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ohammedalser/Downloads/Switzerland-pollution/"/>
    </mc:Choice>
  </mc:AlternateContent>
  <xr:revisionPtr revIDLastSave="0" documentId="13_ncr:1_{6D3B5040-5333-3A45-BCEF-8F5E62B98502}" xr6:coauthVersionLast="36" xr6:coauthVersionMax="36" xr10:uidLastSave="{00000000-0000-0000-0000-000000000000}"/>
  <bookViews>
    <workbookView xWindow="0" yWindow="500" windowWidth="22520" windowHeight="15500" xr2:uid="{00000000-000D-0000-FFFF-FFFF00000000}"/>
  </bookViews>
  <sheets>
    <sheet name="ICL-model" sheetId="2" r:id="rId1"/>
    <sheet name="Cases-IHME" sheetId="12" r:id="rId2"/>
    <sheet name="R" sheetId="10" r:id="rId3"/>
    <sheet name="Cases" sheetId="11" r:id="rId4"/>
    <sheet name="Hospitalizations" sheetId="14" r:id="rId5"/>
    <sheet name="Death" sheetId="15" r:id="rId6"/>
  </sheets>
  <externalReferences>
    <externalReference r:id="rId7"/>
  </externalReferences>
  <definedNames>
    <definedName name="_xlnm._FilterDatabase" localSheetId="0" hidden="1">'ICL-model'!$A$1:$I$20545</definedName>
  </definedNames>
  <calcPr calcId="181029"/>
  <fileRecoveryPr repairLoad="1"/>
</workbook>
</file>

<file path=xl/calcChain.xml><?xml version="1.0" encoding="utf-8"?>
<calcChain xmlns="http://schemas.openxmlformats.org/spreadsheetml/2006/main">
  <c r="J697" i="11" l="1"/>
  <c r="I697" i="11"/>
  <c r="H697" i="11"/>
  <c r="G697" i="11"/>
  <c r="F697" i="11"/>
  <c r="E697" i="11"/>
  <c r="D697" i="11"/>
  <c r="C697" i="11"/>
  <c r="J696" i="11"/>
  <c r="I696" i="11"/>
  <c r="H696" i="11"/>
  <c r="G696" i="11"/>
  <c r="F696" i="11"/>
  <c r="E696" i="11"/>
  <c r="D696" i="11"/>
  <c r="C696" i="11"/>
  <c r="O289" i="15"/>
  <c r="O5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26" i="15"/>
  <c r="H704" i="15"/>
  <c r="I704" i="14"/>
  <c r="F704" i="15"/>
  <c r="F703" i="15"/>
  <c r="F702" i="15"/>
  <c r="F701" i="15"/>
  <c r="F700" i="15"/>
  <c r="G704" i="14"/>
  <c r="G702" i="14"/>
  <c r="G703" i="14"/>
  <c r="G700" i="14"/>
  <c r="J697" i="15"/>
  <c r="I697" i="15"/>
  <c r="H697" i="15"/>
  <c r="G697" i="15"/>
  <c r="F697" i="15"/>
  <c r="E697" i="15"/>
  <c r="D697" i="15"/>
  <c r="C697" i="15"/>
  <c r="D697" i="14"/>
  <c r="E697" i="14"/>
  <c r="F697" i="14"/>
  <c r="G697" i="14"/>
  <c r="H697" i="14"/>
  <c r="I697" i="14"/>
  <c r="J697" i="14"/>
  <c r="C697" i="14"/>
  <c r="J696" i="15"/>
  <c r="I696" i="15"/>
  <c r="H696" i="15"/>
  <c r="G696" i="15"/>
  <c r="F696" i="15"/>
  <c r="E696" i="15"/>
  <c r="D696" i="15"/>
  <c r="C696" i="15"/>
  <c r="G701" i="14"/>
  <c r="U334" i="14"/>
  <c r="V334" i="14"/>
  <c r="V113" i="14"/>
  <c r="U113" i="14"/>
  <c r="V115" i="14" s="1"/>
  <c r="W4" i="14"/>
  <c r="W5" i="14"/>
  <c r="W6" i="14"/>
  <c r="W7" i="14"/>
  <c r="W8" i="14"/>
  <c r="W9" i="14"/>
  <c r="W10" i="14"/>
  <c r="W11" i="14"/>
  <c r="W12" i="14"/>
  <c r="W13" i="14"/>
  <c r="W14" i="14"/>
  <c r="W15" i="14"/>
  <c r="W16" i="14"/>
  <c r="W17" i="14"/>
  <c r="W18" i="14"/>
  <c r="W19" i="14"/>
  <c r="W20" i="14"/>
  <c r="W21" i="14"/>
  <c r="W22" i="14"/>
  <c r="W23" i="14"/>
  <c r="W24" i="14"/>
  <c r="W25" i="14"/>
  <c r="W26" i="14"/>
  <c r="W27" i="14"/>
  <c r="W28" i="14"/>
  <c r="W29" i="14"/>
  <c r="W30" i="14"/>
  <c r="W31" i="14"/>
  <c r="W32" i="14"/>
  <c r="W33" i="14"/>
  <c r="W34" i="14"/>
  <c r="W35" i="14"/>
  <c r="W36" i="14"/>
  <c r="W37" i="14"/>
  <c r="W38" i="14"/>
  <c r="W39" i="14"/>
  <c r="W40" i="14"/>
  <c r="W41" i="14"/>
  <c r="W42" i="14"/>
  <c r="W43" i="14"/>
  <c r="W44" i="14"/>
  <c r="W45" i="14"/>
  <c r="W46" i="14"/>
  <c r="W47" i="14"/>
  <c r="W48" i="14"/>
  <c r="W49" i="14"/>
  <c r="W50" i="14"/>
  <c r="W51" i="14"/>
  <c r="W52" i="14"/>
  <c r="W53" i="14"/>
  <c r="W54" i="14"/>
  <c r="W55" i="14"/>
  <c r="W56" i="14"/>
  <c r="W57" i="14"/>
  <c r="W58" i="14"/>
  <c r="W59" i="14"/>
  <c r="W60" i="14"/>
  <c r="W61" i="14"/>
  <c r="W62" i="14"/>
  <c r="W63" i="14"/>
  <c r="W64" i="14"/>
  <c r="W65" i="14"/>
  <c r="W66" i="14"/>
  <c r="W67" i="14"/>
  <c r="W68" i="14"/>
  <c r="W69" i="14"/>
  <c r="W70" i="14"/>
  <c r="W71" i="14"/>
  <c r="W72" i="14"/>
  <c r="W73" i="14"/>
  <c r="W74" i="14"/>
  <c r="W75" i="14"/>
  <c r="W76" i="14"/>
  <c r="W77" i="14"/>
  <c r="W78" i="14"/>
  <c r="W79" i="14"/>
  <c r="W80" i="14"/>
  <c r="W81" i="14"/>
  <c r="W82" i="14"/>
  <c r="W83" i="14"/>
  <c r="W84" i="14"/>
  <c r="W85" i="14"/>
  <c r="W86" i="14"/>
  <c r="W87" i="14"/>
  <c r="W88" i="14"/>
  <c r="W89" i="14"/>
  <c r="W90" i="14"/>
  <c r="W91" i="14"/>
  <c r="W92" i="14"/>
  <c r="W93" i="14"/>
  <c r="W94" i="14"/>
  <c r="W95" i="14"/>
  <c r="W96" i="14"/>
  <c r="W97" i="14"/>
  <c r="W98" i="14"/>
  <c r="W99" i="14"/>
  <c r="W100" i="14"/>
  <c r="W101" i="14"/>
  <c r="W102" i="14"/>
  <c r="W103" i="14"/>
  <c r="W104" i="14"/>
  <c r="W105" i="14"/>
  <c r="W106" i="14"/>
  <c r="W107" i="14"/>
  <c r="W108" i="14"/>
  <c r="W109" i="14"/>
  <c r="W110" i="14"/>
  <c r="W111" i="14"/>
  <c r="W112" i="14"/>
  <c r="W113" i="14"/>
  <c r="W114" i="14"/>
  <c r="W115" i="14"/>
  <c r="W116" i="14"/>
  <c r="W117" i="14"/>
  <c r="W118" i="14"/>
  <c r="W119" i="14"/>
  <c r="W120" i="14"/>
  <c r="W121" i="14"/>
  <c r="W122" i="14"/>
  <c r="W123" i="14"/>
  <c r="W124" i="14"/>
  <c r="W125" i="14"/>
  <c r="W126" i="14"/>
  <c r="W127" i="14"/>
  <c r="W128" i="14"/>
  <c r="W129" i="14"/>
  <c r="W130" i="14"/>
  <c r="W131" i="14"/>
  <c r="W132" i="14"/>
  <c r="W133" i="14"/>
  <c r="W134" i="14"/>
  <c r="W135" i="14"/>
  <c r="W136" i="14"/>
  <c r="W137" i="14"/>
  <c r="W138" i="14"/>
  <c r="W139" i="14"/>
  <c r="W140" i="14"/>
  <c r="W141" i="14"/>
  <c r="W142" i="14"/>
  <c r="W143" i="14"/>
  <c r="W144" i="14"/>
  <c r="W145" i="14"/>
  <c r="W146" i="14"/>
  <c r="W147" i="14"/>
  <c r="W148" i="14"/>
  <c r="W149" i="14"/>
  <c r="W150" i="14"/>
  <c r="W151" i="14"/>
  <c r="W152" i="14"/>
  <c r="W153" i="14"/>
  <c r="W154" i="14"/>
  <c r="W155" i="14"/>
  <c r="W156" i="14"/>
  <c r="W157" i="14"/>
  <c r="W158" i="14"/>
  <c r="W159" i="14"/>
  <c r="W160" i="14"/>
  <c r="W161" i="14"/>
  <c r="W162" i="14"/>
  <c r="W163" i="14"/>
  <c r="W164" i="14"/>
  <c r="W165" i="14"/>
  <c r="W166" i="14"/>
  <c r="W167" i="14"/>
  <c r="W168" i="14"/>
  <c r="W169" i="14"/>
  <c r="W170" i="14"/>
  <c r="W171" i="14"/>
  <c r="W172" i="14"/>
  <c r="W173" i="14"/>
  <c r="W174" i="14"/>
  <c r="W175" i="14"/>
  <c r="W176" i="14"/>
  <c r="W177" i="14"/>
  <c r="W178" i="14"/>
  <c r="W179" i="14"/>
  <c r="W180" i="14"/>
  <c r="W181" i="14"/>
  <c r="W182" i="14"/>
  <c r="W183" i="14"/>
  <c r="W184" i="14"/>
  <c r="W185" i="14"/>
  <c r="W186" i="14"/>
  <c r="W187" i="14"/>
  <c r="W188" i="14"/>
  <c r="W189" i="14"/>
  <c r="W190" i="14"/>
  <c r="W191" i="14"/>
  <c r="W192" i="14"/>
  <c r="W193" i="14"/>
  <c r="W194" i="14"/>
  <c r="W195" i="14"/>
  <c r="W196" i="14"/>
  <c r="W197" i="14"/>
  <c r="W198" i="14"/>
  <c r="W199" i="14"/>
  <c r="W200" i="14"/>
  <c r="W201" i="14"/>
  <c r="W202" i="14"/>
  <c r="W203" i="14"/>
  <c r="W204" i="14"/>
  <c r="W205" i="14"/>
  <c r="W206" i="14"/>
  <c r="W207" i="14"/>
  <c r="W208" i="14"/>
  <c r="W209" i="14"/>
  <c r="W210" i="14"/>
  <c r="W211" i="14"/>
  <c r="W212" i="14"/>
  <c r="W213" i="14"/>
  <c r="W214" i="14"/>
  <c r="W215" i="14"/>
  <c r="W216" i="14"/>
  <c r="W217" i="14"/>
  <c r="W218" i="14"/>
  <c r="W219" i="14"/>
  <c r="W220" i="14"/>
  <c r="W221" i="14"/>
  <c r="W222" i="14"/>
  <c r="W223" i="14"/>
  <c r="W224" i="14"/>
  <c r="W225" i="14"/>
  <c r="W226" i="14"/>
  <c r="W227" i="14"/>
  <c r="W228" i="14"/>
  <c r="W229" i="14"/>
  <c r="W230" i="14"/>
  <c r="W231" i="14"/>
  <c r="W232" i="14"/>
  <c r="W233" i="14"/>
  <c r="W234" i="14"/>
  <c r="W235" i="14"/>
  <c r="W236" i="14"/>
  <c r="W237" i="14"/>
  <c r="W238" i="14"/>
  <c r="W239" i="14"/>
  <c r="W240" i="14"/>
  <c r="W241" i="14"/>
  <c r="W242" i="14"/>
  <c r="W243" i="14"/>
  <c r="W244" i="14"/>
  <c r="W245" i="14"/>
  <c r="W246" i="14"/>
  <c r="W247" i="14"/>
  <c r="W248" i="14"/>
  <c r="W249" i="14"/>
  <c r="W250" i="14"/>
  <c r="W251" i="14"/>
  <c r="W252" i="14"/>
  <c r="W253" i="14"/>
  <c r="W254" i="14"/>
  <c r="W255" i="14"/>
  <c r="W256" i="14"/>
  <c r="W257" i="14"/>
  <c r="W258" i="14"/>
  <c r="W259" i="14"/>
  <c r="W260" i="14"/>
  <c r="W261" i="14"/>
  <c r="W262" i="14"/>
  <c r="W263" i="14"/>
  <c r="W264" i="14"/>
  <c r="W265" i="14"/>
  <c r="W266" i="14"/>
  <c r="W267" i="14"/>
  <c r="W268" i="14"/>
  <c r="W269" i="14"/>
  <c r="W270" i="14"/>
  <c r="W271" i="14"/>
  <c r="W272" i="14"/>
  <c r="W273" i="14"/>
  <c r="W274" i="14"/>
  <c r="W275" i="14"/>
  <c r="W276" i="14"/>
  <c r="W277" i="14"/>
  <c r="W278" i="14"/>
  <c r="W279" i="14"/>
  <c r="W280" i="14"/>
  <c r="W281" i="14"/>
  <c r="W282" i="14"/>
  <c r="W283" i="14"/>
  <c r="W284" i="14"/>
  <c r="W285" i="14"/>
  <c r="W286" i="14"/>
  <c r="W287" i="14"/>
  <c r="W288" i="14"/>
  <c r="W289" i="14"/>
  <c r="W290" i="14"/>
  <c r="W291" i="14"/>
  <c r="W292" i="14"/>
  <c r="W293" i="14"/>
  <c r="W294" i="14"/>
  <c r="W295" i="14"/>
  <c r="W296" i="14"/>
  <c r="W297" i="14"/>
  <c r="W298" i="14"/>
  <c r="W299" i="14"/>
  <c r="W300" i="14"/>
  <c r="W301" i="14"/>
  <c r="W302" i="14"/>
  <c r="W303" i="14"/>
  <c r="W304" i="14"/>
  <c r="W305" i="14"/>
  <c r="W306" i="14"/>
  <c r="W307" i="14"/>
  <c r="W308" i="14"/>
  <c r="W309" i="14"/>
  <c r="W310" i="14"/>
  <c r="W311" i="14"/>
  <c r="W312" i="14"/>
  <c r="W313" i="14"/>
  <c r="W314" i="14"/>
  <c r="W315" i="14"/>
  <c r="W316" i="14"/>
  <c r="W317" i="14"/>
  <c r="W318" i="14"/>
  <c r="W319" i="14"/>
  <c r="W320" i="14"/>
  <c r="W321" i="14"/>
  <c r="W322" i="14"/>
  <c r="W323" i="14"/>
  <c r="W324" i="14"/>
  <c r="W325" i="14"/>
  <c r="W326" i="14"/>
  <c r="W327" i="14"/>
  <c r="W328" i="14"/>
  <c r="W329" i="14"/>
  <c r="W330" i="14"/>
  <c r="W331" i="14"/>
  <c r="W332" i="14"/>
  <c r="W333" i="14"/>
  <c r="W334" i="14"/>
  <c r="W335" i="14"/>
  <c r="W336" i="14"/>
  <c r="W337" i="14"/>
  <c r="W338" i="14"/>
  <c r="W339" i="14"/>
  <c r="W340" i="14"/>
  <c r="W341" i="14"/>
  <c r="W342" i="14"/>
  <c r="W343" i="14"/>
  <c r="W344" i="14"/>
  <c r="W345" i="14"/>
  <c r="W346" i="14"/>
  <c r="W347" i="14"/>
  <c r="W348" i="14"/>
  <c r="W349" i="14"/>
  <c r="W350" i="14"/>
  <c r="W351" i="14"/>
  <c r="W352" i="14"/>
  <c r="W353" i="14"/>
  <c r="W354" i="14"/>
  <c r="W355" i="14"/>
  <c r="W356" i="14"/>
  <c r="W357" i="14"/>
  <c r="W358" i="14"/>
  <c r="W359" i="14"/>
  <c r="W360" i="14"/>
  <c r="W361" i="14"/>
  <c r="W362" i="14"/>
  <c r="W363" i="14"/>
  <c r="W364" i="14"/>
  <c r="W365" i="14"/>
  <c r="W366" i="14"/>
  <c r="W367" i="14"/>
  <c r="W368" i="14"/>
  <c r="W369" i="14"/>
  <c r="W370" i="14"/>
  <c r="W371" i="14"/>
  <c r="W372" i="14"/>
  <c r="W373" i="14"/>
  <c r="W374" i="14"/>
  <c r="W375" i="14"/>
  <c r="W376" i="14"/>
  <c r="W377" i="14"/>
  <c r="W378" i="14"/>
  <c r="W379" i="14"/>
  <c r="W380" i="14"/>
  <c r="W381" i="14"/>
  <c r="W382" i="14"/>
  <c r="W383" i="14"/>
  <c r="W384" i="14"/>
  <c r="W385" i="14"/>
  <c r="W386" i="14"/>
  <c r="W387" i="14"/>
  <c r="W388" i="14"/>
  <c r="W389" i="14"/>
  <c r="W390" i="14"/>
  <c r="W391" i="14"/>
  <c r="W392" i="14"/>
  <c r="W393" i="14"/>
  <c r="W394" i="14"/>
  <c r="W395" i="14"/>
  <c r="W396" i="14"/>
  <c r="W397" i="14"/>
  <c r="W398" i="14"/>
  <c r="W399" i="14"/>
  <c r="W400" i="14"/>
  <c r="W401" i="14"/>
  <c r="W402" i="14"/>
  <c r="W403" i="14"/>
  <c r="W404" i="14"/>
  <c r="W405" i="14"/>
  <c r="W406" i="14"/>
  <c r="W407" i="14"/>
  <c r="W408" i="14"/>
  <c r="W409" i="14"/>
  <c r="W410" i="14"/>
  <c r="W411" i="14"/>
  <c r="W412" i="14"/>
  <c r="W413" i="14"/>
  <c r="W414" i="14"/>
  <c r="W415" i="14"/>
  <c r="W416" i="14"/>
  <c r="W417" i="14"/>
  <c r="W418" i="14"/>
  <c r="W419" i="14"/>
  <c r="W420" i="14"/>
  <c r="W421" i="14"/>
  <c r="W422" i="14"/>
  <c r="W423" i="14"/>
  <c r="W424" i="14"/>
  <c r="W425" i="14"/>
  <c r="W426" i="14"/>
  <c r="W427" i="14"/>
  <c r="W428" i="14"/>
  <c r="W429" i="14"/>
  <c r="W430" i="14"/>
  <c r="W431" i="14"/>
  <c r="W432" i="14"/>
  <c r="W433" i="14"/>
  <c r="W434" i="14"/>
  <c r="W435" i="14"/>
  <c r="W436" i="14"/>
  <c r="W437" i="14"/>
  <c r="W438" i="14"/>
  <c r="W439" i="14"/>
  <c r="W440" i="14"/>
  <c r="W441" i="14"/>
  <c r="W442" i="14"/>
  <c r="W443" i="14"/>
  <c r="W444" i="14"/>
  <c r="W445" i="14"/>
  <c r="W446" i="14"/>
  <c r="W447" i="14"/>
  <c r="W448" i="14"/>
  <c r="W449" i="14"/>
  <c r="W450" i="14"/>
  <c r="W451" i="14"/>
  <c r="W452" i="14"/>
  <c r="W453" i="14"/>
  <c r="W454" i="14"/>
  <c r="W455" i="14"/>
  <c r="W456" i="14"/>
  <c r="W457" i="14"/>
  <c r="W458" i="14"/>
  <c r="W459" i="14"/>
  <c r="W460" i="14"/>
  <c r="W461" i="14"/>
  <c r="W462" i="14"/>
  <c r="W463" i="14"/>
  <c r="W464" i="14"/>
  <c r="W465" i="14"/>
  <c r="W466" i="14"/>
  <c r="W467" i="14"/>
  <c r="W468" i="14"/>
  <c r="W469" i="14"/>
  <c r="W470" i="14"/>
  <c r="W471" i="14"/>
  <c r="W472" i="14"/>
  <c r="W473" i="14"/>
  <c r="W474" i="14"/>
  <c r="W475" i="14"/>
  <c r="W476" i="14"/>
  <c r="W477" i="14"/>
  <c r="W478" i="14"/>
  <c r="W479" i="14"/>
  <c r="W480" i="14"/>
  <c r="W481" i="14"/>
  <c r="W482" i="14"/>
  <c r="W483" i="14"/>
  <c r="W484" i="14"/>
  <c r="W485" i="14"/>
  <c r="W486" i="14"/>
  <c r="W487" i="14"/>
  <c r="W488" i="14"/>
  <c r="W489" i="14"/>
  <c r="W490" i="14"/>
  <c r="W491" i="14"/>
  <c r="W492" i="14"/>
  <c r="W493" i="14"/>
  <c r="W494" i="14"/>
  <c r="W495" i="14"/>
  <c r="W496" i="14"/>
  <c r="W497" i="14"/>
  <c r="W498" i="14"/>
  <c r="W499" i="14"/>
  <c r="W500" i="14"/>
  <c r="W501" i="14"/>
  <c r="W502" i="14"/>
  <c r="W503" i="14"/>
  <c r="W504" i="14"/>
  <c r="W505" i="14"/>
  <c r="W506" i="14"/>
  <c r="W507" i="14"/>
  <c r="W508" i="14"/>
  <c r="W509" i="14"/>
  <c r="W510" i="14"/>
  <c r="W511" i="14"/>
  <c r="W512" i="14"/>
  <c r="W513" i="14"/>
  <c r="W514" i="14"/>
  <c r="W515" i="14"/>
  <c r="W516" i="14"/>
  <c r="W517" i="14"/>
  <c r="W518" i="14"/>
  <c r="W519" i="14"/>
  <c r="W520" i="14"/>
  <c r="W521" i="14"/>
  <c r="W522" i="14"/>
  <c r="W523" i="14"/>
  <c r="W524" i="14"/>
  <c r="W525" i="14"/>
  <c r="W526" i="14"/>
  <c r="W527" i="14"/>
  <c r="W528" i="14"/>
  <c r="W529" i="14"/>
  <c r="W530" i="14"/>
  <c r="W531" i="14"/>
  <c r="W532" i="14"/>
  <c r="W533" i="14"/>
  <c r="W534" i="14"/>
  <c r="W535" i="14"/>
  <c r="W536" i="14"/>
  <c r="W537" i="14"/>
  <c r="W538" i="14"/>
  <c r="W539" i="14"/>
  <c r="W540" i="14"/>
  <c r="W541" i="14"/>
  <c r="W542" i="14"/>
  <c r="W543" i="14"/>
  <c r="W544" i="14"/>
  <c r="W545" i="14"/>
  <c r="W546" i="14"/>
  <c r="W547" i="14"/>
  <c r="W548" i="14"/>
  <c r="W549" i="14"/>
  <c r="W550" i="14"/>
  <c r="W551" i="14"/>
  <c r="W552" i="14"/>
  <c r="W553" i="14"/>
  <c r="W554" i="14"/>
  <c r="W555" i="14"/>
  <c r="W556" i="14"/>
  <c r="W557" i="14"/>
  <c r="W558" i="14"/>
  <c r="W559" i="14"/>
  <c r="W560" i="14"/>
  <c r="W561" i="14"/>
  <c r="W562" i="14"/>
  <c r="W563" i="14"/>
  <c r="W564" i="14"/>
  <c r="W565" i="14"/>
  <c r="W566" i="14"/>
  <c r="W567" i="14"/>
  <c r="W568" i="14"/>
  <c r="W569" i="14"/>
  <c r="W570" i="14"/>
  <c r="W571" i="14"/>
  <c r="W572" i="14"/>
  <c r="W573" i="14"/>
  <c r="W574" i="14"/>
  <c r="W575" i="14"/>
  <c r="W576" i="14"/>
  <c r="W577" i="14"/>
  <c r="W578" i="14"/>
  <c r="W579" i="14"/>
  <c r="W580" i="14"/>
  <c r="W581" i="14"/>
  <c r="W582" i="14"/>
  <c r="W583" i="14"/>
  <c r="W584" i="14"/>
  <c r="W585" i="14"/>
  <c r="W586" i="14"/>
  <c r="W587" i="14"/>
  <c r="W588" i="14"/>
  <c r="W589" i="14"/>
  <c r="W590" i="14"/>
  <c r="W591" i="14"/>
  <c r="W592" i="14"/>
  <c r="W593" i="14"/>
  <c r="W594" i="14"/>
  <c r="W595" i="14"/>
  <c r="W596" i="14"/>
  <c r="W597" i="14"/>
  <c r="W598" i="14"/>
  <c r="W599" i="14"/>
  <c r="W600" i="14"/>
  <c r="W601" i="14"/>
  <c r="W602" i="14"/>
  <c r="W603" i="14"/>
  <c r="W604" i="14"/>
  <c r="W605" i="14"/>
  <c r="W606" i="14"/>
  <c r="W607" i="14"/>
  <c r="W608" i="14"/>
  <c r="W609" i="14"/>
  <c r="W610" i="14"/>
  <c r="W611" i="14"/>
  <c r="W612" i="14"/>
  <c r="W613" i="14"/>
  <c r="W614" i="14"/>
  <c r="W615" i="14"/>
  <c r="W616" i="14"/>
  <c r="W617" i="14"/>
  <c r="W618" i="14"/>
  <c r="W619" i="14"/>
  <c r="W620" i="14"/>
  <c r="W621" i="14"/>
  <c r="W622" i="14"/>
  <c r="W623" i="14"/>
  <c r="W624" i="14"/>
  <c r="W625" i="14"/>
  <c r="W626" i="14"/>
  <c r="W627" i="14"/>
  <c r="W628" i="14"/>
  <c r="W629" i="14"/>
  <c r="W630" i="14"/>
  <c r="W631" i="14"/>
  <c r="W632" i="14"/>
  <c r="W633" i="14"/>
  <c r="W634" i="14"/>
  <c r="W635" i="14"/>
  <c r="W636" i="14"/>
  <c r="W637" i="14"/>
  <c r="W638" i="14"/>
  <c r="W639" i="14"/>
  <c r="W640" i="14"/>
  <c r="W641" i="14"/>
  <c r="W642" i="14"/>
  <c r="W643" i="14"/>
  <c r="W644" i="14"/>
  <c r="W645" i="14"/>
  <c r="W646" i="14"/>
  <c r="W647" i="14"/>
  <c r="W648" i="14"/>
  <c r="W649" i="14"/>
  <c r="W650" i="14"/>
  <c r="W651" i="14"/>
  <c r="W652" i="14"/>
  <c r="W653" i="14"/>
  <c r="W654" i="14"/>
  <c r="W655" i="14"/>
  <c r="W656" i="14"/>
  <c r="W657" i="14"/>
  <c r="W658" i="14"/>
  <c r="W659" i="14"/>
  <c r="W660" i="14"/>
  <c r="W661" i="14"/>
  <c r="W662" i="14"/>
  <c r="W663" i="14"/>
  <c r="W664" i="14"/>
  <c r="W665" i="14"/>
  <c r="W666" i="14"/>
  <c r="W667" i="14"/>
  <c r="W668" i="14"/>
  <c r="W669" i="14"/>
  <c r="W670" i="14"/>
  <c r="W671" i="14"/>
  <c r="W672" i="14"/>
  <c r="W673" i="14"/>
  <c r="W674" i="14"/>
  <c r="W675" i="14"/>
  <c r="W676" i="14"/>
  <c r="W677" i="14"/>
  <c r="W678" i="14"/>
  <c r="W679" i="14"/>
  <c r="W3" i="14"/>
  <c r="R81" i="14"/>
  <c r="T81" i="14" s="1"/>
  <c r="Q11" i="14"/>
  <c r="P11" i="14"/>
  <c r="P351" i="14"/>
  <c r="R102" i="14"/>
  <c r="I696" i="14"/>
  <c r="G696" i="14"/>
  <c r="C696" i="14"/>
  <c r="D696" i="14"/>
  <c r="E696" i="14"/>
  <c r="F696" i="14"/>
  <c r="H696" i="14"/>
  <c r="J696" i="14"/>
  <c r="P329" i="15"/>
  <c r="P327" i="15"/>
  <c r="P321" i="15"/>
  <c r="P317" i="15"/>
  <c r="P315" i="15"/>
  <c r="P309" i="15"/>
  <c r="P305" i="15"/>
  <c r="P303" i="15"/>
  <c r="P297" i="15"/>
  <c r="P293" i="15"/>
  <c r="P291" i="15"/>
  <c r="P285" i="15"/>
  <c r="P281" i="15"/>
  <c r="P279" i="15"/>
  <c r="P273" i="15"/>
  <c r="P269" i="15"/>
  <c r="P267" i="15"/>
  <c r="P261" i="15"/>
  <c r="P257" i="15"/>
  <c r="P255" i="15"/>
  <c r="P249" i="15"/>
  <c r="P245" i="15"/>
  <c r="P243" i="15"/>
  <c r="P237" i="15"/>
  <c r="P233" i="15"/>
  <c r="P231" i="15"/>
  <c r="P225" i="15"/>
  <c r="P221" i="15"/>
  <c r="P219" i="15"/>
  <c r="P213" i="15"/>
  <c r="P209" i="15"/>
  <c r="P207" i="15"/>
  <c r="P201" i="15"/>
  <c r="P197" i="15"/>
  <c r="P195" i="15"/>
  <c r="P189" i="15"/>
  <c r="P185" i="15"/>
  <c r="P183" i="15"/>
  <c r="P177" i="15"/>
  <c r="P173" i="15"/>
  <c r="P171" i="15"/>
  <c r="P165" i="15"/>
  <c r="P161" i="15"/>
  <c r="P159" i="15"/>
  <c r="P153" i="15"/>
  <c r="P149" i="15"/>
  <c r="P147" i="15"/>
  <c r="P141" i="15"/>
  <c r="P137" i="15"/>
  <c r="P135" i="15"/>
  <c r="P129" i="15"/>
  <c r="P125" i="15"/>
  <c r="P123" i="15"/>
  <c r="P117" i="15"/>
  <c r="P113" i="15"/>
  <c r="P111" i="15"/>
  <c r="P105" i="15"/>
  <c r="P101" i="15"/>
  <c r="P99" i="15"/>
  <c r="P93" i="15"/>
  <c r="P89" i="15"/>
  <c r="P87" i="15"/>
  <c r="P81" i="15"/>
  <c r="P77" i="15"/>
  <c r="P75" i="15"/>
  <c r="P69" i="15"/>
  <c r="P65" i="15"/>
  <c r="P63" i="15"/>
  <c r="P57" i="15"/>
  <c r="P53" i="15"/>
  <c r="P51" i="15"/>
  <c r="P45" i="15"/>
  <c r="P41" i="15"/>
  <c r="P39" i="15"/>
  <c r="P35" i="15"/>
  <c r="P36" i="15"/>
  <c r="P37" i="15"/>
  <c r="P38" i="15"/>
  <c r="P40" i="15"/>
  <c r="P42" i="15"/>
  <c r="P43" i="15"/>
  <c r="P44" i="15"/>
  <c r="P46" i="15"/>
  <c r="P47" i="15"/>
  <c r="P48" i="15"/>
  <c r="P49" i="15"/>
  <c r="P50" i="15"/>
  <c r="P52" i="15"/>
  <c r="P54" i="15"/>
  <c r="P55" i="15"/>
  <c r="P56" i="15"/>
  <c r="P58" i="15"/>
  <c r="P59" i="15"/>
  <c r="P60" i="15"/>
  <c r="P61" i="15"/>
  <c r="P62" i="15"/>
  <c r="P64" i="15"/>
  <c r="P66" i="15"/>
  <c r="P67" i="15"/>
  <c r="P68" i="15"/>
  <c r="P70" i="15"/>
  <c r="P71" i="15"/>
  <c r="P72" i="15"/>
  <c r="P73" i="15"/>
  <c r="P74" i="15"/>
  <c r="P76" i="15"/>
  <c r="P78" i="15"/>
  <c r="P79" i="15"/>
  <c r="P80" i="15"/>
  <c r="P82" i="15"/>
  <c r="P83" i="15"/>
  <c r="P84" i="15"/>
  <c r="P85" i="15"/>
  <c r="P86" i="15"/>
  <c r="P88" i="15"/>
  <c r="P90" i="15"/>
  <c r="P91" i="15"/>
  <c r="P92" i="15"/>
  <c r="P94" i="15"/>
  <c r="P95" i="15"/>
  <c r="P96" i="15"/>
  <c r="P97" i="15"/>
  <c r="P98" i="15"/>
  <c r="P100" i="15"/>
  <c r="P102" i="15"/>
  <c r="P103" i="15"/>
  <c r="P104" i="15"/>
  <c r="P106" i="15"/>
  <c r="P107" i="15"/>
  <c r="P108" i="15"/>
  <c r="P109" i="15"/>
  <c r="P110" i="15"/>
  <c r="P112" i="15"/>
  <c r="P114" i="15"/>
  <c r="P115" i="15"/>
  <c r="P116" i="15"/>
  <c r="P118" i="15"/>
  <c r="P119" i="15"/>
  <c r="P120" i="15"/>
  <c r="P121" i="15"/>
  <c r="P122" i="15"/>
  <c r="P124" i="15"/>
  <c r="P126" i="15"/>
  <c r="P127" i="15"/>
  <c r="P128" i="15"/>
  <c r="P130" i="15"/>
  <c r="P131" i="15"/>
  <c r="P132" i="15"/>
  <c r="P133" i="15"/>
  <c r="P134" i="15"/>
  <c r="P136" i="15"/>
  <c r="P138" i="15"/>
  <c r="P139" i="15"/>
  <c r="P140" i="15"/>
  <c r="P142" i="15"/>
  <c r="P143" i="15"/>
  <c r="P144" i="15"/>
  <c r="P145" i="15"/>
  <c r="P146" i="15"/>
  <c r="P148" i="15"/>
  <c r="P150" i="15"/>
  <c r="P151" i="15"/>
  <c r="P152" i="15"/>
  <c r="P154" i="15"/>
  <c r="P155" i="15"/>
  <c r="P156" i="15"/>
  <c r="P157" i="15"/>
  <c r="P158" i="15"/>
  <c r="P160" i="15"/>
  <c r="P162" i="15"/>
  <c r="P163" i="15"/>
  <c r="P164" i="15"/>
  <c r="P166" i="15"/>
  <c r="P167" i="15"/>
  <c r="P168" i="15"/>
  <c r="P169" i="15"/>
  <c r="P170" i="15"/>
  <c r="P172" i="15"/>
  <c r="P174" i="15"/>
  <c r="P175" i="15"/>
  <c r="P176" i="15"/>
  <c r="P178" i="15"/>
  <c r="P179" i="15"/>
  <c r="P180" i="15"/>
  <c r="P181" i="15"/>
  <c r="P182" i="15"/>
  <c r="P184" i="15"/>
  <c r="P186" i="15"/>
  <c r="P187" i="15"/>
  <c r="P188" i="15"/>
  <c r="P190" i="15"/>
  <c r="P191" i="15"/>
  <c r="P192" i="15"/>
  <c r="P193" i="15"/>
  <c r="P194" i="15"/>
  <c r="P196" i="15"/>
  <c r="P198" i="15"/>
  <c r="P199" i="15"/>
  <c r="P200" i="15"/>
  <c r="P202" i="15"/>
  <c r="P203" i="15"/>
  <c r="P204" i="15"/>
  <c r="P205" i="15"/>
  <c r="P206" i="15"/>
  <c r="P208" i="15"/>
  <c r="P210" i="15"/>
  <c r="P211" i="15"/>
  <c r="P212" i="15"/>
  <c r="P214" i="15"/>
  <c r="P215" i="15"/>
  <c r="P216" i="15"/>
  <c r="P217" i="15"/>
  <c r="P218" i="15"/>
  <c r="P220" i="15"/>
  <c r="P222" i="15"/>
  <c r="P223" i="15"/>
  <c r="P224" i="15"/>
  <c r="P226" i="15"/>
  <c r="P227" i="15"/>
  <c r="P228" i="15"/>
  <c r="P229" i="15"/>
  <c r="P230" i="15"/>
  <c r="P232" i="15"/>
  <c r="P234" i="15"/>
  <c r="P235" i="15"/>
  <c r="P236" i="15"/>
  <c r="P238" i="15"/>
  <c r="P239" i="15"/>
  <c r="P240" i="15"/>
  <c r="P241" i="15"/>
  <c r="P242" i="15"/>
  <c r="P244" i="15"/>
  <c r="P246" i="15"/>
  <c r="P247" i="15"/>
  <c r="P248" i="15"/>
  <c r="P250" i="15"/>
  <c r="P251" i="15"/>
  <c r="P252" i="15"/>
  <c r="P253" i="15"/>
  <c r="P254" i="15"/>
  <c r="P256" i="15"/>
  <c r="P258" i="15"/>
  <c r="P259" i="15"/>
  <c r="P260" i="15"/>
  <c r="P262" i="15"/>
  <c r="P263" i="15"/>
  <c r="P264" i="15"/>
  <c r="P265" i="15"/>
  <c r="P266" i="15"/>
  <c r="P268" i="15"/>
  <c r="P270" i="15"/>
  <c r="P271" i="15"/>
  <c r="P272" i="15"/>
  <c r="P274" i="15"/>
  <c r="P275" i="15"/>
  <c r="P276" i="15"/>
  <c r="P277" i="15"/>
  <c r="P278" i="15"/>
  <c r="P280" i="15"/>
  <c r="P282" i="15"/>
  <c r="P283" i="15"/>
  <c r="P284" i="15"/>
  <c r="P286" i="15"/>
  <c r="P287" i="15"/>
  <c r="P288" i="15"/>
  <c r="P289" i="15"/>
  <c r="P290" i="15"/>
  <c r="P292" i="15"/>
  <c r="P294" i="15"/>
  <c r="P295" i="15"/>
  <c r="P296" i="15"/>
  <c r="P298" i="15"/>
  <c r="P299" i="15"/>
  <c r="P300" i="15"/>
  <c r="P301" i="15"/>
  <c r="P302" i="15"/>
  <c r="P304" i="15"/>
  <c r="P306" i="15"/>
  <c r="P307" i="15"/>
  <c r="P308" i="15"/>
  <c r="P310" i="15"/>
  <c r="P311" i="15"/>
  <c r="P312" i="15"/>
  <c r="P313" i="15"/>
  <c r="P314" i="15"/>
  <c r="P316" i="15"/>
  <c r="P318" i="15"/>
  <c r="P319" i="15"/>
  <c r="P320" i="15"/>
  <c r="P322" i="15"/>
  <c r="P323" i="15"/>
  <c r="P324" i="15"/>
  <c r="P325" i="15"/>
  <c r="P326" i="15"/>
  <c r="P328" i="15"/>
  <c r="P330" i="15"/>
  <c r="P331" i="15"/>
  <c r="P332" i="15"/>
  <c r="R335" i="14"/>
  <c r="S14" i="14"/>
  <c r="S15" i="14"/>
  <c r="S16" i="14"/>
  <c r="S17" i="14"/>
  <c r="S18" i="14"/>
  <c r="S19" i="14"/>
  <c r="S20" i="14"/>
  <c r="S21" i="14"/>
  <c r="S22" i="14"/>
  <c r="S23" i="14"/>
  <c r="S24" i="14"/>
  <c r="S25" i="14"/>
  <c r="S26" i="14"/>
  <c r="S27" i="14"/>
  <c r="S28" i="14"/>
  <c r="S29" i="14"/>
  <c r="S30" i="14"/>
  <c r="S31" i="14"/>
  <c r="S32" i="14"/>
  <c r="S33" i="14"/>
  <c r="S34" i="14"/>
  <c r="S35" i="14"/>
  <c r="S36" i="14"/>
  <c r="S37" i="14"/>
  <c r="S38" i="14"/>
  <c r="S39" i="14"/>
  <c r="S40" i="14"/>
  <c r="S41" i="14"/>
  <c r="S42" i="14"/>
  <c r="S43" i="14"/>
  <c r="S44" i="14"/>
  <c r="S45" i="14"/>
  <c r="S46" i="14"/>
  <c r="S47" i="14"/>
  <c r="S48" i="14"/>
  <c r="S49" i="14"/>
  <c r="S50" i="14"/>
  <c r="S51" i="14"/>
  <c r="S52" i="14"/>
  <c r="S53" i="14"/>
  <c r="S54" i="14"/>
  <c r="S55" i="14"/>
  <c r="S56" i="14"/>
  <c r="S57" i="14"/>
  <c r="S58" i="14"/>
  <c r="S59" i="14"/>
  <c r="S60" i="14"/>
  <c r="S61" i="14"/>
  <c r="S62" i="14"/>
  <c r="S63" i="14"/>
  <c r="S64" i="14"/>
  <c r="S65" i="14"/>
  <c r="S66" i="14"/>
  <c r="S67" i="14"/>
  <c r="S68" i="14"/>
  <c r="S69" i="14"/>
  <c r="S70" i="14"/>
  <c r="S71" i="14"/>
  <c r="S72" i="14"/>
  <c r="S73" i="14"/>
  <c r="S74" i="14"/>
  <c r="S75" i="14"/>
  <c r="S76" i="14"/>
  <c r="S77" i="14"/>
  <c r="S78" i="14"/>
  <c r="S79" i="14"/>
  <c r="S80" i="14"/>
  <c r="S81" i="14"/>
  <c r="S82" i="14"/>
  <c r="S83" i="14"/>
  <c r="S84" i="14"/>
  <c r="S85" i="14"/>
  <c r="S86" i="14"/>
  <c r="S87" i="14"/>
  <c r="S88" i="14"/>
  <c r="S89" i="14"/>
  <c r="S90" i="14"/>
  <c r="S91" i="14"/>
  <c r="S92" i="14"/>
  <c r="S93" i="14"/>
  <c r="S94" i="14"/>
  <c r="S95" i="14"/>
  <c r="S96" i="14"/>
  <c r="S97" i="14"/>
  <c r="S98" i="14"/>
  <c r="S99" i="14"/>
  <c r="S100" i="14"/>
  <c r="S101" i="14"/>
  <c r="S102" i="14"/>
  <c r="S103" i="14"/>
  <c r="S104" i="14"/>
  <c r="S105" i="14"/>
  <c r="S106" i="14"/>
  <c r="S107" i="14"/>
  <c r="S108" i="14"/>
  <c r="S109" i="14"/>
  <c r="S110" i="14"/>
  <c r="S111" i="14"/>
  <c r="S112" i="14"/>
  <c r="S113" i="14"/>
  <c r="S114" i="14"/>
  <c r="S115" i="14"/>
  <c r="S116" i="14"/>
  <c r="S117" i="14"/>
  <c r="S118" i="14"/>
  <c r="S119" i="14"/>
  <c r="S120" i="14"/>
  <c r="S121" i="14"/>
  <c r="S122" i="14"/>
  <c r="S123" i="14"/>
  <c r="S124" i="14"/>
  <c r="S125" i="14"/>
  <c r="S126" i="14"/>
  <c r="S127" i="14"/>
  <c r="S128" i="14"/>
  <c r="S129" i="14"/>
  <c r="S130" i="14"/>
  <c r="S131" i="14"/>
  <c r="S132" i="14"/>
  <c r="S133" i="14"/>
  <c r="S134" i="14"/>
  <c r="S135" i="14"/>
  <c r="S136" i="14"/>
  <c r="S137" i="14"/>
  <c r="S138" i="14"/>
  <c r="S139" i="14"/>
  <c r="S140" i="14"/>
  <c r="S141" i="14"/>
  <c r="S142" i="14"/>
  <c r="S143" i="14"/>
  <c r="S144" i="14"/>
  <c r="S145" i="14"/>
  <c r="S146" i="14"/>
  <c r="S147" i="14"/>
  <c r="S148" i="14"/>
  <c r="S149" i="14"/>
  <c r="S150" i="14"/>
  <c r="S151" i="14"/>
  <c r="S152" i="14"/>
  <c r="S153" i="14"/>
  <c r="S154" i="14"/>
  <c r="S155" i="14"/>
  <c r="S156" i="14"/>
  <c r="S157" i="14"/>
  <c r="S158" i="14"/>
  <c r="S159" i="14"/>
  <c r="S160" i="14"/>
  <c r="S161" i="14"/>
  <c r="S162" i="14"/>
  <c r="S163" i="14"/>
  <c r="S164" i="14"/>
  <c r="S165" i="14"/>
  <c r="S166" i="14"/>
  <c r="S167" i="14"/>
  <c r="S168" i="14"/>
  <c r="S169" i="14"/>
  <c r="S170" i="14"/>
  <c r="S171" i="14"/>
  <c r="S172" i="14"/>
  <c r="S173" i="14"/>
  <c r="S174" i="14"/>
  <c r="S175" i="14"/>
  <c r="S176" i="14"/>
  <c r="S177" i="14"/>
  <c r="S178" i="14"/>
  <c r="S179" i="14"/>
  <c r="S180" i="14"/>
  <c r="S181" i="14"/>
  <c r="S182" i="14"/>
  <c r="S183" i="14"/>
  <c r="S184" i="14"/>
  <c r="S185" i="14"/>
  <c r="S186" i="14"/>
  <c r="S187" i="14"/>
  <c r="S188" i="14"/>
  <c r="S189" i="14"/>
  <c r="S190" i="14"/>
  <c r="S191" i="14"/>
  <c r="S192" i="14"/>
  <c r="S193" i="14"/>
  <c r="S194" i="14"/>
  <c r="S195" i="14"/>
  <c r="S196" i="14"/>
  <c r="S197" i="14"/>
  <c r="S198" i="14"/>
  <c r="S199" i="14"/>
  <c r="S200" i="14"/>
  <c r="S201" i="14"/>
  <c r="S202" i="14"/>
  <c r="S203" i="14"/>
  <c r="S204" i="14"/>
  <c r="S205" i="14"/>
  <c r="S206" i="14"/>
  <c r="S207" i="14"/>
  <c r="S208" i="14"/>
  <c r="S209" i="14"/>
  <c r="S210" i="14"/>
  <c r="S211" i="14"/>
  <c r="S212" i="14"/>
  <c r="S213" i="14"/>
  <c r="S214" i="14"/>
  <c r="S215" i="14"/>
  <c r="S216" i="14"/>
  <c r="S217" i="14"/>
  <c r="S218" i="14"/>
  <c r="S219" i="14"/>
  <c r="S220" i="14"/>
  <c r="S221" i="14"/>
  <c r="S222" i="14"/>
  <c r="S223" i="14"/>
  <c r="S224" i="14"/>
  <c r="S225" i="14"/>
  <c r="S226" i="14"/>
  <c r="S227" i="14"/>
  <c r="S228" i="14"/>
  <c r="S229" i="14"/>
  <c r="S230" i="14"/>
  <c r="S231" i="14"/>
  <c r="S232" i="14"/>
  <c r="S233" i="14"/>
  <c r="S234" i="14"/>
  <c r="S235" i="14"/>
  <c r="S236" i="14"/>
  <c r="S237" i="14"/>
  <c r="S238" i="14"/>
  <c r="S239" i="14"/>
  <c r="S240" i="14"/>
  <c r="S241" i="14"/>
  <c r="S242" i="14"/>
  <c r="S243" i="14"/>
  <c r="S244" i="14"/>
  <c r="S245" i="14"/>
  <c r="S246" i="14"/>
  <c r="S247" i="14"/>
  <c r="S248" i="14"/>
  <c r="S249" i="14"/>
  <c r="S250" i="14"/>
  <c r="S251" i="14"/>
  <c r="S252" i="14"/>
  <c r="S253" i="14"/>
  <c r="S254" i="14"/>
  <c r="S255" i="14"/>
  <c r="S256" i="14"/>
  <c r="S257" i="14"/>
  <c r="S258" i="14"/>
  <c r="S259" i="14"/>
  <c r="S260" i="14"/>
  <c r="S261" i="14"/>
  <c r="S262" i="14"/>
  <c r="S263" i="14"/>
  <c r="S264" i="14"/>
  <c r="S265" i="14"/>
  <c r="S266" i="14"/>
  <c r="S267" i="14"/>
  <c r="S268" i="14"/>
  <c r="S269" i="14"/>
  <c r="S270" i="14"/>
  <c r="S271" i="14"/>
  <c r="S272" i="14"/>
  <c r="S273" i="14"/>
  <c r="S274" i="14"/>
  <c r="S275" i="14"/>
  <c r="S276" i="14"/>
  <c r="S277" i="14"/>
  <c r="S278" i="14"/>
  <c r="S279" i="14"/>
  <c r="S280" i="14"/>
  <c r="S281" i="14"/>
  <c r="S282" i="14"/>
  <c r="S283" i="14"/>
  <c r="S284" i="14"/>
  <c r="S285" i="14"/>
  <c r="S286" i="14"/>
  <c r="S287" i="14"/>
  <c r="S288" i="14"/>
  <c r="S289" i="14"/>
  <c r="S290" i="14"/>
  <c r="S291" i="14"/>
  <c r="S292" i="14"/>
  <c r="S293" i="14"/>
  <c r="S294" i="14"/>
  <c r="S295" i="14"/>
  <c r="S296" i="14"/>
  <c r="S297" i="14"/>
  <c r="S298" i="14"/>
  <c r="S299" i="14"/>
  <c r="S300" i="14"/>
  <c r="S301" i="14"/>
  <c r="S302" i="14"/>
  <c r="S303" i="14"/>
  <c r="S304" i="14"/>
  <c r="S305" i="14"/>
  <c r="S306" i="14"/>
  <c r="S307" i="14"/>
  <c r="S308" i="14"/>
  <c r="S309" i="14"/>
  <c r="S310" i="14"/>
  <c r="S311" i="14"/>
  <c r="S312" i="14"/>
  <c r="S313" i="14"/>
  <c r="S314" i="14"/>
  <c r="S315" i="14"/>
  <c r="S316" i="14"/>
  <c r="S317" i="14"/>
  <c r="S318" i="14"/>
  <c r="S319" i="14"/>
  <c r="S320" i="14"/>
  <c r="S321" i="14"/>
  <c r="S322" i="14"/>
  <c r="S323" i="14"/>
  <c r="S324" i="14"/>
  <c r="S325" i="14"/>
  <c r="S326" i="14"/>
  <c r="S327" i="14"/>
  <c r="S328" i="14"/>
  <c r="S329" i="14"/>
  <c r="S330" i="14"/>
  <c r="S331" i="14"/>
  <c r="S332" i="14"/>
  <c r="S333" i="14"/>
  <c r="S334" i="14"/>
  <c r="S13" i="14"/>
  <c r="R20" i="14"/>
  <c r="T20" i="14" s="1"/>
  <c r="R21" i="14"/>
  <c r="T21" i="14" s="1"/>
  <c r="R22" i="14"/>
  <c r="T22" i="14" s="1"/>
  <c r="R23" i="14"/>
  <c r="T23" i="14" s="1"/>
  <c r="R24" i="14"/>
  <c r="T24" i="14" s="1"/>
  <c r="R25" i="14"/>
  <c r="T25" i="14" s="1"/>
  <c r="R26" i="14"/>
  <c r="T26" i="14" s="1"/>
  <c r="R27" i="14"/>
  <c r="T27" i="14" s="1"/>
  <c r="R28" i="14"/>
  <c r="T28" i="14" s="1"/>
  <c r="R29" i="14"/>
  <c r="T29" i="14" s="1"/>
  <c r="R30" i="14"/>
  <c r="T30" i="14" s="1"/>
  <c r="R31" i="14"/>
  <c r="T31" i="14" s="1"/>
  <c r="R32" i="14"/>
  <c r="T32" i="14" s="1"/>
  <c r="R33" i="14"/>
  <c r="T33" i="14" s="1"/>
  <c r="R34" i="14"/>
  <c r="T34" i="14" s="1"/>
  <c r="R35" i="14"/>
  <c r="T35" i="14" s="1"/>
  <c r="R36" i="14"/>
  <c r="T36" i="14" s="1"/>
  <c r="R37" i="14"/>
  <c r="T37" i="14" s="1"/>
  <c r="R38" i="14"/>
  <c r="T38" i="14" s="1"/>
  <c r="R39" i="14"/>
  <c r="T39" i="14" s="1"/>
  <c r="R40" i="14"/>
  <c r="T40" i="14" s="1"/>
  <c r="R41" i="14"/>
  <c r="T41" i="14" s="1"/>
  <c r="R42" i="14"/>
  <c r="T42" i="14" s="1"/>
  <c r="R43" i="14"/>
  <c r="T43" i="14" s="1"/>
  <c r="R44" i="14"/>
  <c r="T44" i="14" s="1"/>
  <c r="R45" i="14"/>
  <c r="T45" i="14" s="1"/>
  <c r="R46" i="14"/>
  <c r="T46" i="14" s="1"/>
  <c r="R47" i="14"/>
  <c r="T47" i="14" s="1"/>
  <c r="R48" i="14"/>
  <c r="T48" i="14" s="1"/>
  <c r="R49" i="14"/>
  <c r="T49" i="14" s="1"/>
  <c r="R50" i="14"/>
  <c r="T50" i="14" s="1"/>
  <c r="R51" i="14"/>
  <c r="T51" i="14" s="1"/>
  <c r="R52" i="14"/>
  <c r="T52" i="14" s="1"/>
  <c r="R53" i="14"/>
  <c r="T53" i="14" s="1"/>
  <c r="R54" i="14"/>
  <c r="T54" i="14" s="1"/>
  <c r="R55" i="14"/>
  <c r="T55" i="14" s="1"/>
  <c r="R56" i="14"/>
  <c r="T56" i="14" s="1"/>
  <c r="R57" i="14"/>
  <c r="T57" i="14" s="1"/>
  <c r="R58" i="14"/>
  <c r="T58" i="14" s="1"/>
  <c r="R59" i="14"/>
  <c r="T59" i="14" s="1"/>
  <c r="R60" i="14"/>
  <c r="T60" i="14" s="1"/>
  <c r="R61" i="14"/>
  <c r="T61" i="14" s="1"/>
  <c r="R62" i="14"/>
  <c r="T62" i="14" s="1"/>
  <c r="R63" i="14"/>
  <c r="T63" i="14" s="1"/>
  <c r="R64" i="14"/>
  <c r="T64" i="14" s="1"/>
  <c r="R65" i="14"/>
  <c r="T65" i="14" s="1"/>
  <c r="R66" i="14"/>
  <c r="T66" i="14" s="1"/>
  <c r="R67" i="14"/>
  <c r="T67" i="14" s="1"/>
  <c r="R68" i="14"/>
  <c r="T68" i="14" s="1"/>
  <c r="R69" i="14"/>
  <c r="T69" i="14" s="1"/>
  <c r="R70" i="14"/>
  <c r="T70" i="14" s="1"/>
  <c r="R71" i="14"/>
  <c r="T71" i="14" s="1"/>
  <c r="R72" i="14"/>
  <c r="T72" i="14" s="1"/>
  <c r="R73" i="14"/>
  <c r="T73" i="14" s="1"/>
  <c r="R74" i="14"/>
  <c r="T74" i="14" s="1"/>
  <c r="R75" i="14"/>
  <c r="T75" i="14" s="1"/>
  <c r="R76" i="14"/>
  <c r="T76" i="14" s="1"/>
  <c r="R77" i="14"/>
  <c r="T77" i="14" s="1"/>
  <c r="R78" i="14"/>
  <c r="T78" i="14" s="1"/>
  <c r="R79" i="14"/>
  <c r="T79" i="14" s="1"/>
  <c r="R80" i="14"/>
  <c r="T80" i="14" s="1"/>
  <c r="R82" i="14"/>
  <c r="T82" i="14" s="1"/>
  <c r="R83" i="14"/>
  <c r="T83" i="14" s="1"/>
  <c r="R84" i="14"/>
  <c r="T84" i="14" s="1"/>
  <c r="R85" i="14"/>
  <c r="T85" i="14" s="1"/>
  <c r="R86" i="14"/>
  <c r="T86" i="14" s="1"/>
  <c r="R87" i="14"/>
  <c r="T87" i="14" s="1"/>
  <c r="R88" i="14"/>
  <c r="T88" i="14" s="1"/>
  <c r="R89" i="14"/>
  <c r="T89" i="14" s="1"/>
  <c r="R90" i="14"/>
  <c r="T90" i="14" s="1"/>
  <c r="R91" i="14"/>
  <c r="T91" i="14" s="1"/>
  <c r="R92" i="14"/>
  <c r="T92" i="14" s="1"/>
  <c r="R93" i="14"/>
  <c r="T93" i="14" s="1"/>
  <c r="R94" i="14"/>
  <c r="T94" i="14" s="1"/>
  <c r="R95" i="14"/>
  <c r="T95" i="14" s="1"/>
  <c r="R96" i="14"/>
  <c r="T96" i="14" s="1"/>
  <c r="R97" i="14"/>
  <c r="T97" i="14" s="1"/>
  <c r="R98" i="14"/>
  <c r="T98" i="14" s="1"/>
  <c r="R99" i="14"/>
  <c r="T99" i="14" s="1"/>
  <c r="R100" i="14"/>
  <c r="T100" i="14" s="1"/>
  <c r="R101" i="14"/>
  <c r="T101" i="14" s="1"/>
  <c r="T102" i="14"/>
  <c r="R103" i="14"/>
  <c r="T103" i="14" s="1"/>
  <c r="R104" i="14"/>
  <c r="T104" i="14" s="1"/>
  <c r="R105" i="14"/>
  <c r="T105" i="14" s="1"/>
  <c r="R106" i="14"/>
  <c r="T106" i="14" s="1"/>
  <c r="R107" i="14"/>
  <c r="T107" i="14" s="1"/>
  <c r="R108" i="14"/>
  <c r="T108" i="14" s="1"/>
  <c r="R109" i="14"/>
  <c r="T109" i="14" s="1"/>
  <c r="R110" i="14"/>
  <c r="T110" i="14" s="1"/>
  <c r="R111" i="14"/>
  <c r="T111" i="14" s="1"/>
  <c r="R112" i="14"/>
  <c r="T112" i="14" s="1"/>
  <c r="R113" i="14"/>
  <c r="T113" i="14" s="1"/>
  <c r="R114" i="14"/>
  <c r="T114" i="14" s="1"/>
  <c r="R115" i="14"/>
  <c r="T115" i="14" s="1"/>
  <c r="R116" i="14"/>
  <c r="T116" i="14" s="1"/>
  <c r="R117" i="14"/>
  <c r="T117" i="14" s="1"/>
  <c r="R118" i="14"/>
  <c r="T118" i="14" s="1"/>
  <c r="R119" i="14"/>
  <c r="T119" i="14" s="1"/>
  <c r="R120" i="14"/>
  <c r="T120" i="14" s="1"/>
  <c r="R121" i="14"/>
  <c r="T121" i="14" s="1"/>
  <c r="R122" i="14"/>
  <c r="T122" i="14" s="1"/>
  <c r="R123" i="14"/>
  <c r="T123" i="14" s="1"/>
  <c r="R124" i="14"/>
  <c r="T124" i="14" s="1"/>
  <c r="R125" i="14"/>
  <c r="T125" i="14" s="1"/>
  <c r="R126" i="14"/>
  <c r="T126" i="14" s="1"/>
  <c r="R127" i="14"/>
  <c r="T127" i="14" s="1"/>
  <c r="R128" i="14"/>
  <c r="T128" i="14" s="1"/>
  <c r="R129" i="14"/>
  <c r="T129" i="14" s="1"/>
  <c r="R130" i="14"/>
  <c r="T130" i="14" s="1"/>
  <c r="R131" i="14"/>
  <c r="T131" i="14" s="1"/>
  <c r="R132" i="14"/>
  <c r="T132" i="14" s="1"/>
  <c r="R133" i="14"/>
  <c r="T133" i="14" s="1"/>
  <c r="R134" i="14"/>
  <c r="T134" i="14" s="1"/>
  <c r="R135" i="14"/>
  <c r="T135" i="14" s="1"/>
  <c r="R136" i="14"/>
  <c r="T136" i="14" s="1"/>
  <c r="R137" i="14"/>
  <c r="T137" i="14" s="1"/>
  <c r="R138" i="14"/>
  <c r="T138" i="14" s="1"/>
  <c r="R139" i="14"/>
  <c r="T139" i="14" s="1"/>
  <c r="R140" i="14"/>
  <c r="T140" i="14" s="1"/>
  <c r="R141" i="14"/>
  <c r="T141" i="14" s="1"/>
  <c r="R142" i="14"/>
  <c r="T142" i="14" s="1"/>
  <c r="R143" i="14"/>
  <c r="T143" i="14" s="1"/>
  <c r="R144" i="14"/>
  <c r="T144" i="14" s="1"/>
  <c r="R145" i="14"/>
  <c r="T145" i="14" s="1"/>
  <c r="R146" i="14"/>
  <c r="T146" i="14" s="1"/>
  <c r="R147" i="14"/>
  <c r="T147" i="14" s="1"/>
  <c r="R148" i="14"/>
  <c r="T148" i="14" s="1"/>
  <c r="R149" i="14"/>
  <c r="T149" i="14" s="1"/>
  <c r="R150" i="14"/>
  <c r="T150" i="14" s="1"/>
  <c r="R151" i="14"/>
  <c r="T151" i="14" s="1"/>
  <c r="R152" i="14"/>
  <c r="T152" i="14" s="1"/>
  <c r="R153" i="14"/>
  <c r="T153" i="14" s="1"/>
  <c r="R154" i="14"/>
  <c r="T154" i="14" s="1"/>
  <c r="R155" i="14"/>
  <c r="T155" i="14" s="1"/>
  <c r="R156" i="14"/>
  <c r="T156" i="14" s="1"/>
  <c r="R157" i="14"/>
  <c r="T157" i="14" s="1"/>
  <c r="R158" i="14"/>
  <c r="T158" i="14" s="1"/>
  <c r="R159" i="14"/>
  <c r="T159" i="14" s="1"/>
  <c r="R160" i="14"/>
  <c r="T160" i="14" s="1"/>
  <c r="R161" i="14"/>
  <c r="T161" i="14" s="1"/>
  <c r="R162" i="14"/>
  <c r="T162" i="14" s="1"/>
  <c r="R163" i="14"/>
  <c r="T163" i="14" s="1"/>
  <c r="R164" i="14"/>
  <c r="T164" i="14" s="1"/>
  <c r="R165" i="14"/>
  <c r="T165" i="14" s="1"/>
  <c r="R166" i="14"/>
  <c r="T166" i="14" s="1"/>
  <c r="R167" i="14"/>
  <c r="T167" i="14" s="1"/>
  <c r="R168" i="14"/>
  <c r="T168" i="14" s="1"/>
  <c r="R169" i="14"/>
  <c r="T169" i="14" s="1"/>
  <c r="R170" i="14"/>
  <c r="T170" i="14" s="1"/>
  <c r="R171" i="14"/>
  <c r="T171" i="14" s="1"/>
  <c r="R172" i="14"/>
  <c r="T172" i="14" s="1"/>
  <c r="R173" i="14"/>
  <c r="T173" i="14" s="1"/>
  <c r="R174" i="14"/>
  <c r="T174" i="14" s="1"/>
  <c r="R175" i="14"/>
  <c r="T175" i="14" s="1"/>
  <c r="R176" i="14"/>
  <c r="T176" i="14" s="1"/>
  <c r="R177" i="14"/>
  <c r="T177" i="14" s="1"/>
  <c r="R178" i="14"/>
  <c r="T178" i="14" s="1"/>
  <c r="R179" i="14"/>
  <c r="T179" i="14" s="1"/>
  <c r="R180" i="14"/>
  <c r="T180" i="14" s="1"/>
  <c r="R181" i="14"/>
  <c r="T181" i="14" s="1"/>
  <c r="R182" i="14"/>
  <c r="T182" i="14" s="1"/>
  <c r="R183" i="14"/>
  <c r="T183" i="14" s="1"/>
  <c r="R184" i="14"/>
  <c r="T184" i="14" s="1"/>
  <c r="R185" i="14"/>
  <c r="T185" i="14" s="1"/>
  <c r="R186" i="14"/>
  <c r="T186" i="14" s="1"/>
  <c r="R187" i="14"/>
  <c r="T187" i="14" s="1"/>
  <c r="R188" i="14"/>
  <c r="T188" i="14" s="1"/>
  <c r="R189" i="14"/>
  <c r="T189" i="14" s="1"/>
  <c r="R190" i="14"/>
  <c r="T190" i="14" s="1"/>
  <c r="R191" i="14"/>
  <c r="T191" i="14" s="1"/>
  <c r="R192" i="14"/>
  <c r="T192" i="14" s="1"/>
  <c r="R193" i="14"/>
  <c r="T193" i="14" s="1"/>
  <c r="R194" i="14"/>
  <c r="T194" i="14" s="1"/>
  <c r="R195" i="14"/>
  <c r="T195" i="14" s="1"/>
  <c r="R196" i="14"/>
  <c r="T196" i="14" s="1"/>
  <c r="R197" i="14"/>
  <c r="T197" i="14" s="1"/>
  <c r="R198" i="14"/>
  <c r="T198" i="14" s="1"/>
  <c r="R199" i="14"/>
  <c r="T199" i="14" s="1"/>
  <c r="R200" i="14"/>
  <c r="T200" i="14" s="1"/>
  <c r="R201" i="14"/>
  <c r="T201" i="14" s="1"/>
  <c r="R202" i="14"/>
  <c r="T202" i="14" s="1"/>
  <c r="R203" i="14"/>
  <c r="T203" i="14" s="1"/>
  <c r="R204" i="14"/>
  <c r="T204" i="14" s="1"/>
  <c r="R205" i="14"/>
  <c r="T205" i="14" s="1"/>
  <c r="R206" i="14"/>
  <c r="T206" i="14" s="1"/>
  <c r="R207" i="14"/>
  <c r="T207" i="14" s="1"/>
  <c r="R208" i="14"/>
  <c r="T208" i="14" s="1"/>
  <c r="R209" i="14"/>
  <c r="T209" i="14" s="1"/>
  <c r="R210" i="14"/>
  <c r="T210" i="14" s="1"/>
  <c r="R211" i="14"/>
  <c r="T211" i="14" s="1"/>
  <c r="R212" i="14"/>
  <c r="T212" i="14" s="1"/>
  <c r="R213" i="14"/>
  <c r="T213" i="14" s="1"/>
  <c r="R214" i="14"/>
  <c r="T214" i="14" s="1"/>
  <c r="R215" i="14"/>
  <c r="T215" i="14" s="1"/>
  <c r="R216" i="14"/>
  <c r="T216" i="14" s="1"/>
  <c r="R217" i="14"/>
  <c r="T217" i="14" s="1"/>
  <c r="R218" i="14"/>
  <c r="T218" i="14" s="1"/>
  <c r="R219" i="14"/>
  <c r="T219" i="14" s="1"/>
  <c r="R220" i="14"/>
  <c r="T220" i="14" s="1"/>
  <c r="R221" i="14"/>
  <c r="T221" i="14" s="1"/>
  <c r="R222" i="14"/>
  <c r="T222" i="14" s="1"/>
  <c r="R223" i="14"/>
  <c r="T223" i="14" s="1"/>
  <c r="R224" i="14"/>
  <c r="T224" i="14" s="1"/>
  <c r="R225" i="14"/>
  <c r="T225" i="14" s="1"/>
  <c r="R226" i="14"/>
  <c r="T226" i="14" s="1"/>
  <c r="R227" i="14"/>
  <c r="T227" i="14" s="1"/>
  <c r="R228" i="14"/>
  <c r="T228" i="14" s="1"/>
  <c r="R229" i="14"/>
  <c r="T229" i="14" s="1"/>
  <c r="R230" i="14"/>
  <c r="T230" i="14" s="1"/>
  <c r="R231" i="14"/>
  <c r="T231" i="14" s="1"/>
  <c r="R232" i="14"/>
  <c r="T232" i="14" s="1"/>
  <c r="R233" i="14"/>
  <c r="T233" i="14" s="1"/>
  <c r="R234" i="14"/>
  <c r="T234" i="14" s="1"/>
  <c r="R235" i="14"/>
  <c r="T235" i="14" s="1"/>
  <c r="R236" i="14"/>
  <c r="T236" i="14" s="1"/>
  <c r="R237" i="14"/>
  <c r="T237" i="14" s="1"/>
  <c r="R238" i="14"/>
  <c r="T238" i="14" s="1"/>
  <c r="R239" i="14"/>
  <c r="T239" i="14" s="1"/>
  <c r="R240" i="14"/>
  <c r="T240" i="14" s="1"/>
  <c r="R241" i="14"/>
  <c r="T241" i="14" s="1"/>
  <c r="R242" i="14"/>
  <c r="T242" i="14" s="1"/>
  <c r="R243" i="14"/>
  <c r="T243" i="14" s="1"/>
  <c r="R244" i="14"/>
  <c r="T244" i="14" s="1"/>
  <c r="R245" i="14"/>
  <c r="T245" i="14" s="1"/>
  <c r="R246" i="14"/>
  <c r="T246" i="14" s="1"/>
  <c r="R247" i="14"/>
  <c r="T247" i="14" s="1"/>
  <c r="R248" i="14"/>
  <c r="T248" i="14" s="1"/>
  <c r="R249" i="14"/>
  <c r="T249" i="14" s="1"/>
  <c r="R250" i="14"/>
  <c r="T250" i="14" s="1"/>
  <c r="R251" i="14"/>
  <c r="T251" i="14" s="1"/>
  <c r="R252" i="14"/>
  <c r="T252" i="14" s="1"/>
  <c r="R253" i="14"/>
  <c r="T253" i="14" s="1"/>
  <c r="R254" i="14"/>
  <c r="T254" i="14" s="1"/>
  <c r="R255" i="14"/>
  <c r="T255" i="14" s="1"/>
  <c r="R256" i="14"/>
  <c r="T256" i="14" s="1"/>
  <c r="R257" i="14"/>
  <c r="T257" i="14" s="1"/>
  <c r="R258" i="14"/>
  <c r="T258" i="14" s="1"/>
  <c r="R259" i="14"/>
  <c r="T259" i="14" s="1"/>
  <c r="R260" i="14"/>
  <c r="T260" i="14" s="1"/>
  <c r="R261" i="14"/>
  <c r="T261" i="14" s="1"/>
  <c r="R262" i="14"/>
  <c r="T262" i="14" s="1"/>
  <c r="R263" i="14"/>
  <c r="T263" i="14" s="1"/>
  <c r="R264" i="14"/>
  <c r="T264" i="14" s="1"/>
  <c r="R265" i="14"/>
  <c r="T265" i="14" s="1"/>
  <c r="R266" i="14"/>
  <c r="T266" i="14" s="1"/>
  <c r="R267" i="14"/>
  <c r="T267" i="14" s="1"/>
  <c r="R268" i="14"/>
  <c r="T268" i="14" s="1"/>
  <c r="R269" i="14"/>
  <c r="T269" i="14" s="1"/>
  <c r="R270" i="14"/>
  <c r="T270" i="14" s="1"/>
  <c r="R271" i="14"/>
  <c r="T271" i="14" s="1"/>
  <c r="R272" i="14"/>
  <c r="T272" i="14" s="1"/>
  <c r="R273" i="14"/>
  <c r="T273" i="14" s="1"/>
  <c r="R274" i="14"/>
  <c r="T274" i="14" s="1"/>
  <c r="R275" i="14"/>
  <c r="T275" i="14" s="1"/>
  <c r="R276" i="14"/>
  <c r="T276" i="14" s="1"/>
  <c r="R277" i="14"/>
  <c r="T277" i="14" s="1"/>
  <c r="R278" i="14"/>
  <c r="T278" i="14" s="1"/>
  <c r="R279" i="14"/>
  <c r="T279" i="14" s="1"/>
  <c r="R280" i="14"/>
  <c r="T280" i="14" s="1"/>
  <c r="R281" i="14"/>
  <c r="T281" i="14" s="1"/>
  <c r="R282" i="14"/>
  <c r="T282" i="14" s="1"/>
  <c r="R283" i="14"/>
  <c r="T283" i="14" s="1"/>
  <c r="R284" i="14"/>
  <c r="T284" i="14" s="1"/>
  <c r="R285" i="14"/>
  <c r="T285" i="14" s="1"/>
  <c r="R286" i="14"/>
  <c r="T286" i="14" s="1"/>
  <c r="R287" i="14"/>
  <c r="T287" i="14" s="1"/>
  <c r="R288" i="14"/>
  <c r="T288" i="14" s="1"/>
  <c r="R289" i="14"/>
  <c r="T289" i="14" s="1"/>
  <c r="R290" i="14"/>
  <c r="T290" i="14" s="1"/>
  <c r="R291" i="14"/>
  <c r="T291" i="14" s="1"/>
  <c r="R292" i="14"/>
  <c r="T292" i="14" s="1"/>
  <c r="R293" i="14"/>
  <c r="T293" i="14" s="1"/>
  <c r="R294" i="14"/>
  <c r="T294" i="14" s="1"/>
  <c r="R295" i="14"/>
  <c r="T295" i="14" s="1"/>
  <c r="R296" i="14"/>
  <c r="T296" i="14" s="1"/>
  <c r="R297" i="14"/>
  <c r="T297" i="14" s="1"/>
  <c r="R298" i="14"/>
  <c r="T298" i="14" s="1"/>
  <c r="R299" i="14"/>
  <c r="T299" i="14" s="1"/>
  <c r="R300" i="14"/>
  <c r="T300" i="14" s="1"/>
  <c r="R301" i="14"/>
  <c r="T301" i="14" s="1"/>
  <c r="R302" i="14"/>
  <c r="T302" i="14" s="1"/>
  <c r="R303" i="14"/>
  <c r="T303" i="14" s="1"/>
  <c r="R304" i="14"/>
  <c r="T304" i="14" s="1"/>
  <c r="R305" i="14"/>
  <c r="T305" i="14" s="1"/>
  <c r="R306" i="14"/>
  <c r="T306" i="14" s="1"/>
  <c r="R307" i="14"/>
  <c r="T307" i="14" s="1"/>
  <c r="R308" i="14"/>
  <c r="T308" i="14" s="1"/>
  <c r="R309" i="14"/>
  <c r="T309" i="14" s="1"/>
  <c r="R310" i="14"/>
  <c r="T310" i="14" s="1"/>
  <c r="R311" i="14"/>
  <c r="T311" i="14" s="1"/>
  <c r="R312" i="14"/>
  <c r="T312" i="14" s="1"/>
  <c r="R313" i="14"/>
  <c r="T313" i="14" s="1"/>
  <c r="R314" i="14"/>
  <c r="T314" i="14" s="1"/>
  <c r="R315" i="14"/>
  <c r="T315" i="14" s="1"/>
  <c r="R316" i="14"/>
  <c r="T316" i="14" s="1"/>
  <c r="R317" i="14"/>
  <c r="T317" i="14" s="1"/>
  <c r="R318" i="14"/>
  <c r="T318" i="14" s="1"/>
  <c r="R319" i="14"/>
  <c r="T319" i="14" s="1"/>
  <c r="R320" i="14"/>
  <c r="T320" i="14" s="1"/>
  <c r="R321" i="14"/>
  <c r="T321" i="14" s="1"/>
  <c r="R322" i="14"/>
  <c r="T322" i="14" s="1"/>
  <c r="R323" i="14"/>
  <c r="T323" i="14" s="1"/>
  <c r="R324" i="14"/>
  <c r="T324" i="14" s="1"/>
  <c r="R325" i="14"/>
  <c r="T325" i="14" s="1"/>
  <c r="R326" i="14"/>
  <c r="T326" i="14" s="1"/>
  <c r="R327" i="14"/>
  <c r="T327" i="14" s="1"/>
  <c r="R328" i="14"/>
  <c r="T328" i="14" s="1"/>
  <c r="R329" i="14"/>
  <c r="T329" i="14" s="1"/>
  <c r="R330" i="14"/>
  <c r="T330" i="14" s="1"/>
  <c r="R331" i="14"/>
  <c r="T331" i="14" s="1"/>
  <c r="R332" i="14"/>
  <c r="T332" i="14" s="1"/>
  <c r="R333" i="14"/>
  <c r="T333" i="14" s="1"/>
  <c r="R334" i="14"/>
  <c r="T334" i="14" s="1"/>
  <c r="P12" i="14"/>
  <c r="Q12" i="14"/>
  <c r="P13" i="14"/>
  <c r="Q13" i="14"/>
  <c r="P14" i="14"/>
  <c r="Q14" i="14"/>
  <c r="P15" i="14"/>
  <c r="Q15" i="14"/>
  <c r="P16" i="14"/>
  <c r="Q16" i="14"/>
  <c r="P17" i="14"/>
  <c r="Q17" i="14"/>
  <c r="P18" i="14"/>
  <c r="Q18" i="14"/>
  <c r="P19" i="14"/>
  <c r="Q19" i="14"/>
  <c r="P20" i="14"/>
  <c r="Q20" i="14"/>
  <c r="P21" i="14"/>
  <c r="Q21" i="14"/>
  <c r="P22" i="14"/>
  <c r="Q22" i="14"/>
  <c r="P23" i="14"/>
  <c r="Q23" i="14"/>
  <c r="P24" i="14"/>
  <c r="Q24" i="14"/>
  <c r="P25" i="14"/>
  <c r="Q25" i="14"/>
  <c r="P26" i="14"/>
  <c r="Q26" i="14"/>
  <c r="P27" i="14"/>
  <c r="Q27" i="14"/>
  <c r="P28" i="14"/>
  <c r="Q28" i="14"/>
  <c r="P29" i="14"/>
  <c r="Q29" i="14"/>
  <c r="P30" i="14"/>
  <c r="Q30" i="14"/>
  <c r="P31" i="14"/>
  <c r="Q31" i="14"/>
  <c r="P32" i="14"/>
  <c r="Q32" i="14"/>
  <c r="P33" i="14"/>
  <c r="Q33" i="14"/>
  <c r="P34" i="14"/>
  <c r="Q34" i="14"/>
  <c r="P35" i="14"/>
  <c r="Q35" i="14"/>
  <c r="P36" i="14"/>
  <c r="Q36" i="14"/>
  <c r="P37" i="14"/>
  <c r="Q37" i="14"/>
  <c r="P38" i="14"/>
  <c r="Q38" i="14"/>
  <c r="P39" i="14"/>
  <c r="Q39" i="14"/>
  <c r="P40" i="14"/>
  <c r="Q40" i="14"/>
  <c r="P41" i="14"/>
  <c r="Q41" i="14"/>
  <c r="P42" i="14"/>
  <c r="Q42" i="14"/>
  <c r="P43" i="14"/>
  <c r="Q43" i="14"/>
  <c r="P44" i="14"/>
  <c r="Q44" i="14"/>
  <c r="P45" i="14"/>
  <c r="Q45" i="14"/>
  <c r="P46" i="14"/>
  <c r="Q46" i="14"/>
  <c r="P47" i="14"/>
  <c r="Q47" i="14"/>
  <c r="P48" i="14"/>
  <c r="Q48" i="14"/>
  <c r="P49" i="14"/>
  <c r="Q49" i="14"/>
  <c r="P50" i="14"/>
  <c r="Q50" i="14"/>
  <c r="P51" i="14"/>
  <c r="Q51" i="14"/>
  <c r="P52" i="14"/>
  <c r="Q52" i="14"/>
  <c r="P53" i="14"/>
  <c r="Q53" i="14"/>
  <c r="P54" i="14"/>
  <c r="Q54" i="14"/>
  <c r="P55" i="14"/>
  <c r="Q55" i="14"/>
  <c r="P56" i="14"/>
  <c r="Q56" i="14"/>
  <c r="P57" i="14"/>
  <c r="Q57" i="14"/>
  <c r="P58" i="14"/>
  <c r="Q58" i="14"/>
  <c r="P59" i="14"/>
  <c r="Q59" i="14"/>
  <c r="P60" i="14"/>
  <c r="Q60" i="14"/>
  <c r="P61" i="14"/>
  <c r="Q61" i="14"/>
  <c r="P62" i="14"/>
  <c r="Q62" i="14"/>
  <c r="P63" i="14"/>
  <c r="Q63" i="14"/>
  <c r="P64" i="14"/>
  <c r="Q64" i="14"/>
  <c r="P65" i="14"/>
  <c r="Q65" i="14"/>
  <c r="P66" i="14"/>
  <c r="Q66" i="14"/>
  <c r="P67" i="14"/>
  <c r="Q67" i="14"/>
  <c r="P68" i="14"/>
  <c r="Q68" i="14"/>
  <c r="P69" i="14"/>
  <c r="Q69" i="14"/>
  <c r="P70" i="14"/>
  <c r="Q70" i="14"/>
  <c r="P71" i="14"/>
  <c r="Q71" i="14"/>
  <c r="P72" i="14"/>
  <c r="Q72" i="14"/>
  <c r="P73" i="14"/>
  <c r="Q73" i="14"/>
  <c r="P74" i="14"/>
  <c r="Q74" i="14"/>
  <c r="P75" i="14"/>
  <c r="Q75" i="14"/>
  <c r="P76" i="14"/>
  <c r="Q76" i="14"/>
  <c r="P77" i="14"/>
  <c r="Q77" i="14"/>
  <c r="P78" i="14"/>
  <c r="Q78" i="14"/>
  <c r="P79" i="14"/>
  <c r="Q79" i="14"/>
  <c r="P80" i="14"/>
  <c r="Q80" i="14"/>
  <c r="P81" i="14"/>
  <c r="Q81" i="14"/>
  <c r="P82" i="14"/>
  <c r="Q82" i="14"/>
  <c r="P83" i="14"/>
  <c r="Q83" i="14"/>
  <c r="P84" i="14"/>
  <c r="Q84" i="14"/>
  <c r="P85" i="14"/>
  <c r="Q85" i="14"/>
  <c r="P86" i="14"/>
  <c r="Q86" i="14"/>
  <c r="P87" i="14"/>
  <c r="Q87" i="14"/>
  <c r="P88" i="14"/>
  <c r="Q88" i="14"/>
  <c r="P89" i="14"/>
  <c r="Q89" i="14"/>
  <c r="P90" i="14"/>
  <c r="Q90" i="14"/>
  <c r="P91" i="14"/>
  <c r="Q91" i="14"/>
  <c r="P92" i="14"/>
  <c r="Q92" i="14"/>
  <c r="P93" i="14"/>
  <c r="Q93" i="14"/>
  <c r="P94" i="14"/>
  <c r="Q94" i="14"/>
  <c r="P95" i="14"/>
  <c r="Q95" i="14"/>
  <c r="P96" i="14"/>
  <c r="Q96" i="14"/>
  <c r="P97" i="14"/>
  <c r="Q97" i="14"/>
  <c r="P98" i="14"/>
  <c r="Q98" i="14"/>
  <c r="P99" i="14"/>
  <c r="Q99" i="14"/>
  <c r="P100" i="14"/>
  <c r="Q100" i="14"/>
  <c r="P101" i="14"/>
  <c r="Q101" i="14"/>
  <c r="P102" i="14"/>
  <c r="Q102" i="14"/>
  <c r="P103" i="14"/>
  <c r="Q103" i="14"/>
  <c r="P104" i="14"/>
  <c r="Q104" i="14"/>
  <c r="P105" i="14"/>
  <c r="Q105" i="14"/>
  <c r="P106" i="14"/>
  <c r="Q106" i="14"/>
  <c r="P107" i="14"/>
  <c r="Q107" i="14"/>
  <c r="P108" i="14"/>
  <c r="Q108" i="14"/>
  <c r="P109" i="14"/>
  <c r="Q109" i="14"/>
  <c r="P110" i="14"/>
  <c r="Q110" i="14"/>
  <c r="P111" i="14"/>
  <c r="Q111" i="14"/>
  <c r="P112" i="14"/>
  <c r="Q112" i="14"/>
  <c r="P113" i="14"/>
  <c r="Q113" i="14"/>
  <c r="P114" i="14"/>
  <c r="Q114" i="14"/>
  <c r="P115" i="14"/>
  <c r="Q115" i="14"/>
  <c r="P116" i="14"/>
  <c r="Q116" i="14"/>
  <c r="P117" i="14"/>
  <c r="Q117" i="14"/>
  <c r="P118" i="14"/>
  <c r="Q118" i="14"/>
  <c r="P119" i="14"/>
  <c r="Q119" i="14"/>
  <c r="P120" i="14"/>
  <c r="Q120" i="14"/>
  <c r="P121" i="14"/>
  <c r="Q121" i="14"/>
  <c r="P122" i="14"/>
  <c r="Q122" i="14"/>
  <c r="P123" i="14"/>
  <c r="Q123" i="14"/>
  <c r="P124" i="14"/>
  <c r="Q124" i="14"/>
  <c r="P125" i="14"/>
  <c r="Q125" i="14"/>
  <c r="P126" i="14"/>
  <c r="Q126" i="14"/>
  <c r="P127" i="14"/>
  <c r="Q127" i="14"/>
  <c r="P128" i="14"/>
  <c r="Q128" i="14"/>
  <c r="P129" i="14"/>
  <c r="Q129" i="14"/>
  <c r="P130" i="14"/>
  <c r="Q130" i="14"/>
  <c r="P131" i="14"/>
  <c r="Q131" i="14"/>
  <c r="P132" i="14"/>
  <c r="Q132" i="14"/>
  <c r="P133" i="14"/>
  <c r="Q133" i="14"/>
  <c r="P134" i="14"/>
  <c r="Q134" i="14"/>
  <c r="P135" i="14"/>
  <c r="Q135" i="14"/>
  <c r="P136" i="14"/>
  <c r="Q136" i="14"/>
  <c r="P137" i="14"/>
  <c r="Q137" i="14"/>
  <c r="P138" i="14"/>
  <c r="Q138" i="14"/>
  <c r="P139" i="14"/>
  <c r="Q139" i="14"/>
  <c r="P140" i="14"/>
  <c r="Q140" i="14"/>
  <c r="P141" i="14"/>
  <c r="Q141" i="14"/>
  <c r="P142" i="14"/>
  <c r="Q142" i="14"/>
  <c r="P143" i="14"/>
  <c r="Q143" i="14"/>
  <c r="P144" i="14"/>
  <c r="Q144" i="14"/>
  <c r="P145" i="14"/>
  <c r="Q145" i="14"/>
  <c r="P146" i="14"/>
  <c r="Q146" i="14"/>
  <c r="P147" i="14"/>
  <c r="Q147" i="14"/>
  <c r="P148" i="14"/>
  <c r="Q148" i="14"/>
  <c r="P149" i="14"/>
  <c r="Q149" i="14"/>
  <c r="P150" i="14"/>
  <c r="Q150" i="14"/>
  <c r="P151" i="14"/>
  <c r="Q151" i="14"/>
  <c r="P152" i="14"/>
  <c r="Q152" i="14"/>
  <c r="P153" i="14"/>
  <c r="Q153" i="14"/>
  <c r="P154" i="14"/>
  <c r="Q154" i="14"/>
  <c r="P155" i="14"/>
  <c r="Q155" i="14"/>
  <c r="P156" i="14"/>
  <c r="Q156" i="14"/>
  <c r="P157" i="14"/>
  <c r="Q157" i="14"/>
  <c r="P158" i="14"/>
  <c r="Q158" i="14"/>
  <c r="P159" i="14"/>
  <c r="Q159" i="14"/>
  <c r="P160" i="14"/>
  <c r="Q160" i="14"/>
  <c r="P161" i="14"/>
  <c r="Q161" i="14"/>
  <c r="P162" i="14"/>
  <c r="Q162" i="14"/>
  <c r="P163" i="14"/>
  <c r="Q163" i="14"/>
  <c r="P164" i="14"/>
  <c r="Q164" i="14"/>
  <c r="P165" i="14"/>
  <c r="Q165" i="14"/>
  <c r="P166" i="14"/>
  <c r="Q166" i="14"/>
  <c r="P167" i="14"/>
  <c r="Q167" i="14"/>
  <c r="P168" i="14"/>
  <c r="Q168" i="14"/>
  <c r="P169" i="14"/>
  <c r="Q169" i="14"/>
  <c r="P170" i="14"/>
  <c r="Q170" i="14"/>
  <c r="P171" i="14"/>
  <c r="Q171" i="14"/>
  <c r="P172" i="14"/>
  <c r="Q172" i="14"/>
  <c r="P173" i="14"/>
  <c r="Q173" i="14"/>
  <c r="P174" i="14"/>
  <c r="Q174" i="14"/>
  <c r="P175" i="14"/>
  <c r="Q175" i="14"/>
  <c r="P176" i="14"/>
  <c r="Q176" i="14"/>
  <c r="P177" i="14"/>
  <c r="Q177" i="14"/>
  <c r="P178" i="14"/>
  <c r="Q178" i="14"/>
  <c r="P179" i="14"/>
  <c r="Q179" i="14"/>
  <c r="P180" i="14"/>
  <c r="Q180" i="14"/>
  <c r="P181" i="14"/>
  <c r="Q181" i="14"/>
  <c r="P182" i="14"/>
  <c r="Q182" i="14"/>
  <c r="P183" i="14"/>
  <c r="Q183" i="14"/>
  <c r="P184" i="14"/>
  <c r="Q184" i="14"/>
  <c r="P185" i="14"/>
  <c r="Q185" i="14"/>
  <c r="P186" i="14"/>
  <c r="Q186" i="14"/>
  <c r="P187" i="14"/>
  <c r="Q187" i="14"/>
  <c r="P188" i="14"/>
  <c r="Q188" i="14"/>
  <c r="P189" i="14"/>
  <c r="Q189" i="14"/>
  <c r="P190" i="14"/>
  <c r="Q190" i="14"/>
  <c r="P191" i="14"/>
  <c r="Q191" i="14"/>
  <c r="P192" i="14"/>
  <c r="Q192" i="14"/>
  <c r="P193" i="14"/>
  <c r="Q193" i="14"/>
  <c r="P194" i="14"/>
  <c r="Q194" i="14"/>
  <c r="P195" i="14"/>
  <c r="Q195" i="14"/>
  <c r="P196" i="14"/>
  <c r="Q196" i="14"/>
  <c r="P197" i="14"/>
  <c r="Q197" i="14"/>
  <c r="P198" i="14"/>
  <c r="Q198" i="14"/>
  <c r="P199" i="14"/>
  <c r="Q199" i="14"/>
  <c r="P200" i="14"/>
  <c r="Q200" i="14"/>
  <c r="P201" i="14"/>
  <c r="Q201" i="14"/>
  <c r="P202" i="14"/>
  <c r="Q202" i="14"/>
  <c r="P203" i="14"/>
  <c r="Q203" i="14"/>
  <c r="P204" i="14"/>
  <c r="Q204" i="14"/>
  <c r="P205" i="14"/>
  <c r="Q205" i="14"/>
  <c r="P206" i="14"/>
  <c r="Q206" i="14"/>
  <c r="P207" i="14"/>
  <c r="Q207" i="14"/>
  <c r="P208" i="14"/>
  <c r="Q208" i="14"/>
  <c r="P209" i="14"/>
  <c r="Q209" i="14"/>
  <c r="P210" i="14"/>
  <c r="Q210" i="14"/>
  <c r="P211" i="14"/>
  <c r="Q211" i="14"/>
  <c r="P212" i="14"/>
  <c r="Q212" i="14"/>
  <c r="P213" i="14"/>
  <c r="Q213" i="14"/>
  <c r="P214" i="14"/>
  <c r="Q214" i="14"/>
  <c r="P215" i="14"/>
  <c r="Q215" i="14"/>
  <c r="P216" i="14"/>
  <c r="Q216" i="14"/>
  <c r="P217" i="14"/>
  <c r="Q217" i="14"/>
  <c r="P218" i="14"/>
  <c r="Q218" i="14"/>
  <c r="P219" i="14"/>
  <c r="Q219" i="14"/>
  <c r="P220" i="14"/>
  <c r="Q220" i="14"/>
  <c r="P221" i="14"/>
  <c r="Q221" i="14"/>
  <c r="P222" i="14"/>
  <c r="Q222" i="14"/>
  <c r="P223" i="14"/>
  <c r="Q223" i="14"/>
  <c r="P224" i="14"/>
  <c r="Q224" i="14"/>
  <c r="P225" i="14"/>
  <c r="Q225" i="14"/>
  <c r="P226" i="14"/>
  <c r="Q226" i="14"/>
  <c r="P227" i="14"/>
  <c r="Q227" i="14"/>
  <c r="P228" i="14"/>
  <c r="Q228" i="14"/>
  <c r="P229" i="14"/>
  <c r="Q229" i="14"/>
  <c r="P230" i="14"/>
  <c r="Q230" i="14"/>
  <c r="P231" i="14"/>
  <c r="Q231" i="14"/>
  <c r="P232" i="14"/>
  <c r="Q232" i="14"/>
  <c r="P233" i="14"/>
  <c r="Q233" i="14"/>
  <c r="P234" i="14"/>
  <c r="Q234" i="14"/>
  <c r="P235" i="14"/>
  <c r="Q235" i="14"/>
  <c r="P236" i="14"/>
  <c r="Q236" i="14"/>
  <c r="P237" i="14"/>
  <c r="Q237" i="14"/>
  <c r="P238" i="14"/>
  <c r="Q238" i="14"/>
  <c r="P239" i="14"/>
  <c r="Q239" i="14"/>
  <c r="P240" i="14"/>
  <c r="Q240" i="14"/>
  <c r="P241" i="14"/>
  <c r="Q241" i="14"/>
  <c r="P242" i="14"/>
  <c r="Q242" i="14"/>
  <c r="P243" i="14"/>
  <c r="Q243" i="14"/>
  <c r="P244" i="14"/>
  <c r="Q244" i="14"/>
  <c r="P245" i="14"/>
  <c r="Q245" i="14"/>
  <c r="P246" i="14"/>
  <c r="Q246" i="14"/>
  <c r="P247" i="14"/>
  <c r="Q247" i="14"/>
  <c r="P248" i="14"/>
  <c r="Q248" i="14"/>
  <c r="P249" i="14"/>
  <c r="Q249" i="14"/>
  <c r="P250" i="14"/>
  <c r="Q250" i="14"/>
  <c r="P251" i="14"/>
  <c r="Q251" i="14"/>
  <c r="P252" i="14"/>
  <c r="Q252" i="14"/>
  <c r="P253" i="14"/>
  <c r="Q253" i="14"/>
  <c r="P254" i="14"/>
  <c r="Q254" i="14"/>
  <c r="P255" i="14"/>
  <c r="Q255" i="14"/>
  <c r="P256" i="14"/>
  <c r="Q256" i="14"/>
  <c r="P257" i="14"/>
  <c r="Q257" i="14"/>
  <c r="P258" i="14"/>
  <c r="Q258" i="14"/>
  <c r="P259" i="14"/>
  <c r="Q259" i="14"/>
  <c r="P260" i="14"/>
  <c r="Q260" i="14"/>
  <c r="P261" i="14"/>
  <c r="Q261" i="14"/>
  <c r="P262" i="14"/>
  <c r="Q262" i="14"/>
  <c r="P263" i="14"/>
  <c r="Q263" i="14"/>
  <c r="P264" i="14"/>
  <c r="Q264" i="14"/>
  <c r="P265" i="14"/>
  <c r="Q265" i="14"/>
  <c r="P266" i="14"/>
  <c r="Q266" i="14"/>
  <c r="P267" i="14"/>
  <c r="Q267" i="14"/>
  <c r="P268" i="14"/>
  <c r="Q268" i="14"/>
  <c r="P269" i="14"/>
  <c r="Q269" i="14"/>
  <c r="P270" i="14"/>
  <c r="Q270" i="14"/>
  <c r="P271" i="14"/>
  <c r="Q271" i="14"/>
  <c r="P272" i="14"/>
  <c r="Q272" i="14"/>
  <c r="P273" i="14"/>
  <c r="Q273" i="14"/>
  <c r="P274" i="14"/>
  <c r="Q274" i="14"/>
  <c r="P275" i="14"/>
  <c r="Q275" i="14"/>
  <c r="P276" i="14"/>
  <c r="Q276" i="14"/>
  <c r="P277" i="14"/>
  <c r="Q277" i="14"/>
  <c r="P278" i="14"/>
  <c r="Q278" i="14"/>
  <c r="P279" i="14"/>
  <c r="Q279" i="14"/>
  <c r="P280" i="14"/>
  <c r="Q280" i="14"/>
  <c r="P281" i="14"/>
  <c r="Q281" i="14"/>
  <c r="P282" i="14"/>
  <c r="Q282" i="14"/>
  <c r="P283" i="14"/>
  <c r="Q283" i="14"/>
  <c r="P284" i="14"/>
  <c r="Q284" i="14"/>
  <c r="P285" i="14"/>
  <c r="Q285" i="14"/>
  <c r="P286" i="14"/>
  <c r="Q286" i="14"/>
  <c r="P287" i="14"/>
  <c r="Q287" i="14"/>
  <c r="P288" i="14"/>
  <c r="Q288" i="14"/>
  <c r="P289" i="14"/>
  <c r="Q289" i="14"/>
  <c r="P290" i="14"/>
  <c r="Q290" i="14"/>
  <c r="P291" i="14"/>
  <c r="Q291" i="14"/>
  <c r="P292" i="14"/>
  <c r="Q292" i="14"/>
  <c r="P293" i="14"/>
  <c r="Q293" i="14"/>
  <c r="P294" i="14"/>
  <c r="Q294" i="14"/>
  <c r="P295" i="14"/>
  <c r="Q295" i="14"/>
  <c r="P296" i="14"/>
  <c r="Q296" i="14"/>
  <c r="P297" i="14"/>
  <c r="Q297" i="14"/>
  <c r="P298" i="14"/>
  <c r="Q298" i="14"/>
  <c r="P299" i="14"/>
  <c r="Q299" i="14"/>
  <c r="P300" i="14"/>
  <c r="Q300" i="14"/>
  <c r="P301" i="14"/>
  <c r="Q301" i="14"/>
  <c r="P302" i="14"/>
  <c r="Q302" i="14"/>
  <c r="P303" i="14"/>
  <c r="Q303" i="14"/>
  <c r="P304" i="14"/>
  <c r="Q304" i="14"/>
  <c r="P305" i="14"/>
  <c r="Q305" i="14"/>
  <c r="P306" i="14"/>
  <c r="Q306" i="14"/>
  <c r="P307" i="14"/>
  <c r="Q307" i="14"/>
  <c r="P308" i="14"/>
  <c r="Q308" i="14"/>
  <c r="P309" i="14"/>
  <c r="Q309" i="14"/>
  <c r="P310" i="14"/>
  <c r="Q310" i="14"/>
  <c r="P311" i="14"/>
  <c r="Q311" i="14"/>
  <c r="P312" i="14"/>
  <c r="Q312" i="14"/>
  <c r="P313" i="14"/>
  <c r="Q313" i="14"/>
  <c r="P314" i="14"/>
  <c r="Q314" i="14"/>
  <c r="P315" i="14"/>
  <c r="Q315" i="14"/>
  <c r="P316" i="14"/>
  <c r="Q316" i="14"/>
  <c r="P317" i="14"/>
  <c r="Q317" i="14"/>
  <c r="P318" i="14"/>
  <c r="Q318" i="14"/>
  <c r="P319" i="14"/>
  <c r="Q319" i="14"/>
  <c r="P320" i="14"/>
  <c r="Q320" i="14"/>
  <c r="P321" i="14"/>
  <c r="Q321" i="14"/>
  <c r="P322" i="14"/>
  <c r="Q322" i="14"/>
  <c r="P323" i="14"/>
  <c r="Q323" i="14"/>
  <c r="P324" i="14"/>
  <c r="Q324" i="14"/>
  <c r="P325" i="14"/>
  <c r="Q325" i="14"/>
  <c r="P326" i="14"/>
  <c r="Q326" i="14"/>
  <c r="P327" i="14"/>
  <c r="Q327" i="14"/>
  <c r="P328" i="14"/>
  <c r="Q328" i="14"/>
  <c r="P329" i="14"/>
  <c r="Q329" i="14"/>
  <c r="P330" i="14"/>
  <c r="Q330" i="14"/>
  <c r="P331" i="14"/>
  <c r="Q331" i="14"/>
  <c r="P332" i="14"/>
  <c r="Q332" i="14"/>
  <c r="P333" i="14"/>
  <c r="Q333" i="14"/>
  <c r="P334" i="14"/>
  <c r="Q334" i="14"/>
  <c r="P335" i="14"/>
  <c r="Q335" i="14"/>
  <c r="P336" i="14"/>
  <c r="Q336" i="14"/>
  <c r="P337" i="14"/>
  <c r="Q337" i="14"/>
  <c r="P338" i="14"/>
  <c r="Q338" i="14"/>
  <c r="P339" i="14"/>
  <c r="Q339" i="14"/>
  <c r="P340" i="14"/>
  <c r="Q340" i="14"/>
  <c r="P341" i="14"/>
  <c r="Q341" i="14"/>
  <c r="P342" i="14"/>
  <c r="Q342" i="14"/>
  <c r="P343" i="14"/>
  <c r="Q343" i="14"/>
  <c r="P344" i="14"/>
  <c r="Q344" i="14"/>
  <c r="P345" i="14"/>
  <c r="Q345" i="14"/>
  <c r="P346" i="14"/>
  <c r="Q346" i="14"/>
  <c r="P347" i="14"/>
  <c r="Q347" i="14"/>
  <c r="P348" i="14"/>
  <c r="Q348" i="14"/>
  <c r="P349" i="14"/>
  <c r="Q349" i="14"/>
  <c r="P350" i="14"/>
  <c r="Q350" i="14"/>
  <c r="Q351" i="14"/>
  <c r="P352" i="14"/>
  <c r="Q352" i="14"/>
  <c r="P353" i="14"/>
  <c r="Q353" i="14"/>
  <c r="P354" i="14"/>
  <c r="Q354" i="14"/>
  <c r="P355" i="14"/>
  <c r="Q355" i="14"/>
  <c r="P356" i="14"/>
  <c r="Q356" i="14"/>
  <c r="P357" i="14"/>
  <c r="Q357" i="14"/>
  <c r="P358" i="14"/>
  <c r="Q358" i="14"/>
  <c r="P359" i="14"/>
  <c r="Q359" i="14"/>
  <c r="P360" i="14"/>
  <c r="Q360" i="14"/>
  <c r="P361" i="14"/>
  <c r="Q361" i="14"/>
  <c r="P362" i="14"/>
  <c r="Q362" i="14"/>
  <c r="P363" i="14"/>
  <c r="Q363" i="14"/>
  <c r="P364" i="14"/>
  <c r="Q364" i="14"/>
  <c r="P365" i="14"/>
  <c r="Q365" i="14"/>
  <c r="P366" i="14"/>
  <c r="Q366" i="14"/>
  <c r="P367" i="14"/>
  <c r="Q367" i="14"/>
  <c r="P368" i="14"/>
  <c r="Q368" i="14"/>
  <c r="P369" i="14"/>
  <c r="Q369" i="14"/>
  <c r="P370" i="14"/>
  <c r="Q370" i="14"/>
  <c r="P371" i="14"/>
  <c r="Q371" i="14"/>
  <c r="P372" i="14"/>
  <c r="Q372" i="14"/>
  <c r="P373" i="14"/>
  <c r="Q373" i="14"/>
  <c r="P374" i="14"/>
  <c r="Q374" i="14"/>
  <c r="P375" i="14"/>
  <c r="Q375" i="14"/>
  <c r="P376" i="14"/>
  <c r="Q376" i="14"/>
  <c r="P377" i="14"/>
  <c r="Q377" i="14"/>
  <c r="P378" i="14"/>
  <c r="Q378" i="14"/>
  <c r="P379" i="14"/>
  <c r="Q379" i="14"/>
  <c r="P380" i="14"/>
  <c r="Q380" i="14"/>
  <c r="P381" i="14"/>
  <c r="Q381" i="14"/>
  <c r="P382" i="14"/>
  <c r="Q382" i="14"/>
  <c r="P383" i="14"/>
  <c r="Q383" i="14"/>
  <c r="P384" i="14"/>
  <c r="Q384" i="14"/>
  <c r="P385" i="14"/>
  <c r="Q385" i="14"/>
  <c r="P386" i="14"/>
  <c r="Q386" i="14"/>
  <c r="P387" i="14"/>
  <c r="Q387" i="14"/>
  <c r="P388" i="14"/>
  <c r="Q388" i="14"/>
  <c r="P389" i="14"/>
  <c r="Q389" i="14"/>
  <c r="P390" i="14"/>
  <c r="Q390" i="14"/>
  <c r="P391" i="14"/>
  <c r="Q391" i="14"/>
  <c r="P392" i="14"/>
  <c r="Q392" i="14"/>
  <c r="P393" i="14"/>
  <c r="Q393" i="14"/>
  <c r="P394" i="14"/>
  <c r="Q394" i="14"/>
  <c r="P395" i="14"/>
  <c r="Q395" i="14"/>
  <c r="P396" i="14"/>
  <c r="Q396" i="14"/>
  <c r="P397" i="14"/>
  <c r="Q397" i="14"/>
  <c r="P398" i="14"/>
  <c r="Q398" i="14"/>
  <c r="P399" i="14"/>
  <c r="Q399" i="14"/>
  <c r="P400" i="14"/>
  <c r="Q400" i="14"/>
  <c r="P401" i="14"/>
  <c r="Q401" i="14"/>
  <c r="P402" i="14"/>
  <c r="Q402" i="14"/>
  <c r="P403" i="14"/>
  <c r="Q403" i="14"/>
  <c r="P404" i="14"/>
  <c r="Q404" i="14"/>
  <c r="P405" i="14"/>
  <c r="Q405" i="14"/>
  <c r="P406" i="14"/>
  <c r="Q406" i="14"/>
  <c r="P407" i="14"/>
  <c r="Q407" i="14"/>
  <c r="P408" i="14"/>
  <c r="Q408" i="14"/>
  <c r="P409" i="14"/>
  <c r="Q409" i="14"/>
  <c r="P410" i="14"/>
  <c r="Q410" i="14"/>
  <c r="P411" i="14"/>
  <c r="Q411" i="14"/>
  <c r="P412" i="14"/>
  <c r="Q412" i="14"/>
  <c r="P413" i="14"/>
  <c r="Q413" i="14"/>
  <c r="P414" i="14"/>
  <c r="Q414" i="14"/>
  <c r="P415" i="14"/>
  <c r="Q415" i="14"/>
  <c r="P416" i="14"/>
  <c r="Q416" i="14"/>
  <c r="P417" i="14"/>
  <c r="Q417" i="14"/>
  <c r="P418" i="14"/>
  <c r="Q418" i="14"/>
  <c r="P419" i="14"/>
  <c r="Q419" i="14"/>
  <c r="P420" i="14"/>
  <c r="Q420" i="14"/>
  <c r="P421" i="14"/>
  <c r="Q421" i="14"/>
  <c r="P422" i="14"/>
  <c r="Q422" i="14"/>
  <c r="P423" i="14"/>
  <c r="Q423" i="14"/>
  <c r="P424" i="14"/>
  <c r="Q424" i="14"/>
  <c r="P425" i="14"/>
  <c r="Q425" i="14"/>
  <c r="P426" i="14"/>
  <c r="Q426" i="14"/>
  <c r="P427" i="14"/>
  <c r="Q427" i="14"/>
  <c r="P428" i="14"/>
  <c r="Q428" i="14"/>
  <c r="P429" i="14"/>
  <c r="Q429" i="14"/>
  <c r="P430" i="14"/>
  <c r="Q430" i="14"/>
  <c r="V335" i="14" l="1"/>
  <c r="S351" i="14"/>
  <c r="R351" i="14"/>
  <c r="V336" i="14"/>
  <c r="S352" i="14"/>
  <c r="R352" i="14"/>
  <c r="U81" i="14"/>
  <c r="V114" i="14"/>
  <c r="I12" i="10"/>
  <c r="I664" i="10"/>
  <c r="I4" i="10"/>
  <c r="I5" i="10"/>
  <c r="I6" i="10"/>
  <c r="I7" i="10"/>
  <c r="I8" i="10"/>
  <c r="I9" i="10"/>
  <c r="I10" i="10"/>
  <c r="I11" i="10"/>
  <c r="I13" i="10"/>
  <c r="I14" i="10"/>
  <c r="I15" i="10"/>
  <c r="I16" i="10"/>
  <c r="I17" i="10"/>
  <c r="I18" i="10"/>
  <c r="I19" i="10"/>
  <c r="I20" i="10"/>
  <c r="I21" i="10"/>
  <c r="I22" i="10"/>
  <c r="I23" i="10"/>
  <c r="I24" i="10"/>
  <c r="I25" i="10"/>
  <c r="I26" i="10"/>
  <c r="I27" i="10"/>
  <c r="I28" i="10"/>
  <c r="I29" i="10"/>
  <c r="I30" i="10"/>
  <c r="I31" i="10"/>
  <c r="I32" i="10"/>
  <c r="I33" i="10"/>
  <c r="I34" i="10"/>
  <c r="I35" i="10"/>
  <c r="I36" i="10"/>
  <c r="I37" i="10"/>
  <c r="I38" i="10"/>
  <c r="I39" i="10"/>
  <c r="I40" i="10"/>
  <c r="I41" i="10"/>
  <c r="I42" i="10"/>
  <c r="I43" i="10"/>
  <c r="I44" i="10"/>
  <c r="I45" i="10"/>
  <c r="I46" i="10"/>
  <c r="I47" i="10"/>
  <c r="I48" i="10"/>
  <c r="I49" i="10"/>
  <c r="I50" i="10"/>
  <c r="I51" i="10"/>
  <c r="I52" i="10"/>
  <c r="I53" i="10"/>
  <c r="I54" i="10"/>
  <c r="I55" i="10"/>
  <c r="I56" i="10"/>
  <c r="I57" i="10"/>
  <c r="I58" i="10"/>
  <c r="I59" i="10"/>
  <c r="I60" i="10"/>
  <c r="I61" i="10"/>
  <c r="I62" i="10"/>
  <c r="I63" i="10"/>
  <c r="I64" i="10"/>
  <c r="I65" i="10"/>
  <c r="I66" i="10"/>
  <c r="I67" i="10"/>
  <c r="I68" i="10"/>
  <c r="I69" i="10"/>
  <c r="I70" i="10"/>
  <c r="I71" i="10"/>
  <c r="I72" i="10"/>
  <c r="I73" i="10"/>
  <c r="I74" i="10"/>
  <c r="I75" i="10"/>
  <c r="I76" i="10"/>
  <c r="I77" i="10"/>
  <c r="I78" i="10"/>
  <c r="I79" i="10"/>
  <c r="I80" i="10"/>
  <c r="I81" i="10"/>
  <c r="I82" i="10"/>
  <c r="I83" i="10"/>
  <c r="I84" i="10"/>
  <c r="I85" i="10"/>
  <c r="I86" i="10"/>
  <c r="I87" i="10"/>
  <c r="I88" i="10"/>
  <c r="I89" i="10"/>
  <c r="I90" i="10"/>
  <c r="I91" i="10"/>
  <c r="I92" i="10"/>
  <c r="I93" i="10"/>
  <c r="I94" i="10"/>
  <c r="I95" i="10"/>
  <c r="I96" i="10"/>
  <c r="I97" i="10"/>
  <c r="I98" i="10"/>
  <c r="I99" i="10"/>
  <c r="I100" i="10"/>
  <c r="I101" i="10"/>
  <c r="I102" i="10"/>
  <c r="I103" i="10"/>
  <c r="I104" i="10"/>
  <c r="I105" i="10"/>
  <c r="I106" i="10"/>
  <c r="I107" i="10"/>
  <c r="I108" i="10"/>
  <c r="I109" i="10"/>
  <c r="I110" i="10"/>
  <c r="I111" i="10"/>
  <c r="I112" i="10"/>
  <c r="I113" i="10"/>
  <c r="I114" i="10"/>
  <c r="I115" i="10"/>
  <c r="I116" i="10"/>
  <c r="I117" i="10"/>
  <c r="I118" i="10"/>
  <c r="I119" i="10"/>
  <c r="I120" i="10"/>
  <c r="I121" i="10"/>
  <c r="I122" i="10"/>
  <c r="I123" i="10"/>
  <c r="I124" i="10"/>
  <c r="I125" i="10"/>
  <c r="I126" i="10"/>
  <c r="I127" i="10"/>
  <c r="I128" i="10"/>
  <c r="I129" i="10"/>
  <c r="I130" i="10"/>
  <c r="I131" i="10"/>
  <c r="I132" i="10"/>
  <c r="I133" i="10"/>
  <c r="I134" i="10"/>
  <c r="I135" i="10"/>
  <c r="I136" i="10"/>
  <c r="I137" i="10"/>
  <c r="I138" i="10"/>
  <c r="I139" i="10"/>
  <c r="I140" i="10"/>
  <c r="I141" i="10"/>
  <c r="I142" i="10"/>
  <c r="I143" i="10"/>
  <c r="I144" i="10"/>
  <c r="I145" i="10"/>
  <c r="I146" i="10"/>
  <c r="I147" i="10"/>
  <c r="I148" i="10"/>
  <c r="I149" i="10"/>
  <c r="I150" i="10"/>
  <c r="I151" i="10"/>
  <c r="I152" i="10"/>
  <c r="I153" i="10"/>
  <c r="I154" i="10"/>
  <c r="I155" i="10"/>
  <c r="I156" i="10"/>
  <c r="I157" i="10"/>
  <c r="I158" i="10"/>
  <c r="I159" i="10"/>
  <c r="I160" i="10"/>
  <c r="I161" i="10"/>
  <c r="I162" i="10"/>
  <c r="I163" i="10"/>
  <c r="I164" i="10"/>
  <c r="I165" i="10"/>
  <c r="I166" i="10"/>
  <c r="I167" i="10"/>
  <c r="I168" i="10"/>
  <c r="I169" i="10"/>
  <c r="I170" i="10"/>
  <c r="I171" i="10"/>
  <c r="I172" i="10"/>
  <c r="I173" i="10"/>
  <c r="I174" i="10"/>
  <c r="I175" i="10"/>
  <c r="I176" i="10"/>
  <c r="I177" i="10"/>
  <c r="I178" i="10"/>
  <c r="I179" i="10"/>
  <c r="I180" i="10"/>
  <c r="I181" i="10"/>
  <c r="I182" i="10"/>
  <c r="I183" i="10"/>
  <c r="I184" i="10"/>
  <c r="I185" i="10"/>
  <c r="I186" i="10"/>
  <c r="I187" i="10"/>
  <c r="I188" i="10"/>
  <c r="I189" i="10"/>
  <c r="I190" i="10"/>
  <c r="I191" i="10"/>
  <c r="I192" i="10"/>
  <c r="I193" i="10"/>
  <c r="I194" i="10"/>
  <c r="I195" i="10"/>
  <c r="I196" i="10"/>
  <c r="I197" i="10"/>
  <c r="I198" i="10"/>
  <c r="I199" i="10"/>
  <c r="I200" i="10"/>
  <c r="I201" i="10"/>
  <c r="I202" i="10"/>
  <c r="I203" i="10"/>
  <c r="I204" i="10"/>
  <c r="I205" i="10"/>
  <c r="I206" i="10"/>
  <c r="I207" i="10"/>
  <c r="I208" i="10"/>
  <c r="I209" i="10"/>
  <c r="I210" i="10"/>
  <c r="I211" i="10"/>
  <c r="I212" i="10"/>
  <c r="I213" i="10"/>
  <c r="I214" i="10"/>
  <c r="I215" i="10"/>
  <c r="I216" i="10"/>
  <c r="I217" i="10"/>
  <c r="I218" i="10"/>
  <c r="I219" i="10"/>
  <c r="I220" i="10"/>
  <c r="I221" i="10"/>
  <c r="I222" i="10"/>
  <c r="I223" i="10"/>
  <c r="I224" i="10"/>
  <c r="I225" i="10"/>
  <c r="I226" i="10"/>
  <c r="I227" i="10"/>
  <c r="I228" i="10"/>
  <c r="I229" i="10"/>
  <c r="I230" i="10"/>
  <c r="I231" i="10"/>
  <c r="I232" i="10"/>
  <c r="I233" i="10"/>
  <c r="I234" i="10"/>
  <c r="I235" i="10"/>
  <c r="I236" i="10"/>
  <c r="I237" i="10"/>
  <c r="I238" i="10"/>
  <c r="I239" i="10"/>
  <c r="I240" i="10"/>
  <c r="I241" i="10"/>
  <c r="I242" i="10"/>
  <c r="I243" i="10"/>
  <c r="I244" i="10"/>
  <c r="I245" i="10"/>
  <c r="I246" i="10"/>
  <c r="I247" i="10"/>
  <c r="I248" i="10"/>
  <c r="I249" i="10"/>
  <c r="I250" i="10"/>
  <c r="I251" i="10"/>
  <c r="I252" i="10"/>
  <c r="I253" i="10"/>
  <c r="I254" i="10"/>
  <c r="I255" i="10"/>
  <c r="I256" i="10"/>
  <c r="I257" i="10"/>
  <c r="I258" i="10"/>
  <c r="I259" i="10"/>
  <c r="I260" i="10"/>
  <c r="I261" i="10"/>
  <c r="I262" i="10"/>
  <c r="I263" i="10"/>
  <c r="I264" i="10"/>
  <c r="I265" i="10"/>
  <c r="I266" i="10"/>
  <c r="I267" i="10"/>
  <c r="I268" i="10"/>
  <c r="I269" i="10"/>
  <c r="I270" i="10"/>
  <c r="I271" i="10"/>
  <c r="I272" i="10"/>
  <c r="I273" i="10"/>
  <c r="I274" i="10"/>
  <c r="I275" i="10"/>
  <c r="I276" i="10"/>
  <c r="I277" i="10"/>
  <c r="I278" i="10"/>
  <c r="I279" i="10"/>
  <c r="I280" i="10"/>
  <c r="I281" i="10"/>
  <c r="I282" i="10"/>
  <c r="I283" i="10"/>
  <c r="I284" i="10"/>
  <c r="I285" i="10"/>
  <c r="I286" i="10"/>
  <c r="I287" i="10"/>
  <c r="I288" i="10"/>
  <c r="I289" i="10"/>
  <c r="I290" i="10"/>
  <c r="I291" i="10"/>
  <c r="I292" i="10"/>
  <c r="I293" i="10"/>
  <c r="I294" i="10"/>
  <c r="I295" i="10"/>
  <c r="I296" i="10"/>
  <c r="I297" i="10"/>
  <c r="I298" i="10"/>
  <c r="I299" i="10"/>
  <c r="I300" i="10"/>
  <c r="I301" i="10"/>
  <c r="I302" i="10"/>
  <c r="I303" i="10"/>
  <c r="I304" i="10"/>
  <c r="I305" i="10"/>
  <c r="I306" i="10"/>
  <c r="I307" i="10"/>
  <c r="I308" i="10"/>
  <c r="I309" i="10"/>
  <c r="I310" i="10"/>
  <c r="I311" i="10"/>
  <c r="I312" i="10"/>
  <c r="I313" i="10"/>
  <c r="I314" i="10"/>
  <c r="I315" i="10"/>
  <c r="I316" i="10"/>
  <c r="I317" i="10"/>
  <c r="I318" i="10"/>
  <c r="I319" i="10"/>
  <c r="I320" i="10"/>
  <c r="I321" i="10"/>
  <c r="I322" i="10"/>
  <c r="I323" i="10"/>
  <c r="I324" i="10"/>
  <c r="I325" i="10"/>
  <c r="I326" i="10"/>
  <c r="I327" i="10"/>
  <c r="I328" i="10"/>
  <c r="I329" i="10"/>
  <c r="I330" i="10"/>
  <c r="I331" i="10"/>
  <c r="I332" i="10"/>
  <c r="I333" i="10"/>
  <c r="I334" i="10"/>
  <c r="I335" i="10"/>
  <c r="I336" i="10"/>
  <c r="I337" i="10"/>
  <c r="I338" i="10"/>
  <c r="I339" i="10"/>
  <c r="I340" i="10"/>
  <c r="I341" i="10"/>
  <c r="I342" i="10"/>
  <c r="I343" i="10"/>
  <c r="I344" i="10"/>
  <c r="I345" i="10"/>
  <c r="I346" i="10"/>
  <c r="I347" i="10"/>
  <c r="I348" i="10"/>
  <c r="I349" i="10"/>
  <c r="I350" i="10"/>
  <c r="I351" i="10"/>
  <c r="I352" i="10"/>
  <c r="I353" i="10"/>
  <c r="I354" i="10"/>
  <c r="I355" i="10"/>
  <c r="I356" i="10"/>
  <c r="I357" i="10"/>
  <c r="I358" i="10"/>
  <c r="I359" i="10"/>
  <c r="I360" i="10"/>
  <c r="I361" i="10"/>
  <c r="I362" i="10"/>
  <c r="I363" i="10"/>
  <c r="I364" i="10"/>
  <c r="I365" i="10"/>
  <c r="I366" i="10"/>
  <c r="I367" i="10"/>
  <c r="I368" i="10"/>
  <c r="I369" i="10"/>
  <c r="I370" i="10"/>
  <c r="I371" i="10"/>
  <c r="I372" i="10"/>
  <c r="I373" i="10"/>
  <c r="I374" i="10"/>
  <c r="I375" i="10"/>
  <c r="I376" i="10"/>
  <c r="I377" i="10"/>
  <c r="I378" i="10"/>
  <c r="I379" i="10"/>
  <c r="I380" i="10"/>
  <c r="I381" i="10"/>
  <c r="I382" i="10"/>
  <c r="I383" i="10"/>
  <c r="I384" i="10"/>
  <c r="I385" i="10"/>
  <c r="I386" i="10"/>
  <c r="I387" i="10"/>
  <c r="I388" i="10"/>
  <c r="I389" i="10"/>
  <c r="I390" i="10"/>
  <c r="I391" i="10"/>
  <c r="I392" i="10"/>
  <c r="I393" i="10"/>
  <c r="I394" i="10"/>
  <c r="I395" i="10"/>
  <c r="I396" i="10"/>
  <c r="I397" i="10"/>
  <c r="I398" i="10"/>
  <c r="I399" i="10"/>
  <c r="I400" i="10"/>
  <c r="I401" i="10"/>
  <c r="I402" i="10"/>
  <c r="I403" i="10"/>
  <c r="I404" i="10"/>
  <c r="I405" i="10"/>
  <c r="I406" i="10"/>
  <c r="I407" i="10"/>
  <c r="I408" i="10"/>
  <c r="I409" i="10"/>
  <c r="I410" i="10"/>
  <c r="I411" i="10"/>
  <c r="I412" i="10"/>
  <c r="I413" i="10"/>
  <c r="I414" i="10"/>
  <c r="I415" i="10"/>
  <c r="I416" i="10"/>
  <c r="I417" i="10"/>
  <c r="I418" i="10"/>
  <c r="I419" i="10"/>
  <c r="I420" i="10"/>
  <c r="I421" i="10"/>
  <c r="I422" i="10"/>
  <c r="I423" i="10"/>
  <c r="I424" i="10"/>
  <c r="I425" i="10"/>
  <c r="I426" i="10"/>
  <c r="I427" i="10"/>
  <c r="I428" i="10"/>
  <c r="I429" i="10"/>
  <c r="I430" i="10"/>
  <c r="I431" i="10"/>
  <c r="I432" i="10"/>
  <c r="I433" i="10"/>
  <c r="I434" i="10"/>
  <c r="I435" i="10"/>
  <c r="I436" i="10"/>
  <c r="I437" i="10"/>
  <c r="I438" i="10"/>
  <c r="I439" i="10"/>
  <c r="I440" i="10"/>
  <c r="I441" i="10"/>
  <c r="I442" i="10"/>
  <c r="I443" i="10"/>
  <c r="I444" i="10"/>
  <c r="I445" i="10"/>
  <c r="I446" i="10"/>
  <c r="I447" i="10"/>
  <c r="I448" i="10"/>
  <c r="I449" i="10"/>
  <c r="I450" i="10"/>
  <c r="I451" i="10"/>
  <c r="I452" i="10"/>
  <c r="I453" i="10"/>
  <c r="I454" i="10"/>
  <c r="I455" i="10"/>
  <c r="I456" i="10"/>
  <c r="I457" i="10"/>
  <c r="I458" i="10"/>
  <c r="I459" i="10"/>
  <c r="I460" i="10"/>
  <c r="I461" i="10"/>
  <c r="I462" i="10"/>
  <c r="I463" i="10"/>
  <c r="I464" i="10"/>
  <c r="I465" i="10"/>
  <c r="I466" i="10"/>
  <c r="I467" i="10"/>
  <c r="I468" i="10"/>
  <c r="I469" i="10"/>
  <c r="I470" i="10"/>
  <c r="I471" i="10"/>
  <c r="I472" i="10"/>
  <c r="I473" i="10"/>
  <c r="I474" i="10"/>
  <c r="I475" i="10"/>
  <c r="I476" i="10"/>
  <c r="I477" i="10"/>
  <c r="I478" i="10"/>
  <c r="I479" i="10"/>
  <c r="I480" i="10"/>
  <c r="I481" i="10"/>
  <c r="I482" i="10"/>
  <c r="I483" i="10"/>
  <c r="I484" i="10"/>
  <c r="I485" i="10"/>
  <c r="I486" i="10"/>
  <c r="I487" i="10"/>
  <c r="I488" i="10"/>
  <c r="I489" i="10"/>
  <c r="I490" i="10"/>
  <c r="I491" i="10"/>
  <c r="I492" i="10"/>
  <c r="I493" i="10"/>
  <c r="I494" i="10"/>
  <c r="I495" i="10"/>
  <c r="I496" i="10"/>
  <c r="I497" i="10"/>
  <c r="I498" i="10"/>
  <c r="I499" i="10"/>
  <c r="I500" i="10"/>
  <c r="I501" i="10"/>
  <c r="I502" i="10"/>
  <c r="I503" i="10"/>
  <c r="I504" i="10"/>
  <c r="I505" i="10"/>
  <c r="I506" i="10"/>
  <c r="I507" i="10"/>
  <c r="I508" i="10"/>
  <c r="I509" i="10"/>
  <c r="I510" i="10"/>
  <c r="I511" i="10"/>
  <c r="I512" i="10"/>
  <c r="I513" i="10"/>
  <c r="I514" i="10"/>
  <c r="I515" i="10"/>
  <c r="I516" i="10"/>
  <c r="I517" i="10"/>
  <c r="I518" i="10"/>
  <c r="I519" i="10"/>
  <c r="I520" i="10"/>
  <c r="I521" i="10"/>
  <c r="I522" i="10"/>
  <c r="I523" i="10"/>
  <c r="I524" i="10"/>
  <c r="I525" i="10"/>
  <c r="I526" i="10"/>
  <c r="I527" i="10"/>
  <c r="I528" i="10"/>
  <c r="I529" i="10"/>
  <c r="I530" i="10"/>
  <c r="I531" i="10"/>
  <c r="I532" i="10"/>
  <c r="I533" i="10"/>
  <c r="I534" i="10"/>
  <c r="I535" i="10"/>
  <c r="I536" i="10"/>
  <c r="I537" i="10"/>
  <c r="I538" i="10"/>
  <c r="I539" i="10"/>
  <c r="I540" i="10"/>
  <c r="I541" i="10"/>
  <c r="I542" i="10"/>
  <c r="I543" i="10"/>
  <c r="I544" i="10"/>
  <c r="I545" i="10"/>
  <c r="I546" i="10"/>
  <c r="I547" i="10"/>
  <c r="I548" i="10"/>
  <c r="I549" i="10"/>
  <c r="I550" i="10"/>
  <c r="I551" i="10"/>
  <c r="I552" i="10"/>
  <c r="I553" i="10"/>
  <c r="I554" i="10"/>
  <c r="I555" i="10"/>
  <c r="I556" i="10"/>
  <c r="I557" i="10"/>
  <c r="I558" i="10"/>
  <c r="I559" i="10"/>
  <c r="I560" i="10"/>
  <c r="I561" i="10"/>
  <c r="I562" i="10"/>
  <c r="I563" i="10"/>
  <c r="I564" i="10"/>
  <c r="I565" i="10"/>
  <c r="I566" i="10"/>
  <c r="I567" i="10"/>
  <c r="I568" i="10"/>
  <c r="I569" i="10"/>
  <c r="I570" i="10"/>
  <c r="I571" i="10"/>
  <c r="I572" i="10"/>
  <c r="I573" i="10"/>
  <c r="I574" i="10"/>
  <c r="I575" i="10"/>
  <c r="I576" i="10"/>
  <c r="I577" i="10"/>
  <c r="I578" i="10"/>
  <c r="I579" i="10"/>
  <c r="I580" i="10"/>
  <c r="I581" i="10"/>
  <c r="I582" i="10"/>
  <c r="I583" i="10"/>
  <c r="I584" i="10"/>
  <c r="I585" i="10"/>
  <c r="I586" i="10"/>
  <c r="I587" i="10"/>
  <c r="I588" i="10"/>
  <c r="I589" i="10"/>
  <c r="I590" i="10"/>
  <c r="I591" i="10"/>
  <c r="I592" i="10"/>
  <c r="I593" i="10"/>
  <c r="I594" i="10"/>
  <c r="I595" i="10"/>
  <c r="I596" i="10"/>
  <c r="I597" i="10"/>
  <c r="I598" i="10"/>
  <c r="I599" i="10"/>
  <c r="I600" i="10"/>
  <c r="I601" i="10"/>
  <c r="I602" i="10"/>
  <c r="I603" i="10"/>
  <c r="I604" i="10"/>
  <c r="I605" i="10"/>
  <c r="I606" i="10"/>
  <c r="I607" i="10"/>
  <c r="I608" i="10"/>
  <c r="I609" i="10"/>
  <c r="I610" i="10"/>
  <c r="I611" i="10"/>
  <c r="I612" i="10"/>
  <c r="I613" i="10"/>
  <c r="I614" i="10"/>
  <c r="I615" i="10"/>
  <c r="I616" i="10"/>
  <c r="I617" i="10"/>
  <c r="I618" i="10"/>
  <c r="I619" i="10"/>
  <c r="I620" i="10"/>
  <c r="I621" i="10"/>
  <c r="I622" i="10"/>
  <c r="I623" i="10"/>
  <c r="I624" i="10"/>
  <c r="I625" i="10"/>
  <c r="I626" i="10"/>
  <c r="I627" i="10"/>
  <c r="I628" i="10"/>
  <c r="I629" i="10"/>
  <c r="I630" i="10"/>
  <c r="I631" i="10"/>
  <c r="I632" i="10"/>
  <c r="I633" i="10"/>
  <c r="I634" i="10"/>
  <c r="I635" i="10"/>
  <c r="I636" i="10"/>
  <c r="I637" i="10"/>
  <c r="I638" i="10"/>
  <c r="I639" i="10"/>
  <c r="I640" i="10"/>
  <c r="I641" i="10"/>
  <c r="I642" i="10"/>
  <c r="I643" i="10"/>
  <c r="I644" i="10"/>
  <c r="I645" i="10"/>
  <c r="I646" i="10"/>
  <c r="I647" i="10"/>
  <c r="I648" i="10"/>
  <c r="I649" i="10"/>
  <c r="I650" i="10"/>
  <c r="I651" i="10"/>
  <c r="I652" i="10"/>
  <c r="I653" i="10"/>
  <c r="I654" i="10"/>
  <c r="I655" i="10"/>
  <c r="I656" i="10"/>
  <c r="I657" i="10"/>
  <c r="I658" i="10"/>
  <c r="I659" i="10"/>
  <c r="I660" i="10"/>
  <c r="I661" i="10"/>
  <c r="I662" i="10"/>
  <c r="I663" i="10"/>
  <c r="I665" i="10"/>
  <c r="I666" i="10"/>
  <c r="I667" i="10"/>
  <c r="I668" i="10"/>
  <c r="I669" i="10"/>
  <c r="I670" i="10"/>
  <c r="I671" i="10"/>
  <c r="I672" i="10"/>
  <c r="I673" i="10"/>
  <c r="I674" i="10"/>
  <c r="I675" i="10"/>
  <c r="I3" i="10"/>
  <c r="I676" i="10" l="1"/>
</calcChain>
</file>

<file path=xl/sharedStrings.xml><?xml version="1.0" encoding="utf-8"?>
<sst xmlns="http://schemas.openxmlformats.org/spreadsheetml/2006/main" count="41308" uniqueCount="53">
  <si>
    <t>date</t>
  </si>
  <si>
    <t>compartment</t>
  </si>
  <si>
    <t>y_025</t>
  </si>
  <si>
    <t>y_25</t>
  </si>
  <si>
    <t>y_median</t>
  </si>
  <si>
    <t>y_mean</t>
  </si>
  <si>
    <t>y_75</t>
  </si>
  <si>
    <t>y_975</t>
  </si>
  <si>
    <t>scenario</t>
  </si>
  <si>
    <t>Additional 50% Reduction</t>
  </si>
  <si>
    <t>deaths</t>
  </si>
  <si>
    <t>hospital_demand</t>
  </si>
  <si>
    <t>hospital_incidence</t>
  </si>
  <si>
    <t>ICU_incidence</t>
  </si>
  <si>
    <t>infections</t>
  </si>
  <si>
    <t>prevalence</t>
  </si>
  <si>
    <t>Rt</t>
  </si>
  <si>
    <t>Reff</t>
  </si>
  <si>
    <t>Maintain Status Quo</t>
  </si>
  <si>
    <t>Relax Interventions 50%</t>
  </si>
  <si>
    <t>Surged Additional 50% Reduction</t>
  </si>
  <si>
    <t>Surged Maintain Status Quo</t>
  </si>
  <si>
    <t>Surged Relax Interventions 50%</t>
  </si>
  <si>
    <t>CRW_100%_M(t)=0.35</t>
  </si>
  <si>
    <t>CRW_50%_M(t)=0.35</t>
  </si>
  <si>
    <t>CRW_50%_M(t)=0.7</t>
  </si>
  <si>
    <t>CTC_100%_M(t)=0.35</t>
  </si>
  <si>
    <t>CTC_100%_M(t)=0.7</t>
  </si>
  <si>
    <t>CTC_50%_M(t)=0.35</t>
  </si>
  <si>
    <t>CTC_50%_M(t)=0.7</t>
  </si>
  <si>
    <t>Observed R Number</t>
  </si>
  <si>
    <t>median_R_mean based on Hospitalized patients</t>
  </si>
  <si>
    <t>median_R_mean based on Confirmed cases</t>
  </si>
  <si>
    <t>median_R_mean based on Deaths</t>
  </si>
  <si>
    <t>ICL</t>
  </si>
  <si>
    <t>IBZ</t>
  </si>
  <si>
    <r>
      <t xml:space="preserve">Observed </t>
    </r>
    <r>
      <rPr>
        <b/>
        <i/>
        <sz val="11"/>
        <color rgb="FFFF0000"/>
        <rFont val="Calibri"/>
        <family val="2"/>
      </rPr>
      <t>R</t>
    </r>
  </si>
  <si>
    <t>Expected Cases based on hospitalization (100%)</t>
  </si>
  <si>
    <t>CRW_100%-M(T)=0.7</t>
  </si>
  <si>
    <t>CRW_50%-M(T)=0.7</t>
  </si>
  <si>
    <t>confirmed_infections</t>
  </si>
  <si>
    <t>est_infections_data_type</t>
  </si>
  <si>
    <t>est_infections_mean</t>
  </si>
  <si>
    <t>est_infections_lower</t>
  </si>
  <si>
    <t>est_infections_upper</t>
  </si>
  <si>
    <t>projected</t>
  </si>
  <si>
    <t>IHME COVID-19 Cases</t>
  </si>
  <si>
    <t>Expected Cases</t>
  </si>
  <si>
    <t>LSHTM</t>
  </si>
  <si>
    <t>IHME</t>
  </si>
  <si>
    <t>Observed Hospitalization</t>
  </si>
  <si>
    <t>Observed Excessive Death</t>
  </si>
  <si>
    <t>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</si>
</sst>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6" formatCode="0.000%"/>
  </numFmts>
  <fonts count="2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1"/>
      <color rgb="FFFF0000"/>
      <name val="Calibri"/>
      <family val="2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color rgb="FFFF0000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21">
    <xf numFmtId="0" fontId="0" fillId="0" borderId="0" xfId="0"/>
    <xf numFmtId="14" fontId="0" fillId="0" borderId="0" xfId="0" applyNumberFormat="1"/>
    <xf numFmtId="0" fontId="14" fillId="0" borderId="0" xfId="0" applyFont="1"/>
    <xf numFmtId="14" fontId="19" fillId="0" borderId="0" xfId="0" applyNumberFormat="1" applyFont="1"/>
    <xf numFmtId="14" fontId="20" fillId="0" borderId="0" xfId="0" applyNumberFormat="1" applyFont="1"/>
    <xf numFmtId="0" fontId="0" fillId="0" borderId="0" xfId="0" applyAlignment="1">
      <alignment wrapText="1"/>
    </xf>
    <xf numFmtId="0" fontId="18" fillId="0" borderId="0" xfId="0" applyFont="1" applyBorder="1" applyAlignment="1">
      <alignment wrapText="1"/>
    </xf>
    <xf numFmtId="0" fontId="16" fillId="0" borderId="0" xfId="0" applyFont="1" applyAlignment="1">
      <alignment horizontal="left" vertical="center" wrapText="1"/>
    </xf>
    <xf numFmtId="0" fontId="16" fillId="0" borderId="0" xfId="0" applyNumberFormat="1" applyFont="1" applyAlignment="1">
      <alignment horizontal="left" wrapText="1"/>
    </xf>
    <xf numFmtId="0" fontId="19" fillId="0" borderId="0" xfId="0" applyNumberFormat="1" applyFont="1"/>
    <xf numFmtId="0" fontId="19" fillId="0" borderId="0" xfId="42" applyNumberFormat="1" applyFont="1"/>
    <xf numFmtId="0" fontId="0" fillId="0" borderId="0" xfId="0" applyNumberFormat="1"/>
    <xf numFmtId="0" fontId="0" fillId="0" borderId="0" xfId="42" applyNumberFormat="1" applyFont="1"/>
    <xf numFmtId="9" fontId="0" fillId="0" borderId="0" xfId="42" applyFont="1"/>
    <xf numFmtId="9" fontId="0" fillId="0" borderId="0" xfId="0" applyNumberFormat="1"/>
    <xf numFmtId="2" fontId="0" fillId="0" borderId="0" xfId="0" applyNumberFormat="1"/>
    <xf numFmtId="14" fontId="19" fillId="0" borderId="0" xfId="0" applyNumberFormat="1" applyFont="1" applyAlignment="1">
      <alignment wrapText="1"/>
    </xf>
    <xf numFmtId="2" fontId="0" fillId="0" borderId="0" xfId="0" applyNumberFormat="1" applyAlignment="1">
      <alignment wrapText="1"/>
    </xf>
    <xf numFmtId="14" fontId="20" fillId="0" borderId="0" xfId="0" applyNumberFormat="1" applyFont="1" applyAlignment="1">
      <alignment wrapText="1"/>
    </xf>
    <xf numFmtId="164" fontId="0" fillId="0" borderId="0" xfId="42" applyNumberFormat="1" applyFont="1"/>
    <xf numFmtId="166" fontId="0" fillId="0" borderId="0" xfId="42" applyNumberFormat="1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'Cases-IHME'!$B$1</c:f>
              <c:strCache>
                <c:ptCount val="1"/>
                <c:pt idx="0">
                  <c:v>confirmed_infections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'Cases-IHME'!$A$2:$A$454</c:f>
              <c:numCache>
                <c:formatCode>m/d/yy</c:formatCode>
                <c:ptCount val="453"/>
                <c:pt idx="0">
                  <c:v>43865</c:v>
                </c:pt>
                <c:pt idx="1">
                  <c:v>43866</c:v>
                </c:pt>
                <c:pt idx="2">
                  <c:v>43867</c:v>
                </c:pt>
                <c:pt idx="3">
                  <c:v>43868</c:v>
                </c:pt>
                <c:pt idx="4">
                  <c:v>43869</c:v>
                </c:pt>
                <c:pt idx="5">
                  <c:v>43870</c:v>
                </c:pt>
                <c:pt idx="6">
                  <c:v>43871</c:v>
                </c:pt>
                <c:pt idx="7">
                  <c:v>43872</c:v>
                </c:pt>
                <c:pt idx="8">
                  <c:v>43873</c:v>
                </c:pt>
                <c:pt idx="9">
                  <c:v>43874</c:v>
                </c:pt>
                <c:pt idx="10">
                  <c:v>43875</c:v>
                </c:pt>
                <c:pt idx="11">
                  <c:v>43876</c:v>
                </c:pt>
                <c:pt idx="12">
                  <c:v>43877</c:v>
                </c:pt>
                <c:pt idx="13">
                  <c:v>43878</c:v>
                </c:pt>
                <c:pt idx="14">
                  <c:v>43879</c:v>
                </c:pt>
                <c:pt idx="15">
                  <c:v>43880</c:v>
                </c:pt>
                <c:pt idx="16">
                  <c:v>43881</c:v>
                </c:pt>
                <c:pt idx="17">
                  <c:v>43882</c:v>
                </c:pt>
                <c:pt idx="18">
                  <c:v>43883</c:v>
                </c:pt>
                <c:pt idx="19">
                  <c:v>43884</c:v>
                </c:pt>
                <c:pt idx="20">
                  <c:v>43885</c:v>
                </c:pt>
                <c:pt idx="21">
                  <c:v>43886</c:v>
                </c:pt>
                <c:pt idx="22">
                  <c:v>43887</c:v>
                </c:pt>
                <c:pt idx="23">
                  <c:v>43888</c:v>
                </c:pt>
                <c:pt idx="24">
                  <c:v>43889</c:v>
                </c:pt>
                <c:pt idx="25">
                  <c:v>43890</c:v>
                </c:pt>
                <c:pt idx="26">
                  <c:v>43891</c:v>
                </c:pt>
                <c:pt idx="27">
                  <c:v>43892</c:v>
                </c:pt>
                <c:pt idx="28">
                  <c:v>43893</c:v>
                </c:pt>
                <c:pt idx="29">
                  <c:v>43894</c:v>
                </c:pt>
                <c:pt idx="30">
                  <c:v>43895</c:v>
                </c:pt>
                <c:pt idx="31">
                  <c:v>43896</c:v>
                </c:pt>
                <c:pt idx="32">
                  <c:v>43897</c:v>
                </c:pt>
                <c:pt idx="33">
                  <c:v>43898</c:v>
                </c:pt>
                <c:pt idx="34">
                  <c:v>43899</c:v>
                </c:pt>
                <c:pt idx="35">
                  <c:v>43900</c:v>
                </c:pt>
                <c:pt idx="36">
                  <c:v>43901</c:v>
                </c:pt>
                <c:pt idx="37">
                  <c:v>43902</c:v>
                </c:pt>
                <c:pt idx="38">
                  <c:v>43903</c:v>
                </c:pt>
                <c:pt idx="39">
                  <c:v>43904</c:v>
                </c:pt>
                <c:pt idx="40">
                  <c:v>43905</c:v>
                </c:pt>
                <c:pt idx="41">
                  <c:v>43906</c:v>
                </c:pt>
                <c:pt idx="42">
                  <c:v>43907</c:v>
                </c:pt>
                <c:pt idx="43">
                  <c:v>43908</c:v>
                </c:pt>
                <c:pt idx="44">
                  <c:v>43909</c:v>
                </c:pt>
                <c:pt idx="45">
                  <c:v>43910</c:v>
                </c:pt>
                <c:pt idx="46">
                  <c:v>43911</c:v>
                </c:pt>
                <c:pt idx="47">
                  <c:v>43912</c:v>
                </c:pt>
                <c:pt idx="48">
                  <c:v>43913</c:v>
                </c:pt>
                <c:pt idx="49">
                  <c:v>43914</c:v>
                </c:pt>
                <c:pt idx="50">
                  <c:v>43915</c:v>
                </c:pt>
                <c:pt idx="51">
                  <c:v>43916</c:v>
                </c:pt>
                <c:pt idx="52">
                  <c:v>43917</c:v>
                </c:pt>
                <c:pt idx="53">
                  <c:v>43918</c:v>
                </c:pt>
                <c:pt idx="54">
                  <c:v>43919</c:v>
                </c:pt>
                <c:pt idx="55">
                  <c:v>43920</c:v>
                </c:pt>
                <c:pt idx="56">
                  <c:v>43921</c:v>
                </c:pt>
                <c:pt idx="57">
                  <c:v>43922</c:v>
                </c:pt>
                <c:pt idx="58">
                  <c:v>43923</c:v>
                </c:pt>
                <c:pt idx="59">
                  <c:v>43924</c:v>
                </c:pt>
                <c:pt idx="60">
                  <c:v>43925</c:v>
                </c:pt>
                <c:pt idx="61">
                  <c:v>43926</c:v>
                </c:pt>
                <c:pt idx="62">
                  <c:v>43927</c:v>
                </c:pt>
                <c:pt idx="63">
                  <c:v>43928</c:v>
                </c:pt>
                <c:pt idx="64">
                  <c:v>43929</c:v>
                </c:pt>
                <c:pt idx="65">
                  <c:v>43930</c:v>
                </c:pt>
                <c:pt idx="66">
                  <c:v>43931</c:v>
                </c:pt>
                <c:pt idx="67">
                  <c:v>43932</c:v>
                </c:pt>
                <c:pt idx="68">
                  <c:v>43933</c:v>
                </c:pt>
                <c:pt idx="69">
                  <c:v>43934</c:v>
                </c:pt>
                <c:pt idx="70">
                  <c:v>43935</c:v>
                </c:pt>
                <c:pt idx="71">
                  <c:v>43936</c:v>
                </c:pt>
                <c:pt idx="72">
                  <c:v>43937</c:v>
                </c:pt>
                <c:pt idx="73">
                  <c:v>43938</c:v>
                </c:pt>
                <c:pt idx="74">
                  <c:v>43939</c:v>
                </c:pt>
                <c:pt idx="75">
                  <c:v>43940</c:v>
                </c:pt>
                <c:pt idx="76">
                  <c:v>43941</c:v>
                </c:pt>
                <c:pt idx="77">
                  <c:v>43942</c:v>
                </c:pt>
                <c:pt idx="78">
                  <c:v>43943</c:v>
                </c:pt>
                <c:pt idx="79">
                  <c:v>43944</c:v>
                </c:pt>
                <c:pt idx="80">
                  <c:v>43945</c:v>
                </c:pt>
                <c:pt idx="81">
                  <c:v>43946</c:v>
                </c:pt>
                <c:pt idx="82">
                  <c:v>43947</c:v>
                </c:pt>
                <c:pt idx="83">
                  <c:v>43948</c:v>
                </c:pt>
                <c:pt idx="84">
                  <c:v>43949</c:v>
                </c:pt>
                <c:pt idx="85">
                  <c:v>43950</c:v>
                </c:pt>
                <c:pt idx="86">
                  <c:v>43951</c:v>
                </c:pt>
                <c:pt idx="87">
                  <c:v>43952</c:v>
                </c:pt>
                <c:pt idx="88">
                  <c:v>43953</c:v>
                </c:pt>
                <c:pt idx="89">
                  <c:v>43954</c:v>
                </c:pt>
                <c:pt idx="90">
                  <c:v>43955</c:v>
                </c:pt>
                <c:pt idx="91">
                  <c:v>43956</c:v>
                </c:pt>
                <c:pt idx="92">
                  <c:v>43957</c:v>
                </c:pt>
                <c:pt idx="93">
                  <c:v>43958</c:v>
                </c:pt>
                <c:pt idx="94">
                  <c:v>43959</c:v>
                </c:pt>
                <c:pt idx="95">
                  <c:v>43960</c:v>
                </c:pt>
                <c:pt idx="96">
                  <c:v>43961</c:v>
                </c:pt>
                <c:pt idx="97">
                  <c:v>43962</c:v>
                </c:pt>
                <c:pt idx="98">
                  <c:v>43963</c:v>
                </c:pt>
                <c:pt idx="99">
                  <c:v>43964</c:v>
                </c:pt>
                <c:pt idx="100">
                  <c:v>43965</c:v>
                </c:pt>
                <c:pt idx="101">
                  <c:v>43966</c:v>
                </c:pt>
                <c:pt idx="102">
                  <c:v>43967</c:v>
                </c:pt>
                <c:pt idx="103">
                  <c:v>43968</c:v>
                </c:pt>
                <c:pt idx="104">
                  <c:v>43969</c:v>
                </c:pt>
                <c:pt idx="105">
                  <c:v>43970</c:v>
                </c:pt>
                <c:pt idx="106">
                  <c:v>43971</c:v>
                </c:pt>
                <c:pt idx="107">
                  <c:v>43972</c:v>
                </c:pt>
                <c:pt idx="108">
                  <c:v>43973</c:v>
                </c:pt>
                <c:pt idx="109">
                  <c:v>43974</c:v>
                </c:pt>
                <c:pt idx="110">
                  <c:v>43975</c:v>
                </c:pt>
                <c:pt idx="111">
                  <c:v>43976</c:v>
                </c:pt>
                <c:pt idx="112">
                  <c:v>43977</c:v>
                </c:pt>
                <c:pt idx="113">
                  <c:v>43978</c:v>
                </c:pt>
                <c:pt idx="114">
                  <c:v>43979</c:v>
                </c:pt>
                <c:pt idx="115">
                  <c:v>43980</c:v>
                </c:pt>
                <c:pt idx="116">
                  <c:v>43981</c:v>
                </c:pt>
                <c:pt idx="117">
                  <c:v>43982</c:v>
                </c:pt>
                <c:pt idx="118">
                  <c:v>43983</c:v>
                </c:pt>
                <c:pt idx="119">
                  <c:v>43984</c:v>
                </c:pt>
                <c:pt idx="120">
                  <c:v>43985</c:v>
                </c:pt>
                <c:pt idx="121">
                  <c:v>43986</c:v>
                </c:pt>
                <c:pt idx="122">
                  <c:v>43987</c:v>
                </c:pt>
                <c:pt idx="123">
                  <c:v>43988</c:v>
                </c:pt>
                <c:pt idx="124">
                  <c:v>43989</c:v>
                </c:pt>
                <c:pt idx="125">
                  <c:v>43990</c:v>
                </c:pt>
                <c:pt idx="126">
                  <c:v>43991</c:v>
                </c:pt>
                <c:pt idx="127">
                  <c:v>43992</c:v>
                </c:pt>
                <c:pt idx="128">
                  <c:v>43993</c:v>
                </c:pt>
                <c:pt idx="129">
                  <c:v>43994</c:v>
                </c:pt>
                <c:pt idx="130">
                  <c:v>43995</c:v>
                </c:pt>
                <c:pt idx="131">
                  <c:v>43996</c:v>
                </c:pt>
                <c:pt idx="132">
                  <c:v>43997</c:v>
                </c:pt>
                <c:pt idx="133">
                  <c:v>43998</c:v>
                </c:pt>
                <c:pt idx="134">
                  <c:v>43999</c:v>
                </c:pt>
                <c:pt idx="135">
                  <c:v>44000</c:v>
                </c:pt>
                <c:pt idx="136">
                  <c:v>44001</c:v>
                </c:pt>
                <c:pt idx="137">
                  <c:v>44002</c:v>
                </c:pt>
                <c:pt idx="138">
                  <c:v>44003</c:v>
                </c:pt>
                <c:pt idx="139">
                  <c:v>44004</c:v>
                </c:pt>
                <c:pt idx="140">
                  <c:v>44005</c:v>
                </c:pt>
                <c:pt idx="141">
                  <c:v>44006</c:v>
                </c:pt>
                <c:pt idx="142">
                  <c:v>44007</c:v>
                </c:pt>
                <c:pt idx="143">
                  <c:v>44008</c:v>
                </c:pt>
                <c:pt idx="144">
                  <c:v>44009</c:v>
                </c:pt>
                <c:pt idx="145">
                  <c:v>44010</c:v>
                </c:pt>
                <c:pt idx="146">
                  <c:v>44011</c:v>
                </c:pt>
                <c:pt idx="147">
                  <c:v>44012</c:v>
                </c:pt>
                <c:pt idx="148">
                  <c:v>44013</c:v>
                </c:pt>
                <c:pt idx="149">
                  <c:v>44014</c:v>
                </c:pt>
                <c:pt idx="150">
                  <c:v>44015</c:v>
                </c:pt>
                <c:pt idx="151">
                  <c:v>44016</c:v>
                </c:pt>
                <c:pt idx="152">
                  <c:v>44017</c:v>
                </c:pt>
                <c:pt idx="153">
                  <c:v>44018</c:v>
                </c:pt>
                <c:pt idx="154">
                  <c:v>44019</c:v>
                </c:pt>
                <c:pt idx="155">
                  <c:v>44020</c:v>
                </c:pt>
                <c:pt idx="156">
                  <c:v>44021</c:v>
                </c:pt>
                <c:pt idx="157">
                  <c:v>44022</c:v>
                </c:pt>
                <c:pt idx="158">
                  <c:v>44023</c:v>
                </c:pt>
                <c:pt idx="159">
                  <c:v>44024</c:v>
                </c:pt>
                <c:pt idx="160">
                  <c:v>44025</c:v>
                </c:pt>
                <c:pt idx="161">
                  <c:v>44026</c:v>
                </c:pt>
                <c:pt idx="162">
                  <c:v>44027</c:v>
                </c:pt>
                <c:pt idx="163">
                  <c:v>44028</c:v>
                </c:pt>
                <c:pt idx="164">
                  <c:v>44029</c:v>
                </c:pt>
                <c:pt idx="165">
                  <c:v>44030</c:v>
                </c:pt>
                <c:pt idx="166">
                  <c:v>44031</c:v>
                </c:pt>
                <c:pt idx="167">
                  <c:v>44032</c:v>
                </c:pt>
                <c:pt idx="168">
                  <c:v>44033</c:v>
                </c:pt>
                <c:pt idx="169">
                  <c:v>44034</c:v>
                </c:pt>
                <c:pt idx="170">
                  <c:v>44035</c:v>
                </c:pt>
                <c:pt idx="171">
                  <c:v>44036</c:v>
                </c:pt>
                <c:pt idx="172">
                  <c:v>44037</c:v>
                </c:pt>
                <c:pt idx="173">
                  <c:v>44038</c:v>
                </c:pt>
                <c:pt idx="174">
                  <c:v>44039</c:v>
                </c:pt>
                <c:pt idx="175">
                  <c:v>44040</c:v>
                </c:pt>
                <c:pt idx="176">
                  <c:v>44041</c:v>
                </c:pt>
                <c:pt idx="177">
                  <c:v>44042</c:v>
                </c:pt>
                <c:pt idx="178">
                  <c:v>44043</c:v>
                </c:pt>
                <c:pt idx="179">
                  <c:v>44044</c:v>
                </c:pt>
                <c:pt idx="180">
                  <c:v>44045</c:v>
                </c:pt>
                <c:pt idx="181">
                  <c:v>44046</c:v>
                </c:pt>
                <c:pt idx="182">
                  <c:v>44047</c:v>
                </c:pt>
                <c:pt idx="183">
                  <c:v>44048</c:v>
                </c:pt>
                <c:pt idx="184">
                  <c:v>44049</c:v>
                </c:pt>
                <c:pt idx="185">
                  <c:v>44050</c:v>
                </c:pt>
                <c:pt idx="186">
                  <c:v>44051</c:v>
                </c:pt>
                <c:pt idx="187">
                  <c:v>44052</c:v>
                </c:pt>
                <c:pt idx="188">
                  <c:v>44053</c:v>
                </c:pt>
                <c:pt idx="189">
                  <c:v>44054</c:v>
                </c:pt>
                <c:pt idx="190">
                  <c:v>44055</c:v>
                </c:pt>
                <c:pt idx="191">
                  <c:v>44056</c:v>
                </c:pt>
                <c:pt idx="192">
                  <c:v>44057</c:v>
                </c:pt>
                <c:pt idx="193">
                  <c:v>44058</c:v>
                </c:pt>
                <c:pt idx="194">
                  <c:v>44059</c:v>
                </c:pt>
                <c:pt idx="195">
                  <c:v>44060</c:v>
                </c:pt>
                <c:pt idx="196">
                  <c:v>44061</c:v>
                </c:pt>
                <c:pt idx="197">
                  <c:v>44062</c:v>
                </c:pt>
                <c:pt idx="198">
                  <c:v>44063</c:v>
                </c:pt>
                <c:pt idx="199">
                  <c:v>44064</c:v>
                </c:pt>
                <c:pt idx="200">
                  <c:v>44065</c:v>
                </c:pt>
                <c:pt idx="201">
                  <c:v>44066</c:v>
                </c:pt>
                <c:pt idx="202">
                  <c:v>44067</c:v>
                </c:pt>
                <c:pt idx="203">
                  <c:v>44068</c:v>
                </c:pt>
                <c:pt idx="204">
                  <c:v>44069</c:v>
                </c:pt>
                <c:pt idx="205">
                  <c:v>44070</c:v>
                </c:pt>
                <c:pt idx="206">
                  <c:v>44071</c:v>
                </c:pt>
                <c:pt idx="207">
                  <c:v>44072</c:v>
                </c:pt>
                <c:pt idx="208">
                  <c:v>44073</c:v>
                </c:pt>
                <c:pt idx="209">
                  <c:v>44074</c:v>
                </c:pt>
                <c:pt idx="210">
                  <c:v>44075</c:v>
                </c:pt>
                <c:pt idx="211">
                  <c:v>44076</c:v>
                </c:pt>
                <c:pt idx="212">
                  <c:v>44077</c:v>
                </c:pt>
                <c:pt idx="213">
                  <c:v>44078</c:v>
                </c:pt>
                <c:pt idx="214">
                  <c:v>44079</c:v>
                </c:pt>
                <c:pt idx="215">
                  <c:v>44080</c:v>
                </c:pt>
                <c:pt idx="216">
                  <c:v>44081</c:v>
                </c:pt>
                <c:pt idx="217">
                  <c:v>44082</c:v>
                </c:pt>
                <c:pt idx="218">
                  <c:v>44083</c:v>
                </c:pt>
                <c:pt idx="219">
                  <c:v>44084</c:v>
                </c:pt>
                <c:pt idx="220">
                  <c:v>44085</c:v>
                </c:pt>
                <c:pt idx="221">
                  <c:v>44086</c:v>
                </c:pt>
                <c:pt idx="222">
                  <c:v>44087</c:v>
                </c:pt>
                <c:pt idx="223">
                  <c:v>44088</c:v>
                </c:pt>
                <c:pt idx="224">
                  <c:v>44089</c:v>
                </c:pt>
                <c:pt idx="225">
                  <c:v>44090</c:v>
                </c:pt>
                <c:pt idx="226">
                  <c:v>44091</c:v>
                </c:pt>
                <c:pt idx="227">
                  <c:v>44092</c:v>
                </c:pt>
                <c:pt idx="228">
                  <c:v>44093</c:v>
                </c:pt>
                <c:pt idx="229">
                  <c:v>44094</c:v>
                </c:pt>
                <c:pt idx="230">
                  <c:v>44095</c:v>
                </c:pt>
                <c:pt idx="231">
                  <c:v>44096</c:v>
                </c:pt>
                <c:pt idx="232">
                  <c:v>44097</c:v>
                </c:pt>
                <c:pt idx="233">
                  <c:v>44098</c:v>
                </c:pt>
                <c:pt idx="234">
                  <c:v>44099</c:v>
                </c:pt>
                <c:pt idx="235">
                  <c:v>44100</c:v>
                </c:pt>
                <c:pt idx="236">
                  <c:v>44101</c:v>
                </c:pt>
                <c:pt idx="237">
                  <c:v>44102</c:v>
                </c:pt>
                <c:pt idx="238">
                  <c:v>44103</c:v>
                </c:pt>
                <c:pt idx="239">
                  <c:v>44104</c:v>
                </c:pt>
                <c:pt idx="240">
                  <c:v>44105</c:v>
                </c:pt>
                <c:pt idx="241">
                  <c:v>44106</c:v>
                </c:pt>
                <c:pt idx="242">
                  <c:v>44107</c:v>
                </c:pt>
                <c:pt idx="243">
                  <c:v>44108</c:v>
                </c:pt>
                <c:pt idx="244">
                  <c:v>44109</c:v>
                </c:pt>
                <c:pt idx="245">
                  <c:v>44110</c:v>
                </c:pt>
                <c:pt idx="246">
                  <c:v>44111</c:v>
                </c:pt>
                <c:pt idx="247">
                  <c:v>44112</c:v>
                </c:pt>
                <c:pt idx="248">
                  <c:v>44113</c:v>
                </c:pt>
                <c:pt idx="249">
                  <c:v>44114</c:v>
                </c:pt>
                <c:pt idx="250">
                  <c:v>44115</c:v>
                </c:pt>
                <c:pt idx="251">
                  <c:v>44116</c:v>
                </c:pt>
                <c:pt idx="252">
                  <c:v>44117</c:v>
                </c:pt>
                <c:pt idx="253">
                  <c:v>44118</c:v>
                </c:pt>
                <c:pt idx="254">
                  <c:v>44119</c:v>
                </c:pt>
                <c:pt idx="255">
                  <c:v>44120</c:v>
                </c:pt>
                <c:pt idx="256">
                  <c:v>44121</c:v>
                </c:pt>
                <c:pt idx="257">
                  <c:v>44122</c:v>
                </c:pt>
                <c:pt idx="258">
                  <c:v>44123</c:v>
                </c:pt>
                <c:pt idx="259">
                  <c:v>44124</c:v>
                </c:pt>
                <c:pt idx="260">
                  <c:v>44125</c:v>
                </c:pt>
                <c:pt idx="261">
                  <c:v>44126</c:v>
                </c:pt>
                <c:pt idx="262">
                  <c:v>44127</c:v>
                </c:pt>
                <c:pt idx="263">
                  <c:v>44128</c:v>
                </c:pt>
                <c:pt idx="264">
                  <c:v>44129</c:v>
                </c:pt>
                <c:pt idx="265">
                  <c:v>44130</c:v>
                </c:pt>
                <c:pt idx="266">
                  <c:v>44131</c:v>
                </c:pt>
                <c:pt idx="267">
                  <c:v>44132</c:v>
                </c:pt>
                <c:pt idx="268">
                  <c:v>44133</c:v>
                </c:pt>
                <c:pt idx="269">
                  <c:v>44134</c:v>
                </c:pt>
                <c:pt idx="270">
                  <c:v>44135</c:v>
                </c:pt>
                <c:pt idx="271">
                  <c:v>44136</c:v>
                </c:pt>
                <c:pt idx="272">
                  <c:v>44137</c:v>
                </c:pt>
                <c:pt idx="273">
                  <c:v>44138</c:v>
                </c:pt>
                <c:pt idx="274">
                  <c:v>44139</c:v>
                </c:pt>
                <c:pt idx="275">
                  <c:v>44140</c:v>
                </c:pt>
                <c:pt idx="276">
                  <c:v>44141</c:v>
                </c:pt>
                <c:pt idx="277">
                  <c:v>44142</c:v>
                </c:pt>
                <c:pt idx="278">
                  <c:v>44143</c:v>
                </c:pt>
                <c:pt idx="279">
                  <c:v>44144</c:v>
                </c:pt>
                <c:pt idx="280">
                  <c:v>44145</c:v>
                </c:pt>
                <c:pt idx="281">
                  <c:v>44146</c:v>
                </c:pt>
                <c:pt idx="282">
                  <c:v>44147</c:v>
                </c:pt>
                <c:pt idx="283">
                  <c:v>44148</c:v>
                </c:pt>
                <c:pt idx="284">
                  <c:v>44149</c:v>
                </c:pt>
                <c:pt idx="285">
                  <c:v>44150</c:v>
                </c:pt>
                <c:pt idx="286">
                  <c:v>44151</c:v>
                </c:pt>
                <c:pt idx="287">
                  <c:v>44152</c:v>
                </c:pt>
                <c:pt idx="288">
                  <c:v>44153</c:v>
                </c:pt>
                <c:pt idx="289">
                  <c:v>44154</c:v>
                </c:pt>
                <c:pt idx="290">
                  <c:v>44155</c:v>
                </c:pt>
                <c:pt idx="291">
                  <c:v>44156</c:v>
                </c:pt>
                <c:pt idx="292">
                  <c:v>44157</c:v>
                </c:pt>
                <c:pt idx="293">
                  <c:v>44158</c:v>
                </c:pt>
                <c:pt idx="294">
                  <c:v>44159</c:v>
                </c:pt>
                <c:pt idx="295">
                  <c:v>44160</c:v>
                </c:pt>
                <c:pt idx="296">
                  <c:v>44161</c:v>
                </c:pt>
                <c:pt idx="297">
                  <c:v>44162</c:v>
                </c:pt>
                <c:pt idx="298">
                  <c:v>44163</c:v>
                </c:pt>
                <c:pt idx="299">
                  <c:v>44164</c:v>
                </c:pt>
                <c:pt idx="300">
                  <c:v>44165</c:v>
                </c:pt>
                <c:pt idx="301">
                  <c:v>44166</c:v>
                </c:pt>
                <c:pt idx="302">
                  <c:v>44167</c:v>
                </c:pt>
                <c:pt idx="303">
                  <c:v>44168</c:v>
                </c:pt>
                <c:pt idx="304">
                  <c:v>44169</c:v>
                </c:pt>
                <c:pt idx="305">
                  <c:v>44170</c:v>
                </c:pt>
                <c:pt idx="306">
                  <c:v>44171</c:v>
                </c:pt>
                <c:pt idx="307">
                  <c:v>44172</c:v>
                </c:pt>
                <c:pt idx="308">
                  <c:v>44173</c:v>
                </c:pt>
                <c:pt idx="309">
                  <c:v>44174</c:v>
                </c:pt>
                <c:pt idx="310">
                  <c:v>44175</c:v>
                </c:pt>
                <c:pt idx="311">
                  <c:v>44176</c:v>
                </c:pt>
                <c:pt idx="312">
                  <c:v>44177</c:v>
                </c:pt>
                <c:pt idx="313">
                  <c:v>44178</c:v>
                </c:pt>
                <c:pt idx="314">
                  <c:v>44179</c:v>
                </c:pt>
                <c:pt idx="315">
                  <c:v>44180</c:v>
                </c:pt>
                <c:pt idx="316">
                  <c:v>44181</c:v>
                </c:pt>
                <c:pt idx="317">
                  <c:v>44182</c:v>
                </c:pt>
                <c:pt idx="318">
                  <c:v>44183</c:v>
                </c:pt>
                <c:pt idx="319">
                  <c:v>44184</c:v>
                </c:pt>
                <c:pt idx="320">
                  <c:v>44185</c:v>
                </c:pt>
                <c:pt idx="321">
                  <c:v>44186</c:v>
                </c:pt>
                <c:pt idx="322">
                  <c:v>44187</c:v>
                </c:pt>
                <c:pt idx="323">
                  <c:v>44188</c:v>
                </c:pt>
                <c:pt idx="324">
                  <c:v>44189</c:v>
                </c:pt>
                <c:pt idx="325">
                  <c:v>44190</c:v>
                </c:pt>
                <c:pt idx="326">
                  <c:v>44191</c:v>
                </c:pt>
                <c:pt idx="327">
                  <c:v>44192</c:v>
                </c:pt>
                <c:pt idx="328">
                  <c:v>44193</c:v>
                </c:pt>
                <c:pt idx="329">
                  <c:v>44194</c:v>
                </c:pt>
                <c:pt idx="330">
                  <c:v>44195</c:v>
                </c:pt>
                <c:pt idx="331">
                  <c:v>44196</c:v>
                </c:pt>
                <c:pt idx="332">
                  <c:v>44197</c:v>
                </c:pt>
                <c:pt idx="333">
                  <c:v>44198</c:v>
                </c:pt>
                <c:pt idx="334">
                  <c:v>44199</c:v>
                </c:pt>
                <c:pt idx="335">
                  <c:v>44200</c:v>
                </c:pt>
                <c:pt idx="336">
                  <c:v>44201</c:v>
                </c:pt>
                <c:pt idx="337">
                  <c:v>44202</c:v>
                </c:pt>
                <c:pt idx="338">
                  <c:v>44203</c:v>
                </c:pt>
                <c:pt idx="339">
                  <c:v>44204</c:v>
                </c:pt>
                <c:pt idx="340">
                  <c:v>44205</c:v>
                </c:pt>
                <c:pt idx="341">
                  <c:v>44206</c:v>
                </c:pt>
                <c:pt idx="342">
                  <c:v>44207</c:v>
                </c:pt>
                <c:pt idx="343">
                  <c:v>44208</c:v>
                </c:pt>
                <c:pt idx="344">
                  <c:v>44209</c:v>
                </c:pt>
                <c:pt idx="345">
                  <c:v>44210</c:v>
                </c:pt>
                <c:pt idx="346">
                  <c:v>44211</c:v>
                </c:pt>
                <c:pt idx="347">
                  <c:v>44212</c:v>
                </c:pt>
                <c:pt idx="348">
                  <c:v>44213</c:v>
                </c:pt>
                <c:pt idx="349">
                  <c:v>44214</c:v>
                </c:pt>
                <c:pt idx="350">
                  <c:v>44215</c:v>
                </c:pt>
                <c:pt idx="351">
                  <c:v>44216</c:v>
                </c:pt>
                <c:pt idx="352">
                  <c:v>44217</c:v>
                </c:pt>
                <c:pt idx="353">
                  <c:v>44218</c:v>
                </c:pt>
                <c:pt idx="354">
                  <c:v>44219</c:v>
                </c:pt>
                <c:pt idx="355">
                  <c:v>44220</c:v>
                </c:pt>
                <c:pt idx="356">
                  <c:v>44221</c:v>
                </c:pt>
                <c:pt idx="357">
                  <c:v>44222</c:v>
                </c:pt>
                <c:pt idx="358">
                  <c:v>44223</c:v>
                </c:pt>
                <c:pt idx="359">
                  <c:v>44224</c:v>
                </c:pt>
                <c:pt idx="360">
                  <c:v>44225</c:v>
                </c:pt>
                <c:pt idx="361">
                  <c:v>44226</c:v>
                </c:pt>
                <c:pt idx="362">
                  <c:v>44227</c:v>
                </c:pt>
                <c:pt idx="363">
                  <c:v>44228</c:v>
                </c:pt>
                <c:pt idx="364">
                  <c:v>44229</c:v>
                </c:pt>
                <c:pt idx="365">
                  <c:v>44230</c:v>
                </c:pt>
                <c:pt idx="366">
                  <c:v>44231</c:v>
                </c:pt>
                <c:pt idx="367">
                  <c:v>44232</c:v>
                </c:pt>
                <c:pt idx="368">
                  <c:v>44233</c:v>
                </c:pt>
                <c:pt idx="369">
                  <c:v>44234</c:v>
                </c:pt>
                <c:pt idx="370">
                  <c:v>44235</c:v>
                </c:pt>
                <c:pt idx="371">
                  <c:v>44236</c:v>
                </c:pt>
                <c:pt idx="372">
                  <c:v>44237</c:v>
                </c:pt>
                <c:pt idx="373">
                  <c:v>44238</c:v>
                </c:pt>
                <c:pt idx="374">
                  <c:v>44239</c:v>
                </c:pt>
                <c:pt idx="375">
                  <c:v>44240</c:v>
                </c:pt>
                <c:pt idx="376">
                  <c:v>44241</c:v>
                </c:pt>
                <c:pt idx="377">
                  <c:v>44242</c:v>
                </c:pt>
                <c:pt idx="378">
                  <c:v>44243</c:v>
                </c:pt>
                <c:pt idx="379">
                  <c:v>44244</c:v>
                </c:pt>
                <c:pt idx="380">
                  <c:v>44245</c:v>
                </c:pt>
                <c:pt idx="381">
                  <c:v>44246</c:v>
                </c:pt>
                <c:pt idx="382">
                  <c:v>44247</c:v>
                </c:pt>
                <c:pt idx="383">
                  <c:v>44248</c:v>
                </c:pt>
                <c:pt idx="384">
                  <c:v>44249</c:v>
                </c:pt>
                <c:pt idx="385">
                  <c:v>44250</c:v>
                </c:pt>
                <c:pt idx="386">
                  <c:v>44251</c:v>
                </c:pt>
                <c:pt idx="387">
                  <c:v>44252</c:v>
                </c:pt>
                <c:pt idx="388">
                  <c:v>44253</c:v>
                </c:pt>
                <c:pt idx="389">
                  <c:v>44254</c:v>
                </c:pt>
                <c:pt idx="390">
                  <c:v>44255</c:v>
                </c:pt>
                <c:pt idx="391">
                  <c:v>44256</c:v>
                </c:pt>
                <c:pt idx="392">
                  <c:v>44257</c:v>
                </c:pt>
                <c:pt idx="393">
                  <c:v>44258</c:v>
                </c:pt>
                <c:pt idx="394">
                  <c:v>44259</c:v>
                </c:pt>
                <c:pt idx="395">
                  <c:v>44260</c:v>
                </c:pt>
                <c:pt idx="396">
                  <c:v>44261</c:v>
                </c:pt>
                <c:pt idx="397">
                  <c:v>44262</c:v>
                </c:pt>
                <c:pt idx="398">
                  <c:v>44263</c:v>
                </c:pt>
                <c:pt idx="399">
                  <c:v>44264</c:v>
                </c:pt>
                <c:pt idx="400">
                  <c:v>44265</c:v>
                </c:pt>
                <c:pt idx="401">
                  <c:v>44266</c:v>
                </c:pt>
                <c:pt idx="402">
                  <c:v>44267</c:v>
                </c:pt>
                <c:pt idx="403">
                  <c:v>44268</c:v>
                </c:pt>
                <c:pt idx="404">
                  <c:v>44269</c:v>
                </c:pt>
                <c:pt idx="405">
                  <c:v>44270</c:v>
                </c:pt>
                <c:pt idx="406">
                  <c:v>44271</c:v>
                </c:pt>
                <c:pt idx="407">
                  <c:v>44272</c:v>
                </c:pt>
                <c:pt idx="408">
                  <c:v>44273</c:v>
                </c:pt>
                <c:pt idx="409">
                  <c:v>44274</c:v>
                </c:pt>
                <c:pt idx="410">
                  <c:v>44275</c:v>
                </c:pt>
                <c:pt idx="411">
                  <c:v>44276</c:v>
                </c:pt>
                <c:pt idx="412">
                  <c:v>44277</c:v>
                </c:pt>
                <c:pt idx="413">
                  <c:v>44278</c:v>
                </c:pt>
                <c:pt idx="414">
                  <c:v>44279</c:v>
                </c:pt>
                <c:pt idx="415">
                  <c:v>44280</c:v>
                </c:pt>
                <c:pt idx="416">
                  <c:v>44281</c:v>
                </c:pt>
                <c:pt idx="417">
                  <c:v>44282</c:v>
                </c:pt>
                <c:pt idx="418">
                  <c:v>44283</c:v>
                </c:pt>
                <c:pt idx="419">
                  <c:v>44284</c:v>
                </c:pt>
                <c:pt idx="420">
                  <c:v>44285</c:v>
                </c:pt>
                <c:pt idx="421">
                  <c:v>44286</c:v>
                </c:pt>
                <c:pt idx="422">
                  <c:v>44287</c:v>
                </c:pt>
                <c:pt idx="423">
                  <c:v>44288</c:v>
                </c:pt>
                <c:pt idx="424">
                  <c:v>44289</c:v>
                </c:pt>
                <c:pt idx="425">
                  <c:v>44290</c:v>
                </c:pt>
                <c:pt idx="426">
                  <c:v>44291</c:v>
                </c:pt>
                <c:pt idx="427">
                  <c:v>44292</c:v>
                </c:pt>
                <c:pt idx="428">
                  <c:v>44293</c:v>
                </c:pt>
                <c:pt idx="429">
                  <c:v>44294</c:v>
                </c:pt>
                <c:pt idx="430">
                  <c:v>44295</c:v>
                </c:pt>
                <c:pt idx="431">
                  <c:v>44296</c:v>
                </c:pt>
                <c:pt idx="432">
                  <c:v>44297</c:v>
                </c:pt>
                <c:pt idx="433">
                  <c:v>44298</c:v>
                </c:pt>
                <c:pt idx="434">
                  <c:v>44299</c:v>
                </c:pt>
                <c:pt idx="435">
                  <c:v>44300</c:v>
                </c:pt>
                <c:pt idx="436">
                  <c:v>44301</c:v>
                </c:pt>
                <c:pt idx="437">
                  <c:v>44302</c:v>
                </c:pt>
                <c:pt idx="438">
                  <c:v>44303</c:v>
                </c:pt>
                <c:pt idx="439">
                  <c:v>44304</c:v>
                </c:pt>
                <c:pt idx="440">
                  <c:v>44305</c:v>
                </c:pt>
                <c:pt idx="441">
                  <c:v>44306</c:v>
                </c:pt>
                <c:pt idx="442">
                  <c:v>44307</c:v>
                </c:pt>
                <c:pt idx="443">
                  <c:v>44308</c:v>
                </c:pt>
                <c:pt idx="444">
                  <c:v>44309</c:v>
                </c:pt>
                <c:pt idx="445">
                  <c:v>44310</c:v>
                </c:pt>
                <c:pt idx="446">
                  <c:v>44311</c:v>
                </c:pt>
                <c:pt idx="447">
                  <c:v>44312</c:v>
                </c:pt>
                <c:pt idx="448">
                  <c:v>44313</c:v>
                </c:pt>
                <c:pt idx="449">
                  <c:v>44314</c:v>
                </c:pt>
                <c:pt idx="450">
                  <c:v>44315</c:v>
                </c:pt>
                <c:pt idx="451">
                  <c:v>44316</c:v>
                </c:pt>
                <c:pt idx="452">
                  <c:v>44317</c:v>
                </c:pt>
              </c:numCache>
            </c:numRef>
          </c:cat>
          <c:val>
            <c:numRef>
              <c:f>'Cases-IHME'!$B$2:$B$454</c:f>
              <c:numCache>
                <c:formatCode>General</c:formatCode>
                <c:ptCount val="4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60.999999999999801</c:v>
                </c:pt>
                <c:pt idx="30">
                  <c:v>62.000000000000199</c:v>
                </c:pt>
                <c:pt idx="31">
                  <c:v>0</c:v>
                </c:pt>
                <c:pt idx="32">
                  <c:v>54.999999999999901</c:v>
                </c:pt>
                <c:pt idx="33">
                  <c:v>68.000000000000199</c:v>
                </c:pt>
                <c:pt idx="34">
                  <c:v>41.999999999999702</c:v>
                </c:pt>
                <c:pt idx="35">
                  <c:v>116</c:v>
                </c:pt>
                <c:pt idx="36">
                  <c:v>152</c:v>
                </c:pt>
                <c:pt idx="37">
                  <c:v>211.99999999999901</c:v>
                </c:pt>
                <c:pt idx="38">
                  <c:v>266.99999999931202</c:v>
                </c:pt>
                <c:pt idx="39">
                  <c:v>1260.0000000005</c:v>
                </c:pt>
                <c:pt idx="40">
                  <c:v>696.49999999957004</c:v>
                </c:pt>
                <c:pt idx="41">
                  <c:v>696.50000000044895</c:v>
                </c:pt>
                <c:pt idx="42">
                  <c:v>1087.9999999993199</c:v>
                </c:pt>
                <c:pt idx="43">
                  <c:v>1214.0000000002401</c:v>
                </c:pt>
                <c:pt idx="44">
                  <c:v>837.00000000052296</c:v>
                </c:pt>
                <c:pt idx="45">
                  <c:v>1146.9999999998399</c:v>
                </c:pt>
                <c:pt idx="46">
                  <c:v>692.99999999983402</c:v>
                </c:pt>
                <c:pt idx="47">
                  <c:v>547.99999999960698</c:v>
                </c:pt>
                <c:pt idx="48">
                  <c:v>1464.0000000003699</c:v>
                </c:pt>
                <c:pt idx="49">
                  <c:v>1243.0000000002999</c:v>
                </c:pt>
                <c:pt idx="50">
                  <c:v>1072.99999999996</c:v>
                </c:pt>
                <c:pt idx="51">
                  <c:v>1117.9999999997899</c:v>
                </c:pt>
                <c:pt idx="52">
                  <c:v>1307.9999999998499</c:v>
                </c:pt>
                <c:pt idx="53">
                  <c:v>723.00000000031298</c:v>
                </c:pt>
                <c:pt idx="54">
                  <c:v>433.99999999939803</c:v>
                </c:pt>
                <c:pt idx="55">
                  <c:v>1311.0000000002501</c:v>
                </c:pt>
                <c:pt idx="56">
                  <c:v>1138.0000000004</c:v>
                </c:pt>
                <c:pt idx="57">
                  <c:v>1015.99999999941</c:v>
                </c:pt>
                <c:pt idx="58">
                  <c:v>878.00000000040404</c:v>
                </c:pt>
                <c:pt idx="59">
                  <c:v>927.99999999972704</c:v>
                </c:pt>
                <c:pt idx="60">
                  <c:v>486.00000000045497</c:v>
                </c:pt>
                <c:pt idx="61">
                  <c:v>281.00000000014199</c:v>
                </c:pt>
                <c:pt idx="62">
                  <c:v>924.99999999933402</c:v>
                </c:pt>
                <c:pt idx="63">
                  <c:v>715.00000000042598</c:v>
                </c:pt>
                <c:pt idx="64">
                  <c:v>613.00000000003297</c:v>
                </c:pt>
                <c:pt idx="65">
                  <c:v>558.99999999989802</c:v>
                </c:pt>
                <c:pt idx="66">
                  <c:v>308.99999999977399</c:v>
                </c:pt>
                <c:pt idx="67">
                  <c:v>261.99999999995299</c:v>
                </c:pt>
                <c:pt idx="68">
                  <c:v>219.000000000098</c:v>
                </c:pt>
                <c:pt idx="69">
                  <c:v>244.999999999778</c:v>
                </c:pt>
                <c:pt idx="70">
                  <c:v>424.00000000038898</c:v>
                </c:pt>
                <c:pt idx="71">
                  <c:v>327.99999999995998</c:v>
                </c:pt>
                <c:pt idx="72">
                  <c:v>320.99999999960698</c:v>
                </c:pt>
                <c:pt idx="73">
                  <c:v>291.00000000001501</c:v>
                </c:pt>
                <c:pt idx="74">
                  <c:v>145.00000000022601</c:v>
                </c:pt>
                <c:pt idx="75">
                  <c:v>87.0000000001492</c:v>
                </c:pt>
                <c:pt idx="76">
                  <c:v>277.00000000020401</c:v>
                </c:pt>
                <c:pt idx="77">
                  <c:v>213.00000000018201</c:v>
                </c:pt>
                <c:pt idx="78">
                  <c:v>154.99999999922099</c:v>
                </c:pt>
                <c:pt idx="79">
                  <c:v>208.00000000069099</c:v>
                </c:pt>
                <c:pt idx="80">
                  <c:v>166.999999999924</c:v>
                </c:pt>
                <c:pt idx="81">
                  <c:v>87.0000000001492</c:v>
                </c:pt>
                <c:pt idx="82">
                  <c:v>60.9999999996217</c:v>
                </c:pt>
                <c:pt idx="83">
                  <c:v>172.99999999984399</c:v>
                </c:pt>
                <c:pt idx="84">
                  <c:v>153.00000000012</c:v>
                </c:pt>
                <c:pt idx="85">
                  <c:v>120.000000000135</c:v>
                </c:pt>
                <c:pt idx="86">
                  <c:v>100.99999999996</c:v>
                </c:pt>
                <c:pt idx="87">
                  <c:v>83.000000000192799</c:v>
                </c:pt>
                <c:pt idx="88">
                  <c:v>46.999999999803599</c:v>
                </c:pt>
                <c:pt idx="89">
                  <c:v>21.999999999698002</c:v>
                </c:pt>
                <c:pt idx="90">
                  <c:v>90.000000000523897</c:v>
                </c:pt>
                <c:pt idx="91">
                  <c:v>72.999999999461593</c:v>
                </c:pt>
                <c:pt idx="92">
                  <c:v>79.000000000251006</c:v>
                </c:pt>
                <c:pt idx="93">
                  <c:v>46.000000000247397</c:v>
                </c:pt>
                <c:pt idx="94">
                  <c:v>58.999999999647102</c:v>
                </c:pt>
                <c:pt idx="95">
                  <c:v>38.999999999912703</c:v>
                </c:pt>
                <c:pt idx="96">
                  <c:v>15.999999999789001</c:v>
                </c:pt>
                <c:pt idx="97">
                  <c:v>47.000000000669402</c:v>
                </c:pt>
                <c:pt idx="98">
                  <c:v>41.999999999443403</c:v>
                </c:pt>
                <c:pt idx="99">
                  <c:v>36.999999999923602</c:v>
                </c:pt>
                <c:pt idx="100">
                  <c:v>36.999999999938197</c:v>
                </c:pt>
                <c:pt idx="101">
                  <c:v>41.000000000774897</c:v>
                </c:pt>
                <c:pt idx="102">
                  <c:v>14.9999999993488</c:v>
                </c:pt>
                <c:pt idx="103">
                  <c:v>12.000000000698501</c:v>
                </c:pt>
                <c:pt idx="104">
                  <c:v>33.9999999995525</c:v>
                </c:pt>
                <c:pt idx="105">
                  <c:v>36.000000000392902</c:v>
                </c:pt>
                <c:pt idx="106">
                  <c:v>29.000000000047301</c:v>
                </c:pt>
                <c:pt idx="107">
                  <c:v>10.9999999994179</c:v>
                </c:pt>
                <c:pt idx="108">
                  <c:v>20.000000000593001</c:v>
                </c:pt>
                <c:pt idx="109">
                  <c:v>13.9999999998072</c:v>
                </c:pt>
                <c:pt idx="110">
                  <c:v>9.9999999998726707</c:v>
                </c:pt>
                <c:pt idx="111">
                  <c:v>15.0000000002328</c:v>
                </c:pt>
                <c:pt idx="112">
                  <c:v>17.9999999997526</c:v>
                </c:pt>
                <c:pt idx="113">
                  <c:v>25.000000000116401</c:v>
                </c:pt>
                <c:pt idx="114">
                  <c:v>29.999999999588901</c:v>
                </c:pt>
                <c:pt idx="115">
                  <c:v>21.000000000145501</c:v>
                </c:pt>
                <c:pt idx="116">
                  <c:v>9.9999999998763105</c:v>
                </c:pt>
                <c:pt idx="117">
                  <c:v>7.0000000003383303</c:v>
                </c:pt>
                <c:pt idx="118">
                  <c:v>2.9999999995197899</c:v>
                </c:pt>
                <c:pt idx="119">
                  <c:v>23.000000000123698</c:v>
                </c:pt>
                <c:pt idx="120">
                  <c:v>23.000000000141899</c:v>
                </c:pt>
                <c:pt idx="121">
                  <c:v>17.000000000192799</c:v>
                </c:pt>
                <c:pt idx="122">
                  <c:v>15.000000000250999</c:v>
                </c:pt>
                <c:pt idx="123">
                  <c:v>9.9999999998690292</c:v>
                </c:pt>
                <c:pt idx="124">
                  <c:v>7.9999999998690301</c:v>
                </c:pt>
                <c:pt idx="125">
                  <c:v>25.000000000112799</c:v>
                </c:pt>
                <c:pt idx="126">
                  <c:v>10.9999999994034</c:v>
                </c:pt>
                <c:pt idx="127">
                  <c:v>24.000000000560298</c:v>
                </c:pt>
                <c:pt idx="128">
                  <c:v>25.000000000101899</c:v>
                </c:pt>
                <c:pt idx="129">
                  <c:v>33.999999999530701</c:v>
                </c:pt>
                <c:pt idx="130">
                  <c:v>9.0000000003310596</c:v>
                </c:pt>
                <c:pt idx="131">
                  <c:v>11.999999999843601</c:v>
                </c:pt>
                <c:pt idx="132">
                  <c:v>32.0000000004366</c:v>
                </c:pt>
                <c:pt idx="133">
                  <c:v>20.9999999992833</c:v>
                </c:pt>
                <c:pt idx="134">
                  <c:v>18.000000000618499</c:v>
                </c:pt>
                <c:pt idx="135">
                  <c:v>17.9999999997526</c:v>
                </c:pt>
                <c:pt idx="136">
                  <c:v>36.999999999941799</c:v>
                </c:pt>
                <c:pt idx="137">
                  <c:v>31.999999999574399</c:v>
                </c:pt>
                <c:pt idx="138">
                  <c:v>13.0000000002474</c:v>
                </c:pt>
                <c:pt idx="139">
                  <c:v>56.000000000127301</c:v>
                </c:pt>
                <c:pt idx="140">
                  <c:v>36.9999999999309</c:v>
                </c:pt>
                <c:pt idx="141">
                  <c:v>64.000000000021799</c:v>
                </c:pt>
                <c:pt idx="142">
                  <c:v>48.0000000002292</c:v>
                </c:pt>
                <c:pt idx="143">
                  <c:v>91.999999999636202</c:v>
                </c:pt>
                <c:pt idx="144">
                  <c:v>36.000000000400199</c:v>
                </c:pt>
                <c:pt idx="145">
                  <c:v>23.999999999665299</c:v>
                </c:pt>
                <c:pt idx="146">
                  <c:v>160.000000000451</c:v>
                </c:pt>
                <c:pt idx="147">
                  <c:v>137.99999999990899</c:v>
                </c:pt>
                <c:pt idx="148">
                  <c:v>101.99999999950499</c:v>
                </c:pt>
                <c:pt idx="149">
                  <c:v>127.000000000469</c:v>
                </c:pt>
                <c:pt idx="150">
                  <c:v>95.999999999559805</c:v>
                </c:pt>
                <c:pt idx="151">
                  <c:v>26.0000000005457</c:v>
                </c:pt>
                <c:pt idx="152">
                  <c:v>36.999999999934502</c:v>
                </c:pt>
                <c:pt idx="153">
                  <c:v>105.99999999944301</c:v>
                </c:pt>
                <c:pt idx="154">
                  <c:v>107.000000000749</c:v>
                </c:pt>
                <c:pt idx="155">
                  <c:v>97.000000000003695</c:v>
                </c:pt>
                <c:pt idx="156">
                  <c:v>97.0000000000109</c:v>
                </c:pt>
                <c:pt idx="157">
                  <c:v>110.999999999811</c:v>
                </c:pt>
                <c:pt idx="158">
                  <c:v>70.999999999461593</c:v>
                </c:pt>
                <c:pt idx="159">
                  <c:v>46.000000000269203</c:v>
                </c:pt>
                <c:pt idx="160">
                  <c:v>120.000000000109</c:v>
                </c:pt>
                <c:pt idx="161">
                  <c:v>128.999999999593</c:v>
                </c:pt>
                <c:pt idx="162">
                  <c:v>124.00000000005799</c:v>
                </c:pt>
                <c:pt idx="163">
                  <c:v>106.999999999876</c:v>
                </c:pt>
                <c:pt idx="164">
                  <c:v>116.000000000189</c:v>
                </c:pt>
                <c:pt idx="165">
                  <c:v>79.999999999796302</c:v>
                </c:pt>
                <c:pt idx="166">
                  <c:v>42.0000000002983</c:v>
                </c:pt>
                <c:pt idx="167">
                  <c:v>127.00000000047299</c:v>
                </c:pt>
                <c:pt idx="168">
                  <c:v>137.99999999988401</c:v>
                </c:pt>
                <c:pt idx="169">
                  <c:v>117.99999999930201</c:v>
                </c:pt>
                <c:pt idx="170">
                  <c:v>143.000000000255</c:v>
                </c:pt>
                <c:pt idx="171">
                  <c:v>147.99999999975299</c:v>
                </c:pt>
                <c:pt idx="172">
                  <c:v>95.000000000029104</c:v>
                </c:pt>
                <c:pt idx="173">
                  <c:v>57.000000000545697</c:v>
                </c:pt>
                <c:pt idx="174">
                  <c:v>194</c:v>
                </c:pt>
                <c:pt idx="175">
                  <c:v>190.00000000007299</c:v>
                </c:pt>
                <c:pt idx="176">
                  <c:v>219.999999999636</c:v>
                </c:pt>
                <c:pt idx="177">
                  <c:v>211.999999999767</c:v>
                </c:pt>
                <c:pt idx="178">
                  <c:v>164.000000000429</c:v>
                </c:pt>
                <c:pt idx="179">
                  <c:v>97.000000000007304</c:v>
                </c:pt>
                <c:pt idx="180">
                  <c:v>79.999999999796302</c:v>
                </c:pt>
                <c:pt idx="181">
                  <c:v>195.99999999997101</c:v>
                </c:pt>
                <c:pt idx="182">
                  <c:v>180.999999999745</c:v>
                </c:pt>
                <c:pt idx="183">
                  <c:v>152.00000000055999</c:v>
                </c:pt>
                <c:pt idx="184">
                  <c:v>155.99999999968</c:v>
                </c:pt>
                <c:pt idx="185">
                  <c:v>185.00000000055999</c:v>
                </c:pt>
                <c:pt idx="186">
                  <c:v>130</c:v>
                </c:pt>
                <c:pt idx="187">
                  <c:v>99.999999999519801</c:v>
                </c:pt>
                <c:pt idx="188">
                  <c:v>281.99999999968003</c:v>
                </c:pt>
                <c:pt idx="189">
                  <c:v>256.00000000005798</c:v>
                </c:pt>
                <c:pt idx="190">
                  <c:v>247.000000000618</c:v>
                </c:pt>
                <c:pt idx="191">
                  <c:v>273.99999999977399</c:v>
                </c:pt>
                <c:pt idx="192">
                  <c:v>234.000000000364</c:v>
                </c:pt>
                <c:pt idx="193">
                  <c:v>148.99999999928701</c:v>
                </c:pt>
                <c:pt idx="194">
                  <c:v>140.00000000074201</c:v>
                </c:pt>
                <c:pt idx="195">
                  <c:v>285.99999999965098</c:v>
                </c:pt>
                <c:pt idx="196">
                  <c:v>294.99999999996402</c:v>
                </c:pt>
                <c:pt idx="197">
                  <c:v>285.00000000008703</c:v>
                </c:pt>
                <c:pt idx="198">
                  <c:v>349.99999999963597</c:v>
                </c:pt>
                <c:pt idx="199">
                  <c:v>314.00000000014597</c:v>
                </c:pt>
                <c:pt idx="200">
                  <c:v>193.00000000047999</c:v>
                </c:pt>
                <c:pt idx="201">
                  <c:v>135.99999999988401</c:v>
                </c:pt>
                <c:pt idx="202">
                  <c:v>305.99999999938899</c:v>
                </c:pt>
                <c:pt idx="203">
                  <c:v>340.00000000066899</c:v>
                </c:pt>
                <c:pt idx="204">
                  <c:v>361.99999999946198</c:v>
                </c:pt>
                <c:pt idx="205">
                  <c:v>353.000000000066</c:v>
                </c:pt>
                <c:pt idx="206">
                  <c:v>376.99999999973801</c:v>
                </c:pt>
                <c:pt idx="207">
                  <c:v>216.000000000575</c:v>
                </c:pt>
                <c:pt idx="208">
                  <c:v>143.99999999981799</c:v>
                </c:pt>
                <c:pt idx="209">
                  <c:v>347.00000000013102</c:v>
                </c:pt>
                <c:pt idx="210">
                  <c:v>363.99999999946903</c:v>
                </c:pt>
                <c:pt idx="211">
                  <c:v>417.00000000002899</c:v>
                </c:pt>
                <c:pt idx="212">
                  <c:v>438.00000000021799</c:v>
                </c:pt>
                <c:pt idx="213">
                  <c:v>426.00000000040001</c:v>
                </c:pt>
                <c:pt idx="214">
                  <c:v>293.999999999534</c:v>
                </c:pt>
                <c:pt idx="215">
                  <c:v>170.000000000342</c:v>
                </c:pt>
                <c:pt idx="216">
                  <c:v>467.999999999767</c:v>
                </c:pt>
                <c:pt idx="217">
                  <c:v>388.00000000002899</c:v>
                </c:pt>
                <c:pt idx="218">
                  <c:v>461.99999999989097</c:v>
                </c:pt>
                <c:pt idx="219">
                  <c:v>507.00000000060402</c:v>
                </c:pt>
                <c:pt idx="220">
                  <c:v>534.99999999934505</c:v>
                </c:pt>
                <c:pt idx="221">
                  <c:v>265.99999999991297</c:v>
                </c:pt>
                <c:pt idx="222">
                  <c:v>238.000000000298</c:v>
                </c:pt>
                <c:pt idx="223">
                  <c:v>504.00000000019702</c:v>
                </c:pt>
                <c:pt idx="224">
                  <c:v>457.99999999994901</c:v>
                </c:pt>
                <c:pt idx="225">
                  <c:v>516.99999999957799</c:v>
                </c:pt>
                <c:pt idx="226">
                  <c:v>499.00000000069099</c:v>
                </c:pt>
                <c:pt idx="227">
                  <c:v>444.99999999968702</c:v>
                </c:pt>
                <c:pt idx="228">
                  <c:v>293.999999999556</c:v>
                </c:pt>
                <c:pt idx="229">
                  <c:v>294.000000000407</c:v>
                </c:pt>
                <c:pt idx="230">
                  <c:v>294.00000000040001</c:v>
                </c:pt>
                <c:pt idx="231">
                  <c:v>425.99999999949102</c:v>
                </c:pt>
                <c:pt idx="232">
                  <c:v>389.000000000444</c:v>
                </c:pt>
                <c:pt idx="233">
                  <c:v>308.99999999975302</c:v>
                </c:pt>
                <c:pt idx="234">
                  <c:v>359.999999999534</c:v>
                </c:pt>
                <c:pt idx="235">
                  <c:v>237.00000000072799</c:v>
                </c:pt>
                <c:pt idx="236">
                  <c:v>236.999999999891</c:v>
                </c:pt>
                <c:pt idx="237">
                  <c:v>236.99999999986201</c:v>
                </c:pt>
                <c:pt idx="238">
                  <c:v>448.99999999961398</c:v>
                </c:pt>
                <c:pt idx="239">
                  <c:v>541.00000000015302</c:v>
                </c:pt>
                <c:pt idx="240">
                  <c:v>601.99999999973102</c:v>
                </c:pt>
                <c:pt idx="241">
                  <c:v>680.00000000045804</c:v>
                </c:pt>
                <c:pt idx="242">
                  <c:v>617.66666666695505</c:v>
                </c:pt>
                <c:pt idx="243">
                  <c:v>617.66666666605295</c:v>
                </c:pt>
                <c:pt idx="244">
                  <c:v>617.66666666693402</c:v>
                </c:pt>
                <c:pt idx="245">
                  <c:v>1098.00000000007</c:v>
                </c:pt>
                <c:pt idx="246">
                  <c:v>1379.9999999997499</c:v>
                </c:pt>
                <c:pt idx="247">
                  <c:v>1474.0000000002599</c:v>
                </c:pt>
                <c:pt idx="248">
                  <c:v>1728.0000000003099</c:v>
                </c:pt>
                <c:pt idx="249">
                  <c:v>1545.9999999992399</c:v>
                </c:pt>
                <c:pt idx="250">
                  <c:v>1546.0000000001701</c:v>
                </c:pt>
                <c:pt idx="251">
                  <c:v>1546.0000000001501</c:v>
                </c:pt>
                <c:pt idx="252">
                  <c:v>2698.9999999999</c:v>
                </c:pt>
                <c:pt idx="253">
                  <c:v>3005.0000000001301</c:v>
                </c:pt>
                <c:pt idx="254">
                  <c:v>3410.0000000004202</c:v>
                </c:pt>
                <c:pt idx="255">
                  <c:v>3698.9999999994602</c:v>
                </c:pt>
                <c:pt idx="256">
                  <c:v>3199.0000000001901</c:v>
                </c:pt>
                <c:pt idx="257">
                  <c:v>3199.0000000001801</c:v>
                </c:pt>
                <c:pt idx="258">
                  <c:v>3199.0000000001501</c:v>
                </c:pt>
                <c:pt idx="259">
                  <c:v>5696.9999999997199</c:v>
                </c:pt>
                <c:pt idx="260">
                  <c:v>6484.9999999995598</c:v>
                </c:pt>
                <c:pt idx="261">
                  <c:v>6786.0000000003201</c:v>
                </c:pt>
                <c:pt idx="262">
                  <c:v>7527.99999999994</c:v>
                </c:pt>
                <c:pt idx="263">
                  <c:v>4689.9999999997199</c:v>
                </c:pt>
                <c:pt idx="264">
                  <c:v>3225.0000000005998</c:v>
                </c:pt>
                <c:pt idx="265">
                  <c:v>10135.9999999998</c:v>
                </c:pt>
                <c:pt idx="266">
                  <c:v>9778.0000000002001</c:v>
                </c:pt>
                <c:pt idx="267">
                  <c:v>9340.0000000000291</c:v>
                </c:pt>
                <c:pt idx="268">
                  <c:v>9019.99999999994</c:v>
                </c:pt>
                <c:pt idx="269">
                  <c:v>8973.9999999996508</c:v>
                </c:pt>
                <c:pt idx="270">
                  <c:v>5153.00000000009</c:v>
                </c:pt>
                <c:pt idx="271">
                  <c:v>3647.9999999997099</c:v>
                </c:pt>
                <c:pt idx="272">
                  <c:v>10558.0000000002</c:v>
                </c:pt>
                <c:pt idx="273">
                  <c:v>9630.0000000004693</c:v>
                </c:pt>
                <c:pt idx="274">
                  <c:v>8748.9999999997399</c:v>
                </c:pt>
                <c:pt idx="275">
                  <c:v>7867.00000000006</c:v>
                </c:pt>
                <c:pt idx="276">
                  <c:v>7397.99999999994</c:v>
                </c:pt>
                <c:pt idx="277">
                  <c:v>4204.0000000002301</c:v>
                </c:pt>
                <c:pt idx="278">
                  <c:v>3000.9999999992701</c:v>
                </c:pt>
                <c:pt idx="279">
                  <c:v>8732.0000000003201</c:v>
                </c:pt>
                <c:pt idx="280">
                  <c:v>7421.0000000001201</c:v>
                </c:pt>
                <c:pt idx="281">
                  <c:v>6377.0000000001201</c:v>
                </c:pt>
                <c:pt idx="282">
                  <c:v>5981.9999999997699</c:v>
                </c:pt>
                <c:pt idx="283">
                  <c:v>5703.0000000005502</c:v>
                </c:pt>
                <c:pt idx="284">
                  <c:v>3220.9999999998299</c:v>
                </c:pt>
                <c:pt idx="285">
                  <c:v>2324.9999999997099</c:v>
                </c:pt>
                <c:pt idx="286">
                  <c:v>6610.00000000006</c:v>
                </c:pt>
                <c:pt idx="287">
                  <c:v>5451.0000000004102</c:v>
                </c:pt>
                <c:pt idx="288">
                  <c:v>4876.9999999993597</c:v>
                </c:pt>
                <c:pt idx="289">
                  <c:v>4512.0000000004102</c:v>
                </c:pt>
                <c:pt idx="290">
                  <c:v>4338.9999999996498</c:v>
                </c:pt>
                <c:pt idx="291">
                  <c:v>2585.0000000006398</c:v>
                </c:pt>
                <c:pt idx="292">
                  <c:v>1901.9999999996501</c:v>
                </c:pt>
                <c:pt idx="293">
                  <c:v>5461.9999999997699</c:v>
                </c:pt>
                <c:pt idx="294">
                  <c:v>4454.0000000002301</c:v>
                </c:pt>
                <c:pt idx="295">
                  <c:v>4332.0000000002301</c:v>
                </c:pt>
                <c:pt idx="296">
                  <c:v>3971.9999999997099</c:v>
                </c:pt>
                <c:pt idx="297">
                  <c:v>4076.9999999998299</c:v>
                </c:pt>
                <c:pt idx="298">
                  <c:v>2327.0000000004702</c:v>
                </c:pt>
                <c:pt idx="299">
                  <c:v>1701.9999999997699</c:v>
                </c:pt>
                <c:pt idx="300">
                  <c:v>5302.9999999998299</c:v>
                </c:pt>
                <c:pt idx="301">
                  <c:v>4276.00000000006</c:v>
                </c:pt>
                <c:pt idx="302">
                  <c:v>4435</c:v>
                </c:pt>
                <c:pt idx="303">
                  <c:v>4334.0000000002901</c:v>
                </c:pt>
                <c:pt idx="304">
                  <c:v>4569.9999999995898</c:v>
                </c:pt>
                <c:pt idx="305">
                  <c:v>2526.00000000006</c:v>
                </c:pt>
                <c:pt idx="306">
                  <c:v>1943.00000000041</c:v>
                </c:pt>
                <c:pt idx="307">
                  <c:v>5850.9999999994197</c:v>
                </c:pt>
                <c:pt idx="308">
                  <c:v>4687.0000000001701</c:v>
                </c:pt>
                <c:pt idx="309">
                  <c:v>5259.0000000004102</c:v>
                </c:pt>
                <c:pt idx="310">
                  <c:v>4658.9999999996498</c:v>
                </c:pt>
                <c:pt idx="311">
                  <c:v>4708.0000000004702</c:v>
                </c:pt>
                <c:pt idx="312">
                  <c:v>2889.9999999993602</c:v>
                </c:pt>
                <c:pt idx="313">
                  <c:v>2116.9999999998799</c:v>
                </c:pt>
                <c:pt idx="314">
                  <c:v>5946.0000000004102</c:v>
                </c:pt>
                <c:pt idx="315">
                  <c:v>5197.9999999997699</c:v>
                </c:pt>
                <c:pt idx="316">
                  <c:v>4850.0000000001801</c:v>
                </c:pt>
                <c:pt idx="317">
                  <c:v>4421.0000000003502</c:v>
                </c:pt>
                <c:pt idx="318">
                  <c:v>4386.99999999994</c:v>
                </c:pt>
                <c:pt idx="319">
                  <c:v>2706.9999999996498</c:v>
                </c:pt>
                <c:pt idx="320">
                  <c:v>1967.0000000002301</c:v>
                </c:pt>
                <c:pt idx="321">
                  <c:v>5669</c:v>
                </c:pt>
                <c:pt idx="322">
                  <c:v>4659.9999999992997</c:v>
                </c:pt>
                <c:pt idx="323">
                  <c:v>4523.0000000006403</c:v>
                </c:pt>
                <c:pt idx="324">
                  <c:v>3081.9999999995898</c:v>
                </c:pt>
                <c:pt idx="325">
                  <c:v>1750.00000000006</c:v>
                </c:pt>
                <c:pt idx="326">
                  <c:v>2378.9999999998299</c:v>
                </c:pt>
                <c:pt idx="327">
                  <c:v>2143.0000000003502</c:v>
                </c:pt>
                <c:pt idx="328">
                  <c:v>5069.9999999998299</c:v>
                </c:pt>
                <c:pt idx="329">
                  <c:v>4493.9999999998299</c:v>
                </c:pt>
                <c:pt idx="330">
                  <c:v>4236.0000000004702</c:v>
                </c:pt>
                <c:pt idx="331">
                  <c:v>3077.9999999997699</c:v>
                </c:pt>
                <c:pt idx="332">
                  <c:v>1689.9999999998299</c:v>
                </c:pt>
                <c:pt idx="333">
                  <c:v>2735.9999999998299</c:v>
                </c:pt>
                <c:pt idx="334">
                  <c:v>2235.00000000006</c:v>
                </c:pt>
                <c:pt idx="335">
                  <c:v>5302.0000000003502</c:v>
                </c:pt>
                <c:pt idx="336">
                  <c:v>4178.99999999994</c:v>
                </c:pt>
                <c:pt idx="337">
                  <c:v>3348.0000000004102</c:v>
                </c:pt>
                <c:pt idx="338">
                  <c:v>3163.9999999991901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D1-4A43-B2A9-DC56A0D6A489}"/>
            </c:ext>
          </c:extLst>
        </c:ser>
        <c:ser>
          <c:idx val="1"/>
          <c:order val="1"/>
          <c:tx>
            <c:strRef>
              <c:f>'Cases-IHME'!$C$1</c:f>
              <c:strCache>
                <c:ptCount val="1"/>
                <c:pt idx="0">
                  <c:v>est_infections_data_type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'Cases-IHME'!$A$2:$A$454</c:f>
              <c:numCache>
                <c:formatCode>m/d/yy</c:formatCode>
                <c:ptCount val="453"/>
                <c:pt idx="0">
                  <c:v>43865</c:v>
                </c:pt>
                <c:pt idx="1">
                  <c:v>43866</c:v>
                </c:pt>
                <c:pt idx="2">
                  <c:v>43867</c:v>
                </c:pt>
                <c:pt idx="3">
                  <c:v>43868</c:v>
                </c:pt>
                <c:pt idx="4">
                  <c:v>43869</c:v>
                </c:pt>
                <c:pt idx="5">
                  <c:v>43870</c:v>
                </c:pt>
                <c:pt idx="6">
                  <c:v>43871</c:v>
                </c:pt>
                <c:pt idx="7">
                  <c:v>43872</c:v>
                </c:pt>
                <c:pt idx="8">
                  <c:v>43873</c:v>
                </c:pt>
                <c:pt idx="9">
                  <c:v>43874</c:v>
                </c:pt>
                <c:pt idx="10">
                  <c:v>43875</c:v>
                </c:pt>
                <c:pt idx="11">
                  <c:v>43876</c:v>
                </c:pt>
                <c:pt idx="12">
                  <c:v>43877</c:v>
                </c:pt>
                <c:pt idx="13">
                  <c:v>43878</c:v>
                </c:pt>
                <c:pt idx="14">
                  <c:v>43879</c:v>
                </c:pt>
                <c:pt idx="15">
                  <c:v>43880</c:v>
                </c:pt>
                <c:pt idx="16">
                  <c:v>43881</c:v>
                </c:pt>
                <c:pt idx="17">
                  <c:v>43882</c:v>
                </c:pt>
                <c:pt idx="18">
                  <c:v>43883</c:v>
                </c:pt>
                <c:pt idx="19">
                  <c:v>43884</c:v>
                </c:pt>
                <c:pt idx="20">
                  <c:v>43885</c:v>
                </c:pt>
                <c:pt idx="21">
                  <c:v>43886</c:v>
                </c:pt>
                <c:pt idx="22">
                  <c:v>43887</c:v>
                </c:pt>
                <c:pt idx="23">
                  <c:v>43888</c:v>
                </c:pt>
                <c:pt idx="24">
                  <c:v>43889</c:v>
                </c:pt>
                <c:pt idx="25">
                  <c:v>43890</c:v>
                </c:pt>
                <c:pt idx="26">
                  <c:v>43891</c:v>
                </c:pt>
                <c:pt idx="27">
                  <c:v>43892</c:v>
                </c:pt>
                <c:pt idx="28">
                  <c:v>43893</c:v>
                </c:pt>
                <c:pt idx="29">
                  <c:v>43894</c:v>
                </c:pt>
                <c:pt idx="30">
                  <c:v>43895</c:v>
                </c:pt>
                <c:pt idx="31">
                  <c:v>43896</c:v>
                </c:pt>
                <c:pt idx="32">
                  <c:v>43897</c:v>
                </c:pt>
                <c:pt idx="33">
                  <c:v>43898</c:v>
                </c:pt>
                <c:pt idx="34">
                  <c:v>43899</c:v>
                </c:pt>
                <c:pt idx="35">
                  <c:v>43900</c:v>
                </c:pt>
                <c:pt idx="36">
                  <c:v>43901</c:v>
                </c:pt>
                <c:pt idx="37">
                  <c:v>43902</c:v>
                </c:pt>
                <c:pt idx="38">
                  <c:v>43903</c:v>
                </c:pt>
                <c:pt idx="39">
                  <c:v>43904</c:v>
                </c:pt>
                <c:pt idx="40">
                  <c:v>43905</c:v>
                </c:pt>
                <c:pt idx="41">
                  <c:v>43906</c:v>
                </c:pt>
                <c:pt idx="42">
                  <c:v>43907</c:v>
                </c:pt>
                <c:pt idx="43">
                  <c:v>43908</c:v>
                </c:pt>
                <c:pt idx="44">
                  <c:v>43909</c:v>
                </c:pt>
                <c:pt idx="45">
                  <c:v>43910</c:v>
                </c:pt>
                <c:pt idx="46">
                  <c:v>43911</c:v>
                </c:pt>
                <c:pt idx="47">
                  <c:v>43912</c:v>
                </c:pt>
                <c:pt idx="48">
                  <c:v>43913</c:v>
                </c:pt>
                <c:pt idx="49">
                  <c:v>43914</c:v>
                </c:pt>
                <c:pt idx="50">
                  <c:v>43915</c:v>
                </c:pt>
                <c:pt idx="51">
                  <c:v>43916</c:v>
                </c:pt>
                <c:pt idx="52">
                  <c:v>43917</c:v>
                </c:pt>
                <c:pt idx="53">
                  <c:v>43918</c:v>
                </c:pt>
                <c:pt idx="54">
                  <c:v>43919</c:v>
                </c:pt>
                <c:pt idx="55">
                  <c:v>43920</c:v>
                </c:pt>
                <c:pt idx="56">
                  <c:v>43921</c:v>
                </c:pt>
                <c:pt idx="57">
                  <c:v>43922</c:v>
                </c:pt>
                <c:pt idx="58">
                  <c:v>43923</c:v>
                </c:pt>
                <c:pt idx="59">
                  <c:v>43924</c:v>
                </c:pt>
                <c:pt idx="60">
                  <c:v>43925</c:v>
                </c:pt>
                <c:pt idx="61">
                  <c:v>43926</c:v>
                </c:pt>
                <c:pt idx="62">
                  <c:v>43927</c:v>
                </c:pt>
                <c:pt idx="63">
                  <c:v>43928</c:v>
                </c:pt>
                <c:pt idx="64">
                  <c:v>43929</c:v>
                </c:pt>
                <c:pt idx="65">
                  <c:v>43930</c:v>
                </c:pt>
                <c:pt idx="66">
                  <c:v>43931</c:v>
                </c:pt>
                <c:pt idx="67">
                  <c:v>43932</c:v>
                </c:pt>
                <c:pt idx="68">
                  <c:v>43933</c:v>
                </c:pt>
                <c:pt idx="69">
                  <c:v>43934</c:v>
                </c:pt>
                <c:pt idx="70">
                  <c:v>43935</c:v>
                </c:pt>
                <c:pt idx="71">
                  <c:v>43936</c:v>
                </c:pt>
                <c:pt idx="72">
                  <c:v>43937</c:v>
                </c:pt>
                <c:pt idx="73">
                  <c:v>43938</c:v>
                </c:pt>
                <c:pt idx="74">
                  <c:v>43939</c:v>
                </c:pt>
                <c:pt idx="75">
                  <c:v>43940</c:v>
                </c:pt>
                <c:pt idx="76">
                  <c:v>43941</c:v>
                </c:pt>
                <c:pt idx="77">
                  <c:v>43942</c:v>
                </c:pt>
                <c:pt idx="78">
                  <c:v>43943</c:v>
                </c:pt>
                <c:pt idx="79">
                  <c:v>43944</c:v>
                </c:pt>
                <c:pt idx="80">
                  <c:v>43945</c:v>
                </c:pt>
                <c:pt idx="81">
                  <c:v>43946</c:v>
                </c:pt>
                <c:pt idx="82">
                  <c:v>43947</c:v>
                </c:pt>
                <c:pt idx="83">
                  <c:v>43948</c:v>
                </c:pt>
                <c:pt idx="84">
                  <c:v>43949</c:v>
                </c:pt>
                <c:pt idx="85">
                  <c:v>43950</c:v>
                </c:pt>
                <c:pt idx="86">
                  <c:v>43951</c:v>
                </c:pt>
                <c:pt idx="87">
                  <c:v>43952</c:v>
                </c:pt>
                <c:pt idx="88">
                  <c:v>43953</c:v>
                </c:pt>
                <c:pt idx="89">
                  <c:v>43954</c:v>
                </c:pt>
                <c:pt idx="90">
                  <c:v>43955</c:v>
                </c:pt>
                <c:pt idx="91">
                  <c:v>43956</c:v>
                </c:pt>
                <c:pt idx="92">
                  <c:v>43957</c:v>
                </c:pt>
                <c:pt idx="93">
                  <c:v>43958</c:v>
                </c:pt>
                <c:pt idx="94">
                  <c:v>43959</c:v>
                </c:pt>
                <c:pt idx="95">
                  <c:v>43960</c:v>
                </c:pt>
                <c:pt idx="96">
                  <c:v>43961</c:v>
                </c:pt>
                <c:pt idx="97">
                  <c:v>43962</c:v>
                </c:pt>
                <c:pt idx="98">
                  <c:v>43963</c:v>
                </c:pt>
                <c:pt idx="99">
                  <c:v>43964</c:v>
                </c:pt>
                <c:pt idx="100">
                  <c:v>43965</c:v>
                </c:pt>
                <c:pt idx="101">
                  <c:v>43966</c:v>
                </c:pt>
                <c:pt idx="102">
                  <c:v>43967</c:v>
                </c:pt>
                <c:pt idx="103">
                  <c:v>43968</c:v>
                </c:pt>
                <c:pt idx="104">
                  <c:v>43969</c:v>
                </c:pt>
                <c:pt idx="105">
                  <c:v>43970</c:v>
                </c:pt>
                <c:pt idx="106">
                  <c:v>43971</c:v>
                </c:pt>
                <c:pt idx="107">
                  <c:v>43972</c:v>
                </c:pt>
                <c:pt idx="108">
                  <c:v>43973</c:v>
                </c:pt>
                <c:pt idx="109">
                  <c:v>43974</c:v>
                </c:pt>
                <c:pt idx="110">
                  <c:v>43975</c:v>
                </c:pt>
                <c:pt idx="111">
                  <c:v>43976</c:v>
                </c:pt>
                <c:pt idx="112">
                  <c:v>43977</c:v>
                </c:pt>
                <c:pt idx="113">
                  <c:v>43978</c:v>
                </c:pt>
                <c:pt idx="114">
                  <c:v>43979</c:v>
                </c:pt>
                <c:pt idx="115">
                  <c:v>43980</c:v>
                </c:pt>
                <c:pt idx="116">
                  <c:v>43981</c:v>
                </c:pt>
                <c:pt idx="117">
                  <c:v>43982</c:v>
                </c:pt>
                <c:pt idx="118">
                  <c:v>43983</c:v>
                </c:pt>
                <c:pt idx="119">
                  <c:v>43984</c:v>
                </c:pt>
                <c:pt idx="120">
                  <c:v>43985</c:v>
                </c:pt>
                <c:pt idx="121">
                  <c:v>43986</c:v>
                </c:pt>
                <c:pt idx="122">
                  <c:v>43987</c:v>
                </c:pt>
                <c:pt idx="123">
                  <c:v>43988</c:v>
                </c:pt>
                <c:pt idx="124">
                  <c:v>43989</c:v>
                </c:pt>
                <c:pt idx="125">
                  <c:v>43990</c:v>
                </c:pt>
                <c:pt idx="126">
                  <c:v>43991</c:v>
                </c:pt>
                <c:pt idx="127">
                  <c:v>43992</c:v>
                </c:pt>
                <c:pt idx="128">
                  <c:v>43993</c:v>
                </c:pt>
                <c:pt idx="129">
                  <c:v>43994</c:v>
                </c:pt>
                <c:pt idx="130">
                  <c:v>43995</c:v>
                </c:pt>
                <c:pt idx="131">
                  <c:v>43996</c:v>
                </c:pt>
                <c:pt idx="132">
                  <c:v>43997</c:v>
                </c:pt>
                <c:pt idx="133">
                  <c:v>43998</c:v>
                </c:pt>
                <c:pt idx="134">
                  <c:v>43999</c:v>
                </c:pt>
                <c:pt idx="135">
                  <c:v>44000</c:v>
                </c:pt>
                <c:pt idx="136">
                  <c:v>44001</c:v>
                </c:pt>
                <c:pt idx="137">
                  <c:v>44002</c:v>
                </c:pt>
                <c:pt idx="138">
                  <c:v>44003</c:v>
                </c:pt>
                <c:pt idx="139">
                  <c:v>44004</c:v>
                </c:pt>
                <c:pt idx="140">
                  <c:v>44005</c:v>
                </c:pt>
                <c:pt idx="141">
                  <c:v>44006</c:v>
                </c:pt>
                <c:pt idx="142">
                  <c:v>44007</c:v>
                </c:pt>
                <c:pt idx="143">
                  <c:v>44008</c:v>
                </c:pt>
                <c:pt idx="144">
                  <c:v>44009</c:v>
                </c:pt>
                <c:pt idx="145">
                  <c:v>44010</c:v>
                </c:pt>
                <c:pt idx="146">
                  <c:v>44011</c:v>
                </c:pt>
                <c:pt idx="147">
                  <c:v>44012</c:v>
                </c:pt>
                <c:pt idx="148">
                  <c:v>44013</c:v>
                </c:pt>
                <c:pt idx="149">
                  <c:v>44014</c:v>
                </c:pt>
                <c:pt idx="150">
                  <c:v>44015</c:v>
                </c:pt>
                <c:pt idx="151">
                  <c:v>44016</c:v>
                </c:pt>
                <c:pt idx="152">
                  <c:v>44017</c:v>
                </c:pt>
                <c:pt idx="153">
                  <c:v>44018</c:v>
                </c:pt>
                <c:pt idx="154">
                  <c:v>44019</c:v>
                </c:pt>
                <c:pt idx="155">
                  <c:v>44020</c:v>
                </c:pt>
                <c:pt idx="156">
                  <c:v>44021</c:v>
                </c:pt>
                <c:pt idx="157">
                  <c:v>44022</c:v>
                </c:pt>
                <c:pt idx="158">
                  <c:v>44023</c:v>
                </c:pt>
                <c:pt idx="159">
                  <c:v>44024</c:v>
                </c:pt>
                <c:pt idx="160">
                  <c:v>44025</c:v>
                </c:pt>
                <c:pt idx="161">
                  <c:v>44026</c:v>
                </c:pt>
                <c:pt idx="162">
                  <c:v>44027</c:v>
                </c:pt>
                <c:pt idx="163">
                  <c:v>44028</c:v>
                </c:pt>
                <c:pt idx="164">
                  <c:v>44029</c:v>
                </c:pt>
                <c:pt idx="165">
                  <c:v>44030</c:v>
                </c:pt>
                <c:pt idx="166">
                  <c:v>44031</c:v>
                </c:pt>
                <c:pt idx="167">
                  <c:v>44032</c:v>
                </c:pt>
                <c:pt idx="168">
                  <c:v>44033</c:v>
                </c:pt>
                <c:pt idx="169">
                  <c:v>44034</c:v>
                </c:pt>
                <c:pt idx="170">
                  <c:v>44035</c:v>
                </c:pt>
                <c:pt idx="171">
                  <c:v>44036</c:v>
                </c:pt>
                <c:pt idx="172">
                  <c:v>44037</c:v>
                </c:pt>
                <c:pt idx="173">
                  <c:v>44038</c:v>
                </c:pt>
                <c:pt idx="174">
                  <c:v>44039</c:v>
                </c:pt>
                <c:pt idx="175">
                  <c:v>44040</c:v>
                </c:pt>
                <c:pt idx="176">
                  <c:v>44041</c:v>
                </c:pt>
                <c:pt idx="177">
                  <c:v>44042</c:v>
                </c:pt>
                <c:pt idx="178">
                  <c:v>44043</c:v>
                </c:pt>
                <c:pt idx="179">
                  <c:v>44044</c:v>
                </c:pt>
                <c:pt idx="180">
                  <c:v>44045</c:v>
                </c:pt>
                <c:pt idx="181">
                  <c:v>44046</c:v>
                </c:pt>
                <c:pt idx="182">
                  <c:v>44047</c:v>
                </c:pt>
                <c:pt idx="183">
                  <c:v>44048</c:v>
                </c:pt>
                <c:pt idx="184">
                  <c:v>44049</c:v>
                </c:pt>
                <c:pt idx="185">
                  <c:v>44050</c:v>
                </c:pt>
                <c:pt idx="186">
                  <c:v>44051</c:v>
                </c:pt>
                <c:pt idx="187">
                  <c:v>44052</c:v>
                </c:pt>
                <c:pt idx="188">
                  <c:v>44053</c:v>
                </c:pt>
                <c:pt idx="189">
                  <c:v>44054</c:v>
                </c:pt>
                <c:pt idx="190">
                  <c:v>44055</c:v>
                </c:pt>
                <c:pt idx="191">
                  <c:v>44056</c:v>
                </c:pt>
                <c:pt idx="192">
                  <c:v>44057</c:v>
                </c:pt>
                <c:pt idx="193">
                  <c:v>44058</c:v>
                </c:pt>
                <c:pt idx="194">
                  <c:v>44059</c:v>
                </c:pt>
                <c:pt idx="195">
                  <c:v>44060</c:v>
                </c:pt>
                <c:pt idx="196">
                  <c:v>44061</c:v>
                </c:pt>
                <c:pt idx="197">
                  <c:v>44062</c:v>
                </c:pt>
                <c:pt idx="198">
                  <c:v>44063</c:v>
                </c:pt>
                <c:pt idx="199">
                  <c:v>44064</c:v>
                </c:pt>
                <c:pt idx="200">
                  <c:v>44065</c:v>
                </c:pt>
                <c:pt idx="201">
                  <c:v>44066</c:v>
                </c:pt>
                <c:pt idx="202">
                  <c:v>44067</c:v>
                </c:pt>
                <c:pt idx="203">
                  <c:v>44068</c:v>
                </c:pt>
                <c:pt idx="204">
                  <c:v>44069</c:v>
                </c:pt>
                <c:pt idx="205">
                  <c:v>44070</c:v>
                </c:pt>
                <c:pt idx="206">
                  <c:v>44071</c:v>
                </c:pt>
                <c:pt idx="207">
                  <c:v>44072</c:v>
                </c:pt>
                <c:pt idx="208">
                  <c:v>44073</c:v>
                </c:pt>
                <c:pt idx="209">
                  <c:v>44074</c:v>
                </c:pt>
                <c:pt idx="210">
                  <c:v>44075</c:v>
                </c:pt>
                <c:pt idx="211">
                  <c:v>44076</c:v>
                </c:pt>
                <c:pt idx="212">
                  <c:v>44077</c:v>
                </c:pt>
                <c:pt idx="213">
                  <c:v>44078</c:v>
                </c:pt>
                <c:pt idx="214">
                  <c:v>44079</c:v>
                </c:pt>
                <c:pt idx="215">
                  <c:v>44080</c:v>
                </c:pt>
                <c:pt idx="216">
                  <c:v>44081</c:v>
                </c:pt>
                <c:pt idx="217">
                  <c:v>44082</c:v>
                </c:pt>
                <c:pt idx="218">
                  <c:v>44083</c:v>
                </c:pt>
                <c:pt idx="219">
                  <c:v>44084</c:v>
                </c:pt>
                <c:pt idx="220">
                  <c:v>44085</c:v>
                </c:pt>
                <c:pt idx="221">
                  <c:v>44086</c:v>
                </c:pt>
                <c:pt idx="222">
                  <c:v>44087</c:v>
                </c:pt>
                <c:pt idx="223">
                  <c:v>44088</c:v>
                </c:pt>
                <c:pt idx="224">
                  <c:v>44089</c:v>
                </c:pt>
                <c:pt idx="225">
                  <c:v>44090</c:v>
                </c:pt>
                <c:pt idx="226">
                  <c:v>44091</c:v>
                </c:pt>
                <c:pt idx="227">
                  <c:v>44092</c:v>
                </c:pt>
                <c:pt idx="228">
                  <c:v>44093</c:v>
                </c:pt>
                <c:pt idx="229">
                  <c:v>44094</c:v>
                </c:pt>
                <c:pt idx="230">
                  <c:v>44095</c:v>
                </c:pt>
                <c:pt idx="231">
                  <c:v>44096</c:v>
                </c:pt>
                <c:pt idx="232">
                  <c:v>44097</c:v>
                </c:pt>
                <c:pt idx="233">
                  <c:v>44098</c:v>
                </c:pt>
                <c:pt idx="234">
                  <c:v>44099</c:v>
                </c:pt>
                <c:pt idx="235">
                  <c:v>44100</c:v>
                </c:pt>
                <c:pt idx="236">
                  <c:v>44101</c:v>
                </c:pt>
                <c:pt idx="237">
                  <c:v>44102</c:v>
                </c:pt>
                <c:pt idx="238">
                  <c:v>44103</c:v>
                </c:pt>
                <c:pt idx="239">
                  <c:v>44104</c:v>
                </c:pt>
                <c:pt idx="240">
                  <c:v>44105</c:v>
                </c:pt>
                <c:pt idx="241">
                  <c:v>44106</c:v>
                </c:pt>
                <c:pt idx="242">
                  <c:v>44107</c:v>
                </c:pt>
                <c:pt idx="243">
                  <c:v>44108</c:v>
                </c:pt>
                <c:pt idx="244">
                  <c:v>44109</c:v>
                </c:pt>
                <c:pt idx="245">
                  <c:v>44110</c:v>
                </c:pt>
                <c:pt idx="246">
                  <c:v>44111</c:v>
                </c:pt>
                <c:pt idx="247">
                  <c:v>44112</c:v>
                </c:pt>
                <c:pt idx="248">
                  <c:v>44113</c:v>
                </c:pt>
                <c:pt idx="249">
                  <c:v>44114</c:v>
                </c:pt>
                <c:pt idx="250">
                  <c:v>44115</c:v>
                </c:pt>
                <c:pt idx="251">
                  <c:v>44116</c:v>
                </c:pt>
                <c:pt idx="252">
                  <c:v>44117</c:v>
                </c:pt>
                <c:pt idx="253">
                  <c:v>44118</c:v>
                </c:pt>
                <c:pt idx="254">
                  <c:v>44119</c:v>
                </c:pt>
                <c:pt idx="255">
                  <c:v>44120</c:v>
                </c:pt>
                <c:pt idx="256">
                  <c:v>44121</c:v>
                </c:pt>
                <c:pt idx="257">
                  <c:v>44122</c:v>
                </c:pt>
                <c:pt idx="258">
                  <c:v>44123</c:v>
                </c:pt>
                <c:pt idx="259">
                  <c:v>44124</c:v>
                </c:pt>
                <c:pt idx="260">
                  <c:v>44125</c:v>
                </c:pt>
                <c:pt idx="261">
                  <c:v>44126</c:v>
                </c:pt>
                <c:pt idx="262">
                  <c:v>44127</c:v>
                </c:pt>
                <c:pt idx="263">
                  <c:v>44128</c:v>
                </c:pt>
                <c:pt idx="264">
                  <c:v>44129</c:v>
                </c:pt>
                <c:pt idx="265">
                  <c:v>44130</c:v>
                </c:pt>
                <c:pt idx="266">
                  <c:v>44131</c:v>
                </c:pt>
                <c:pt idx="267">
                  <c:v>44132</c:v>
                </c:pt>
                <c:pt idx="268">
                  <c:v>44133</c:v>
                </c:pt>
                <c:pt idx="269">
                  <c:v>44134</c:v>
                </c:pt>
                <c:pt idx="270">
                  <c:v>44135</c:v>
                </c:pt>
                <c:pt idx="271">
                  <c:v>44136</c:v>
                </c:pt>
                <c:pt idx="272">
                  <c:v>44137</c:v>
                </c:pt>
                <c:pt idx="273">
                  <c:v>44138</c:v>
                </c:pt>
                <c:pt idx="274">
                  <c:v>44139</c:v>
                </c:pt>
                <c:pt idx="275">
                  <c:v>44140</c:v>
                </c:pt>
                <c:pt idx="276">
                  <c:v>44141</c:v>
                </c:pt>
                <c:pt idx="277">
                  <c:v>44142</c:v>
                </c:pt>
                <c:pt idx="278">
                  <c:v>44143</c:v>
                </c:pt>
                <c:pt idx="279">
                  <c:v>44144</c:v>
                </c:pt>
                <c:pt idx="280">
                  <c:v>44145</c:v>
                </c:pt>
                <c:pt idx="281">
                  <c:v>44146</c:v>
                </c:pt>
                <c:pt idx="282">
                  <c:v>44147</c:v>
                </c:pt>
                <c:pt idx="283">
                  <c:v>44148</c:v>
                </c:pt>
                <c:pt idx="284">
                  <c:v>44149</c:v>
                </c:pt>
                <c:pt idx="285">
                  <c:v>44150</c:v>
                </c:pt>
                <c:pt idx="286">
                  <c:v>44151</c:v>
                </c:pt>
                <c:pt idx="287">
                  <c:v>44152</c:v>
                </c:pt>
                <c:pt idx="288">
                  <c:v>44153</c:v>
                </c:pt>
                <c:pt idx="289">
                  <c:v>44154</c:v>
                </c:pt>
                <c:pt idx="290">
                  <c:v>44155</c:v>
                </c:pt>
                <c:pt idx="291">
                  <c:v>44156</c:v>
                </c:pt>
                <c:pt idx="292">
                  <c:v>44157</c:v>
                </c:pt>
                <c:pt idx="293">
                  <c:v>44158</c:v>
                </c:pt>
                <c:pt idx="294">
                  <c:v>44159</c:v>
                </c:pt>
                <c:pt idx="295">
                  <c:v>44160</c:v>
                </c:pt>
                <c:pt idx="296">
                  <c:v>44161</c:v>
                </c:pt>
                <c:pt idx="297">
                  <c:v>44162</c:v>
                </c:pt>
                <c:pt idx="298">
                  <c:v>44163</c:v>
                </c:pt>
                <c:pt idx="299">
                  <c:v>44164</c:v>
                </c:pt>
                <c:pt idx="300">
                  <c:v>44165</c:v>
                </c:pt>
                <c:pt idx="301">
                  <c:v>44166</c:v>
                </c:pt>
                <c:pt idx="302">
                  <c:v>44167</c:v>
                </c:pt>
                <c:pt idx="303">
                  <c:v>44168</c:v>
                </c:pt>
                <c:pt idx="304">
                  <c:v>44169</c:v>
                </c:pt>
                <c:pt idx="305">
                  <c:v>44170</c:v>
                </c:pt>
                <c:pt idx="306">
                  <c:v>44171</c:v>
                </c:pt>
                <c:pt idx="307">
                  <c:v>44172</c:v>
                </c:pt>
                <c:pt idx="308">
                  <c:v>44173</c:v>
                </c:pt>
                <c:pt idx="309">
                  <c:v>44174</c:v>
                </c:pt>
                <c:pt idx="310">
                  <c:v>44175</c:v>
                </c:pt>
                <c:pt idx="311">
                  <c:v>44176</c:v>
                </c:pt>
                <c:pt idx="312">
                  <c:v>44177</c:v>
                </c:pt>
                <c:pt idx="313">
                  <c:v>44178</c:v>
                </c:pt>
                <c:pt idx="314">
                  <c:v>44179</c:v>
                </c:pt>
                <c:pt idx="315">
                  <c:v>44180</c:v>
                </c:pt>
                <c:pt idx="316">
                  <c:v>44181</c:v>
                </c:pt>
                <c:pt idx="317">
                  <c:v>44182</c:v>
                </c:pt>
                <c:pt idx="318">
                  <c:v>44183</c:v>
                </c:pt>
                <c:pt idx="319">
                  <c:v>44184</c:v>
                </c:pt>
                <c:pt idx="320">
                  <c:v>44185</c:v>
                </c:pt>
                <c:pt idx="321">
                  <c:v>44186</c:v>
                </c:pt>
                <c:pt idx="322">
                  <c:v>44187</c:v>
                </c:pt>
                <c:pt idx="323">
                  <c:v>44188</c:v>
                </c:pt>
                <c:pt idx="324">
                  <c:v>44189</c:v>
                </c:pt>
                <c:pt idx="325">
                  <c:v>44190</c:v>
                </c:pt>
                <c:pt idx="326">
                  <c:v>44191</c:v>
                </c:pt>
                <c:pt idx="327">
                  <c:v>44192</c:v>
                </c:pt>
                <c:pt idx="328">
                  <c:v>44193</c:v>
                </c:pt>
                <c:pt idx="329">
                  <c:v>44194</c:v>
                </c:pt>
                <c:pt idx="330">
                  <c:v>44195</c:v>
                </c:pt>
                <c:pt idx="331">
                  <c:v>44196</c:v>
                </c:pt>
                <c:pt idx="332">
                  <c:v>44197</c:v>
                </c:pt>
                <c:pt idx="333">
                  <c:v>44198</c:v>
                </c:pt>
                <c:pt idx="334">
                  <c:v>44199</c:v>
                </c:pt>
                <c:pt idx="335">
                  <c:v>44200</c:v>
                </c:pt>
                <c:pt idx="336">
                  <c:v>44201</c:v>
                </c:pt>
                <c:pt idx="337">
                  <c:v>44202</c:v>
                </c:pt>
                <c:pt idx="338">
                  <c:v>44203</c:v>
                </c:pt>
                <c:pt idx="339">
                  <c:v>44204</c:v>
                </c:pt>
                <c:pt idx="340">
                  <c:v>44205</c:v>
                </c:pt>
                <c:pt idx="341">
                  <c:v>44206</c:v>
                </c:pt>
                <c:pt idx="342">
                  <c:v>44207</c:v>
                </c:pt>
                <c:pt idx="343">
                  <c:v>44208</c:v>
                </c:pt>
                <c:pt idx="344">
                  <c:v>44209</c:v>
                </c:pt>
                <c:pt idx="345">
                  <c:v>44210</c:v>
                </c:pt>
                <c:pt idx="346">
                  <c:v>44211</c:v>
                </c:pt>
                <c:pt idx="347">
                  <c:v>44212</c:v>
                </c:pt>
                <c:pt idx="348">
                  <c:v>44213</c:v>
                </c:pt>
                <c:pt idx="349">
                  <c:v>44214</c:v>
                </c:pt>
                <c:pt idx="350">
                  <c:v>44215</c:v>
                </c:pt>
                <c:pt idx="351">
                  <c:v>44216</c:v>
                </c:pt>
                <c:pt idx="352">
                  <c:v>44217</c:v>
                </c:pt>
                <c:pt idx="353">
                  <c:v>44218</c:v>
                </c:pt>
                <c:pt idx="354">
                  <c:v>44219</c:v>
                </c:pt>
                <c:pt idx="355">
                  <c:v>44220</c:v>
                </c:pt>
                <c:pt idx="356">
                  <c:v>44221</c:v>
                </c:pt>
                <c:pt idx="357">
                  <c:v>44222</c:v>
                </c:pt>
                <c:pt idx="358">
                  <c:v>44223</c:v>
                </c:pt>
                <c:pt idx="359">
                  <c:v>44224</c:v>
                </c:pt>
                <c:pt idx="360">
                  <c:v>44225</c:v>
                </c:pt>
                <c:pt idx="361">
                  <c:v>44226</c:v>
                </c:pt>
                <c:pt idx="362">
                  <c:v>44227</c:v>
                </c:pt>
                <c:pt idx="363">
                  <c:v>44228</c:v>
                </c:pt>
                <c:pt idx="364">
                  <c:v>44229</c:v>
                </c:pt>
                <c:pt idx="365">
                  <c:v>44230</c:v>
                </c:pt>
                <c:pt idx="366">
                  <c:v>44231</c:v>
                </c:pt>
                <c:pt idx="367">
                  <c:v>44232</c:v>
                </c:pt>
                <c:pt idx="368">
                  <c:v>44233</c:v>
                </c:pt>
                <c:pt idx="369">
                  <c:v>44234</c:v>
                </c:pt>
                <c:pt idx="370">
                  <c:v>44235</c:v>
                </c:pt>
                <c:pt idx="371">
                  <c:v>44236</c:v>
                </c:pt>
                <c:pt idx="372">
                  <c:v>44237</c:v>
                </c:pt>
                <c:pt idx="373">
                  <c:v>44238</c:v>
                </c:pt>
                <c:pt idx="374">
                  <c:v>44239</c:v>
                </c:pt>
                <c:pt idx="375">
                  <c:v>44240</c:v>
                </c:pt>
                <c:pt idx="376">
                  <c:v>44241</c:v>
                </c:pt>
                <c:pt idx="377">
                  <c:v>44242</c:v>
                </c:pt>
                <c:pt idx="378">
                  <c:v>44243</c:v>
                </c:pt>
                <c:pt idx="379">
                  <c:v>44244</c:v>
                </c:pt>
                <c:pt idx="380">
                  <c:v>44245</c:v>
                </c:pt>
                <c:pt idx="381">
                  <c:v>44246</c:v>
                </c:pt>
                <c:pt idx="382">
                  <c:v>44247</c:v>
                </c:pt>
                <c:pt idx="383">
                  <c:v>44248</c:v>
                </c:pt>
                <c:pt idx="384">
                  <c:v>44249</c:v>
                </c:pt>
                <c:pt idx="385">
                  <c:v>44250</c:v>
                </c:pt>
                <c:pt idx="386">
                  <c:v>44251</c:v>
                </c:pt>
                <c:pt idx="387">
                  <c:v>44252</c:v>
                </c:pt>
                <c:pt idx="388">
                  <c:v>44253</c:v>
                </c:pt>
                <c:pt idx="389">
                  <c:v>44254</c:v>
                </c:pt>
                <c:pt idx="390">
                  <c:v>44255</c:v>
                </c:pt>
                <c:pt idx="391">
                  <c:v>44256</c:v>
                </c:pt>
                <c:pt idx="392">
                  <c:v>44257</c:v>
                </c:pt>
                <c:pt idx="393">
                  <c:v>44258</c:v>
                </c:pt>
                <c:pt idx="394">
                  <c:v>44259</c:v>
                </c:pt>
                <c:pt idx="395">
                  <c:v>44260</c:v>
                </c:pt>
                <c:pt idx="396">
                  <c:v>44261</c:v>
                </c:pt>
                <c:pt idx="397">
                  <c:v>44262</c:v>
                </c:pt>
                <c:pt idx="398">
                  <c:v>44263</c:v>
                </c:pt>
                <c:pt idx="399">
                  <c:v>44264</c:v>
                </c:pt>
                <c:pt idx="400">
                  <c:v>44265</c:v>
                </c:pt>
                <c:pt idx="401">
                  <c:v>44266</c:v>
                </c:pt>
                <c:pt idx="402">
                  <c:v>44267</c:v>
                </c:pt>
                <c:pt idx="403">
                  <c:v>44268</c:v>
                </c:pt>
                <c:pt idx="404">
                  <c:v>44269</c:v>
                </c:pt>
                <c:pt idx="405">
                  <c:v>44270</c:v>
                </c:pt>
                <c:pt idx="406">
                  <c:v>44271</c:v>
                </c:pt>
                <c:pt idx="407">
                  <c:v>44272</c:v>
                </c:pt>
                <c:pt idx="408">
                  <c:v>44273</c:v>
                </c:pt>
                <c:pt idx="409">
                  <c:v>44274</c:v>
                </c:pt>
                <c:pt idx="410">
                  <c:v>44275</c:v>
                </c:pt>
                <c:pt idx="411">
                  <c:v>44276</c:v>
                </c:pt>
                <c:pt idx="412">
                  <c:v>44277</c:v>
                </c:pt>
                <c:pt idx="413">
                  <c:v>44278</c:v>
                </c:pt>
                <c:pt idx="414">
                  <c:v>44279</c:v>
                </c:pt>
                <c:pt idx="415">
                  <c:v>44280</c:v>
                </c:pt>
                <c:pt idx="416">
                  <c:v>44281</c:v>
                </c:pt>
                <c:pt idx="417">
                  <c:v>44282</c:v>
                </c:pt>
                <c:pt idx="418">
                  <c:v>44283</c:v>
                </c:pt>
                <c:pt idx="419">
                  <c:v>44284</c:v>
                </c:pt>
                <c:pt idx="420">
                  <c:v>44285</c:v>
                </c:pt>
                <c:pt idx="421">
                  <c:v>44286</c:v>
                </c:pt>
                <c:pt idx="422">
                  <c:v>44287</c:v>
                </c:pt>
                <c:pt idx="423">
                  <c:v>44288</c:v>
                </c:pt>
                <c:pt idx="424">
                  <c:v>44289</c:v>
                </c:pt>
                <c:pt idx="425">
                  <c:v>44290</c:v>
                </c:pt>
                <c:pt idx="426">
                  <c:v>44291</c:v>
                </c:pt>
                <c:pt idx="427">
                  <c:v>44292</c:v>
                </c:pt>
                <c:pt idx="428">
                  <c:v>44293</c:v>
                </c:pt>
                <c:pt idx="429">
                  <c:v>44294</c:v>
                </c:pt>
                <c:pt idx="430">
                  <c:v>44295</c:v>
                </c:pt>
                <c:pt idx="431">
                  <c:v>44296</c:v>
                </c:pt>
                <c:pt idx="432">
                  <c:v>44297</c:v>
                </c:pt>
                <c:pt idx="433">
                  <c:v>44298</c:v>
                </c:pt>
                <c:pt idx="434">
                  <c:v>44299</c:v>
                </c:pt>
                <c:pt idx="435">
                  <c:v>44300</c:v>
                </c:pt>
                <c:pt idx="436">
                  <c:v>44301</c:v>
                </c:pt>
                <c:pt idx="437">
                  <c:v>44302</c:v>
                </c:pt>
                <c:pt idx="438">
                  <c:v>44303</c:v>
                </c:pt>
                <c:pt idx="439">
                  <c:v>44304</c:v>
                </c:pt>
                <c:pt idx="440">
                  <c:v>44305</c:v>
                </c:pt>
                <c:pt idx="441">
                  <c:v>44306</c:v>
                </c:pt>
                <c:pt idx="442">
                  <c:v>44307</c:v>
                </c:pt>
                <c:pt idx="443">
                  <c:v>44308</c:v>
                </c:pt>
                <c:pt idx="444">
                  <c:v>44309</c:v>
                </c:pt>
                <c:pt idx="445">
                  <c:v>44310</c:v>
                </c:pt>
                <c:pt idx="446">
                  <c:v>44311</c:v>
                </c:pt>
                <c:pt idx="447">
                  <c:v>44312</c:v>
                </c:pt>
                <c:pt idx="448">
                  <c:v>44313</c:v>
                </c:pt>
                <c:pt idx="449">
                  <c:v>44314</c:v>
                </c:pt>
                <c:pt idx="450">
                  <c:v>44315</c:v>
                </c:pt>
                <c:pt idx="451">
                  <c:v>44316</c:v>
                </c:pt>
                <c:pt idx="452">
                  <c:v>44317</c:v>
                </c:pt>
              </c:numCache>
            </c:numRef>
          </c:cat>
          <c:val>
            <c:numRef>
              <c:f>'Cases-IHME'!$C$2:$C$454</c:f>
              <c:numCache>
                <c:formatCode>General</c:formatCode>
                <c:ptCount val="453"/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D1-4A43-B2A9-DC56A0D6A489}"/>
            </c:ext>
          </c:extLst>
        </c:ser>
        <c:ser>
          <c:idx val="2"/>
          <c:order val="2"/>
          <c:tx>
            <c:strRef>
              <c:f>'Cases-IHME'!$D$1</c:f>
              <c:strCache>
                <c:ptCount val="1"/>
                <c:pt idx="0">
                  <c:v>est_infections_mean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'Cases-IHME'!$A$2:$A$454</c:f>
              <c:numCache>
                <c:formatCode>m/d/yy</c:formatCode>
                <c:ptCount val="453"/>
                <c:pt idx="0">
                  <c:v>43865</c:v>
                </c:pt>
                <c:pt idx="1">
                  <c:v>43866</c:v>
                </c:pt>
                <c:pt idx="2">
                  <c:v>43867</c:v>
                </c:pt>
                <c:pt idx="3">
                  <c:v>43868</c:v>
                </c:pt>
                <c:pt idx="4">
                  <c:v>43869</c:v>
                </c:pt>
                <c:pt idx="5">
                  <c:v>43870</c:v>
                </c:pt>
                <c:pt idx="6">
                  <c:v>43871</c:v>
                </c:pt>
                <c:pt idx="7">
                  <c:v>43872</c:v>
                </c:pt>
                <c:pt idx="8">
                  <c:v>43873</c:v>
                </c:pt>
                <c:pt idx="9">
                  <c:v>43874</c:v>
                </c:pt>
                <c:pt idx="10">
                  <c:v>43875</c:v>
                </c:pt>
                <c:pt idx="11">
                  <c:v>43876</c:v>
                </c:pt>
                <c:pt idx="12">
                  <c:v>43877</c:v>
                </c:pt>
                <c:pt idx="13">
                  <c:v>43878</c:v>
                </c:pt>
                <c:pt idx="14">
                  <c:v>43879</c:v>
                </c:pt>
                <c:pt idx="15">
                  <c:v>43880</c:v>
                </c:pt>
                <c:pt idx="16">
                  <c:v>43881</c:v>
                </c:pt>
                <c:pt idx="17">
                  <c:v>43882</c:v>
                </c:pt>
                <c:pt idx="18">
                  <c:v>43883</c:v>
                </c:pt>
                <c:pt idx="19">
                  <c:v>43884</c:v>
                </c:pt>
                <c:pt idx="20">
                  <c:v>43885</c:v>
                </c:pt>
                <c:pt idx="21">
                  <c:v>43886</c:v>
                </c:pt>
                <c:pt idx="22">
                  <c:v>43887</c:v>
                </c:pt>
                <c:pt idx="23">
                  <c:v>43888</c:v>
                </c:pt>
                <c:pt idx="24">
                  <c:v>43889</c:v>
                </c:pt>
                <c:pt idx="25">
                  <c:v>43890</c:v>
                </c:pt>
                <c:pt idx="26">
                  <c:v>43891</c:v>
                </c:pt>
                <c:pt idx="27">
                  <c:v>43892</c:v>
                </c:pt>
                <c:pt idx="28">
                  <c:v>43893</c:v>
                </c:pt>
                <c:pt idx="29">
                  <c:v>43894</c:v>
                </c:pt>
                <c:pt idx="30">
                  <c:v>43895</c:v>
                </c:pt>
                <c:pt idx="31">
                  <c:v>43896</c:v>
                </c:pt>
                <c:pt idx="32">
                  <c:v>43897</c:v>
                </c:pt>
                <c:pt idx="33">
                  <c:v>43898</c:v>
                </c:pt>
                <c:pt idx="34">
                  <c:v>43899</c:v>
                </c:pt>
                <c:pt idx="35">
                  <c:v>43900</c:v>
                </c:pt>
                <c:pt idx="36">
                  <c:v>43901</c:v>
                </c:pt>
                <c:pt idx="37">
                  <c:v>43902</c:v>
                </c:pt>
                <c:pt idx="38">
                  <c:v>43903</c:v>
                </c:pt>
                <c:pt idx="39">
                  <c:v>43904</c:v>
                </c:pt>
                <c:pt idx="40">
                  <c:v>43905</c:v>
                </c:pt>
                <c:pt idx="41">
                  <c:v>43906</c:v>
                </c:pt>
                <c:pt idx="42">
                  <c:v>43907</c:v>
                </c:pt>
                <c:pt idx="43">
                  <c:v>43908</c:v>
                </c:pt>
                <c:pt idx="44">
                  <c:v>43909</c:v>
                </c:pt>
                <c:pt idx="45">
                  <c:v>43910</c:v>
                </c:pt>
                <c:pt idx="46">
                  <c:v>43911</c:v>
                </c:pt>
                <c:pt idx="47">
                  <c:v>43912</c:v>
                </c:pt>
                <c:pt idx="48">
                  <c:v>43913</c:v>
                </c:pt>
                <c:pt idx="49">
                  <c:v>43914</c:v>
                </c:pt>
                <c:pt idx="50">
                  <c:v>43915</c:v>
                </c:pt>
                <c:pt idx="51">
                  <c:v>43916</c:v>
                </c:pt>
                <c:pt idx="52">
                  <c:v>43917</c:v>
                </c:pt>
                <c:pt idx="53">
                  <c:v>43918</c:v>
                </c:pt>
                <c:pt idx="54">
                  <c:v>43919</c:v>
                </c:pt>
                <c:pt idx="55">
                  <c:v>43920</c:v>
                </c:pt>
                <c:pt idx="56">
                  <c:v>43921</c:v>
                </c:pt>
                <c:pt idx="57">
                  <c:v>43922</c:v>
                </c:pt>
                <c:pt idx="58">
                  <c:v>43923</c:v>
                </c:pt>
                <c:pt idx="59">
                  <c:v>43924</c:v>
                </c:pt>
                <c:pt idx="60">
                  <c:v>43925</c:v>
                </c:pt>
                <c:pt idx="61">
                  <c:v>43926</c:v>
                </c:pt>
                <c:pt idx="62">
                  <c:v>43927</c:v>
                </c:pt>
                <c:pt idx="63">
                  <c:v>43928</c:v>
                </c:pt>
                <c:pt idx="64">
                  <c:v>43929</c:v>
                </c:pt>
                <c:pt idx="65">
                  <c:v>43930</c:v>
                </c:pt>
                <c:pt idx="66">
                  <c:v>43931</c:v>
                </c:pt>
                <c:pt idx="67">
                  <c:v>43932</c:v>
                </c:pt>
                <c:pt idx="68">
                  <c:v>43933</c:v>
                </c:pt>
                <c:pt idx="69">
                  <c:v>43934</c:v>
                </c:pt>
                <c:pt idx="70">
                  <c:v>43935</c:v>
                </c:pt>
                <c:pt idx="71">
                  <c:v>43936</c:v>
                </c:pt>
                <c:pt idx="72">
                  <c:v>43937</c:v>
                </c:pt>
                <c:pt idx="73">
                  <c:v>43938</c:v>
                </c:pt>
                <c:pt idx="74">
                  <c:v>43939</c:v>
                </c:pt>
                <c:pt idx="75">
                  <c:v>43940</c:v>
                </c:pt>
                <c:pt idx="76">
                  <c:v>43941</c:v>
                </c:pt>
                <c:pt idx="77">
                  <c:v>43942</c:v>
                </c:pt>
                <c:pt idx="78">
                  <c:v>43943</c:v>
                </c:pt>
                <c:pt idx="79">
                  <c:v>43944</c:v>
                </c:pt>
                <c:pt idx="80">
                  <c:v>43945</c:v>
                </c:pt>
                <c:pt idx="81">
                  <c:v>43946</c:v>
                </c:pt>
                <c:pt idx="82">
                  <c:v>43947</c:v>
                </c:pt>
                <c:pt idx="83">
                  <c:v>43948</c:v>
                </c:pt>
                <c:pt idx="84">
                  <c:v>43949</c:v>
                </c:pt>
                <c:pt idx="85">
                  <c:v>43950</c:v>
                </c:pt>
                <c:pt idx="86">
                  <c:v>43951</c:v>
                </c:pt>
                <c:pt idx="87">
                  <c:v>43952</c:v>
                </c:pt>
                <c:pt idx="88">
                  <c:v>43953</c:v>
                </c:pt>
                <c:pt idx="89">
                  <c:v>43954</c:v>
                </c:pt>
                <c:pt idx="90">
                  <c:v>43955</c:v>
                </c:pt>
                <c:pt idx="91">
                  <c:v>43956</c:v>
                </c:pt>
                <c:pt idx="92">
                  <c:v>43957</c:v>
                </c:pt>
                <c:pt idx="93">
                  <c:v>43958</c:v>
                </c:pt>
                <c:pt idx="94">
                  <c:v>43959</c:v>
                </c:pt>
                <c:pt idx="95">
                  <c:v>43960</c:v>
                </c:pt>
                <c:pt idx="96">
                  <c:v>43961</c:v>
                </c:pt>
                <c:pt idx="97">
                  <c:v>43962</c:v>
                </c:pt>
                <c:pt idx="98">
                  <c:v>43963</c:v>
                </c:pt>
                <c:pt idx="99">
                  <c:v>43964</c:v>
                </c:pt>
                <c:pt idx="100">
                  <c:v>43965</c:v>
                </c:pt>
                <c:pt idx="101">
                  <c:v>43966</c:v>
                </c:pt>
                <c:pt idx="102">
                  <c:v>43967</c:v>
                </c:pt>
                <c:pt idx="103">
                  <c:v>43968</c:v>
                </c:pt>
                <c:pt idx="104">
                  <c:v>43969</c:v>
                </c:pt>
                <c:pt idx="105">
                  <c:v>43970</c:v>
                </c:pt>
                <c:pt idx="106">
                  <c:v>43971</c:v>
                </c:pt>
                <c:pt idx="107">
                  <c:v>43972</c:v>
                </c:pt>
                <c:pt idx="108">
                  <c:v>43973</c:v>
                </c:pt>
                <c:pt idx="109">
                  <c:v>43974</c:v>
                </c:pt>
                <c:pt idx="110">
                  <c:v>43975</c:v>
                </c:pt>
                <c:pt idx="111">
                  <c:v>43976</c:v>
                </c:pt>
                <c:pt idx="112">
                  <c:v>43977</c:v>
                </c:pt>
                <c:pt idx="113">
                  <c:v>43978</c:v>
                </c:pt>
                <c:pt idx="114">
                  <c:v>43979</c:v>
                </c:pt>
                <c:pt idx="115">
                  <c:v>43980</c:v>
                </c:pt>
                <c:pt idx="116">
                  <c:v>43981</c:v>
                </c:pt>
                <c:pt idx="117">
                  <c:v>43982</c:v>
                </c:pt>
                <c:pt idx="118">
                  <c:v>43983</c:v>
                </c:pt>
                <c:pt idx="119">
                  <c:v>43984</c:v>
                </c:pt>
                <c:pt idx="120">
                  <c:v>43985</c:v>
                </c:pt>
                <c:pt idx="121">
                  <c:v>43986</c:v>
                </c:pt>
                <c:pt idx="122">
                  <c:v>43987</c:v>
                </c:pt>
                <c:pt idx="123">
                  <c:v>43988</c:v>
                </c:pt>
                <c:pt idx="124">
                  <c:v>43989</c:v>
                </c:pt>
                <c:pt idx="125">
                  <c:v>43990</c:v>
                </c:pt>
                <c:pt idx="126">
                  <c:v>43991</c:v>
                </c:pt>
                <c:pt idx="127">
                  <c:v>43992</c:v>
                </c:pt>
                <c:pt idx="128">
                  <c:v>43993</c:v>
                </c:pt>
                <c:pt idx="129">
                  <c:v>43994</c:v>
                </c:pt>
                <c:pt idx="130">
                  <c:v>43995</c:v>
                </c:pt>
                <c:pt idx="131">
                  <c:v>43996</c:v>
                </c:pt>
                <c:pt idx="132">
                  <c:v>43997</c:v>
                </c:pt>
                <c:pt idx="133">
                  <c:v>43998</c:v>
                </c:pt>
                <c:pt idx="134">
                  <c:v>43999</c:v>
                </c:pt>
                <c:pt idx="135">
                  <c:v>44000</c:v>
                </c:pt>
                <c:pt idx="136">
                  <c:v>44001</c:v>
                </c:pt>
                <c:pt idx="137">
                  <c:v>44002</c:v>
                </c:pt>
                <c:pt idx="138">
                  <c:v>44003</c:v>
                </c:pt>
                <c:pt idx="139">
                  <c:v>44004</c:v>
                </c:pt>
                <c:pt idx="140">
                  <c:v>44005</c:v>
                </c:pt>
                <c:pt idx="141">
                  <c:v>44006</c:v>
                </c:pt>
                <c:pt idx="142">
                  <c:v>44007</c:v>
                </c:pt>
                <c:pt idx="143">
                  <c:v>44008</c:v>
                </c:pt>
                <c:pt idx="144">
                  <c:v>44009</c:v>
                </c:pt>
                <c:pt idx="145">
                  <c:v>44010</c:v>
                </c:pt>
                <c:pt idx="146">
                  <c:v>44011</c:v>
                </c:pt>
                <c:pt idx="147">
                  <c:v>44012</c:v>
                </c:pt>
                <c:pt idx="148">
                  <c:v>44013</c:v>
                </c:pt>
                <c:pt idx="149">
                  <c:v>44014</c:v>
                </c:pt>
                <c:pt idx="150">
                  <c:v>44015</c:v>
                </c:pt>
                <c:pt idx="151">
                  <c:v>44016</c:v>
                </c:pt>
                <c:pt idx="152">
                  <c:v>44017</c:v>
                </c:pt>
                <c:pt idx="153">
                  <c:v>44018</c:v>
                </c:pt>
                <c:pt idx="154">
                  <c:v>44019</c:v>
                </c:pt>
                <c:pt idx="155">
                  <c:v>44020</c:v>
                </c:pt>
                <c:pt idx="156">
                  <c:v>44021</c:v>
                </c:pt>
                <c:pt idx="157">
                  <c:v>44022</c:v>
                </c:pt>
                <c:pt idx="158">
                  <c:v>44023</c:v>
                </c:pt>
                <c:pt idx="159">
                  <c:v>44024</c:v>
                </c:pt>
                <c:pt idx="160">
                  <c:v>44025</c:v>
                </c:pt>
                <c:pt idx="161">
                  <c:v>44026</c:v>
                </c:pt>
                <c:pt idx="162">
                  <c:v>44027</c:v>
                </c:pt>
                <c:pt idx="163">
                  <c:v>44028</c:v>
                </c:pt>
                <c:pt idx="164">
                  <c:v>44029</c:v>
                </c:pt>
                <c:pt idx="165">
                  <c:v>44030</c:v>
                </c:pt>
                <c:pt idx="166">
                  <c:v>44031</c:v>
                </c:pt>
                <c:pt idx="167">
                  <c:v>44032</c:v>
                </c:pt>
                <c:pt idx="168">
                  <c:v>44033</c:v>
                </c:pt>
                <c:pt idx="169">
                  <c:v>44034</c:v>
                </c:pt>
                <c:pt idx="170">
                  <c:v>44035</c:v>
                </c:pt>
                <c:pt idx="171">
                  <c:v>44036</c:v>
                </c:pt>
                <c:pt idx="172">
                  <c:v>44037</c:v>
                </c:pt>
                <c:pt idx="173">
                  <c:v>44038</c:v>
                </c:pt>
                <c:pt idx="174">
                  <c:v>44039</c:v>
                </c:pt>
                <c:pt idx="175">
                  <c:v>44040</c:v>
                </c:pt>
                <c:pt idx="176">
                  <c:v>44041</c:v>
                </c:pt>
                <c:pt idx="177">
                  <c:v>44042</c:v>
                </c:pt>
                <c:pt idx="178">
                  <c:v>44043</c:v>
                </c:pt>
                <c:pt idx="179">
                  <c:v>44044</c:v>
                </c:pt>
                <c:pt idx="180">
                  <c:v>44045</c:v>
                </c:pt>
                <c:pt idx="181">
                  <c:v>44046</c:v>
                </c:pt>
                <c:pt idx="182">
                  <c:v>44047</c:v>
                </c:pt>
                <c:pt idx="183">
                  <c:v>44048</c:v>
                </c:pt>
                <c:pt idx="184">
                  <c:v>44049</c:v>
                </c:pt>
                <c:pt idx="185">
                  <c:v>44050</c:v>
                </c:pt>
                <c:pt idx="186">
                  <c:v>44051</c:v>
                </c:pt>
                <c:pt idx="187">
                  <c:v>44052</c:v>
                </c:pt>
                <c:pt idx="188">
                  <c:v>44053</c:v>
                </c:pt>
                <c:pt idx="189">
                  <c:v>44054</c:v>
                </c:pt>
                <c:pt idx="190">
                  <c:v>44055</c:v>
                </c:pt>
                <c:pt idx="191">
                  <c:v>44056</c:v>
                </c:pt>
                <c:pt idx="192">
                  <c:v>44057</c:v>
                </c:pt>
                <c:pt idx="193">
                  <c:v>44058</c:v>
                </c:pt>
                <c:pt idx="194">
                  <c:v>44059</c:v>
                </c:pt>
                <c:pt idx="195">
                  <c:v>44060</c:v>
                </c:pt>
                <c:pt idx="196">
                  <c:v>44061</c:v>
                </c:pt>
                <c:pt idx="197">
                  <c:v>44062</c:v>
                </c:pt>
                <c:pt idx="198">
                  <c:v>44063</c:v>
                </c:pt>
                <c:pt idx="199">
                  <c:v>44064</c:v>
                </c:pt>
                <c:pt idx="200">
                  <c:v>44065</c:v>
                </c:pt>
                <c:pt idx="201">
                  <c:v>44066</c:v>
                </c:pt>
                <c:pt idx="202">
                  <c:v>44067</c:v>
                </c:pt>
                <c:pt idx="203">
                  <c:v>44068</c:v>
                </c:pt>
                <c:pt idx="204">
                  <c:v>44069</c:v>
                </c:pt>
                <c:pt idx="205">
                  <c:v>44070</c:v>
                </c:pt>
                <c:pt idx="206">
                  <c:v>44071</c:v>
                </c:pt>
                <c:pt idx="207">
                  <c:v>44072</c:v>
                </c:pt>
                <c:pt idx="208">
                  <c:v>44073</c:v>
                </c:pt>
                <c:pt idx="209">
                  <c:v>44074</c:v>
                </c:pt>
                <c:pt idx="210">
                  <c:v>44075</c:v>
                </c:pt>
                <c:pt idx="211">
                  <c:v>44076</c:v>
                </c:pt>
                <c:pt idx="212">
                  <c:v>44077</c:v>
                </c:pt>
                <c:pt idx="213">
                  <c:v>44078</c:v>
                </c:pt>
                <c:pt idx="214">
                  <c:v>44079</c:v>
                </c:pt>
                <c:pt idx="215">
                  <c:v>44080</c:v>
                </c:pt>
                <c:pt idx="216">
                  <c:v>44081</c:v>
                </c:pt>
                <c:pt idx="217">
                  <c:v>44082</c:v>
                </c:pt>
                <c:pt idx="218">
                  <c:v>44083</c:v>
                </c:pt>
                <c:pt idx="219">
                  <c:v>44084</c:v>
                </c:pt>
                <c:pt idx="220">
                  <c:v>44085</c:v>
                </c:pt>
                <c:pt idx="221">
                  <c:v>44086</c:v>
                </c:pt>
                <c:pt idx="222">
                  <c:v>44087</c:v>
                </c:pt>
                <c:pt idx="223">
                  <c:v>44088</c:v>
                </c:pt>
                <c:pt idx="224">
                  <c:v>44089</c:v>
                </c:pt>
                <c:pt idx="225">
                  <c:v>44090</c:v>
                </c:pt>
                <c:pt idx="226">
                  <c:v>44091</c:v>
                </c:pt>
                <c:pt idx="227">
                  <c:v>44092</c:v>
                </c:pt>
                <c:pt idx="228">
                  <c:v>44093</c:v>
                </c:pt>
                <c:pt idx="229">
                  <c:v>44094</c:v>
                </c:pt>
                <c:pt idx="230">
                  <c:v>44095</c:v>
                </c:pt>
                <c:pt idx="231">
                  <c:v>44096</c:v>
                </c:pt>
                <c:pt idx="232">
                  <c:v>44097</c:v>
                </c:pt>
                <c:pt idx="233">
                  <c:v>44098</c:v>
                </c:pt>
                <c:pt idx="234">
                  <c:v>44099</c:v>
                </c:pt>
                <c:pt idx="235">
                  <c:v>44100</c:v>
                </c:pt>
                <c:pt idx="236">
                  <c:v>44101</c:v>
                </c:pt>
                <c:pt idx="237">
                  <c:v>44102</c:v>
                </c:pt>
                <c:pt idx="238">
                  <c:v>44103</c:v>
                </c:pt>
                <c:pt idx="239">
                  <c:v>44104</c:v>
                </c:pt>
                <c:pt idx="240">
                  <c:v>44105</c:v>
                </c:pt>
                <c:pt idx="241">
                  <c:v>44106</c:v>
                </c:pt>
                <c:pt idx="242">
                  <c:v>44107</c:v>
                </c:pt>
                <c:pt idx="243">
                  <c:v>44108</c:v>
                </c:pt>
                <c:pt idx="244">
                  <c:v>44109</c:v>
                </c:pt>
                <c:pt idx="245">
                  <c:v>44110</c:v>
                </c:pt>
                <c:pt idx="246">
                  <c:v>44111</c:v>
                </c:pt>
                <c:pt idx="247">
                  <c:v>44112</c:v>
                </c:pt>
                <c:pt idx="248">
                  <c:v>44113</c:v>
                </c:pt>
                <c:pt idx="249">
                  <c:v>44114</c:v>
                </c:pt>
                <c:pt idx="250">
                  <c:v>44115</c:v>
                </c:pt>
                <c:pt idx="251">
                  <c:v>44116</c:v>
                </c:pt>
                <c:pt idx="252">
                  <c:v>44117</c:v>
                </c:pt>
                <c:pt idx="253">
                  <c:v>44118</c:v>
                </c:pt>
                <c:pt idx="254">
                  <c:v>44119</c:v>
                </c:pt>
                <c:pt idx="255">
                  <c:v>44120</c:v>
                </c:pt>
                <c:pt idx="256">
                  <c:v>44121</c:v>
                </c:pt>
                <c:pt idx="257">
                  <c:v>44122</c:v>
                </c:pt>
                <c:pt idx="258">
                  <c:v>44123</c:v>
                </c:pt>
                <c:pt idx="259">
                  <c:v>44124</c:v>
                </c:pt>
                <c:pt idx="260">
                  <c:v>44125</c:v>
                </c:pt>
                <c:pt idx="261">
                  <c:v>44126</c:v>
                </c:pt>
                <c:pt idx="262">
                  <c:v>44127</c:v>
                </c:pt>
                <c:pt idx="263">
                  <c:v>44128</c:v>
                </c:pt>
                <c:pt idx="264">
                  <c:v>44129</c:v>
                </c:pt>
                <c:pt idx="265">
                  <c:v>44130</c:v>
                </c:pt>
                <c:pt idx="266">
                  <c:v>44131</c:v>
                </c:pt>
                <c:pt idx="267">
                  <c:v>44132</c:v>
                </c:pt>
                <c:pt idx="268">
                  <c:v>44133</c:v>
                </c:pt>
                <c:pt idx="269">
                  <c:v>44134</c:v>
                </c:pt>
                <c:pt idx="270">
                  <c:v>44135</c:v>
                </c:pt>
                <c:pt idx="271">
                  <c:v>44136</c:v>
                </c:pt>
                <c:pt idx="272">
                  <c:v>44137</c:v>
                </c:pt>
                <c:pt idx="273">
                  <c:v>44138</c:v>
                </c:pt>
                <c:pt idx="274">
                  <c:v>44139</c:v>
                </c:pt>
                <c:pt idx="275">
                  <c:v>44140</c:v>
                </c:pt>
                <c:pt idx="276">
                  <c:v>44141</c:v>
                </c:pt>
                <c:pt idx="277">
                  <c:v>44142</c:v>
                </c:pt>
                <c:pt idx="278">
                  <c:v>44143</c:v>
                </c:pt>
                <c:pt idx="279">
                  <c:v>44144</c:v>
                </c:pt>
                <c:pt idx="280">
                  <c:v>44145</c:v>
                </c:pt>
                <c:pt idx="281">
                  <c:v>44146</c:v>
                </c:pt>
                <c:pt idx="282">
                  <c:v>44147</c:v>
                </c:pt>
                <c:pt idx="283">
                  <c:v>44148</c:v>
                </c:pt>
                <c:pt idx="284">
                  <c:v>44149</c:v>
                </c:pt>
                <c:pt idx="285">
                  <c:v>44150</c:v>
                </c:pt>
                <c:pt idx="286">
                  <c:v>44151</c:v>
                </c:pt>
                <c:pt idx="287">
                  <c:v>44152</c:v>
                </c:pt>
                <c:pt idx="288">
                  <c:v>44153</c:v>
                </c:pt>
                <c:pt idx="289">
                  <c:v>44154</c:v>
                </c:pt>
                <c:pt idx="290">
                  <c:v>44155</c:v>
                </c:pt>
                <c:pt idx="291">
                  <c:v>44156</c:v>
                </c:pt>
                <c:pt idx="292">
                  <c:v>44157</c:v>
                </c:pt>
                <c:pt idx="293">
                  <c:v>44158</c:v>
                </c:pt>
                <c:pt idx="294">
                  <c:v>44159</c:v>
                </c:pt>
                <c:pt idx="295">
                  <c:v>44160</c:v>
                </c:pt>
                <c:pt idx="296">
                  <c:v>44161</c:v>
                </c:pt>
                <c:pt idx="297">
                  <c:v>44162</c:v>
                </c:pt>
                <c:pt idx="298">
                  <c:v>44163</c:v>
                </c:pt>
                <c:pt idx="299">
                  <c:v>44164</c:v>
                </c:pt>
                <c:pt idx="300">
                  <c:v>44165</c:v>
                </c:pt>
                <c:pt idx="301">
                  <c:v>44166</c:v>
                </c:pt>
                <c:pt idx="302">
                  <c:v>44167</c:v>
                </c:pt>
                <c:pt idx="303">
                  <c:v>44168</c:v>
                </c:pt>
                <c:pt idx="304">
                  <c:v>44169</c:v>
                </c:pt>
                <c:pt idx="305">
                  <c:v>44170</c:v>
                </c:pt>
                <c:pt idx="306">
                  <c:v>44171</c:v>
                </c:pt>
                <c:pt idx="307">
                  <c:v>44172</c:v>
                </c:pt>
                <c:pt idx="308">
                  <c:v>44173</c:v>
                </c:pt>
                <c:pt idx="309">
                  <c:v>44174</c:v>
                </c:pt>
                <c:pt idx="310">
                  <c:v>44175</c:v>
                </c:pt>
                <c:pt idx="311">
                  <c:v>44176</c:v>
                </c:pt>
                <c:pt idx="312">
                  <c:v>44177</c:v>
                </c:pt>
                <c:pt idx="313">
                  <c:v>44178</c:v>
                </c:pt>
                <c:pt idx="314">
                  <c:v>44179</c:v>
                </c:pt>
                <c:pt idx="315">
                  <c:v>44180</c:v>
                </c:pt>
                <c:pt idx="316">
                  <c:v>44181</c:v>
                </c:pt>
                <c:pt idx="317">
                  <c:v>44182</c:v>
                </c:pt>
                <c:pt idx="318">
                  <c:v>44183</c:v>
                </c:pt>
                <c:pt idx="319">
                  <c:v>44184</c:v>
                </c:pt>
                <c:pt idx="320">
                  <c:v>44185</c:v>
                </c:pt>
                <c:pt idx="321">
                  <c:v>44186</c:v>
                </c:pt>
                <c:pt idx="322">
                  <c:v>44187</c:v>
                </c:pt>
                <c:pt idx="323">
                  <c:v>44188</c:v>
                </c:pt>
                <c:pt idx="324">
                  <c:v>44189</c:v>
                </c:pt>
                <c:pt idx="325">
                  <c:v>44190</c:v>
                </c:pt>
                <c:pt idx="326">
                  <c:v>44191</c:v>
                </c:pt>
                <c:pt idx="327">
                  <c:v>44192</c:v>
                </c:pt>
                <c:pt idx="328">
                  <c:v>44193</c:v>
                </c:pt>
                <c:pt idx="329">
                  <c:v>44194</c:v>
                </c:pt>
                <c:pt idx="330">
                  <c:v>44195</c:v>
                </c:pt>
                <c:pt idx="331">
                  <c:v>44196</c:v>
                </c:pt>
                <c:pt idx="332">
                  <c:v>44197</c:v>
                </c:pt>
                <c:pt idx="333">
                  <c:v>44198</c:v>
                </c:pt>
                <c:pt idx="334">
                  <c:v>44199</c:v>
                </c:pt>
                <c:pt idx="335">
                  <c:v>44200</c:v>
                </c:pt>
                <c:pt idx="336">
                  <c:v>44201</c:v>
                </c:pt>
                <c:pt idx="337">
                  <c:v>44202</c:v>
                </c:pt>
                <c:pt idx="338">
                  <c:v>44203</c:v>
                </c:pt>
                <c:pt idx="339">
                  <c:v>44204</c:v>
                </c:pt>
                <c:pt idx="340">
                  <c:v>44205</c:v>
                </c:pt>
                <c:pt idx="341">
                  <c:v>44206</c:v>
                </c:pt>
                <c:pt idx="342">
                  <c:v>44207</c:v>
                </c:pt>
                <c:pt idx="343">
                  <c:v>44208</c:v>
                </c:pt>
                <c:pt idx="344">
                  <c:v>44209</c:v>
                </c:pt>
                <c:pt idx="345">
                  <c:v>44210</c:v>
                </c:pt>
                <c:pt idx="346">
                  <c:v>44211</c:v>
                </c:pt>
                <c:pt idx="347">
                  <c:v>44212</c:v>
                </c:pt>
                <c:pt idx="348">
                  <c:v>44213</c:v>
                </c:pt>
                <c:pt idx="349">
                  <c:v>44214</c:v>
                </c:pt>
                <c:pt idx="350">
                  <c:v>44215</c:v>
                </c:pt>
                <c:pt idx="351">
                  <c:v>44216</c:v>
                </c:pt>
                <c:pt idx="352">
                  <c:v>44217</c:v>
                </c:pt>
                <c:pt idx="353">
                  <c:v>44218</c:v>
                </c:pt>
                <c:pt idx="354">
                  <c:v>44219</c:v>
                </c:pt>
                <c:pt idx="355">
                  <c:v>44220</c:v>
                </c:pt>
                <c:pt idx="356">
                  <c:v>44221</c:v>
                </c:pt>
                <c:pt idx="357">
                  <c:v>44222</c:v>
                </c:pt>
                <c:pt idx="358">
                  <c:v>44223</c:v>
                </c:pt>
                <c:pt idx="359">
                  <c:v>44224</c:v>
                </c:pt>
                <c:pt idx="360">
                  <c:v>44225</c:v>
                </c:pt>
                <c:pt idx="361">
                  <c:v>44226</c:v>
                </c:pt>
                <c:pt idx="362">
                  <c:v>44227</c:v>
                </c:pt>
                <c:pt idx="363">
                  <c:v>44228</c:v>
                </c:pt>
                <c:pt idx="364">
                  <c:v>44229</c:v>
                </c:pt>
                <c:pt idx="365">
                  <c:v>44230</c:v>
                </c:pt>
                <c:pt idx="366">
                  <c:v>44231</c:v>
                </c:pt>
                <c:pt idx="367">
                  <c:v>44232</c:v>
                </c:pt>
                <c:pt idx="368">
                  <c:v>44233</c:v>
                </c:pt>
                <c:pt idx="369">
                  <c:v>44234</c:v>
                </c:pt>
                <c:pt idx="370">
                  <c:v>44235</c:v>
                </c:pt>
                <c:pt idx="371">
                  <c:v>44236</c:v>
                </c:pt>
                <c:pt idx="372">
                  <c:v>44237</c:v>
                </c:pt>
                <c:pt idx="373">
                  <c:v>44238</c:v>
                </c:pt>
                <c:pt idx="374">
                  <c:v>44239</c:v>
                </c:pt>
                <c:pt idx="375">
                  <c:v>44240</c:v>
                </c:pt>
                <c:pt idx="376">
                  <c:v>44241</c:v>
                </c:pt>
                <c:pt idx="377">
                  <c:v>44242</c:v>
                </c:pt>
                <c:pt idx="378">
                  <c:v>44243</c:v>
                </c:pt>
                <c:pt idx="379">
                  <c:v>44244</c:v>
                </c:pt>
                <c:pt idx="380">
                  <c:v>44245</c:v>
                </c:pt>
                <c:pt idx="381">
                  <c:v>44246</c:v>
                </c:pt>
                <c:pt idx="382">
                  <c:v>44247</c:v>
                </c:pt>
                <c:pt idx="383">
                  <c:v>44248</c:v>
                </c:pt>
                <c:pt idx="384">
                  <c:v>44249</c:v>
                </c:pt>
                <c:pt idx="385">
                  <c:v>44250</c:v>
                </c:pt>
                <c:pt idx="386">
                  <c:v>44251</c:v>
                </c:pt>
                <c:pt idx="387">
                  <c:v>44252</c:v>
                </c:pt>
                <c:pt idx="388">
                  <c:v>44253</c:v>
                </c:pt>
                <c:pt idx="389">
                  <c:v>44254</c:v>
                </c:pt>
                <c:pt idx="390">
                  <c:v>44255</c:v>
                </c:pt>
                <c:pt idx="391">
                  <c:v>44256</c:v>
                </c:pt>
                <c:pt idx="392">
                  <c:v>44257</c:v>
                </c:pt>
                <c:pt idx="393">
                  <c:v>44258</c:v>
                </c:pt>
                <c:pt idx="394">
                  <c:v>44259</c:v>
                </c:pt>
                <c:pt idx="395">
                  <c:v>44260</c:v>
                </c:pt>
                <c:pt idx="396">
                  <c:v>44261</c:v>
                </c:pt>
                <c:pt idx="397">
                  <c:v>44262</c:v>
                </c:pt>
                <c:pt idx="398">
                  <c:v>44263</c:v>
                </c:pt>
                <c:pt idx="399">
                  <c:v>44264</c:v>
                </c:pt>
                <c:pt idx="400">
                  <c:v>44265</c:v>
                </c:pt>
                <c:pt idx="401">
                  <c:v>44266</c:v>
                </c:pt>
                <c:pt idx="402">
                  <c:v>44267</c:v>
                </c:pt>
                <c:pt idx="403">
                  <c:v>44268</c:v>
                </c:pt>
                <c:pt idx="404">
                  <c:v>44269</c:v>
                </c:pt>
                <c:pt idx="405">
                  <c:v>44270</c:v>
                </c:pt>
                <c:pt idx="406">
                  <c:v>44271</c:v>
                </c:pt>
                <c:pt idx="407">
                  <c:v>44272</c:v>
                </c:pt>
                <c:pt idx="408">
                  <c:v>44273</c:v>
                </c:pt>
                <c:pt idx="409">
                  <c:v>44274</c:v>
                </c:pt>
                <c:pt idx="410">
                  <c:v>44275</c:v>
                </c:pt>
                <c:pt idx="411">
                  <c:v>44276</c:v>
                </c:pt>
                <c:pt idx="412">
                  <c:v>44277</c:v>
                </c:pt>
                <c:pt idx="413">
                  <c:v>44278</c:v>
                </c:pt>
                <c:pt idx="414">
                  <c:v>44279</c:v>
                </c:pt>
                <c:pt idx="415">
                  <c:v>44280</c:v>
                </c:pt>
                <c:pt idx="416">
                  <c:v>44281</c:v>
                </c:pt>
                <c:pt idx="417">
                  <c:v>44282</c:v>
                </c:pt>
                <c:pt idx="418">
                  <c:v>44283</c:v>
                </c:pt>
                <c:pt idx="419">
                  <c:v>44284</c:v>
                </c:pt>
                <c:pt idx="420">
                  <c:v>44285</c:v>
                </c:pt>
                <c:pt idx="421">
                  <c:v>44286</c:v>
                </c:pt>
                <c:pt idx="422">
                  <c:v>44287</c:v>
                </c:pt>
                <c:pt idx="423">
                  <c:v>44288</c:v>
                </c:pt>
                <c:pt idx="424">
                  <c:v>44289</c:v>
                </c:pt>
                <c:pt idx="425">
                  <c:v>44290</c:v>
                </c:pt>
                <c:pt idx="426">
                  <c:v>44291</c:v>
                </c:pt>
                <c:pt idx="427">
                  <c:v>44292</c:v>
                </c:pt>
                <c:pt idx="428">
                  <c:v>44293</c:v>
                </c:pt>
                <c:pt idx="429">
                  <c:v>44294</c:v>
                </c:pt>
                <c:pt idx="430">
                  <c:v>44295</c:v>
                </c:pt>
                <c:pt idx="431">
                  <c:v>44296</c:v>
                </c:pt>
                <c:pt idx="432">
                  <c:v>44297</c:v>
                </c:pt>
                <c:pt idx="433">
                  <c:v>44298</c:v>
                </c:pt>
                <c:pt idx="434">
                  <c:v>44299</c:v>
                </c:pt>
                <c:pt idx="435">
                  <c:v>44300</c:v>
                </c:pt>
                <c:pt idx="436">
                  <c:v>44301</c:v>
                </c:pt>
                <c:pt idx="437">
                  <c:v>44302</c:v>
                </c:pt>
                <c:pt idx="438">
                  <c:v>44303</c:v>
                </c:pt>
                <c:pt idx="439">
                  <c:v>44304</c:v>
                </c:pt>
                <c:pt idx="440">
                  <c:v>44305</c:v>
                </c:pt>
                <c:pt idx="441">
                  <c:v>44306</c:v>
                </c:pt>
                <c:pt idx="442">
                  <c:v>44307</c:v>
                </c:pt>
                <c:pt idx="443">
                  <c:v>44308</c:v>
                </c:pt>
                <c:pt idx="444">
                  <c:v>44309</c:v>
                </c:pt>
                <c:pt idx="445">
                  <c:v>44310</c:v>
                </c:pt>
                <c:pt idx="446">
                  <c:v>44311</c:v>
                </c:pt>
                <c:pt idx="447">
                  <c:v>44312</c:v>
                </c:pt>
                <c:pt idx="448">
                  <c:v>44313</c:v>
                </c:pt>
                <c:pt idx="449">
                  <c:v>44314</c:v>
                </c:pt>
                <c:pt idx="450">
                  <c:v>44315</c:v>
                </c:pt>
                <c:pt idx="451">
                  <c:v>44316</c:v>
                </c:pt>
                <c:pt idx="452">
                  <c:v>44317</c:v>
                </c:pt>
              </c:numCache>
            </c:numRef>
          </c:cat>
          <c:val>
            <c:numRef>
              <c:f>'Cases-IHME'!$D$2:$D$454</c:f>
              <c:numCache>
                <c:formatCode>General</c:formatCode>
                <c:ptCount val="453"/>
                <c:pt idx="339">
                  <c:v>7583.3887366655599</c:v>
                </c:pt>
                <c:pt idx="340">
                  <c:v>7519.0330232240103</c:v>
                </c:pt>
                <c:pt idx="341">
                  <c:v>7457.197522077</c:v>
                </c:pt>
                <c:pt idx="342">
                  <c:v>7398.7882647467404</c:v>
                </c:pt>
                <c:pt idx="343">
                  <c:v>7343.1907727746102</c:v>
                </c:pt>
                <c:pt idx="344">
                  <c:v>7290.3666862084301</c:v>
                </c:pt>
                <c:pt idx="345">
                  <c:v>7210.9431028449299</c:v>
                </c:pt>
                <c:pt idx="346">
                  <c:v>7130.0988974080901</c:v>
                </c:pt>
                <c:pt idx="347">
                  <c:v>7076.0580687542197</c:v>
                </c:pt>
                <c:pt idx="348">
                  <c:v>7023.25106288188</c:v>
                </c:pt>
                <c:pt idx="349">
                  <c:v>6970.3210287676902</c:v>
                </c:pt>
                <c:pt idx="350">
                  <c:v>6918.7573597425599</c:v>
                </c:pt>
                <c:pt idx="351">
                  <c:v>6869.9669911291403</c:v>
                </c:pt>
                <c:pt idx="352">
                  <c:v>6822.7765880672696</c:v>
                </c:pt>
                <c:pt idx="353">
                  <c:v>6777.2233787114401</c:v>
                </c:pt>
                <c:pt idx="354">
                  <c:v>6732.4133104377297</c:v>
                </c:pt>
                <c:pt idx="355">
                  <c:v>6687.4459063139302</c:v>
                </c:pt>
                <c:pt idx="356">
                  <c:v>6643.1138339313602</c:v>
                </c:pt>
                <c:pt idx="357">
                  <c:v>6600.1627257576301</c:v>
                </c:pt>
                <c:pt idx="358">
                  <c:v>6558.4952065993302</c:v>
                </c:pt>
                <c:pt idx="359">
                  <c:v>6518.0517063888101</c:v>
                </c:pt>
                <c:pt idx="360">
                  <c:v>6479.6523789622697</c:v>
                </c:pt>
                <c:pt idx="361">
                  <c:v>6442.2872598226604</c:v>
                </c:pt>
                <c:pt idx="362">
                  <c:v>6403.0901718457799</c:v>
                </c:pt>
                <c:pt idx="363">
                  <c:v>6362.4593081329303</c:v>
                </c:pt>
                <c:pt idx="364">
                  <c:v>6321.6264390225797</c:v>
                </c:pt>
                <c:pt idx="365">
                  <c:v>6280.1322481944799</c:v>
                </c:pt>
                <c:pt idx="366">
                  <c:v>6237.77837527871</c:v>
                </c:pt>
                <c:pt idx="367">
                  <c:v>6196.1466605825899</c:v>
                </c:pt>
                <c:pt idx="368">
                  <c:v>6154.5439378487199</c:v>
                </c:pt>
                <c:pt idx="369">
                  <c:v>6109.18823691736</c:v>
                </c:pt>
                <c:pt idx="370">
                  <c:v>6060.8298083800701</c:v>
                </c:pt>
                <c:pt idx="371">
                  <c:v>6012.2037273150499</c:v>
                </c:pt>
                <c:pt idx="372">
                  <c:v>5963.2865690070203</c:v>
                </c:pt>
                <c:pt idx="373">
                  <c:v>5913.7326639130497</c:v>
                </c:pt>
                <c:pt idx="374">
                  <c:v>5865.8576182956203</c:v>
                </c:pt>
                <c:pt idx="375">
                  <c:v>5819.21449470261</c:v>
                </c:pt>
                <c:pt idx="376">
                  <c:v>5768.9782784006602</c:v>
                </c:pt>
                <c:pt idx="377">
                  <c:v>5715.7033744782502</c:v>
                </c:pt>
                <c:pt idx="378">
                  <c:v>5662.0126796641898</c:v>
                </c:pt>
                <c:pt idx="379">
                  <c:v>5607.8114423596398</c:v>
                </c:pt>
                <c:pt idx="380">
                  <c:v>5553.06644948337</c:v>
                </c:pt>
                <c:pt idx="381">
                  <c:v>5500.4009787341702</c:v>
                </c:pt>
                <c:pt idx="382">
                  <c:v>5449.4841648920301</c:v>
                </c:pt>
                <c:pt idx="383">
                  <c:v>5394.88527903454</c:v>
                </c:pt>
                <c:pt idx="384">
                  <c:v>5337.1004479766398</c:v>
                </c:pt>
                <c:pt idx="385">
                  <c:v>5279.03119452583</c:v>
                </c:pt>
                <c:pt idx="386">
                  <c:v>5220.5836100655197</c:v>
                </c:pt>
                <c:pt idx="387">
                  <c:v>5161.7266176889898</c:v>
                </c:pt>
                <c:pt idx="388">
                  <c:v>5105.3281730081899</c:v>
                </c:pt>
                <c:pt idx="389">
                  <c:v>5051.1464471766403</c:v>
                </c:pt>
                <c:pt idx="390">
                  <c:v>4994.62916189303</c:v>
                </c:pt>
                <c:pt idx="391">
                  <c:v>4935.8939780841101</c:v>
                </c:pt>
                <c:pt idx="392">
                  <c:v>4876.4606599508597</c:v>
                </c:pt>
                <c:pt idx="393">
                  <c:v>4816.1227968244202</c:v>
                </c:pt>
                <c:pt idx="394">
                  <c:v>4755.19277141567</c:v>
                </c:pt>
                <c:pt idx="395">
                  <c:v>4697.0765539801596</c:v>
                </c:pt>
                <c:pt idx="396">
                  <c:v>4641.5677490431599</c:v>
                </c:pt>
                <c:pt idx="397">
                  <c:v>4582.7415118918798</c:v>
                </c:pt>
                <c:pt idx="398">
                  <c:v>4520.9606915740096</c:v>
                </c:pt>
                <c:pt idx="399">
                  <c:v>4459.2948273157699</c:v>
                </c:pt>
                <c:pt idx="400">
                  <c:v>4397.6507904130003</c:v>
                </c:pt>
                <c:pt idx="401">
                  <c:v>4335.9955411609399</c:v>
                </c:pt>
                <c:pt idx="402">
                  <c:v>4277.28707891868</c:v>
                </c:pt>
                <c:pt idx="403">
                  <c:v>4221.4131995705802</c:v>
                </c:pt>
                <c:pt idx="404">
                  <c:v>4162.5520933159696</c:v>
                </c:pt>
                <c:pt idx="405">
                  <c:v>4101.0198550515197</c:v>
                </c:pt>
                <c:pt idx="406">
                  <c:v>4039.7715525988001</c:v>
                </c:pt>
                <c:pt idx="407">
                  <c:v>3978.67146449752</c:v>
                </c:pt>
                <c:pt idx="408">
                  <c:v>3917.6820234439701</c:v>
                </c:pt>
                <c:pt idx="409">
                  <c:v>3859.6538915418</c:v>
                </c:pt>
                <c:pt idx="410">
                  <c:v>3804.5093042308899</c:v>
                </c:pt>
                <c:pt idx="411">
                  <c:v>3746.6588202811599</c:v>
                </c:pt>
                <c:pt idx="412">
                  <c:v>3686.3548498295499</c:v>
                </c:pt>
                <c:pt idx="413">
                  <c:v>3626.44061419747</c:v>
                </c:pt>
                <c:pt idx="414">
                  <c:v>3566.82471565783</c:v>
                </c:pt>
                <c:pt idx="415">
                  <c:v>3507.4653890039799</c:v>
                </c:pt>
                <c:pt idx="416">
                  <c:v>3451.0416468020098</c:v>
                </c:pt>
                <c:pt idx="417">
                  <c:v>3397.50801272635</c:v>
                </c:pt>
                <c:pt idx="418">
                  <c:v>3341.64086295175</c:v>
                </c:pt>
                <c:pt idx="419">
                  <c:v>3283.64543290239</c:v>
                </c:pt>
                <c:pt idx="420">
                  <c:v>3226.1587179534299</c:v>
                </c:pt>
                <c:pt idx="421">
                  <c:v>3169.0961105045599</c:v>
                </c:pt>
                <c:pt idx="422">
                  <c:v>3112.4174542780502</c:v>
                </c:pt>
                <c:pt idx="423">
                  <c:v>3058.5835086809402</c:v>
                </c:pt>
                <c:pt idx="424">
                  <c:v>3007.57286792386</c:v>
                </c:pt>
                <c:pt idx="425">
                  <c:v>2954.6115802227</c:v>
                </c:pt>
                <c:pt idx="426">
                  <c:v>2899.86273980855</c:v>
                </c:pt>
                <c:pt idx="427">
                  <c:v>2845.7187467993099</c:v>
                </c:pt>
                <c:pt idx="428">
                  <c:v>2792.1016556755799</c:v>
                </c:pt>
                <c:pt idx="429">
                  <c:v>2738.5381787684501</c:v>
                </c:pt>
                <c:pt idx="430">
                  <c:v>2686.4972564792001</c:v>
                </c:pt>
                <c:pt idx="431">
                  <c:v>2636.3816639301999</c:v>
                </c:pt>
                <c:pt idx="432">
                  <c:v>2584.6012957770599</c:v>
                </c:pt>
                <c:pt idx="433">
                  <c:v>2531.2436756060001</c:v>
                </c:pt>
                <c:pt idx="434">
                  <c:v>2478.4181386783798</c:v>
                </c:pt>
                <c:pt idx="435">
                  <c:v>2426.0534573626701</c:v>
                </c:pt>
                <c:pt idx="436">
                  <c:v>2374.1209055539098</c:v>
                </c:pt>
                <c:pt idx="437">
                  <c:v>2324.5664161769901</c:v>
                </c:pt>
                <c:pt idx="438">
                  <c:v>2277.4024407054699</c:v>
                </c:pt>
                <c:pt idx="439">
                  <c:v>2228.9149372929</c:v>
                </c:pt>
                <c:pt idx="440">
                  <c:v>2179.2182738961501</c:v>
                </c:pt>
                <c:pt idx="441">
                  <c:v>2130.1675359829901</c:v>
                </c:pt>
                <c:pt idx="442">
                  <c:v>2081.71305962213</c:v>
                </c:pt>
                <c:pt idx="443">
                  <c:v>2033.83308630737</c:v>
                </c:pt>
                <c:pt idx="444">
                  <c:v>1988.1944108739999</c:v>
                </c:pt>
                <c:pt idx="445">
                  <c:v>1944.81156960625</c:v>
                </c:pt>
                <c:pt idx="446">
                  <c:v>1900.5101853600099</c:v>
                </c:pt>
                <c:pt idx="447">
                  <c:v>1855.3733788971099</c:v>
                </c:pt>
                <c:pt idx="448">
                  <c:v>1810.97044694495</c:v>
                </c:pt>
                <c:pt idx="449">
                  <c:v>1767.2541856522801</c:v>
                </c:pt>
                <c:pt idx="450">
                  <c:v>1724.20032687444</c:v>
                </c:pt>
                <c:pt idx="451">
                  <c:v>1683.20334863063</c:v>
                </c:pt>
                <c:pt idx="452">
                  <c:v>1644.2789828259599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D1-4A43-B2A9-DC56A0D6A489}"/>
            </c:ext>
          </c:extLst>
        </c:ser>
        <c:ser>
          <c:idx val="3"/>
          <c:order val="3"/>
          <c:tx>
            <c:strRef>
              <c:f>'Cases-IHME'!$E$1</c:f>
              <c:strCache>
                <c:ptCount val="1"/>
                <c:pt idx="0">
                  <c:v>est_infections_lower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'Cases-IHME'!$A$2:$A$454</c:f>
              <c:numCache>
                <c:formatCode>m/d/yy</c:formatCode>
                <c:ptCount val="453"/>
                <c:pt idx="0">
                  <c:v>43865</c:v>
                </c:pt>
                <c:pt idx="1">
                  <c:v>43866</c:v>
                </c:pt>
                <c:pt idx="2">
                  <c:v>43867</c:v>
                </c:pt>
                <c:pt idx="3">
                  <c:v>43868</c:v>
                </c:pt>
                <c:pt idx="4">
                  <c:v>43869</c:v>
                </c:pt>
                <c:pt idx="5">
                  <c:v>43870</c:v>
                </c:pt>
                <c:pt idx="6">
                  <c:v>43871</c:v>
                </c:pt>
                <c:pt idx="7">
                  <c:v>43872</c:v>
                </c:pt>
                <c:pt idx="8">
                  <c:v>43873</c:v>
                </c:pt>
                <c:pt idx="9">
                  <c:v>43874</c:v>
                </c:pt>
                <c:pt idx="10">
                  <c:v>43875</c:v>
                </c:pt>
                <c:pt idx="11">
                  <c:v>43876</c:v>
                </c:pt>
                <c:pt idx="12">
                  <c:v>43877</c:v>
                </c:pt>
                <c:pt idx="13">
                  <c:v>43878</c:v>
                </c:pt>
                <c:pt idx="14">
                  <c:v>43879</c:v>
                </c:pt>
                <c:pt idx="15">
                  <c:v>43880</c:v>
                </c:pt>
                <c:pt idx="16">
                  <c:v>43881</c:v>
                </c:pt>
                <c:pt idx="17">
                  <c:v>43882</c:v>
                </c:pt>
                <c:pt idx="18">
                  <c:v>43883</c:v>
                </c:pt>
                <c:pt idx="19">
                  <c:v>43884</c:v>
                </c:pt>
                <c:pt idx="20">
                  <c:v>43885</c:v>
                </c:pt>
                <c:pt idx="21">
                  <c:v>43886</c:v>
                </c:pt>
                <c:pt idx="22">
                  <c:v>43887</c:v>
                </c:pt>
                <c:pt idx="23">
                  <c:v>43888</c:v>
                </c:pt>
                <c:pt idx="24">
                  <c:v>43889</c:v>
                </c:pt>
                <c:pt idx="25">
                  <c:v>43890</c:v>
                </c:pt>
                <c:pt idx="26">
                  <c:v>43891</c:v>
                </c:pt>
                <c:pt idx="27">
                  <c:v>43892</c:v>
                </c:pt>
                <c:pt idx="28">
                  <c:v>43893</c:v>
                </c:pt>
                <c:pt idx="29">
                  <c:v>43894</c:v>
                </c:pt>
                <c:pt idx="30">
                  <c:v>43895</c:v>
                </c:pt>
                <c:pt idx="31">
                  <c:v>43896</c:v>
                </c:pt>
                <c:pt idx="32">
                  <c:v>43897</c:v>
                </c:pt>
                <c:pt idx="33">
                  <c:v>43898</c:v>
                </c:pt>
                <c:pt idx="34">
                  <c:v>43899</c:v>
                </c:pt>
                <c:pt idx="35">
                  <c:v>43900</c:v>
                </c:pt>
                <c:pt idx="36">
                  <c:v>43901</c:v>
                </c:pt>
                <c:pt idx="37">
                  <c:v>43902</c:v>
                </c:pt>
                <c:pt idx="38">
                  <c:v>43903</c:v>
                </c:pt>
                <c:pt idx="39">
                  <c:v>43904</c:v>
                </c:pt>
                <c:pt idx="40">
                  <c:v>43905</c:v>
                </c:pt>
                <c:pt idx="41">
                  <c:v>43906</c:v>
                </c:pt>
                <c:pt idx="42">
                  <c:v>43907</c:v>
                </c:pt>
                <c:pt idx="43">
                  <c:v>43908</c:v>
                </c:pt>
                <c:pt idx="44">
                  <c:v>43909</c:v>
                </c:pt>
                <c:pt idx="45">
                  <c:v>43910</c:v>
                </c:pt>
                <c:pt idx="46">
                  <c:v>43911</c:v>
                </c:pt>
                <c:pt idx="47">
                  <c:v>43912</c:v>
                </c:pt>
                <c:pt idx="48">
                  <c:v>43913</c:v>
                </c:pt>
                <c:pt idx="49">
                  <c:v>43914</c:v>
                </c:pt>
                <c:pt idx="50">
                  <c:v>43915</c:v>
                </c:pt>
                <c:pt idx="51">
                  <c:v>43916</c:v>
                </c:pt>
                <c:pt idx="52">
                  <c:v>43917</c:v>
                </c:pt>
                <c:pt idx="53">
                  <c:v>43918</c:v>
                </c:pt>
                <c:pt idx="54">
                  <c:v>43919</c:v>
                </c:pt>
                <c:pt idx="55">
                  <c:v>43920</c:v>
                </c:pt>
                <c:pt idx="56">
                  <c:v>43921</c:v>
                </c:pt>
                <c:pt idx="57">
                  <c:v>43922</c:v>
                </c:pt>
                <c:pt idx="58">
                  <c:v>43923</c:v>
                </c:pt>
                <c:pt idx="59">
                  <c:v>43924</c:v>
                </c:pt>
                <c:pt idx="60">
                  <c:v>43925</c:v>
                </c:pt>
                <c:pt idx="61">
                  <c:v>43926</c:v>
                </c:pt>
                <c:pt idx="62">
                  <c:v>43927</c:v>
                </c:pt>
                <c:pt idx="63">
                  <c:v>43928</c:v>
                </c:pt>
                <c:pt idx="64">
                  <c:v>43929</c:v>
                </c:pt>
                <c:pt idx="65">
                  <c:v>43930</c:v>
                </c:pt>
                <c:pt idx="66">
                  <c:v>43931</c:v>
                </c:pt>
                <c:pt idx="67">
                  <c:v>43932</c:v>
                </c:pt>
                <c:pt idx="68">
                  <c:v>43933</c:v>
                </c:pt>
                <c:pt idx="69">
                  <c:v>43934</c:v>
                </c:pt>
                <c:pt idx="70">
                  <c:v>43935</c:v>
                </c:pt>
                <c:pt idx="71">
                  <c:v>43936</c:v>
                </c:pt>
                <c:pt idx="72">
                  <c:v>43937</c:v>
                </c:pt>
                <c:pt idx="73">
                  <c:v>43938</c:v>
                </c:pt>
                <c:pt idx="74">
                  <c:v>43939</c:v>
                </c:pt>
                <c:pt idx="75">
                  <c:v>43940</c:v>
                </c:pt>
                <c:pt idx="76">
                  <c:v>43941</c:v>
                </c:pt>
                <c:pt idx="77">
                  <c:v>43942</c:v>
                </c:pt>
                <c:pt idx="78">
                  <c:v>43943</c:v>
                </c:pt>
                <c:pt idx="79">
                  <c:v>43944</c:v>
                </c:pt>
                <c:pt idx="80">
                  <c:v>43945</c:v>
                </c:pt>
                <c:pt idx="81">
                  <c:v>43946</c:v>
                </c:pt>
                <c:pt idx="82">
                  <c:v>43947</c:v>
                </c:pt>
                <c:pt idx="83">
                  <c:v>43948</c:v>
                </c:pt>
                <c:pt idx="84">
                  <c:v>43949</c:v>
                </c:pt>
                <c:pt idx="85">
                  <c:v>43950</c:v>
                </c:pt>
                <c:pt idx="86">
                  <c:v>43951</c:v>
                </c:pt>
                <c:pt idx="87">
                  <c:v>43952</c:v>
                </c:pt>
                <c:pt idx="88">
                  <c:v>43953</c:v>
                </c:pt>
                <c:pt idx="89">
                  <c:v>43954</c:v>
                </c:pt>
                <c:pt idx="90">
                  <c:v>43955</c:v>
                </c:pt>
                <c:pt idx="91">
                  <c:v>43956</c:v>
                </c:pt>
                <c:pt idx="92">
                  <c:v>43957</c:v>
                </c:pt>
                <c:pt idx="93">
                  <c:v>43958</c:v>
                </c:pt>
                <c:pt idx="94">
                  <c:v>43959</c:v>
                </c:pt>
                <c:pt idx="95">
                  <c:v>43960</c:v>
                </c:pt>
                <c:pt idx="96">
                  <c:v>43961</c:v>
                </c:pt>
                <c:pt idx="97">
                  <c:v>43962</c:v>
                </c:pt>
                <c:pt idx="98">
                  <c:v>43963</c:v>
                </c:pt>
                <c:pt idx="99">
                  <c:v>43964</c:v>
                </c:pt>
                <c:pt idx="100">
                  <c:v>43965</c:v>
                </c:pt>
                <c:pt idx="101">
                  <c:v>43966</c:v>
                </c:pt>
                <c:pt idx="102">
                  <c:v>43967</c:v>
                </c:pt>
                <c:pt idx="103">
                  <c:v>43968</c:v>
                </c:pt>
                <c:pt idx="104">
                  <c:v>43969</c:v>
                </c:pt>
                <c:pt idx="105">
                  <c:v>43970</c:v>
                </c:pt>
                <c:pt idx="106">
                  <c:v>43971</c:v>
                </c:pt>
                <c:pt idx="107">
                  <c:v>43972</c:v>
                </c:pt>
                <c:pt idx="108">
                  <c:v>43973</c:v>
                </c:pt>
                <c:pt idx="109">
                  <c:v>43974</c:v>
                </c:pt>
                <c:pt idx="110">
                  <c:v>43975</c:v>
                </c:pt>
                <c:pt idx="111">
                  <c:v>43976</c:v>
                </c:pt>
                <c:pt idx="112">
                  <c:v>43977</c:v>
                </c:pt>
                <c:pt idx="113">
                  <c:v>43978</c:v>
                </c:pt>
                <c:pt idx="114">
                  <c:v>43979</c:v>
                </c:pt>
                <c:pt idx="115">
                  <c:v>43980</c:v>
                </c:pt>
                <c:pt idx="116">
                  <c:v>43981</c:v>
                </c:pt>
                <c:pt idx="117">
                  <c:v>43982</c:v>
                </c:pt>
                <c:pt idx="118">
                  <c:v>43983</c:v>
                </c:pt>
                <c:pt idx="119">
                  <c:v>43984</c:v>
                </c:pt>
                <c:pt idx="120">
                  <c:v>43985</c:v>
                </c:pt>
                <c:pt idx="121">
                  <c:v>43986</c:v>
                </c:pt>
                <c:pt idx="122">
                  <c:v>43987</c:v>
                </c:pt>
                <c:pt idx="123">
                  <c:v>43988</c:v>
                </c:pt>
                <c:pt idx="124">
                  <c:v>43989</c:v>
                </c:pt>
                <c:pt idx="125">
                  <c:v>43990</c:v>
                </c:pt>
                <c:pt idx="126">
                  <c:v>43991</c:v>
                </c:pt>
                <c:pt idx="127">
                  <c:v>43992</c:v>
                </c:pt>
                <c:pt idx="128">
                  <c:v>43993</c:v>
                </c:pt>
                <c:pt idx="129">
                  <c:v>43994</c:v>
                </c:pt>
                <c:pt idx="130">
                  <c:v>43995</c:v>
                </c:pt>
                <c:pt idx="131">
                  <c:v>43996</c:v>
                </c:pt>
                <c:pt idx="132">
                  <c:v>43997</c:v>
                </c:pt>
                <c:pt idx="133">
                  <c:v>43998</c:v>
                </c:pt>
                <c:pt idx="134">
                  <c:v>43999</c:v>
                </c:pt>
                <c:pt idx="135">
                  <c:v>44000</c:v>
                </c:pt>
                <c:pt idx="136">
                  <c:v>44001</c:v>
                </c:pt>
                <c:pt idx="137">
                  <c:v>44002</c:v>
                </c:pt>
                <c:pt idx="138">
                  <c:v>44003</c:v>
                </c:pt>
                <c:pt idx="139">
                  <c:v>44004</c:v>
                </c:pt>
                <c:pt idx="140">
                  <c:v>44005</c:v>
                </c:pt>
                <c:pt idx="141">
                  <c:v>44006</c:v>
                </c:pt>
                <c:pt idx="142">
                  <c:v>44007</c:v>
                </c:pt>
                <c:pt idx="143">
                  <c:v>44008</c:v>
                </c:pt>
                <c:pt idx="144">
                  <c:v>44009</c:v>
                </c:pt>
                <c:pt idx="145">
                  <c:v>44010</c:v>
                </c:pt>
                <c:pt idx="146">
                  <c:v>44011</c:v>
                </c:pt>
                <c:pt idx="147">
                  <c:v>44012</c:v>
                </c:pt>
                <c:pt idx="148">
                  <c:v>44013</c:v>
                </c:pt>
                <c:pt idx="149">
                  <c:v>44014</c:v>
                </c:pt>
                <c:pt idx="150">
                  <c:v>44015</c:v>
                </c:pt>
                <c:pt idx="151">
                  <c:v>44016</c:v>
                </c:pt>
                <c:pt idx="152">
                  <c:v>44017</c:v>
                </c:pt>
                <c:pt idx="153">
                  <c:v>44018</c:v>
                </c:pt>
                <c:pt idx="154">
                  <c:v>44019</c:v>
                </c:pt>
                <c:pt idx="155">
                  <c:v>44020</c:v>
                </c:pt>
                <c:pt idx="156">
                  <c:v>44021</c:v>
                </c:pt>
                <c:pt idx="157">
                  <c:v>44022</c:v>
                </c:pt>
                <c:pt idx="158">
                  <c:v>44023</c:v>
                </c:pt>
                <c:pt idx="159">
                  <c:v>44024</c:v>
                </c:pt>
                <c:pt idx="160">
                  <c:v>44025</c:v>
                </c:pt>
                <c:pt idx="161">
                  <c:v>44026</c:v>
                </c:pt>
                <c:pt idx="162">
                  <c:v>44027</c:v>
                </c:pt>
                <c:pt idx="163">
                  <c:v>44028</c:v>
                </c:pt>
                <c:pt idx="164">
                  <c:v>44029</c:v>
                </c:pt>
                <c:pt idx="165">
                  <c:v>44030</c:v>
                </c:pt>
                <c:pt idx="166">
                  <c:v>44031</c:v>
                </c:pt>
                <c:pt idx="167">
                  <c:v>44032</c:v>
                </c:pt>
                <c:pt idx="168">
                  <c:v>44033</c:v>
                </c:pt>
                <c:pt idx="169">
                  <c:v>44034</c:v>
                </c:pt>
                <c:pt idx="170">
                  <c:v>44035</c:v>
                </c:pt>
                <c:pt idx="171">
                  <c:v>44036</c:v>
                </c:pt>
                <c:pt idx="172">
                  <c:v>44037</c:v>
                </c:pt>
                <c:pt idx="173">
                  <c:v>44038</c:v>
                </c:pt>
                <c:pt idx="174">
                  <c:v>44039</c:v>
                </c:pt>
                <c:pt idx="175">
                  <c:v>44040</c:v>
                </c:pt>
                <c:pt idx="176">
                  <c:v>44041</c:v>
                </c:pt>
                <c:pt idx="177">
                  <c:v>44042</c:v>
                </c:pt>
                <c:pt idx="178">
                  <c:v>44043</c:v>
                </c:pt>
                <c:pt idx="179">
                  <c:v>44044</c:v>
                </c:pt>
                <c:pt idx="180">
                  <c:v>44045</c:v>
                </c:pt>
                <c:pt idx="181">
                  <c:v>44046</c:v>
                </c:pt>
                <c:pt idx="182">
                  <c:v>44047</c:v>
                </c:pt>
                <c:pt idx="183">
                  <c:v>44048</c:v>
                </c:pt>
                <c:pt idx="184">
                  <c:v>44049</c:v>
                </c:pt>
                <c:pt idx="185">
                  <c:v>44050</c:v>
                </c:pt>
                <c:pt idx="186">
                  <c:v>44051</c:v>
                </c:pt>
                <c:pt idx="187">
                  <c:v>44052</c:v>
                </c:pt>
                <c:pt idx="188">
                  <c:v>44053</c:v>
                </c:pt>
                <c:pt idx="189">
                  <c:v>44054</c:v>
                </c:pt>
                <c:pt idx="190">
                  <c:v>44055</c:v>
                </c:pt>
                <c:pt idx="191">
                  <c:v>44056</c:v>
                </c:pt>
                <c:pt idx="192">
                  <c:v>44057</c:v>
                </c:pt>
                <c:pt idx="193">
                  <c:v>44058</c:v>
                </c:pt>
                <c:pt idx="194">
                  <c:v>44059</c:v>
                </c:pt>
                <c:pt idx="195">
                  <c:v>44060</c:v>
                </c:pt>
                <c:pt idx="196">
                  <c:v>44061</c:v>
                </c:pt>
                <c:pt idx="197">
                  <c:v>44062</c:v>
                </c:pt>
                <c:pt idx="198">
                  <c:v>44063</c:v>
                </c:pt>
                <c:pt idx="199">
                  <c:v>44064</c:v>
                </c:pt>
                <c:pt idx="200">
                  <c:v>44065</c:v>
                </c:pt>
                <c:pt idx="201">
                  <c:v>44066</c:v>
                </c:pt>
                <c:pt idx="202">
                  <c:v>44067</c:v>
                </c:pt>
                <c:pt idx="203">
                  <c:v>44068</c:v>
                </c:pt>
                <c:pt idx="204">
                  <c:v>44069</c:v>
                </c:pt>
                <c:pt idx="205">
                  <c:v>44070</c:v>
                </c:pt>
                <c:pt idx="206">
                  <c:v>44071</c:v>
                </c:pt>
                <c:pt idx="207">
                  <c:v>44072</c:v>
                </c:pt>
                <c:pt idx="208">
                  <c:v>44073</c:v>
                </c:pt>
                <c:pt idx="209">
                  <c:v>44074</c:v>
                </c:pt>
                <c:pt idx="210">
                  <c:v>44075</c:v>
                </c:pt>
                <c:pt idx="211">
                  <c:v>44076</c:v>
                </c:pt>
                <c:pt idx="212">
                  <c:v>44077</c:v>
                </c:pt>
                <c:pt idx="213">
                  <c:v>44078</c:v>
                </c:pt>
                <c:pt idx="214">
                  <c:v>44079</c:v>
                </c:pt>
                <c:pt idx="215">
                  <c:v>44080</c:v>
                </c:pt>
                <c:pt idx="216">
                  <c:v>44081</c:v>
                </c:pt>
                <c:pt idx="217">
                  <c:v>44082</c:v>
                </c:pt>
                <c:pt idx="218">
                  <c:v>44083</c:v>
                </c:pt>
                <c:pt idx="219">
                  <c:v>44084</c:v>
                </c:pt>
                <c:pt idx="220">
                  <c:v>44085</c:v>
                </c:pt>
                <c:pt idx="221">
                  <c:v>44086</c:v>
                </c:pt>
                <c:pt idx="222">
                  <c:v>44087</c:v>
                </c:pt>
                <c:pt idx="223">
                  <c:v>44088</c:v>
                </c:pt>
                <c:pt idx="224">
                  <c:v>44089</c:v>
                </c:pt>
                <c:pt idx="225">
                  <c:v>44090</c:v>
                </c:pt>
                <c:pt idx="226">
                  <c:v>44091</c:v>
                </c:pt>
                <c:pt idx="227">
                  <c:v>44092</c:v>
                </c:pt>
                <c:pt idx="228">
                  <c:v>44093</c:v>
                </c:pt>
                <c:pt idx="229">
                  <c:v>44094</c:v>
                </c:pt>
                <c:pt idx="230">
                  <c:v>44095</c:v>
                </c:pt>
                <c:pt idx="231">
                  <c:v>44096</c:v>
                </c:pt>
                <c:pt idx="232">
                  <c:v>44097</c:v>
                </c:pt>
                <c:pt idx="233">
                  <c:v>44098</c:v>
                </c:pt>
                <c:pt idx="234">
                  <c:v>44099</c:v>
                </c:pt>
                <c:pt idx="235">
                  <c:v>44100</c:v>
                </c:pt>
                <c:pt idx="236">
                  <c:v>44101</c:v>
                </c:pt>
                <c:pt idx="237">
                  <c:v>44102</c:v>
                </c:pt>
                <c:pt idx="238">
                  <c:v>44103</c:v>
                </c:pt>
                <c:pt idx="239">
                  <c:v>44104</c:v>
                </c:pt>
                <c:pt idx="240">
                  <c:v>44105</c:v>
                </c:pt>
                <c:pt idx="241">
                  <c:v>44106</c:v>
                </c:pt>
                <c:pt idx="242">
                  <c:v>44107</c:v>
                </c:pt>
                <c:pt idx="243">
                  <c:v>44108</c:v>
                </c:pt>
                <c:pt idx="244">
                  <c:v>44109</c:v>
                </c:pt>
                <c:pt idx="245">
                  <c:v>44110</c:v>
                </c:pt>
                <c:pt idx="246">
                  <c:v>44111</c:v>
                </c:pt>
                <c:pt idx="247">
                  <c:v>44112</c:v>
                </c:pt>
                <c:pt idx="248">
                  <c:v>44113</c:v>
                </c:pt>
                <c:pt idx="249">
                  <c:v>44114</c:v>
                </c:pt>
                <c:pt idx="250">
                  <c:v>44115</c:v>
                </c:pt>
                <c:pt idx="251">
                  <c:v>44116</c:v>
                </c:pt>
                <c:pt idx="252">
                  <c:v>44117</c:v>
                </c:pt>
                <c:pt idx="253">
                  <c:v>44118</c:v>
                </c:pt>
                <c:pt idx="254">
                  <c:v>44119</c:v>
                </c:pt>
                <c:pt idx="255">
                  <c:v>44120</c:v>
                </c:pt>
                <c:pt idx="256">
                  <c:v>44121</c:v>
                </c:pt>
                <c:pt idx="257">
                  <c:v>44122</c:v>
                </c:pt>
                <c:pt idx="258">
                  <c:v>44123</c:v>
                </c:pt>
                <c:pt idx="259">
                  <c:v>44124</c:v>
                </c:pt>
                <c:pt idx="260">
                  <c:v>44125</c:v>
                </c:pt>
                <c:pt idx="261">
                  <c:v>44126</c:v>
                </c:pt>
                <c:pt idx="262">
                  <c:v>44127</c:v>
                </c:pt>
                <c:pt idx="263">
                  <c:v>44128</c:v>
                </c:pt>
                <c:pt idx="264">
                  <c:v>44129</c:v>
                </c:pt>
                <c:pt idx="265">
                  <c:v>44130</c:v>
                </c:pt>
                <c:pt idx="266">
                  <c:v>44131</c:v>
                </c:pt>
                <c:pt idx="267">
                  <c:v>44132</c:v>
                </c:pt>
                <c:pt idx="268">
                  <c:v>44133</c:v>
                </c:pt>
                <c:pt idx="269">
                  <c:v>44134</c:v>
                </c:pt>
                <c:pt idx="270">
                  <c:v>44135</c:v>
                </c:pt>
                <c:pt idx="271">
                  <c:v>44136</c:v>
                </c:pt>
                <c:pt idx="272">
                  <c:v>44137</c:v>
                </c:pt>
                <c:pt idx="273">
                  <c:v>44138</c:v>
                </c:pt>
                <c:pt idx="274">
                  <c:v>44139</c:v>
                </c:pt>
                <c:pt idx="275">
                  <c:v>44140</c:v>
                </c:pt>
                <c:pt idx="276">
                  <c:v>44141</c:v>
                </c:pt>
                <c:pt idx="277">
                  <c:v>44142</c:v>
                </c:pt>
                <c:pt idx="278">
                  <c:v>44143</c:v>
                </c:pt>
                <c:pt idx="279">
                  <c:v>44144</c:v>
                </c:pt>
                <c:pt idx="280">
                  <c:v>44145</c:v>
                </c:pt>
                <c:pt idx="281">
                  <c:v>44146</c:v>
                </c:pt>
                <c:pt idx="282">
                  <c:v>44147</c:v>
                </c:pt>
                <c:pt idx="283">
                  <c:v>44148</c:v>
                </c:pt>
                <c:pt idx="284">
                  <c:v>44149</c:v>
                </c:pt>
                <c:pt idx="285">
                  <c:v>44150</c:v>
                </c:pt>
                <c:pt idx="286">
                  <c:v>44151</c:v>
                </c:pt>
                <c:pt idx="287">
                  <c:v>44152</c:v>
                </c:pt>
                <c:pt idx="288">
                  <c:v>44153</c:v>
                </c:pt>
                <c:pt idx="289">
                  <c:v>44154</c:v>
                </c:pt>
                <c:pt idx="290">
                  <c:v>44155</c:v>
                </c:pt>
                <c:pt idx="291">
                  <c:v>44156</c:v>
                </c:pt>
                <c:pt idx="292">
                  <c:v>44157</c:v>
                </c:pt>
                <c:pt idx="293">
                  <c:v>44158</c:v>
                </c:pt>
                <c:pt idx="294">
                  <c:v>44159</c:v>
                </c:pt>
                <c:pt idx="295">
                  <c:v>44160</c:v>
                </c:pt>
                <c:pt idx="296">
                  <c:v>44161</c:v>
                </c:pt>
                <c:pt idx="297">
                  <c:v>44162</c:v>
                </c:pt>
                <c:pt idx="298">
                  <c:v>44163</c:v>
                </c:pt>
                <c:pt idx="299">
                  <c:v>44164</c:v>
                </c:pt>
                <c:pt idx="300">
                  <c:v>44165</c:v>
                </c:pt>
                <c:pt idx="301">
                  <c:v>44166</c:v>
                </c:pt>
                <c:pt idx="302">
                  <c:v>44167</c:v>
                </c:pt>
                <c:pt idx="303">
                  <c:v>44168</c:v>
                </c:pt>
                <c:pt idx="304">
                  <c:v>44169</c:v>
                </c:pt>
                <c:pt idx="305">
                  <c:v>44170</c:v>
                </c:pt>
                <c:pt idx="306">
                  <c:v>44171</c:v>
                </c:pt>
                <c:pt idx="307">
                  <c:v>44172</c:v>
                </c:pt>
                <c:pt idx="308">
                  <c:v>44173</c:v>
                </c:pt>
                <c:pt idx="309">
                  <c:v>44174</c:v>
                </c:pt>
                <c:pt idx="310">
                  <c:v>44175</c:v>
                </c:pt>
                <c:pt idx="311">
                  <c:v>44176</c:v>
                </c:pt>
                <c:pt idx="312">
                  <c:v>44177</c:v>
                </c:pt>
                <c:pt idx="313">
                  <c:v>44178</c:v>
                </c:pt>
                <c:pt idx="314">
                  <c:v>44179</c:v>
                </c:pt>
                <c:pt idx="315">
                  <c:v>44180</c:v>
                </c:pt>
                <c:pt idx="316">
                  <c:v>44181</c:v>
                </c:pt>
                <c:pt idx="317">
                  <c:v>44182</c:v>
                </c:pt>
                <c:pt idx="318">
                  <c:v>44183</c:v>
                </c:pt>
                <c:pt idx="319">
                  <c:v>44184</c:v>
                </c:pt>
                <c:pt idx="320">
                  <c:v>44185</c:v>
                </c:pt>
                <c:pt idx="321">
                  <c:v>44186</c:v>
                </c:pt>
                <c:pt idx="322">
                  <c:v>44187</c:v>
                </c:pt>
                <c:pt idx="323">
                  <c:v>44188</c:v>
                </c:pt>
                <c:pt idx="324">
                  <c:v>44189</c:v>
                </c:pt>
                <c:pt idx="325">
                  <c:v>44190</c:v>
                </c:pt>
                <c:pt idx="326">
                  <c:v>44191</c:v>
                </c:pt>
                <c:pt idx="327">
                  <c:v>44192</c:v>
                </c:pt>
                <c:pt idx="328">
                  <c:v>44193</c:v>
                </c:pt>
                <c:pt idx="329">
                  <c:v>44194</c:v>
                </c:pt>
                <c:pt idx="330">
                  <c:v>44195</c:v>
                </c:pt>
                <c:pt idx="331">
                  <c:v>44196</c:v>
                </c:pt>
                <c:pt idx="332">
                  <c:v>44197</c:v>
                </c:pt>
                <c:pt idx="333">
                  <c:v>44198</c:v>
                </c:pt>
                <c:pt idx="334">
                  <c:v>44199</c:v>
                </c:pt>
                <c:pt idx="335">
                  <c:v>44200</c:v>
                </c:pt>
                <c:pt idx="336">
                  <c:v>44201</c:v>
                </c:pt>
                <c:pt idx="337">
                  <c:v>44202</c:v>
                </c:pt>
                <c:pt idx="338">
                  <c:v>44203</c:v>
                </c:pt>
                <c:pt idx="339">
                  <c:v>44204</c:v>
                </c:pt>
                <c:pt idx="340">
                  <c:v>44205</c:v>
                </c:pt>
                <c:pt idx="341">
                  <c:v>44206</c:v>
                </c:pt>
                <c:pt idx="342">
                  <c:v>44207</c:v>
                </c:pt>
                <c:pt idx="343">
                  <c:v>44208</c:v>
                </c:pt>
                <c:pt idx="344">
                  <c:v>44209</c:v>
                </c:pt>
                <c:pt idx="345">
                  <c:v>44210</c:v>
                </c:pt>
                <c:pt idx="346">
                  <c:v>44211</c:v>
                </c:pt>
                <c:pt idx="347">
                  <c:v>44212</c:v>
                </c:pt>
                <c:pt idx="348">
                  <c:v>44213</c:v>
                </c:pt>
                <c:pt idx="349">
                  <c:v>44214</c:v>
                </c:pt>
                <c:pt idx="350">
                  <c:v>44215</c:v>
                </c:pt>
                <c:pt idx="351">
                  <c:v>44216</c:v>
                </c:pt>
                <c:pt idx="352">
                  <c:v>44217</c:v>
                </c:pt>
                <c:pt idx="353">
                  <c:v>44218</c:v>
                </c:pt>
                <c:pt idx="354">
                  <c:v>44219</c:v>
                </c:pt>
                <c:pt idx="355">
                  <c:v>44220</c:v>
                </c:pt>
                <c:pt idx="356">
                  <c:v>44221</c:v>
                </c:pt>
                <c:pt idx="357">
                  <c:v>44222</c:v>
                </c:pt>
                <c:pt idx="358">
                  <c:v>44223</c:v>
                </c:pt>
                <c:pt idx="359">
                  <c:v>44224</c:v>
                </c:pt>
                <c:pt idx="360">
                  <c:v>44225</c:v>
                </c:pt>
                <c:pt idx="361">
                  <c:v>44226</c:v>
                </c:pt>
                <c:pt idx="362">
                  <c:v>44227</c:v>
                </c:pt>
                <c:pt idx="363">
                  <c:v>44228</c:v>
                </c:pt>
                <c:pt idx="364">
                  <c:v>44229</c:v>
                </c:pt>
                <c:pt idx="365">
                  <c:v>44230</c:v>
                </c:pt>
                <c:pt idx="366">
                  <c:v>44231</c:v>
                </c:pt>
                <c:pt idx="367">
                  <c:v>44232</c:v>
                </c:pt>
                <c:pt idx="368">
                  <c:v>44233</c:v>
                </c:pt>
                <c:pt idx="369">
                  <c:v>44234</c:v>
                </c:pt>
                <c:pt idx="370">
                  <c:v>44235</c:v>
                </c:pt>
                <c:pt idx="371">
                  <c:v>44236</c:v>
                </c:pt>
                <c:pt idx="372">
                  <c:v>44237</c:v>
                </c:pt>
                <c:pt idx="373">
                  <c:v>44238</c:v>
                </c:pt>
                <c:pt idx="374">
                  <c:v>44239</c:v>
                </c:pt>
                <c:pt idx="375">
                  <c:v>44240</c:v>
                </c:pt>
                <c:pt idx="376">
                  <c:v>44241</c:v>
                </c:pt>
                <c:pt idx="377">
                  <c:v>44242</c:v>
                </c:pt>
                <c:pt idx="378">
                  <c:v>44243</c:v>
                </c:pt>
                <c:pt idx="379">
                  <c:v>44244</c:v>
                </c:pt>
                <c:pt idx="380">
                  <c:v>44245</c:v>
                </c:pt>
                <c:pt idx="381">
                  <c:v>44246</c:v>
                </c:pt>
                <c:pt idx="382">
                  <c:v>44247</c:v>
                </c:pt>
                <c:pt idx="383">
                  <c:v>44248</c:v>
                </c:pt>
                <c:pt idx="384">
                  <c:v>44249</c:v>
                </c:pt>
                <c:pt idx="385">
                  <c:v>44250</c:v>
                </c:pt>
                <c:pt idx="386">
                  <c:v>44251</c:v>
                </c:pt>
                <c:pt idx="387">
                  <c:v>44252</c:v>
                </c:pt>
                <c:pt idx="388">
                  <c:v>44253</c:v>
                </c:pt>
                <c:pt idx="389">
                  <c:v>44254</c:v>
                </c:pt>
                <c:pt idx="390">
                  <c:v>44255</c:v>
                </c:pt>
                <c:pt idx="391">
                  <c:v>44256</c:v>
                </c:pt>
                <c:pt idx="392">
                  <c:v>44257</c:v>
                </c:pt>
                <c:pt idx="393">
                  <c:v>44258</c:v>
                </c:pt>
                <c:pt idx="394">
                  <c:v>44259</c:v>
                </c:pt>
                <c:pt idx="395">
                  <c:v>44260</c:v>
                </c:pt>
                <c:pt idx="396">
                  <c:v>44261</c:v>
                </c:pt>
                <c:pt idx="397">
                  <c:v>44262</c:v>
                </c:pt>
                <c:pt idx="398">
                  <c:v>44263</c:v>
                </c:pt>
                <c:pt idx="399">
                  <c:v>44264</c:v>
                </c:pt>
                <c:pt idx="400">
                  <c:v>44265</c:v>
                </c:pt>
                <c:pt idx="401">
                  <c:v>44266</c:v>
                </c:pt>
                <c:pt idx="402">
                  <c:v>44267</c:v>
                </c:pt>
                <c:pt idx="403">
                  <c:v>44268</c:v>
                </c:pt>
                <c:pt idx="404">
                  <c:v>44269</c:v>
                </c:pt>
                <c:pt idx="405">
                  <c:v>44270</c:v>
                </c:pt>
                <c:pt idx="406">
                  <c:v>44271</c:v>
                </c:pt>
                <c:pt idx="407">
                  <c:v>44272</c:v>
                </c:pt>
                <c:pt idx="408">
                  <c:v>44273</c:v>
                </c:pt>
                <c:pt idx="409">
                  <c:v>44274</c:v>
                </c:pt>
                <c:pt idx="410">
                  <c:v>44275</c:v>
                </c:pt>
                <c:pt idx="411">
                  <c:v>44276</c:v>
                </c:pt>
                <c:pt idx="412">
                  <c:v>44277</c:v>
                </c:pt>
                <c:pt idx="413">
                  <c:v>44278</c:v>
                </c:pt>
                <c:pt idx="414">
                  <c:v>44279</c:v>
                </c:pt>
                <c:pt idx="415">
                  <c:v>44280</c:v>
                </c:pt>
                <c:pt idx="416">
                  <c:v>44281</c:v>
                </c:pt>
                <c:pt idx="417">
                  <c:v>44282</c:v>
                </c:pt>
                <c:pt idx="418">
                  <c:v>44283</c:v>
                </c:pt>
                <c:pt idx="419">
                  <c:v>44284</c:v>
                </c:pt>
                <c:pt idx="420">
                  <c:v>44285</c:v>
                </c:pt>
                <c:pt idx="421">
                  <c:v>44286</c:v>
                </c:pt>
                <c:pt idx="422">
                  <c:v>44287</c:v>
                </c:pt>
                <c:pt idx="423">
                  <c:v>44288</c:v>
                </c:pt>
                <c:pt idx="424">
                  <c:v>44289</c:v>
                </c:pt>
                <c:pt idx="425">
                  <c:v>44290</c:v>
                </c:pt>
                <c:pt idx="426">
                  <c:v>44291</c:v>
                </c:pt>
                <c:pt idx="427">
                  <c:v>44292</c:v>
                </c:pt>
                <c:pt idx="428">
                  <c:v>44293</c:v>
                </c:pt>
                <c:pt idx="429">
                  <c:v>44294</c:v>
                </c:pt>
                <c:pt idx="430">
                  <c:v>44295</c:v>
                </c:pt>
                <c:pt idx="431">
                  <c:v>44296</c:v>
                </c:pt>
                <c:pt idx="432">
                  <c:v>44297</c:v>
                </c:pt>
                <c:pt idx="433">
                  <c:v>44298</c:v>
                </c:pt>
                <c:pt idx="434">
                  <c:v>44299</c:v>
                </c:pt>
                <c:pt idx="435">
                  <c:v>44300</c:v>
                </c:pt>
                <c:pt idx="436">
                  <c:v>44301</c:v>
                </c:pt>
                <c:pt idx="437">
                  <c:v>44302</c:v>
                </c:pt>
                <c:pt idx="438">
                  <c:v>44303</c:v>
                </c:pt>
                <c:pt idx="439">
                  <c:v>44304</c:v>
                </c:pt>
                <c:pt idx="440">
                  <c:v>44305</c:v>
                </c:pt>
                <c:pt idx="441">
                  <c:v>44306</c:v>
                </c:pt>
                <c:pt idx="442">
                  <c:v>44307</c:v>
                </c:pt>
                <c:pt idx="443">
                  <c:v>44308</c:v>
                </c:pt>
                <c:pt idx="444">
                  <c:v>44309</c:v>
                </c:pt>
                <c:pt idx="445">
                  <c:v>44310</c:v>
                </c:pt>
                <c:pt idx="446">
                  <c:v>44311</c:v>
                </c:pt>
                <c:pt idx="447">
                  <c:v>44312</c:v>
                </c:pt>
                <c:pt idx="448">
                  <c:v>44313</c:v>
                </c:pt>
                <c:pt idx="449">
                  <c:v>44314</c:v>
                </c:pt>
                <c:pt idx="450">
                  <c:v>44315</c:v>
                </c:pt>
                <c:pt idx="451">
                  <c:v>44316</c:v>
                </c:pt>
                <c:pt idx="452">
                  <c:v>44317</c:v>
                </c:pt>
              </c:numCache>
            </c:numRef>
          </c:cat>
          <c:val>
            <c:numRef>
              <c:f>'Cases-IHME'!$E$2:$E$454</c:f>
              <c:numCache>
                <c:formatCode>General</c:formatCode>
                <c:ptCount val="453"/>
                <c:pt idx="339">
                  <c:v>5452.1267126867097</c:v>
                </c:pt>
                <c:pt idx="340">
                  <c:v>5377.1522317880499</c:v>
                </c:pt>
                <c:pt idx="341">
                  <c:v>5303.5132302215598</c:v>
                </c:pt>
                <c:pt idx="342">
                  <c:v>5236.2806655899903</c:v>
                </c:pt>
                <c:pt idx="343">
                  <c:v>5172.7070039291602</c:v>
                </c:pt>
                <c:pt idx="344">
                  <c:v>5092.2748861026002</c:v>
                </c:pt>
                <c:pt idx="345">
                  <c:v>5029.4598214631396</c:v>
                </c:pt>
                <c:pt idx="346">
                  <c:v>4969.93662945095</c:v>
                </c:pt>
                <c:pt idx="347">
                  <c:v>4912.9308563062496</c:v>
                </c:pt>
                <c:pt idx="348">
                  <c:v>4854.8930592719198</c:v>
                </c:pt>
                <c:pt idx="349">
                  <c:v>4801.7327302680796</c:v>
                </c:pt>
                <c:pt idx="350">
                  <c:v>4753.0746507099902</c:v>
                </c:pt>
                <c:pt idx="351">
                  <c:v>4685.2300013656204</c:v>
                </c:pt>
                <c:pt idx="352">
                  <c:v>4632.2933092324702</c:v>
                </c:pt>
                <c:pt idx="353">
                  <c:v>4583.63425314711</c:v>
                </c:pt>
                <c:pt idx="354">
                  <c:v>4551.13710345043</c:v>
                </c:pt>
                <c:pt idx="355">
                  <c:v>4527.6938828103503</c:v>
                </c:pt>
                <c:pt idx="356">
                  <c:v>4482.9057979166</c:v>
                </c:pt>
                <c:pt idx="357">
                  <c:v>4411.8214588131896</c:v>
                </c:pt>
                <c:pt idx="358">
                  <c:v>4354.6414427169602</c:v>
                </c:pt>
                <c:pt idx="359">
                  <c:v>4257.8259133278098</c:v>
                </c:pt>
                <c:pt idx="360">
                  <c:v>4229.4943354405104</c:v>
                </c:pt>
                <c:pt idx="361">
                  <c:v>4150.8386924524102</c:v>
                </c:pt>
                <c:pt idx="362">
                  <c:v>4070.8514084837202</c:v>
                </c:pt>
                <c:pt idx="363">
                  <c:v>4018.3882270455001</c:v>
                </c:pt>
                <c:pt idx="364">
                  <c:v>3974.9288337323301</c:v>
                </c:pt>
                <c:pt idx="365">
                  <c:v>3910.2243203288299</c:v>
                </c:pt>
                <c:pt idx="366">
                  <c:v>3868.2430139917701</c:v>
                </c:pt>
                <c:pt idx="367">
                  <c:v>3809.8845045202802</c:v>
                </c:pt>
                <c:pt idx="368">
                  <c:v>3750.0063517855101</c:v>
                </c:pt>
                <c:pt idx="369">
                  <c:v>3697.3196897104799</c:v>
                </c:pt>
                <c:pt idx="370">
                  <c:v>3680.15052294216</c:v>
                </c:pt>
                <c:pt idx="371">
                  <c:v>3591.1375811694002</c:v>
                </c:pt>
                <c:pt idx="372">
                  <c:v>3484.3595264253699</c:v>
                </c:pt>
                <c:pt idx="373">
                  <c:v>3414.0804134827199</c:v>
                </c:pt>
                <c:pt idx="374">
                  <c:v>3346.8342205776698</c:v>
                </c:pt>
                <c:pt idx="375">
                  <c:v>3281.82495070095</c:v>
                </c:pt>
                <c:pt idx="376">
                  <c:v>3220.80416585388</c:v>
                </c:pt>
                <c:pt idx="377">
                  <c:v>3160.7743187798301</c:v>
                </c:pt>
                <c:pt idx="378">
                  <c:v>3101.3388017718198</c:v>
                </c:pt>
                <c:pt idx="379">
                  <c:v>3042.4313954436302</c:v>
                </c:pt>
                <c:pt idx="380">
                  <c:v>2984.0294320789499</c:v>
                </c:pt>
                <c:pt idx="381">
                  <c:v>2927.5067332858898</c:v>
                </c:pt>
                <c:pt idx="382">
                  <c:v>2872.6717260086002</c:v>
                </c:pt>
                <c:pt idx="383">
                  <c:v>2816.7124893820101</c:v>
                </c:pt>
                <c:pt idx="384">
                  <c:v>2759.9117234405699</c:v>
                </c:pt>
                <c:pt idx="385">
                  <c:v>2703.7525397703498</c:v>
                </c:pt>
                <c:pt idx="386">
                  <c:v>2648.1734657848601</c:v>
                </c:pt>
                <c:pt idx="387">
                  <c:v>2593.1531067988699</c:v>
                </c:pt>
                <c:pt idx="388">
                  <c:v>2540.0872960306901</c:v>
                </c:pt>
                <c:pt idx="389">
                  <c:v>2488.8359147995002</c:v>
                </c:pt>
                <c:pt idx="390">
                  <c:v>2437.1936346991702</c:v>
                </c:pt>
                <c:pt idx="391">
                  <c:v>2385.2346394097999</c:v>
                </c:pt>
                <c:pt idx="392">
                  <c:v>2333.6852901812099</c:v>
                </c:pt>
                <c:pt idx="393">
                  <c:v>2277.8358931262801</c:v>
                </c:pt>
                <c:pt idx="394">
                  <c:v>2218.6105081898299</c:v>
                </c:pt>
                <c:pt idx="395">
                  <c:v>2161.9019684996101</c:v>
                </c:pt>
                <c:pt idx="396">
                  <c:v>2107.5503801249201</c:v>
                </c:pt>
                <c:pt idx="397">
                  <c:v>2052.8812272570899</c:v>
                </c:pt>
                <c:pt idx="398">
                  <c:v>1998.08006177211</c:v>
                </c:pt>
                <c:pt idx="399">
                  <c:v>1944.4864264983801</c:v>
                </c:pt>
                <c:pt idx="400">
                  <c:v>1892.02924553565</c:v>
                </c:pt>
                <c:pt idx="401">
                  <c:v>1840.66753487848</c:v>
                </c:pt>
                <c:pt idx="402">
                  <c:v>1791.5913197161501</c:v>
                </c:pt>
                <c:pt idx="403">
                  <c:v>1746.3264527225899</c:v>
                </c:pt>
                <c:pt idx="404">
                  <c:v>1703.58503992037</c:v>
                </c:pt>
                <c:pt idx="405">
                  <c:v>1660.5784975443601</c:v>
                </c:pt>
                <c:pt idx="406">
                  <c:v>1618.38551047443</c:v>
                </c:pt>
                <c:pt idx="407">
                  <c:v>1576.9317249145099</c:v>
                </c:pt>
                <c:pt idx="408">
                  <c:v>1536.1892610028001</c:v>
                </c:pt>
                <c:pt idx="409">
                  <c:v>1497.23000927112</c:v>
                </c:pt>
                <c:pt idx="410">
                  <c:v>1459.99570166747</c:v>
                </c:pt>
                <c:pt idx="411">
                  <c:v>1422.3800906485401</c:v>
                </c:pt>
                <c:pt idx="412">
                  <c:v>1384.49269254462</c:v>
                </c:pt>
                <c:pt idx="413">
                  <c:v>1347.3769356850401</c:v>
                </c:pt>
                <c:pt idx="414">
                  <c:v>1310.97941143158</c:v>
                </c:pt>
                <c:pt idx="415">
                  <c:v>1275.2718167820201</c:v>
                </c:pt>
                <c:pt idx="416">
                  <c:v>1241.1847543661199</c:v>
                </c:pt>
                <c:pt idx="417">
                  <c:v>1208.67512579852</c:v>
                </c:pt>
                <c:pt idx="418">
                  <c:v>1175.9198715283901</c:v>
                </c:pt>
                <c:pt idx="419">
                  <c:v>1143.4262559184201</c:v>
                </c:pt>
                <c:pt idx="420">
                  <c:v>1111.79548022531</c:v>
                </c:pt>
                <c:pt idx="421">
                  <c:v>1080.8576558350201</c:v>
                </c:pt>
                <c:pt idx="422">
                  <c:v>1050.5851014115101</c:v>
                </c:pt>
                <c:pt idx="423">
                  <c:v>1021.76236040522</c:v>
                </c:pt>
                <c:pt idx="424">
                  <c:v>994.35307261195896</c:v>
                </c:pt>
                <c:pt idx="425">
                  <c:v>966.81174682698895</c:v>
                </c:pt>
                <c:pt idx="426">
                  <c:v>939.19723655445296</c:v>
                </c:pt>
                <c:pt idx="427">
                  <c:v>912.25845336655004</c:v>
                </c:pt>
                <c:pt idx="428">
                  <c:v>885.95421837320896</c:v>
                </c:pt>
                <c:pt idx="429">
                  <c:v>860.12668786895802</c:v>
                </c:pt>
                <c:pt idx="430">
                  <c:v>835.20728609692901</c:v>
                </c:pt>
                <c:pt idx="431">
                  <c:v>811.29924930118705</c:v>
                </c:pt>
                <c:pt idx="432">
                  <c:v>787.32565190142498</c:v>
                </c:pt>
                <c:pt idx="433">
                  <c:v>763.31684075149803</c:v>
                </c:pt>
                <c:pt idx="434">
                  <c:v>739.88545405277398</c:v>
                </c:pt>
                <c:pt idx="435">
                  <c:v>716.99741232884105</c:v>
                </c:pt>
                <c:pt idx="436">
                  <c:v>694.73099634606001</c:v>
                </c:pt>
                <c:pt idx="437">
                  <c:v>674.21732695423998</c:v>
                </c:pt>
                <c:pt idx="438">
                  <c:v>660.62825753842503</c:v>
                </c:pt>
                <c:pt idx="439">
                  <c:v>646.79432281130005</c:v>
                </c:pt>
                <c:pt idx="440">
                  <c:v>632.62845732194296</c:v>
                </c:pt>
                <c:pt idx="441">
                  <c:v>610.81952238506597</c:v>
                </c:pt>
                <c:pt idx="442">
                  <c:v>590.19192754470305</c:v>
                </c:pt>
                <c:pt idx="443">
                  <c:v>570.10008090194299</c:v>
                </c:pt>
                <c:pt idx="444">
                  <c:v>550.98007611246999</c:v>
                </c:pt>
                <c:pt idx="445">
                  <c:v>532.81699886950696</c:v>
                </c:pt>
                <c:pt idx="446">
                  <c:v>514.76442517274995</c:v>
                </c:pt>
                <c:pt idx="447">
                  <c:v>496.84676520121297</c:v>
                </c:pt>
                <c:pt idx="448">
                  <c:v>479.48711607184998</c:v>
                </c:pt>
                <c:pt idx="449">
                  <c:v>462.663659474469</c:v>
                </c:pt>
                <c:pt idx="450">
                  <c:v>446.33152571577801</c:v>
                </c:pt>
                <c:pt idx="451">
                  <c:v>430.82302910571502</c:v>
                </c:pt>
                <c:pt idx="452">
                  <c:v>416.16750313826498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CD1-4A43-B2A9-DC56A0D6A489}"/>
            </c:ext>
          </c:extLst>
        </c:ser>
        <c:ser>
          <c:idx val="4"/>
          <c:order val="4"/>
          <c:tx>
            <c:strRef>
              <c:f>'Cases-IHME'!$F$1</c:f>
              <c:strCache>
                <c:ptCount val="1"/>
                <c:pt idx="0">
                  <c:v>est_infections_upper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'Cases-IHME'!$A$2:$A$454</c:f>
              <c:numCache>
                <c:formatCode>m/d/yy</c:formatCode>
                <c:ptCount val="453"/>
                <c:pt idx="0">
                  <c:v>43865</c:v>
                </c:pt>
                <c:pt idx="1">
                  <c:v>43866</c:v>
                </c:pt>
                <c:pt idx="2">
                  <c:v>43867</c:v>
                </c:pt>
                <c:pt idx="3">
                  <c:v>43868</c:v>
                </c:pt>
                <c:pt idx="4">
                  <c:v>43869</c:v>
                </c:pt>
                <c:pt idx="5">
                  <c:v>43870</c:v>
                </c:pt>
                <c:pt idx="6">
                  <c:v>43871</c:v>
                </c:pt>
                <c:pt idx="7">
                  <c:v>43872</c:v>
                </c:pt>
                <c:pt idx="8">
                  <c:v>43873</c:v>
                </c:pt>
                <c:pt idx="9">
                  <c:v>43874</c:v>
                </c:pt>
                <c:pt idx="10">
                  <c:v>43875</c:v>
                </c:pt>
                <c:pt idx="11">
                  <c:v>43876</c:v>
                </c:pt>
                <c:pt idx="12">
                  <c:v>43877</c:v>
                </c:pt>
                <c:pt idx="13">
                  <c:v>43878</c:v>
                </c:pt>
                <c:pt idx="14">
                  <c:v>43879</c:v>
                </c:pt>
                <c:pt idx="15">
                  <c:v>43880</c:v>
                </c:pt>
                <c:pt idx="16">
                  <c:v>43881</c:v>
                </c:pt>
                <c:pt idx="17">
                  <c:v>43882</c:v>
                </c:pt>
                <c:pt idx="18">
                  <c:v>43883</c:v>
                </c:pt>
                <c:pt idx="19">
                  <c:v>43884</c:v>
                </c:pt>
                <c:pt idx="20">
                  <c:v>43885</c:v>
                </c:pt>
                <c:pt idx="21">
                  <c:v>43886</c:v>
                </c:pt>
                <c:pt idx="22">
                  <c:v>43887</c:v>
                </c:pt>
                <c:pt idx="23">
                  <c:v>43888</c:v>
                </c:pt>
                <c:pt idx="24">
                  <c:v>43889</c:v>
                </c:pt>
                <c:pt idx="25">
                  <c:v>43890</c:v>
                </c:pt>
                <c:pt idx="26">
                  <c:v>43891</c:v>
                </c:pt>
                <c:pt idx="27">
                  <c:v>43892</c:v>
                </c:pt>
                <c:pt idx="28">
                  <c:v>43893</c:v>
                </c:pt>
                <c:pt idx="29">
                  <c:v>43894</c:v>
                </c:pt>
                <c:pt idx="30">
                  <c:v>43895</c:v>
                </c:pt>
                <c:pt idx="31">
                  <c:v>43896</c:v>
                </c:pt>
                <c:pt idx="32">
                  <c:v>43897</c:v>
                </c:pt>
                <c:pt idx="33">
                  <c:v>43898</c:v>
                </c:pt>
                <c:pt idx="34">
                  <c:v>43899</c:v>
                </c:pt>
                <c:pt idx="35">
                  <c:v>43900</c:v>
                </c:pt>
                <c:pt idx="36">
                  <c:v>43901</c:v>
                </c:pt>
                <c:pt idx="37">
                  <c:v>43902</c:v>
                </c:pt>
                <c:pt idx="38">
                  <c:v>43903</c:v>
                </c:pt>
                <c:pt idx="39">
                  <c:v>43904</c:v>
                </c:pt>
                <c:pt idx="40">
                  <c:v>43905</c:v>
                </c:pt>
                <c:pt idx="41">
                  <c:v>43906</c:v>
                </c:pt>
                <c:pt idx="42">
                  <c:v>43907</c:v>
                </c:pt>
                <c:pt idx="43">
                  <c:v>43908</c:v>
                </c:pt>
                <c:pt idx="44">
                  <c:v>43909</c:v>
                </c:pt>
                <c:pt idx="45">
                  <c:v>43910</c:v>
                </c:pt>
                <c:pt idx="46">
                  <c:v>43911</c:v>
                </c:pt>
                <c:pt idx="47">
                  <c:v>43912</c:v>
                </c:pt>
                <c:pt idx="48">
                  <c:v>43913</c:v>
                </c:pt>
                <c:pt idx="49">
                  <c:v>43914</c:v>
                </c:pt>
                <c:pt idx="50">
                  <c:v>43915</c:v>
                </c:pt>
                <c:pt idx="51">
                  <c:v>43916</c:v>
                </c:pt>
                <c:pt idx="52">
                  <c:v>43917</c:v>
                </c:pt>
                <c:pt idx="53">
                  <c:v>43918</c:v>
                </c:pt>
                <c:pt idx="54">
                  <c:v>43919</c:v>
                </c:pt>
                <c:pt idx="55">
                  <c:v>43920</c:v>
                </c:pt>
                <c:pt idx="56">
                  <c:v>43921</c:v>
                </c:pt>
                <c:pt idx="57">
                  <c:v>43922</c:v>
                </c:pt>
                <c:pt idx="58">
                  <c:v>43923</c:v>
                </c:pt>
                <c:pt idx="59">
                  <c:v>43924</c:v>
                </c:pt>
                <c:pt idx="60">
                  <c:v>43925</c:v>
                </c:pt>
                <c:pt idx="61">
                  <c:v>43926</c:v>
                </c:pt>
                <c:pt idx="62">
                  <c:v>43927</c:v>
                </c:pt>
                <c:pt idx="63">
                  <c:v>43928</c:v>
                </c:pt>
                <c:pt idx="64">
                  <c:v>43929</c:v>
                </c:pt>
                <c:pt idx="65">
                  <c:v>43930</c:v>
                </c:pt>
                <c:pt idx="66">
                  <c:v>43931</c:v>
                </c:pt>
                <c:pt idx="67">
                  <c:v>43932</c:v>
                </c:pt>
                <c:pt idx="68">
                  <c:v>43933</c:v>
                </c:pt>
                <c:pt idx="69">
                  <c:v>43934</c:v>
                </c:pt>
                <c:pt idx="70">
                  <c:v>43935</c:v>
                </c:pt>
                <c:pt idx="71">
                  <c:v>43936</c:v>
                </c:pt>
                <c:pt idx="72">
                  <c:v>43937</c:v>
                </c:pt>
                <c:pt idx="73">
                  <c:v>43938</c:v>
                </c:pt>
                <c:pt idx="74">
                  <c:v>43939</c:v>
                </c:pt>
                <c:pt idx="75">
                  <c:v>43940</c:v>
                </c:pt>
                <c:pt idx="76">
                  <c:v>43941</c:v>
                </c:pt>
                <c:pt idx="77">
                  <c:v>43942</c:v>
                </c:pt>
                <c:pt idx="78">
                  <c:v>43943</c:v>
                </c:pt>
                <c:pt idx="79">
                  <c:v>43944</c:v>
                </c:pt>
                <c:pt idx="80">
                  <c:v>43945</c:v>
                </c:pt>
                <c:pt idx="81">
                  <c:v>43946</c:v>
                </c:pt>
                <c:pt idx="82">
                  <c:v>43947</c:v>
                </c:pt>
                <c:pt idx="83">
                  <c:v>43948</c:v>
                </c:pt>
                <c:pt idx="84">
                  <c:v>43949</c:v>
                </c:pt>
                <c:pt idx="85">
                  <c:v>43950</c:v>
                </c:pt>
                <c:pt idx="86">
                  <c:v>43951</c:v>
                </c:pt>
                <c:pt idx="87">
                  <c:v>43952</c:v>
                </c:pt>
                <c:pt idx="88">
                  <c:v>43953</c:v>
                </c:pt>
                <c:pt idx="89">
                  <c:v>43954</c:v>
                </c:pt>
                <c:pt idx="90">
                  <c:v>43955</c:v>
                </c:pt>
                <c:pt idx="91">
                  <c:v>43956</c:v>
                </c:pt>
                <c:pt idx="92">
                  <c:v>43957</c:v>
                </c:pt>
                <c:pt idx="93">
                  <c:v>43958</c:v>
                </c:pt>
                <c:pt idx="94">
                  <c:v>43959</c:v>
                </c:pt>
                <c:pt idx="95">
                  <c:v>43960</c:v>
                </c:pt>
                <c:pt idx="96">
                  <c:v>43961</c:v>
                </c:pt>
                <c:pt idx="97">
                  <c:v>43962</c:v>
                </c:pt>
                <c:pt idx="98">
                  <c:v>43963</c:v>
                </c:pt>
                <c:pt idx="99">
                  <c:v>43964</c:v>
                </c:pt>
                <c:pt idx="100">
                  <c:v>43965</c:v>
                </c:pt>
                <c:pt idx="101">
                  <c:v>43966</c:v>
                </c:pt>
                <c:pt idx="102">
                  <c:v>43967</c:v>
                </c:pt>
                <c:pt idx="103">
                  <c:v>43968</c:v>
                </c:pt>
                <c:pt idx="104">
                  <c:v>43969</c:v>
                </c:pt>
                <c:pt idx="105">
                  <c:v>43970</c:v>
                </c:pt>
                <c:pt idx="106">
                  <c:v>43971</c:v>
                </c:pt>
                <c:pt idx="107">
                  <c:v>43972</c:v>
                </c:pt>
                <c:pt idx="108">
                  <c:v>43973</c:v>
                </c:pt>
                <c:pt idx="109">
                  <c:v>43974</c:v>
                </c:pt>
                <c:pt idx="110">
                  <c:v>43975</c:v>
                </c:pt>
                <c:pt idx="111">
                  <c:v>43976</c:v>
                </c:pt>
                <c:pt idx="112">
                  <c:v>43977</c:v>
                </c:pt>
                <c:pt idx="113">
                  <c:v>43978</c:v>
                </c:pt>
                <c:pt idx="114">
                  <c:v>43979</c:v>
                </c:pt>
                <c:pt idx="115">
                  <c:v>43980</c:v>
                </c:pt>
                <c:pt idx="116">
                  <c:v>43981</c:v>
                </c:pt>
                <c:pt idx="117">
                  <c:v>43982</c:v>
                </c:pt>
                <c:pt idx="118">
                  <c:v>43983</c:v>
                </c:pt>
                <c:pt idx="119">
                  <c:v>43984</c:v>
                </c:pt>
                <c:pt idx="120">
                  <c:v>43985</c:v>
                </c:pt>
                <c:pt idx="121">
                  <c:v>43986</c:v>
                </c:pt>
                <c:pt idx="122">
                  <c:v>43987</c:v>
                </c:pt>
                <c:pt idx="123">
                  <c:v>43988</c:v>
                </c:pt>
                <c:pt idx="124">
                  <c:v>43989</c:v>
                </c:pt>
                <c:pt idx="125">
                  <c:v>43990</c:v>
                </c:pt>
                <c:pt idx="126">
                  <c:v>43991</c:v>
                </c:pt>
                <c:pt idx="127">
                  <c:v>43992</c:v>
                </c:pt>
                <c:pt idx="128">
                  <c:v>43993</c:v>
                </c:pt>
                <c:pt idx="129">
                  <c:v>43994</c:v>
                </c:pt>
                <c:pt idx="130">
                  <c:v>43995</c:v>
                </c:pt>
                <c:pt idx="131">
                  <c:v>43996</c:v>
                </c:pt>
                <c:pt idx="132">
                  <c:v>43997</c:v>
                </c:pt>
                <c:pt idx="133">
                  <c:v>43998</c:v>
                </c:pt>
                <c:pt idx="134">
                  <c:v>43999</c:v>
                </c:pt>
                <c:pt idx="135">
                  <c:v>44000</c:v>
                </c:pt>
                <c:pt idx="136">
                  <c:v>44001</c:v>
                </c:pt>
                <c:pt idx="137">
                  <c:v>44002</c:v>
                </c:pt>
                <c:pt idx="138">
                  <c:v>44003</c:v>
                </c:pt>
                <c:pt idx="139">
                  <c:v>44004</c:v>
                </c:pt>
                <c:pt idx="140">
                  <c:v>44005</c:v>
                </c:pt>
                <c:pt idx="141">
                  <c:v>44006</c:v>
                </c:pt>
                <c:pt idx="142">
                  <c:v>44007</c:v>
                </c:pt>
                <c:pt idx="143">
                  <c:v>44008</c:v>
                </c:pt>
                <c:pt idx="144">
                  <c:v>44009</c:v>
                </c:pt>
                <c:pt idx="145">
                  <c:v>44010</c:v>
                </c:pt>
                <c:pt idx="146">
                  <c:v>44011</c:v>
                </c:pt>
                <c:pt idx="147">
                  <c:v>44012</c:v>
                </c:pt>
                <c:pt idx="148">
                  <c:v>44013</c:v>
                </c:pt>
                <c:pt idx="149">
                  <c:v>44014</c:v>
                </c:pt>
                <c:pt idx="150">
                  <c:v>44015</c:v>
                </c:pt>
                <c:pt idx="151">
                  <c:v>44016</c:v>
                </c:pt>
                <c:pt idx="152">
                  <c:v>44017</c:v>
                </c:pt>
                <c:pt idx="153">
                  <c:v>44018</c:v>
                </c:pt>
                <c:pt idx="154">
                  <c:v>44019</c:v>
                </c:pt>
                <c:pt idx="155">
                  <c:v>44020</c:v>
                </c:pt>
                <c:pt idx="156">
                  <c:v>44021</c:v>
                </c:pt>
                <c:pt idx="157">
                  <c:v>44022</c:v>
                </c:pt>
                <c:pt idx="158">
                  <c:v>44023</c:v>
                </c:pt>
                <c:pt idx="159">
                  <c:v>44024</c:v>
                </c:pt>
                <c:pt idx="160">
                  <c:v>44025</c:v>
                </c:pt>
                <c:pt idx="161">
                  <c:v>44026</c:v>
                </c:pt>
                <c:pt idx="162">
                  <c:v>44027</c:v>
                </c:pt>
                <c:pt idx="163">
                  <c:v>44028</c:v>
                </c:pt>
                <c:pt idx="164">
                  <c:v>44029</c:v>
                </c:pt>
                <c:pt idx="165">
                  <c:v>44030</c:v>
                </c:pt>
                <c:pt idx="166">
                  <c:v>44031</c:v>
                </c:pt>
                <c:pt idx="167">
                  <c:v>44032</c:v>
                </c:pt>
                <c:pt idx="168">
                  <c:v>44033</c:v>
                </c:pt>
                <c:pt idx="169">
                  <c:v>44034</c:v>
                </c:pt>
                <c:pt idx="170">
                  <c:v>44035</c:v>
                </c:pt>
                <c:pt idx="171">
                  <c:v>44036</c:v>
                </c:pt>
                <c:pt idx="172">
                  <c:v>44037</c:v>
                </c:pt>
                <c:pt idx="173">
                  <c:v>44038</c:v>
                </c:pt>
                <c:pt idx="174">
                  <c:v>44039</c:v>
                </c:pt>
                <c:pt idx="175">
                  <c:v>44040</c:v>
                </c:pt>
                <c:pt idx="176">
                  <c:v>44041</c:v>
                </c:pt>
                <c:pt idx="177">
                  <c:v>44042</c:v>
                </c:pt>
                <c:pt idx="178">
                  <c:v>44043</c:v>
                </c:pt>
                <c:pt idx="179">
                  <c:v>44044</c:v>
                </c:pt>
                <c:pt idx="180">
                  <c:v>44045</c:v>
                </c:pt>
                <c:pt idx="181">
                  <c:v>44046</c:v>
                </c:pt>
                <c:pt idx="182">
                  <c:v>44047</c:v>
                </c:pt>
                <c:pt idx="183">
                  <c:v>44048</c:v>
                </c:pt>
                <c:pt idx="184">
                  <c:v>44049</c:v>
                </c:pt>
                <c:pt idx="185">
                  <c:v>44050</c:v>
                </c:pt>
                <c:pt idx="186">
                  <c:v>44051</c:v>
                </c:pt>
                <c:pt idx="187">
                  <c:v>44052</c:v>
                </c:pt>
                <c:pt idx="188">
                  <c:v>44053</c:v>
                </c:pt>
                <c:pt idx="189">
                  <c:v>44054</c:v>
                </c:pt>
                <c:pt idx="190">
                  <c:v>44055</c:v>
                </c:pt>
                <c:pt idx="191">
                  <c:v>44056</c:v>
                </c:pt>
                <c:pt idx="192">
                  <c:v>44057</c:v>
                </c:pt>
                <c:pt idx="193">
                  <c:v>44058</c:v>
                </c:pt>
                <c:pt idx="194">
                  <c:v>44059</c:v>
                </c:pt>
                <c:pt idx="195">
                  <c:v>44060</c:v>
                </c:pt>
                <c:pt idx="196">
                  <c:v>44061</c:v>
                </c:pt>
                <c:pt idx="197">
                  <c:v>44062</c:v>
                </c:pt>
                <c:pt idx="198">
                  <c:v>44063</c:v>
                </c:pt>
                <c:pt idx="199">
                  <c:v>44064</c:v>
                </c:pt>
                <c:pt idx="200">
                  <c:v>44065</c:v>
                </c:pt>
                <c:pt idx="201">
                  <c:v>44066</c:v>
                </c:pt>
                <c:pt idx="202">
                  <c:v>44067</c:v>
                </c:pt>
                <c:pt idx="203">
                  <c:v>44068</c:v>
                </c:pt>
                <c:pt idx="204">
                  <c:v>44069</c:v>
                </c:pt>
                <c:pt idx="205">
                  <c:v>44070</c:v>
                </c:pt>
                <c:pt idx="206">
                  <c:v>44071</c:v>
                </c:pt>
                <c:pt idx="207">
                  <c:v>44072</c:v>
                </c:pt>
                <c:pt idx="208">
                  <c:v>44073</c:v>
                </c:pt>
                <c:pt idx="209">
                  <c:v>44074</c:v>
                </c:pt>
                <c:pt idx="210">
                  <c:v>44075</c:v>
                </c:pt>
                <c:pt idx="211">
                  <c:v>44076</c:v>
                </c:pt>
                <c:pt idx="212">
                  <c:v>44077</c:v>
                </c:pt>
                <c:pt idx="213">
                  <c:v>44078</c:v>
                </c:pt>
                <c:pt idx="214">
                  <c:v>44079</c:v>
                </c:pt>
                <c:pt idx="215">
                  <c:v>44080</c:v>
                </c:pt>
                <c:pt idx="216">
                  <c:v>44081</c:v>
                </c:pt>
                <c:pt idx="217">
                  <c:v>44082</c:v>
                </c:pt>
                <c:pt idx="218">
                  <c:v>44083</c:v>
                </c:pt>
                <c:pt idx="219">
                  <c:v>44084</c:v>
                </c:pt>
                <c:pt idx="220">
                  <c:v>44085</c:v>
                </c:pt>
                <c:pt idx="221">
                  <c:v>44086</c:v>
                </c:pt>
                <c:pt idx="222">
                  <c:v>44087</c:v>
                </c:pt>
                <c:pt idx="223">
                  <c:v>44088</c:v>
                </c:pt>
                <c:pt idx="224">
                  <c:v>44089</c:v>
                </c:pt>
                <c:pt idx="225">
                  <c:v>44090</c:v>
                </c:pt>
                <c:pt idx="226">
                  <c:v>44091</c:v>
                </c:pt>
                <c:pt idx="227">
                  <c:v>44092</c:v>
                </c:pt>
                <c:pt idx="228">
                  <c:v>44093</c:v>
                </c:pt>
                <c:pt idx="229">
                  <c:v>44094</c:v>
                </c:pt>
                <c:pt idx="230">
                  <c:v>44095</c:v>
                </c:pt>
                <c:pt idx="231">
                  <c:v>44096</c:v>
                </c:pt>
                <c:pt idx="232">
                  <c:v>44097</c:v>
                </c:pt>
                <c:pt idx="233">
                  <c:v>44098</c:v>
                </c:pt>
                <c:pt idx="234">
                  <c:v>44099</c:v>
                </c:pt>
                <c:pt idx="235">
                  <c:v>44100</c:v>
                </c:pt>
                <c:pt idx="236">
                  <c:v>44101</c:v>
                </c:pt>
                <c:pt idx="237">
                  <c:v>44102</c:v>
                </c:pt>
                <c:pt idx="238">
                  <c:v>44103</c:v>
                </c:pt>
                <c:pt idx="239">
                  <c:v>44104</c:v>
                </c:pt>
                <c:pt idx="240">
                  <c:v>44105</c:v>
                </c:pt>
                <c:pt idx="241">
                  <c:v>44106</c:v>
                </c:pt>
                <c:pt idx="242">
                  <c:v>44107</c:v>
                </c:pt>
                <c:pt idx="243">
                  <c:v>44108</c:v>
                </c:pt>
                <c:pt idx="244">
                  <c:v>44109</c:v>
                </c:pt>
                <c:pt idx="245">
                  <c:v>44110</c:v>
                </c:pt>
                <c:pt idx="246">
                  <c:v>44111</c:v>
                </c:pt>
                <c:pt idx="247">
                  <c:v>44112</c:v>
                </c:pt>
                <c:pt idx="248">
                  <c:v>44113</c:v>
                </c:pt>
                <c:pt idx="249">
                  <c:v>44114</c:v>
                </c:pt>
                <c:pt idx="250">
                  <c:v>44115</c:v>
                </c:pt>
                <c:pt idx="251">
                  <c:v>44116</c:v>
                </c:pt>
                <c:pt idx="252">
                  <c:v>44117</c:v>
                </c:pt>
                <c:pt idx="253">
                  <c:v>44118</c:v>
                </c:pt>
                <c:pt idx="254">
                  <c:v>44119</c:v>
                </c:pt>
                <c:pt idx="255">
                  <c:v>44120</c:v>
                </c:pt>
                <c:pt idx="256">
                  <c:v>44121</c:v>
                </c:pt>
                <c:pt idx="257">
                  <c:v>44122</c:v>
                </c:pt>
                <c:pt idx="258">
                  <c:v>44123</c:v>
                </c:pt>
                <c:pt idx="259">
                  <c:v>44124</c:v>
                </c:pt>
                <c:pt idx="260">
                  <c:v>44125</c:v>
                </c:pt>
                <c:pt idx="261">
                  <c:v>44126</c:v>
                </c:pt>
                <c:pt idx="262">
                  <c:v>44127</c:v>
                </c:pt>
                <c:pt idx="263">
                  <c:v>44128</c:v>
                </c:pt>
                <c:pt idx="264">
                  <c:v>44129</c:v>
                </c:pt>
                <c:pt idx="265">
                  <c:v>44130</c:v>
                </c:pt>
                <c:pt idx="266">
                  <c:v>44131</c:v>
                </c:pt>
                <c:pt idx="267">
                  <c:v>44132</c:v>
                </c:pt>
                <c:pt idx="268">
                  <c:v>44133</c:v>
                </c:pt>
                <c:pt idx="269">
                  <c:v>44134</c:v>
                </c:pt>
                <c:pt idx="270">
                  <c:v>44135</c:v>
                </c:pt>
                <c:pt idx="271">
                  <c:v>44136</c:v>
                </c:pt>
                <c:pt idx="272">
                  <c:v>44137</c:v>
                </c:pt>
                <c:pt idx="273">
                  <c:v>44138</c:v>
                </c:pt>
                <c:pt idx="274">
                  <c:v>44139</c:v>
                </c:pt>
                <c:pt idx="275">
                  <c:v>44140</c:v>
                </c:pt>
                <c:pt idx="276">
                  <c:v>44141</c:v>
                </c:pt>
                <c:pt idx="277">
                  <c:v>44142</c:v>
                </c:pt>
                <c:pt idx="278">
                  <c:v>44143</c:v>
                </c:pt>
                <c:pt idx="279">
                  <c:v>44144</c:v>
                </c:pt>
                <c:pt idx="280">
                  <c:v>44145</c:v>
                </c:pt>
                <c:pt idx="281">
                  <c:v>44146</c:v>
                </c:pt>
                <c:pt idx="282">
                  <c:v>44147</c:v>
                </c:pt>
                <c:pt idx="283">
                  <c:v>44148</c:v>
                </c:pt>
                <c:pt idx="284">
                  <c:v>44149</c:v>
                </c:pt>
                <c:pt idx="285">
                  <c:v>44150</c:v>
                </c:pt>
                <c:pt idx="286">
                  <c:v>44151</c:v>
                </c:pt>
                <c:pt idx="287">
                  <c:v>44152</c:v>
                </c:pt>
                <c:pt idx="288">
                  <c:v>44153</c:v>
                </c:pt>
                <c:pt idx="289">
                  <c:v>44154</c:v>
                </c:pt>
                <c:pt idx="290">
                  <c:v>44155</c:v>
                </c:pt>
                <c:pt idx="291">
                  <c:v>44156</c:v>
                </c:pt>
                <c:pt idx="292">
                  <c:v>44157</c:v>
                </c:pt>
                <c:pt idx="293">
                  <c:v>44158</c:v>
                </c:pt>
                <c:pt idx="294">
                  <c:v>44159</c:v>
                </c:pt>
                <c:pt idx="295">
                  <c:v>44160</c:v>
                </c:pt>
                <c:pt idx="296">
                  <c:v>44161</c:v>
                </c:pt>
                <c:pt idx="297">
                  <c:v>44162</c:v>
                </c:pt>
                <c:pt idx="298">
                  <c:v>44163</c:v>
                </c:pt>
                <c:pt idx="299">
                  <c:v>44164</c:v>
                </c:pt>
                <c:pt idx="300">
                  <c:v>44165</c:v>
                </c:pt>
                <c:pt idx="301">
                  <c:v>44166</c:v>
                </c:pt>
                <c:pt idx="302">
                  <c:v>44167</c:v>
                </c:pt>
                <c:pt idx="303">
                  <c:v>44168</c:v>
                </c:pt>
                <c:pt idx="304">
                  <c:v>44169</c:v>
                </c:pt>
                <c:pt idx="305">
                  <c:v>44170</c:v>
                </c:pt>
                <c:pt idx="306">
                  <c:v>44171</c:v>
                </c:pt>
                <c:pt idx="307">
                  <c:v>44172</c:v>
                </c:pt>
                <c:pt idx="308">
                  <c:v>44173</c:v>
                </c:pt>
                <c:pt idx="309">
                  <c:v>44174</c:v>
                </c:pt>
                <c:pt idx="310">
                  <c:v>44175</c:v>
                </c:pt>
                <c:pt idx="311">
                  <c:v>44176</c:v>
                </c:pt>
                <c:pt idx="312">
                  <c:v>44177</c:v>
                </c:pt>
                <c:pt idx="313">
                  <c:v>44178</c:v>
                </c:pt>
                <c:pt idx="314">
                  <c:v>44179</c:v>
                </c:pt>
                <c:pt idx="315">
                  <c:v>44180</c:v>
                </c:pt>
                <c:pt idx="316">
                  <c:v>44181</c:v>
                </c:pt>
                <c:pt idx="317">
                  <c:v>44182</c:v>
                </c:pt>
                <c:pt idx="318">
                  <c:v>44183</c:v>
                </c:pt>
                <c:pt idx="319">
                  <c:v>44184</c:v>
                </c:pt>
                <c:pt idx="320">
                  <c:v>44185</c:v>
                </c:pt>
                <c:pt idx="321">
                  <c:v>44186</c:v>
                </c:pt>
                <c:pt idx="322">
                  <c:v>44187</c:v>
                </c:pt>
                <c:pt idx="323">
                  <c:v>44188</c:v>
                </c:pt>
                <c:pt idx="324">
                  <c:v>44189</c:v>
                </c:pt>
                <c:pt idx="325">
                  <c:v>44190</c:v>
                </c:pt>
                <c:pt idx="326">
                  <c:v>44191</c:v>
                </c:pt>
                <c:pt idx="327">
                  <c:v>44192</c:v>
                </c:pt>
                <c:pt idx="328">
                  <c:v>44193</c:v>
                </c:pt>
                <c:pt idx="329">
                  <c:v>44194</c:v>
                </c:pt>
                <c:pt idx="330">
                  <c:v>44195</c:v>
                </c:pt>
                <c:pt idx="331">
                  <c:v>44196</c:v>
                </c:pt>
                <c:pt idx="332">
                  <c:v>44197</c:v>
                </c:pt>
                <c:pt idx="333">
                  <c:v>44198</c:v>
                </c:pt>
                <c:pt idx="334">
                  <c:v>44199</c:v>
                </c:pt>
                <c:pt idx="335">
                  <c:v>44200</c:v>
                </c:pt>
                <c:pt idx="336">
                  <c:v>44201</c:v>
                </c:pt>
                <c:pt idx="337">
                  <c:v>44202</c:v>
                </c:pt>
                <c:pt idx="338">
                  <c:v>44203</c:v>
                </c:pt>
                <c:pt idx="339">
                  <c:v>44204</c:v>
                </c:pt>
                <c:pt idx="340">
                  <c:v>44205</c:v>
                </c:pt>
                <c:pt idx="341">
                  <c:v>44206</c:v>
                </c:pt>
                <c:pt idx="342">
                  <c:v>44207</c:v>
                </c:pt>
                <c:pt idx="343">
                  <c:v>44208</c:v>
                </c:pt>
                <c:pt idx="344">
                  <c:v>44209</c:v>
                </c:pt>
                <c:pt idx="345">
                  <c:v>44210</c:v>
                </c:pt>
                <c:pt idx="346">
                  <c:v>44211</c:v>
                </c:pt>
                <c:pt idx="347">
                  <c:v>44212</c:v>
                </c:pt>
                <c:pt idx="348">
                  <c:v>44213</c:v>
                </c:pt>
                <c:pt idx="349">
                  <c:v>44214</c:v>
                </c:pt>
                <c:pt idx="350">
                  <c:v>44215</c:v>
                </c:pt>
                <c:pt idx="351">
                  <c:v>44216</c:v>
                </c:pt>
                <c:pt idx="352">
                  <c:v>44217</c:v>
                </c:pt>
                <c:pt idx="353">
                  <c:v>44218</c:v>
                </c:pt>
                <c:pt idx="354">
                  <c:v>44219</c:v>
                </c:pt>
                <c:pt idx="355">
                  <c:v>44220</c:v>
                </c:pt>
                <c:pt idx="356">
                  <c:v>44221</c:v>
                </c:pt>
                <c:pt idx="357">
                  <c:v>44222</c:v>
                </c:pt>
                <c:pt idx="358">
                  <c:v>44223</c:v>
                </c:pt>
                <c:pt idx="359">
                  <c:v>44224</c:v>
                </c:pt>
                <c:pt idx="360">
                  <c:v>44225</c:v>
                </c:pt>
                <c:pt idx="361">
                  <c:v>44226</c:v>
                </c:pt>
                <c:pt idx="362">
                  <c:v>44227</c:v>
                </c:pt>
                <c:pt idx="363">
                  <c:v>44228</c:v>
                </c:pt>
                <c:pt idx="364">
                  <c:v>44229</c:v>
                </c:pt>
                <c:pt idx="365">
                  <c:v>44230</c:v>
                </c:pt>
                <c:pt idx="366">
                  <c:v>44231</c:v>
                </c:pt>
                <c:pt idx="367">
                  <c:v>44232</c:v>
                </c:pt>
                <c:pt idx="368">
                  <c:v>44233</c:v>
                </c:pt>
                <c:pt idx="369">
                  <c:v>44234</c:v>
                </c:pt>
                <c:pt idx="370">
                  <c:v>44235</c:v>
                </c:pt>
                <c:pt idx="371">
                  <c:v>44236</c:v>
                </c:pt>
                <c:pt idx="372">
                  <c:v>44237</c:v>
                </c:pt>
                <c:pt idx="373">
                  <c:v>44238</c:v>
                </c:pt>
                <c:pt idx="374">
                  <c:v>44239</c:v>
                </c:pt>
                <c:pt idx="375">
                  <c:v>44240</c:v>
                </c:pt>
                <c:pt idx="376">
                  <c:v>44241</c:v>
                </c:pt>
                <c:pt idx="377">
                  <c:v>44242</c:v>
                </c:pt>
                <c:pt idx="378">
                  <c:v>44243</c:v>
                </c:pt>
                <c:pt idx="379">
                  <c:v>44244</c:v>
                </c:pt>
                <c:pt idx="380">
                  <c:v>44245</c:v>
                </c:pt>
                <c:pt idx="381">
                  <c:v>44246</c:v>
                </c:pt>
                <c:pt idx="382">
                  <c:v>44247</c:v>
                </c:pt>
                <c:pt idx="383">
                  <c:v>44248</c:v>
                </c:pt>
                <c:pt idx="384">
                  <c:v>44249</c:v>
                </c:pt>
                <c:pt idx="385">
                  <c:v>44250</c:v>
                </c:pt>
                <c:pt idx="386">
                  <c:v>44251</c:v>
                </c:pt>
                <c:pt idx="387">
                  <c:v>44252</c:v>
                </c:pt>
                <c:pt idx="388">
                  <c:v>44253</c:v>
                </c:pt>
                <c:pt idx="389">
                  <c:v>44254</c:v>
                </c:pt>
                <c:pt idx="390">
                  <c:v>44255</c:v>
                </c:pt>
                <c:pt idx="391">
                  <c:v>44256</c:v>
                </c:pt>
                <c:pt idx="392">
                  <c:v>44257</c:v>
                </c:pt>
                <c:pt idx="393">
                  <c:v>44258</c:v>
                </c:pt>
                <c:pt idx="394">
                  <c:v>44259</c:v>
                </c:pt>
                <c:pt idx="395">
                  <c:v>44260</c:v>
                </c:pt>
                <c:pt idx="396">
                  <c:v>44261</c:v>
                </c:pt>
                <c:pt idx="397">
                  <c:v>44262</c:v>
                </c:pt>
                <c:pt idx="398">
                  <c:v>44263</c:v>
                </c:pt>
                <c:pt idx="399">
                  <c:v>44264</c:v>
                </c:pt>
                <c:pt idx="400">
                  <c:v>44265</c:v>
                </c:pt>
                <c:pt idx="401">
                  <c:v>44266</c:v>
                </c:pt>
                <c:pt idx="402">
                  <c:v>44267</c:v>
                </c:pt>
                <c:pt idx="403">
                  <c:v>44268</c:v>
                </c:pt>
                <c:pt idx="404">
                  <c:v>44269</c:v>
                </c:pt>
                <c:pt idx="405">
                  <c:v>44270</c:v>
                </c:pt>
                <c:pt idx="406">
                  <c:v>44271</c:v>
                </c:pt>
                <c:pt idx="407">
                  <c:v>44272</c:v>
                </c:pt>
                <c:pt idx="408">
                  <c:v>44273</c:v>
                </c:pt>
                <c:pt idx="409">
                  <c:v>44274</c:v>
                </c:pt>
                <c:pt idx="410">
                  <c:v>44275</c:v>
                </c:pt>
                <c:pt idx="411">
                  <c:v>44276</c:v>
                </c:pt>
                <c:pt idx="412">
                  <c:v>44277</c:v>
                </c:pt>
                <c:pt idx="413">
                  <c:v>44278</c:v>
                </c:pt>
                <c:pt idx="414">
                  <c:v>44279</c:v>
                </c:pt>
                <c:pt idx="415">
                  <c:v>44280</c:v>
                </c:pt>
                <c:pt idx="416">
                  <c:v>44281</c:v>
                </c:pt>
                <c:pt idx="417">
                  <c:v>44282</c:v>
                </c:pt>
                <c:pt idx="418">
                  <c:v>44283</c:v>
                </c:pt>
                <c:pt idx="419">
                  <c:v>44284</c:v>
                </c:pt>
                <c:pt idx="420">
                  <c:v>44285</c:v>
                </c:pt>
                <c:pt idx="421">
                  <c:v>44286</c:v>
                </c:pt>
                <c:pt idx="422">
                  <c:v>44287</c:v>
                </c:pt>
                <c:pt idx="423">
                  <c:v>44288</c:v>
                </c:pt>
                <c:pt idx="424">
                  <c:v>44289</c:v>
                </c:pt>
                <c:pt idx="425">
                  <c:v>44290</c:v>
                </c:pt>
                <c:pt idx="426">
                  <c:v>44291</c:v>
                </c:pt>
                <c:pt idx="427">
                  <c:v>44292</c:v>
                </c:pt>
                <c:pt idx="428">
                  <c:v>44293</c:v>
                </c:pt>
                <c:pt idx="429">
                  <c:v>44294</c:v>
                </c:pt>
                <c:pt idx="430">
                  <c:v>44295</c:v>
                </c:pt>
                <c:pt idx="431">
                  <c:v>44296</c:v>
                </c:pt>
                <c:pt idx="432">
                  <c:v>44297</c:v>
                </c:pt>
                <c:pt idx="433">
                  <c:v>44298</c:v>
                </c:pt>
                <c:pt idx="434">
                  <c:v>44299</c:v>
                </c:pt>
                <c:pt idx="435">
                  <c:v>44300</c:v>
                </c:pt>
                <c:pt idx="436">
                  <c:v>44301</c:v>
                </c:pt>
                <c:pt idx="437">
                  <c:v>44302</c:v>
                </c:pt>
                <c:pt idx="438">
                  <c:v>44303</c:v>
                </c:pt>
                <c:pt idx="439">
                  <c:v>44304</c:v>
                </c:pt>
                <c:pt idx="440">
                  <c:v>44305</c:v>
                </c:pt>
                <c:pt idx="441">
                  <c:v>44306</c:v>
                </c:pt>
                <c:pt idx="442">
                  <c:v>44307</c:v>
                </c:pt>
                <c:pt idx="443">
                  <c:v>44308</c:v>
                </c:pt>
                <c:pt idx="444">
                  <c:v>44309</c:v>
                </c:pt>
                <c:pt idx="445">
                  <c:v>44310</c:v>
                </c:pt>
                <c:pt idx="446">
                  <c:v>44311</c:v>
                </c:pt>
                <c:pt idx="447">
                  <c:v>44312</c:v>
                </c:pt>
                <c:pt idx="448">
                  <c:v>44313</c:v>
                </c:pt>
                <c:pt idx="449">
                  <c:v>44314</c:v>
                </c:pt>
                <c:pt idx="450">
                  <c:v>44315</c:v>
                </c:pt>
                <c:pt idx="451">
                  <c:v>44316</c:v>
                </c:pt>
                <c:pt idx="452">
                  <c:v>44317</c:v>
                </c:pt>
              </c:numCache>
            </c:numRef>
          </c:cat>
          <c:val>
            <c:numRef>
              <c:f>'Cases-IHME'!$F$2:$F$454</c:f>
              <c:numCache>
                <c:formatCode>General</c:formatCode>
                <c:ptCount val="453"/>
                <c:pt idx="339">
                  <c:v>10436.6206097042</c:v>
                </c:pt>
                <c:pt idx="340">
                  <c:v>10405.398746435299</c:v>
                </c:pt>
                <c:pt idx="341">
                  <c:v>10378.0419441009</c:v>
                </c:pt>
                <c:pt idx="342">
                  <c:v>10350.030219808301</c:v>
                </c:pt>
                <c:pt idx="343">
                  <c:v>10317.582793654499</c:v>
                </c:pt>
                <c:pt idx="344">
                  <c:v>10262.113578161699</c:v>
                </c:pt>
                <c:pt idx="345">
                  <c:v>9766.7899881358499</c:v>
                </c:pt>
                <c:pt idx="346">
                  <c:v>9701.7839619043807</c:v>
                </c:pt>
                <c:pt idx="347">
                  <c:v>9651.1965248203105</c:v>
                </c:pt>
                <c:pt idx="348">
                  <c:v>9601.3827645880992</c:v>
                </c:pt>
                <c:pt idx="349">
                  <c:v>9527.8458062059508</c:v>
                </c:pt>
                <c:pt idx="350">
                  <c:v>9481.0376131346693</c:v>
                </c:pt>
                <c:pt idx="351">
                  <c:v>9423.1670342921298</c:v>
                </c:pt>
                <c:pt idx="352">
                  <c:v>9372.0199474762903</c:v>
                </c:pt>
                <c:pt idx="353">
                  <c:v>9306.7129414870906</c:v>
                </c:pt>
                <c:pt idx="354">
                  <c:v>9237.7643941842398</c:v>
                </c:pt>
                <c:pt idx="355">
                  <c:v>9163.7729353087198</c:v>
                </c:pt>
                <c:pt idx="356">
                  <c:v>9151.2720146624397</c:v>
                </c:pt>
                <c:pt idx="357">
                  <c:v>9071.7805166851304</c:v>
                </c:pt>
                <c:pt idx="358">
                  <c:v>9027.3027239351104</c:v>
                </c:pt>
                <c:pt idx="359">
                  <c:v>8977.9632461209403</c:v>
                </c:pt>
                <c:pt idx="360">
                  <c:v>8908.9315378330703</c:v>
                </c:pt>
                <c:pt idx="361">
                  <c:v>8837.6283375794392</c:v>
                </c:pt>
                <c:pt idx="362">
                  <c:v>8769.8941663593396</c:v>
                </c:pt>
                <c:pt idx="363">
                  <c:v>8725.0410066456698</c:v>
                </c:pt>
                <c:pt idx="364">
                  <c:v>8688.9114263245192</c:v>
                </c:pt>
                <c:pt idx="365">
                  <c:v>8632.89696334783</c:v>
                </c:pt>
                <c:pt idx="366">
                  <c:v>8569.7246319526603</c:v>
                </c:pt>
                <c:pt idx="367">
                  <c:v>8511.6125264303191</c:v>
                </c:pt>
                <c:pt idx="368">
                  <c:v>8453.7968612130808</c:v>
                </c:pt>
                <c:pt idx="369">
                  <c:v>8418.5990871369104</c:v>
                </c:pt>
                <c:pt idx="370">
                  <c:v>8378.9833384746598</c:v>
                </c:pt>
                <c:pt idx="371">
                  <c:v>8338.1989582213992</c:v>
                </c:pt>
                <c:pt idx="372">
                  <c:v>8295.9484841016492</c:v>
                </c:pt>
                <c:pt idx="373">
                  <c:v>8233.1054438758401</c:v>
                </c:pt>
                <c:pt idx="374">
                  <c:v>8154.0162618287104</c:v>
                </c:pt>
                <c:pt idx="375">
                  <c:v>8126.1278416968898</c:v>
                </c:pt>
                <c:pt idx="376">
                  <c:v>8071.6928570464897</c:v>
                </c:pt>
                <c:pt idx="377">
                  <c:v>7978.2855893373599</c:v>
                </c:pt>
                <c:pt idx="378">
                  <c:v>7940.1114236620797</c:v>
                </c:pt>
                <c:pt idx="379">
                  <c:v>7849.7594595476203</c:v>
                </c:pt>
                <c:pt idx="380">
                  <c:v>7758.1041671950697</c:v>
                </c:pt>
                <c:pt idx="381">
                  <c:v>7698.8516866355003</c:v>
                </c:pt>
                <c:pt idx="382">
                  <c:v>7644.6924187260402</c:v>
                </c:pt>
                <c:pt idx="383">
                  <c:v>7547.8592464808398</c:v>
                </c:pt>
                <c:pt idx="384">
                  <c:v>7508.7631683022501</c:v>
                </c:pt>
                <c:pt idx="385">
                  <c:v>7467.76406180093</c:v>
                </c:pt>
                <c:pt idx="386">
                  <c:v>7424.7321970721196</c:v>
                </c:pt>
                <c:pt idx="387">
                  <c:v>7350.3488226379905</c:v>
                </c:pt>
                <c:pt idx="388">
                  <c:v>7283.5883545937004</c:v>
                </c:pt>
                <c:pt idx="389">
                  <c:v>7222.8469837599096</c:v>
                </c:pt>
                <c:pt idx="390">
                  <c:v>7138.4416589515804</c:v>
                </c:pt>
                <c:pt idx="391">
                  <c:v>7057.0253192186101</c:v>
                </c:pt>
                <c:pt idx="392">
                  <c:v>6978.9484956836504</c:v>
                </c:pt>
                <c:pt idx="393">
                  <c:v>6913.7170676903697</c:v>
                </c:pt>
                <c:pt idx="394">
                  <c:v>6842.9981463353597</c:v>
                </c:pt>
                <c:pt idx="395">
                  <c:v>6763.3757638633297</c:v>
                </c:pt>
                <c:pt idx="396">
                  <c:v>6689.7117785339196</c:v>
                </c:pt>
                <c:pt idx="397">
                  <c:v>6611.1446957511698</c:v>
                </c:pt>
                <c:pt idx="398">
                  <c:v>6526.9365198044197</c:v>
                </c:pt>
                <c:pt idx="399">
                  <c:v>6442.3431492585296</c:v>
                </c:pt>
                <c:pt idx="400">
                  <c:v>6357.24484778235</c:v>
                </c:pt>
                <c:pt idx="401">
                  <c:v>6272.8273550227896</c:v>
                </c:pt>
                <c:pt idx="402">
                  <c:v>6210.1599386498301</c:v>
                </c:pt>
                <c:pt idx="403">
                  <c:v>6151.7478823138299</c:v>
                </c:pt>
                <c:pt idx="404">
                  <c:v>6097.6099858528796</c:v>
                </c:pt>
                <c:pt idx="405">
                  <c:v>6019.9931847138796</c:v>
                </c:pt>
                <c:pt idx="406">
                  <c:v>5951.4368744101603</c:v>
                </c:pt>
                <c:pt idx="407">
                  <c:v>5881.9452676150704</c:v>
                </c:pt>
                <c:pt idx="408">
                  <c:v>5811.0624412616899</c:v>
                </c:pt>
                <c:pt idx="409">
                  <c:v>5743.4943711614596</c:v>
                </c:pt>
                <c:pt idx="410">
                  <c:v>5679.2990051967199</c:v>
                </c:pt>
                <c:pt idx="411">
                  <c:v>5607.0070659855301</c:v>
                </c:pt>
                <c:pt idx="412">
                  <c:v>5538.1694072954197</c:v>
                </c:pt>
                <c:pt idx="413">
                  <c:v>5469.4363005553096</c:v>
                </c:pt>
                <c:pt idx="414">
                  <c:v>5400.5522021769002</c:v>
                </c:pt>
                <c:pt idx="415">
                  <c:v>5331.3361647349702</c:v>
                </c:pt>
                <c:pt idx="416">
                  <c:v>5261.6506892704201</c:v>
                </c:pt>
                <c:pt idx="417">
                  <c:v>5199.8717811421702</c:v>
                </c:pt>
                <c:pt idx="418">
                  <c:v>5133.8098657199698</c:v>
                </c:pt>
                <c:pt idx="419">
                  <c:v>5059.66670713032</c:v>
                </c:pt>
                <c:pt idx="420">
                  <c:v>4980.3114216477798</c:v>
                </c:pt>
                <c:pt idx="421">
                  <c:v>4904.3293420741002</c:v>
                </c:pt>
                <c:pt idx="422">
                  <c:v>4834.0176140990197</c:v>
                </c:pt>
                <c:pt idx="423">
                  <c:v>4750.6171310801701</c:v>
                </c:pt>
                <c:pt idx="424">
                  <c:v>4683.2895995212803</c:v>
                </c:pt>
                <c:pt idx="425">
                  <c:v>4622.7096177295998</c:v>
                </c:pt>
                <c:pt idx="426">
                  <c:v>4557.9535744264304</c:v>
                </c:pt>
                <c:pt idx="427">
                  <c:v>4493.3413921103302</c:v>
                </c:pt>
                <c:pt idx="428">
                  <c:v>4428.7949896849796</c:v>
                </c:pt>
                <c:pt idx="429">
                  <c:v>4363.5917949689501</c:v>
                </c:pt>
                <c:pt idx="430">
                  <c:v>4298.7576007130301</c:v>
                </c:pt>
                <c:pt idx="431">
                  <c:v>4234.8094192424996</c:v>
                </c:pt>
                <c:pt idx="432">
                  <c:v>4166.7079801814298</c:v>
                </c:pt>
                <c:pt idx="433">
                  <c:v>4095.2027950859601</c:v>
                </c:pt>
                <c:pt idx="434">
                  <c:v>4022.8918506046598</c:v>
                </c:pt>
                <c:pt idx="435">
                  <c:v>3950.2311619021398</c:v>
                </c:pt>
                <c:pt idx="436">
                  <c:v>3882.0782335389199</c:v>
                </c:pt>
                <c:pt idx="437">
                  <c:v>3815.41484425929</c:v>
                </c:pt>
                <c:pt idx="438">
                  <c:v>3752.6464665240701</c:v>
                </c:pt>
                <c:pt idx="439">
                  <c:v>3686.5709289462902</c:v>
                </c:pt>
                <c:pt idx="440">
                  <c:v>3617.3475105806501</c:v>
                </c:pt>
                <c:pt idx="441">
                  <c:v>3548.5670679997702</c:v>
                </c:pt>
                <c:pt idx="442">
                  <c:v>3480.2783032457701</c:v>
                </c:pt>
                <c:pt idx="443">
                  <c:v>3413.99966187161</c:v>
                </c:pt>
                <c:pt idx="444">
                  <c:v>3351.3504017067598</c:v>
                </c:pt>
                <c:pt idx="445">
                  <c:v>3292.0363069701302</c:v>
                </c:pt>
                <c:pt idx="446">
                  <c:v>3230.6023116773799</c:v>
                </c:pt>
                <c:pt idx="447">
                  <c:v>3167.0880818681599</c:v>
                </c:pt>
                <c:pt idx="448">
                  <c:v>3104.2549265234202</c:v>
                </c:pt>
                <c:pt idx="449">
                  <c:v>3042.0756556330698</c:v>
                </c:pt>
                <c:pt idx="450">
                  <c:v>2980.5186623147001</c:v>
                </c:pt>
                <c:pt idx="451">
                  <c:v>2921.6418822860701</c:v>
                </c:pt>
                <c:pt idx="452">
                  <c:v>2866.0956228467899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CD1-4A43-B2A9-DC56A0D6A489}"/>
            </c:ext>
          </c:extLst>
        </c:ser>
        <c:ser>
          <c:idx val="5"/>
          <c:order val="5"/>
          <c:tx>
            <c:strRef>
              <c:f>'Cases-IHME'!$G$1</c:f>
              <c:strCache>
                <c:ptCount val="1"/>
                <c:pt idx="0">
                  <c:v>IHME COVID-19 Cases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'Cases-IHME'!$A$2:$A$454</c:f>
              <c:numCache>
                <c:formatCode>m/d/yy</c:formatCode>
                <c:ptCount val="453"/>
                <c:pt idx="0">
                  <c:v>43865</c:v>
                </c:pt>
                <c:pt idx="1">
                  <c:v>43866</c:v>
                </c:pt>
                <c:pt idx="2">
                  <c:v>43867</c:v>
                </c:pt>
                <c:pt idx="3">
                  <c:v>43868</c:v>
                </c:pt>
                <c:pt idx="4">
                  <c:v>43869</c:v>
                </c:pt>
                <c:pt idx="5">
                  <c:v>43870</c:v>
                </c:pt>
                <c:pt idx="6">
                  <c:v>43871</c:v>
                </c:pt>
                <c:pt idx="7">
                  <c:v>43872</c:v>
                </c:pt>
                <c:pt idx="8">
                  <c:v>43873</c:v>
                </c:pt>
                <c:pt idx="9">
                  <c:v>43874</c:v>
                </c:pt>
                <c:pt idx="10">
                  <c:v>43875</c:v>
                </c:pt>
                <c:pt idx="11">
                  <c:v>43876</c:v>
                </c:pt>
                <c:pt idx="12">
                  <c:v>43877</c:v>
                </c:pt>
                <c:pt idx="13">
                  <c:v>43878</c:v>
                </c:pt>
                <c:pt idx="14">
                  <c:v>43879</c:v>
                </c:pt>
                <c:pt idx="15">
                  <c:v>43880</c:v>
                </c:pt>
                <c:pt idx="16">
                  <c:v>43881</c:v>
                </c:pt>
                <c:pt idx="17">
                  <c:v>43882</c:v>
                </c:pt>
                <c:pt idx="18">
                  <c:v>43883</c:v>
                </c:pt>
                <c:pt idx="19">
                  <c:v>43884</c:v>
                </c:pt>
                <c:pt idx="20">
                  <c:v>43885</c:v>
                </c:pt>
                <c:pt idx="21">
                  <c:v>43886</c:v>
                </c:pt>
                <c:pt idx="22">
                  <c:v>43887</c:v>
                </c:pt>
                <c:pt idx="23">
                  <c:v>43888</c:v>
                </c:pt>
                <c:pt idx="24">
                  <c:v>43889</c:v>
                </c:pt>
                <c:pt idx="25">
                  <c:v>43890</c:v>
                </c:pt>
                <c:pt idx="26">
                  <c:v>43891</c:v>
                </c:pt>
                <c:pt idx="27">
                  <c:v>43892</c:v>
                </c:pt>
                <c:pt idx="28">
                  <c:v>43893</c:v>
                </c:pt>
                <c:pt idx="29">
                  <c:v>43894</c:v>
                </c:pt>
                <c:pt idx="30">
                  <c:v>43895</c:v>
                </c:pt>
                <c:pt idx="31">
                  <c:v>43896</c:v>
                </c:pt>
                <c:pt idx="32">
                  <c:v>43897</c:v>
                </c:pt>
                <c:pt idx="33">
                  <c:v>43898</c:v>
                </c:pt>
                <c:pt idx="34">
                  <c:v>43899</c:v>
                </c:pt>
                <c:pt idx="35">
                  <c:v>43900</c:v>
                </c:pt>
                <c:pt idx="36">
                  <c:v>43901</c:v>
                </c:pt>
                <c:pt idx="37">
                  <c:v>43902</c:v>
                </c:pt>
                <c:pt idx="38">
                  <c:v>43903</c:v>
                </c:pt>
                <c:pt idx="39">
                  <c:v>43904</c:v>
                </c:pt>
                <c:pt idx="40">
                  <c:v>43905</c:v>
                </c:pt>
                <c:pt idx="41">
                  <c:v>43906</c:v>
                </c:pt>
                <c:pt idx="42">
                  <c:v>43907</c:v>
                </c:pt>
                <c:pt idx="43">
                  <c:v>43908</c:v>
                </c:pt>
                <c:pt idx="44">
                  <c:v>43909</c:v>
                </c:pt>
                <c:pt idx="45">
                  <c:v>43910</c:v>
                </c:pt>
                <c:pt idx="46">
                  <c:v>43911</c:v>
                </c:pt>
                <c:pt idx="47">
                  <c:v>43912</c:v>
                </c:pt>
                <c:pt idx="48">
                  <c:v>43913</c:v>
                </c:pt>
                <c:pt idx="49">
                  <c:v>43914</c:v>
                </c:pt>
                <c:pt idx="50">
                  <c:v>43915</c:v>
                </c:pt>
                <c:pt idx="51">
                  <c:v>43916</c:v>
                </c:pt>
                <c:pt idx="52">
                  <c:v>43917</c:v>
                </c:pt>
                <c:pt idx="53">
                  <c:v>43918</c:v>
                </c:pt>
                <c:pt idx="54">
                  <c:v>43919</c:v>
                </c:pt>
                <c:pt idx="55">
                  <c:v>43920</c:v>
                </c:pt>
                <c:pt idx="56">
                  <c:v>43921</c:v>
                </c:pt>
                <c:pt idx="57">
                  <c:v>43922</c:v>
                </c:pt>
                <c:pt idx="58">
                  <c:v>43923</c:v>
                </c:pt>
                <c:pt idx="59">
                  <c:v>43924</c:v>
                </c:pt>
                <c:pt idx="60">
                  <c:v>43925</c:v>
                </c:pt>
                <c:pt idx="61">
                  <c:v>43926</c:v>
                </c:pt>
                <c:pt idx="62">
                  <c:v>43927</c:v>
                </c:pt>
                <c:pt idx="63">
                  <c:v>43928</c:v>
                </c:pt>
                <c:pt idx="64">
                  <c:v>43929</c:v>
                </c:pt>
                <c:pt idx="65">
                  <c:v>43930</c:v>
                </c:pt>
                <c:pt idx="66">
                  <c:v>43931</c:v>
                </c:pt>
                <c:pt idx="67">
                  <c:v>43932</c:v>
                </c:pt>
                <c:pt idx="68">
                  <c:v>43933</c:v>
                </c:pt>
                <c:pt idx="69">
                  <c:v>43934</c:v>
                </c:pt>
                <c:pt idx="70">
                  <c:v>43935</c:v>
                </c:pt>
                <c:pt idx="71">
                  <c:v>43936</c:v>
                </c:pt>
                <c:pt idx="72">
                  <c:v>43937</c:v>
                </c:pt>
                <c:pt idx="73">
                  <c:v>43938</c:v>
                </c:pt>
                <c:pt idx="74">
                  <c:v>43939</c:v>
                </c:pt>
                <c:pt idx="75">
                  <c:v>43940</c:v>
                </c:pt>
                <c:pt idx="76">
                  <c:v>43941</c:v>
                </c:pt>
                <c:pt idx="77">
                  <c:v>43942</c:v>
                </c:pt>
                <c:pt idx="78">
                  <c:v>43943</c:v>
                </c:pt>
                <c:pt idx="79">
                  <c:v>43944</c:v>
                </c:pt>
                <c:pt idx="80">
                  <c:v>43945</c:v>
                </c:pt>
                <c:pt idx="81">
                  <c:v>43946</c:v>
                </c:pt>
                <c:pt idx="82">
                  <c:v>43947</c:v>
                </c:pt>
                <c:pt idx="83">
                  <c:v>43948</c:v>
                </c:pt>
                <c:pt idx="84">
                  <c:v>43949</c:v>
                </c:pt>
                <c:pt idx="85">
                  <c:v>43950</c:v>
                </c:pt>
                <c:pt idx="86">
                  <c:v>43951</c:v>
                </c:pt>
                <c:pt idx="87">
                  <c:v>43952</c:v>
                </c:pt>
                <c:pt idx="88">
                  <c:v>43953</c:v>
                </c:pt>
                <c:pt idx="89">
                  <c:v>43954</c:v>
                </c:pt>
                <c:pt idx="90">
                  <c:v>43955</c:v>
                </c:pt>
                <c:pt idx="91">
                  <c:v>43956</c:v>
                </c:pt>
                <c:pt idx="92">
                  <c:v>43957</c:v>
                </c:pt>
                <c:pt idx="93">
                  <c:v>43958</c:v>
                </c:pt>
                <c:pt idx="94">
                  <c:v>43959</c:v>
                </c:pt>
                <c:pt idx="95">
                  <c:v>43960</c:v>
                </c:pt>
                <c:pt idx="96">
                  <c:v>43961</c:v>
                </c:pt>
                <c:pt idx="97">
                  <c:v>43962</c:v>
                </c:pt>
                <c:pt idx="98">
                  <c:v>43963</c:v>
                </c:pt>
                <c:pt idx="99">
                  <c:v>43964</c:v>
                </c:pt>
                <c:pt idx="100">
                  <c:v>43965</c:v>
                </c:pt>
                <c:pt idx="101">
                  <c:v>43966</c:v>
                </c:pt>
                <c:pt idx="102">
                  <c:v>43967</c:v>
                </c:pt>
                <c:pt idx="103">
                  <c:v>43968</c:v>
                </c:pt>
                <c:pt idx="104">
                  <c:v>43969</c:v>
                </c:pt>
                <c:pt idx="105">
                  <c:v>43970</c:v>
                </c:pt>
                <c:pt idx="106">
                  <c:v>43971</c:v>
                </c:pt>
                <c:pt idx="107">
                  <c:v>43972</c:v>
                </c:pt>
                <c:pt idx="108">
                  <c:v>43973</c:v>
                </c:pt>
                <c:pt idx="109">
                  <c:v>43974</c:v>
                </c:pt>
                <c:pt idx="110">
                  <c:v>43975</c:v>
                </c:pt>
                <c:pt idx="111">
                  <c:v>43976</c:v>
                </c:pt>
                <c:pt idx="112">
                  <c:v>43977</c:v>
                </c:pt>
                <c:pt idx="113">
                  <c:v>43978</c:v>
                </c:pt>
                <c:pt idx="114">
                  <c:v>43979</c:v>
                </c:pt>
                <c:pt idx="115">
                  <c:v>43980</c:v>
                </c:pt>
                <c:pt idx="116">
                  <c:v>43981</c:v>
                </c:pt>
                <c:pt idx="117">
                  <c:v>43982</c:v>
                </c:pt>
                <c:pt idx="118">
                  <c:v>43983</c:v>
                </c:pt>
                <c:pt idx="119">
                  <c:v>43984</c:v>
                </c:pt>
                <c:pt idx="120">
                  <c:v>43985</c:v>
                </c:pt>
                <c:pt idx="121">
                  <c:v>43986</c:v>
                </c:pt>
                <c:pt idx="122">
                  <c:v>43987</c:v>
                </c:pt>
                <c:pt idx="123">
                  <c:v>43988</c:v>
                </c:pt>
                <c:pt idx="124">
                  <c:v>43989</c:v>
                </c:pt>
                <c:pt idx="125">
                  <c:v>43990</c:v>
                </c:pt>
                <c:pt idx="126">
                  <c:v>43991</c:v>
                </c:pt>
                <c:pt idx="127">
                  <c:v>43992</c:v>
                </c:pt>
                <c:pt idx="128">
                  <c:v>43993</c:v>
                </c:pt>
                <c:pt idx="129">
                  <c:v>43994</c:v>
                </c:pt>
                <c:pt idx="130">
                  <c:v>43995</c:v>
                </c:pt>
                <c:pt idx="131">
                  <c:v>43996</c:v>
                </c:pt>
                <c:pt idx="132">
                  <c:v>43997</c:v>
                </c:pt>
                <c:pt idx="133">
                  <c:v>43998</c:v>
                </c:pt>
                <c:pt idx="134">
                  <c:v>43999</c:v>
                </c:pt>
                <c:pt idx="135">
                  <c:v>44000</c:v>
                </c:pt>
                <c:pt idx="136">
                  <c:v>44001</c:v>
                </c:pt>
                <c:pt idx="137">
                  <c:v>44002</c:v>
                </c:pt>
                <c:pt idx="138">
                  <c:v>44003</c:v>
                </c:pt>
                <c:pt idx="139">
                  <c:v>44004</c:v>
                </c:pt>
                <c:pt idx="140">
                  <c:v>44005</c:v>
                </c:pt>
                <c:pt idx="141">
                  <c:v>44006</c:v>
                </c:pt>
                <c:pt idx="142">
                  <c:v>44007</c:v>
                </c:pt>
                <c:pt idx="143">
                  <c:v>44008</c:v>
                </c:pt>
                <c:pt idx="144">
                  <c:v>44009</c:v>
                </c:pt>
                <c:pt idx="145">
                  <c:v>44010</c:v>
                </c:pt>
                <c:pt idx="146">
                  <c:v>44011</c:v>
                </c:pt>
                <c:pt idx="147">
                  <c:v>44012</c:v>
                </c:pt>
                <c:pt idx="148">
                  <c:v>44013</c:v>
                </c:pt>
                <c:pt idx="149">
                  <c:v>44014</c:v>
                </c:pt>
                <c:pt idx="150">
                  <c:v>44015</c:v>
                </c:pt>
                <c:pt idx="151">
                  <c:v>44016</c:v>
                </c:pt>
                <c:pt idx="152">
                  <c:v>44017</c:v>
                </c:pt>
                <c:pt idx="153">
                  <c:v>44018</c:v>
                </c:pt>
                <c:pt idx="154">
                  <c:v>44019</c:v>
                </c:pt>
                <c:pt idx="155">
                  <c:v>44020</c:v>
                </c:pt>
                <c:pt idx="156">
                  <c:v>44021</c:v>
                </c:pt>
                <c:pt idx="157">
                  <c:v>44022</c:v>
                </c:pt>
                <c:pt idx="158">
                  <c:v>44023</c:v>
                </c:pt>
                <c:pt idx="159">
                  <c:v>44024</c:v>
                </c:pt>
                <c:pt idx="160">
                  <c:v>44025</c:v>
                </c:pt>
                <c:pt idx="161">
                  <c:v>44026</c:v>
                </c:pt>
                <c:pt idx="162">
                  <c:v>44027</c:v>
                </c:pt>
                <c:pt idx="163">
                  <c:v>44028</c:v>
                </c:pt>
                <c:pt idx="164">
                  <c:v>44029</c:v>
                </c:pt>
                <c:pt idx="165">
                  <c:v>44030</c:v>
                </c:pt>
                <c:pt idx="166">
                  <c:v>44031</c:v>
                </c:pt>
                <c:pt idx="167">
                  <c:v>44032</c:v>
                </c:pt>
                <c:pt idx="168">
                  <c:v>44033</c:v>
                </c:pt>
                <c:pt idx="169">
                  <c:v>44034</c:v>
                </c:pt>
                <c:pt idx="170">
                  <c:v>44035</c:v>
                </c:pt>
                <c:pt idx="171">
                  <c:v>44036</c:v>
                </c:pt>
                <c:pt idx="172">
                  <c:v>44037</c:v>
                </c:pt>
                <c:pt idx="173">
                  <c:v>44038</c:v>
                </c:pt>
                <c:pt idx="174">
                  <c:v>44039</c:v>
                </c:pt>
                <c:pt idx="175">
                  <c:v>44040</c:v>
                </c:pt>
                <c:pt idx="176">
                  <c:v>44041</c:v>
                </c:pt>
                <c:pt idx="177">
                  <c:v>44042</c:v>
                </c:pt>
                <c:pt idx="178">
                  <c:v>44043</c:v>
                </c:pt>
                <c:pt idx="179">
                  <c:v>44044</c:v>
                </c:pt>
                <c:pt idx="180">
                  <c:v>44045</c:v>
                </c:pt>
                <c:pt idx="181">
                  <c:v>44046</c:v>
                </c:pt>
                <c:pt idx="182">
                  <c:v>44047</c:v>
                </c:pt>
                <c:pt idx="183">
                  <c:v>44048</c:v>
                </c:pt>
                <c:pt idx="184">
                  <c:v>44049</c:v>
                </c:pt>
                <c:pt idx="185">
                  <c:v>44050</c:v>
                </c:pt>
                <c:pt idx="186">
                  <c:v>44051</c:v>
                </c:pt>
                <c:pt idx="187">
                  <c:v>44052</c:v>
                </c:pt>
                <c:pt idx="188">
                  <c:v>44053</c:v>
                </c:pt>
                <c:pt idx="189">
                  <c:v>44054</c:v>
                </c:pt>
                <c:pt idx="190">
                  <c:v>44055</c:v>
                </c:pt>
                <c:pt idx="191">
                  <c:v>44056</c:v>
                </c:pt>
                <c:pt idx="192">
                  <c:v>44057</c:v>
                </c:pt>
                <c:pt idx="193">
                  <c:v>44058</c:v>
                </c:pt>
                <c:pt idx="194">
                  <c:v>44059</c:v>
                </c:pt>
                <c:pt idx="195">
                  <c:v>44060</c:v>
                </c:pt>
                <c:pt idx="196">
                  <c:v>44061</c:v>
                </c:pt>
                <c:pt idx="197">
                  <c:v>44062</c:v>
                </c:pt>
                <c:pt idx="198">
                  <c:v>44063</c:v>
                </c:pt>
                <c:pt idx="199">
                  <c:v>44064</c:v>
                </c:pt>
                <c:pt idx="200">
                  <c:v>44065</c:v>
                </c:pt>
                <c:pt idx="201">
                  <c:v>44066</c:v>
                </c:pt>
                <c:pt idx="202">
                  <c:v>44067</c:v>
                </c:pt>
                <c:pt idx="203">
                  <c:v>44068</c:v>
                </c:pt>
                <c:pt idx="204">
                  <c:v>44069</c:v>
                </c:pt>
                <c:pt idx="205">
                  <c:v>44070</c:v>
                </c:pt>
                <c:pt idx="206">
                  <c:v>44071</c:v>
                </c:pt>
                <c:pt idx="207">
                  <c:v>44072</c:v>
                </c:pt>
                <c:pt idx="208">
                  <c:v>44073</c:v>
                </c:pt>
                <c:pt idx="209">
                  <c:v>44074</c:v>
                </c:pt>
                <c:pt idx="210">
                  <c:v>44075</c:v>
                </c:pt>
                <c:pt idx="211">
                  <c:v>44076</c:v>
                </c:pt>
                <c:pt idx="212">
                  <c:v>44077</c:v>
                </c:pt>
                <c:pt idx="213">
                  <c:v>44078</c:v>
                </c:pt>
                <c:pt idx="214">
                  <c:v>44079</c:v>
                </c:pt>
                <c:pt idx="215">
                  <c:v>44080</c:v>
                </c:pt>
                <c:pt idx="216">
                  <c:v>44081</c:v>
                </c:pt>
                <c:pt idx="217">
                  <c:v>44082</c:v>
                </c:pt>
                <c:pt idx="218">
                  <c:v>44083</c:v>
                </c:pt>
                <c:pt idx="219">
                  <c:v>44084</c:v>
                </c:pt>
                <c:pt idx="220">
                  <c:v>44085</c:v>
                </c:pt>
                <c:pt idx="221">
                  <c:v>44086</c:v>
                </c:pt>
                <c:pt idx="222">
                  <c:v>44087</c:v>
                </c:pt>
                <c:pt idx="223">
                  <c:v>44088</c:v>
                </c:pt>
                <c:pt idx="224">
                  <c:v>44089</c:v>
                </c:pt>
                <c:pt idx="225">
                  <c:v>44090</c:v>
                </c:pt>
                <c:pt idx="226">
                  <c:v>44091</c:v>
                </c:pt>
                <c:pt idx="227">
                  <c:v>44092</c:v>
                </c:pt>
                <c:pt idx="228">
                  <c:v>44093</c:v>
                </c:pt>
                <c:pt idx="229">
                  <c:v>44094</c:v>
                </c:pt>
                <c:pt idx="230">
                  <c:v>44095</c:v>
                </c:pt>
                <c:pt idx="231">
                  <c:v>44096</c:v>
                </c:pt>
                <c:pt idx="232">
                  <c:v>44097</c:v>
                </c:pt>
                <c:pt idx="233">
                  <c:v>44098</c:v>
                </c:pt>
                <c:pt idx="234">
                  <c:v>44099</c:v>
                </c:pt>
                <c:pt idx="235">
                  <c:v>44100</c:v>
                </c:pt>
                <c:pt idx="236">
                  <c:v>44101</c:v>
                </c:pt>
                <c:pt idx="237">
                  <c:v>44102</c:v>
                </c:pt>
                <c:pt idx="238">
                  <c:v>44103</c:v>
                </c:pt>
                <c:pt idx="239">
                  <c:v>44104</c:v>
                </c:pt>
                <c:pt idx="240">
                  <c:v>44105</c:v>
                </c:pt>
                <c:pt idx="241">
                  <c:v>44106</c:v>
                </c:pt>
                <c:pt idx="242">
                  <c:v>44107</c:v>
                </c:pt>
                <c:pt idx="243">
                  <c:v>44108</c:v>
                </c:pt>
                <c:pt idx="244">
                  <c:v>44109</c:v>
                </c:pt>
                <c:pt idx="245">
                  <c:v>44110</c:v>
                </c:pt>
                <c:pt idx="246">
                  <c:v>44111</c:v>
                </c:pt>
                <c:pt idx="247">
                  <c:v>44112</c:v>
                </c:pt>
                <c:pt idx="248">
                  <c:v>44113</c:v>
                </c:pt>
                <c:pt idx="249">
                  <c:v>44114</c:v>
                </c:pt>
                <c:pt idx="250">
                  <c:v>44115</c:v>
                </c:pt>
                <c:pt idx="251">
                  <c:v>44116</c:v>
                </c:pt>
                <c:pt idx="252">
                  <c:v>44117</c:v>
                </c:pt>
                <c:pt idx="253">
                  <c:v>44118</c:v>
                </c:pt>
                <c:pt idx="254">
                  <c:v>44119</c:v>
                </c:pt>
                <c:pt idx="255">
                  <c:v>44120</c:v>
                </c:pt>
                <c:pt idx="256">
                  <c:v>44121</c:v>
                </c:pt>
                <c:pt idx="257">
                  <c:v>44122</c:v>
                </c:pt>
                <c:pt idx="258">
                  <c:v>44123</c:v>
                </c:pt>
                <c:pt idx="259">
                  <c:v>44124</c:v>
                </c:pt>
                <c:pt idx="260">
                  <c:v>44125</c:v>
                </c:pt>
                <c:pt idx="261">
                  <c:v>44126</c:v>
                </c:pt>
                <c:pt idx="262">
                  <c:v>44127</c:v>
                </c:pt>
                <c:pt idx="263">
                  <c:v>44128</c:v>
                </c:pt>
                <c:pt idx="264">
                  <c:v>44129</c:v>
                </c:pt>
                <c:pt idx="265">
                  <c:v>44130</c:v>
                </c:pt>
                <c:pt idx="266">
                  <c:v>44131</c:v>
                </c:pt>
                <c:pt idx="267">
                  <c:v>44132</c:v>
                </c:pt>
                <c:pt idx="268">
                  <c:v>44133</c:v>
                </c:pt>
                <c:pt idx="269">
                  <c:v>44134</c:v>
                </c:pt>
                <c:pt idx="270">
                  <c:v>44135</c:v>
                </c:pt>
                <c:pt idx="271">
                  <c:v>44136</c:v>
                </c:pt>
                <c:pt idx="272">
                  <c:v>44137</c:v>
                </c:pt>
                <c:pt idx="273">
                  <c:v>44138</c:v>
                </c:pt>
                <c:pt idx="274">
                  <c:v>44139</c:v>
                </c:pt>
                <c:pt idx="275">
                  <c:v>44140</c:v>
                </c:pt>
                <c:pt idx="276">
                  <c:v>44141</c:v>
                </c:pt>
                <c:pt idx="277">
                  <c:v>44142</c:v>
                </c:pt>
                <c:pt idx="278">
                  <c:v>44143</c:v>
                </c:pt>
                <c:pt idx="279">
                  <c:v>44144</c:v>
                </c:pt>
                <c:pt idx="280">
                  <c:v>44145</c:v>
                </c:pt>
                <c:pt idx="281">
                  <c:v>44146</c:v>
                </c:pt>
                <c:pt idx="282">
                  <c:v>44147</c:v>
                </c:pt>
                <c:pt idx="283">
                  <c:v>44148</c:v>
                </c:pt>
                <c:pt idx="284">
                  <c:v>44149</c:v>
                </c:pt>
                <c:pt idx="285">
                  <c:v>44150</c:v>
                </c:pt>
                <c:pt idx="286">
                  <c:v>44151</c:v>
                </c:pt>
                <c:pt idx="287">
                  <c:v>44152</c:v>
                </c:pt>
                <c:pt idx="288">
                  <c:v>44153</c:v>
                </c:pt>
                <c:pt idx="289">
                  <c:v>44154</c:v>
                </c:pt>
                <c:pt idx="290">
                  <c:v>44155</c:v>
                </c:pt>
                <c:pt idx="291">
                  <c:v>44156</c:v>
                </c:pt>
                <c:pt idx="292">
                  <c:v>44157</c:v>
                </c:pt>
                <c:pt idx="293">
                  <c:v>44158</c:v>
                </c:pt>
                <c:pt idx="294">
                  <c:v>44159</c:v>
                </c:pt>
                <c:pt idx="295">
                  <c:v>44160</c:v>
                </c:pt>
                <c:pt idx="296">
                  <c:v>44161</c:v>
                </c:pt>
                <c:pt idx="297">
                  <c:v>44162</c:v>
                </c:pt>
                <c:pt idx="298">
                  <c:v>44163</c:v>
                </c:pt>
                <c:pt idx="299">
                  <c:v>44164</c:v>
                </c:pt>
                <c:pt idx="300">
                  <c:v>44165</c:v>
                </c:pt>
                <c:pt idx="301">
                  <c:v>44166</c:v>
                </c:pt>
                <c:pt idx="302">
                  <c:v>44167</c:v>
                </c:pt>
                <c:pt idx="303">
                  <c:v>44168</c:v>
                </c:pt>
                <c:pt idx="304">
                  <c:v>44169</c:v>
                </c:pt>
                <c:pt idx="305">
                  <c:v>44170</c:v>
                </c:pt>
                <c:pt idx="306">
                  <c:v>44171</c:v>
                </c:pt>
                <c:pt idx="307">
                  <c:v>44172</c:v>
                </c:pt>
                <c:pt idx="308">
                  <c:v>44173</c:v>
                </c:pt>
                <c:pt idx="309">
                  <c:v>44174</c:v>
                </c:pt>
                <c:pt idx="310">
                  <c:v>44175</c:v>
                </c:pt>
                <c:pt idx="311">
                  <c:v>44176</c:v>
                </c:pt>
                <c:pt idx="312">
                  <c:v>44177</c:v>
                </c:pt>
                <c:pt idx="313">
                  <c:v>44178</c:v>
                </c:pt>
                <c:pt idx="314">
                  <c:v>44179</c:v>
                </c:pt>
                <c:pt idx="315">
                  <c:v>44180</c:v>
                </c:pt>
                <c:pt idx="316">
                  <c:v>44181</c:v>
                </c:pt>
                <c:pt idx="317">
                  <c:v>44182</c:v>
                </c:pt>
                <c:pt idx="318">
                  <c:v>44183</c:v>
                </c:pt>
                <c:pt idx="319">
                  <c:v>44184</c:v>
                </c:pt>
                <c:pt idx="320">
                  <c:v>44185</c:v>
                </c:pt>
                <c:pt idx="321">
                  <c:v>44186</c:v>
                </c:pt>
                <c:pt idx="322">
                  <c:v>44187</c:v>
                </c:pt>
                <c:pt idx="323">
                  <c:v>44188</c:v>
                </c:pt>
                <c:pt idx="324">
                  <c:v>44189</c:v>
                </c:pt>
                <c:pt idx="325">
                  <c:v>44190</c:v>
                </c:pt>
                <c:pt idx="326">
                  <c:v>44191</c:v>
                </c:pt>
                <c:pt idx="327">
                  <c:v>44192</c:v>
                </c:pt>
                <c:pt idx="328">
                  <c:v>44193</c:v>
                </c:pt>
                <c:pt idx="329">
                  <c:v>44194</c:v>
                </c:pt>
                <c:pt idx="330">
                  <c:v>44195</c:v>
                </c:pt>
                <c:pt idx="331">
                  <c:v>44196</c:v>
                </c:pt>
                <c:pt idx="332">
                  <c:v>44197</c:v>
                </c:pt>
                <c:pt idx="333">
                  <c:v>44198</c:v>
                </c:pt>
                <c:pt idx="334">
                  <c:v>44199</c:v>
                </c:pt>
                <c:pt idx="335">
                  <c:v>44200</c:v>
                </c:pt>
                <c:pt idx="336">
                  <c:v>44201</c:v>
                </c:pt>
                <c:pt idx="337">
                  <c:v>44202</c:v>
                </c:pt>
                <c:pt idx="338">
                  <c:v>44203</c:v>
                </c:pt>
                <c:pt idx="339">
                  <c:v>44204</c:v>
                </c:pt>
                <c:pt idx="340">
                  <c:v>44205</c:v>
                </c:pt>
                <c:pt idx="341">
                  <c:v>44206</c:v>
                </c:pt>
                <c:pt idx="342">
                  <c:v>44207</c:v>
                </c:pt>
                <c:pt idx="343">
                  <c:v>44208</c:v>
                </c:pt>
                <c:pt idx="344">
                  <c:v>44209</c:v>
                </c:pt>
                <c:pt idx="345">
                  <c:v>44210</c:v>
                </c:pt>
                <c:pt idx="346">
                  <c:v>44211</c:v>
                </c:pt>
                <c:pt idx="347">
                  <c:v>44212</c:v>
                </c:pt>
                <c:pt idx="348">
                  <c:v>44213</c:v>
                </c:pt>
                <c:pt idx="349">
                  <c:v>44214</c:v>
                </c:pt>
                <c:pt idx="350">
                  <c:v>44215</c:v>
                </c:pt>
                <c:pt idx="351">
                  <c:v>44216</c:v>
                </c:pt>
                <c:pt idx="352">
                  <c:v>44217</c:v>
                </c:pt>
                <c:pt idx="353">
                  <c:v>44218</c:v>
                </c:pt>
                <c:pt idx="354">
                  <c:v>44219</c:v>
                </c:pt>
                <c:pt idx="355">
                  <c:v>44220</c:v>
                </c:pt>
                <c:pt idx="356">
                  <c:v>44221</c:v>
                </c:pt>
                <c:pt idx="357">
                  <c:v>44222</c:v>
                </c:pt>
                <c:pt idx="358">
                  <c:v>44223</c:v>
                </c:pt>
                <c:pt idx="359">
                  <c:v>44224</c:v>
                </c:pt>
                <c:pt idx="360">
                  <c:v>44225</c:v>
                </c:pt>
                <c:pt idx="361">
                  <c:v>44226</c:v>
                </c:pt>
                <c:pt idx="362">
                  <c:v>44227</c:v>
                </c:pt>
                <c:pt idx="363">
                  <c:v>44228</c:v>
                </c:pt>
                <c:pt idx="364">
                  <c:v>44229</c:v>
                </c:pt>
                <c:pt idx="365">
                  <c:v>44230</c:v>
                </c:pt>
                <c:pt idx="366">
                  <c:v>44231</c:v>
                </c:pt>
                <c:pt idx="367">
                  <c:v>44232</c:v>
                </c:pt>
                <c:pt idx="368">
                  <c:v>44233</c:v>
                </c:pt>
                <c:pt idx="369">
                  <c:v>44234</c:v>
                </c:pt>
                <c:pt idx="370">
                  <c:v>44235</c:v>
                </c:pt>
                <c:pt idx="371">
                  <c:v>44236</c:v>
                </c:pt>
                <c:pt idx="372">
                  <c:v>44237</c:v>
                </c:pt>
                <c:pt idx="373">
                  <c:v>44238</c:v>
                </c:pt>
                <c:pt idx="374">
                  <c:v>44239</c:v>
                </c:pt>
                <c:pt idx="375">
                  <c:v>44240</c:v>
                </c:pt>
                <c:pt idx="376">
                  <c:v>44241</c:v>
                </c:pt>
                <c:pt idx="377">
                  <c:v>44242</c:v>
                </c:pt>
                <c:pt idx="378">
                  <c:v>44243</c:v>
                </c:pt>
                <c:pt idx="379">
                  <c:v>44244</c:v>
                </c:pt>
                <c:pt idx="380">
                  <c:v>44245</c:v>
                </c:pt>
                <c:pt idx="381">
                  <c:v>44246</c:v>
                </c:pt>
                <c:pt idx="382">
                  <c:v>44247</c:v>
                </c:pt>
                <c:pt idx="383">
                  <c:v>44248</c:v>
                </c:pt>
                <c:pt idx="384">
                  <c:v>44249</c:v>
                </c:pt>
                <c:pt idx="385">
                  <c:v>44250</c:v>
                </c:pt>
                <c:pt idx="386">
                  <c:v>44251</c:v>
                </c:pt>
                <c:pt idx="387">
                  <c:v>44252</c:v>
                </c:pt>
                <c:pt idx="388">
                  <c:v>44253</c:v>
                </c:pt>
                <c:pt idx="389">
                  <c:v>44254</c:v>
                </c:pt>
                <c:pt idx="390">
                  <c:v>44255</c:v>
                </c:pt>
                <c:pt idx="391">
                  <c:v>44256</c:v>
                </c:pt>
                <c:pt idx="392">
                  <c:v>44257</c:v>
                </c:pt>
                <c:pt idx="393">
                  <c:v>44258</c:v>
                </c:pt>
                <c:pt idx="394">
                  <c:v>44259</c:v>
                </c:pt>
                <c:pt idx="395">
                  <c:v>44260</c:v>
                </c:pt>
                <c:pt idx="396">
                  <c:v>44261</c:v>
                </c:pt>
                <c:pt idx="397">
                  <c:v>44262</c:v>
                </c:pt>
                <c:pt idx="398">
                  <c:v>44263</c:v>
                </c:pt>
                <c:pt idx="399">
                  <c:v>44264</c:v>
                </c:pt>
                <c:pt idx="400">
                  <c:v>44265</c:v>
                </c:pt>
                <c:pt idx="401">
                  <c:v>44266</c:v>
                </c:pt>
                <c:pt idx="402">
                  <c:v>44267</c:v>
                </c:pt>
                <c:pt idx="403">
                  <c:v>44268</c:v>
                </c:pt>
                <c:pt idx="404">
                  <c:v>44269</c:v>
                </c:pt>
                <c:pt idx="405">
                  <c:v>44270</c:v>
                </c:pt>
                <c:pt idx="406">
                  <c:v>44271</c:v>
                </c:pt>
                <c:pt idx="407">
                  <c:v>44272</c:v>
                </c:pt>
                <c:pt idx="408">
                  <c:v>44273</c:v>
                </c:pt>
                <c:pt idx="409">
                  <c:v>44274</c:v>
                </c:pt>
                <c:pt idx="410">
                  <c:v>44275</c:v>
                </c:pt>
                <c:pt idx="411">
                  <c:v>44276</c:v>
                </c:pt>
                <c:pt idx="412">
                  <c:v>44277</c:v>
                </c:pt>
                <c:pt idx="413">
                  <c:v>44278</c:v>
                </c:pt>
                <c:pt idx="414">
                  <c:v>44279</c:v>
                </c:pt>
                <c:pt idx="415">
                  <c:v>44280</c:v>
                </c:pt>
                <c:pt idx="416">
                  <c:v>44281</c:v>
                </c:pt>
                <c:pt idx="417">
                  <c:v>44282</c:v>
                </c:pt>
                <c:pt idx="418">
                  <c:v>44283</c:v>
                </c:pt>
                <c:pt idx="419">
                  <c:v>44284</c:v>
                </c:pt>
                <c:pt idx="420">
                  <c:v>44285</c:v>
                </c:pt>
                <c:pt idx="421">
                  <c:v>44286</c:v>
                </c:pt>
                <c:pt idx="422">
                  <c:v>44287</c:v>
                </c:pt>
                <c:pt idx="423">
                  <c:v>44288</c:v>
                </c:pt>
                <c:pt idx="424">
                  <c:v>44289</c:v>
                </c:pt>
                <c:pt idx="425">
                  <c:v>44290</c:v>
                </c:pt>
                <c:pt idx="426">
                  <c:v>44291</c:v>
                </c:pt>
                <c:pt idx="427">
                  <c:v>44292</c:v>
                </c:pt>
                <c:pt idx="428">
                  <c:v>44293</c:v>
                </c:pt>
                <c:pt idx="429">
                  <c:v>44294</c:v>
                </c:pt>
                <c:pt idx="430">
                  <c:v>44295</c:v>
                </c:pt>
                <c:pt idx="431">
                  <c:v>44296</c:v>
                </c:pt>
                <c:pt idx="432">
                  <c:v>44297</c:v>
                </c:pt>
                <c:pt idx="433">
                  <c:v>44298</c:v>
                </c:pt>
                <c:pt idx="434">
                  <c:v>44299</c:v>
                </c:pt>
                <c:pt idx="435">
                  <c:v>44300</c:v>
                </c:pt>
                <c:pt idx="436">
                  <c:v>44301</c:v>
                </c:pt>
                <c:pt idx="437">
                  <c:v>44302</c:v>
                </c:pt>
                <c:pt idx="438">
                  <c:v>44303</c:v>
                </c:pt>
                <c:pt idx="439">
                  <c:v>44304</c:v>
                </c:pt>
                <c:pt idx="440">
                  <c:v>44305</c:v>
                </c:pt>
                <c:pt idx="441">
                  <c:v>44306</c:v>
                </c:pt>
                <c:pt idx="442">
                  <c:v>44307</c:v>
                </c:pt>
                <c:pt idx="443">
                  <c:v>44308</c:v>
                </c:pt>
                <c:pt idx="444">
                  <c:v>44309</c:v>
                </c:pt>
                <c:pt idx="445">
                  <c:v>44310</c:v>
                </c:pt>
                <c:pt idx="446">
                  <c:v>44311</c:v>
                </c:pt>
                <c:pt idx="447">
                  <c:v>44312</c:v>
                </c:pt>
                <c:pt idx="448">
                  <c:v>44313</c:v>
                </c:pt>
                <c:pt idx="449">
                  <c:v>44314</c:v>
                </c:pt>
                <c:pt idx="450">
                  <c:v>44315</c:v>
                </c:pt>
                <c:pt idx="451">
                  <c:v>44316</c:v>
                </c:pt>
                <c:pt idx="452">
                  <c:v>44317</c:v>
                </c:pt>
              </c:numCache>
            </c:numRef>
          </c:cat>
          <c:val>
            <c:numRef>
              <c:f>'Cases-IHME'!$G$2:$G$454</c:f>
              <c:numCache>
                <c:formatCode>General</c:formatCode>
                <c:ptCount val="4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24.537360041118099</c:v>
                </c:pt>
                <c:pt idx="11">
                  <c:v>50.943755079386101</c:v>
                </c:pt>
                <c:pt idx="12">
                  <c:v>83.369524936903304</c:v>
                </c:pt>
                <c:pt idx="13">
                  <c:v>121.901688323797</c:v>
                </c:pt>
                <c:pt idx="14">
                  <c:v>166.895951671951</c:v>
                </c:pt>
                <c:pt idx="15">
                  <c:v>202.619833604311</c:v>
                </c:pt>
                <c:pt idx="16">
                  <c:v>245.46004011637399</c:v>
                </c:pt>
                <c:pt idx="17">
                  <c:v>296.66912642184002</c:v>
                </c:pt>
                <c:pt idx="18">
                  <c:v>357.67482807268698</c:v>
                </c:pt>
                <c:pt idx="19">
                  <c:v>430.09287230698601</c:v>
                </c:pt>
                <c:pt idx="20">
                  <c:v>515.73762620087496</c:v>
                </c:pt>
                <c:pt idx="21">
                  <c:v>616.62953862862605</c:v>
                </c:pt>
                <c:pt idx="22">
                  <c:v>734.99499254987404</c:v>
                </c:pt>
                <c:pt idx="23">
                  <c:v>873.24514339714301</c:v>
                </c:pt>
                <c:pt idx="24">
                  <c:v>1033.9260438495401</c:v>
                </c:pt>
                <c:pt idx="25">
                  <c:v>1219.61661349255</c:v>
                </c:pt>
                <c:pt idx="26">
                  <c:v>1432.7566356239399</c:v>
                </c:pt>
                <c:pt idx="27">
                  <c:v>1675.42690256378</c:v>
                </c:pt>
                <c:pt idx="28">
                  <c:v>1949.0984078952599</c:v>
                </c:pt>
                <c:pt idx="29">
                  <c:v>2254.3516306527099</c:v>
                </c:pt>
                <c:pt idx="30">
                  <c:v>2590.5845330799302</c:v>
                </c:pt>
                <c:pt idx="31">
                  <c:v>2955.7202762147399</c:v>
                </c:pt>
                <c:pt idx="32">
                  <c:v>3345.9393231515201</c:v>
                </c:pt>
                <c:pt idx="33">
                  <c:v>3755.4547375787602</c:v>
                </c:pt>
                <c:pt idx="34">
                  <c:v>4176.36798537301</c:v>
                </c:pt>
                <c:pt idx="35">
                  <c:v>4598.66317168962</c:v>
                </c:pt>
                <c:pt idx="36">
                  <c:v>5010.4383103571299</c:v>
                </c:pt>
                <c:pt idx="37">
                  <c:v>5398.4868183805802</c:v>
                </c:pt>
                <c:pt idx="38">
                  <c:v>5749.2064578177497</c:v>
                </c:pt>
                <c:pt idx="39">
                  <c:v>6049.8430396088897</c:v>
                </c:pt>
                <c:pt idx="40">
                  <c:v>6289.7569294899504</c:v>
                </c:pt>
                <c:pt idx="41">
                  <c:v>6461.4936317189704</c:v>
                </c:pt>
                <c:pt idx="42">
                  <c:v>6561.2905273259803</c:v>
                </c:pt>
                <c:pt idx="43">
                  <c:v>6589.2293257445999</c:v>
                </c:pt>
                <c:pt idx="44">
                  <c:v>6548.9650896639096</c:v>
                </c:pt>
                <c:pt idx="45">
                  <c:v>6446.9802427179102</c:v>
                </c:pt>
                <c:pt idx="46">
                  <c:v>6291.6898547968703</c:v>
                </c:pt>
                <c:pt idx="47">
                  <c:v>6092.6200073648397</c:v>
                </c:pt>
                <c:pt idx="48">
                  <c:v>5859.7057235304501</c:v>
                </c:pt>
                <c:pt idx="49">
                  <c:v>5602.6699289272101</c:v>
                </c:pt>
                <c:pt idx="50">
                  <c:v>5330.5244031006696</c:v>
                </c:pt>
                <c:pt idx="51">
                  <c:v>5051.1996302638299</c:v>
                </c:pt>
                <c:pt idx="52">
                  <c:v>4771.3620487231901</c:v>
                </c:pt>
                <c:pt idx="53">
                  <c:v>4496.31287808656</c:v>
                </c:pt>
                <c:pt idx="54">
                  <c:v>4229.9657090996398</c:v>
                </c:pt>
                <c:pt idx="55">
                  <c:v>3974.9347629650301</c:v>
                </c:pt>
                <c:pt idx="56">
                  <c:v>3732.5993371425802</c:v>
                </c:pt>
                <c:pt idx="57">
                  <c:v>3503.34510550306</c:v>
                </c:pt>
                <c:pt idx="58">
                  <c:v>3286.8294187643601</c:v>
                </c:pt>
                <c:pt idx="59">
                  <c:v>3082.2329192377902</c:v>
                </c:pt>
                <c:pt idx="60">
                  <c:v>2888.4989233958199</c:v>
                </c:pt>
                <c:pt idx="61">
                  <c:v>2704.5462072536002</c:v>
                </c:pt>
                <c:pt idx="62">
                  <c:v>2529.3720774460498</c:v>
                </c:pt>
                <c:pt idx="63">
                  <c:v>2362.1134131446802</c:v>
                </c:pt>
                <c:pt idx="64">
                  <c:v>2202.06417279883</c:v>
                </c:pt>
                <c:pt idx="65">
                  <c:v>2048.6822876829201</c:v>
                </c:pt>
                <c:pt idx="66">
                  <c:v>1901.5818322576099</c:v>
                </c:pt>
                <c:pt idx="67">
                  <c:v>1760.5160844422601</c:v>
                </c:pt>
                <c:pt idx="68">
                  <c:v>1625.36084843505</c:v>
                </c:pt>
                <c:pt idx="69">
                  <c:v>1496.09967029117</c:v>
                </c:pt>
                <c:pt idx="70">
                  <c:v>1372.79709336459</c:v>
                </c:pt>
                <c:pt idx="71">
                  <c:v>1255.5712899310799</c:v>
                </c:pt>
                <c:pt idx="72">
                  <c:v>1144.5822301271401</c:v>
                </c:pt>
                <c:pt idx="73">
                  <c:v>1040.00980866646</c:v>
                </c:pt>
                <c:pt idx="74">
                  <c:v>942.01389300121298</c:v>
                </c:pt>
                <c:pt idx="75">
                  <c:v>850.71060631655803</c:v>
                </c:pt>
                <c:pt idx="76">
                  <c:v>766.14987976063696</c:v>
                </c:pt>
                <c:pt idx="77">
                  <c:v>688.29137753460702</c:v>
                </c:pt>
                <c:pt idx="78">
                  <c:v>617.00011819677502</c:v>
                </c:pt>
                <c:pt idx="79">
                  <c:v>552.06190934542997</c:v>
                </c:pt>
                <c:pt idx="80">
                  <c:v>493.19893846349299</c:v>
                </c:pt>
                <c:pt idx="81">
                  <c:v>440.0838305538</c:v>
                </c:pt>
                <c:pt idx="82">
                  <c:v>392.35358958500098</c:v>
                </c:pt>
                <c:pt idx="83">
                  <c:v>349.62333737050898</c:v>
                </c:pt>
                <c:pt idx="84">
                  <c:v>311.49768830736599</c:v>
                </c:pt>
                <c:pt idx="85">
                  <c:v>277.58077801486502</c:v>
                </c:pt>
                <c:pt idx="86">
                  <c:v>247.485110176522</c:v>
                </c:pt>
                <c:pt idx="87">
                  <c:v>220.83784909926001</c:v>
                </c:pt>
                <c:pt idx="88">
                  <c:v>197.28609034954499</c:v>
                </c:pt>
                <c:pt idx="89">
                  <c:v>176.50112898183599</c:v>
                </c:pt>
                <c:pt idx="90">
                  <c:v>158.18061392534199</c:v>
                </c:pt>
                <c:pt idx="91">
                  <c:v>142.04943902097099</c:v>
                </c:pt>
                <c:pt idx="92">
                  <c:v>127.858947563936</c:v>
                </c:pt>
                <c:pt idx="93">
                  <c:v>115.38535685550499</c:v>
                </c:pt>
                <c:pt idx="94">
                  <c:v>104.42824904936199</c:v>
                </c:pt>
                <c:pt idx="95">
                  <c:v>94.808743215845894</c:v>
                </c:pt>
                <c:pt idx="96">
                  <c:v>86.3674791515609</c:v>
                </c:pt>
                <c:pt idx="97">
                  <c:v>78.963263750276397</c:v>
                </c:pt>
                <c:pt idx="98">
                  <c:v>72.471773779373706</c:v>
                </c:pt>
                <c:pt idx="99">
                  <c:v>66.783870319545301</c:v>
                </c:pt>
                <c:pt idx="100">
                  <c:v>61.803750834505998</c:v>
                </c:pt>
                <c:pt idx="101">
                  <c:v>57.447557133115801</c:v>
                </c:pt>
                <c:pt idx="102">
                  <c:v>53.642009384562499</c:v>
                </c:pt>
                <c:pt idx="103">
                  <c:v>50.322969120709097</c:v>
                </c:pt>
                <c:pt idx="104">
                  <c:v>47.434445817380698</c:v>
                </c:pt>
                <c:pt idx="105">
                  <c:v>44.927827628466197</c:v>
                </c:pt>
                <c:pt idx="106">
                  <c:v>42.760972769037302</c:v>
                </c:pt>
                <c:pt idx="107">
                  <c:v>40.897226213425</c:v>
                </c:pt>
                <c:pt idx="108">
                  <c:v>39.304631921345702</c:v>
                </c:pt>
                <c:pt idx="109">
                  <c:v>37.955605616492903</c:v>
                </c:pt>
                <c:pt idx="110">
                  <c:v>36.826647169505499</c:v>
                </c:pt>
                <c:pt idx="111">
                  <c:v>35.897686686294001</c:v>
                </c:pt>
                <c:pt idx="112">
                  <c:v>35.151359022509098</c:v>
                </c:pt>
                <c:pt idx="113">
                  <c:v>34.572606324859898</c:v>
                </c:pt>
                <c:pt idx="114">
                  <c:v>34.148262818046497</c:v>
                </c:pt>
                <c:pt idx="115">
                  <c:v>33.866701006667</c:v>
                </c:pt>
                <c:pt idx="116">
                  <c:v>33.717613051712902</c:v>
                </c:pt>
                <c:pt idx="117">
                  <c:v>33.691422779250999</c:v>
                </c:pt>
                <c:pt idx="118">
                  <c:v>33.778729579590802</c:v>
                </c:pt>
                <c:pt idx="119">
                  <c:v>33.970141899138298</c:v>
                </c:pt>
                <c:pt idx="120">
                  <c:v>34.256146474336497</c:v>
                </c:pt>
                <c:pt idx="121">
                  <c:v>34.626998573042698</c:v>
                </c:pt>
                <c:pt idx="122">
                  <c:v>35.072939894938798</c:v>
                </c:pt>
                <c:pt idx="123">
                  <c:v>35.584326446077398</c:v>
                </c:pt>
                <c:pt idx="124">
                  <c:v>36.1517976637302</c:v>
                </c:pt>
                <c:pt idx="125">
                  <c:v>36.766436621442203</c:v>
                </c:pt>
                <c:pt idx="126">
                  <c:v>37.420395314016297</c:v>
                </c:pt>
                <c:pt idx="127">
                  <c:v>38.107512990225104</c:v>
                </c:pt>
                <c:pt idx="128">
                  <c:v>38.823619311758897</c:v>
                </c:pt>
                <c:pt idx="129">
                  <c:v>39.566824360470903</c:v>
                </c:pt>
                <c:pt idx="130">
                  <c:v>40.338290988399599</c:v>
                </c:pt>
                <c:pt idx="131">
                  <c:v>41.143067867033103</c:v>
                </c:pt>
                <c:pt idx="132">
                  <c:v>41.9902767785279</c:v>
                </c:pt>
                <c:pt idx="133">
                  <c:v>42.893466085637797</c:v>
                </c:pt>
                <c:pt idx="134">
                  <c:v>43.870690339846</c:v>
                </c:pt>
                <c:pt idx="135">
                  <c:v>44.943905029720803</c:v>
                </c:pt>
                <c:pt idx="136">
                  <c:v>46.138463911216597</c:v>
                </c:pt>
                <c:pt idx="137">
                  <c:v>47.482665176412702</c:v>
                </c:pt>
                <c:pt idx="138">
                  <c:v>49.007266862132902</c:v>
                </c:pt>
                <c:pt idx="139">
                  <c:v>50.745249870881999</c:v>
                </c:pt>
                <c:pt idx="140">
                  <c:v>52.731071624582903</c:v>
                </c:pt>
                <c:pt idx="141">
                  <c:v>54.999270621803198</c:v>
                </c:pt>
                <c:pt idx="142">
                  <c:v>57.582386084741003</c:v>
                </c:pt>
                <c:pt idx="143">
                  <c:v>60.5073809519482</c:v>
                </c:pt>
                <c:pt idx="144">
                  <c:v>63.790666856144398</c:v>
                </c:pt>
                <c:pt idx="145">
                  <c:v>67.432689460438795</c:v>
                </c:pt>
                <c:pt idx="146">
                  <c:v>71.415117421249093</c:v>
                </c:pt>
                <c:pt idx="147">
                  <c:v>75.699351769026293</c:v>
                </c:pt>
                <c:pt idx="148">
                  <c:v>80.225582081111099</c:v>
                </c:pt>
                <c:pt idx="149">
                  <c:v>84.912176087218995</c:v>
                </c:pt>
                <c:pt idx="150">
                  <c:v>89.655469428230106</c:v>
                </c:pt>
                <c:pt idx="151">
                  <c:v>94.330270072081206</c:v>
                </c:pt>
                <c:pt idx="152">
                  <c:v>98.791263134804794</c:v>
                </c:pt>
                <c:pt idx="153">
                  <c:v>102.877483995242</c:v>
                </c:pt>
                <c:pt idx="154">
                  <c:v>106.422249428974</c:v>
                </c:pt>
                <c:pt idx="155">
                  <c:v>109.267992142021</c:v>
                </c:pt>
                <c:pt idx="156">
                  <c:v>111.284622293949</c:v>
                </c:pt>
                <c:pt idx="157">
                  <c:v>112.39096121162</c:v>
                </c:pt>
                <c:pt idx="158">
                  <c:v>112.563917827447</c:v>
                </c:pt>
                <c:pt idx="159">
                  <c:v>111.83750318683001</c:v>
                </c:pt>
                <c:pt idx="160">
                  <c:v>110.299466817704</c:v>
                </c:pt>
                <c:pt idx="161">
                  <c:v>108.07957814822601</c:v>
                </c:pt>
                <c:pt idx="162">
                  <c:v>105.32850524695699</c:v>
                </c:pt>
                <c:pt idx="163">
                  <c:v>102.203684776091</c:v>
                </c:pt>
                <c:pt idx="164">
                  <c:v>98.860570080198599</c:v>
                </c:pt>
                <c:pt idx="165">
                  <c:v>95.445371071405503</c:v>
                </c:pt>
                <c:pt idx="166">
                  <c:v>92.089546697345</c:v>
                </c:pt>
                <c:pt idx="167">
                  <c:v>88.907766513152595</c:v>
                </c:pt>
                <c:pt idx="168">
                  <c:v>85.997505433130996</c:v>
                </c:pt>
                <c:pt idx="169">
                  <c:v>83.439260526731601</c:v>
                </c:pt>
                <c:pt idx="170">
                  <c:v>81.297691804472294</c:v>
                </c:pt>
                <c:pt idx="171">
                  <c:v>79.623900533138098</c:v>
                </c:pt>
                <c:pt idx="172">
                  <c:v>78.458820440160096</c:v>
                </c:pt>
                <c:pt idx="173">
                  <c:v>77.8377535085109</c:v>
                </c:pt>
                <c:pt idx="174">
                  <c:v>77.792819625704794</c:v>
                </c:pt>
                <c:pt idx="175">
                  <c:v>78.354682850853095</c:v>
                </c:pt>
                <c:pt idx="176">
                  <c:v>79.5571349136289</c:v>
                </c:pt>
                <c:pt idx="177">
                  <c:v>81.439559985114599</c:v>
                </c:pt>
                <c:pt idx="178">
                  <c:v>84.046174286713594</c:v>
                </c:pt>
                <c:pt idx="179">
                  <c:v>87.427521219184101</c:v>
                </c:pt>
                <c:pt idx="180">
                  <c:v>91.642969139511095</c:v>
                </c:pt>
                <c:pt idx="181">
                  <c:v>96.758547279629994</c:v>
                </c:pt>
                <c:pt idx="182">
                  <c:v>102.84450957169599</c:v>
                </c:pt>
                <c:pt idx="183">
                  <c:v>109.971927932646</c:v>
                </c:pt>
                <c:pt idx="184">
                  <c:v>118.209150987605</c:v>
                </c:pt>
                <c:pt idx="185">
                  <c:v>127.615554691431</c:v>
                </c:pt>
                <c:pt idx="186">
                  <c:v>138.23420434219699</c:v>
                </c:pt>
                <c:pt idx="187">
                  <c:v>150.08503040683101</c:v>
                </c:pt>
                <c:pt idx="188">
                  <c:v>163.157503160235</c:v>
                </c:pt>
                <c:pt idx="189">
                  <c:v>177.405695205489</c:v>
                </c:pt>
                <c:pt idx="190">
                  <c:v>192.744967271018</c:v>
                </c:pt>
                <c:pt idx="191">
                  <c:v>208.93014874789</c:v>
                </c:pt>
                <c:pt idx="192">
                  <c:v>225.777283507562</c:v>
                </c:pt>
                <c:pt idx="193">
                  <c:v>243.032411409247</c:v>
                </c:pt>
                <c:pt idx="194">
                  <c:v>260.39107383038601</c:v>
                </c:pt>
                <c:pt idx="195">
                  <c:v>277.50015060267401</c:v>
                </c:pt>
                <c:pt idx="196">
                  <c:v>294.04619040723497</c:v>
                </c:pt>
                <c:pt idx="197">
                  <c:v>309.619273857721</c:v>
                </c:pt>
                <c:pt idx="198">
                  <c:v>323.818258243478</c:v>
                </c:pt>
                <c:pt idx="199">
                  <c:v>336.27869116218301</c:v>
                </c:pt>
                <c:pt idx="200">
                  <c:v>346.69954032787501</c:v>
                </c:pt>
                <c:pt idx="201">
                  <c:v>354.86333793788401</c:v>
                </c:pt>
                <c:pt idx="202">
                  <c:v>360.64127270866697</c:v>
                </c:pt>
                <c:pt idx="203">
                  <c:v>363.986314854299</c:v>
                </c:pt>
                <c:pt idx="204">
                  <c:v>364.92931523549697</c:v>
                </c:pt>
                <c:pt idx="205">
                  <c:v>363.58306641018902</c:v>
                </c:pt>
                <c:pt idx="206">
                  <c:v>360.13591746319997</c:v>
                </c:pt>
                <c:pt idx="207">
                  <c:v>354.84090270892699</c:v>
                </c:pt>
                <c:pt idx="208">
                  <c:v>347.99743675270997</c:v>
                </c:pt>
                <c:pt idx="209">
                  <c:v>339.93191935922499</c:v>
                </c:pt>
                <c:pt idx="210">
                  <c:v>330.98232820604198</c:v>
                </c:pt>
                <c:pt idx="211">
                  <c:v>321.488946219279</c:v>
                </c:pt>
                <c:pt idx="212">
                  <c:v>311.78307342584799</c:v>
                </c:pt>
                <c:pt idx="213">
                  <c:v>302.18217424168802</c:v>
                </c:pt>
                <c:pt idx="214">
                  <c:v>292.988411028911</c:v>
                </c:pt>
                <c:pt idx="215">
                  <c:v>284.48127449733801</c:v>
                </c:pt>
                <c:pt idx="216">
                  <c:v>276.91602316534602</c:v>
                </c:pt>
                <c:pt idx="217">
                  <c:v>270.52705021034501</c:v>
                </c:pt>
                <c:pt idx="218">
                  <c:v>265.52999734672801</c:v>
                </c:pt>
                <c:pt idx="219">
                  <c:v>262.12678604219201</c:v>
                </c:pt>
                <c:pt idx="220">
                  <c:v>260.516549824241</c:v>
                </c:pt>
                <c:pt idx="221">
                  <c:v>260.908761723027</c:v>
                </c:pt>
                <c:pt idx="222">
                  <c:v>263.540885723077</c:v>
                </c:pt>
                <c:pt idx="223">
                  <c:v>268.69985687672897</c:v>
                </c:pt>
                <c:pt idx="224">
                  <c:v>276.74765851661198</c:v>
                </c:pt>
                <c:pt idx="225">
                  <c:v>288.14923952513902</c:v>
                </c:pt>
                <c:pt idx="226">
                  <c:v>303.502083214425</c:v>
                </c:pt>
                <c:pt idx="227">
                  <c:v>323.556249217551</c:v>
                </c:pt>
                <c:pt idx="228">
                  <c:v>349.239325235715</c:v>
                </c:pt>
                <c:pt idx="229">
                  <c:v>381.69334253890497</c:v>
                </c:pt>
                <c:pt idx="230">
                  <c:v>422.30834258349699</c:v>
                </c:pt>
                <c:pt idx="231">
                  <c:v>472.76551974843801</c:v>
                </c:pt>
                <c:pt idx="232">
                  <c:v>535.09436440616105</c:v>
                </c:pt>
                <c:pt idx="233">
                  <c:v>611.72047860990904</c:v>
                </c:pt>
                <c:pt idx="234">
                  <c:v>705.49097101453697</c:v>
                </c:pt>
                <c:pt idx="235">
                  <c:v>819.6993184424</c:v>
                </c:pt>
                <c:pt idx="236">
                  <c:v>958.08177462646199</c:v>
                </c:pt>
                <c:pt idx="237">
                  <c:v>1124.76753495707</c:v>
                </c:pt>
                <c:pt idx="238">
                  <c:v>1324.18467200499</c:v>
                </c:pt>
                <c:pt idx="239">
                  <c:v>1560.8989337428</c:v>
                </c:pt>
                <c:pt idx="240">
                  <c:v>1839.3566208181901</c:v>
                </c:pt>
                <c:pt idx="241">
                  <c:v>2163.55467572104</c:v>
                </c:pt>
                <c:pt idx="242">
                  <c:v>2536.7021353854302</c:v>
                </c:pt>
                <c:pt idx="243">
                  <c:v>2960.8903923884</c:v>
                </c:pt>
                <c:pt idx="244">
                  <c:v>3436.7608645808</c:v>
                </c:pt>
                <c:pt idx="245">
                  <c:v>3963.2412539225302</c:v>
                </c:pt>
                <c:pt idx="246">
                  <c:v>4537.4005656484096</c:v>
                </c:pt>
                <c:pt idx="247">
                  <c:v>5154.32333648848</c:v>
                </c:pt>
                <c:pt idx="248">
                  <c:v>5807.0718490852796</c:v>
                </c:pt>
                <c:pt idx="249">
                  <c:v>6486.9709825797199</c:v>
                </c:pt>
                <c:pt idx="250">
                  <c:v>7183.9393430591699</c:v>
                </c:pt>
                <c:pt idx="251">
                  <c:v>7886.8995218171203</c:v>
                </c:pt>
                <c:pt idx="252">
                  <c:v>8584.3970175818104</c:v>
                </c:pt>
                <c:pt idx="253">
                  <c:v>9265.1089281512104</c:v>
                </c:pt>
                <c:pt idx="254">
                  <c:v>9918.1566653579102</c:v>
                </c:pt>
                <c:pt idx="255">
                  <c:v>10533.531079394999</c:v>
                </c:pt>
                <c:pt idx="256">
                  <c:v>11102.476652748899</c:v>
                </c:pt>
                <c:pt idx="257">
                  <c:v>11617.7955708562</c:v>
                </c:pt>
                <c:pt idx="258">
                  <c:v>12074.069417376801</c:v>
                </c:pt>
                <c:pt idx="259">
                  <c:v>12467.830754648499</c:v>
                </c:pt>
                <c:pt idx="260">
                  <c:v>12797.6489419347</c:v>
                </c:pt>
                <c:pt idx="261">
                  <c:v>13064.0470422035</c:v>
                </c:pt>
                <c:pt idx="262">
                  <c:v>13269.2583183525</c:v>
                </c:pt>
                <c:pt idx="263">
                  <c:v>13417.0191752306</c:v>
                </c:pt>
                <c:pt idx="264">
                  <c:v>13512.2480946749</c:v>
                </c:pt>
                <c:pt idx="265">
                  <c:v>13560.5493091546</c:v>
                </c:pt>
                <c:pt idx="266">
                  <c:v>13567.8421182481</c:v>
                </c:pt>
                <c:pt idx="267">
                  <c:v>13540.1911694601</c:v>
                </c:pt>
                <c:pt idx="268">
                  <c:v>13483.686156181901</c:v>
                </c:pt>
                <c:pt idx="269">
                  <c:v>13404.2603911429</c:v>
                </c:pt>
                <c:pt idx="270">
                  <c:v>13307.600484758899</c:v>
                </c:pt>
                <c:pt idx="271">
                  <c:v>13199.0561472969</c:v>
                </c:pt>
                <c:pt idx="272">
                  <c:v>13083.529541886801</c:v>
                </c:pt>
                <c:pt idx="273">
                  <c:v>12965.3698777921</c:v>
                </c:pt>
                <c:pt idx="274">
                  <c:v>12848.256664910999</c:v>
                </c:pt>
                <c:pt idx="275">
                  <c:v>12735.187380953699</c:v>
                </c:pt>
                <c:pt idx="276">
                  <c:v>12628.458554467699</c:v>
                </c:pt>
                <c:pt idx="277">
                  <c:v>12529.5983316559</c:v>
                </c:pt>
                <c:pt idx="278">
                  <c:v>12439.5195820232</c:v>
                </c:pt>
                <c:pt idx="279">
                  <c:v>12358.6637297289</c:v>
                </c:pt>
                <c:pt idx="280">
                  <c:v>12287.104172317</c:v>
                </c:pt>
                <c:pt idx="281">
                  <c:v>12224.695153656099</c:v>
                </c:pt>
                <c:pt idx="282">
                  <c:v>12171.1634595981</c:v>
                </c:pt>
                <c:pt idx="283">
                  <c:v>12126.1982308851</c:v>
                </c:pt>
                <c:pt idx="284">
                  <c:v>12089.4759462363</c:v>
                </c:pt>
                <c:pt idx="285">
                  <c:v>12060.679674204801</c:v>
                </c:pt>
                <c:pt idx="286">
                  <c:v>12039.257044297799</c:v>
                </c:pt>
                <c:pt idx="287">
                  <c:v>12024.212854499099</c:v>
                </c:pt>
                <c:pt idx="288">
                  <c:v>12014.393579313301</c:v>
                </c:pt>
                <c:pt idx="289">
                  <c:v>12008.8001765629</c:v>
                </c:pt>
                <c:pt idx="290">
                  <c:v>12005.9915187143</c:v>
                </c:pt>
                <c:pt idx="291">
                  <c:v>12004.5546533652</c:v>
                </c:pt>
                <c:pt idx="292">
                  <c:v>12003.346986685399</c:v>
                </c:pt>
                <c:pt idx="293">
                  <c:v>12001.830662116699</c:v>
                </c:pt>
                <c:pt idx="294">
                  <c:v>12000.054285562001</c:v>
                </c:pt>
                <c:pt idx="295">
                  <c:v>11999.732884262699</c:v>
                </c:pt>
                <c:pt idx="296">
                  <c:v>11997.4886998196</c:v>
                </c:pt>
                <c:pt idx="297">
                  <c:v>11999.0556201951</c:v>
                </c:pt>
                <c:pt idx="298">
                  <c:v>12003.7684041064</c:v>
                </c:pt>
                <c:pt idx="299">
                  <c:v>12012.835942716099</c:v>
                </c:pt>
                <c:pt idx="300">
                  <c:v>12027.5125672136</c:v>
                </c:pt>
                <c:pt idx="301">
                  <c:v>12046.1367761366</c:v>
                </c:pt>
                <c:pt idx="302">
                  <c:v>12060.9161830554</c:v>
                </c:pt>
                <c:pt idx="303">
                  <c:v>12072.081536502999</c:v>
                </c:pt>
                <c:pt idx="304">
                  <c:v>12098.457907694299</c:v>
                </c:pt>
                <c:pt idx="305">
                  <c:v>12140.034143956</c:v>
                </c:pt>
                <c:pt idx="306">
                  <c:v>12188.972213423</c:v>
                </c:pt>
                <c:pt idx="307">
                  <c:v>12245.5647725381</c:v>
                </c:pt>
                <c:pt idx="308">
                  <c:v>12309.280874321001</c:v>
                </c:pt>
                <c:pt idx="309">
                  <c:v>12370.8450384352</c:v>
                </c:pt>
                <c:pt idx="310">
                  <c:v>12427.730092284401</c:v>
                </c:pt>
                <c:pt idx="311">
                  <c:v>12495.7721541624</c:v>
                </c:pt>
                <c:pt idx="312">
                  <c:v>12576.756575396499</c:v>
                </c:pt>
                <c:pt idx="313">
                  <c:v>10431.61</c:v>
                </c:pt>
                <c:pt idx="314">
                  <c:v>12721.0265648977</c:v>
                </c:pt>
                <c:pt idx="315">
                  <c:v>10086</c:v>
                </c:pt>
                <c:pt idx="316">
                  <c:v>9926.8799999999992</c:v>
                </c:pt>
                <c:pt idx="317">
                  <c:v>9774.02</c:v>
                </c:pt>
                <c:pt idx="318">
                  <c:v>9626.2199999999993</c:v>
                </c:pt>
                <c:pt idx="319">
                  <c:v>9495.89</c:v>
                </c:pt>
                <c:pt idx="320">
                  <c:v>9369.51</c:v>
                </c:pt>
                <c:pt idx="321">
                  <c:v>9243.25</c:v>
                </c:pt>
                <c:pt idx="322">
                  <c:v>9118.8799999999992</c:v>
                </c:pt>
                <c:pt idx="323">
                  <c:v>8993.26</c:v>
                </c:pt>
                <c:pt idx="324">
                  <c:v>8863.69</c:v>
                </c:pt>
                <c:pt idx="325">
                  <c:v>8749.02</c:v>
                </c:pt>
                <c:pt idx="326">
                  <c:v>8643.36</c:v>
                </c:pt>
                <c:pt idx="327">
                  <c:v>8542.98</c:v>
                </c:pt>
                <c:pt idx="328">
                  <c:v>8445</c:v>
                </c:pt>
                <c:pt idx="329">
                  <c:v>8353</c:v>
                </c:pt>
                <c:pt idx="330">
                  <c:v>8260</c:v>
                </c:pt>
                <c:pt idx="331">
                  <c:v>8167</c:v>
                </c:pt>
                <c:pt idx="332">
                  <c:v>8078</c:v>
                </c:pt>
                <c:pt idx="333">
                  <c:v>7984</c:v>
                </c:pt>
                <c:pt idx="334">
                  <c:v>7894</c:v>
                </c:pt>
                <c:pt idx="335">
                  <c:v>7818</c:v>
                </c:pt>
                <c:pt idx="336">
                  <c:v>7744</c:v>
                </c:pt>
                <c:pt idx="337">
                  <c:v>7672</c:v>
                </c:pt>
                <c:pt idx="338">
                  <c:v>7602</c:v>
                </c:pt>
                <c:pt idx="339">
                  <c:v>7583.3887366655599</c:v>
                </c:pt>
                <c:pt idx="340">
                  <c:v>7519.0330232240103</c:v>
                </c:pt>
                <c:pt idx="341">
                  <c:v>7457.197522077</c:v>
                </c:pt>
                <c:pt idx="342">
                  <c:v>7398.7882647467404</c:v>
                </c:pt>
                <c:pt idx="343">
                  <c:v>7343.1907727746102</c:v>
                </c:pt>
                <c:pt idx="344">
                  <c:v>7290.3666862084301</c:v>
                </c:pt>
                <c:pt idx="345">
                  <c:v>7210.9431028449299</c:v>
                </c:pt>
                <c:pt idx="346">
                  <c:v>7130.0988974080901</c:v>
                </c:pt>
                <c:pt idx="347">
                  <c:v>7076.0580687542197</c:v>
                </c:pt>
                <c:pt idx="348">
                  <c:v>7023.25106288188</c:v>
                </c:pt>
                <c:pt idx="349">
                  <c:v>6970.3210287676902</c:v>
                </c:pt>
                <c:pt idx="350">
                  <c:v>6918.7573597425599</c:v>
                </c:pt>
                <c:pt idx="351">
                  <c:v>6869.9669911291403</c:v>
                </c:pt>
                <c:pt idx="352">
                  <c:v>6822.7765880672696</c:v>
                </c:pt>
                <c:pt idx="353">
                  <c:v>6777.2233787114401</c:v>
                </c:pt>
                <c:pt idx="354">
                  <c:v>6732.4133104377297</c:v>
                </c:pt>
                <c:pt idx="355">
                  <c:v>6687.4459063139302</c:v>
                </c:pt>
                <c:pt idx="356">
                  <c:v>6643.1138339313602</c:v>
                </c:pt>
                <c:pt idx="357">
                  <c:v>6600.1627257576301</c:v>
                </c:pt>
                <c:pt idx="358">
                  <c:v>6558.4952065993302</c:v>
                </c:pt>
                <c:pt idx="359">
                  <c:v>6518.0517063888101</c:v>
                </c:pt>
                <c:pt idx="360">
                  <c:v>6479.6523789622697</c:v>
                </c:pt>
                <c:pt idx="361">
                  <c:v>6442.2872598226604</c:v>
                </c:pt>
                <c:pt idx="362">
                  <c:v>6403.0901718457799</c:v>
                </c:pt>
                <c:pt idx="363">
                  <c:v>6362.4593081329303</c:v>
                </c:pt>
                <c:pt idx="364">
                  <c:v>6321.6264390225797</c:v>
                </c:pt>
                <c:pt idx="365">
                  <c:v>6280.1322481944799</c:v>
                </c:pt>
                <c:pt idx="366">
                  <c:v>6237.77837527871</c:v>
                </c:pt>
                <c:pt idx="367">
                  <c:v>6196.1466605825899</c:v>
                </c:pt>
                <c:pt idx="368">
                  <c:v>6154.5439378487199</c:v>
                </c:pt>
                <c:pt idx="369">
                  <c:v>6109.18823691736</c:v>
                </c:pt>
                <c:pt idx="370">
                  <c:v>6060.8298083800701</c:v>
                </c:pt>
                <c:pt idx="371">
                  <c:v>6012.2037273150499</c:v>
                </c:pt>
                <c:pt idx="372">
                  <c:v>5963.2865690070203</c:v>
                </c:pt>
                <c:pt idx="373">
                  <c:v>5913.7326639130497</c:v>
                </c:pt>
                <c:pt idx="374">
                  <c:v>5865.8576182956203</c:v>
                </c:pt>
                <c:pt idx="375">
                  <c:v>5819.21449470261</c:v>
                </c:pt>
                <c:pt idx="376">
                  <c:v>5768.9782784006602</c:v>
                </c:pt>
                <c:pt idx="377">
                  <c:v>5715.7033744782502</c:v>
                </c:pt>
                <c:pt idx="378">
                  <c:v>5662.0126796641898</c:v>
                </c:pt>
                <c:pt idx="379">
                  <c:v>5607.8114423596398</c:v>
                </c:pt>
                <c:pt idx="380">
                  <c:v>5553.06644948337</c:v>
                </c:pt>
                <c:pt idx="381">
                  <c:v>5500.4009787341702</c:v>
                </c:pt>
                <c:pt idx="382">
                  <c:v>5449.4841648920301</c:v>
                </c:pt>
                <c:pt idx="383">
                  <c:v>5394.88527903454</c:v>
                </c:pt>
                <c:pt idx="384">
                  <c:v>5337.1004479766398</c:v>
                </c:pt>
                <c:pt idx="385">
                  <c:v>5279.03119452583</c:v>
                </c:pt>
                <c:pt idx="386">
                  <c:v>5220.5836100655197</c:v>
                </c:pt>
                <c:pt idx="387">
                  <c:v>5161.7266176889898</c:v>
                </c:pt>
                <c:pt idx="388">
                  <c:v>5105.3281730081899</c:v>
                </c:pt>
                <c:pt idx="389">
                  <c:v>5051.1464471766403</c:v>
                </c:pt>
                <c:pt idx="390">
                  <c:v>4994.62916189303</c:v>
                </c:pt>
                <c:pt idx="391">
                  <c:v>4935.8939780841101</c:v>
                </c:pt>
                <c:pt idx="392">
                  <c:v>4876.4606599508597</c:v>
                </c:pt>
                <c:pt idx="393">
                  <c:v>4816.1227968244202</c:v>
                </c:pt>
                <c:pt idx="394">
                  <c:v>4755.19277141567</c:v>
                </c:pt>
                <c:pt idx="395">
                  <c:v>4697.0765539801596</c:v>
                </c:pt>
                <c:pt idx="396">
                  <c:v>4641.5677490431599</c:v>
                </c:pt>
                <c:pt idx="397">
                  <c:v>4582.7415118918798</c:v>
                </c:pt>
                <c:pt idx="398">
                  <c:v>4520.9606915740096</c:v>
                </c:pt>
                <c:pt idx="399">
                  <c:v>4459.2948273157699</c:v>
                </c:pt>
                <c:pt idx="400">
                  <c:v>4397.6507904130003</c:v>
                </c:pt>
                <c:pt idx="401">
                  <c:v>4335.9955411609399</c:v>
                </c:pt>
                <c:pt idx="402">
                  <c:v>4277.28707891868</c:v>
                </c:pt>
                <c:pt idx="403">
                  <c:v>4221.4131995705802</c:v>
                </c:pt>
                <c:pt idx="404">
                  <c:v>4162.5520933159696</c:v>
                </c:pt>
                <c:pt idx="405">
                  <c:v>4101.0198550515197</c:v>
                </c:pt>
                <c:pt idx="406">
                  <c:v>4039.7715525988001</c:v>
                </c:pt>
                <c:pt idx="407">
                  <c:v>3978.67146449752</c:v>
                </c:pt>
                <c:pt idx="408">
                  <c:v>3917.6820234439701</c:v>
                </c:pt>
                <c:pt idx="409">
                  <c:v>3859.6538915418</c:v>
                </c:pt>
                <c:pt idx="410">
                  <c:v>3804.5093042308899</c:v>
                </c:pt>
                <c:pt idx="411">
                  <c:v>3746.6588202811599</c:v>
                </c:pt>
                <c:pt idx="412">
                  <c:v>3686.3548498295499</c:v>
                </c:pt>
                <c:pt idx="413">
                  <c:v>3626.44061419747</c:v>
                </c:pt>
                <c:pt idx="414">
                  <c:v>3566.82471565783</c:v>
                </c:pt>
                <c:pt idx="415">
                  <c:v>3507.4653890039799</c:v>
                </c:pt>
                <c:pt idx="416">
                  <c:v>3451.0416468020098</c:v>
                </c:pt>
                <c:pt idx="417">
                  <c:v>3397.50801272635</c:v>
                </c:pt>
                <c:pt idx="418">
                  <c:v>3341.64086295175</c:v>
                </c:pt>
                <c:pt idx="419">
                  <c:v>3283.64543290239</c:v>
                </c:pt>
                <c:pt idx="420">
                  <c:v>3226.1587179534299</c:v>
                </c:pt>
                <c:pt idx="421">
                  <c:v>3169.0961105045599</c:v>
                </c:pt>
                <c:pt idx="422">
                  <c:v>3112.4174542780502</c:v>
                </c:pt>
                <c:pt idx="423">
                  <c:v>3058.5835086809402</c:v>
                </c:pt>
                <c:pt idx="424">
                  <c:v>3007.57286792386</c:v>
                </c:pt>
                <c:pt idx="425">
                  <c:v>2954.6115802227</c:v>
                </c:pt>
                <c:pt idx="426">
                  <c:v>2899.86273980855</c:v>
                </c:pt>
                <c:pt idx="427">
                  <c:v>2845.7187467993099</c:v>
                </c:pt>
                <c:pt idx="428">
                  <c:v>2792.1016556755799</c:v>
                </c:pt>
                <c:pt idx="429">
                  <c:v>2738.5381787684501</c:v>
                </c:pt>
                <c:pt idx="430">
                  <c:v>2686.4972564792001</c:v>
                </c:pt>
                <c:pt idx="431">
                  <c:v>2636.3816639301999</c:v>
                </c:pt>
                <c:pt idx="432">
                  <c:v>2584.6012957770599</c:v>
                </c:pt>
                <c:pt idx="433">
                  <c:v>2531.2436756060001</c:v>
                </c:pt>
                <c:pt idx="434">
                  <c:v>2478.4181386783798</c:v>
                </c:pt>
                <c:pt idx="435">
                  <c:v>2426.0534573626701</c:v>
                </c:pt>
                <c:pt idx="436">
                  <c:v>2374.1209055539098</c:v>
                </c:pt>
                <c:pt idx="437">
                  <c:v>2324.5664161769901</c:v>
                </c:pt>
                <c:pt idx="438">
                  <c:v>2277.4024407054699</c:v>
                </c:pt>
                <c:pt idx="439">
                  <c:v>2228.9149372929</c:v>
                </c:pt>
                <c:pt idx="440">
                  <c:v>2179.2182738961501</c:v>
                </c:pt>
                <c:pt idx="441">
                  <c:v>2130.1675359829901</c:v>
                </c:pt>
                <c:pt idx="442">
                  <c:v>2081.71305962213</c:v>
                </c:pt>
                <c:pt idx="443">
                  <c:v>2033.83308630737</c:v>
                </c:pt>
                <c:pt idx="444">
                  <c:v>1988.1944108739999</c:v>
                </c:pt>
                <c:pt idx="445">
                  <c:v>1944.81156960625</c:v>
                </c:pt>
                <c:pt idx="446">
                  <c:v>1900.5101853600099</c:v>
                </c:pt>
                <c:pt idx="447">
                  <c:v>1855.3733788971099</c:v>
                </c:pt>
                <c:pt idx="448">
                  <c:v>1810.97044694495</c:v>
                </c:pt>
                <c:pt idx="449">
                  <c:v>1767.2541856522801</c:v>
                </c:pt>
                <c:pt idx="450">
                  <c:v>1724.20032687444</c:v>
                </c:pt>
                <c:pt idx="451">
                  <c:v>1683.20334863063</c:v>
                </c:pt>
                <c:pt idx="452">
                  <c:v>1644.2789828259599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CD1-4A43-B2A9-DC56A0D6A4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8911727"/>
        <c:axId val="1249364479"/>
      </c:lineChart>
      <c:dateAx>
        <c:axId val="1248911727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9364479"/>
        <c:crosses val="autoZero"/>
        <c:auto val="1"/>
        <c:lblOffset val="100"/>
        <c:baseTimeUnit val="days"/>
      </c:dateAx>
      <c:valAx>
        <c:axId val="1249364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8911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124617851768054"/>
          <c:y val="3.8535552855648726E-2"/>
          <c:w val="0.80221150250388429"/>
          <c:h val="0.74462550947849626"/>
        </c:manualLayout>
      </c:layout>
      <c:lineChart>
        <c:grouping val="standard"/>
        <c:varyColors val="0"/>
        <c:ser>
          <c:idx val="5"/>
          <c:order val="0"/>
          <c:tx>
            <c:strRef>
              <c:f>'R'!$E$2</c:f>
              <c:strCache>
                <c:ptCount val="1"/>
                <c:pt idx="0">
                  <c:v>Observed R</c:v>
                </c:pt>
              </c:strCache>
            </c:strRef>
          </c:tx>
          <c:spPr>
            <a:ln w="28575" cap="rnd">
              <a:solidFill>
                <a:schemeClr val="accent6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'R'!$A$3:$A$331</c:f>
              <c:numCache>
                <c:formatCode>m/d/yy</c:formatCode>
                <c:ptCount val="329"/>
                <c:pt idx="0">
                  <c:v>43868</c:v>
                </c:pt>
                <c:pt idx="1">
                  <c:v>43869</c:v>
                </c:pt>
                <c:pt idx="2">
                  <c:v>43870</c:v>
                </c:pt>
                <c:pt idx="3">
                  <c:v>43871</c:v>
                </c:pt>
                <c:pt idx="4">
                  <c:v>43872</c:v>
                </c:pt>
                <c:pt idx="5">
                  <c:v>43873</c:v>
                </c:pt>
                <c:pt idx="6">
                  <c:v>43874</c:v>
                </c:pt>
                <c:pt idx="7">
                  <c:v>43875</c:v>
                </c:pt>
                <c:pt idx="8">
                  <c:v>43876</c:v>
                </c:pt>
                <c:pt idx="9">
                  <c:v>43877</c:v>
                </c:pt>
                <c:pt idx="10">
                  <c:v>43878</c:v>
                </c:pt>
                <c:pt idx="11">
                  <c:v>43879</c:v>
                </c:pt>
                <c:pt idx="12">
                  <c:v>43880</c:v>
                </c:pt>
                <c:pt idx="13">
                  <c:v>43881</c:v>
                </c:pt>
                <c:pt idx="14">
                  <c:v>43882</c:v>
                </c:pt>
                <c:pt idx="15">
                  <c:v>43883</c:v>
                </c:pt>
                <c:pt idx="16">
                  <c:v>43884</c:v>
                </c:pt>
                <c:pt idx="17">
                  <c:v>43885</c:v>
                </c:pt>
                <c:pt idx="18">
                  <c:v>43886</c:v>
                </c:pt>
                <c:pt idx="19">
                  <c:v>43887</c:v>
                </c:pt>
                <c:pt idx="20">
                  <c:v>43888</c:v>
                </c:pt>
                <c:pt idx="21">
                  <c:v>43889</c:v>
                </c:pt>
                <c:pt idx="22">
                  <c:v>43890</c:v>
                </c:pt>
                <c:pt idx="23">
                  <c:v>43891</c:v>
                </c:pt>
                <c:pt idx="24">
                  <c:v>43892</c:v>
                </c:pt>
                <c:pt idx="25">
                  <c:v>43893</c:v>
                </c:pt>
                <c:pt idx="26">
                  <c:v>43894</c:v>
                </c:pt>
                <c:pt idx="27">
                  <c:v>43895</c:v>
                </c:pt>
                <c:pt idx="28">
                  <c:v>43896</c:v>
                </c:pt>
                <c:pt idx="29">
                  <c:v>43897</c:v>
                </c:pt>
                <c:pt idx="30">
                  <c:v>43898</c:v>
                </c:pt>
                <c:pt idx="31">
                  <c:v>43899</c:v>
                </c:pt>
                <c:pt idx="32">
                  <c:v>43900</c:v>
                </c:pt>
                <c:pt idx="33">
                  <c:v>43901</c:v>
                </c:pt>
                <c:pt idx="34">
                  <c:v>43902</c:v>
                </c:pt>
                <c:pt idx="35">
                  <c:v>43903</c:v>
                </c:pt>
                <c:pt idx="36">
                  <c:v>43904</c:v>
                </c:pt>
                <c:pt idx="37">
                  <c:v>43905</c:v>
                </c:pt>
                <c:pt idx="38">
                  <c:v>43906</c:v>
                </c:pt>
                <c:pt idx="39">
                  <c:v>43907</c:v>
                </c:pt>
                <c:pt idx="40">
                  <c:v>43908</c:v>
                </c:pt>
                <c:pt idx="41">
                  <c:v>43909</c:v>
                </c:pt>
                <c:pt idx="42">
                  <c:v>43910</c:v>
                </c:pt>
                <c:pt idx="43">
                  <c:v>43911</c:v>
                </c:pt>
                <c:pt idx="44">
                  <c:v>43912</c:v>
                </c:pt>
                <c:pt idx="45">
                  <c:v>43913</c:v>
                </c:pt>
                <c:pt idx="46">
                  <c:v>43914</c:v>
                </c:pt>
                <c:pt idx="47">
                  <c:v>43915</c:v>
                </c:pt>
                <c:pt idx="48">
                  <c:v>43916</c:v>
                </c:pt>
                <c:pt idx="49">
                  <c:v>43917</c:v>
                </c:pt>
                <c:pt idx="50">
                  <c:v>43918</c:v>
                </c:pt>
                <c:pt idx="51">
                  <c:v>43919</c:v>
                </c:pt>
                <c:pt idx="52">
                  <c:v>43920</c:v>
                </c:pt>
                <c:pt idx="53">
                  <c:v>43921</c:v>
                </c:pt>
                <c:pt idx="54">
                  <c:v>43922</c:v>
                </c:pt>
                <c:pt idx="55">
                  <c:v>43923</c:v>
                </c:pt>
                <c:pt idx="56">
                  <c:v>43924</c:v>
                </c:pt>
                <c:pt idx="57">
                  <c:v>43925</c:v>
                </c:pt>
                <c:pt idx="58">
                  <c:v>43926</c:v>
                </c:pt>
                <c:pt idx="59">
                  <c:v>43927</c:v>
                </c:pt>
                <c:pt idx="60">
                  <c:v>43928</c:v>
                </c:pt>
                <c:pt idx="61">
                  <c:v>43929</c:v>
                </c:pt>
                <c:pt idx="62">
                  <c:v>43930</c:v>
                </c:pt>
                <c:pt idx="63">
                  <c:v>43931</c:v>
                </c:pt>
                <c:pt idx="64">
                  <c:v>43932</c:v>
                </c:pt>
                <c:pt idx="65">
                  <c:v>43933</c:v>
                </c:pt>
                <c:pt idx="66">
                  <c:v>43934</c:v>
                </c:pt>
                <c:pt idx="67">
                  <c:v>43935</c:v>
                </c:pt>
                <c:pt idx="68">
                  <c:v>43936</c:v>
                </c:pt>
                <c:pt idx="69">
                  <c:v>43937</c:v>
                </c:pt>
                <c:pt idx="70">
                  <c:v>43938</c:v>
                </c:pt>
                <c:pt idx="71">
                  <c:v>43939</c:v>
                </c:pt>
                <c:pt idx="72">
                  <c:v>43940</c:v>
                </c:pt>
                <c:pt idx="73">
                  <c:v>43941</c:v>
                </c:pt>
                <c:pt idx="74">
                  <c:v>43942</c:v>
                </c:pt>
                <c:pt idx="75">
                  <c:v>43943</c:v>
                </c:pt>
                <c:pt idx="76">
                  <c:v>43944</c:v>
                </c:pt>
                <c:pt idx="77">
                  <c:v>43945</c:v>
                </c:pt>
                <c:pt idx="78">
                  <c:v>43946</c:v>
                </c:pt>
                <c:pt idx="79">
                  <c:v>43947</c:v>
                </c:pt>
                <c:pt idx="80">
                  <c:v>43948</c:v>
                </c:pt>
                <c:pt idx="81">
                  <c:v>43949</c:v>
                </c:pt>
                <c:pt idx="82">
                  <c:v>43950</c:v>
                </c:pt>
                <c:pt idx="83">
                  <c:v>43951</c:v>
                </c:pt>
                <c:pt idx="84">
                  <c:v>43952</c:v>
                </c:pt>
                <c:pt idx="85">
                  <c:v>43953</c:v>
                </c:pt>
                <c:pt idx="86">
                  <c:v>43954</c:v>
                </c:pt>
                <c:pt idx="87">
                  <c:v>43955</c:v>
                </c:pt>
                <c:pt idx="88">
                  <c:v>43956</c:v>
                </c:pt>
                <c:pt idx="89">
                  <c:v>43957</c:v>
                </c:pt>
                <c:pt idx="90">
                  <c:v>43958</c:v>
                </c:pt>
                <c:pt idx="91">
                  <c:v>43959</c:v>
                </c:pt>
                <c:pt idx="92">
                  <c:v>43960</c:v>
                </c:pt>
                <c:pt idx="93">
                  <c:v>43961</c:v>
                </c:pt>
                <c:pt idx="94">
                  <c:v>43962</c:v>
                </c:pt>
                <c:pt idx="95">
                  <c:v>43963</c:v>
                </c:pt>
                <c:pt idx="96">
                  <c:v>43964</c:v>
                </c:pt>
                <c:pt idx="97">
                  <c:v>43965</c:v>
                </c:pt>
                <c:pt idx="98">
                  <c:v>43966</c:v>
                </c:pt>
                <c:pt idx="99">
                  <c:v>43967</c:v>
                </c:pt>
                <c:pt idx="100">
                  <c:v>43968</c:v>
                </c:pt>
                <c:pt idx="101">
                  <c:v>43969</c:v>
                </c:pt>
                <c:pt idx="102">
                  <c:v>43970</c:v>
                </c:pt>
                <c:pt idx="103">
                  <c:v>43971</c:v>
                </c:pt>
                <c:pt idx="104">
                  <c:v>43972</c:v>
                </c:pt>
                <c:pt idx="105">
                  <c:v>43973</c:v>
                </c:pt>
                <c:pt idx="106">
                  <c:v>43974</c:v>
                </c:pt>
                <c:pt idx="107">
                  <c:v>43975</c:v>
                </c:pt>
                <c:pt idx="108">
                  <c:v>43976</c:v>
                </c:pt>
                <c:pt idx="109">
                  <c:v>43977</c:v>
                </c:pt>
                <c:pt idx="110">
                  <c:v>43978</c:v>
                </c:pt>
                <c:pt idx="111">
                  <c:v>43979</c:v>
                </c:pt>
                <c:pt idx="112">
                  <c:v>43980</c:v>
                </c:pt>
                <c:pt idx="113">
                  <c:v>43981</c:v>
                </c:pt>
                <c:pt idx="114">
                  <c:v>43982</c:v>
                </c:pt>
                <c:pt idx="115">
                  <c:v>43983</c:v>
                </c:pt>
                <c:pt idx="116">
                  <c:v>43984</c:v>
                </c:pt>
                <c:pt idx="117">
                  <c:v>43985</c:v>
                </c:pt>
                <c:pt idx="118">
                  <c:v>43986</c:v>
                </c:pt>
                <c:pt idx="119">
                  <c:v>43987</c:v>
                </c:pt>
                <c:pt idx="120">
                  <c:v>43988</c:v>
                </c:pt>
                <c:pt idx="121">
                  <c:v>43989</c:v>
                </c:pt>
                <c:pt idx="122">
                  <c:v>43990</c:v>
                </c:pt>
                <c:pt idx="123">
                  <c:v>43991</c:v>
                </c:pt>
                <c:pt idx="124">
                  <c:v>43992</c:v>
                </c:pt>
                <c:pt idx="125">
                  <c:v>43993</c:v>
                </c:pt>
                <c:pt idx="126">
                  <c:v>43994</c:v>
                </c:pt>
                <c:pt idx="127">
                  <c:v>43995</c:v>
                </c:pt>
                <c:pt idx="128">
                  <c:v>43996</c:v>
                </c:pt>
                <c:pt idx="129">
                  <c:v>43997</c:v>
                </c:pt>
                <c:pt idx="130">
                  <c:v>43998</c:v>
                </c:pt>
                <c:pt idx="131">
                  <c:v>43999</c:v>
                </c:pt>
                <c:pt idx="132">
                  <c:v>44000</c:v>
                </c:pt>
                <c:pt idx="133">
                  <c:v>44001</c:v>
                </c:pt>
                <c:pt idx="134">
                  <c:v>44002</c:v>
                </c:pt>
                <c:pt idx="135">
                  <c:v>44003</c:v>
                </c:pt>
                <c:pt idx="136">
                  <c:v>44004</c:v>
                </c:pt>
                <c:pt idx="137">
                  <c:v>44005</c:v>
                </c:pt>
                <c:pt idx="138">
                  <c:v>44006</c:v>
                </c:pt>
                <c:pt idx="139">
                  <c:v>44007</c:v>
                </c:pt>
                <c:pt idx="140">
                  <c:v>44008</c:v>
                </c:pt>
                <c:pt idx="141">
                  <c:v>44009</c:v>
                </c:pt>
                <c:pt idx="142">
                  <c:v>44010</c:v>
                </c:pt>
                <c:pt idx="143">
                  <c:v>44011</c:v>
                </c:pt>
                <c:pt idx="144">
                  <c:v>44012</c:v>
                </c:pt>
                <c:pt idx="145">
                  <c:v>44013</c:v>
                </c:pt>
                <c:pt idx="146">
                  <c:v>44014</c:v>
                </c:pt>
                <c:pt idx="147">
                  <c:v>44015</c:v>
                </c:pt>
                <c:pt idx="148">
                  <c:v>44016</c:v>
                </c:pt>
                <c:pt idx="149">
                  <c:v>44017</c:v>
                </c:pt>
                <c:pt idx="150">
                  <c:v>44018</c:v>
                </c:pt>
                <c:pt idx="151">
                  <c:v>44019</c:v>
                </c:pt>
                <c:pt idx="152">
                  <c:v>44020</c:v>
                </c:pt>
                <c:pt idx="153">
                  <c:v>44021</c:v>
                </c:pt>
                <c:pt idx="154">
                  <c:v>44022</c:v>
                </c:pt>
                <c:pt idx="155">
                  <c:v>44023</c:v>
                </c:pt>
                <c:pt idx="156">
                  <c:v>44024</c:v>
                </c:pt>
                <c:pt idx="157">
                  <c:v>44025</c:v>
                </c:pt>
                <c:pt idx="158">
                  <c:v>44026</c:v>
                </c:pt>
                <c:pt idx="159">
                  <c:v>44027</c:v>
                </c:pt>
                <c:pt idx="160">
                  <c:v>44028</c:v>
                </c:pt>
                <c:pt idx="161">
                  <c:v>44029</c:v>
                </c:pt>
                <c:pt idx="162">
                  <c:v>44030</c:v>
                </c:pt>
                <c:pt idx="163">
                  <c:v>44031</c:v>
                </c:pt>
                <c:pt idx="164">
                  <c:v>44032</c:v>
                </c:pt>
                <c:pt idx="165">
                  <c:v>44033</c:v>
                </c:pt>
                <c:pt idx="166">
                  <c:v>44034</c:v>
                </c:pt>
                <c:pt idx="167">
                  <c:v>44035</c:v>
                </c:pt>
                <c:pt idx="168">
                  <c:v>44036</c:v>
                </c:pt>
                <c:pt idx="169">
                  <c:v>44037</c:v>
                </c:pt>
                <c:pt idx="170">
                  <c:v>44038</c:v>
                </c:pt>
                <c:pt idx="171">
                  <c:v>44039</c:v>
                </c:pt>
                <c:pt idx="172">
                  <c:v>44040</c:v>
                </c:pt>
                <c:pt idx="173">
                  <c:v>44041</c:v>
                </c:pt>
                <c:pt idx="174">
                  <c:v>44042</c:v>
                </c:pt>
                <c:pt idx="175">
                  <c:v>44043</c:v>
                </c:pt>
                <c:pt idx="176">
                  <c:v>44044</c:v>
                </c:pt>
                <c:pt idx="177">
                  <c:v>44045</c:v>
                </c:pt>
                <c:pt idx="178">
                  <c:v>44046</c:v>
                </c:pt>
                <c:pt idx="179">
                  <c:v>44047</c:v>
                </c:pt>
                <c:pt idx="180">
                  <c:v>44048</c:v>
                </c:pt>
                <c:pt idx="181">
                  <c:v>44049</c:v>
                </c:pt>
                <c:pt idx="182">
                  <c:v>44050</c:v>
                </c:pt>
                <c:pt idx="183">
                  <c:v>44051</c:v>
                </c:pt>
                <c:pt idx="184">
                  <c:v>44052</c:v>
                </c:pt>
                <c:pt idx="185">
                  <c:v>44053</c:v>
                </c:pt>
                <c:pt idx="186">
                  <c:v>44054</c:v>
                </c:pt>
                <c:pt idx="187">
                  <c:v>44055</c:v>
                </c:pt>
                <c:pt idx="188">
                  <c:v>44056</c:v>
                </c:pt>
                <c:pt idx="189">
                  <c:v>44057</c:v>
                </c:pt>
                <c:pt idx="190">
                  <c:v>44058</c:v>
                </c:pt>
                <c:pt idx="191">
                  <c:v>44059</c:v>
                </c:pt>
                <c:pt idx="192">
                  <c:v>44060</c:v>
                </c:pt>
                <c:pt idx="193">
                  <c:v>44061</c:v>
                </c:pt>
                <c:pt idx="194">
                  <c:v>44062</c:v>
                </c:pt>
                <c:pt idx="195">
                  <c:v>44063</c:v>
                </c:pt>
                <c:pt idx="196">
                  <c:v>44064</c:v>
                </c:pt>
                <c:pt idx="197">
                  <c:v>44065</c:v>
                </c:pt>
                <c:pt idx="198">
                  <c:v>44066</c:v>
                </c:pt>
                <c:pt idx="199">
                  <c:v>44067</c:v>
                </c:pt>
                <c:pt idx="200">
                  <c:v>44068</c:v>
                </c:pt>
                <c:pt idx="201">
                  <c:v>44069</c:v>
                </c:pt>
                <c:pt idx="202">
                  <c:v>44070</c:v>
                </c:pt>
                <c:pt idx="203">
                  <c:v>44071</c:v>
                </c:pt>
                <c:pt idx="204">
                  <c:v>44072</c:v>
                </c:pt>
                <c:pt idx="205">
                  <c:v>44073</c:v>
                </c:pt>
                <c:pt idx="206">
                  <c:v>44074</c:v>
                </c:pt>
                <c:pt idx="207">
                  <c:v>44075</c:v>
                </c:pt>
                <c:pt idx="208">
                  <c:v>44076</c:v>
                </c:pt>
                <c:pt idx="209">
                  <c:v>44077</c:v>
                </c:pt>
                <c:pt idx="210">
                  <c:v>44078</c:v>
                </c:pt>
                <c:pt idx="211">
                  <c:v>44079</c:v>
                </c:pt>
                <c:pt idx="212">
                  <c:v>44080</c:v>
                </c:pt>
                <c:pt idx="213">
                  <c:v>44081</c:v>
                </c:pt>
                <c:pt idx="214">
                  <c:v>44082</c:v>
                </c:pt>
                <c:pt idx="215">
                  <c:v>44083</c:v>
                </c:pt>
                <c:pt idx="216">
                  <c:v>44084</c:v>
                </c:pt>
                <c:pt idx="217">
                  <c:v>44085</c:v>
                </c:pt>
                <c:pt idx="218">
                  <c:v>44086</c:v>
                </c:pt>
                <c:pt idx="219">
                  <c:v>44087</c:v>
                </c:pt>
                <c:pt idx="220">
                  <c:v>44088</c:v>
                </c:pt>
                <c:pt idx="221">
                  <c:v>44089</c:v>
                </c:pt>
                <c:pt idx="222">
                  <c:v>44090</c:v>
                </c:pt>
                <c:pt idx="223">
                  <c:v>44091</c:v>
                </c:pt>
                <c:pt idx="224">
                  <c:v>44092</c:v>
                </c:pt>
                <c:pt idx="225">
                  <c:v>44093</c:v>
                </c:pt>
                <c:pt idx="226">
                  <c:v>44094</c:v>
                </c:pt>
                <c:pt idx="227">
                  <c:v>44095</c:v>
                </c:pt>
                <c:pt idx="228">
                  <c:v>44096</c:v>
                </c:pt>
                <c:pt idx="229">
                  <c:v>44097</c:v>
                </c:pt>
                <c:pt idx="230">
                  <c:v>44098</c:v>
                </c:pt>
                <c:pt idx="231">
                  <c:v>44099</c:v>
                </c:pt>
                <c:pt idx="232">
                  <c:v>44100</c:v>
                </c:pt>
                <c:pt idx="233">
                  <c:v>44101</c:v>
                </c:pt>
                <c:pt idx="234">
                  <c:v>44102</c:v>
                </c:pt>
                <c:pt idx="235">
                  <c:v>44103</c:v>
                </c:pt>
                <c:pt idx="236">
                  <c:v>44104</c:v>
                </c:pt>
                <c:pt idx="237">
                  <c:v>44105</c:v>
                </c:pt>
                <c:pt idx="238">
                  <c:v>44106</c:v>
                </c:pt>
                <c:pt idx="239">
                  <c:v>44107</c:v>
                </c:pt>
                <c:pt idx="240">
                  <c:v>44108</c:v>
                </c:pt>
                <c:pt idx="241">
                  <c:v>44109</c:v>
                </c:pt>
                <c:pt idx="242">
                  <c:v>44110</c:v>
                </c:pt>
                <c:pt idx="243">
                  <c:v>44111</c:v>
                </c:pt>
                <c:pt idx="244">
                  <c:v>44112</c:v>
                </c:pt>
                <c:pt idx="245">
                  <c:v>44113</c:v>
                </c:pt>
                <c:pt idx="246">
                  <c:v>44114</c:v>
                </c:pt>
                <c:pt idx="247">
                  <c:v>44115</c:v>
                </c:pt>
                <c:pt idx="248">
                  <c:v>44116</c:v>
                </c:pt>
                <c:pt idx="249">
                  <c:v>44117</c:v>
                </c:pt>
                <c:pt idx="250">
                  <c:v>44118</c:v>
                </c:pt>
                <c:pt idx="251">
                  <c:v>44119</c:v>
                </c:pt>
                <c:pt idx="252">
                  <c:v>44120</c:v>
                </c:pt>
                <c:pt idx="253">
                  <c:v>44121</c:v>
                </c:pt>
                <c:pt idx="254">
                  <c:v>44122</c:v>
                </c:pt>
                <c:pt idx="255">
                  <c:v>44123</c:v>
                </c:pt>
                <c:pt idx="256">
                  <c:v>44124</c:v>
                </c:pt>
                <c:pt idx="257">
                  <c:v>44125</c:v>
                </c:pt>
                <c:pt idx="258">
                  <c:v>44126</c:v>
                </c:pt>
                <c:pt idx="259">
                  <c:v>44127</c:v>
                </c:pt>
                <c:pt idx="260">
                  <c:v>44128</c:v>
                </c:pt>
                <c:pt idx="261">
                  <c:v>44129</c:v>
                </c:pt>
                <c:pt idx="262">
                  <c:v>44130</c:v>
                </c:pt>
                <c:pt idx="263">
                  <c:v>44131</c:v>
                </c:pt>
                <c:pt idx="264">
                  <c:v>44132</c:v>
                </c:pt>
                <c:pt idx="265">
                  <c:v>44133</c:v>
                </c:pt>
                <c:pt idx="266">
                  <c:v>44134</c:v>
                </c:pt>
                <c:pt idx="267">
                  <c:v>44135</c:v>
                </c:pt>
                <c:pt idx="268">
                  <c:v>44136</c:v>
                </c:pt>
                <c:pt idx="269">
                  <c:v>44137</c:v>
                </c:pt>
                <c:pt idx="270">
                  <c:v>44138</c:v>
                </c:pt>
                <c:pt idx="271">
                  <c:v>44139</c:v>
                </c:pt>
                <c:pt idx="272">
                  <c:v>44140</c:v>
                </c:pt>
                <c:pt idx="273">
                  <c:v>44141</c:v>
                </c:pt>
                <c:pt idx="274">
                  <c:v>44142</c:v>
                </c:pt>
                <c:pt idx="275">
                  <c:v>44143</c:v>
                </c:pt>
                <c:pt idx="276">
                  <c:v>44144</c:v>
                </c:pt>
                <c:pt idx="277">
                  <c:v>44145</c:v>
                </c:pt>
                <c:pt idx="278">
                  <c:v>44146</c:v>
                </c:pt>
                <c:pt idx="279">
                  <c:v>44147</c:v>
                </c:pt>
                <c:pt idx="280">
                  <c:v>44148</c:v>
                </c:pt>
                <c:pt idx="281">
                  <c:v>44149</c:v>
                </c:pt>
                <c:pt idx="282">
                  <c:v>44150</c:v>
                </c:pt>
                <c:pt idx="283">
                  <c:v>44151</c:v>
                </c:pt>
                <c:pt idx="284">
                  <c:v>44152</c:v>
                </c:pt>
                <c:pt idx="285">
                  <c:v>44153</c:v>
                </c:pt>
                <c:pt idx="286">
                  <c:v>44154</c:v>
                </c:pt>
                <c:pt idx="287">
                  <c:v>44155</c:v>
                </c:pt>
                <c:pt idx="288">
                  <c:v>44156</c:v>
                </c:pt>
                <c:pt idx="289">
                  <c:v>44157</c:v>
                </c:pt>
                <c:pt idx="290">
                  <c:v>44158</c:v>
                </c:pt>
                <c:pt idx="291">
                  <c:v>44159</c:v>
                </c:pt>
                <c:pt idx="292">
                  <c:v>44160</c:v>
                </c:pt>
                <c:pt idx="293">
                  <c:v>44161</c:v>
                </c:pt>
                <c:pt idx="294">
                  <c:v>44162</c:v>
                </c:pt>
                <c:pt idx="295">
                  <c:v>44163</c:v>
                </c:pt>
                <c:pt idx="296">
                  <c:v>44164</c:v>
                </c:pt>
                <c:pt idx="297">
                  <c:v>44165</c:v>
                </c:pt>
                <c:pt idx="298">
                  <c:v>44166</c:v>
                </c:pt>
                <c:pt idx="299">
                  <c:v>44167</c:v>
                </c:pt>
                <c:pt idx="300">
                  <c:v>44168</c:v>
                </c:pt>
                <c:pt idx="301">
                  <c:v>44169</c:v>
                </c:pt>
                <c:pt idx="302">
                  <c:v>44170</c:v>
                </c:pt>
                <c:pt idx="303">
                  <c:v>44171</c:v>
                </c:pt>
                <c:pt idx="304">
                  <c:v>44172</c:v>
                </c:pt>
                <c:pt idx="305">
                  <c:v>44173</c:v>
                </c:pt>
                <c:pt idx="306">
                  <c:v>44174</c:v>
                </c:pt>
                <c:pt idx="307">
                  <c:v>44175</c:v>
                </c:pt>
                <c:pt idx="308">
                  <c:v>44176</c:v>
                </c:pt>
                <c:pt idx="309">
                  <c:v>44177</c:v>
                </c:pt>
                <c:pt idx="310">
                  <c:v>44178</c:v>
                </c:pt>
                <c:pt idx="311">
                  <c:v>44179</c:v>
                </c:pt>
                <c:pt idx="312">
                  <c:v>44180</c:v>
                </c:pt>
                <c:pt idx="313">
                  <c:v>44181</c:v>
                </c:pt>
                <c:pt idx="314">
                  <c:v>44182</c:v>
                </c:pt>
                <c:pt idx="315">
                  <c:v>44183</c:v>
                </c:pt>
                <c:pt idx="316">
                  <c:v>44184</c:v>
                </c:pt>
                <c:pt idx="317">
                  <c:v>44185</c:v>
                </c:pt>
                <c:pt idx="318">
                  <c:v>44186</c:v>
                </c:pt>
                <c:pt idx="319">
                  <c:v>44187</c:v>
                </c:pt>
                <c:pt idx="320">
                  <c:v>44188</c:v>
                </c:pt>
                <c:pt idx="321">
                  <c:v>44189</c:v>
                </c:pt>
                <c:pt idx="322">
                  <c:v>44190</c:v>
                </c:pt>
                <c:pt idx="323">
                  <c:v>44191</c:v>
                </c:pt>
                <c:pt idx="324">
                  <c:v>44192</c:v>
                </c:pt>
                <c:pt idx="325">
                  <c:v>44193</c:v>
                </c:pt>
                <c:pt idx="326">
                  <c:v>44194</c:v>
                </c:pt>
                <c:pt idx="327">
                  <c:v>44195</c:v>
                </c:pt>
                <c:pt idx="328">
                  <c:v>44196</c:v>
                </c:pt>
              </c:numCache>
            </c:numRef>
          </c:cat>
          <c:val>
            <c:numRef>
              <c:f>'R'!$E$3:$E$331</c:f>
              <c:numCache>
                <c:formatCode>General</c:formatCode>
                <c:ptCount val="329"/>
                <c:pt idx="0">
                  <c:v>0.92</c:v>
                </c:pt>
                <c:pt idx="1">
                  <c:v>1.18</c:v>
                </c:pt>
                <c:pt idx="2">
                  <c:v>1.42</c:v>
                </c:pt>
                <c:pt idx="3">
                  <c:v>1.64</c:v>
                </c:pt>
                <c:pt idx="4">
                  <c:v>1.76</c:v>
                </c:pt>
                <c:pt idx="5">
                  <c:v>1.92</c:v>
                </c:pt>
                <c:pt idx="6">
                  <c:v>2.04</c:v>
                </c:pt>
                <c:pt idx="7">
                  <c:v>2.09</c:v>
                </c:pt>
                <c:pt idx="8">
                  <c:v>2.13</c:v>
                </c:pt>
                <c:pt idx="9">
                  <c:v>2.1800000000000002</c:v>
                </c:pt>
                <c:pt idx="10">
                  <c:v>2.21</c:v>
                </c:pt>
                <c:pt idx="11">
                  <c:v>2.25</c:v>
                </c:pt>
                <c:pt idx="12">
                  <c:v>2.2999999999999998</c:v>
                </c:pt>
                <c:pt idx="13">
                  <c:v>2.34</c:v>
                </c:pt>
                <c:pt idx="14">
                  <c:v>3.13</c:v>
                </c:pt>
                <c:pt idx="15">
                  <c:v>3.84</c:v>
                </c:pt>
                <c:pt idx="16">
                  <c:v>4.3099999999999996</c:v>
                </c:pt>
                <c:pt idx="17">
                  <c:v>4.04</c:v>
                </c:pt>
                <c:pt idx="18">
                  <c:v>3.66</c:v>
                </c:pt>
                <c:pt idx="19">
                  <c:v>3.38</c:v>
                </c:pt>
                <c:pt idx="20">
                  <c:v>3.16</c:v>
                </c:pt>
                <c:pt idx="21">
                  <c:v>2.98</c:v>
                </c:pt>
                <c:pt idx="22">
                  <c:v>2.8</c:v>
                </c:pt>
                <c:pt idx="23">
                  <c:v>2.65</c:v>
                </c:pt>
                <c:pt idx="24">
                  <c:v>2.54</c:v>
                </c:pt>
                <c:pt idx="25">
                  <c:v>2.44</c:v>
                </c:pt>
                <c:pt idx="26">
                  <c:v>2.36</c:v>
                </c:pt>
                <c:pt idx="27">
                  <c:v>2.2799999999999998</c:v>
                </c:pt>
                <c:pt idx="28">
                  <c:v>2.17</c:v>
                </c:pt>
                <c:pt idx="29">
                  <c:v>2.04</c:v>
                </c:pt>
                <c:pt idx="30">
                  <c:v>1.89</c:v>
                </c:pt>
                <c:pt idx="31">
                  <c:v>1.74</c:v>
                </c:pt>
                <c:pt idx="32">
                  <c:v>1.61</c:v>
                </c:pt>
                <c:pt idx="33">
                  <c:v>1.5</c:v>
                </c:pt>
                <c:pt idx="34">
                  <c:v>1.42</c:v>
                </c:pt>
                <c:pt idx="35">
                  <c:v>1.36</c:v>
                </c:pt>
                <c:pt idx="36">
                  <c:v>1.31</c:v>
                </c:pt>
                <c:pt idx="37">
                  <c:v>1.27</c:v>
                </c:pt>
                <c:pt idx="38">
                  <c:v>1.23</c:v>
                </c:pt>
                <c:pt idx="39">
                  <c:v>1.18</c:v>
                </c:pt>
                <c:pt idx="40">
                  <c:v>1.1299999999999999</c:v>
                </c:pt>
                <c:pt idx="41">
                  <c:v>1.0900000000000001</c:v>
                </c:pt>
                <c:pt idx="42">
                  <c:v>1.06</c:v>
                </c:pt>
                <c:pt idx="43">
                  <c:v>1.02</c:v>
                </c:pt>
                <c:pt idx="44">
                  <c:v>0.97</c:v>
                </c:pt>
                <c:pt idx="45">
                  <c:v>0.91</c:v>
                </c:pt>
                <c:pt idx="46">
                  <c:v>0.85</c:v>
                </c:pt>
                <c:pt idx="47">
                  <c:v>0.79</c:v>
                </c:pt>
                <c:pt idx="48">
                  <c:v>0.75</c:v>
                </c:pt>
                <c:pt idx="49">
                  <c:v>0.72</c:v>
                </c:pt>
                <c:pt idx="50">
                  <c:v>0.7</c:v>
                </c:pt>
                <c:pt idx="51">
                  <c:v>0.69</c:v>
                </c:pt>
                <c:pt idx="52">
                  <c:v>0.69</c:v>
                </c:pt>
                <c:pt idx="53">
                  <c:v>0.68</c:v>
                </c:pt>
                <c:pt idx="54">
                  <c:v>0.67</c:v>
                </c:pt>
                <c:pt idx="55">
                  <c:v>0.66</c:v>
                </c:pt>
                <c:pt idx="56">
                  <c:v>0.64</c:v>
                </c:pt>
                <c:pt idx="57">
                  <c:v>0.64</c:v>
                </c:pt>
                <c:pt idx="58">
                  <c:v>0.63</c:v>
                </c:pt>
                <c:pt idx="59">
                  <c:v>0.63</c:v>
                </c:pt>
                <c:pt idx="60">
                  <c:v>0.63</c:v>
                </c:pt>
                <c:pt idx="61">
                  <c:v>0.62</c:v>
                </c:pt>
                <c:pt idx="62">
                  <c:v>0.62</c:v>
                </c:pt>
                <c:pt idx="63">
                  <c:v>0.63</c:v>
                </c:pt>
                <c:pt idx="64">
                  <c:v>0.66</c:v>
                </c:pt>
                <c:pt idx="65">
                  <c:v>0.69</c:v>
                </c:pt>
                <c:pt idx="66">
                  <c:v>0.72</c:v>
                </c:pt>
                <c:pt idx="67">
                  <c:v>0.75</c:v>
                </c:pt>
                <c:pt idx="68">
                  <c:v>0.76</c:v>
                </c:pt>
                <c:pt idx="69">
                  <c:v>0.75</c:v>
                </c:pt>
                <c:pt idx="70">
                  <c:v>0.74</c:v>
                </c:pt>
                <c:pt idx="71">
                  <c:v>0.73</c:v>
                </c:pt>
                <c:pt idx="72">
                  <c:v>0.72</c:v>
                </c:pt>
                <c:pt idx="73">
                  <c:v>0.72</c:v>
                </c:pt>
                <c:pt idx="74">
                  <c:v>0.71</c:v>
                </c:pt>
                <c:pt idx="75">
                  <c:v>0.7</c:v>
                </c:pt>
                <c:pt idx="76">
                  <c:v>0.69</c:v>
                </c:pt>
                <c:pt idx="77">
                  <c:v>0.68</c:v>
                </c:pt>
                <c:pt idx="78">
                  <c:v>0.68</c:v>
                </c:pt>
                <c:pt idx="79">
                  <c:v>0.68</c:v>
                </c:pt>
                <c:pt idx="80">
                  <c:v>0.68</c:v>
                </c:pt>
                <c:pt idx="81">
                  <c:v>0.66</c:v>
                </c:pt>
                <c:pt idx="82">
                  <c:v>0.65</c:v>
                </c:pt>
                <c:pt idx="83">
                  <c:v>0.63</c:v>
                </c:pt>
                <c:pt idx="84">
                  <c:v>0.62</c:v>
                </c:pt>
                <c:pt idx="85">
                  <c:v>0.63</c:v>
                </c:pt>
                <c:pt idx="86">
                  <c:v>0.64</c:v>
                </c:pt>
                <c:pt idx="87">
                  <c:v>0.65</c:v>
                </c:pt>
                <c:pt idx="88">
                  <c:v>0.66</c:v>
                </c:pt>
                <c:pt idx="89">
                  <c:v>0.66</c:v>
                </c:pt>
                <c:pt idx="90">
                  <c:v>0.66</c:v>
                </c:pt>
                <c:pt idx="91">
                  <c:v>0.66</c:v>
                </c:pt>
                <c:pt idx="92">
                  <c:v>0.67</c:v>
                </c:pt>
                <c:pt idx="93">
                  <c:v>0.68</c:v>
                </c:pt>
                <c:pt idx="94">
                  <c:v>0.7</c:v>
                </c:pt>
                <c:pt idx="95">
                  <c:v>0.73</c:v>
                </c:pt>
                <c:pt idx="96">
                  <c:v>0.76</c:v>
                </c:pt>
                <c:pt idx="97">
                  <c:v>0.8</c:v>
                </c:pt>
                <c:pt idx="98">
                  <c:v>0.83</c:v>
                </c:pt>
                <c:pt idx="99">
                  <c:v>0.86</c:v>
                </c:pt>
                <c:pt idx="100">
                  <c:v>0.88</c:v>
                </c:pt>
                <c:pt idx="101">
                  <c:v>0.9</c:v>
                </c:pt>
                <c:pt idx="102">
                  <c:v>0.9</c:v>
                </c:pt>
                <c:pt idx="103">
                  <c:v>0.89</c:v>
                </c:pt>
                <c:pt idx="104">
                  <c:v>0.89</c:v>
                </c:pt>
                <c:pt idx="105">
                  <c:v>0.91</c:v>
                </c:pt>
                <c:pt idx="106">
                  <c:v>0.93</c:v>
                </c:pt>
                <c:pt idx="107">
                  <c:v>0.96</c:v>
                </c:pt>
                <c:pt idx="108">
                  <c:v>0.98</c:v>
                </c:pt>
                <c:pt idx="109">
                  <c:v>0.99</c:v>
                </c:pt>
                <c:pt idx="110">
                  <c:v>1</c:v>
                </c:pt>
                <c:pt idx="111">
                  <c:v>1</c:v>
                </c:pt>
                <c:pt idx="112">
                  <c:v>1.01</c:v>
                </c:pt>
                <c:pt idx="113">
                  <c:v>1.05</c:v>
                </c:pt>
                <c:pt idx="114">
                  <c:v>1.0900000000000001</c:v>
                </c:pt>
                <c:pt idx="115">
                  <c:v>1.1399999999999999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1.17</c:v>
                </c:pt>
                <c:pt idx="119">
                  <c:v>1.1599999999999999</c:v>
                </c:pt>
                <c:pt idx="120">
                  <c:v>1.1399999999999999</c:v>
                </c:pt>
                <c:pt idx="121">
                  <c:v>1.1399999999999999</c:v>
                </c:pt>
                <c:pt idx="122">
                  <c:v>1.1499999999999999</c:v>
                </c:pt>
                <c:pt idx="123">
                  <c:v>1.1599999999999999</c:v>
                </c:pt>
                <c:pt idx="124">
                  <c:v>1.19</c:v>
                </c:pt>
                <c:pt idx="125">
                  <c:v>1.24</c:v>
                </c:pt>
                <c:pt idx="126">
                  <c:v>1.31</c:v>
                </c:pt>
                <c:pt idx="127">
                  <c:v>1.39</c:v>
                </c:pt>
                <c:pt idx="128">
                  <c:v>1.48</c:v>
                </c:pt>
                <c:pt idx="129">
                  <c:v>1.57</c:v>
                </c:pt>
                <c:pt idx="130">
                  <c:v>1.66</c:v>
                </c:pt>
                <c:pt idx="131">
                  <c:v>1.72</c:v>
                </c:pt>
                <c:pt idx="132">
                  <c:v>1.75</c:v>
                </c:pt>
                <c:pt idx="133">
                  <c:v>1.75</c:v>
                </c:pt>
                <c:pt idx="134">
                  <c:v>1.7</c:v>
                </c:pt>
                <c:pt idx="135">
                  <c:v>1.6</c:v>
                </c:pt>
                <c:pt idx="136">
                  <c:v>1.47</c:v>
                </c:pt>
                <c:pt idx="137">
                  <c:v>1.34</c:v>
                </c:pt>
                <c:pt idx="138">
                  <c:v>1.23</c:v>
                </c:pt>
                <c:pt idx="139">
                  <c:v>1.1399999999999999</c:v>
                </c:pt>
                <c:pt idx="140">
                  <c:v>1.08</c:v>
                </c:pt>
                <c:pt idx="141">
                  <c:v>1.05</c:v>
                </c:pt>
                <c:pt idx="142">
                  <c:v>1.03</c:v>
                </c:pt>
                <c:pt idx="143">
                  <c:v>1.03</c:v>
                </c:pt>
                <c:pt idx="144">
                  <c:v>1.03</c:v>
                </c:pt>
                <c:pt idx="145">
                  <c:v>1.03</c:v>
                </c:pt>
                <c:pt idx="146">
                  <c:v>1.04</c:v>
                </c:pt>
                <c:pt idx="147">
                  <c:v>1.06</c:v>
                </c:pt>
                <c:pt idx="148">
                  <c:v>1.08</c:v>
                </c:pt>
                <c:pt idx="149">
                  <c:v>1.1000000000000001</c:v>
                </c:pt>
                <c:pt idx="150">
                  <c:v>1.1200000000000001</c:v>
                </c:pt>
                <c:pt idx="151">
                  <c:v>1.1100000000000001</c:v>
                </c:pt>
                <c:pt idx="152">
                  <c:v>1.1000000000000001</c:v>
                </c:pt>
                <c:pt idx="153">
                  <c:v>1.08</c:v>
                </c:pt>
                <c:pt idx="154">
                  <c:v>1.07</c:v>
                </c:pt>
                <c:pt idx="155">
                  <c:v>1.06</c:v>
                </c:pt>
                <c:pt idx="156">
                  <c:v>1.07</c:v>
                </c:pt>
                <c:pt idx="157">
                  <c:v>1.08</c:v>
                </c:pt>
                <c:pt idx="158">
                  <c:v>1.1000000000000001</c:v>
                </c:pt>
                <c:pt idx="159">
                  <c:v>1.1100000000000001</c:v>
                </c:pt>
                <c:pt idx="160">
                  <c:v>1.1299999999999999</c:v>
                </c:pt>
                <c:pt idx="161">
                  <c:v>1.1599999999999999</c:v>
                </c:pt>
                <c:pt idx="162">
                  <c:v>1.18</c:v>
                </c:pt>
                <c:pt idx="163">
                  <c:v>1.2</c:v>
                </c:pt>
                <c:pt idx="164">
                  <c:v>1.2</c:v>
                </c:pt>
                <c:pt idx="165">
                  <c:v>1.18</c:v>
                </c:pt>
                <c:pt idx="166">
                  <c:v>1.1599999999999999</c:v>
                </c:pt>
                <c:pt idx="167">
                  <c:v>1.1299999999999999</c:v>
                </c:pt>
                <c:pt idx="168">
                  <c:v>1.1100000000000001</c:v>
                </c:pt>
                <c:pt idx="169">
                  <c:v>1.0900000000000001</c:v>
                </c:pt>
                <c:pt idx="170">
                  <c:v>1.08</c:v>
                </c:pt>
                <c:pt idx="171">
                  <c:v>1.07</c:v>
                </c:pt>
                <c:pt idx="172">
                  <c:v>1.08</c:v>
                </c:pt>
                <c:pt idx="173">
                  <c:v>1.0900000000000001</c:v>
                </c:pt>
                <c:pt idx="174">
                  <c:v>1.1000000000000001</c:v>
                </c:pt>
                <c:pt idx="175">
                  <c:v>1.1299999999999999</c:v>
                </c:pt>
                <c:pt idx="176">
                  <c:v>1.1499999999999999</c:v>
                </c:pt>
                <c:pt idx="177">
                  <c:v>1.1599999999999999</c:v>
                </c:pt>
                <c:pt idx="178">
                  <c:v>1.17</c:v>
                </c:pt>
                <c:pt idx="179">
                  <c:v>1.1599999999999999</c:v>
                </c:pt>
                <c:pt idx="180">
                  <c:v>1.1399999999999999</c:v>
                </c:pt>
                <c:pt idx="181">
                  <c:v>1.1299999999999999</c:v>
                </c:pt>
                <c:pt idx="182">
                  <c:v>1.1200000000000001</c:v>
                </c:pt>
                <c:pt idx="183">
                  <c:v>1.1200000000000001</c:v>
                </c:pt>
                <c:pt idx="184">
                  <c:v>1.1299999999999999</c:v>
                </c:pt>
                <c:pt idx="185">
                  <c:v>1.1299999999999999</c:v>
                </c:pt>
                <c:pt idx="186">
                  <c:v>1.1200000000000001</c:v>
                </c:pt>
                <c:pt idx="187">
                  <c:v>1.1100000000000001</c:v>
                </c:pt>
                <c:pt idx="188">
                  <c:v>1.1000000000000001</c:v>
                </c:pt>
                <c:pt idx="189">
                  <c:v>1.1000000000000001</c:v>
                </c:pt>
                <c:pt idx="190">
                  <c:v>1.1100000000000001</c:v>
                </c:pt>
                <c:pt idx="191">
                  <c:v>1.1200000000000001</c:v>
                </c:pt>
                <c:pt idx="192">
                  <c:v>1.1200000000000001</c:v>
                </c:pt>
                <c:pt idx="193">
                  <c:v>1.1200000000000001</c:v>
                </c:pt>
                <c:pt idx="194">
                  <c:v>1.1000000000000001</c:v>
                </c:pt>
                <c:pt idx="195">
                  <c:v>1.0900000000000001</c:v>
                </c:pt>
                <c:pt idx="196">
                  <c:v>1.08</c:v>
                </c:pt>
                <c:pt idx="197">
                  <c:v>1.0900000000000001</c:v>
                </c:pt>
                <c:pt idx="198">
                  <c:v>1.1000000000000001</c:v>
                </c:pt>
                <c:pt idx="199">
                  <c:v>1.1200000000000001</c:v>
                </c:pt>
                <c:pt idx="200">
                  <c:v>1.1299999999999999</c:v>
                </c:pt>
                <c:pt idx="201">
                  <c:v>1.1299999999999999</c:v>
                </c:pt>
                <c:pt idx="202">
                  <c:v>1.1399999999999999</c:v>
                </c:pt>
                <c:pt idx="203">
                  <c:v>1.1599999999999999</c:v>
                </c:pt>
                <c:pt idx="204">
                  <c:v>1.17</c:v>
                </c:pt>
                <c:pt idx="205">
                  <c:v>1.19</c:v>
                </c:pt>
                <c:pt idx="206">
                  <c:v>1.18</c:v>
                </c:pt>
                <c:pt idx="207">
                  <c:v>1.17</c:v>
                </c:pt>
                <c:pt idx="208">
                  <c:v>1.1399999999999999</c:v>
                </c:pt>
                <c:pt idx="209">
                  <c:v>1.1000000000000001</c:v>
                </c:pt>
                <c:pt idx="210">
                  <c:v>1.07</c:v>
                </c:pt>
                <c:pt idx="211">
                  <c:v>1.05</c:v>
                </c:pt>
                <c:pt idx="212">
                  <c:v>1.03</c:v>
                </c:pt>
                <c:pt idx="213">
                  <c:v>1.01</c:v>
                </c:pt>
                <c:pt idx="214">
                  <c:v>0.99</c:v>
                </c:pt>
                <c:pt idx="215">
                  <c:v>0.96</c:v>
                </c:pt>
                <c:pt idx="216">
                  <c:v>0.93</c:v>
                </c:pt>
                <c:pt idx="217">
                  <c:v>0.91</c:v>
                </c:pt>
                <c:pt idx="218">
                  <c:v>0.89</c:v>
                </c:pt>
                <c:pt idx="219">
                  <c:v>0.88</c:v>
                </c:pt>
                <c:pt idx="220">
                  <c:v>0.87</c:v>
                </c:pt>
                <c:pt idx="221">
                  <c:v>0.87</c:v>
                </c:pt>
                <c:pt idx="222">
                  <c:v>0.87</c:v>
                </c:pt>
                <c:pt idx="223">
                  <c:v>0.89</c:v>
                </c:pt>
                <c:pt idx="224">
                  <c:v>0.93</c:v>
                </c:pt>
                <c:pt idx="225">
                  <c:v>0.99</c:v>
                </c:pt>
                <c:pt idx="226">
                  <c:v>1.08</c:v>
                </c:pt>
                <c:pt idx="227">
                  <c:v>1.17</c:v>
                </c:pt>
                <c:pt idx="228">
                  <c:v>1.27</c:v>
                </c:pt>
                <c:pt idx="229">
                  <c:v>1.37</c:v>
                </c:pt>
                <c:pt idx="230">
                  <c:v>1.47</c:v>
                </c:pt>
                <c:pt idx="231">
                  <c:v>1.57</c:v>
                </c:pt>
                <c:pt idx="232">
                  <c:v>1.66</c:v>
                </c:pt>
                <c:pt idx="233">
                  <c:v>1.73</c:v>
                </c:pt>
                <c:pt idx="234">
                  <c:v>1.77</c:v>
                </c:pt>
                <c:pt idx="235">
                  <c:v>1.77</c:v>
                </c:pt>
                <c:pt idx="236">
                  <c:v>1.77</c:v>
                </c:pt>
                <c:pt idx="237">
                  <c:v>1.76</c:v>
                </c:pt>
                <c:pt idx="238">
                  <c:v>1.75</c:v>
                </c:pt>
                <c:pt idx="239">
                  <c:v>1.74</c:v>
                </c:pt>
                <c:pt idx="240">
                  <c:v>1.72</c:v>
                </c:pt>
                <c:pt idx="241">
                  <c:v>1.7</c:v>
                </c:pt>
                <c:pt idx="242">
                  <c:v>1.67</c:v>
                </c:pt>
                <c:pt idx="243">
                  <c:v>1.65</c:v>
                </c:pt>
                <c:pt idx="244">
                  <c:v>1.64</c:v>
                </c:pt>
                <c:pt idx="245">
                  <c:v>1.65</c:v>
                </c:pt>
                <c:pt idx="246">
                  <c:v>1.66</c:v>
                </c:pt>
                <c:pt idx="247">
                  <c:v>1.66</c:v>
                </c:pt>
                <c:pt idx="248">
                  <c:v>1.63</c:v>
                </c:pt>
                <c:pt idx="249">
                  <c:v>1.58</c:v>
                </c:pt>
                <c:pt idx="250">
                  <c:v>1.52</c:v>
                </c:pt>
                <c:pt idx="251">
                  <c:v>1.47</c:v>
                </c:pt>
                <c:pt idx="252">
                  <c:v>1.43</c:v>
                </c:pt>
                <c:pt idx="253">
                  <c:v>1.4</c:v>
                </c:pt>
                <c:pt idx="254">
                  <c:v>1.36</c:v>
                </c:pt>
                <c:pt idx="255">
                  <c:v>1.32</c:v>
                </c:pt>
                <c:pt idx="256">
                  <c:v>1.26</c:v>
                </c:pt>
                <c:pt idx="257">
                  <c:v>1.21</c:v>
                </c:pt>
                <c:pt idx="258">
                  <c:v>1.1599999999999999</c:v>
                </c:pt>
                <c:pt idx="259">
                  <c:v>1.1299999999999999</c:v>
                </c:pt>
                <c:pt idx="260">
                  <c:v>1.1000000000000001</c:v>
                </c:pt>
                <c:pt idx="261">
                  <c:v>1.07</c:v>
                </c:pt>
                <c:pt idx="262">
                  <c:v>1.03</c:v>
                </c:pt>
                <c:pt idx="263">
                  <c:v>0.99</c:v>
                </c:pt>
                <c:pt idx="264">
                  <c:v>0.97</c:v>
                </c:pt>
                <c:pt idx="265">
                  <c:v>0.96</c:v>
                </c:pt>
                <c:pt idx="266">
                  <c:v>0.97</c:v>
                </c:pt>
                <c:pt idx="267">
                  <c:v>1</c:v>
                </c:pt>
                <c:pt idx="268">
                  <c:v>1.01</c:v>
                </c:pt>
                <c:pt idx="269">
                  <c:v>0.99</c:v>
                </c:pt>
                <c:pt idx="270">
                  <c:v>0.95</c:v>
                </c:pt>
                <c:pt idx="271">
                  <c:v>0.88</c:v>
                </c:pt>
                <c:pt idx="272">
                  <c:v>0.82</c:v>
                </c:pt>
                <c:pt idx="273">
                  <c:v>0.77</c:v>
                </c:pt>
                <c:pt idx="274">
                  <c:v>0.75</c:v>
                </c:pt>
                <c:pt idx="275">
                  <c:v>0.74</c:v>
                </c:pt>
                <c:pt idx="276">
                  <c:v>0.74</c:v>
                </c:pt>
                <c:pt idx="277">
                  <c:v>0.75</c:v>
                </c:pt>
                <c:pt idx="278">
                  <c:v>0.76</c:v>
                </c:pt>
                <c:pt idx="279">
                  <c:v>0.78</c:v>
                </c:pt>
                <c:pt idx="280">
                  <c:v>0.8</c:v>
                </c:pt>
                <c:pt idx="281">
                  <c:v>0.83</c:v>
                </c:pt>
                <c:pt idx="282">
                  <c:v>0.86</c:v>
                </c:pt>
                <c:pt idx="283">
                  <c:v>0.89</c:v>
                </c:pt>
                <c:pt idx="284">
                  <c:v>0.91</c:v>
                </c:pt>
                <c:pt idx="285">
                  <c:v>0.92</c:v>
                </c:pt>
                <c:pt idx="286">
                  <c:v>0.92</c:v>
                </c:pt>
                <c:pt idx="287">
                  <c:v>0.92</c:v>
                </c:pt>
                <c:pt idx="288">
                  <c:v>0.94</c:v>
                </c:pt>
                <c:pt idx="289">
                  <c:v>0.96</c:v>
                </c:pt>
                <c:pt idx="290">
                  <c:v>0.99</c:v>
                </c:pt>
                <c:pt idx="291">
                  <c:v>1.01</c:v>
                </c:pt>
                <c:pt idx="292">
                  <c:v>1.03</c:v>
                </c:pt>
                <c:pt idx="293">
                  <c:v>1.06</c:v>
                </c:pt>
                <c:pt idx="294">
                  <c:v>1.1000000000000001</c:v>
                </c:pt>
                <c:pt idx="295">
                  <c:v>1.1399999999999999</c:v>
                </c:pt>
                <c:pt idx="296">
                  <c:v>1.1599999999999999</c:v>
                </c:pt>
                <c:pt idx="297">
                  <c:v>1.1599999999999999</c:v>
                </c:pt>
                <c:pt idx="298">
                  <c:v>1.1299999999999999</c:v>
                </c:pt>
                <c:pt idx="299">
                  <c:v>1.0900000000000001</c:v>
                </c:pt>
                <c:pt idx="300">
                  <c:v>1.04</c:v>
                </c:pt>
                <c:pt idx="301">
                  <c:v>1</c:v>
                </c:pt>
                <c:pt idx="302">
                  <c:v>0.98</c:v>
                </c:pt>
                <c:pt idx="303">
                  <c:v>0.97</c:v>
                </c:pt>
                <c:pt idx="304">
                  <c:v>0.97</c:v>
                </c:pt>
                <c:pt idx="305">
                  <c:v>0.97</c:v>
                </c:pt>
                <c:pt idx="306">
                  <c:v>0.97</c:v>
                </c:pt>
                <c:pt idx="307">
                  <c:v>0.97</c:v>
                </c:pt>
                <c:pt idx="308">
                  <c:v>0.97</c:v>
                </c:pt>
                <c:pt idx="309">
                  <c:v>0.96</c:v>
                </c:pt>
                <c:pt idx="310">
                  <c:v>0.96</c:v>
                </c:pt>
                <c:pt idx="311">
                  <c:v>0.94</c:v>
                </c:pt>
                <c:pt idx="312">
                  <c:v>0.92</c:v>
                </c:pt>
                <c:pt idx="313">
                  <c:v>0.9</c:v>
                </c:pt>
                <c:pt idx="314">
                  <c:v>0.9</c:v>
                </c:pt>
                <c:pt idx="315">
                  <c:v>0.9</c:v>
                </c:pt>
                <c:pt idx="316">
                  <c:v>0.92</c:v>
                </c:pt>
                <c:pt idx="317">
                  <c:v>0.94</c:v>
                </c:pt>
                <c:pt idx="318">
                  <c:v>0.95</c:v>
                </c:pt>
                <c:pt idx="319">
                  <c:v>0.95</c:v>
                </c:pt>
                <c:pt idx="320">
                  <c:v>0.95</c:v>
                </c:pt>
                <c:pt idx="321">
                  <c:v>0.95</c:v>
                </c:pt>
                <c:pt idx="322">
                  <c:v>0.95</c:v>
                </c:pt>
                <c:pt idx="323">
                  <c:v>0.97</c:v>
                </c:pt>
                <c:pt idx="324">
                  <c:v>0.98</c:v>
                </c:pt>
                <c:pt idx="325">
                  <c:v>0.99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7B4-2948-9D05-2E37C6014F5C}"/>
            </c:ext>
          </c:extLst>
        </c:ser>
        <c:ser>
          <c:idx val="1"/>
          <c:order val="1"/>
          <c:tx>
            <c:strRef>
              <c:f>'R'!$B$2</c:f>
              <c:strCache>
                <c:ptCount val="1"/>
                <c:pt idx="0">
                  <c:v>ICL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'R'!$A$3:$A$331</c:f>
              <c:numCache>
                <c:formatCode>m/d/yy</c:formatCode>
                <c:ptCount val="329"/>
                <c:pt idx="0">
                  <c:v>43868</c:v>
                </c:pt>
                <c:pt idx="1">
                  <c:v>43869</c:v>
                </c:pt>
                <c:pt idx="2">
                  <c:v>43870</c:v>
                </c:pt>
                <c:pt idx="3">
                  <c:v>43871</c:v>
                </c:pt>
                <c:pt idx="4">
                  <c:v>43872</c:v>
                </c:pt>
                <c:pt idx="5">
                  <c:v>43873</c:v>
                </c:pt>
                <c:pt idx="6">
                  <c:v>43874</c:v>
                </c:pt>
                <c:pt idx="7">
                  <c:v>43875</c:v>
                </c:pt>
                <c:pt idx="8">
                  <c:v>43876</c:v>
                </c:pt>
                <c:pt idx="9">
                  <c:v>43877</c:v>
                </c:pt>
                <c:pt idx="10">
                  <c:v>43878</c:v>
                </c:pt>
                <c:pt idx="11">
                  <c:v>43879</c:v>
                </c:pt>
                <c:pt idx="12">
                  <c:v>43880</c:v>
                </c:pt>
                <c:pt idx="13">
                  <c:v>43881</c:v>
                </c:pt>
                <c:pt idx="14">
                  <c:v>43882</c:v>
                </c:pt>
                <c:pt idx="15">
                  <c:v>43883</c:v>
                </c:pt>
                <c:pt idx="16">
                  <c:v>43884</c:v>
                </c:pt>
                <c:pt idx="17">
                  <c:v>43885</c:v>
                </c:pt>
                <c:pt idx="18">
                  <c:v>43886</c:v>
                </c:pt>
                <c:pt idx="19">
                  <c:v>43887</c:v>
                </c:pt>
                <c:pt idx="20">
                  <c:v>43888</c:v>
                </c:pt>
                <c:pt idx="21">
                  <c:v>43889</c:v>
                </c:pt>
                <c:pt idx="22">
                  <c:v>43890</c:v>
                </c:pt>
                <c:pt idx="23">
                  <c:v>43891</c:v>
                </c:pt>
                <c:pt idx="24">
                  <c:v>43892</c:v>
                </c:pt>
                <c:pt idx="25">
                  <c:v>43893</c:v>
                </c:pt>
                <c:pt idx="26">
                  <c:v>43894</c:v>
                </c:pt>
                <c:pt idx="27">
                  <c:v>43895</c:v>
                </c:pt>
                <c:pt idx="28">
                  <c:v>43896</c:v>
                </c:pt>
                <c:pt idx="29">
                  <c:v>43897</c:v>
                </c:pt>
                <c:pt idx="30">
                  <c:v>43898</c:v>
                </c:pt>
                <c:pt idx="31">
                  <c:v>43899</c:v>
                </c:pt>
                <c:pt idx="32">
                  <c:v>43900</c:v>
                </c:pt>
                <c:pt idx="33">
                  <c:v>43901</c:v>
                </c:pt>
                <c:pt idx="34">
                  <c:v>43902</c:v>
                </c:pt>
                <c:pt idx="35">
                  <c:v>43903</c:v>
                </c:pt>
                <c:pt idx="36">
                  <c:v>43904</c:v>
                </c:pt>
                <c:pt idx="37">
                  <c:v>43905</c:v>
                </c:pt>
                <c:pt idx="38">
                  <c:v>43906</c:v>
                </c:pt>
                <c:pt idx="39">
                  <c:v>43907</c:v>
                </c:pt>
                <c:pt idx="40">
                  <c:v>43908</c:v>
                </c:pt>
                <c:pt idx="41">
                  <c:v>43909</c:v>
                </c:pt>
                <c:pt idx="42">
                  <c:v>43910</c:v>
                </c:pt>
                <c:pt idx="43">
                  <c:v>43911</c:v>
                </c:pt>
                <c:pt idx="44">
                  <c:v>43912</c:v>
                </c:pt>
                <c:pt idx="45">
                  <c:v>43913</c:v>
                </c:pt>
                <c:pt idx="46">
                  <c:v>43914</c:v>
                </c:pt>
                <c:pt idx="47">
                  <c:v>43915</c:v>
                </c:pt>
                <c:pt idx="48">
                  <c:v>43916</c:v>
                </c:pt>
                <c:pt idx="49">
                  <c:v>43917</c:v>
                </c:pt>
                <c:pt idx="50">
                  <c:v>43918</c:v>
                </c:pt>
                <c:pt idx="51">
                  <c:v>43919</c:v>
                </c:pt>
                <c:pt idx="52">
                  <c:v>43920</c:v>
                </c:pt>
                <c:pt idx="53">
                  <c:v>43921</c:v>
                </c:pt>
                <c:pt idx="54">
                  <c:v>43922</c:v>
                </c:pt>
                <c:pt idx="55">
                  <c:v>43923</c:v>
                </c:pt>
                <c:pt idx="56">
                  <c:v>43924</c:v>
                </c:pt>
                <c:pt idx="57">
                  <c:v>43925</c:v>
                </c:pt>
                <c:pt idx="58">
                  <c:v>43926</c:v>
                </c:pt>
                <c:pt idx="59">
                  <c:v>43927</c:v>
                </c:pt>
                <c:pt idx="60">
                  <c:v>43928</c:v>
                </c:pt>
                <c:pt idx="61">
                  <c:v>43929</c:v>
                </c:pt>
                <c:pt idx="62">
                  <c:v>43930</c:v>
                </c:pt>
                <c:pt idx="63">
                  <c:v>43931</c:v>
                </c:pt>
                <c:pt idx="64">
                  <c:v>43932</c:v>
                </c:pt>
                <c:pt idx="65">
                  <c:v>43933</c:v>
                </c:pt>
                <c:pt idx="66">
                  <c:v>43934</c:v>
                </c:pt>
                <c:pt idx="67">
                  <c:v>43935</c:v>
                </c:pt>
                <c:pt idx="68">
                  <c:v>43936</c:v>
                </c:pt>
                <c:pt idx="69">
                  <c:v>43937</c:v>
                </c:pt>
                <c:pt idx="70">
                  <c:v>43938</c:v>
                </c:pt>
                <c:pt idx="71">
                  <c:v>43939</c:v>
                </c:pt>
                <c:pt idx="72">
                  <c:v>43940</c:v>
                </c:pt>
                <c:pt idx="73">
                  <c:v>43941</c:v>
                </c:pt>
                <c:pt idx="74">
                  <c:v>43942</c:v>
                </c:pt>
                <c:pt idx="75">
                  <c:v>43943</c:v>
                </c:pt>
                <c:pt idx="76">
                  <c:v>43944</c:v>
                </c:pt>
                <c:pt idx="77">
                  <c:v>43945</c:v>
                </c:pt>
                <c:pt idx="78">
                  <c:v>43946</c:v>
                </c:pt>
                <c:pt idx="79">
                  <c:v>43947</c:v>
                </c:pt>
                <c:pt idx="80">
                  <c:v>43948</c:v>
                </c:pt>
                <c:pt idx="81">
                  <c:v>43949</c:v>
                </c:pt>
                <c:pt idx="82">
                  <c:v>43950</c:v>
                </c:pt>
                <c:pt idx="83">
                  <c:v>43951</c:v>
                </c:pt>
                <c:pt idx="84">
                  <c:v>43952</c:v>
                </c:pt>
                <c:pt idx="85">
                  <c:v>43953</c:v>
                </c:pt>
                <c:pt idx="86">
                  <c:v>43954</c:v>
                </c:pt>
                <c:pt idx="87">
                  <c:v>43955</c:v>
                </c:pt>
                <c:pt idx="88">
                  <c:v>43956</c:v>
                </c:pt>
                <c:pt idx="89">
                  <c:v>43957</c:v>
                </c:pt>
                <c:pt idx="90">
                  <c:v>43958</c:v>
                </c:pt>
                <c:pt idx="91">
                  <c:v>43959</c:v>
                </c:pt>
                <c:pt idx="92">
                  <c:v>43960</c:v>
                </c:pt>
                <c:pt idx="93">
                  <c:v>43961</c:v>
                </c:pt>
                <c:pt idx="94">
                  <c:v>43962</c:v>
                </c:pt>
                <c:pt idx="95">
                  <c:v>43963</c:v>
                </c:pt>
                <c:pt idx="96">
                  <c:v>43964</c:v>
                </c:pt>
                <c:pt idx="97">
                  <c:v>43965</c:v>
                </c:pt>
                <c:pt idx="98">
                  <c:v>43966</c:v>
                </c:pt>
                <c:pt idx="99">
                  <c:v>43967</c:v>
                </c:pt>
                <c:pt idx="100">
                  <c:v>43968</c:v>
                </c:pt>
                <c:pt idx="101">
                  <c:v>43969</c:v>
                </c:pt>
                <c:pt idx="102">
                  <c:v>43970</c:v>
                </c:pt>
                <c:pt idx="103">
                  <c:v>43971</c:v>
                </c:pt>
                <c:pt idx="104">
                  <c:v>43972</c:v>
                </c:pt>
                <c:pt idx="105">
                  <c:v>43973</c:v>
                </c:pt>
                <c:pt idx="106">
                  <c:v>43974</c:v>
                </c:pt>
                <c:pt idx="107">
                  <c:v>43975</c:v>
                </c:pt>
                <c:pt idx="108">
                  <c:v>43976</c:v>
                </c:pt>
                <c:pt idx="109">
                  <c:v>43977</c:v>
                </c:pt>
                <c:pt idx="110">
                  <c:v>43978</c:v>
                </c:pt>
                <c:pt idx="111">
                  <c:v>43979</c:v>
                </c:pt>
                <c:pt idx="112">
                  <c:v>43980</c:v>
                </c:pt>
                <c:pt idx="113">
                  <c:v>43981</c:v>
                </c:pt>
                <c:pt idx="114">
                  <c:v>43982</c:v>
                </c:pt>
                <c:pt idx="115">
                  <c:v>43983</c:v>
                </c:pt>
                <c:pt idx="116">
                  <c:v>43984</c:v>
                </c:pt>
                <c:pt idx="117">
                  <c:v>43985</c:v>
                </c:pt>
                <c:pt idx="118">
                  <c:v>43986</c:v>
                </c:pt>
                <c:pt idx="119">
                  <c:v>43987</c:v>
                </c:pt>
                <c:pt idx="120">
                  <c:v>43988</c:v>
                </c:pt>
                <c:pt idx="121">
                  <c:v>43989</c:v>
                </c:pt>
                <c:pt idx="122">
                  <c:v>43990</c:v>
                </c:pt>
                <c:pt idx="123">
                  <c:v>43991</c:v>
                </c:pt>
                <c:pt idx="124">
                  <c:v>43992</c:v>
                </c:pt>
                <c:pt idx="125">
                  <c:v>43993</c:v>
                </c:pt>
                <c:pt idx="126">
                  <c:v>43994</c:v>
                </c:pt>
                <c:pt idx="127">
                  <c:v>43995</c:v>
                </c:pt>
                <c:pt idx="128">
                  <c:v>43996</c:v>
                </c:pt>
                <c:pt idx="129">
                  <c:v>43997</c:v>
                </c:pt>
                <c:pt idx="130">
                  <c:v>43998</c:v>
                </c:pt>
                <c:pt idx="131">
                  <c:v>43999</c:v>
                </c:pt>
                <c:pt idx="132">
                  <c:v>44000</c:v>
                </c:pt>
                <c:pt idx="133">
                  <c:v>44001</c:v>
                </c:pt>
                <c:pt idx="134">
                  <c:v>44002</c:v>
                </c:pt>
                <c:pt idx="135">
                  <c:v>44003</c:v>
                </c:pt>
                <c:pt idx="136">
                  <c:v>44004</c:v>
                </c:pt>
                <c:pt idx="137">
                  <c:v>44005</c:v>
                </c:pt>
                <c:pt idx="138">
                  <c:v>44006</c:v>
                </c:pt>
                <c:pt idx="139">
                  <c:v>44007</c:v>
                </c:pt>
                <c:pt idx="140">
                  <c:v>44008</c:v>
                </c:pt>
                <c:pt idx="141">
                  <c:v>44009</c:v>
                </c:pt>
                <c:pt idx="142">
                  <c:v>44010</c:v>
                </c:pt>
                <c:pt idx="143">
                  <c:v>44011</c:v>
                </c:pt>
                <c:pt idx="144">
                  <c:v>44012</c:v>
                </c:pt>
                <c:pt idx="145">
                  <c:v>44013</c:v>
                </c:pt>
                <c:pt idx="146">
                  <c:v>44014</c:v>
                </c:pt>
                <c:pt idx="147">
                  <c:v>44015</c:v>
                </c:pt>
                <c:pt idx="148">
                  <c:v>44016</c:v>
                </c:pt>
                <c:pt idx="149">
                  <c:v>44017</c:v>
                </c:pt>
                <c:pt idx="150">
                  <c:v>44018</c:v>
                </c:pt>
                <c:pt idx="151">
                  <c:v>44019</c:v>
                </c:pt>
                <c:pt idx="152">
                  <c:v>44020</c:v>
                </c:pt>
                <c:pt idx="153">
                  <c:v>44021</c:v>
                </c:pt>
                <c:pt idx="154">
                  <c:v>44022</c:v>
                </c:pt>
                <c:pt idx="155">
                  <c:v>44023</c:v>
                </c:pt>
                <c:pt idx="156">
                  <c:v>44024</c:v>
                </c:pt>
                <c:pt idx="157">
                  <c:v>44025</c:v>
                </c:pt>
                <c:pt idx="158">
                  <c:v>44026</c:v>
                </c:pt>
                <c:pt idx="159">
                  <c:v>44027</c:v>
                </c:pt>
                <c:pt idx="160">
                  <c:v>44028</c:v>
                </c:pt>
                <c:pt idx="161">
                  <c:v>44029</c:v>
                </c:pt>
                <c:pt idx="162">
                  <c:v>44030</c:v>
                </c:pt>
                <c:pt idx="163">
                  <c:v>44031</c:v>
                </c:pt>
                <c:pt idx="164">
                  <c:v>44032</c:v>
                </c:pt>
                <c:pt idx="165">
                  <c:v>44033</c:v>
                </c:pt>
                <c:pt idx="166">
                  <c:v>44034</c:v>
                </c:pt>
                <c:pt idx="167">
                  <c:v>44035</c:v>
                </c:pt>
                <c:pt idx="168">
                  <c:v>44036</c:v>
                </c:pt>
                <c:pt idx="169">
                  <c:v>44037</c:v>
                </c:pt>
                <c:pt idx="170">
                  <c:v>44038</c:v>
                </c:pt>
                <c:pt idx="171">
                  <c:v>44039</c:v>
                </c:pt>
                <c:pt idx="172">
                  <c:v>44040</c:v>
                </c:pt>
                <c:pt idx="173">
                  <c:v>44041</c:v>
                </c:pt>
                <c:pt idx="174">
                  <c:v>44042</c:v>
                </c:pt>
                <c:pt idx="175">
                  <c:v>44043</c:v>
                </c:pt>
                <c:pt idx="176">
                  <c:v>44044</c:v>
                </c:pt>
                <c:pt idx="177">
                  <c:v>44045</c:v>
                </c:pt>
                <c:pt idx="178">
                  <c:v>44046</c:v>
                </c:pt>
                <c:pt idx="179">
                  <c:v>44047</c:v>
                </c:pt>
                <c:pt idx="180">
                  <c:v>44048</c:v>
                </c:pt>
                <c:pt idx="181">
                  <c:v>44049</c:v>
                </c:pt>
                <c:pt idx="182">
                  <c:v>44050</c:v>
                </c:pt>
                <c:pt idx="183">
                  <c:v>44051</c:v>
                </c:pt>
                <c:pt idx="184">
                  <c:v>44052</c:v>
                </c:pt>
                <c:pt idx="185">
                  <c:v>44053</c:v>
                </c:pt>
                <c:pt idx="186">
                  <c:v>44054</c:v>
                </c:pt>
                <c:pt idx="187">
                  <c:v>44055</c:v>
                </c:pt>
                <c:pt idx="188">
                  <c:v>44056</c:v>
                </c:pt>
                <c:pt idx="189">
                  <c:v>44057</c:v>
                </c:pt>
                <c:pt idx="190">
                  <c:v>44058</c:v>
                </c:pt>
                <c:pt idx="191">
                  <c:v>44059</c:v>
                </c:pt>
                <c:pt idx="192">
                  <c:v>44060</c:v>
                </c:pt>
                <c:pt idx="193">
                  <c:v>44061</c:v>
                </c:pt>
                <c:pt idx="194">
                  <c:v>44062</c:v>
                </c:pt>
                <c:pt idx="195">
                  <c:v>44063</c:v>
                </c:pt>
                <c:pt idx="196">
                  <c:v>44064</c:v>
                </c:pt>
                <c:pt idx="197">
                  <c:v>44065</c:v>
                </c:pt>
                <c:pt idx="198">
                  <c:v>44066</c:v>
                </c:pt>
                <c:pt idx="199">
                  <c:v>44067</c:v>
                </c:pt>
                <c:pt idx="200">
                  <c:v>44068</c:v>
                </c:pt>
                <c:pt idx="201">
                  <c:v>44069</c:v>
                </c:pt>
                <c:pt idx="202">
                  <c:v>44070</c:v>
                </c:pt>
                <c:pt idx="203">
                  <c:v>44071</c:v>
                </c:pt>
                <c:pt idx="204">
                  <c:v>44072</c:v>
                </c:pt>
                <c:pt idx="205">
                  <c:v>44073</c:v>
                </c:pt>
                <c:pt idx="206">
                  <c:v>44074</c:v>
                </c:pt>
                <c:pt idx="207">
                  <c:v>44075</c:v>
                </c:pt>
                <c:pt idx="208">
                  <c:v>44076</c:v>
                </c:pt>
                <c:pt idx="209">
                  <c:v>44077</c:v>
                </c:pt>
                <c:pt idx="210">
                  <c:v>44078</c:v>
                </c:pt>
                <c:pt idx="211">
                  <c:v>44079</c:v>
                </c:pt>
                <c:pt idx="212">
                  <c:v>44080</c:v>
                </c:pt>
                <c:pt idx="213">
                  <c:v>44081</c:v>
                </c:pt>
                <c:pt idx="214">
                  <c:v>44082</c:v>
                </c:pt>
                <c:pt idx="215">
                  <c:v>44083</c:v>
                </c:pt>
                <c:pt idx="216">
                  <c:v>44084</c:v>
                </c:pt>
                <c:pt idx="217">
                  <c:v>44085</c:v>
                </c:pt>
                <c:pt idx="218">
                  <c:v>44086</c:v>
                </c:pt>
                <c:pt idx="219">
                  <c:v>44087</c:v>
                </c:pt>
                <c:pt idx="220">
                  <c:v>44088</c:v>
                </c:pt>
                <c:pt idx="221">
                  <c:v>44089</c:v>
                </c:pt>
                <c:pt idx="222">
                  <c:v>44090</c:v>
                </c:pt>
                <c:pt idx="223">
                  <c:v>44091</c:v>
                </c:pt>
                <c:pt idx="224">
                  <c:v>44092</c:v>
                </c:pt>
                <c:pt idx="225">
                  <c:v>44093</c:v>
                </c:pt>
                <c:pt idx="226">
                  <c:v>44094</c:v>
                </c:pt>
                <c:pt idx="227">
                  <c:v>44095</c:v>
                </c:pt>
                <c:pt idx="228">
                  <c:v>44096</c:v>
                </c:pt>
                <c:pt idx="229">
                  <c:v>44097</c:v>
                </c:pt>
                <c:pt idx="230">
                  <c:v>44098</c:v>
                </c:pt>
                <c:pt idx="231">
                  <c:v>44099</c:v>
                </c:pt>
                <c:pt idx="232">
                  <c:v>44100</c:v>
                </c:pt>
                <c:pt idx="233">
                  <c:v>44101</c:v>
                </c:pt>
                <c:pt idx="234">
                  <c:v>44102</c:v>
                </c:pt>
                <c:pt idx="235">
                  <c:v>44103</c:v>
                </c:pt>
                <c:pt idx="236">
                  <c:v>44104</c:v>
                </c:pt>
                <c:pt idx="237">
                  <c:v>44105</c:v>
                </c:pt>
                <c:pt idx="238">
                  <c:v>44106</c:v>
                </c:pt>
                <c:pt idx="239">
                  <c:v>44107</c:v>
                </c:pt>
                <c:pt idx="240">
                  <c:v>44108</c:v>
                </c:pt>
                <c:pt idx="241">
                  <c:v>44109</c:v>
                </c:pt>
                <c:pt idx="242">
                  <c:v>44110</c:v>
                </c:pt>
                <c:pt idx="243">
                  <c:v>44111</c:v>
                </c:pt>
                <c:pt idx="244">
                  <c:v>44112</c:v>
                </c:pt>
                <c:pt idx="245">
                  <c:v>44113</c:v>
                </c:pt>
                <c:pt idx="246">
                  <c:v>44114</c:v>
                </c:pt>
                <c:pt idx="247">
                  <c:v>44115</c:v>
                </c:pt>
                <c:pt idx="248">
                  <c:v>44116</c:v>
                </c:pt>
                <c:pt idx="249">
                  <c:v>44117</c:v>
                </c:pt>
                <c:pt idx="250">
                  <c:v>44118</c:v>
                </c:pt>
                <c:pt idx="251">
                  <c:v>44119</c:v>
                </c:pt>
                <c:pt idx="252">
                  <c:v>44120</c:v>
                </c:pt>
                <c:pt idx="253">
                  <c:v>44121</c:v>
                </c:pt>
                <c:pt idx="254">
                  <c:v>44122</c:v>
                </c:pt>
                <c:pt idx="255">
                  <c:v>44123</c:v>
                </c:pt>
                <c:pt idx="256">
                  <c:v>44124</c:v>
                </c:pt>
                <c:pt idx="257">
                  <c:v>44125</c:v>
                </c:pt>
                <c:pt idx="258">
                  <c:v>44126</c:v>
                </c:pt>
                <c:pt idx="259">
                  <c:v>44127</c:v>
                </c:pt>
                <c:pt idx="260">
                  <c:v>44128</c:v>
                </c:pt>
                <c:pt idx="261">
                  <c:v>44129</c:v>
                </c:pt>
                <c:pt idx="262">
                  <c:v>44130</c:v>
                </c:pt>
                <c:pt idx="263">
                  <c:v>44131</c:v>
                </c:pt>
                <c:pt idx="264">
                  <c:v>44132</c:v>
                </c:pt>
                <c:pt idx="265">
                  <c:v>44133</c:v>
                </c:pt>
                <c:pt idx="266">
                  <c:v>44134</c:v>
                </c:pt>
                <c:pt idx="267">
                  <c:v>44135</c:v>
                </c:pt>
                <c:pt idx="268">
                  <c:v>44136</c:v>
                </c:pt>
                <c:pt idx="269">
                  <c:v>44137</c:v>
                </c:pt>
                <c:pt idx="270">
                  <c:v>44138</c:v>
                </c:pt>
                <c:pt idx="271">
                  <c:v>44139</c:v>
                </c:pt>
                <c:pt idx="272">
                  <c:v>44140</c:v>
                </c:pt>
                <c:pt idx="273">
                  <c:v>44141</c:v>
                </c:pt>
                <c:pt idx="274">
                  <c:v>44142</c:v>
                </c:pt>
                <c:pt idx="275">
                  <c:v>44143</c:v>
                </c:pt>
                <c:pt idx="276">
                  <c:v>44144</c:v>
                </c:pt>
                <c:pt idx="277">
                  <c:v>44145</c:v>
                </c:pt>
                <c:pt idx="278">
                  <c:v>44146</c:v>
                </c:pt>
                <c:pt idx="279">
                  <c:v>44147</c:v>
                </c:pt>
                <c:pt idx="280">
                  <c:v>44148</c:v>
                </c:pt>
                <c:pt idx="281">
                  <c:v>44149</c:v>
                </c:pt>
                <c:pt idx="282">
                  <c:v>44150</c:v>
                </c:pt>
                <c:pt idx="283">
                  <c:v>44151</c:v>
                </c:pt>
                <c:pt idx="284">
                  <c:v>44152</c:v>
                </c:pt>
                <c:pt idx="285">
                  <c:v>44153</c:v>
                </c:pt>
                <c:pt idx="286">
                  <c:v>44154</c:v>
                </c:pt>
                <c:pt idx="287">
                  <c:v>44155</c:v>
                </c:pt>
                <c:pt idx="288">
                  <c:v>44156</c:v>
                </c:pt>
                <c:pt idx="289">
                  <c:v>44157</c:v>
                </c:pt>
                <c:pt idx="290">
                  <c:v>44158</c:v>
                </c:pt>
                <c:pt idx="291">
                  <c:v>44159</c:v>
                </c:pt>
                <c:pt idx="292">
                  <c:v>44160</c:v>
                </c:pt>
                <c:pt idx="293">
                  <c:v>44161</c:v>
                </c:pt>
                <c:pt idx="294">
                  <c:v>44162</c:v>
                </c:pt>
                <c:pt idx="295">
                  <c:v>44163</c:v>
                </c:pt>
                <c:pt idx="296">
                  <c:v>44164</c:v>
                </c:pt>
                <c:pt idx="297">
                  <c:v>44165</c:v>
                </c:pt>
                <c:pt idx="298">
                  <c:v>44166</c:v>
                </c:pt>
                <c:pt idx="299">
                  <c:v>44167</c:v>
                </c:pt>
                <c:pt idx="300">
                  <c:v>44168</c:v>
                </c:pt>
                <c:pt idx="301">
                  <c:v>44169</c:v>
                </c:pt>
                <c:pt idx="302">
                  <c:v>44170</c:v>
                </c:pt>
                <c:pt idx="303">
                  <c:v>44171</c:v>
                </c:pt>
                <c:pt idx="304">
                  <c:v>44172</c:v>
                </c:pt>
                <c:pt idx="305">
                  <c:v>44173</c:v>
                </c:pt>
                <c:pt idx="306">
                  <c:v>44174</c:v>
                </c:pt>
                <c:pt idx="307">
                  <c:v>44175</c:v>
                </c:pt>
                <c:pt idx="308">
                  <c:v>44176</c:v>
                </c:pt>
                <c:pt idx="309">
                  <c:v>44177</c:v>
                </c:pt>
                <c:pt idx="310">
                  <c:v>44178</c:v>
                </c:pt>
                <c:pt idx="311">
                  <c:v>44179</c:v>
                </c:pt>
                <c:pt idx="312">
                  <c:v>44180</c:v>
                </c:pt>
                <c:pt idx="313">
                  <c:v>44181</c:v>
                </c:pt>
                <c:pt idx="314">
                  <c:v>44182</c:v>
                </c:pt>
                <c:pt idx="315">
                  <c:v>44183</c:v>
                </c:pt>
                <c:pt idx="316">
                  <c:v>44184</c:v>
                </c:pt>
                <c:pt idx="317">
                  <c:v>44185</c:v>
                </c:pt>
                <c:pt idx="318">
                  <c:v>44186</c:v>
                </c:pt>
                <c:pt idx="319">
                  <c:v>44187</c:v>
                </c:pt>
                <c:pt idx="320">
                  <c:v>44188</c:v>
                </c:pt>
                <c:pt idx="321">
                  <c:v>44189</c:v>
                </c:pt>
                <c:pt idx="322">
                  <c:v>44190</c:v>
                </c:pt>
                <c:pt idx="323">
                  <c:v>44191</c:v>
                </c:pt>
                <c:pt idx="324">
                  <c:v>44192</c:v>
                </c:pt>
                <c:pt idx="325">
                  <c:v>44193</c:v>
                </c:pt>
                <c:pt idx="326">
                  <c:v>44194</c:v>
                </c:pt>
                <c:pt idx="327">
                  <c:v>44195</c:v>
                </c:pt>
                <c:pt idx="328">
                  <c:v>44196</c:v>
                </c:pt>
              </c:numCache>
            </c:numRef>
          </c:cat>
          <c:val>
            <c:numRef>
              <c:f>'R'!$B$3:$B$331</c:f>
              <c:numCache>
                <c:formatCode>General</c:formatCode>
                <c:ptCount val="329"/>
                <c:pt idx="0">
                  <c:v>4.75</c:v>
                </c:pt>
                <c:pt idx="1">
                  <c:v>4.75</c:v>
                </c:pt>
                <c:pt idx="2">
                  <c:v>4.75</c:v>
                </c:pt>
                <c:pt idx="3">
                  <c:v>4.75</c:v>
                </c:pt>
                <c:pt idx="4">
                  <c:v>4.75</c:v>
                </c:pt>
                <c:pt idx="5">
                  <c:v>4.75</c:v>
                </c:pt>
                <c:pt idx="6">
                  <c:v>4.75</c:v>
                </c:pt>
                <c:pt idx="7">
                  <c:v>4.75</c:v>
                </c:pt>
                <c:pt idx="8">
                  <c:v>4.79</c:v>
                </c:pt>
                <c:pt idx="9">
                  <c:v>5.62</c:v>
                </c:pt>
                <c:pt idx="10">
                  <c:v>4.41</c:v>
                </c:pt>
                <c:pt idx="11">
                  <c:v>4.8899999999999997</c:v>
                </c:pt>
                <c:pt idx="12">
                  <c:v>4.25</c:v>
                </c:pt>
                <c:pt idx="13">
                  <c:v>4.76</c:v>
                </c:pt>
                <c:pt idx="14">
                  <c:v>4.5</c:v>
                </c:pt>
                <c:pt idx="15">
                  <c:v>5.18</c:v>
                </c:pt>
                <c:pt idx="16">
                  <c:v>6.14</c:v>
                </c:pt>
                <c:pt idx="17">
                  <c:v>5.15</c:v>
                </c:pt>
                <c:pt idx="18">
                  <c:v>5.0199999999999996</c:v>
                </c:pt>
                <c:pt idx="19">
                  <c:v>4.28</c:v>
                </c:pt>
                <c:pt idx="20">
                  <c:v>4.28</c:v>
                </c:pt>
                <c:pt idx="21">
                  <c:v>4.79</c:v>
                </c:pt>
                <c:pt idx="22">
                  <c:v>4.37</c:v>
                </c:pt>
                <c:pt idx="23">
                  <c:v>5.1100000000000003</c:v>
                </c:pt>
                <c:pt idx="24">
                  <c:v>4.21</c:v>
                </c:pt>
                <c:pt idx="25">
                  <c:v>4.72</c:v>
                </c:pt>
                <c:pt idx="26">
                  <c:v>4.5599999999999996</c:v>
                </c:pt>
                <c:pt idx="27">
                  <c:v>3.83</c:v>
                </c:pt>
                <c:pt idx="28">
                  <c:v>4.2300000000000004</c:v>
                </c:pt>
                <c:pt idx="29">
                  <c:v>4.29</c:v>
                </c:pt>
                <c:pt idx="30">
                  <c:v>5.12</c:v>
                </c:pt>
                <c:pt idx="31">
                  <c:v>4.1500000000000004</c:v>
                </c:pt>
                <c:pt idx="32">
                  <c:v>3.99</c:v>
                </c:pt>
                <c:pt idx="33">
                  <c:v>4.26</c:v>
                </c:pt>
                <c:pt idx="34">
                  <c:v>4.09</c:v>
                </c:pt>
                <c:pt idx="35">
                  <c:v>4.32</c:v>
                </c:pt>
                <c:pt idx="36">
                  <c:v>3.2</c:v>
                </c:pt>
                <c:pt idx="37">
                  <c:v>2.96</c:v>
                </c:pt>
                <c:pt idx="38">
                  <c:v>3.24</c:v>
                </c:pt>
                <c:pt idx="39">
                  <c:v>1.29</c:v>
                </c:pt>
                <c:pt idx="40">
                  <c:v>1.03</c:v>
                </c:pt>
                <c:pt idx="41">
                  <c:v>0.78</c:v>
                </c:pt>
                <c:pt idx="42">
                  <c:v>0.77</c:v>
                </c:pt>
                <c:pt idx="43">
                  <c:v>0.48</c:v>
                </c:pt>
                <c:pt idx="44">
                  <c:v>0.31</c:v>
                </c:pt>
                <c:pt idx="45">
                  <c:v>0.59</c:v>
                </c:pt>
                <c:pt idx="46">
                  <c:v>0.56999999999999995</c:v>
                </c:pt>
                <c:pt idx="47">
                  <c:v>0.56000000000000005</c:v>
                </c:pt>
                <c:pt idx="48">
                  <c:v>0.54</c:v>
                </c:pt>
                <c:pt idx="49">
                  <c:v>0.61</c:v>
                </c:pt>
                <c:pt idx="50">
                  <c:v>0.62</c:v>
                </c:pt>
                <c:pt idx="51">
                  <c:v>0.28999999999999998</c:v>
                </c:pt>
                <c:pt idx="52">
                  <c:v>0.51</c:v>
                </c:pt>
                <c:pt idx="53">
                  <c:v>0.62</c:v>
                </c:pt>
                <c:pt idx="54">
                  <c:v>0.61</c:v>
                </c:pt>
                <c:pt idx="55">
                  <c:v>0.6</c:v>
                </c:pt>
                <c:pt idx="56">
                  <c:v>0.69</c:v>
                </c:pt>
                <c:pt idx="57">
                  <c:v>0.68</c:v>
                </c:pt>
                <c:pt idx="58">
                  <c:v>0.59</c:v>
                </c:pt>
                <c:pt idx="59">
                  <c:v>0.68</c:v>
                </c:pt>
                <c:pt idx="60">
                  <c:v>0.71</c:v>
                </c:pt>
                <c:pt idx="61">
                  <c:v>0.73</c:v>
                </c:pt>
                <c:pt idx="62">
                  <c:v>0.79</c:v>
                </c:pt>
                <c:pt idx="63">
                  <c:v>0.39</c:v>
                </c:pt>
                <c:pt idx="64">
                  <c:v>0.76</c:v>
                </c:pt>
                <c:pt idx="65">
                  <c:v>0.63</c:v>
                </c:pt>
                <c:pt idx="66">
                  <c:v>0.38</c:v>
                </c:pt>
                <c:pt idx="67">
                  <c:v>0.53</c:v>
                </c:pt>
                <c:pt idx="68">
                  <c:v>0.52</c:v>
                </c:pt>
                <c:pt idx="69">
                  <c:v>0.51</c:v>
                </c:pt>
                <c:pt idx="70">
                  <c:v>0.53</c:v>
                </c:pt>
                <c:pt idx="71">
                  <c:v>0.54</c:v>
                </c:pt>
                <c:pt idx="72">
                  <c:v>0.53</c:v>
                </c:pt>
                <c:pt idx="73">
                  <c:v>0.51</c:v>
                </c:pt>
                <c:pt idx="74">
                  <c:v>0.52</c:v>
                </c:pt>
                <c:pt idx="75">
                  <c:v>0.54</c:v>
                </c:pt>
                <c:pt idx="76">
                  <c:v>0.54</c:v>
                </c:pt>
                <c:pt idx="77">
                  <c:v>0.56000000000000005</c:v>
                </c:pt>
                <c:pt idx="78">
                  <c:v>0.56000000000000005</c:v>
                </c:pt>
                <c:pt idx="79">
                  <c:v>0.53</c:v>
                </c:pt>
                <c:pt idx="80">
                  <c:v>0.61</c:v>
                </c:pt>
                <c:pt idx="81">
                  <c:v>0.55000000000000004</c:v>
                </c:pt>
                <c:pt idx="82">
                  <c:v>0.56999999999999995</c:v>
                </c:pt>
                <c:pt idx="83">
                  <c:v>0.56000000000000005</c:v>
                </c:pt>
                <c:pt idx="84">
                  <c:v>0.43</c:v>
                </c:pt>
                <c:pt idx="85">
                  <c:v>0.57999999999999996</c:v>
                </c:pt>
                <c:pt idx="86">
                  <c:v>0.56000000000000005</c:v>
                </c:pt>
                <c:pt idx="87">
                  <c:v>0.6</c:v>
                </c:pt>
                <c:pt idx="88">
                  <c:v>0.56999999999999995</c:v>
                </c:pt>
                <c:pt idx="89">
                  <c:v>0.6</c:v>
                </c:pt>
                <c:pt idx="90">
                  <c:v>0.62</c:v>
                </c:pt>
                <c:pt idx="91">
                  <c:v>0.64</c:v>
                </c:pt>
                <c:pt idx="92">
                  <c:v>0.69</c:v>
                </c:pt>
                <c:pt idx="93">
                  <c:v>0.64</c:v>
                </c:pt>
                <c:pt idx="94">
                  <c:v>0.69</c:v>
                </c:pt>
                <c:pt idx="95">
                  <c:v>0.75</c:v>
                </c:pt>
                <c:pt idx="96">
                  <c:v>0.7</c:v>
                </c:pt>
                <c:pt idx="97">
                  <c:v>0.73</c:v>
                </c:pt>
                <c:pt idx="98">
                  <c:v>0.74</c:v>
                </c:pt>
                <c:pt idx="99">
                  <c:v>0.83</c:v>
                </c:pt>
                <c:pt idx="100">
                  <c:v>0.82</c:v>
                </c:pt>
                <c:pt idx="101">
                  <c:v>0.8</c:v>
                </c:pt>
                <c:pt idx="102">
                  <c:v>0.84</c:v>
                </c:pt>
                <c:pt idx="103">
                  <c:v>0.94</c:v>
                </c:pt>
                <c:pt idx="104">
                  <c:v>0.39</c:v>
                </c:pt>
                <c:pt idx="105">
                  <c:v>0.79</c:v>
                </c:pt>
                <c:pt idx="106">
                  <c:v>0.74</c:v>
                </c:pt>
                <c:pt idx="107">
                  <c:v>0.85</c:v>
                </c:pt>
                <c:pt idx="108">
                  <c:v>0.85</c:v>
                </c:pt>
                <c:pt idx="109">
                  <c:v>0.88</c:v>
                </c:pt>
                <c:pt idx="110">
                  <c:v>0.87</c:v>
                </c:pt>
                <c:pt idx="111">
                  <c:v>0.87</c:v>
                </c:pt>
                <c:pt idx="112">
                  <c:v>0.9</c:v>
                </c:pt>
                <c:pt idx="113">
                  <c:v>1</c:v>
                </c:pt>
                <c:pt idx="114">
                  <c:v>1.07</c:v>
                </c:pt>
                <c:pt idx="115">
                  <c:v>0.44</c:v>
                </c:pt>
                <c:pt idx="116">
                  <c:v>0.96</c:v>
                </c:pt>
                <c:pt idx="117">
                  <c:v>0.87</c:v>
                </c:pt>
                <c:pt idx="118">
                  <c:v>0.81</c:v>
                </c:pt>
                <c:pt idx="119">
                  <c:v>0.86</c:v>
                </c:pt>
                <c:pt idx="120">
                  <c:v>0.94</c:v>
                </c:pt>
                <c:pt idx="121">
                  <c:v>0.69</c:v>
                </c:pt>
                <c:pt idx="122">
                  <c:v>0.87</c:v>
                </c:pt>
                <c:pt idx="123">
                  <c:v>0.86</c:v>
                </c:pt>
                <c:pt idx="124">
                  <c:v>0.88</c:v>
                </c:pt>
                <c:pt idx="125">
                  <c:v>0.74</c:v>
                </c:pt>
                <c:pt idx="126">
                  <c:v>0.9</c:v>
                </c:pt>
                <c:pt idx="127">
                  <c:v>0.92</c:v>
                </c:pt>
                <c:pt idx="128">
                  <c:v>0.79</c:v>
                </c:pt>
                <c:pt idx="129">
                  <c:v>0.88</c:v>
                </c:pt>
                <c:pt idx="130">
                  <c:v>0.91</c:v>
                </c:pt>
                <c:pt idx="131">
                  <c:v>0.85</c:v>
                </c:pt>
                <c:pt idx="132">
                  <c:v>0.88</c:v>
                </c:pt>
                <c:pt idx="133">
                  <c:v>0.88</c:v>
                </c:pt>
                <c:pt idx="134">
                  <c:v>0.97</c:v>
                </c:pt>
                <c:pt idx="135">
                  <c:v>1.03</c:v>
                </c:pt>
                <c:pt idx="136">
                  <c:v>0.89</c:v>
                </c:pt>
                <c:pt idx="137">
                  <c:v>0.91</c:v>
                </c:pt>
                <c:pt idx="138">
                  <c:v>0.91</c:v>
                </c:pt>
                <c:pt idx="139">
                  <c:v>0.95</c:v>
                </c:pt>
                <c:pt idx="140">
                  <c:v>0.93</c:v>
                </c:pt>
                <c:pt idx="141">
                  <c:v>0.99</c:v>
                </c:pt>
                <c:pt idx="142">
                  <c:v>0.95</c:v>
                </c:pt>
                <c:pt idx="143">
                  <c:v>0.91</c:v>
                </c:pt>
                <c:pt idx="144">
                  <c:v>0.99</c:v>
                </c:pt>
                <c:pt idx="145">
                  <c:v>0.93</c:v>
                </c:pt>
                <c:pt idx="146">
                  <c:v>0.93</c:v>
                </c:pt>
                <c:pt idx="147">
                  <c:v>0.93</c:v>
                </c:pt>
                <c:pt idx="148">
                  <c:v>0.99</c:v>
                </c:pt>
                <c:pt idx="149">
                  <c:v>1.0900000000000001</c:v>
                </c:pt>
                <c:pt idx="150">
                  <c:v>0.91</c:v>
                </c:pt>
                <c:pt idx="151">
                  <c:v>1.1399999999999999</c:v>
                </c:pt>
                <c:pt idx="152">
                  <c:v>1.08</c:v>
                </c:pt>
                <c:pt idx="153">
                  <c:v>1.07</c:v>
                </c:pt>
                <c:pt idx="154">
                  <c:v>1.02</c:v>
                </c:pt>
                <c:pt idx="155">
                  <c:v>1.1000000000000001</c:v>
                </c:pt>
                <c:pt idx="156">
                  <c:v>1.31</c:v>
                </c:pt>
                <c:pt idx="157">
                  <c:v>1.06</c:v>
                </c:pt>
                <c:pt idx="158">
                  <c:v>1.07</c:v>
                </c:pt>
                <c:pt idx="159">
                  <c:v>1.01</c:v>
                </c:pt>
                <c:pt idx="160">
                  <c:v>1.01</c:v>
                </c:pt>
                <c:pt idx="161">
                  <c:v>1</c:v>
                </c:pt>
                <c:pt idx="162">
                  <c:v>1.1000000000000001</c:v>
                </c:pt>
                <c:pt idx="163">
                  <c:v>1.3</c:v>
                </c:pt>
                <c:pt idx="164">
                  <c:v>1.02</c:v>
                </c:pt>
                <c:pt idx="165">
                  <c:v>1.07</c:v>
                </c:pt>
                <c:pt idx="166">
                  <c:v>1.04</c:v>
                </c:pt>
                <c:pt idx="167">
                  <c:v>1.05</c:v>
                </c:pt>
                <c:pt idx="168">
                  <c:v>1.03</c:v>
                </c:pt>
                <c:pt idx="169">
                  <c:v>1.1399999999999999</c:v>
                </c:pt>
                <c:pt idx="170">
                  <c:v>1.29</c:v>
                </c:pt>
                <c:pt idx="171">
                  <c:v>1.07</c:v>
                </c:pt>
                <c:pt idx="172">
                  <c:v>1.05</c:v>
                </c:pt>
                <c:pt idx="173">
                  <c:v>1.06</c:v>
                </c:pt>
                <c:pt idx="174">
                  <c:v>1.05</c:v>
                </c:pt>
                <c:pt idx="175">
                  <c:v>1.07</c:v>
                </c:pt>
                <c:pt idx="176">
                  <c:v>0.65</c:v>
                </c:pt>
                <c:pt idx="177">
                  <c:v>1.1299999999999999</c:v>
                </c:pt>
                <c:pt idx="178">
                  <c:v>1.06</c:v>
                </c:pt>
                <c:pt idx="179">
                  <c:v>1.1200000000000001</c:v>
                </c:pt>
                <c:pt idx="180">
                  <c:v>1.1200000000000001</c:v>
                </c:pt>
                <c:pt idx="181">
                  <c:v>1.1100000000000001</c:v>
                </c:pt>
                <c:pt idx="182">
                  <c:v>1.07</c:v>
                </c:pt>
                <c:pt idx="183">
                  <c:v>1.17</c:v>
                </c:pt>
                <c:pt idx="184">
                  <c:v>1.37</c:v>
                </c:pt>
                <c:pt idx="185">
                  <c:v>1.1399999999999999</c:v>
                </c:pt>
                <c:pt idx="186">
                  <c:v>1.17</c:v>
                </c:pt>
                <c:pt idx="187">
                  <c:v>1.1299999999999999</c:v>
                </c:pt>
                <c:pt idx="188">
                  <c:v>1.1299999999999999</c:v>
                </c:pt>
                <c:pt idx="189">
                  <c:v>1.1399999999999999</c:v>
                </c:pt>
                <c:pt idx="190">
                  <c:v>1.1000000000000001</c:v>
                </c:pt>
                <c:pt idx="191">
                  <c:v>1.38</c:v>
                </c:pt>
                <c:pt idx="192">
                  <c:v>1.18</c:v>
                </c:pt>
                <c:pt idx="193">
                  <c:v>1.2</c:v>
                </c:pt>
                <c:pt idx="194">
                  <c:v>1.19</c:v>
                </c:pt>
                <c:pt idx="195">
                  <c:v>1.17</c:v>
                </c:pt>
                <c:pt idx="196">
                  <c:v>1.1499999999999999</c:v>
                </c:pt>
                <c:pt idx="197">
                  <c:v>1.19</c:v>
                </c:pt>
                <c:pt idx="198">
                  <c:v>1.33</c:v>
                </c:pt>
                <c:pt idx="199">
                  <c:v>1.2</c:v>
                </c:pt>
                <c:pt idx="200">
                  <c:v>1.26</c:v>
                </c:pt>
                <c:pt idx="201">
                  <c:v>1.23</c:v>
                </c:pt>
                <c:pt idx="202">
                  <c:v>1.21</c:v>
                </c:pt>
                <c:pt idx="203">
                  <c:v>1.1399999999999999</c:v>
                </c:pt>
                <c:pt idx="204">
                  <c:v>1.1399999999999999</c:v>
                </c:pt>
                <c:pt idx="205">
                  <c:v>1</c:v>
                </c:pt>
                <c:pt idx="206">
                  <c:v>1.19</c:v>
                </c:pt>
                <c:pt idx="207">
                  <c:v>1.1599999999999999</c:v>
                </c:pt>
                <c:pt idx="208">
                  <c:v>1.1399999999999999</c:v>
                </c:pt>
                <c:pt idx="209">
                  <c:v>1.1399999999999999</c:v>
                </c:pt>
                <c:pt idx="210">
                  <c:v>1.1499999999999999</c:v>
                </c:pt>
                <c:pt idx="211">
                  <c:v>1.17</c:v>
                </c:pt>
                <c:pt idx="212">
                  <c:v>1.1399999999999999</c:v>
                </c:pt>
                <c:pt idx="213">
                  <c:v>1.1399999999999999</c:v>
                </c:pt>
                <c:pt idx="214">
                  <c:v>1.17</c:v>
                </c:pt>
                <c:pt idx="215">
                  <c:v>1.1399999999999999</c:v>
                </c:pt>
                <c:pt idx="216">
                  <c:v>1.0900000000000001</c:v>
                </c:pt>
                <c:pt idx="217">
                  <c:v>1.1299999999999999</c:v>
                </c:pt>
                <c:pt idx="218">
                  <c:v>1.19</c:v>
                </c:pt>
                <c:pt idx="219">
                  <c:v>1.34</c:v>
                </c:pt>
                <c:pt idx="220">
                  <c:v>1.1599999999999999</c:v>
                </c:pt>
                <c:pt idx="221">
                  <c:v>1.46</c:v>
                </c:pt>
                <c:pt idx="222">
                  <c:v>1.4</c:v>
                </c:pt>
                <c:pt idx="223">
                  <c:v>1.39</c:v>
                </c:pt>
                <c:pt idx="224">
                  <c:v>1.4</c:v>
                </c:pt>
                <c:pt idx="225">
                  <c:v>1.41</c:v>
                </c:pt>
                <c:pt idx="226">
                  <c:v>1.52</c:v>
                </c:pt>
                <c:pt idx="227">
                  <c:v>1.27</c:v>
                </c:pt>
                <c:pt idx="228">
                  <c:v>1.42</c:v>
                </c:pt>
                <c:pt idx="229">
                  <c:v>1.38</c:v>
                </c:pt>
                <c:pt idx="230">
                  <c:v>1.34</c:v>
                </c:pt>
                <c:pt idx="231">
                  <c:v>1.36</c:v>
                </c:pt>
                <c:pt idx="232">
                  <c:v>1.37</c:v>
                </c:pt>
                <c:pt idx="233">
                  <c:v>1.3</c:v>
                </c:pt>
                <c:pt idx="234">
                  <c:v>1.38</c:v>
                </c:pt>
                <c:pt idx="235">
                  <c:v>1.81</c:v>
                </c:pt>
                <c:pt idx="236">
                  <c:v>1.82</c:v>
                </c:pt>
                <c:pt idx="237">
                  <c:v>1.77</c:v>
                </c:pt>
                <c:pt idx="238">
                  <c:v>1.75</c:v>
                </c:pt>
                <c:pt idx="239">
                  <c:v>1.79</c:v>
                </c:pt>
                <c:pt idx="240">
                  <c:v>1.81</c:v>
                </c:pt>
                <c:pt idx="241">
                  <c:v>1.73</c:v>
                </c:pt>
                <c:pt idx="242">
                  <c:v>1.75</c:v>
                </c:pt>
                <c:pt idx="243">
                  <c:v>1.7</c:v>
                </c:pt>
                <c:pt idx="244">
                  <c:v>1.73</c:v>
                </c:pt>
                <c:pt idx="245">
                  <c:v>1.7</c:v>
                </c:pt>
                <c:pt idx="246">
                  <c:v>1.69</c:v>
                </c:pt>
                <c:pt idx="247">
                  <c:v>1.65</c:v>
                </c:pt>
                <c:pt idx="248">
                  <c:v>1.69</c:v>
                </c:pt>
                <c:pt idx="249">
                  <c:v>1.91</c:v>
                </c:pt>
                <c:pt idx="250">
                  <c:v>1.87</c:v>
                </c:pt>
                <c:pt idx="251">
                  <c:v>1.82</c:v>
                </c:pt>
                <c:pt idx="252">
                  <c:v>1.82</c:v>
                </c:pt>
                <c:pt idx="253">
                  <c:v>1.85</c:v>
                </c:pt>
                <c:pt idx="254">
                  <c:v>1.81</c:v>
                </c:pt>
                <c:pt idx="255">
                  <c:v>1.84</c:v>
                </c:pt>
                <c:pt idx="256">
                  <c:v>1.84</c:v>
                </c:pt>
                <c:pt idx="257">
                  <c:v>1.78</c:v>
                </c:pt>
                <c:pt idx="258">
                  <c:v>1.75</c:v>
                </c:pt>
                <c:pt idx="259">
                  <c:v>1.68</c:v>
                </c:pt>
                <c:pt idx="260">
                  <c:v>1.84</c:v>
                </c:pt>
                <c:pt idx="261">
                  <c:v>1.87</c:v>
                </c:pt>
                <c:pt idx="262">
                  <c:v>1.66</c:v>
                </c:pt>
                <c:pt idx="263">
                  <c:v>1.3</c:v>
                </c:pt>
                <c:pt idx="264">
                  <c:v>1.24</c:v>
                </c:pt>
                <c:pt idx="265">
                  <c:v>1.21</c:v>
                </c:pt>
                <c:pt idx="266">
                  <c:v>1.24</c:v>
                </c:pt>
                <c:pt idx="267">
                  <c:v>1.26</c:v>
                </c:pt>
                <c:pt idx="268">
                  <c:v>1.05</c:v>
                </c:pt>
                <c:pt idx="269">
                  <c:v>1.21</c:v>
                </c:pt>
                <c:pt idx="270">
                  <c:v>1.1499999999999999</c:v>
                </c:pt>
                <c:pt idx="271">
                  <c:v>1.1200000000000001</c:v>
                </c:pt>
                <c:pt idx="272">
                  <c:v>1.1200000000000001</c:v>
                </c:pt>
                <c:pt idx="273">
                  <c:v>1.1399999999999999</c:v>
                </c:pt>
                <c:pt idx="274">
                  <c:v>1.1399999999999999</c:v>
                </c:pt>
                <c:pt idx="275">
                  <c:v>1</c:v>
                </c:pt>
                <c:pt idx="276">
                  <c:v>1.1100000000000001</c:v>
                </c:pt>
                <c:pt idx="277">
                  <c:v>0.93</c:v>
                </c:pt>
                <c:pt idx="278">
                  <c:v>0.9</c:v>
                </c:pt>
                <c:pt idx="279">
                  <c:v>0.9</c:v>
                </c:pt>
                <c:pt idx="280">
                  <c:v>0.92</c:v>
                </c:pt>
                <c:pt idx="281">
                  <c:v>0.96</c:v>
                </c:pt>
                <c:pt idx="282">
                  <c:v>0.84</c:v>
                </c:pt>
                <c:pt idx="283">
                  <c:v>0.88</c:v>
                </c:pt>
                <c:pt idx="284">
                  <c:v>0.9</c:v>
                </c:pt>
                <c:pt idx="285">
                  <c:v>0.89</c:v>
                </c:pt>
                <c:pt idx="286">
                  <c:v>0.85</c:v>
                </c:pt>
                <c:pt idx="287">
                  <c:v>0.88</c:v>
                </c:pt>
                <c:pt idx="288">
                  <c:v>0.91</c:v>
                </c:pt>
                <c:pt idx="289">
                  <c:v>0.76</c:v>
                </c:pt>
                <c:pt idx="290">
                  <c:v>0.86</c:v>
                </c:pt>
                <c:pt idx="291">
                  <c:v>0.9</c:v>
                </c:pt>
                <c:pt idx="292">
                  <c:v>0.92</c:v>
                </c:pt>
                <c:pt idx="293">
                  <c:v>0.93</c:v>
                </c:pt>
                <c:pt idx="294">
                  <c:v>0.97</c:v>
                </c:pt>
                <c:pt idx="295">
                  <c:v>0.96</c:v>
                </c:pt>
                <c:pt idx="296">
                  <c:v>0.75</c:v>
                </c:pt>
                <c:pt idx="297">
                  <c:v>0.91</c:v>
                </c:pt>
                <c:pt idx="298">
                  <c:v>0.9</c:v>
                </c:pt>
                <c:pt idx="299">
                  <c:v>0.89</c:v>
                </c:pt>
                <c:pt idx="300">
                  <c:v>0.91</c:v>
                </c:pt>
                <c:pt idx="301">
                  <c:v>0.87</c:v>
                </c:pt>
                <c:pt idx="302">
                  <c:v>0.9</c:v>
                </c:pt>
                <c:pt idx="303">
                  <c:v>0.72</c:v>
                </c:pt>
                <c:pt idx="304">
                  <c:v>0.88</c:v>
                </c:pt>
                <c:pt idx="305">
                  <c:v>0.81</c:v>
                </c:pt>
                <c:pt idx="306">
                  <c:v>0.87</c:v>
                </c:pt>
                <c:pt idx="307">
                  <c:v>0.91</c:v>
                </c:pt>
                <c:pt idx="308">
                  <c:v>0.89</c:v>
                </c:pt>
                <c:pt idx="309">
                  <c:v>0.89</c:v>
                </c:pt>
                <c:pt idx="310">
                  <c:v>0.65</c:v>
                </c:pt>
                <c:pt idx="311">
                  <c:v>0.9</c:v>
                </c:pt>
                <c:pt idx="312">
                  <c:v>0.9</c:v>
                </c:pt>
                <c:pt idx="313">
                  <c:v>0.91</c:v>
                </c:pt>
                <c:pt idx="314">
                  <c:v>0.92</c:v>
                </c:pt>
                <c:pt idx="315">
                  <c:v>0.92</c:v>
                </c:pt>
                <c:pt idx="316">
                  <c:v>0.91</c:v>
                </c:pt>
                <c:pt idx="317">
                  <c:v>0.67</c:v>
                </c:pt>
                <c:pt idx="318">
                  <c:v>0.91</c:v>
                </c:pt>
                <c:pt idx="319">
                  <c:v>1.39</c:v>
                </c:pt>
                <c:pt idx="320">
                  <c:v>1.43</c:v>
                </c:pt>
                <c:pt idx="321">
                  <c:v>1.05</c:v>
                </c:pt>
                <c:pt idx="322">
                  <c:v>0.46</c:v>
                </c:pt>
                <c:pt idx="323">
                  <c:v>0.68</c:v>
                </c:pt>
                <c:pt idx="324">
                  <c:v>0.84</c:v>
                </c:pt>
                <c:pt idx="325">
                  <c:v>1.07</c:v>
                </c:pt>
                <c:pt idx="326">
                  <c:v>1.07</c:v>
                </c:pt>
                <c:pt idx="327">
                  <c:v>1.1299999999999999</c:v>
                </c:pt>
                <c:pt idx="328">
                  <c:v>1.02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B4-2948-9D05-2E37C6014F5C}"/>
            </c:ext>
          </c:extLst>
        </c:ser>
        <c:ser>
          <c:idx val="3"/>
          <c:order val="2"/>
          <c:tx>
            <c:strRef>
              <c:f>'R'!$C$2</c:f>
              <c:strCache>
                <c:ptCount val="1"/>
                <c:pt idx="0">
                  <c:v>CTC_50%_M(t)=0.35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'R'!$A$3:$A$331</c:f>
              <c:numCache>
                <c:formatCode>m/d/yy</c:formatCode>
                <c:ptCount val="329"/>
                <c:pt idx="0">
                  <c:v>43868</c:v>
                </c:pt>
                <c:pt idx="1">
                  <c:v>43869</c:v>
                </c:pt>
                <c:pt idx="2">
                  <c:v>43870</c:v>
                </c:pt>
                <c:pt idx="3">
                  <c:v>43871</c:v>
                </c:pt>
                <c:pt idx="4">
                  <c:v>43872</c:v>
                </c:pt>
                <c:pt idx="5">
                  <c:v>43873</c:v>
                </c:pt>
                <c:pt idx="6">
                  <c:v>43874</c:v>
                </c:pt>
                <c:pt idx="7">
                  <c:v>43875</c:v>
                </c:pt>
                <c:pt idx="8">
                  <c:v>43876</c:v>
                </c:pt>
                <c:pt idx="9">
                  <c:v>43877</c:v>
                </c:pt>
                <c:pt idx="10">
                  <c:v>43878</c:v>
                </c:pt>
                <c:pt idx="11">
                  <c:v>43879</c:v>
                </c:pt>
                <c:pt idx="12">
                  <c:v>43880</c:v>
                </c:pt>
                <c:pt idx="13">
                  <c:v>43881</c:v>
                </c:pt>
                <c:pt idx="14">
                  <c:v>43882</c:v>
                </c:pt>
                <c:pt idx="15">
                  <c:v>43883</c:v>
                </c:pt>
                <c:pt idx="16">
                  <c:v>43884</c:v>
                </c:pt>
                <c:pt idx="17">
                  <c:v>43885</c:v>
                </c:pt>
                <c:pt idx="18">
                  <c:v>43886</c:v>
                </c:pt>
                <c:pt idx="19">
                  <c:v>43887</c:v>
                </c:pt>
                <c:pt idx="20">
                  <c:v>43888</c:v>
                </c:pt>
                <c:pt idx="21">
                  <c:v>43889</c:v>
                </c:pt>
                <c:pt idx="22">
                  <c:v>43890</c:v>
                </c:pt>
                <c:pt idx="23">
                  <c:v>43891</c:v>
                </c:pt>
                <c:pt idx="24">
                  <c:v>43892</c:v>
                </c:pt>
                <c:pt idx="25">
                  <c:v>43893</c:v>
                </c:pt>
                <c:pt idx="26">
                  <c:v>43894</c:v>
                </c:pt>
                <c:pt idx="27">
                  <c:v>43895</c:v>
                </c:pt>
                <c:pt idx="28">
                  <c:v>43896</c:v>
                </c:pt>
                <c:pt idx="29">
                  <c:v>43897</c:v>
                </c:pt>
                <c:pt idx="30">
                  <c:v>43898</c:v>
                </c:pt>
                <c:pt idx="31">
                  <c:v>43899</c:v>
                </c:pt>
                <c:pt idx="32">
                  <c:v>43900</c:v>
                </c:pt>
                <c:pt idx="33">
                  <c:v>43901</c:v>
                </c:pt>
                <c:pt idx="34">
                  <c:v>43902</c:v>
                </c:pt>
                <c:pt idx="35">
                  <c:v>43903</c:v>
                </c:pt>
                <c:pt idx="36">
                  <c:v>43904</c:v>
                </c:pt>
                <c:pt idx="37">
                  <c:v>43905</c:v>
                </c:pt>
                <c:pt idx="38">
                  <c:v>43906</c:v>
                </c:pt>
                <c:pt idx="39">
                  <c:v>43907</c:v>
                </c:pt>
                <c:pt idx="40">
                  <c:v>43908</c:v>
                </c:pt>
                <c:pt idx="41">
                  <c:v>43909</c:v>
                </c:pt>
                <c:pt idx="42">
                  <c:v>43910</c:v>
                </c:pt>
                <c:pt idx="43">
                  <c:v>43911</c:v>
                </c:pt>
                <c:pt idx="44">
                  <c:v>43912</c:v>
                </c:pt>
                <c:pt idx="45">
                  <c:v>43913</c:v>
                </c:pt>
                <c:pt idx="46">
                  <c:v>43914</c:v>
                </c:pt>
                <c:pt idx="47">
                  <c:v>43915</c:v>
                </c:pt>
                <c:pt idx="48">
                  <c:v>43916</c:v>
                </c:pt>
                <c:pt idx="49">
                  <c:v>43917</c:v>
                </c:pt>
                <c:pt idx="50">
                  <c:v>43918</c:v>
                </c:pt>
                <c:pt idx="51">
                  <c:v>43919</c:v>
                </c:pt>
                <c:pt idx="52">
                  <c:v>43920</c:v>
                </c:pt>
                <c:pt idx="53">
                  <c:v>43921</c:v>
                </c:pt>
                <c:pt idx="54">
                  <c:v>43922</c:v>
                </c:pt>
                <c:pt idx="55">
                  <c:v>43923</c:v>
                </c:pt>
                <c:pt idx="56">
                  <c:v>43924</c:v>
                </c:pt>
                <c:pt idx="57">
                  <c:v>43925</c:v>
                </c:pt>
                <c:pt idx="58">
                  <c:v>43926</c:v>
                </c:pt>
                <c:pt idx="59">
                  <c:v>43927</c:v>
                </c:pt>
                <c:pt idx="60">
                  <c:v>43928</c:v>
                </c:pt>
                <c:pt idx="61">
                  <c:v>43929</c:v>
                </c:pt>
                <c:pt idx="62">
                  <c:v>43930</c:v>
                </c:pt>
                <c:pt idx="63">
                  <c:v>43931</c:v>
                </c:pt>
                <c:pt idx="64">
                  <c:v>43932</c:v>
                </c:pt>
                <c:pt idx="65">
                  <c:v>43933</c:v>
                </c:pt>
                <c:pt idx="66">
                  <c:v>43934</c:v>
                </c:pt>
                <c:pt idx="67">
                  <c:v>43935</c:v>
                </c:pt>
                <c:pt idx="68">
                  <c:v>43936</c:v>
                </c:pt>
                <c:pt idx="69">
                  <c:v>43937</c:v>
                </c:pt>
                <c:pt idx="70">
                  <c:v>43938</c:v>
                </c:pt>
                <c:pt idx="71">
                  <c:v>43939</c:v>
                </c:pt>
                <c:pt idx="72">
                  <c:v>43940</c:v>
                </c:pt>
                <c:pt idx="73">
                  <c:v>43941</c:v>
                </c:pt>
                <c:pt idx="74">
                  <c:v>43942</c:v>
                </c:pt>
                <c:pt idx="75">
                  <c:v>43943</c:v>
                </c:pt>
                <c:pt idx="76">
                  <c:v>43944</c:v>
                </c:pt>
                <c:pt idx="77">
                  <c:v>43945</c:v>
                </c:pt>
                <c:pt idx="78">
                  <c:v>43946</c:v>
                </c:pt>
                <c:pt idx="79">
                  <c:v>43947</c:v>
                </c:pt>
                <c:pt idx="80">
                  <c:v>43948</c:v>
                </c:pt>
                <c:pt idx="81">
                  <c:v>43949</c:v>
                </c:pt>
                <c:pt idx="82">
                  <c:v>43950</c:v>
                </c:pt>
                <c:pt idx="83">
                  <c:v>43951</c:v>
                </c:pt>
                <c:pt idx="84">
                  <c:v>43952</c:v>
                </c:pt>
                <c:pt idx="85">
                  <c:v>43953</c:v>
                </c:pt>
                <c:pt idx="86">
                  <c:v>43954</c:v>
                </c:pt>
                <c:pt idx="87">
                  <c:v>43955</c:v>
                </c:pt>
                <c:pt idx="88">
                  <c:v>43956</c:v>
                </c:pt>
                <c:pt idx="89">
                  <c:v>43957</c:v>
                </c:pt>
                <c:pt idx="90">
                  <c:v>43958</c:v>
                </c:pt>
                <c:pt idx="91">
                  <c:v>43959</c:v>
                </c:pt>
                <c:pt idx="92">
                  <c:v>43960</c:v>
                </c:pt>
                <c:pt idx="93">
                  <c:v>43961</c:v>
                </c:pt>
                <c:pt idx="94">
                  <c:v>43962</c:v>
                </c:pt>
                <c:pt idx="95">
                  <c:v>43963</c:v>
                </c:pt>
                <c:pt idx="96">
                  <c:v>43964</c:v>
                </c:pt>
                <c:pt idx="97">
                  <c:v>43965</c:v>
                </c:pt>
                <c:pt idx="98">
                  <c:v>43966</c:v>
                </c:pt>
                <c:pt idx="99">
                  <c:v>43967</c:v>
                </c:pt>
                <c:pt idx="100">
                  <c:v>43968</c:v>
                </c:pt>
                <c:pt idx="101">
                  <c:v>43969</c:v>
                </c:pt>
                <c:pt idx="102">
                  <c:v>43970</c:v>
                </c:pt>
                <c:pt idx="103">
                  <c:v>43971</c:v>
                </c:pt>
                <c:pt idx="104">
                  <c:v>43972</c:v>
                </c:pt>
                <c:pt idx="105">
                  <c:v>43973</c:v>
                </c:pt>
                <c:pt idx="106">
                  <c:v>43974</c:v>
                </c:pt>
                <c:pt idx="107">
                  <c:v>43975</c:v>
                </c:pt>
                <c:pt idx="108">
                  <c:v>43976</c:v>
                </c:pt>
                <c:pt idx="109">
                  <c:v>43977</c:v>
                </c:pt>
                <c:pt idx="110">
                  <c:v>43978</c:v>
                </c:pt>
                <c:pt idx="111">
                  <c:v>43979</c:v>
                </c:pt>
                <c:pt idx="112">
                  <c:v>43980</c:v>
                </c:pt>
                <c:pt idx="113">
                  <c:v>43981</c:v>
                </c:pt>
                <c:pt idx="114">
                  <c:v>43982</c:v>
                </c:pt>
                <c:pt idx="115">
                  <c:v>43983</c:v>
                </c:pt>
                <c:pt idx="116">
                  <c:v>43984</c:v>
                </c:pt>
                <c:pt idx="117">
                  <c:v>43985</c:v>
                </c:pt>
                <c:pt idx="118">
                  <c:v>43986</c:v>
                </c:pt>
                <c:pt idx="119">
                  <c:v>43987</c:v>
                </c:pt>
                <c:pt idx="120">
                  <c:v>43988</c:v>
                </c:pt>
                <c:pt idx="121">
                  <c:v>43989</c:v>
                </c:pt>
                <c:pt idx="122">
                  <c:v>43990</c:v>
                </c:pt>
                <c:pt idx="123">
                  <c:v>43991</c:v>
                </c:pt>
                <c:pt idx="124">
                  <c:v>43992</c:v>
                </c:pt>
                <c:pt idx="125">
                  <c:v>43993</c:v>
                </c:pt>
                <c:pt idx="126">
                  <c:v>43994</c:v>
                </c:pt>
                <c:pt idx="127">
                  <c:v>43995</c:v>
                </c:pt>
                <c:pt idx="128">
                  <c:v>43996</c:v>
                </c:pt>
                <c:pt idx="129">
                  <c:v>43997</c:v>
                </c:pt>
                <c:pt idx="130">
                  <c:v>43998</c:v>
                </c:pt>
                <c:pt idx="131">
                  <c:v>43999</c:v>
                </c:pt>
                <c:pt idx="132">
                  <c:v>44000</c:v>
                </c:pt>
                <c:pt idx="133">
                  <c:v>44001</c:v>
                </c:pt>
                <c:pt idx="134">
                  <c:v>44002</c:v>
                </c:pt>
                <c:pt idx="135">
                  <c:v>44003</c:v>
                </c:pt>
                <c:pt idx="136">
                  <c:v>44004</c:v>
                </c:pt>
                <c:pt idx="137">
                  <c:v>44005</c:v>
                </c:pt>
                <c:pt idx="138">
                  <c:v>44006</c:v>
                </c:pt>
                <c:pt idx="139">
                  <c:v>44007</c:v>
                </c:pt>
                <c:pt idx="140">
                  <c:v>44008</c:v>
                </c:pt>
                <c:pt idx="141">
                  <c:v>44009</c:v>
                </c:pt>
                <c:pt idx="142">
                  <c:v>44010</c:v>
                </c:pt>
                <c:pt idx="143">
                  <c:v>44011</c:v>
                </c:pt>
                <c:pt idx="144">
                  <c:v>44012</c:v>
                </c:pt>
                <c:pt idx="145">
                  <c:v>44013</c:v>
                </c:pt>
                <c:pt idx="146">
                  <c:v>44014</c:v>
                </c:pt>
                <c:pt idx="147">
                  <c:v>44015</c:v>
                </c:pt>
                <c:pt idx="148">
                  <c:v>44016</c:v>
                </c:pt>
                <c:pt idx="149">
                  <c:v>44017</c:v>
                </c:pt>
                <c:pt idx="150">
                  <c:v>44018</c:v>
                </c:pt>
                <c:pt idx="151">
                  <c:v>44019</c:v>
                </c:pt>
                <c:pt idx="152">
                  <c:v>44020</c:v>
                </c:pt>
                <c:pt idx="153">
                  <c:v>44021</c:v>
                </c:pt>
                <c:pt idx="154">
                  <c:v>44022</c:v>
                </c:pt>
                <c:pt idx="155">
                  <c:v>44023</c:v>
                </c:pt>
                <c:pt idx="156">
                  <c:v>44024</c:v>
                </c:pt>
                <c:pt idx="157">
                  <c:v>44025</c:v>
                </c:pt>
                <c:pt idx="158">
                  <c:v>44026</c:v>
                </c:pt>
                <c:pt idx="159">
                  <c:v>44027</c:v>
                </c:pt>
                <c:pt idx="160">
                  <c:v>44028</c:v>
                </c:pt>
                <c:pt idx="161">
                  <c:v>44029</c:v>
                </c:pt>
                <c:pt idx="162">
                  <c:v>44030</c:v>
                </c:pt>
                <c:pt idx="163">
                  <c:v>44031</c:v>
                </c:pt>
                <c:pt idx="164">
                  <c:v>44032</c:v>
                </c:pt>
                <c:pt idx="165">
                  <c:v>44033</c:v>
                </c:pt>
                <c:pt idx="166">
                  <c:v>44034</c:v>
                </c:pt>
                <c:pt idx="167">
                  <c:v>44035</c:v>
                </c:pt>
                <c:pt idx="168">
                  <c:v>44036</c:v>
                </c:pt>
                <c:pt idx="169">
                  <c:v>44037</c:v>
                </c:pt>
                <c:pt idx="170">
                  <c:v>44038</c:v>
                </c:pt>
                <c:pt idx="171">
                  <c:v>44039</c:v>
                </c:pt>
                <c:pt idx="172">
                  <c:v>44040</c:v>
                </c:pt>
                <c:pt idx="173">
                  <c:v>44041</c:v>
                </c:pt>
                <c:pt idx="174">
                  <c:v>44042</c:v>
                </c:pt>
                <c:pt idx="175">
                  <c:v>44043</c:v>
                </c:pt>
                <c:pt idx="176">
                  <c:v>44044</c:v>
                </c:pt>
                <c:pt idx="177">
                  <c:v>44045</c:v>
                </c:pt>
                <c:pt idx="178">
                  <c:v>44046</c:v>
                </c:pt>
                <c:pt idx="179">
                  <c:v>44047</c:v>
                </c:pt>
                <c:pt idx="180">
                  <c:v>44048</c:v>
                </c:pt>
                <c:pt idx="181">
                  <c:v>44049</c:v>
                </c:pt>
                <c:pt idx="182">
                  <c:v>44050</c:v>
                </c:pt>
                <c:pt idx="183">
                  <c:v>44051</c:v>
                </c:pt>
                <c:pt idx="184">
                  <c:v>44052</c:v>
                </c:pt>
                <c:pt idx="185">
                  <c:v>44053</c:v>
                </c:pt>
                <c:pt idx="186">
                  <c:v>44054</c:v>
                </c:pt>
                <c:pt idx="187">
                  <c:v>44055</c:v>
                </c:pt>
                <c:pt idx="188">
                  <c:v>44056</c:v>
                </c:pt>
                <c:pt idx="189">
                  <c:v>44057</c:v>
                </c:pt>
                <c:pt idx="190">
                  <c:v>44058</c:v>
                </c:pt>
                <c:pt idx="191">
                  <c:v>44059</c:v>
                </c:pt>
                <c:pt idx="192">
                  <c:v>44060</c:v>
                </c:pt>
                <c:pt idx="193">
                  <c:v>44061</c:v>
                </c:pt>
                <c:pt idx="194">
                  <c:v>44062</c:v>
                </c:pt>
                <c:pt idx="195">
                  <c:v>44063</c:v>
                </c:pt>
                <c:pt idx="196">
                  <c:v>44064</c:v>
                </c:pt>
                <c:pt idx="197">
                  <c:v>44065</c:v>
                </c:pt>
                <c:pt idx="198">
                  <c:v>44066</c:v>
                </c:pt>
                <c:pt idx="199">
                  <c:v>44067</c:v>
                </c:pt>
                <c:pt idx="200">
                  <c:v>44068</c:v>
                </c:pt>
                <c:pt idx="201">
                  <c:v>44069</c:v>
                </c:pt>
                <c:pt idx="202">
                  <c:v>44070</c:v>
                </c:pt>
                <c:pt idx="203">
                  <c:v>44071</c:v>
                </c:pt>
                <c:pt idx="204">
                  <c:v>44072</c:v>
                </c:pt>
                <c:pt idx="205">
                  <c:v>44073</c:v>
                </c:pt>
                <c:pt idx="206">
                  <c:v>44074</c:v>
                </c:pt>
                <c:pt idx="207">
                  <c:v>44075</c:v>
                </c:pt>
                <c:pt idx="208">
                  <c:v>44076</c:v>
                </c:pt>
                <c:pt idx="209">
                  <c:v>44077</c:v>
                </c:pt>
                <c:pt idx="210">
                  <c:v>44078</c:v>
                </c:pt>
                <c:pt idx="211">
                  <c:v>44079</c:v>
                </c:pt>
                <c:pt idx="212">
                  <c:v>44080</c:v>
                </c:pt>
                <c:pt idx="213">
                  <c:v>44081</c:v>
                </c:pt>
                <c:pt idx="214">
                  <c:v>44082</c:v>
                </c:pt>
                <c:pt idx="215">
                  <c:v>44083</c:v>
                </c:pt>
                <c:pt idx="216">
                  <c:v>44084</c:v>
                </c:pt>
                <c:pt idx="217">
                  <c:v>44085</c:v>
                </c:pt>
                <c:pt idx="218">
                  <c:v>44086</c:v>
                </c:pt>
                <c:pt idx="219">
                  <c:v>44087</c:v>
                </c:pt>
                <c:pt idx="220">
                  <c:v>44088</c:v>
                </c:pt>
                <c:pt idx="221">
                  <c:v>44089</c:v>
                </c:pt>
                <c:pt idx="222">
                  <c:v>44090</c:v>
                </c:pt>
                <c:pt idx="223">
                  <c:v>44091</c:v>
                </c:pt>
                <c:pt idx="224">
                  <c:v>44092</c:v>
                </c:pt>
                <c:pt idx="225">
                  <c:v>44093</c:v>
                </c:pt>
                <c:pt idx="226">
                  <c:v>44094</c:v>
                </c:pt>
                <c:pt idx="227">
                  <c:v>44095</c:v>
                </c:pt>
                <c:pt idx="228">
                  <c:v>44096</c:v>
                </c:pt>
                <c:pt idx="229">
                  <c:v>44097</c:v>
                </c:pt>
                <c:pt idx="230">
                  <c:v>44098</c:v>
                </c:pt>
                <c:pt idx="231">
                  <c:v>44099</c:v>
                </c:pt>
                <c:pt idx="232">
                  <c:v>44100</c:v>
                </c:pt>
                <c:pt idx="233">
                  <c:v>44101</c:v>
                </c:pt>
                <c:pt idx="234">
                  <c:v>44102</c:v>
                </c:pt>
                <c:pt idx="235">
                  <c:v>44103</c:v>
                </c:pt>
                <c:pt idx="236">
                  <c:v>44104</c:v>
                </c:pt>
                <c:pt idx="237">
                  <c:v>44105</c:v>
                </c:pt>
                <c:pt idx="238">
                  <c:v>44106</c:v>
                </c:pt>
                <c:pt idx="239">
                  <c:v>44107</c:v>
                </c:pt>
                <c:pt idx="240">
                  <c:v>44108</c:v>
                </c:pt>
                <c:pt idx="241">
                  <c:v>44109</c:v>
                </c:pt>
                <c:pt idx="242">
                  <c:v>44110</c:v>
                </c:pt>
                <c:pt idx="243">
                  <c:v>44111</c:v>
                </c:pt>
                <c:pt idx="244">
                  <c:v>44112</c:v>
                </c:pt>
                <c:pt idx="245">
                  <c:v>44113</c:v>
                </c:pt>
                <c:pt idx="246">
                  <c:v>44114</c:v>
                </c:pt>
                <c:pt idx="247">
                  <c:v>44115</c:v>
                </c:pt>
                <c:pt idx="248">
                  <c:v>44116</c:v>
                </c:pt>
                <c:pt idx="249">
                  <c:v>44117</c:v>
                </c:pt>
                <c:pt idx="250">
                  <c:v>44118</c:v>
                </c:pt>
                <c:pt idx="251">
                  <c:v>44119</c:v>
                </c:pt>
                <c:pt idx="252">
                  <c:v>44120</c:v>
                </c:pt>
                <c:pt idx="253">
                  <c:v>44121</c:v>
                </c:pt>
                <c:pt idx="254">
                  <c:v>44122</c:v>
                </c:pt>
                <c:pt idx="255">
                  <c:v>44123</c:v>
                </c:pt>
                <c:pt idx="256">
                  <c:v>44124</c:v>
                </c:pt>
                <c:pt idx="257">
                  <c:v>44125</c:v>
                </c:pt>
                <c:pt idx="258">
                  <c:v>44126</c:v>
                </c:pt>
                <c:pt idx="259">
                  <c:v>44127</c:v>
                </c:pt>
                <c:pt idx="260">
                  <c:v>44128</c:v>
                </c:pt>
                <c:pt idx="261">
                  <c:v>44129</c:v>
                </c:pt>
                <c:pt idx="262">
                  <c:v>44130</c:v>
                </c:pt>
                <c:pt idx="263">
                  <c:v>44131</c:v>
                </c:pt>
                <c:pt idx="264">
                  <c:v>44132</c:v>
                </c:pt>
                <c:pt idx="265">
                  <c:v>44133</c:v>
                </c:pt>
                <c:pt idx="266">
                  <c:v>44134</c:v>
                </c:pt>
                <c:pt idx="267">
                  <c:v>44135</c:v>
                </c:pt>
                <c:pt idx="268">
                  <c:v>44136</c:v>
                </c:pt>
                <c:pt idx="269">
                  <c:v>44137</c:v>
                </c:pt>
                <c:pt idx="270">
                  <c:v>44138</c:v>
                </c:pt>
                <c:pt idx="271">
                  <c:v>44139</c:v>
                </c:pt>
                <c:pt idx="272">
                  <c:v>44140</c:v>
                </c:pt>
                <c:pt idx="273">
                  <c:v>44141</c:v>
                </c:pt>
                <c:pt idx="274">
                  <c:v>44142</c:v>
                </c:pt>
                <c:pt idx="275">
                  <c:v>44143</c:v>
                </c:pt>
                <c:pt idx="276">
                  <c:v>44144</c:v>
                </c:pt>
                <c:pt idx="277">
                  <c:v>44145</c:v>
                </c:pt>
                <c:pt idx="278">
                  <c:v>44146</c:v>
                </c:pt>
                <c:pt idx="279">
                  <c:v>44147</c:v>
                </c:pt>
                <c:pt idx="280">
                  <c:v>44148</c:v>
                </c:pt>
                <c:pt idx="281">
                  <c:v>44149</c:v>
                </c:pt>
                <c:pt idx="282">
                  <c:v>44150</c:v>
                </c:pt>
                <c:pt idx="283">
                  <c:v>44151</c:v>
                </c:pt>
                <c:pt idx="284">
                  <c:v>44152</c:v>
                </c:pt>
                <c:pt idx="285">
                  <c:v>44153</c:v>
                </c:pt>
                <c:pt idx="286">
                  <c:v>44154</c:v>
                </c:pt>
                <c:pt idx="287">
                  <c:v>44155</c:v>
                </c:pt>
                <c:pt idx="288">
                  <c:v>44156</c:v>
                </c:pt>
                <c:pt idx="289">
                  <c:v>44157</c:v>
                </c:pt>
                <c:pt idx="290">
                  <c:v>44158</c:v>
                </c:pt>
                <c:pt idx="291">
                  <c:v>44159</c:v>
                </c:pt>
                <c:pt idx="292">
                  <c:v>44160</c:v>
                </c:pt>
                <c:pt idx="293">
                  <c:v>44161</c:v>
                </c:pt>
                <c:pt idx="294">
                  <c:v>44162</c:v>
                </c:pt>
                <c:pt idx="295">
                  <c:v>44163</c:v>
                </c:pt>
                <c:pt idx="296">
                  <c:v>44164</c:v>
                </c:pt>
                <c:pt idx="297">
                  <c:v>44165</c:v>
                </c:pt>
                <c:pt idx="298">
                  <c:v>44166</c:v>
                </c:pt>
                <c:pt idx="299">
                  <c:v>44167</c:v>
                </c:pt>
                <c:pt idx="300">
                  <c:v>44168</c:v>
                </c:pt>
                <c:pt idx="301">
                  <c:v>44169</c:v>
                </c:pt>
                <c:pt idx="302">
                  <c:v>44170</c:v>
                </c:pt>
                <c:pt idx="303">
                  <c:v>44171</c:v>
                </c:pt>
                <c:pt idx="304">
                  <c:v>44172</c:v>
                </c:pt>
                <c:pt idx="305">
                  <c:v>44173</c:v>
                </c:pt>
                <c:pt idx="306">
                  <c:v>44174</c:v>
                </c:pt>
                <c:pt idx="307">
                  <c:v>44175</c:v>
                </c:pt>
                <c:pt idx="308">
                  <c:v>44176</c:v>
                </c:pt>
                <c:pt idx="309">
                  <c:v>44177</c:v>
                </c:pt>
                <c:pt idx="310">
                  <c:v>44178</c:v>
                </c:pt>
                <c:pt idx="311">
                  <c:v>44179</c:v>
                </c:pt>
                <c:pt idx="312">
                  <c:v>44180</c:v>
                </c:pt>
                <c:pt idx="313">
                  <c:v>44181</c:v>
                </c:pt>
                <c:pt idx="314">
                  <c:v>44182</c:v>
                </c:pt>
                <c:pt idx="315">
                  <c:v>44183</c:v>
                </c:pt>
                <c:pt idx="316">
                  <c:v>44184</c:v>
                </c:pt>
                <c:pt idx="317">
                  <c:v>44185</c:v>
                </c:pt>
                <c:pt idx="318">
                  <c:v>44186</c:v>
                </c:pt>
                <c:pt idx="319">
                  <c:v>44187</c:v>
                </c:pt>
                <c:pt idx="320">
                  <c:v>44188</c:v>
                </c:pt>
                <c:pt idx="321">
                  <c:v>44189</c:v>
                </c:pt>
                <c:pt idx="322">
                  <c:v>44190</c:v>
                </c:pt>
                <c:pt idx="323">
                  <c:v>44191</c:v>
                </c:pt>
                <c:pt idx="324">
                  <c:v>44192</c:v>
                </c:pt>
                <c:pt idx="325">
                  <c:v>44193</c:v>
                </c:pt>
                <c:pt idx="326">
                  <c:v>44194</c:v>
                </c:pt>
                <c:pt idx="327">
                  <c:v>44195</c:v>
                </c:pt>
                <c:pt idx="328">
                  <c:v>44196</c:v>
                </c:pt>
              </c:numCache>
            </c:numRef>
          </c:cat>
          <c:val>
            <c:numRef>
              <c:f>'R'!$C$3:$C$331</c:f>
              <c:numCache>
                <c:formatCode>General</c:formatCode>
                <c:ptCount val="3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3.5920000000000001</c:v>
                </c:pt>
                <c:pt idx="9">
                  <c:v>3.5920000000000001</c:v>
                </c:pt>
                <c:pt idx="10">
                  <c:v>3.5920000000000001</c:v>
                </c:pt>
                <c:pt idx="11">
                  <c:v>3.5920000000000001</c:v>
                </c:pt>
                <c:pt idx="12">
                  <c:v>3.5920000000000001</c:v>
                </c:pt>
                <c:pt idx="13">
                  <c:v>3.5920000000000001</c:v>
                </c:pt>
                <c:pt idx="14">
                  <c:v>3.5920000000000001</c:v>
                </c:pt>
                <c:pt idx="15">
                  <c:v>3.5920000000000001</c:v>
                </c:pt>
                <c:pt idx="16">
                  <c:v>3.5920000000000001</c:v>
                </c:pt>
                <c:pt idx="17">
                  <c:v>3.5920000000000001</c:v>
                </c:pt>
                <c:pt idx="18">
                  <c:v>3.5920000000000001</c:v>
                </c:pt>
                <c:pt idx="19">
                  <c:v>3.5920000000000001</c:v>
                </c:pt>
                <c:pt idx="20">
                  <c:v>3.5920000000000001</c:v>
                </c:pt>
                <c:pt idx="21">
                  <c:v>2.335</c:v>
                </c:pt>
                <c:pt idx="22">
                  <c:v>2.335</c:v>
                </c:pt>
                <c:pt idx="23">
                  <c:v>2.0129999999999999</c:v>
                </c:pt>
                <c:pt idx="24">
                  <c:v>2.0129999999999999</c:v>
                </c:pt>
                <c:pt idx="25">
                  <c:v>2.0129999999999999</c:v>
                </c:pt>
                <c:pt idx="26">
                  <c:v>2.0129999999999999</c:v>
                </c:pt>
                <c:pt idx="27">
                  <c:v>2.0129999999999999</c:v>
                </c:pt>
                <c:pt idx="28">
                  <c:v>2.0129999999999999</c:v>
                </c:pt>
                <c:pt idx="29">
                  <c:v>2.0129999999999999</c:v>
                </c:pt>
                <c:pt idx="30">
                  <c:v>2.0129999999999999</c:v>
                </c:pt>
                <c:pt idx="31">
                  <c:v>2.0129999999999999</c:v>
                </c:pt>
                <c:pt idx="32">
                  <c:v>2.0129999999999999</c:v>
                </c:pt>
                <c:pt idx="33">
                  <c:v>2.0129999999999999</c:v>
                </c:pt>
                <c:pt idx="34">
                  <c:v>2.0129999999999999</c:v>
                </c:pt>
                <c:pt idx="35">
                  <c:v>2.0129999999999999</c:v>
                </c:pt>
                <c:pt idx="36">
                  <c:v>2.0129999999999999</c:v>
                </c:pt>
                <c:pt idx="37">
                  <c:v>2.0129999999999999</c:v>
                </c:pt>
                <c:pt idx="38">
                  <c:v>2.0129999999999999</c:v>
                </c:pt>
                <c:pt idx="39">
                  <c:v>1.0529999999999999</c:v>
                </c:pt>
                <c:pt idx="40">
                  <c:v>1.0529999999999999</c:v>
                </c:pt>
                <c:pt idx="41">
                  <c:v>1.0529999999999999</c:v>
                </c:pt>
                <c:pt idx="42">
                  <c:v>1.0529999999999999</c:v>
                </c:pt>
                <c:pt idx="43">
                  <c:v>1.0529999999999999</c:v>
                </c:pt>
                <c:pt idx="44">
                  <c:v>1.0529999999999999</c:v>
                </c:pt>
                <c:pt idx="45">
                  <c:v>1.0529999999999999</c:v>
                </c:pt>
                <c:pt idx="46">
                  <c:v>1.0529999999999999</c:v>
                </c:pt>
                <c:pt idx="47">
                  <c:v>1.0529999999999999</c:v>
                </c:pt>
                <c:pt idx="48">
                  <c:v>1.0529999999999999</c:v>
                </c:pt>
                <c:pt idx="49">
                  <c:v>1.0529999999999999</c:v>
                </c:pt>
                <c:pt idx="50">
                  <c:v>1.0529999999999999</c:v>
                </c:pt>
                <c:pt idx="51">
                  <c:v>1.0529999999999999</c:v>
                </c:pt>
                <c:pt idx="52">
                  <c:v>1.0529999999999999</c:v>
                </c:pt>
                <c:pt idx="53">
                  <c:v>0.91800000000000004</c:v>
                </c:pt>
                <c:pt idx="54">
                  <c:v>0.91800000000000004</c:v>
                </c:pt>
                <c:pt idx="55">
                  <c:v>0.91800000000000004</c:v>
                </c:pt>
                <c:pt idx="56">
                  <c:v>0.91800000000000004</c:v>
                </c:pt>
                <c:pt idx="57">
                  <c:v>0.91800000000000004</c:v>
                </c:pt>
                <c:pt idx="58">
                  <c:v>0.91800000000000004</c:v>
                </c:pt>
                <c:pt idx="59">
                  <c:v>0.91800000000000004</c:v>
                </c:pt>
                <c:pt idx="60">
                  <c:v>0.91800000000000004</c:v>
                </c:pt>
                <c:pt idx="61">
                  <c:v>0.91800000000000004</c:v>
                </c:pt>
                <c:pt idx="62">
                  <c:v>0.91800000000000004</c:v>
                </c:pt>
                <c:pt idx="63">
                  <c:v>0.81</c:v>
                </c:pt>
                <c:pt idx="64">
                  <c:v>0.81</c:v>
                </c:pt>
                <c:pt idx="65">
                  <c:v>0.81</c:v>
                </c:pt>
                <c:pt idx="66">
                  <c:v>0.81</c:v>
                </c:pt>
                <c:pt idx="67">
                  <c:v>0.81</c:v>
                </c:pt>
                <c:pt idx="68">
                  <c:v>0.81</c:v>
                </c:pt>
                <c:pt idx="69">
                  <c:v>0.81</c:v>
                </c:pt>
                <c:pt idx="70">
                  <c:v>0.81</c:v>
                </c:pt>
                <c:pt idx="71">
                  <c:v>0.81</c:v>
                </c:pt>
                <c:pt idx="72">
                  <c:v>0.81</c:v>
                </c:pt>
                <c:pt idx="73">
                  <c:v>0.81</c:v>
                </c:pt>
                <c:pt idx="74">
                  <c:v>0.81</c:v>
                </c:pt>
                <c:pt idx="75">
                  <c:v>0.81</c:v>
                </c:pt>
                <c:pt idx="76">
                  <c:v>0.81</c:v>
                </c:pt>
                <c:pt idx="77">
                  <c:v>0.81</c:v>
                </c:pt>
                <c:pt idx="78">
                  <c:v>0.81</c:v>
                </c:pt>
                <c:pt idx="79">
                  <c:v>0.81</c:v>
                </c:pt>
                <c:pt idx="80">
                  <c:v>0.81</c:v>
                </c:pt>
                <c:pt idx="81">
                  <c:v>0.81</c:v>
                </c:pt>
                <c:pt idx="82">
                  <c:v>0.81</c:v>
                </c:pt>
                <c:pt idx="83">
                  <c:v>0.69099999999999995</c:v>
                </c:pt>
                <c:pt idx="84">
                  <c:v>0.69099999999999995</c:v>
                </c:pt>
                <c:pt idx="85">
                  <c:v>0.69099999999999995</c:v>
                </c:pt>
                <c:pt idx="86">
                  <c:v>0.69099999999999995</c:v>
                </c:pt>
                <c:pt idx="87">
                  <c:v>0.69099999999999995</c:v>
                </c:pt>
                <c:pt idx="88">
                  <c:v>0.69099999999999995</c:v>
                </c:pt>
                <c:pt idx="89">
                  <c:v>0.69099999999999995</c:v>
                </c:pt>
                <c:pt idx="90">
                  <c:v>0.69099999999999995</c:v>
                </c:pt>
                <c:pt idx="91">
                  <c:v>0.69099999999999995</c:v>
                </c:pt>
                <c:pt idx="92">
                  <c:v>0.69099999999999995</c:v>
                </c:pt>
                <c:pt idx="93">
                  <c:v>0.69099999999999995</c:v>
                </c:pt>
                <c:pt idx="94">
                  <c:v>0.69099999999999995</c:v>
                </c:pt>
                <c:pt idx="95">
                  <c:v>0.80600000000000005</c:v>
                </c:pt>
                <c:pt idx="96">
                  <c:v>0.80600000000000005</c:v>
                </c:pt>
                <c:pt idx="97">
                  <c:v>0.80600000000000005</c:v>
                </c:pt>
                <c:pt idx="98">
                  <c:v>0.80600000000000005</c:v>
                </c:pt>
                <c:pt idx="99">
                  <c:v>0.80600000000000005</c:v>
                </c:pt>
                <c:pt idx="100">
                  <c:v>0.80600000000000005</c:v>
                </c:pt>
                <c:pt idx="101">
                  <c:v>0.80600000000000005</c:v>
                </c:pt>
                <c:pt idx="102">
                  <c:v>0.80600000000000005</c:v>
                </c:pt>
                <c:pt idx="103">
                  <c:v>0.80600000000000005</c:v>
                </c:pt>
                <c:pt idx="104">
                  <c:v>0.80600000000000005</c:v>
                </c:pt>
                <c:pt idx="105">
                  <c:v>0.80600000000000005</c:v>
                </c:pt>
                <c:pt idx="106">
                  <c:v>0.80600000000000005</c:v>
                </c:pt>
                <c:pt idx="107">
                  <c:v>0.80600000000000005</c:v>
                </c:pt>
                <c:pt idx="108">
                  <c:v>0.80600000000000005</c:v>
                </c:pt>
                <c:pt idx="109">
                  <c:v>0.80600000000000005</c:v>
                </c:pt>
                <c:pt idx="110">
                  <c:v>0.80600000000000005</c:v>
                </c:pt>
                <c:pt idx="111">
                  <c:v>0.80600000000000005</c:v>
                </c:pt>
                <c:pt idx="112">
                  <c:v>0.80600000000000005</c:v>
                </c:pt>
                <c:pt idx="113">
                  <c:v>0.66800000000000004</c:v>
                </c:pt>
                <c:pt idx="114">
                  <c:v>0.70599999999999996</c:v>
                </c:pt>
                <c:pt idx="115">
                  <c:v>0.70599999999999996</c:v>
                </c:pt>
                <c:pt idx="116">
                  <c:v>0.70599999999999996</c:v>
                </c:pt>
                <c:pt idx="117">
                  <c:v>0.70599999999999996</c:v>
                </c:pt>
                <c:pt idx="118">
                  <c:v>0.70599999999999996</c:v>
                </c:pt>
                <c:pt idx="119">
                  <c:v>0.70599999999999996</c:v>
                </c:pt>
                <c:pt idx="120">
                  <c:v>0.70599999999999996</c:v>
                </c:pt>
                <c:pt idx="121">
                  <c:v>0.70599999999999996</c:v>
                </c:pt>
                <c:pt idx="122">
                  <c:v>0.70599999999999996</c:v>
                </c:pt>
                <c:pt idx="123">
                  <c:v>0.70599999999999996</c:v>
                </c:pt>
                <c:pt idx="124">
                  <c:v>0.70599999999999996</c:v>
                </c:pt>
                <c:pt idx="125">
                  <c:v>0.70599999999999996</c:v>
                </c:pt>
                <c:pt idx="126">
                  <c:v>0.70599999999999996</c:v>
                </c:pt>
                <c:pt idx="127">
                  <c:v>0.70599999999999996</c:v>
                </c:pt>
                <c:pt idx="128">
                  <c:v>0.70599999999999996</c:v>
                </c:pt>
                <c:pt idx="129">
                  <c:v>0.70599999999999996</c:v>
                </c:pt>
                <c:pt idx="130">
                  <c:v>0.70599999999999996</c:v>
                </c:pt>
                <c:pt idx="131">
                  <c:v>0.70599999999999996</c:v>
                </c:pt>
                <c:pt idx="132">
                  <c:v>0.70599999999999996</c:v>
                </c:pt>
                <c:pt idx="133">
                  <c:v>0.70599999999999996</c:v>
                </c:pt>
                <c:pt idx="134">
                  <c:v>0.70599999999999996</c:v>
                </c:pt>
                <c:pt idx="135">
                  <c:v>0.70599999999999996</c:v>
                </c:pt>
                <c:pt idx="136">
                  <c:v>0.70599999999999996</c:v>
                </c:pt>
                <c:pt idx="137">
                  <c:v>0.95399999999999996</c:v>
                </c:pt>
                <c:pt idx="138">
                  <c:v>0.95399999999999996</c:v>
                </c:pt>
                <c:pt idx="139">
                  <c:v>0.95399999999999996</c:v>
                </c:pt>
                <c:pt idx="140">
                  <c:v>0.95399999999999996</c:v>
                </c:pt>
                <c:pt idx="141">
                  <c:v>0.95399999999999996</c:v>
                </c:pt>
                <c:pt idx="142">
                  <c:v>0.95399999999999996</c:v>
                </c:pt>
                <c:pt idx="143">
                  <c:v>0.85499999999999998</c:v>
                </c:pt>
                <c:pt idx="144">
                  <c:v>0.85499999999999998</c:v>
                </c:pt>
                <c:pt idx="145">
                  <c:v>0.85499999999999998</c:v>
                </c:pt>
                <c:pt idx="146">
                  <c:v>0.85499999999999998</c:v>
                </c:pt>
                <c:pt idx="147">
                  <c:v>0.85499999999999998</c:v>
                </c:pt>
                <c:pt idx="148">
                  <c:v>0.85499999999999998</c:v>
                </c:pt>
                <c:pt idx="149">
                  <c:v>0.85499999999999998</c:v>
                </c:pt>
                <c:pt idx="150">
                  <c:v>0.85499999999999998</c:v>
                </c:pt>
                <c:pt idx="151">
                  <c:v>0.85499999999999998</c:v>
                </c:pt>
                <c:pt idx="152">
                  <c:v>0.85499999999999998</c:v>
                </c:pt>
                <c:pt idx="153">
                  <c:v>0.85499999999999998</c:v>
                </c:pt>
                <c:pt idx="154">
                  <c:v>0.85499999999999998</c:v>
                </c:pt>
                <c:pt idx="155">
                  <c:v>0.85499999999999998</c:v>
                </c:pt>
                <c:pt idx="156">
                  <c:v>0.85499999999999998</c:v>
                </c:pt>
                <c:pt idx="157">
                  <c:v>0.85499999999999998</c:v>
                </c:pt>
                <c:pt idx="158">
                  <c:v>0.85499999999999998</c:v>
                </c:pt>
                <c:pt idx="159">
                  <c:v>0.85499999999999998</c:v>
                </c:pt>
                <c:pt idx="160">
                  <c:v>0.85499999999999998</c:v>
                </c:pt>
                <c:pt idx="161">
                  <c:v>0.85499999999999998</c:v>
                </c:pt>
                <c:pt idx="162">
                  <c:v>0.85499999999999998</c:v>
                </c:pt>
                <c:pt idx="163">
                  <c:v>0.85499999999999998</c:v>
                </c:pt>
                <c:pt idx="164">
                  <c:v>0.85499999999999998</c:v>
                </c:pt>
                <c:pt idx="165">
                  <c:v>0.85499999999999998</c:v>
                </c:pt>
                <c:pt idx="166">
                  <c:v>0.85499999999999998</c:v>
                </c:pt>
                <c:pt idx="167">
                  <c:v>0.85499999999999998</c:v>
                </c:pt>
                <c:pt idx="168">
                  <c:v>0.85499999999999998</c:v>
                </c:pt>
                <c:pt idx="169">
                  <c:v>0.85499999999999998</c:v>
                </c:pt>
                <c:pt idx="170">
                  <c:v>0.85499999999999998</c:v>
                </c:pt>
                <c:pt idx="171">
                  <c:v>0.85499999999999998</c:v>
                </c:pt>
                <c:pt idx="172">
                  <c:v>0.85499999999999998</c:v>
                </c:pt>
                <c:pt idx="173">
                  <c:v>0.90400000000000003</c:v>
                </c:pt>
                <c:pt idx="174">
                  <c:v>0.90400000000000003</c:v>
                </c:pt>
                <c:pt idx="175">
                  <c:v>0.90400000000000003</c:v>
                </c:pt>
                <c:pt idx="176">
                  <c:v>0.90400000000000003</c:v>
                </c:pt>
                <c:pt idx="177">
                  <c:v>0.90400000000000003</c:v>
                </c:pt>
                <c:pt idx="178">
                  <c:v>0.90400000000000003</c:v>
                </c:pt>
                <c:pt idx="179">
                  <c:v>0.90400000000000003</c:v>
                </c:pt>
                <c:pt idx="180">
                  <c:v>0.90400000000000003</c:v>
                </c:pt>
                <c:pt idx="181">
                  <c:v>0.90400000000000003</c:v>
                </c:pt>
                <c:pt idx="182">
                  <c:v>0.90400000000000003</c:v>
                </c:pt>
                <c:pt idx="183">
                  <c:v>0.90400000000000003</c:v>
                </c:pt>
                <c:pt idx="184">
                  <c:v>0.90400000000000003</c:v>
                </c:pt>
                <c:pt idx="185">
                  <c:v>0.90400000000000003</c:v>
                </c:pt>
                <c:pt idx="186">
                  <c:v>0.90400000000000003</c:v>
                </c:pt>
                <c:pt idx="187">
                  <c:v>0.90400000000000003</c:v>
                </c:pt>
                <c:pt idx="188">
                  <c:v>0.90400000000000003</c:v>
                </c:pt>
                <c:pt idx="189">
                  <c:v>0.90400000000000003</c:v>
                </c:pt>
                <c:pt idx="190">
                  <c:v>0.90400000000000003</c:v>
                </c:pt>
                <c:pt idx="191">
                  <c:v>0.90400000000000003</c:v>
                </c:pt>
                <c:pt idx="192">
                  <c:v>0.90400000000000003</c:v>
                </c:pt>
                <c:pt idx="193">
                  <c:v>0.90400000000000003</c:v>
                </c:pt>
                <c:pt idx="194">
                  <c:v>0.90400000000000003</c:v>
                </c:pt>
                <c:pt idx="195">
                  <c:v>0.90400000000000003</c:v>
                </c:pt>
                <c:pt idx="196">
                  <c:v>0.90400000000000003</c:v>
                </c:pt>
                <c:pt idx="197">
                  <c:v>0.90400000000000003</c:v>
                </c:pt>
                <c:pt idx="198">
                  <c:v>1.175</c:v>
                </c:pt>
                <c:pt idx="199">
                  <c:v>1.175</c:v>
                </c:pt>
                <c:pt idx="200">
                  <c:v>1.175</c:v>
                </c:pt>
                <c:pt idx="201">
                  <c:v>1.175</c:v>
                </c:pt>
                <c:pt idx="202">
                  <c:v>1.175</c:v>
                </c:pt>
                <c:pt idx="203">
                  <c:v>1.4330000000000001</c:v>
                </c:pt>
                <c:pt idx="204">
                  <c:v>1.4330000000000001</c:v>
                </c:pt>
                <c:pt idx="205">
                  <c:v>1.4330000000000001</c:v>
                </c:pt>
                <c:pt idx="206">
                  <c:v>1.4330000000000001</c:v>
                </c:pt>
                <c:pt idx="207">
                  <c:v>1.4330000000000001</c:v>
                </c:pt>
                <c:pt idx="208">
                  <c:v>1.4330000000000001</c:v>
                </c:pt>
                <c:pt idx="209">
                  <c:v>1.4330000000000001</c:v>
                </c:pt>
                <c:pt idx="210">
                  <c:v>1.4330000000000001</c:v>
                </c:pt>
                <c:pt idx="211">
                  <c:v>1.4330000000000001</c:v>
                </c:pt>
                <c:pt idx="212">
                  <c:v>1.4330000000000001</c:v>
                </c:pt>
                <c:pt idx="213">
                  <c:v>1.4330000000000001</c:v>
                </c:pt>
                <c:pt idx="214">
                  <c:v>1.4330000000000001</c:v>
                </c:pt>
                <c:pt idx="215">
                  <c:v>1.4330000000000001</c:v>
                </c:pt>
                <c:pt idx="216">
                  <c:v>1.4330000000000001</c:v>
                </c:pt>
                <c:pt idx="217">
                  <c:v>1.4330000000000001</c:v>
                </c:pt>
                <c:pt idx="218">
                  <c:v>1.4330000000000001</c:v>
                </c:pt>
                <c:pt idx="219">
                  <c:v>1.4330000000000001</c:v>
                </c:pt>
                <c:pt idx="220">
                  <c:v>1.4330000000000001</c:v>
                </c:pt>
                <c:pt idx="221">
                  <c:v>1.4330000000000001</c:v>
                </c:pt>
                <c:pt idx="222">
                  <c:v>1.4330000000000001</c:v>
                </c:pt>
                <c:pt idx="223">
                  <c:v>1.4330000000000001</c:v>
                </c:pt>
                <c:pt idx="224">
                  <c:v>1.4330000000000001</c:v>
                </c:pt>
                <c:pt idx="225">
                  <c:v>1.4330000000000001</c:v>
                </c:pt>
                <c:pt idx="226">
                  <c:v>1.4330000000000001</c:v>
                </c:pt>
                <c:pt idx="227">
                  <c:v>1.4330000000000001</c:v>
                </c:pt>
                <c:pt idx="228">
                  <c:v>1.4330000000000001</c:v>
                </c:pt>
                <c:pt idx="229">
                  <c:v>1.4330000000000001</c:v>
                </c:pt>
                <c:pt idx="230">
                  <c:v>1.4330000000000001</c:v>
                </c:pt>
                <c:pt idx="231">
                  <c:v>1.4330000000000001</c:v>
                </c:pt>
                <c:pt idx="232">
                  <c:v>1.4330000000000001</c:v>
                </c:pt>
                <c:pt idx="233">
                  <c:v>1.7549999999999999</c:v>
                </c:pt>
                <c:pt idx="234">
                  <c:v>1.7549999999999999</c:v>
                </c:pt>
                <c:pt idx="235">
                  <c:v>1.7549999999999999</c:v>
                </c:pt>
                <c:pt idx="236">
                  <c:v>1.7549999999999999</c:v>
                </c:pt>
                <c:pt idx="237">
                  <c:v>1.35</c:v>
                </c:pt>
                <c:pt idx="238">
                  <c:v>1.35</c:v>
                </c:pt>
                <c:pt idx="239">
                  <c:v>1.35</c:v>
                </c:pt>
                <c:pt idx="240">
                  <c:v>1.35</c:v>
                </c:pt>
                <c:pt idx="241">
                  <c:v>1.35</c:v>
                </c:pt>
                <c:pt idx="242">
                  <c:v>1.35</c:v>
                </c:pt>
                <c:pt idx="243">
                  <c:v>1.35</c:v>
                </c:pt>
                <c:pt idx="244">
                  <c:v>1.35</c:v>
                </c:pt>
                <c:pt idx="245">
                  <c:v>1.35</c:v>
                </c:pt>
                <c:pt idx="246">
                  <c:v>1.35</c:v>
                </c:pt>
                <c:pt idx="247">
                  <c:v>1.35</c:v>
                </c:pt>
                <c:pt idx="248">
                  <c:v>1.35</c:v>
                </c:pt>
                <c:pt idx="249">
                  <c:v>1.35</c:v>
                </c:pt>
                <c:pt idx="250">
                  <c:v>1.35</c:v>
                </c:pt>
                <c:pt idx="251">
                  <c:v>1.35</c:v>
                </c:pt>
                <c:pt idx="252">
                  <c:v>1.35</c:v>
                </c:pt>
                <c:pt idx="253">
                  <c:v>1.35</c:v>
                </c:pt>
                <c:pt idx="254">
                  <c:v>1.35</c:v>
                </c:pt>
                <c:pt idx="255">
                  <c:v>1.35</c:v>
                </c:pt>
                <c:pt idx="256">
                  <c:v>1.35</c:v>
                </c:pt>
                <c:pt idx="257">
                  <c:v>1.35</c:v>
                </c:pt>
                <c:pt idx="258">
                  <c:v>1.35</c:v>
                </c:pt>
                <c:pt idx="259">
                  <c:v>1.35</c:v>
                </c:pt>
                <c:pt idx="260">
                  <c:v>1.35</c:v>
                </c:pt>
                <c:pt idx="261">
                  <c:v>1.35</c:v>
                </c:pt>
                <c:pt idx="262">
                  <c:v>1.35</c:v>
                </c:pt>
                <c:pt idx="263">
                  <c:v>1.647</c:v>
                </c:pt>
                <c:pt idx="264">
                  <c:v>1.647</c:v>
                </c:pt>
                <c:pt idx="265">
                  <c:v>1.647</c:v>
                </c:pt>
                <c:pt idx="266">
                  <c:v>1.153</c:v>
                </c:pt>
                <c:pt idx="267">
                  <c:v>1.153</c:v>
                </c:pt>
                <c:pt idx="268">
                  <c:v>1.153</c:v>
                </c:pt>
                <c:pt idx="269">
                  <c:v>1.153</c:v>
                </c:pt>
                <c:pt idx="270">
                  <c:v>1.153</c:v>
                </c:pt>
                <c:pt idx="271">
                  <c:v>1.153</c:v>
                </c:pt>
                <c:pt idx="272">
                  <c:v>1.153</c:v>
                </c:pt>
                <c:pt idx="273">
                  <c:v>1.153</c:v>
                </c:pt>
                <c:pt idx="274">
                  <c:v>1.153</c:v>
                </c:pt>
                <c:pt idx="275">
                  <c:v>1.153</c:v>
                </c:pt>
                <c:pt idx="276">
                  <c:v>1.153</c:v>
                </c:pt>
                <c:pt idx="277">
                  <c:v>1.153</c:v>
                </c:pt>
                <c:pt idx="278">
                  <c:v>1.153</c:v>
                </c:pt>
                <c:pt idx="279">
                  <c:v>1.153</c:v>
                </c:pt>
                <c:pt idx="280">
                  <c:v>1.153</c:v>
                </c:pt>
                <c:pt idx="281">
                  <c:v>1.153</c:v>
                </c:pt>
                <c:pt idx="282">
                  <c:v>1.153</c:v>
                </c:pt>
                <c:pt idx="283">
                  <c:v>1.054</c:v>
                </c:pt>
                <c:pt idx="284">
                  <c:v>1.054</c:v>
                </c:pt>
                <c:pt idx="285">
                  <c:v>1.054</c:v>
                </c:pt>
                <c:pt idx="286">
                  <c:v>1.054</c:v>
                </c:pt>
                <c:pt idx="287">
                  <c:v>1.054</c:v>
                </c:pt>
                <c:pt idx="288">
                  <c:v>1.054</c:v>
                </c:pt>
                <c:pt idx="289">
                  <c:v>1.054</c:v>
                </c:pt>
                <c:pt idx="290">
                  <c:v>1.054</c:v>
                </c:pt>
                <c:pt idx="291">
                  <c:v>1.054</c:v>
                </c:pt>
                <c:pt idx="292">
                  <c:v>1.054</c:v>
                </c:pt>
                <c:pt idx="293">
                  <c:v>1.1439999999999999</c:v>
                </c:pt>
                <c:pt idx="294">
                  <c:v>1.1439999999999999</c:v>
                </c:pt>
                <c:pt idx="295">
                  <c:v>1.1439999999999999</c:v>
                </c:pt>
                <c:pt idx="296">
                  <c:v>1.1439999999999999</c:v>
                </c:pt>
                <c:pt idx="297">
                  <c:v>1.1439999999999999</c:v>
                </c:pt>
                <c:pt idx="298">
                  <c:v>1.1439999999999999</c:v>
                </c:pt>
                <c:pt idx="299">
                  <c:v>1.1439999999999999</c:v>
                </c:pt>
                <c:pt idx="300">
                  <c:v>1.1439999999999999</c:v>
                </c:pt>
                <c:pt idx="301">
                  <c:v>1.1439999999999999</c:v>
                </c:pt>
                <c:pt idx="302">
                  <c:v>1.1439999999999999</c:v>
                </c:pt>
                <c:pt idx="303">
                  <c:v>1.1439999999999999</c:v>
                </c:pt>
                <c:pt idx="304">
                  <c:v>1.1439999999999999</c:v>
                </c:pt>
                <c:pt idx="305">
                  <c:v>1.1439999999999999</c:v>
                </c:pt>
                <c:pt idx="306">
                  <c:v>1.1439999999999999</c:v>
                </c:pt>
                <c:pt idx="307">
                  <c:v>1.1439999999999999</c:v>
                </c:pt>
                <c:pt idx="308">
                  <c:v>1.1439999999999999</c:v>
                </c:pt>
                <c:pt idx="309">
                  <c:v>1.1439999999999999</c:v>
                </c:pt>
                <c:pt idx="310">
                  <c:v>1.1439999999999999</c:v>
                </c:pt>
                <c:pt idx="311">
                  <c:v>1.1439999999999999</c:v>
                </c:pt>
                <c:pt idx="312">
                  <c:v>1.1439999999999999</c:v>
                </c:pt>
                <c:pt idx="313">
                  <c:v>1.1439999999999999</c:v>
                </c:pt>
                <c:pt idx="314">
                  <c:v>1.1439999999999999</c:v>
                </c:pt>
                <c:pt idx="315">
                  <c:v>1.1439999999999999</c:v>
                </c:pt>
                <c:pt idx="316">
                  <c:v>1.1439999999999999</c:v>
                </c:pt>
                <c:pt idx="317">
                  <c:v>1.1439999999999999</c:v>
                </c:pt>
                <c:pt idx="318">
                  <c:v>1.1439999999999999</c:v>
                </c:pt>
                <c:pt idx="319">
                  <c:v>1.107</c:v>
                </c:pt>
                <c:pt idx="320">
                  <c:v>1.107</c:v>
                </c:pt>
                <c:pt idx="321">
                  <c:v>1.107</c:v>
                </c:pt>
                <c:pt idx="322">
                  <c:v>1.107</c:v>
                </c:pt>
                <c:pt idx="323">
                  <c:v>1.137</c:v>
                </c:pt>
                <c:pt idx="324">
                  <c:v>1.137</c:v>
                </c:pt>
                <c:pt idx="325">
                  <c:v>1.137</c:v>
                </c:pt>
                <c:pt idx="326">
                  <c:v>1.137</c:v>
                </c:pt>
                <c:pt idx="327">
                  <c:v>1.137</c:v>
                </c:pt>
                <c:pt idx="328">
                  <c:v>1.137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7B4-2948-9D05-2E37C6014F5C}"/>
            </c:ext>
          </c:extLst>
        </c:ser>
        <c:ser>
          <c:idx val="6"/>
          <c:order val="3"/>
          <c:tx>
            <c:strRef>
              <c:f>'R'!$F$2</c:f>
              <c:strCache>
                <c:ptCount val="1"/>
                <c:pt idx="0">
                  <c:v>IBZ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'R'!$A$3:$A$331</c:f>
              <c:numCache>
                <c:formatCode>m/d/yy</c:formatCode>
                <c:ptCount val="329"/>
                <c:pt idx="0">
                  <c:v>43868</c:v>
                </c:pt>
                <c:pt idx="1">
                  <c:v>43869</c:v>
                </c:pt>
                <c:pt idx="2">
                  <c:v>43870</c:v>
                </c:pt>
                <c:pt idx="3">
                  <c:v>43871</c:v>
                </c:pt>
                <c:pt idx="4">
                  <c:v>43872</c:v>
                </c:pt>
                <c:pt idx="5">
                  <c:v>43873</c:v>
                </c:pt>
                <c:pt idx="6">
                  <c:v>43874</c:v>
                </c:pt>
                <c:pt idx="7">
                  <c:v>43875</c:v>
                </c:pt>
                <c:pt idx="8">
                  <c:v>43876</c:v>
                </c:pt>
                <c:pt idx="9">
                  <c:v>43877</c:v>
                </c:pt>
                <c:pt idx="10">
                  <c:v>43878</c:v>
                </c:pt>
                <c:pt idx="11">
                  <c:v>43879</c:v>
                </c:pt>
                <c:pt idx="12">
                  <c:v>43880</c:v>
                </c:pt>
                <c:pt idx="13">
                  <c:v>43881</c:v>
                </c:pt>
                <c:pt idx="14">
                  <c:v>43882</c:v>
                </c:pt>
                <c:pt idx="15">
                  <c:v>43883</c:v>
                </c:pt>
                <c:pt idx="16">
                  <c:v>43884</c:v>
                </c:pt>
                <c:pt idx="17">
                  <c:v>43885</c:v>
                </c:pt>
                <c:pt idx="18">
                  <c:v>43886</c:v>
                </c:pt>
                <c:pt idx="19">
                  <c:v>43887</c:v>
                </c:pt>
                <c:pt idx="20">
                  <c:v>43888</c:v>
                </c:pt>
                <c:pt idx="21">
                  <c:v>43889</c:v>
                </c:pt>
                <c:pt idx="22">
                  <c:v>43890</c:v>
                </c:pt>
                <c:pt idx="23">
                  <c:v>43891</c:v>
                </c:pt>
                <c:pt idx="24">
                  <c:v>43892</c:v>
                </c:pt>
                <c:pt idx="25">
                  <c:v>43893</c:v>
                </c:pt>
                <c:pt idx="26">
                  <c:v>43894</c:v>
                </c:pt>
                <c:pt idx="27">
                  <c:v>43895</c:v>
                </c:pt>
                <c:pt idx="28">
                  <c:v>43896</c:v>
                </c:pt>
                <c:pt idx="29">
                  <c:v>43897</c:v>
                </c:pt>
                <c:pt idx="30">
                  <c:v>43898</c:v>
                </c:pt>
                <c:pt idx="31">
                  <c:v>43899</c:v>
                </c:pt>
                <c:pt idx="32">
                  <c:v>43900</c:v>
                </c:pt>
                <c:pt idx="33">
                  <c:v>43901</c:v>
                </c:pt>
                <c:pt idx="34">
                  <c:v>43902</c:v>
                </c:pt>
                <c:pt idx="35">
                  <c:v>43903</c:v>
                </c:pt>
                <c:pt idx="36">
                  <c:v>43904</c:v>
                </c:pt>
                <c:pt idx="37">
                  <c:v>43905</c:v>
                </c:pt>
                <c:pt idx="38">
                  <c:v>43906</c:v>
                </c:pt>
                <c:pt idx="39">
                  <c:v>43907</c:v>
                </c:pt>
                <c:pt idx="40">
                  <c:v>43908</c:v>
                </c:pt>
                <c:pt idx="41">
                  <c:v>43909</c:v>
                </c:pt>
                <c:pt idx="42">
                  <c:v>43910</c:v>
                </c:pt>
                <c:pt idx="43">
                  <c:v>43911</c:v>
                </c:pt>
                <c:pt idx="44">
                  <c:v>43912</c:v>
                </c:pt>
                <c:pt idx="45">
                  <c:v>43913</c:v>
                </c:pt>
                <c:pt idx="46">
                  <c:v>43914</c:v>
                </c:pt>
                <c:pt idx="47">
                  <c:v>43915</c:v>
                </c:pt>
                <c:pt idx="48">
                  <c:v>43916</c:v>
                </c:pt>
                <c:pt idx="49">
                  <c:v>43917</c:v>
                </c:pt>
                <c:pt idx="50">
                  <c:v>43918</c:v>
                </c:pt>
                <c:pt idx="51">
                  <c:v>43919</c:v>
                </c:pt>
                <c:pt idx="52">
                  <c:v>43920</c:v>
                </c:pt>
                <c:pt idx="53">
                  <c:v>43921</c:v>
                </c:pt>
                <c:pt idx="54">
                  <c:v>43922</c:v>
                </c:pt>
                <c:pt idx="55">
                  <c:v>43923</c:v>
                </c:pt>
                <c:pt idx="56">
                  <c:v>43924</c:v>
                </c:pt>
                <c:pt idx="57">
                  <c:v>43925</c:v>
                </c:pt>
                <c:pt idx="58">
                  <c:v>43926</c:v>
                </c:pt>
                <c:pt idx="59">
                  <c:v>43927</c:v>
                </c:pt>
                <c:pt idx="60">
                  <c:v>43928</c:v>
                </c:pt>
                <c:pt idx="61">
                  <c:v>43929</c:v>
                </c:pt>
                <c:pt idx="62">
                  <c:v>43930</c:v>
                </c:pt>
                <c:pt idx="63">
                  <c:v>43931</c:v>
                </c:pt>
                <c:pt idx="64">
                  <c:v>43932</c:v>
                </c:pt>
                <c:pt idx="65">
                  <c:v>43933</c:v>
                </c:pt>
                <c:pt idx="66">
                  <c:v>43934</c:v>
                </c:pt>
                <c:pt idx="67">
                  <c:v>43935</c:v>
                </c:pt>
                <c:pt idx="68">
                  <c:v>43936</c:v>
                </c:pt>
                <c:pt idx="69">
                  <c:v>43937</c:v>
                </c:pt>
                <c:pt idx="70">
                  <c:v>43938</c:v>
                </c:pt>
                <c:pt idx="71">
                  <c:v>43939</c:v>
                </c:pt>
                <c:pt idx="72">
                  <c:v>43940</c:v>
                </c:pt>
                <c:pt idx="73">
                  <c:v>43941</c:v>
                </c:pt>
                <c:pt idx="74">
                  <c:v>43942</c:v>
                </c:pt>
                <c:pt idx="75">
                  <c:v>43943</c:v>
                </c:pt>
                <c:pt idx="76">
                  <c:v>43944</c:v>
                </c:pt>
                <c:pt idx="77">
                  <c:v>43945</c:v>
                </c:pt>
                <c:pt idx="78">
                  <c:v>43946</c:v>
                </c:pt>
                <c:pt idx="79">
                  <c:v>43947</c:v>
                </c:pt>
                <c:pt idx="80">
                  <c:v>43948</c:v>
                </c:pt>
                <c:pt idx="81">
                  <c:v>43949</c:v>
                </c:pt>
                <c:pt idx="82">
                  <c:v>43950</c:v>
                </c:pt>
                <c:pt idx="83">
                  <c:v>43951</c:v>
                </c:pt>
                <c:pt idx="84">
                  <c:v>43952</c:v>
                </c:pt>
                <c:pt idx="85">
                  <c:v>43953</c:v>
                </c:pt>
                <c:pt idx="86">
                  <c:v>43954</c:v>
                </c:pt>
                <c:pt idx="87">
                  <c:v>43955</c:v>
                </c:pt>
                <c:pt idx="88">
                  <c:v>43956</c:v>
                </c:pt>
                <c:pt idx="89">
                  <c:v>43957</c:v>
                </c:pt>
                <c:pt idx="90">
                  <c:v>43958</c:v>
                </c:pt>
                <c:pt idx="91">
                  <c:v>43959</c:v>
                </c:pt>
                <c:pt idx="92">
                  <c:v>43960</c:v>
                </c:pt>
                <c:pt idx="93">
                  <c:v>43961</c:v>
                </c:pt>
                <c:pt idx="94">
                  <c:v>43962</c:v>
                </c:pt>
                <c:pt idx="95">
                  <c:v>43963</c:v>
                </c:pt>
                <c:pt idx="96">
                  <c:v>43964</c:v>
                </c:pt>
                <c:pt idx="97">
                  <c:v>43965</c:v>
                </c:pt>
                <c:pt idx="98">
                  <c:v>43966</c:v>
                </c:pt>
                <c:pt idx="99">
                  <c:v>43967</c:v>
                </c:pt>
                <c:pt idx="100">
                  <c:v>43968</c:v>
                </c:pt>
                <c:pt idx="101">
                  <c:v>43969</c:v>
                </c:pt>
                <c:pt idx="102">
                  <c:v>43970</c:v>
                </c:pt>
                <c:pt idx="103">
                  <c:v>43971</c:v>
                </c:pt>
                <c:pt idx="104">
                  <c:v>43972</c:v>
                </c:pt>
                <c:pt idx="105">
                  <c:v>43973</c:v>
                </c:pt>
                <c:pt idx="106">
                  <c:v>43974</c:v>
                </c:pt>
                <c:pt idx="107">
                  <c:v>43975</c:v>
                </c:pt>
                <c:pt idx="108">
                  <c:v>43976</c:v>
                </c:pt>
                <c:pt idx="109">
                  <c:v>43977</c:v>
                </c:pt>
                <c:pt idx="110">
                  <c:v>43978</c:v>
                </c:pt>
                <c:pt idx="111">
                  <c:v>43979</c:v>
                </c:pt>
                <c:pt idx="112">
                  <c:v>43980</c:v>
                </c:pt>
                <c:pt idx="113">
                  <c:v>43981</c:v>
                </c:pt>
                <c:pt idx="114">
                  <c:v>43982</c:v>
                </c:pt>
                <c:pt idx="115">
                  <c:v>43983</c:v>
                </c:pt>
                <c:pt idx="116">
                  <c:v>43984</c:v>
                </c:pt>
                <c:pt idx="117">
                  <c:v>43985</c:v>
                </c:pt>
                <c:pt idx="118">
                  <c:v>43986</c:v>
                </c:pt>
                <c:pt idx="119">
                  <c:v>43987</c:v>
                </c:pt>
                <c:pt idx="120">
                  <c:v>43988</c:v>
                </c:pt>
                <c:pt idx="121">
                  <c:v>43989</c:v>
                </c:pt>
                <c:pt idx="122">
                  <c:v>43990</c:v>
                </c:pt>
                <c:pt idx="123">
                  <c:v>43991</c:v>
                </c:pt>
                <c:pt idx="124">
                  <c:v>43992</c:v>
                </c:pt>
                <c:pt idx="125">
                  <c:v>43993</c:v>
                </c:pt>
                <c:pt idx="126">
                  <c:v>43994</c:v>
                </c:pt>
                <c:pt idx="127">
                  <c:v>43995</c:v>
                </c:pt>
                <c:pt idx="128">
                  <c:v>43996</c:v>
                </c:pt>
                <c:pt idx="129">
                  <c:v>43997</c:v>
                </c:pt>
                <c:pt idx="130">
                  <c:v>43998</c:v>
                </c:pt>
                <c:pt idx="131">
                  <c:v>43999</c:v>
                </c:pt>
                <c:pt idx="132">
                  <c:v>44000</c:v>
                </c:pt>
                <c:pt idx="133">
                  <c:v>44001</c:v>
                </c:pt>
                <c:pt idx="134">
                  <c:v>44002</c:v>
                </c:pt>
                <c:pt idx="135">
                  <c:v>44003</c:v>
                </c:pt>
                <c:pt idx="136">
                  <c:v>44004</c:v>
                </c:pt>
                <c:pt idx="137">
                  <c:v>44005</c:v>
                </c:pt>
                <c:pt idx="138">
                  <c:v>44006</c:v>
                </c:pt>
                <c:pt idx="139">
                  <c:v>44007</c:v>
                </c:pt>
                <c:pt idx="140">
                  <c:v>44008</c:v>
                </c:pt>
                <c:pt idx="141">
                  <c:v>44009</c:v>
                </c:pt>
                <c:pt idx="142">
                  <c:v>44010</c:v>
                </c:pt>
                <c:pt idx="143">
                  <c:v>44011</c:v>
                </c:pt>
                <c:pt idx="144">
                  <c:v>44012</c:v>
                </c:pt>
                <c:pt idx="145">
                  <c:v>44013</c:v>
                </c:pt>
                <c:pt idx="146">
                  <c:v>44014</c:v>
                </c:pt>
                <c:pt idx="147">
                  <c:v>44015</c:v>
                </c:pt>
                <c:pt idx="148">
                  <c:v>44016</c:v>
                </c:pt>
                <c:pt idx="149">
                  <c:v>44017</c:v>
                </c:pt>
                <c:pt idx="150">
                  <c:v>44018</c:v>
                </c:pt>
                <c:pt idx="151">
                  <c:v>44019</c:v>
                </c:pt>
                <c:pt idx="152">
                  <c:v>44020</c:v>
                </c:pt>
                <c:pt idx="153">
                  <c:v>44021</c:v>
                </c:pt>
                <c:pt idx="154">
                  <c:v>44022</c:v>
                </c:pt>
                <c:pt idx="155">
                  <c:v>44023</c:v>
                </c:pt>
                <c:pt idx="156">
                  <c:v>44024</c:v>
                </c:pt>
                <c:pt idx="157">
                  <c:v>44025</c:v>
                </c:pt>
                <c:pt idx="158">
                  <c:v>44026</c:v>
                </c:pt>
                <c:pt idx="159">
                  <c:v>44027</c:v>
                </c:pt>
                <c:pt idx="160">
                  <c:v>44028</c:v>
                </c:pt>
                <c:pt idx="161">
                  <c:v>44029</c:v>
                </c:pt>
                <c:pt idx="162">
                  <c:v>44030</c:v>
                </c:pt>
                <c:pt idx="163">
                  <c:v>44031</c:v>
                </c:pt>
                <c:pt idx="164">
                  <c:v>44032</c:v>
                </c:pt>
                <c:pt idx="165">
                  <c:v>44033</c:v>
                </c:pt>
                <c:pt idx="166">
                  <c:v>44034</c:v>
                </c:pt>
                <c:pt idx="167">
                  <c:v>44035</c:v>
                </c:pt>
                <c:pt idx="168">
                  <c:v>44036</c:v>
                </c:pt>
                <c:pt idx="169">
                  <c:v>44037</c:v>
                </c:pt>
                <c:pt idx="170">
                  <c:v>44038</c:v>
                </c:pt>
                <c:pt idx="171">
                  <c:v>44039</c:v>
                </c:pt>
                <c:pt idx="172">
                  <c:v>44040</c:v>
                </c:pt>
                <c:pt idx="173">
                  <c:v>44041</c:v>
                </c:pt>
                <c:pt idx="174">
                  <c:v>44042</c:v>
                </c:pt>
                <c:pt idx="175">
                  <c:v>44043</c:v>
                </c:pt>
                <c:pt idx="176">
                  <c:v>44044</c:v>
                </c:pt>
                <c:pt idx="177">
                  <c:v>44045</c:v>
                </c:pt>
                <c:pt idx="178">
                  <c:v>44046</c:v>
                </c:pt>
                <c:pt idx="179">
                  <c:v>44047</c:v>
                </c:pt>
                <c:pt idx="180">
                  <c:v>44048</c:v>
                </c:pt>
                <c:pt idx="181">
                  <c:v>44049</c:v>
                </c:pt>
                <c:pt idx="182">
                  <c:v>44050</c:v>
                </c:pt>
                <c:pt idx="183">
                  <c:v>44051</c:v>
                </c:pt>
                <c:pt idx="184">
                  <c:v>44052</c:v>
                </c:pt>
                <c:pt idx="185">
                  <c:v>44053</c:v>
                </c:pt>
                <c:pt idx="186">
                  <c:v>44054</c:v>
                </c:pt>
                <c:pt idx="187">
                  <c:v>44055</c:v>
                </c:pt>
                <c:pt idx="188">
                  <c:v>44056</c:v>
                </c:pt>
                <c:pt idx="189">
                  <c:v>44057</c:v>
                </c:pt>
                <c:pt idx="190">
                  <c:v>44058</c:v>
                </c:pt>
                <c:pt idx="191">
                  <c:v>44059</c:v>
                </c:pt>
                <c:pt idx="192">
                  <c:v>44060</c:v>
                </c:pt>
                <c:pt idx="193">
                  <c:v>44061</c:v>
                </c:pt>
                <c:pt idx="194">
                  <c:v>44062</c:v>
                </c:pt>
                <c:pt idx="195">
                  <c:v>44063</c:v>
                </c:pt>
                <c:pt idx="196">
                  <c:v>44064</c:v>
                </c:pt>
                <c:pt idx="197">
                  <c:v>44065</c:v>
                </c:pt>
                <c:pt idx="198">
                  <c:v>44066</c:v>
                </c:pt>
                <c:pt idx="199">
                  <c:v>44067</c:v>
                </c:pt>
                <c:pt idx="200">
                  <c:v>44068</c:v>
                </c:pt>
                <c:pt idx="201">
                  <c:v>44069</c:v>
                </c:pt>
                <c:pt idx="202">
                  <c:v>44070</c:v>
                </c:pt>
                <c:pt idx="203">
                  <c:v>44071</c:v>
                </c:pt>
                <c:pt idx="204">
                  <c:v>44072</c:v>
                </c:pt>
                <c:pt idx="205">
                  <c:v>44073</c:v>
                </c:pt>
                <c:pt idx="206">
                  <c:v>44074</c:v>
                </c:pt>
                <c:pt idx="207">
                  <c:v>44075</c:v>
                </c:pt>
                <c:pt idx="208">
                  <c:v>44076</c:v>
                </c:pt>
                <c:pt idx="209">
                  <c:v>44077</c:v>
                </c:pt>
                <c:pt idx="210">
                  <c:v>44078</c:v>
                </c:pt>
                <c:pt idx="211">
                  <c:v>44079</c:v>
                </c:pt>
                <c:pt idx="212">
                  <c:v>44080</c:v>
                </c:pt>
                <c:pt idx="213">
                  <c:v>44081</c:v>
                </c:pt>
                <c:pt idx="214">
                  <c:v>44082</c:v>
                </c:pt>
                <c:pt idx="215">
                  <c:v>44083</c:v>
                </c:pt>
                <c:pt idx="216">
                  <c:v>44084</c:v>
                </c:pt>
                <c:pt idx="217">
                  <c:v>44085</c:v>
                </c:pt>
                <c:pt idx="218">
                  <c:v>44086</c:v>
                </c:pt>
                <c:pt idx="219">
                  <c:v>44087</c:v>
                </c:pt>
                <c:pt idx="220">
                  <c:v>44088</c:v>
                </c:pt>
                <c:pt idx="221">
                  <c:v>44089</c:v>
                </c:pt>
                <c:pt idx="222">
                  <c:v>44090</c:v>
                </c:pt>
                <c:pt idx="223">
                  <c:v>44091</c:v>
                </c:pt>
                <c:pt idx="224">
                  <c:v>44092</c:v>
                </c:pt>
                <c:pt idx="225">
                  <c:v>44093</c:v>
                </c:pt>
                <c:pt idx="226">
                  <c:v>44094</c:v>
                </c:pt>
                <c:pt idx="227">
                  <c:v>44095</c:v>
                </c:pt>
                <c:pt idx="228">
                  <c:v>44096</c:v>
                </c:pt>
                <c:pt idx="229">
                  <c:v>44097</c:v>
                </c:pt>
                <c:pt idx="230">
                  <c:v>44098</c:v>
                </c:pt>
                <c:pt idx="231">
                  <c:v>44099</c:v>
                </c:pt>
                <c:pt idx="232">
                  <c:v>44100</c:v>
                </c:pt>
                <c:pt idx="233">
                  <c:v>44101</c:v>
                </c:pt>
                <c:pt idx="234">
                  <c:v>44102</c:v>
                </c:pt>
                <c:pt idx="235">
                  <c:v>44103</c:v>
                </c:pt>
                <c:pt idx="236">
                  <c:v>44104</c:v>
                </c:pt>
                <c:pt idx="237">
                  <c:v>44105</c:v>
                </c:pt>
                <c:pt idx="238">
                  <c:v>44106</c:v>
                </c:pt>
                <c:pt idx="239">
                  <c:v>44107</c:v>
                </c:pt>
                <c:pt idx="240">
                  <c:v>44108</c:v>
                </c:pt>
                <c:pt idx="241">
                  <c:v>44109</c:v>
                </c:pt>
                <c:pt idx="242">
                  <c:v>44110</c:v>
                </c:pt>
                <c:pt idx="243">
                  <c:v>44111</c:v>
                </c:pt>
                <c:pt idx="244">
                  <c:v>44112</c:v>
                </c:pt>
                <c:pt idx="245">
                  <c:v>44113</c:v>
                </c:pt>
                <c:pt idx="246">
                  <c:v>44114</c:v>
                </c:pt>
                <c:pt idx="247">
                  <c:v>44115</c:v>
                </c:pt>
                <c:pt idx="248">
                  <c:v>44116</c:v>
                </c:pt>
                <c:pt idx="249">
                  <c:v>44117</c:v>
                </c:pt>
                <c:pt idx="250">
                  <c:v>44118</c:v>
                </c:pt>
                <c:pt idx="251">
                  <c:v>44119</c:v>
                </c:pt>
                <c:pt idx="252">
                  <c:v>44120</c:v>
                </c:pt>
                <c:pt idx="253">
                  <c:v>44121</c:v>
                </c:pt>
                <c:pt idx="254">
                  <c:v>44122</c:v>
                </c:pt>
                <c:pt idx="255">
                  <c:v>44123</c:v>
                </c:pt>
                <c:pt idx="256">
                  <c:v>44124</c:v>
                </c:pt>
                <c:pt idx="257">
                  <c:v>44125</c:v>
                </c:pt>
                <c:pt idx="258">
                  <c:v>44126</c:v>
                </c:pt>
                <c:pt idx="259">
                  <c:v>44127</c:v>
                </c:pt>
                <c:pt idx="260">
                  <c:v>44128</c:v>
                </c:pt>
                <c:pt idx="261">
                  <c:v>44129</c:v>
                </c:pt>
                <c:pt idx="262">
                  <c:v>44130</c:v>
                </c:pt>
                <c:pt idx="263">
                  <c:v>44131</c:v>
                </c:pt>
                <c:pt idx="264">
                  <c:v>44132</c:v>
                </c:pt>
                <c:pt idx="265">
                  <c:v>44133</c:v>
                </c:pt>
                <c:pt idx="266">
                  <c:v>44134</c:v>
                </c:pt>
                <c:pt idx="267">
                  <c:v>44135</c:v>
                </c:pt>
                <c:pt idx="268">
                  <c:v>44136</c:v>
                </c:pt>
                <c:pt idx="269">
                  <c:v>44137</c:v>
                </c:pt>
                <c:pt idx="270">
                  <c:v>44138</c:v>
                </c:pt>
                <c:pt idx="271">
                  <c:v>44139</c:v>
                </c:pt>
                <c:pt idx="272">
                  <c:v>44140</c:v>
                </c:pt>
                <c:pt idx="273">
                  <c:v>44141</c:v>
                </c:pt>
                <c:pt idx="274">
                  <c:v>44142</c:v>
                </c:pt>
                <c:pt idx="275">
                  <c:v>44143</c:v>
                </c:pt>
                <c:pt idx="276">
                  <c:v>44144</c:v>
                </c:pt>
                <c:pt idx="277">
                  <c:v>44145</c:v>
                </c:pt>
                <c:pt idx="278">
                  <c:v>44146</c:v>
                </c:pt>
                <c:pt idx="279">
                  <c:v>44147</c:v>
                </c:pt>
                <c:pt idx="280">
                  <c:v>44148</c:v>
                </c:pt>
                <c:pt idx="281">
                  <c:v>44149</c:v>
                </c:pt>
                <c:pt idx="282">
                  <c:v>44150</c:v>
                </c:pt>
                <c:pt idx="283">
                  <c:v>44151</c:v>
                </c:pt>
                <c:pt idx="284">
                  <c:v>44152</c:v>
                </c:pt>
                <c:pt idx="285">
                  <c:v>44153</c:v>
                </c:pt>
                <c:pt idx="286">
                  <c:v>44154</c:v>
                </c:pt>
                <c:pt idx="287">
                  <c:v>44155</c:v>
                </c:pt>
                <c:pt idx="288">
                  <c:v>44156</c:v>
                </c:pt>
                <c:pt idx="289">
                  <c:v>44157</c:v>
                </c:pt>
                <c:pt idx="290">
                  <c:v>44158</c:v>
                </c:pt>
                <c:pt idx="291">
                  <c:v>44159</c:v>
                </c:pt>
                <c:pt idx="292">
                  <c:v>44160</c:v>
                </c:pt>
                <c:pt idx="293">
                  <c:v>44161</c:v>
                </c:pt>
                <c:pt idx="294">
                  <c:v>44162</c:v>
                </c:pt>
                <c:pt idx="295">
                  <c:v>44163</c:v>
                </c:pt>
                <c:pt idx="296">
                  <c:v>44164</c:v>
                </c:pt>
                <c:pt idx="297">
                  <c:v>44165</c:v>
                </c:pt>
                <c:pt idx="298">
                  <c:v>44166</c:v>
                </c:pt>
                <c:pt idx="299">
                  <c:v>44167</c:v>
                </c:pt>
                <c:pt idx="300">
                  <c:v>44168</c:v>
                </c:pt>
                <c:pt idx="301">
                  <c:v>44169</c:v>
                </c:pt>
                <c:pt idx="302">
                  <c:v>44170</c:v>
                </c:pt>
                <c:pt idx="303">
                  <c:v>44171</c:v>
                </c:pt>
                <c:pt idx="304">
                  <c:v>44172</c:v>
                </c:pt>
                <c:pt idx="305">
                  <c:v>44173</c:v>
                </c:pt>
                <c:pt idx="306">
                  <c:v>44174</c:v>
                </c:pt>
                <c:pt idx="307">
                  <c:v>44175</c:v>
                </c:pt>
                <c:pt idx="308">
                  <c:v>44176</c:v>
                </c:pt>
                <c:pt idx="309">
                  <c:v>44177</c:v>
                </c:pt>
                <c:pt idx="310">
                  <c:v>44178</c:v>
                </c:pt>
                <c:pt idx="311">
                  <c:v>44179</c:v>
                </c:pt>
                <c:pt idx="312">
                  <c:v>44180</c:v>
                </c:pt>
                <c:pt idx="313">
                  <c:v>44181</c:v>
                </c:pt>
                <c:pt idx="314">
                  <c:v>44182</c:v>
                </c:pt>
                <c:pt idx="315">
                  <c:v>44183</c:v>
                </c:pt>
                <c:pt idx="316">
                  <c:v>44184</c:v>
                </c:pt>
                <c:pt idx="317">
                  <c:v>44185</c:v>
                </c:pt>
                <c:pt idx="318">
                  <c:v>44186</c:v>
                </c:pt>
                <c:pt idx="319">
                  <c:v>44187</c:v>
                </c:pt>
                <c:pt idx="320">
                  <c:v>44188</c:v>
                </c:pt>
                <c:pt idx="321">
                  <c:v>44189</c:v>
                </c:pt>
                <c:pt idx="322">
                  <c:v>44190</c:v>
                </c:pt>
                <c:pt idx="323">
                  <c:v>44191</c:v>
                </c:pt>
                <c:pt idx="324">
                  <c:v>44192</c:v>
                </c:pt>
                <c:pt idx="325">
                  <c:v>44193</c:v>
                </c:pt>
                <c:pt idx="326">
                  <c:v>44194</c:v>
                </c:pt>
                <c:pt idx="327">
                  <c:v>44195</c:v>
                </c:pt>
                <c:pt idx="328">
                  <c:v>44196</c:v>
                </c:pt>
              </c:numCache>
            </c:numRef>
          </c:cat>
          <c:val>
            <c:numRef>
              <c:f>'R'!$F$3:$F$331</c:f>
              <c:numCache>
                <c:formatCode>General</c:formatCode>
                <c:ptCount val="329"/>
                <c:pt idx="0">
                  <c:v>1.4183670650761699</c:v>
                </c:pt>
                <c:pt idx="1">
                  <c:v>1.4166293549243101</c:v>
                </c:pt>
                <c:pt idx="2">
                  <c:v>1.41722117647339</c:v>
                </c:pt>
                <c:pt idx="3">
                  <c:v>1.39966906488208</c:v>
                </c:pt>
                <c:pt idx="4">
                  <c:v>1.4394408345825001</c:v>
                </c:pt>
                <c:pt idx="5">
                  <c:v>1.50085254417304</c:v>
                </c:pt>
                <c:pt idx="6">
                  <c:v>1.5392828746855201</c:v>
                </c:pt>
                <c:pt idx="7">
                  <c:v>1.5919867705611199</c:v>
                </c:pt>
                <c:pt idx="8">
                  <c:v>1.6597334693935699</c:v>
                </c:pt>
                <c:pt idx="9">
                  <c:v>1.7183145618464</c:v>
                </c:pt>
                <c:pt idx="10">
                  <c:v>1.7329415199028899</c:v>
                </c:pt>
                <c:pt idx="11">
                  <c:v>1.76004676722439</c:v>
                </c:pt>
                <c:pt idx="12">
                  <c:v>1.76992195400524</c:v>
                </c:pt>
                <c:pt idx="13">
                  <c:v>1.7589230967426299</c:v>
                </c:pt>
                <c:pt idx="14">
                  <c:v>1.73372405163429</c:v>
                </c:pt>
                <c:pt idx="15">
                  <c:v>1.71692365148292</c:v>
                </c:pt>
                <c:pt idx="16">
                  <c:v>1.7221109829351</c:v>
                </c:pt>
                <c:pt idx="17">
                  <c:v>1.75396925462589</c:v>
                </c:pt>
                <c:pt idx="18">
                  <c:v>1.8039870201972299</c:v>
                </c:pt>
                <c:pt idx="19">
                  <c:v>1.86373064022337</c:v>
                </c:pt>
                <c:pt idx="20">
                  <c:v>1.9059018983434</c:v>
                </c:pt>
                <c:pt idx="21">
                  <c:v>1.9454040881332699</c:v>
                </c:pt>
                <c:pt idx="22">
                  <c:v>1.98751274975726</c:v>
                </c:pt>
                <c:pt idx="23">
                  <c:v>2.0136870029413401</c:v>
                </c:pt>
                <c:pt idx="24">
                  <c:v>2.03581909992565</c:v>
                </c:pt>
                <c:pt idx="25">
                  <c:v>2.0276289365342</c:v>
                </c:pt>
                <c:pt idx="26">
                  <c:v>1.98620482645699</c:v>
                </c:pt>
                <c:pt idx="27">
                  <c:v>1.9200407739916201</c:v>
                </c:pt>
                <c:pt idx="28">
                  <c:v>1.8357958449264</c:v>
                </c:pt>
                <c:pt idx="29">
                  <c:v>1.7451308570655699</c:v>
                </c:pt>
                <c:pt idx="30">
                  <c:v>1.6556838076329301</c:v>
                </c:pt>
                <c:pt idx="31">
                  <c:v>1.5733875126532</c:v>
                </c:pt>
                <c:pt idx="32">
                  <c:v>1.5017330864779099</c:v>
                </c:pt>
                <c:pt idx="33">
                  <c:v>1.4395925155260401</c:v>
                </c:pt>
                <c:pt idx="34">
                  <c:v>1.37142499167652</c:v>
                </c:pt>
                <c:pt idx="35">
                  <c:v>1.3026740725181301</c:v>
                </c:pt>
                <c:pt idx="36">
                  <c:v>1.2360470625436999</c:v>
                </c:pt>
                <c:pt idx="37">
                  <c:v>1.1655648360892099</c:v>
                </c:pt>
                <c:pt idx="38">
                  <c:v>1.09700000403293</c:v>
                </c:pt>
                <c:pt idx="39">
                  <c:v>1.0273419810837601</c:v>
                </c:pt>
                <c:pt idx="40">
                  <c:v>0.96128877527207601</c:v>
                </c:pt>
                <c:pt idx="41">
                  <c:v>0.89687596583914797</c:v>
                </c:pt>
                <c:pt idx="42">
                  <c:v>0.83385373640551896</c:v>
                </c:pt>
                <c:pt idx="43">
                  <c:v>0.77563547068428895</c:v>
                </c:pt>
                <c:pt idx="44">
                  <c:v>0.71974174828619497</c:v>
                </c:pt>
                <c:pt idx="45">
                  <c:v>0.67088306778757201</c:v>
                </c:pt>
                <c:pt idx="46">
                  <c:v>0.63483419979186295</c:v>
                </c:pt>
                <c:pt idx="47">
                  <c:v>0.60825663919921202</c:v>
                </c:pt>
                <c:pt idx="48">
                  <c:v>0.587937595628231</c:v>
                </c:pt>
                <c:pt idx="49">
                  <c:v>0.57529499280568497</c:v>
                </c:pt>
                <c:pt idx="50">
                  <c:v>0.573281368149273</c:v>
                </c:pt>
                <c:pt idx="51">
                  <c:v>0.57824018087797002</c:v>
                </c:pt>
                <c:pt idx="52">
                  <c:v>0.59440105033360302</c:v>
                </c:pt>
                <c:pt idx="53">
                  <c:v>0.61849850612772705</c:v>
                </c:pt>
                <c:pt idx="54">
                  <c:v>0.64898166213617803</c:v>
                </c:pt>
                <c:pt idx="55">
                  <c:v>0.68071190198167297</c:v>
                </c:pt>
                <c:pt idx="56">
                  <c:v>0.70866144918513996</c:v>
                </c:pt>
                <c:pt idx="57">
                  <c:v>0.73173678274179499</c:v>
                </c:pt>
                <c:pt idx="58">
                  <c:v>0.74218375262872704</c:v>
                </c:pt>
                <c:pt idx="59">
                  <c:v>0.74424656495180097</c:v>
                </c:pt>
                <c:pt idx="60">
                  <c:v>0.73940483555927405</c:v>
                </c:pt>
                <c:pt idx="61">
                  <c:v>0.728140127199985</c:v>
                </c:pt>
                <c:pt idx="62">
                  <c:v>0.71360632475049202</c:v>
                </c:pt>
                <c:pt idx="63">
                  <c:v>0.69940162406507</c:v>
                </c:pt>
                <c:pt idx="64">
                  <c:v>0.67531159989917</c:v>
                </c:pt>
                <c:pt idx="65">
                  <c:v>0.65306730939832203</c:v>
                </c:pt>
                <c:pt idx="66">
                  <c:v>0.63283972711613401</c:v>
                </c:pt>
                <c:pt idx="67">
                  <c:v>0.62016413921980296</c:v>
                </c:pt>
                <c:pt idx="68">
                  <c:v>0.608306492035389</c:v>
                </c:pt>
                <c:pt idx="69">
                  <c:v>0.60923390800350397</c:v>
                </c:pt>
                <c:pt idx="70">
                  <c:v>0.60907803827255402</c:v>
                </c:pt>
                <c:pt idx="71">
                  <c:v>0.61183522773166099</c:v>
                </c:pt>
                <c:pt idx="72">
                  <c:v>0.61732215598399398</c:v>
                </c:pt>
                <c:pt idx="73">
                  <c:v>0.62354326697244</c:v>
                </c:pt>
                <c:pt idx="74">
                  <c:v>0.63010687056051096</c:v>
                </c:pt>
                <c:pt idx="75">
                  <c:v>0.63511560184229798</c:v>
                </c:pt>
                <c:pt idx="76">
                  <c:v>0.63878005661668302</c:v>
                </c:pt>
                <c:pt idx="77">
                  <c:v>0.64496696410482901</c:v>
                </c:pt>
                <c:pt idx="78">
                  <c:v>0.64653690250562801</c:v>
                </c:pt>
                <c:pt idx="79">
                  <c:v>0.64786250586246596</c:v>
                </c:pt>
                <c:pt idx="80">
                  <c:v>0.65169615177526297</c:v>
                </c:pt>
                <c:pt idx="81">
                  <c:v>0.66623586966112203</c:v>
                </c:pt>
                <c:pt idx="82">
                  <c:v>0.68562173545649296</c:v>
                </c:pt>
                <c:pt idx="83">
                  <c:v>0.70554021126488298</c:v>
                </c:pt>
                <c:pt idx="84">
                  <c:v>0.74127447376890698</c:v>
                </c:pt>
                <c:pt idx="85">
                  <c:v>0.76671309398975196</c:v>
                </c:pt>
                <c:pt idx="86">
                  <c:v>0.80360734428205105</c:v>
                </c:pt>
                <c:pt idx="87">
                  <c:v>0.82872099394816501</c:v>
                </c:pt>
                <c:pt idx="88">
                  <c:v>0.86762777550243997</c:v>
                </c:pt>
                <c:pt idx="89">
                  <c:v>0.87775337228837502</c:v>
                </c:pt>
                <c:pt idx="90">
                  <c:v>0.877129194282533</c:v>
                </c:pt>
                <c:pt idx="91">
                  <c:v>0.87139156229186998</c:v>
                </c:pt>
                <c:pt idx="92">
                  <c:v>0.84879781965913004</c:v>
                </c:pt>
                <c:pt idx="93">
                  <c:v>0.836712852629524</c:v>
                </c:pt>
                <c:pt idx="94">
                  <c:v>0.82390357166905304</c:v>
                </c:pt>
                <c:pt idx="95">
                  <c:v>0.81466649169167005</c:v>
                </c:pt>
                <c:pt idx="96">
                  <c:v>0.81548227317358002</c:v>
                </c:pt>
                <c:pt idx="97">
                  <c:v>0.83140962944917096</c:v>
                </c:pt>
                <c:pt idx="98">
                  <c:v>0.83109924409900604</c:v>
                </c:pt>
                <c:pt idx="99">
                  <c:v>0.85923859999335706</c:v>
                </c:pt>
                <c:pt idx="100">
                  <c:v>0.86990180337051703</c:v>
                </c:pt>
                <c:pt idx="101">
                  <c:v>0.88126863905404595</c:v>
                </c:pt>
                <c:pt idx="102">
                  <c:v>0.88505156780736705</c:v>
                </c:pt>
                <c:pt idx="103">
                  <c:v>0.88382721461246905</c:v>
                </c:pt>
                <c:pt idx="104">
                  <c:v>0.87335455290258701</c:v>
                </c:pt>
                <c:pt idx="105">
                  <c:v>0.84598789201387503</c:v>
                </c:pt>
                <c:pt idx="106">
                  <c:v>0.80434103397857304</c:v>
                </c:pt>
                <c:pt idx="107">
                  <c:v>0.74420540786195899</c:v>
                </c:pt>
                <c:pt idx="108">
                  <c:v>0.68103502194871601</c:v>
                </c:pt>
                <c:pt idx="109">
                  <c:v>0.640179491739016</c:v>
                </c:pt>
                <c:pt idx="110">
                  <c:v>0.60949635529535495</c:v>
                </c:pt>
                <c:pt idx="111">
                  <c:v>0.61928826187768304</c:v>
                </c:pt>
                <c:pt idx="112">
                  <c:v>0.63819073785209501</c:v>
                </c:pt>
                <c:pt idx="113">
                  <c:v>0.68092600201251996</c:v>
                </c:pt>
                <c:pt idx="114">
                  <c:v>0.74480789095908395</c:v>
                </c:pt>
                <c:pt idx="115">
                  <c:v>0.840885369292381</c:v>
                </c:pt>
                <c:pt idx="116">
                  <c:v>0.96732475161215503</c:v>
                </c:pt>
                <c:pt idx="117">
                  <c:v>1.1414521780075599</c:v>
                </c:pt>
                <c:pt idx="118">
                  <c:v>1.37955548336575</c:v>
                </c:pt>
                <c:pt idx="119">
                  <c:v>1.5596458309892101</c:v>
                </c:pt>
                <c:pt idx="120">
                  <c:v>1.6616909614327</c:v>
                </c:pt>
                <c:pt idx="121">
                  <c:v>1.77113498811311</c:v>
                </c:pt>
                <c:pt idx="122">
                  <c:v>1.7552637366713599</c:v>
                </c:pt>
                <c:pt idx="123">
                  <c:v>1.68881104675767</c:v>
                </c:pt>
                <c:pt idx="124">
                  <c:v>1.55833430445697</c:v>
                </c:pt>
                <c:pt idx="125">
                  <c:v>1.43490902778337</c:v>
                </c:pt>
                <c:pt idx="126">
                  <c:v>1.36109738522575</c:v>
                </c:pt>
                <c:pt idx="127">
                  <c:v>1.29099338900897</c:v>
                </c:pt>
                <c:pt idx="128">
                  <c:v>1.25673954817545</c:v>
                </c:pt>
                <c:pt idx="129">
                  <c:v>1.23538795574423</c:v>
                </c:pt>
                <c:pt idx="130">
                  <c:v>1.21597864671606</c:v>
                </c:pt>
                <c:pt idx="131">
                  <c:v>1.2039031767441299</c:v>
                </c:pt>
                <c:pt idx="132">
                  <c:v>1.19244287253195</c:v>
                </c:pt>
                <c:pt idx="133">
                  <c:v>1.20066297745303</c:v>
                </c:pt>
                <c:pt idx="134">
                  <c:v>1.2149984315065101</c:v>
                </c:pt>
                <c:pt idx="135">
                  <c:v>1.22802400294553</c:v>
                </c:pt>
                <c:pt idx="136">
                  <c:v>1.2472651991480099</c:v>
                </c:pt>
                <c:pt idx="137">
                  <c:v>1.29920843841172</c:v>
                </c:pt>
                <c:pt idx="138">
                  <c:v>1.3217299228100901</c:v>
                </c:pt>
                <c:pt idx="139">
                  <c:v>1.33687060082689</c:v>
                </c:pt>
                <c:pt idx="140">
                  <c:v>1.3704489546280401</c:v>
                </c:pt>
                <c:pt idx="141">
                  <c:v>1.38602760360511</c:v>
                </c:pt>
                <c:pt idx="142">
                  <c:v>1.3677823664400399</c:v>
                </c:pt>
                <c:pt idx="143">
                  <c:v>1.3202423352886301</c:v>
                </c:pt>
                <c:pt idx="144">
                  <c:v>1.2804562181479799</c:v>
                </c:pt>
                <c:pt idx="145">
                  <c:v>1.2213348034301199</c:v>
                </c:pt>
                <c:pt idx="146">
                  <c:v>1.1826043613639601</c:v>
                </c:pt>
                <c:pt idx="147">
                  <c:v>1.13598184831013</c:v>
                </c:pt>
                <c:pt idx="148">
                  <c:v>1.0825586860834699</c:v>
                </c:pt>
                <c:pt idx="149">
                  <c:v>1.0388892907576399</c:v>
                </c:pt>
                <c:pt idx="150">
                  <c:v>0.97911064727145802</c:v>
                </c:pt>
                <c:pt idx="151">
                  <c:v>0.95122861266694203</c:v>
                </c:pt>
                <c:pt idx="152">
                  <c:v>0.93388825813387599</c:v>
                </c:pt>
                <c:pt idx="153">
                  <c:v>0.93804729618517202</c:v>
                </c:pt>
                <c:pt idx="154">
                  <c:v>0.94380640450992004</c:v>
                </c:pt>
                <c:pt idx="155">
                  <c:v>0.98837498891666598</c:v>
                </c:pt>
                <c:pt idx="156">
                  <c:v>1.0438406274063701</c:v>
                </c:pt>
                <c:pt idx="157">
                  <c:v>1.0881673844256201</c:v>
                </c:pt>
                <c:pt idx="158">
                  <c:v>1.1375923782356701</c:v>
                </c:pt>
                <c:pt idx="159">
                  <c:v>1.19136583083041</c:v>
                </c:pt>
                <c:pt idx="160">
                  <c:v>1.20558811588853</c:v>
                </c:pt>
                <c:pt idx="161">
                  <c:v>1.2023081026537801</c:v>
                </c:pt>
                <c:pt idx="162">
                  <c:v>1.1841165889898899</c:v>
                </c:pt>
                <c:pt idx="163">
                  <c:v>1.1258977605376601</c:v>
                </c:pt>
                <c:pt idx="164">
                  <c:v>1.05850745672293</c:v>
                </c:pt>
                <c:pt idx="165">
                  <c:v>1.0028597665299801</c:v>
                </c:pt>
                <c:pt idx="166">
                  <c:v>0.95246311585976995</c:v>
                </c:pt>
                <c:pt idx="167">
                  <c:v>0.91814828175933605</c:v>
                </c:pt>
                <c:pt idx="168">
                  <c:v>0.88699431265602202</c:v>
                </c:pt>
                <c:pt idx="169">
                  <c:v>0.87350584313824498</c:v>
                </c:pt>
                <c:pt idx="170">
                  <c:v>0.86747050526191605</c:v>
                </c:pt>
                <c:pt idx="171">
                  <c:v>0.87446868442337</c:v>
                </c:pt>
                <c:pt idx="172">
                  <c:v>0.89841994163923</c:v>
                </c:pt>
                <c:pt idx="173">
                  <c:v>0.93741670552553502</c:v>
                </c:pt>
                <c:pt idx="174">
                  <c:v>0.97450128826358895</c:v>
                </c:pt>
                <c:pt idx="175">
                  <c:v>1.0251588032752299</c:v>
                </c:pt>
                <c:pt idx="176">
                  <c:v>1.0716424346665701</c:v>
                </c:pt>
                <c:pt idx="177">
                  <c:v>1.1043026008880501</c:v>
                </c:pt>
                <c:pt idx="178">
                  <c:v>1.1224201425139499</c:v>
                </c:pt>
                <c:pt idx="179">
                  <c:v>1.1223316404912</c:v>
                </c:pt>
                <c:pt idx="180">
                  <c:v>1.10545893207049</c:v>
                </c:pt>
                <c:pt idx="181">
                  <c:v>1.0781760810318499</c:v>
                </c:pt>
                <c:pt idx="182">
                  <c:v>1.0473309776717701</c:v>
                </c:pt>
                <c:pt idx="183">
                  <c:v>1.0103599312004701</c:v>
                </c:pt>
                <c:pt idx="184">
                  <c:v>0.97589765883711499</c:v>
                </c:pt>
                <c:pt idx="185">
                  <c:v>0.95359214518734203</c:v>
                </c:pt>
                <c:pt idx="186">
                  <c:v>0.93208408237569995</c:v>
                </c:pt>
                <c:pt idx="187">
                  <c:v>0.91071538028571697</c:v>
                </c:pt>
                <c:pt idx="188">
                  <c:v>0.90039642400285802</c:v>
                </c:pt>
                <c:pt idx="189">
                  <c:v>0.88724847321919298</c:v>
                </c:pt>
                <c:pt idx="190">
                  <c:v>0.90105648591012599</c:v>
                </c:pt>
                <c:pt idx="191">
                  <c:v>0.92496872561939303</c:v>
                </c:pt>
                <c:pt idx="192">
                  <c:v>0.95376100363887295</c:v>
                </c:pt>
                <c:pt idx="193">
                  <c:v>0.98864276998270595</c:v>
                </c:pt>
                <c:pt idx="194">
                  <c:v>1.04081629731989</c:v>
                </c:pt>
                <c:pt idx="195">
                  <c:v>1.0969614161136201</c:v>
                </c:pt>
                <c:pt idx="196">
                  <c:v>1.17192581359991</c:v>
                </c:pt>
                <c:pt idx="197">
                  <c:v>1.2127713559542299</c:v>
                </c:pt>
                <c:pt idx="198">
                  <c:v>1.2548594697627</c:v>
                </c:pt>
                <c:pt idx="199">
                  <c:v>1.2768490314240699</c:v>
                </c:pt>
                <c:pt idx="200">
                  <c:v>1.2892397784445699</c:v>
                </c:pt>
                <c:pt idx="201">
                  <c:v>1.3017944704217199</c:v>
                </c:pt>
                <c:pt idx="202">
                  <c:v>1.29557463763328</c:v>
                </c:pt>
                <c:pt idx="203">
                  <c:v>1.29660915249346</c:v>
                </c:pt>
                <c:pt idx="204">
                  <c:v>1.2855668380866501</c:v>
                </c:pt>
                <c:pt idx="205">
                  <c:v>1.25046935200264</c:v>
                </c:pt>
                <c:pt idx="206">
                  <c:v>1.2208151962370799</c:v>
                </c:pt>
                <c:pt idx="207">
                  <c:v>1.1942751385972801</c:v>
                </c:pt>
                <c:pt idx="208">
                  <c:v>1.1772821970966301</c:v>
                </c:pt>
                <c:pt idx="209">
                  <c:v>1.1574728627036699</c:v>
                </c:pt>
                <c:pt idx="210">
                  <c:v>1.15559087194262</c:v>
                </c:pt>
                <c:pt idx="211">
                  <c:v>1.13530008738928</c:v>
                </c:pt>
                <c:pt idx="212">
                  <c:v>1.11303798462145</c:v>
                </c:pt>
                <c:pt idx="213">
                  <c:v>1.0949997959087601</c:v>
                </c:pt>
                <c:pt idx="214">
                  <c:v>1.0683017461311</c:v>
                </c:pt>
                <c:pt idx="215">
                  <c:v>1.0526791176919299</c:v>
                </c:pt>
                <c:pt idx="216">
                  <c:v>1.0282898574357799</c:v>
                </c:pt>
                <c:pt idx="217">
                  <c:v>1.0110272724103</c:v>
                </c:pt>
                <c:pt idx="218">
                  <c:v>1.01515886297103</c:v>
                </c:pt>
                <c:pt idx="219">
                  <c:v>1.02568192060786</c:v>
                </c:pt>
                <c:pt idx="220">
                  <c:v>1.0446018299944599</c:v>
                </c:pt>
                <c:pt idx="221">
                  <c:v>1.0639541144911899</c:v>
                </c:pt>
                <c:pt idx="222">
                  <c:v>1.09841732605069</c:v>
                </c:pt>
                <c:pt idx="223">
                  <c:v>1.12201014027085</c:v>
                </c:pt>
                <c:pt idx="224">
                  <c:v>1.14023585096019</c:v>
                </c:pt>
                <c:pt idx="225">
                  <c:v>1.1651767818759799</c:v>
                </c:pt>
                <c:pt idx="226">
                  <c:v>1.20308983665616</c:v>
                </c:pt>
                <c:pt idx="227">
                  <c:v>1.2356467136649001</c:v>
                </c:pt>
                <c:pt idx="228">
                  <c:v>1.2856069291810099</c:v>
                </c:pt>
                <c:pt idx="229">
                  <c:v>1.3267811924505499</c:v>
                </c:pt>
                <c:pt idx="230">
                  <c:v>1.38311999214578</c:v>
                </c:pt>
                <c:pt idx="231">
                  <c:v>1.4375507616113701</c:v>
                </c:pt>
                <c:pt idx="232">
                  <c:v>1.4801497118310101</c:v>
                </c:pt>
                <c:pt idx="233">
                  <c:v>1.53653955470397</c:v>
                </c:pt>
                <c:pt idx="234">
                  <c:v>1.5850725728992101</c:v>
                </c:pt>
                <c:pt idx="235">
                  <c:v>1.63565830648701</c:v>
                </c:pt>
                <c:pt idx="236">
                  <c:v>1.6794342323398199</c:v>
                </c:pt>
                <c:pt idx="237">
                  <c:v>1.7029160652305799</c:v>
                </c:pt>
                <c:pt idx="238">
                  <c:v>1.70563268948691</c:v>
                </c:pt>
                <c:pt idx="239">
                  <c:v>1.6971112862056199</c:v>
                </c:pt>
                <c:pt idx="240">
                  <c:v>1.67146164184325</c:v>
                </c:pt>
                <c:pt idx="241">
                  <c:v>1.64465995162865</c:v>
                </c:pt>
                <c:pt idx="242">
                  <c:v>1.6126751782747299</c:v>
                </c:pt>
                <c:pt idx="243">
                  <c:v>1.5811480234417099</c:v>
                </c:pt>
                <c:pt idx="244">
                  <c:v>1.54903151335686</c:v>
                </c:pt>
                <c:pt idx="245">
                  <c:v>1.51297129980749</c:v>
                </c:pt>
                <c:pt idx="246">
                  <c:v>1.47965845061235</c:v>
                </c:pt>
                <c:pt idx="247">
                  <c:v>1.44431409645039</c:v>
                </c:pt>
                <c:pt idx="248">
                  <c:v>1.41156550890573</c:v>
                </c:pt>
                <c:pt idx="249">
                  <c:v>1.3808744916848199</c:v>
                </c:pt>
                <c:pt idx="250">
                  <c:v>1.3497728300299401</c:v>
                </c:pt>
                <c:pt idx="251">
                  <c:v>1.3174445264472101</c:v>
                </c:pt>
                <c:pt idx="252">
                  <c:v>1.28316759955471</c:v>
                </c:pt>
                <c:pt idx="253">
                  <c:v>1.24501286251757</c:v>
                </c:pt>
                <c:pt idx="254">
                  <c:v>1.2071196755923399</c:v>
                </c:pt>
                <c:pt idx="255">
                  <c:v>1.1680403508832899</c:v>
                </c:pt>
                <c:pt idx="256">
                  <c:v>1.13518875483545</c:v>
                </c:pt>
                <c:pt idx="257">
                  <c:v>1.1031958161656099</c:v>
                </c:pt>
                <c:pt idx="258">
                  <c:v>1.0759188547682199</c:v>
                </c:pt>
                <c:pt idx="259">
                  <c:v>1.0513021390096</c:v>
                </c:pt>
                <c:pt idx="260">
                  <c:v>1.0292027074215</c:v>
                </c:pt>
                <c:pt idx="261">
                  <c:v>1.0109261418045801</c:v>
                </c:pt>
                <c:pt idx="262">
                  <c:v>0.99611470589240703</c:v>
                </c:pt>
                <c:pt idx="263">
                  <c:v>0.98910356709925495</c:v>
                </c:pt>
                <c:pt idx="264">
                  <c:v>0.98114519291267399</c:v>
                </c:pt>
                <c:pt idx="265">
                  <c:v>0.97618065260006104</c:v>
                </c:pt>
                <c:pt idx="266">
                  <c:v>0.97244301703239899</c:v>
                </c:pt>
                <c:pt idx="267">
                  <c:v>0.96599459443116698</c:v>
                </c:pt>
                <c:pt idx="268">
                  <c:v>0.95717567405031201</c:v>
                </c:pt>
                <c:pt idx="269">
                  <c:v>0.94959487397728204</c:v>
                </c:pt>
                <c:pt idx="270">
                  <c:v>0.942934083114771</c:v>
                </c:pt>
                <c:pt idx="271">
                  <c:v>0.93188211233225504</c:v>
                </c:pt>
                <c:pt idx="272">
                  <c:v>0.92261918573750101</c:v>
                </c:pt>
                <c:pt idx="273">
                  <c:v>0.91044963741807805</c:v>
                </c:pt>
                <c:pt idx="274">
                  <c:v>0.899674600616163</c:v>
                </c:pt>
                <c:pt idx="275">
                  <c:v>0.89206388034095696</c:v>
                </c:pt>
                <c:pt idx="276">
                  <c:v>0.88951060617142796</c:v>
                </c:pt>
                <c:pt idx="277">
                  <c:v>0.89186464831575296</c:v>
                </c:pt>
                <c:pt idx="278">
                  <c:v>0.89768328687009802</c:v>
                </c:pt>
                <c:pt idx="279">
                  <c:v>0.90472990073303305</c:v>
                </c:pt>
                <c:pt idx="280">
                  <c:v>0.914602277397908</c:v>
                </c:pt>
                <c:pt idx="281">
                  <c:v>0.92352701610760402</c:v>
                </c:pt>
                <c:pt idx="282">
                  <c:v>0.93303912473005002</c:v>
                </c:pt>
                <c:pt idx="283">
                  <c:v>0.942159424748094</c:v>
                </c:pt>
                <c:pt idx="284">
                  <c:v>0.95354729863118803</c:v>
                </c:pt>
                <c:pt idx="285">
                  <c:v>0.96380363760420196</c:v>
                </c:pt>
                <c:pt idx="286">
                  <c:v>0.97478533286053304</c:v>
                </c:pt>
                <c:pt idx="287">
                  <c:v>0.98327840822135304</c:v>
                </c:pt>
                <c:pt idx="288">
                  <c:v>0.98829697833575703</c:v>
                </c:pt>
                <c:pt idx="289">
                  <c:v>0.99488554804099805</c:v>
                </c:pt>
                <c:pt idx="290">
                  <c:v>1.0011455061572201</c:v>
                </c:pt>
                <c:pt idx="291">
                  <c:v>1.01212812362802</c:v>
                </c:pt>
                <c:pt idx="292">
                  <c:v>1.02663013264978</c:v>
                </c:pt>
                <c:pt idx="293">
                  <c:v>1.0352305511904201</c:v>
                </c:pt>
                <c:pt idx="294">
                  <c:v>1.04243454939332</c:v>
                </c:pt>
                <c:pt idx="295">
                  <c:v>1.0425475223854701</c:v>
                </c:pt>
                <c:pt idx="296">
                  <c:v>1.0388462655756601</c:v>
                </c:pt>
                <c:pt idx="297">
                  <c:v>1.0291517568033599</c:v>
                </c:pt>
                <c:pt idx="298">
                  <c:v>1.0196033756854701</c:v>
                </c:pt>
                <c:pt idx="299">
                  <c:v>1.00631730655277</c:v>
                </c:pt>
                <c:pt idx="300">
                  <c:v>0.99231823712733902</c:v>
                </c:pt>
                <c:pt idx="301">
                  <c:v>0.97423806459756501</c:v>
                </c:pt>
                <c:pt idx="302">
                  <c:v>0.95433766763830197</c:v>
                </c:pt>
                <c:pt idx="303">
                  <c:v>0.938228892868334</c:v>
                </c:pt>
                <c:pt idx="304">
                  <c:v>0.92738825814650705</c:v>
                </c:pt>
                <c:pt idx="305">
                  <c:v>0.92080838397567799</c:v>
                </c:pt>
                <c:pt idx="306">
                  <c:v>0.92067401784898695</c:v>
                </c:pt>
                <c:pt idx="307">
                  <c:v>0.926631203730377</c:v>
                </c:pt>
                <c:pt idx="308">
                  <c:v>0.93359778666108495</c:v>
                </c:pt>
                <c:pt idx="309">
                  <c:v>0.94004956828131303</c:v>
                </c:pt>
                <c:pt idx="310">
                  <c:v>0.94940587109578201</c:v>
                </c:pt>
                <c:pt idx="311">
                  <c:v>0.95647446000589598</c:v>
                </c:pt>
                <c:pt idx="312">
                  <c:v>0.96505211822620995</c:v>
                </c:pt>
                <c:pt idx="313">
                  <c:v>0.97313830136562796</c:v>
                </c:pt>
                <c:pt idx="314">
                  <c:v>0.97872065160712496</c:v>
                </c:pt>
                <c:pt idx="315">
                  <c:v>0.98509451122313096</c:v>
                </c:pt>
                <c:pt idx="316">
                  <c:v>0.98866482760364405</c:v>
                </c:pt>
                <c:pt idx="317">
                  <c:v>0.99030770696223003</c:v>
                </c:pt>
                <c:pt idx="318">
                  <c:v>0.98033811846536201</c:v>
                </c:pt>
                <c:pt idx="319">
                  <c:v>0.96754333543771898</c:v>
                </c:pt>
                <c:pt idx="320">
                  <c:v>0.94965839827269005</c:v>
                </c:pt>
                <c:pt idx="321">
                  <c:v>0.92767177385371002</c:v>
                </c:pt>
                <c:pt idx="322">
                  <c:v>0.90103001177661202</c:v>
                </c:pt>
                <c:pt idx="323">
                  <c:v>0.87599559171844399</c:v>
                </c:pt>
                <c:pt idx="324">
                  <c:v>0.852897229630178</c:v>
                </c:pt>
                <c:pt idx="325">
                  <c:v>0.83165516722214206</c:v>
                </c:pt>
                <c:pt idx="326">
                  <c:v>0.81159255427049204</c:v>
                </c:pt>
                <c:pt idx="327">
                  <c:v>0.79387461125415504</c:v>
                </c:pt>
                <c:pt idx="328">
                  <c:v>0.77794507936045998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7B4-2948-9D05-2E37C6014F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1975055"/>
        <c:axId val="346600640"/>
      </c:lineChart>
      <c:dateAx>
        <c:axId val="120197505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[$-409]mmm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600640"/>
        <c:crosses val="autoZero"/>
        <c:auto val="1"/>
        <c:lblOffset val="100"/>
        <c:baseTimeUnit val="days"/>
      </c:dateAx>
      <c:valAx>
        <c:axId val="346600640"/>
        <c:scaling>
          <c:orientation val="minMax"/>
          <c:max val="6.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2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Reproduction Number, R(t)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2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>
            <a:solidFill>
              <a:schemeClr val="bg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1975055"/>
        <c:crossesAt val="43868"/>
        <c:crossBetween val="midCat"/>
        <c:majorUnit val="1.55"/>
      </c:valAx>
      <c:spPr>
        <a:noFill/>
        <a:ln>
          <a:solidFill>
            <a:schemeClr val="bg1">
              <a:lumMod val="50000"/>
            </a:schemeClr>
          </a:solidFill>
        </a:ln>
        <a:effectLst/>
      </c:spPr>
    </c:plotArea>
    <c:legend>
      <c:legendPos val="b"/>
      <c:layout>
        <c:manualLayout>
          <c:xMode val="edge"/>
          <c:yMode val="edge"/>
          <c:x val="0.68461503719088979"/>
          <c:y val="4.7406799439075394E-2"/>
          <c:w val="0.25401515555886633"/>
          <c:h val="0.28469502939561164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'R'!$C$1:$C$2</c:f>
              <c:strCache>
                <c:ptCount val="2"/>
                <c:pt idx="0">
                  <c:v>CTC_100%_M(t)=0.7</c:v>
                </c:pt>
                <c:pt idx="1">
                  <c:v>CTC_50%_M(t)=0.35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'R'!$A$3:$A$695</c:f>
              <c:numCache>
                <c:formatCode>m/d/yy</c:formatCode>
                <c:ptCount val="693"/>
                <c:pt idx="0">
                  <c:v>43868</c:v>
                </c:pt>
                <c:pt idx="1">
                  <c:v>43869</c:v>
                </c:pt>
                <c:pt idx="2">
                  <c:v>43870</c:v>
                </c:pt>
                <c:pt idx="3">
                  <c:v>43871</c:v>
                </c:pt>
                <c:pt idx="4">
                  <c:v>43872</c:v>
                </c:pt>
                <c:pt idx="5">
                  <c:v>43873</c:v>
                </c:pt>
                <c:pt idx="6">
                  <c:v>43874</c:v>
                </c:pt>
                <c:pt idx="7">
                  <c:v>43875</c:v>
                </c:pt>
                <c:pt idx="8">
                  <c:v>43876</c:v>
                </c:pt>
                <c:pt idx="9">
                  <c:v>43877</c:v>
                </c:pt>
                <c:pt idx="10">
                  <c:v>43878</c:v>
                </c:pt>
                <c:pt idx="11">
                  <c:v>43879</c:v>
                </c:pt>
                <c:pt idx="12">
                  <c:v>43880</c:v>
                </c:pt>
                <c:pt idx="13">
                  <c:v>43881</c:v>
                </c:pt>
                <c:pt idx="14">
                  <c:v>43882</c:v>
                </c:pt>
                <c:pt idx="15">
                  <c:v>43883</c:v>
                </c:pt>
                <c:pt idx="16">
                  <c:v>43884</c:v>
                </c:pt>
                <c:pt idx="17">
                  <c:v>43885</c:v>
                </c:pt>
                <c:pt idx="18">
                  <c:v>43886</c:v>
                </c:pt>
                <c:pt idx="19">
                  <c:v>43887</c:v>
                </c:pt>
                <c:pt idx="20">
                  <c:v>43888</c:v>
                </c:pt>
                <c:pt idx="21">
                  <c:v>43889</c:v>
                </c:pt>
                <c:pt idx="22">
                  <c:v>43890</c:v>
                </c:pt>
                <c:pt idx="23">
                  <c:v>43891</c:v>
                </c:pt>
                <c:pt idx="24">
                  <c:v>43892</c:v>
                </c:pt>
                <c:pt idx="25">
                  <c:v>43893</c:v>
                </c:pt>
                <c:pt idx="26">
                  <c:v>43894</c:v>
                </c:pt>
                <c:pt idx="27">
                  <c:v>43895</c:v>
                </c:pt>
                <c:pt idx="28">
                  <c:v>43896</c:v>
                </c:pt>
                <c:pt idx="29">
                  <c:v>43897</c:v>
                </c:pt>
                <c:pt idx="30">
                  <c:v>43898</c:v>
                </c:pt>
                <c:pt idx="31">
                  <c:v>43899</c:v>
                </c:pt>
                <c:pt idx="32">
                  <c:v>43900</c:v>
                </c:pt>
                <c:pt idx="33">
                  <c:v>43901</c:v>
                </c:pt>
                <c:pt idx="34">
                  <c:v>43902</c:v>
                </c:pt>
                <c:pt idx="35">
                  <c:v>43903</c:v>
                </c:pt>
                <c:pt idx="36">
                  <c:v>43904</c:v>
                </c:pt>
                <c:pt idx="37">
                  <c:v>43905</c:v>
                </c:pt>
                <c:pt idx="38">
                  <c:v>43906</c:v>
                </c:pt>
                <c:pt idx="39">
                  <c:v>43907</c:v>
                </c:pt>
                <c:pt idx="40">
                  <c:v>43908</c:v>
                </c:pt>
                <c:pt idx="41">
                  <c:v>43909</c:v>
                </c:pt>
                <c:pt idx="42">
                  <c:v>43910</c:v>
                </c:pt>
                <c:pt idx="43">
                  <c:v>43911</c:v>
                </c:pt>
                <c:pt idx="44">
                  <c:v>43912</c:v>
                </c:pt>
                <c:pt idx="45">
                  <c:v>43913</c:v>
                </c:pt>
                <c:pt idx="46">
                  <c:v>43914</c:v>
                </c:pt>
                <c:pt idx="47">
                  <c:v>43915</c:v>
                </c:pt>
                <c:pt idx="48">
                  <c:v>43916</c:v>
                </c:pt>
                <c:pt idx="49">
                  <c:v>43917</c:v>
                </c:pt>
                <c:pt idx="50">
                  <c:v>43918</c:v>
                </c:pt>
                <c:pt idx="51">
                  <c:v>43919</c:v>
                </c:pt>
                <c:pt idx="52">
                  <c:v>43920</c:v>
                </c:pt>
                <c:pt idx="53">
                  <c:v>43921</c:v>
                </c:pt>
                <c:pt idx="54">
                  <c:v>43922</c:v>
                </c:pt>
                <c:pt idx="55">
                  <c:v>43923</c:v>
                </c:pt>
                <c:pt idx="56">
                  <c:v>43924</c:v>
                </c:pt>
                <c:pt idx="57">
                  <c:v>43925</c:v>
                </c:pt>
                <c:pt idx="58">
                  <c:v>43926</c:v>
                </c:pt>
                <c:pt idx="59">
                  <c:v>43927</c:v>
                </c:pt>
                <c:pt idx="60">
                  <c:v>43928</c:v>
                </c:pt>
                <c:pt idx="61">
                  <c:v>43929</c:v>
                </c:pt>
                <c:pt idx="62">
                  <c:v>43930</c:v>
                </c:pt>
                <c:pt idx="63">
                  <c:v>43931</c:v>
                </c:pt>
                <c:pt idx="64">
                  <c:v>43932</c:v>
                </c:pt>
                <c:pt idx="65">
                  <c:v>43933</c:v>
                </c:pt>
                <c:pt idx="66">
                  <c:v>43934</c:v>
                </c:pt>
                <c:pt idx="67">
                  <c:v>43935</c:v>
                </c:pt>
                <c:pt idx="68">
                  <c:v>43936</c:v>
                </c:pt>
                <c:pt idx="69">
                  <c:v>43937</c:v>
                </c:pt>
                <c:pt idx="70">
                  <c:v>43938</c:v>
                </c:pt>
                <c:pt idx="71">
                  <c:v>43939</c:v>
                </c:pt>
                <c:pt idx="72">
                  <c:v>43940</c:v>
                </c:pt>
                <c:pt idx="73">
                  <c:v>43941</c:v>
                </c:pt>
                <c:pt idx="74">
                  <c:v>43942</c:v>
                </c:pt>
                <c:pt idx="75">
                  <c:v>43943</c:v>
                </c:pt>
                <c:pt idx="76">
                  <c:v>43944</c:v>
                </c:pt>
                <c:pt idx="77">
                  <c:v>43945</c:v>
                </c:pt>
                <c:pt idx="78">
                  <c:v>43946</c:v>
                </c:pt>
                <c:pt idx="79">
                  <c:v>43947</c:v>
                </c:pt>
                <c:pt idx="80">
                  <c:v>43948</c:v>
                </c:pt>
                <c:pt idx="81">
                  <c:v>43949</c:v>
                </c:pt>
                <c:pt idx="82">
                  <c:v>43950</c:v>
                </c:pt>
                <c:pt idx="83">
                  <c:v>43951</c:v>
                </c:pt>
                <c:pt idx="84">
                  <c:v>43952</c:v>
                </c:pt>
                <c:pt idx="85">
                  <c:v>43953</c:v>
                </c:pt>
                <c:pt idx="86">
                  <c:v>43954</c:v>
                </c:pt>
                <c:pt idx="87">
                  <c:v>43955</c:v>
                </c:pt>
                <c:pt idx="88">
                  <c:v>43956</c:v>
                </c:pt>
                <c:pt idx="89">
                  <c:v>43957</c:v>
                </c:pt>
                <c:pt idx="90">
                  <c:v>43958</c:v>
                </c:pt>
                <c:pt idx="91">
                  <c:v>43959</c:v>
                </c:pt>
                <c:pt idx="92">
                  <c:v>43960</c:v>
                </c:pt>
                <c:pt idx="93">
                  <c:v>43961</c:v>
                </c:pt>
                <c:pt idx="94">
                  <c:v>43962</c:v>
                </c:pt>
                <c:pt idx="95">
                  <c:v>43963</c:v>
                </c:pt>
                <c:pt idx="96">
                  <c:v>43964</c:v>
                </c:pt>
                <c:pt idx="97">
                  <c:v>43965</c:v>
                </c:pt>
                <c:pt idx="98">
                  <c:v>43966</c:v>
                </c:pt>
                <c:pt idx="99">
                  <c:v>43967</c:v>
                </c:pt>
                <c:pt idx="100">
                  <c:v>43968</c:v>
                </c:pt>
                <c:pt idx="101">
                  <c:v>43969</c:v>
                </c:pt>
                <c:pt idx="102">
                  <c:v>43970</c:v>
                </c:pt>
                <c:pt idx="103">
                  <c:v>43971</c:v>
                </c:pt>
                <c:pt idx="104">
                  <c:v>43972</c:v>
                </c:pt>
                <c:pt idx="105">
                  <c:v>43973</c:v>
                </c:pt>
                <c:pt idx="106">
                  <c:v>43974</c:v>
                </c:pt>
                <c:pt idx="107">
                  <c:v>43975</c:v>
                </c:pt>
                <c:pt idx="108">
                  <c:v>43976</c:v>
                </c:pt>
                <c:pt idx="109">
                  <c:v>43977</c:v>
                </c:pt>
                <c:pt idx="110">
                  <c:v>43978</c:v>
                </c:pt>
                <c:pt idx="111">
                  <c:v>43979</c:v>
                </c:pt>
                <c:pt idx="112">
                  <c:v>43980</c:v>
                </c:pt>
                <c:pt idx="113">
                  <c:v>43981</c:v>
                </c:pt>
                <c:pt idx="114">
                  <c:v>43982</c:v>
                </c:pt>
                <c:pt idx="115">
                  <c:v>43983</c:v>
                </c:pt>
                <c:pt idx="116">
                  <c:v>43984</c:v>
                </c:pt>
                <c:pt idx="117">
                  <c:v>43985</c:v>
                </c:pt>
                <c:pt idx="118">
                  <c:v>43986</c:v>
                </c:pt>
                <c:pt idx="119">
                  <c:v>43987</c:v>
                </c:pt>
                <c:pt idx="120">
                  <c:v>43988</c:v>
                </c:pt>
                <c:pt idx="121">
                  <c:v>43989</c:v>
                </c:pt>
                <c:pt idx="122">
                  <c:v>43990</c:v>
                </c:pt>
                <c:pt idx="123">
                  <c:v>43991</c:v>
                </c:pt>
                <c:pt idx="124">
                  <c:v>43992</c:v>
                </c:pt>
                <c:pt idx="125">
                  <c:v>43993</c:v>
                </c:pt>
                <c:pt idx="126">
                  <c:v>43994</c:v>
                </c:pt>
                <c:pt idx="127">
                  <c:v>43995</c:v>
                </c:pt>
                <c:pt idx="128">
                  <c:v>43996</c:v>
                </c:pt>
                <c:pt idx="129">
                  <c:v>43997</c:v>
                </c:pt>
                <c:pt idx="130">
                  <c:v>43998</c:v>
                </c:pt>
                <c:pt idx="131">
                  <c:v>43999</c:v>
                </c:pt>
                <c:pt idx="132">
                  <c:v>44000</c:v>
                </c:pt>
                <c:pt idx="133">
                  <c:v>44001</c:v>
                </c:pt>
                <c:pt idx="134">
                  <c:v>44002</c:v>
                </c:pt>
                <c:pt idx="135">
                  <c:v>44003</c:v>
                </c:pt>
                <c:pt idx="136">
                  <c:v>44004</c:v>
                </c:pt>
                <c:pt idx="137">
                  <c:v>44005</c:v>
                </c:pt>
                <c:pt idx="138">
                  <c:v>44006</c:v>
                </c:pt>
                <c:pt idx="139">
                  <c:v>44007</c:v>
                </c:pt>
                <c:pt idx="140">
                  <c:v>44008</c:v>
                </c:pt>
                <c:pt idx="141">
                  <c:v>44009</c:v>
                </c:pt>
                <c:pt idx="142">
                  <c:v>44010</c:v>
                </c:pt>
                <c:pt idx="143">
                  <c:v>44011</c:v>
                </c:pt>
                <c:pt idx="144">
                  <c:v>44012</c:v>
                </c:pt>
                <c:pt idx="145">
                  <c:v>44013</c:v>
                </c:pt>
                <c:pt idx="146">
                  <c:v>44014</c:v>
                </c:pt>
                <c:pt idx="147">
                  <c:v>44015</c:v>
                </c:pt>
                <c:pt idx="148">
                  <c:v>44016</c:v>
                </c:pt>
                <c:pt idx="149">
                  <c:v>44017</c:v>
                </c:pt>
                <c:pt idx="150">
                  <c:v>44018</c:v>
                </c:pt>
                <c:pt idx="151">
                  <c:v>44019</c:v>
                </c:pt>
                <c:pt idx="152">
                  <c:v>44020</c:v>
                </c:pt>
                <c:pt idx="153">
                  <c:v>44021</c:v>
                </c:pt>
                <c:pt idx="154">
                  <c:v>44022</c:v>
                </c:pt>
                <c:pt idx="155">
                  <c:v>44023</c:v>
                </c:pt>
                <c:pt idx="156">
                  <c:v>44024</c:v>
                </c:pt>
                <c:pt idx="157">
                  <c:v>44025</c:v>
                </c:pt>
                <c:pt idx="158">
                  <c:v>44026</c:v>
                </c:pt>
                <c:pt idx="159">
                  <c:v>44027</c:v>
                </c:pt>
                <c:pt idx="160">
                  <c:v>44028</c:v>
                </c:pt>
                <c:pt idx="161">
                  <c:v>44029</c:v>
                </c:pt>
                <c:pt idx="162">
                  <c:v>44030</c:v>
                </c:pt>
                <c:pt idx="163">
                  <c:v>44031</c:v>
                </c:pt>
                <c:pt idx="164">
                  <c:v>44032</c:v>
                </c:pt>
                <c:pt idx="165">
                  <c:v>44033</c:v>
                </c:pt>
                <c:pt idx="166">
                  <c:v>44034</c:v>
                </c:pt>
                <c:pt idx="167">
                  <c:v>44035</c:v>
                </c:pt>
                <c:pt idx="168">
                  <c:v>44036</c:v>
                </c:pt>
                <c:pt idx="169">
                  <c:v>44037</c:v>
                </c:pt>
                <c:pt idx="170">
                  <c:v>44038</c:v>
                </c:pt>
                <c:pt idx="171">
                  <c:v>44039</c:v>
                </c:pt>
                <c:pt idx="172">
                  <c:v>44040</c:v>
                </c:pt>
                <c:pt idx="173">
                  <c:v>44041</c:v>
                </c:pt>
                <c:pt idx="174">
                  <c:v>44042</c:v>
                </c:pt>
                <c:pt idx="175">
                  <c:v>44043</c:v>
                </c:pt>
                <c:pt idx="176">
                  <c:v>44044</c:v>
                </c:pt>
                <c:pt idx="177">
                  <c:v>44045</c:v>
                </c:pt>
                <c:pt idx="178">
                  <c:v>44046</c:v>
                </c:pt>
                <c:pt idx="179">
                  <c:v>44047</c:v>
                </c:pt>
                <c:pt idx="180">
                  <c:v>44048</c:v>
                </c:pt>
                <c:pt idx="181">
                  <c:v>44049</c:v>
                </c:pt>
                <c:pt idx="182">
                  <c:v>44050</c:v>
                </c:pt>
                <c:pt idx="183">
                  <c:v>44051</c:v>
                </c:pt>
                <c:pt idx="184">
                  <c:v>44052</c:v>
                </c:pt>
                <c:pt idx="185">
                  <c:v>44053</c:v>
                </c:pt>
                <c:pt idx="186">
                  <c:v>44054</c:v>
                </c:pt>
                <c:pt idx="187">
                  <c:v>44055</c:v>
                </c:pt>
                <c:pt idx="188">
                  <c:v>44056</c:v>
                </c:pt>
                <c:pt idx="189">
                  <c:v>44057</c:v>
                </c:pt>
                <c:pt idx="190">
                  <c:v>44058</c:v>
                </c:pt>
                <c:pt idx="191">
                  <c:v>44059</c:v>
                </c:pt>
                <c:pt idx="192">
                  <c:v>44060</c:v>
                </c:pt>
                <c:pt idx="193">
                  <c:v>44061</c:v>
                </c:pt>
                <c:pt idx="194">
                  <c:v>44062</c:v>
                </c:pt>
                <c:pt idx="195">
                  <c:v>44063</c:v>
                </c:pt>
                <c:pt idx="196">
                  <c:v>44064</c:v>
                </c:pt>
                <c:pt idx="197">
                  <c:v>44065</c:v>
                </c:pt>
                <c:pt idx="198">
                  <c:v>44066</c:v>
                </c:pt>
                <c:pt idx="199">
                  <c:v>44067</c:v>
                </c:pt>
                <c:pt idx="200">
                  <c:v>44068</c:v>
                </c:pt>
                <c:pt idx="201">
                  <c:v>44069</c:v>
                </c:pt>
                <c:pt idx="202">
                  <c:v>44070</c:v>
                </c:pt>
                <c:pt idx="203">
                  <c:v>44071</c:v>
                </c:pt>
                <c:pt idx="204">
                  <c:v>44072</c:v>
                </c:pt>
                <c:pt idx="205">
                  <c:v>44073</c:v>
                </c:pt>
                <c:pt idx="206">
                  <c:v>44074</c:v>
                </c:pt>
                <c:pt idx="207">
                  <c:v>44075</c:v>
                </c:pt>
                <c:pt idx="208">
                  <c:v>44076</c:v>
                </c:pt>
                <c:pt idx="209">
                  <c:v>44077</c:v>
                </c:pt>
                <c:pt idx="210">
                  <c:v>44078</c:v>
                </c:pt>
                <c:pt idx="211">
                  <c:v>44079</c:v>
                </c:pt>
                <c:pt idx="212">
                  <c:v>44080</c:v>
                </c:pt>
                <c:pt idx="213">
                  <c:v>44081</c:v>
                </c:pt>
                <c:pt idx="214">
                  <c:v>44082</c:v>
                </c:pt>
                <c:pt idx="215">
                  <c:v>44083</c:v>
                </c:pt>
                <c:pt idx="216">
                  <c:v>44084</c:v>
                </c:pt>
                <c:pt idx="217">
                  <c:v>44085</c:v>
                </c:pt>
                <c:pt idx="218">
                  <c:v>44086</c:v>
                </c:pt>
                <c:pt idx="219">
                  <c:v>44087</c:v>
                </c:pt>
                <c:pt idx="220">
                  <c:v>44088</c:v>
                </c:pt>
                <c:pt idx="221">
                  <c:v>44089</c:v>
                </c:pt>
                <c:pt idx="222">
                  <c:v>44090</c:v>
                </c:pt>
                <c:pt idx="223">
                  <c:v>44091</c:v>
                </c:pt>
                <c:pt idx="224">
                  <c:v>44092</c:v>
                </c:pt>
                <c:pt idx="225">
                  <c:v>44093</c:v>
                </c:pt>
                <c:pt idx="226">
                  <c:v>44094</c:v>
                </c:pt>
                <c:pt idx="227">
                  <c:v>44095</c:v>
                </c:pt>
                <c:pt idx="228">
                  <c:v>44096</c:v>
                </c:pt>
                <c:pt idx="229">
                  <c:v>44097</c:v>
                </c:pt>
                <c:pt idx="230">
                  <c:v>44098</c:v>
                </c:pt>
                <c:pt idx="231">
                  <c:v>44099</c:v>
                </c:pt>
                <c:pt idx="232">
                  <c:v>44100</c:v>
                </c:pt>
                <c:pt idx="233">
                  <c:v>44101</c:v>
                </c:pt>
                <c:pt idx="234">
                  <c:v>44102</c:v>
                </c:pt>
                <c:pt idx="235">
                  <c:v>44103</c:v>
                </c:pt>
                <c:pt idx="236">
                  <c:v>44104</c:v>
                </c:pt>
                <c:pt idx="237">
                  <c:v>44105</c:v>
                </c:pt>
                <c:pt idx="238">
                  <c:v>44106</c:v>
                </c:pt>
                <c:pt idx="239">
                  <c:v>44107</c:v>
                </c:pt>
                <c:pt idx="240">
                  <c:v>44108</c:v>
                </c:pt>
                <c:pt idx="241">
                  <c:v>44109</c:v>
                </c:pt>
                <c:pt idx="242">
                  <c:v>44110</c:v>
                </c:pt>
                <c:pt idx="243">
                  <c:v>44111</c:v>
                </c:pt>
                <c:pt idx="244">
                  <c:v>44112</c:v>
                </c:pt>
                <c:pt idx="245">
                  <c:v>44113</c:v>
                </c:pt>
                <c:pt idx="246">
                  <c:v>44114</c:v>
                </c:pt>
                <c:pt idx="247">
                  <c:v>44115</c:v>
                </c:pt>
                <c:pt idx="248">
                  <c:v>44116</c:v>
                </c:pt>
                <c:pt idx="249">
                  <c:v>44117</c:v>
                </c:pt>
                <c:pt idx="250">
                  <c:v>44118</c:v>
                </c:pt>
                <c:pt idx="251">
                  <c:v>44119</c:v>
                </c:pt>
                <c:pt idx="252">
                  <c:v>44120</c:v>
                </c:pt>
                <c:pt idx="253">
                  <c:v>44121</c:v>
                </c:pt>
                <c:pt idx="254">
                  <c:v>44122</c:v>
                </c:pt>
                <c:pt idx="255">
                  <c:v>44123</c:v>
                </c:pt>
                <c:pt idx="256">
                  <c:v>44124</c:v>
                </c:pt>
                <c:pt idx="257">
                  <c:v>44125</c:v>
                </c:pt>
                <c:pt idx="258">
                  <c:v>44126</c:v>
                </c:pt>
                <c:pt idx="259">
                  <c:v>44127</c:v>
                </c:pt>
                <c:pt idx="260">
                  <c:v>44128</c:v>
                </c:pt>
                <c:pt idx="261">
                  <c:v>44129</c:v>
                </c:pt>
                <c:pt idx="262">
                  <c:v>44130</c:v>
                </c:pt>
                <c:pt idx="263">
                  <c:v>44131</c:v>
                </c:pt>
                <c:pt idx="264">
                  <c:v>44132</c:v>
                </c:pt>
                <c:pt idx="265">
                  <c:v>44133</c:v>
                </c:pt>
                <c:pt idx="266">
                  <c:v>44134</c:v>
                </c:pt>
                <c:pt idx="267">
                  <c:v>44135</c:v>
                </c:pt>
                <c:pt idx="268">
                  <c:v>44136</c:v>
                </c:pt>
                <c:pt idx="269">
                  <c:v>44137</c:v>
                </c:pt>
                <c:pt idx="270">
                  <c:v>44138</c:v>
                </c:pt>
                <c:pt idx="271">
                  <c:v>44139</c:v>
                </c:pt>
                <c:pt idx="272">
                  <c:v>44140</c:v>
                </c:pt>
                <c:pt idx="273">
                  <c:v>44141</c:v>
                </c:pt>
                <c:pt idx="274">
                  <c:v>44142</c:v>
                </c:pt>
                <c:pt idx="275">
                  <c:v>44143</c:v>
                </c:pt>
                <c:pt idx="276">
                  <c:v>44144</c:v>
                </c:pt>
                <c:pt idx="277">
                  <c:v>44145</c:v>
                </c:pt>
                <c:pt idx="278">
                  <c:v>44146</c:v>
                </c:pt>
                <c:pt idx="279">
                  <c:v>44147</c:v>
                </c:pt>
                <c:pt idx="280">
                  <c:v>44148</c:v>
                </c:pt>
                <c:pt idx="281">
                  <c:v>44149</c:v>
                </c:pt>
                <c:pt idx="282">
                  <c:v>44150</c:v>
                </c:pt>
                <c:pt idx="283">
                  <c:v>44151</c:v>
                </c:pt>
                <c:pt idx="284">
                  <c:v>44152</c:v>
                </c:pt>
                <c:pt idx="285">
                  <c:v>44153</c:v>
                </c:pt>
                <c:pt idx="286">
                  <c:v>44154</c:v>
                </c:pt>
                <c:pt idx="287">
                  <c:v>44155</c:v>
                </c:pt>
                <c:pt idx="288">
                  <c:v>44156</c:v>
                </c:pt>
                <c:pt idx="289">
                  <c:v>44157</c:v>
                </c:pt>
                <c:pt idx="290">
                  <c:v>44158</c:v>
                </c:pt>
                <c:pt idx="291">
                  <c:v>44159</c:v>
                </c:pt>
                <c:pt idx="292">
                  <c:v>44160</c:v>
                </c:pt>
                <c:pt idx="293">
                  <c:v>44161</c:v>
                </c:pt>
                <c:pt idx="294">
                  <c:v>44162</c:v>
                </c:pt>
                <c:pt idx="295">
                  <c:v>44163</c:v>
                </c:pt>
                <c:pt idx="296">
                  <c:v>44164</c:v>
                </c:pt>
                <c:pt idx="297">
                  <c:v>44165</c:v>
                </c:pt>
                <c:pt idx="298">
                  <c:v>44166</c:v>
                </c:pt>
                <c:pt idx="299">
                  <c:v>44167</c:v>
                </c:pt>
                <c:pt idx="300">
                  <c:v>44168</c:v>
                </c:pt>
                <c:pt idx="301">
                  <c:v>44169</c:v>
                </c:pt>
                <c:pt idx="302">
                  <c:v>44170</c:v>
                </c:pt>
                <c:pt idx="303">
                  <c:v>44171</c:v>
                </c:pt>
                <c:pt idx="304">
                  <c:v>44172</c:v>
                </c:pt>
                <c:pt idx="305">
                  <c:v>44173</c:v>
                </c:pt>
                <c:pt idx="306">
                  <c:v>44174</c:v>
                </c:pt>
                <c:pt idx="307">
                  <c:v>44175</c:v>
                </c:pt>
                <c:pt idx="308">
                  <c:v>44176</c:v>
                </c:pt>
                <c:pt idx="309">
                  <c:v>44177</c:v>
                </c:pt>
                <c:pt idx="310">
                  <c:v>44178</c:v>
                </c:pt>
                <c:pt idx="311">
                  <c:v>44179</c:v>
                </c:pt>
                <c:pt idx="312">
                  <c:v>44180</c:v>
                </c:pt>
                <c:pt idx="313">
                  <c:v>44181</c:v>
                </c:pt>
                <c:pt idx="314">
                  <c:v>44182</c:v>
                </c:pt>
                <c:pt idx="315">
                  <c:v>44183</c:v>
                </c:pt>
                <c:pt idx="316">
                  <c:v>44184</c:v>
                </c:pt>
                <c:pt idx="317">
                  <c:v>44185</c:v>
                </c:pt>
                <c:pt idx="318">
                  <c:v>44186</c:v>
                </c:pt>
                <c:pt idx="319">
                  <c:v>44187</c:v>
                </c:pt>
                <c:pt idx="320">
                  <c:v>44188</c:v>
                </c:pt>
                <c:pt idx="321">
                  <c:v>44189</c:v>
                </c:pt>
                <c:pt idx="322">
                  <c:v>44190</c:v>
                </c:pt>
                <c:pt idx="323">
                  <c:v>44191</c:v>
                </c:pt>
                <c:pt idx="324">
                  <c:v>44192</c:v>
                </c:pt>
                <c:pt idx="325">
                  <c:v>44193</c:v>
                </c:pt>
                <c:pt idx="326">
                  <c:v>44194</c:v>
                </c:pt>
                <c:pt idx="327">
                  <c:v>44195</c:v>
                </c:pt>
                <c:pt idx="328">
                  <c:v>44196</c:v>
                </c:pt>
                <c:pt idx="329">
                  <c:v>44197</c:v>
                </c:pt>
                <c:pt idx="330">
                  <c:v>44198</c:v>
                </c:pt>
                <c:pt idx="331">
                  <c:v>44199</c:v>
                </c:pt>
                <c:pt idx="332">
                  <c:v>44200</c:v>
                </c:pt>
                <c:pt idx="333">
                  <c:v>44201</c:v>
                </c:pt>
                <c:pt idx="334">
                  <c:v>44202</c:v>
                </c:pt>
                <c:pt idx="335">
                  <c:v>44203</c:v>
                </c:pt>
                <c:pt idx="336">
                  <c:v>44204</c:v>
                </c:pt>
                <c:pt idx="337">
                  <c:v>44205</c:v>
                </c:pt>
                <c:pt idx="338">
                  <c:v>44206</c:v>
                </c:pt>
                <c:pt idx="339">
                  <c:v>44207</c:v>
                </c:pt>
                <c:pt idx="340">
                  <c:v>44208</c:v>
                </c:pt>
                <c:pt idx="341">
                  <c:v>44209</c:v>
                </c:pt>
                <c:pt idx="342">
                  <c:v>44210</c:v>
                </c:pt>
                <c:pt idx="343">
                  <c:v>44211</c:v>
                </c:pt>
                <c:pt idx="344">
                  <c:v>44212</c:v>
                </c:pt>
                <c:pt idx="345">
                  <c:v>44213</c:v>
                </c:pt>
                <c:pt idx="346">
                  <c:v>44214</c:v>
                </c:pt>
                <c:pt idx="347">
                  <c:v>44215</c:v>
                </c:pt>
                <c:pt idx="348">
                  <c:v>44216</c:v>
                </c:pt>
                <c:pt idx="349">
                  <c:v>44217</c:v>
                </c:pt>
                <c:pt idx="350">
                  <c:v>44218</c:v>
                </c:pt>
                <c:pt idx="351">
                  <c:v>44219</c:v>
                </c:pt>
                <c:pt idx="352">
                  <c:v>44220</c:v>
                </c:pt>
                <c:pt idx="353">
                  <c:v>44221</c:v>
                </c:pt>
                <c:pt idx="354">
                  <c:v>44222</c:v>
                </c:pt>
                <c:pt idx="355">
                  <c:v>44223</c:v>
                </c:pt>
                <c:pt idx="356">
                  <c:v>44224</c:v>
                </c:pt>
                <c:pt idx="357">
                  <c:v>44225</c:v>
                </c:pt>
                <c:pt idx="358">
                  <c:v>44226</c:v>
                </c:pt>
                <c:pt idx="359">
                  <c:v>44227</c:v>
                </c:pt>
                <c:pt idx="360">
                  <c:v>44228</c:v>
                </c:pt>
                <c:pt idx="361">
                  <c:v>44229</c:v>
                </c:pt>
                <c:pt idx="362">
                  <c:v>44230</c:v>
                </c:pt>
                <c:pt idx="363">
                  <c:v>44231</c:v>
                </c:pt>
                <c:pt idx="364">
                  <c:v>44232</c:v>
                </c:pt>
                <c:pt idx="365">
                  <c:v>44233</c:v>
                </c:pt>
                <c:pt idx="366">
                  <c:v>44234</c:v>
                </c:pt>
                <c:pt idx="367">
                  <c:v>44235</c:v>
                </c:pt>
                <c:pt idx="368">
                  <c:v>44236</c:v>
                </c:pt>
                <c:pt idx="369">
                  <c:v>44237</c:v>
                </c:pt>
                <c:pt idx="370">
                  <c:v>44238</c:v>
                </c:pt>
                <c:pt idx="371">
                  <c:v>44239</c:v>
                </c:pt>
                <c:pt idx="372">
                  <c:v>44240</c:v>
                </c:pt>
                <c:pt idx="373">
                  <c:v>44241</c:v>
                </c:pt>
                <c:pt idx="374">
                  <c:v>44242</c:v>
                </c:pt>
                <c:pt idx="375">
                  <c:v>44243</c:v>
                </c:pt>
                <c:pt idx="376">
                  <c:v>44244</c:v>
                </c:pt>
                <c:pt idx="377">
                  <c:v>44245</c:v>
                </c:pt>
                <c:pt idx="378">
                  <c:v>44246</c:v>
                </c:pt>
                <c:pt idx="379">
                  <c:v>44247</c:v>
                </c:pt>
                <c:pt idx="380">
                  <c:v>44248</c:v>
                </c:pt>
                <c:pt idx="381">
                  <c:v>44249</c:v>
                </c:pt>
                <c:pt idx="382">
                  <c:v>44250</c:v>
                </c:pt>
                <c:pt idx="383">
                  <c:v>44251</c:v>
                </c:pt>
                <c:pt idx="384">
                  <c:v>44252</c:v>
                </c:pt>
                <c:pt idx="385">
                  <c:v>44253</c:v>
                </c:pt>
                <c:pt idx="386">
                  <c:v>44254</c:v>
                </c:pt>
                <c:pt idx="387">
                  <c:v>44255</c:v>
                </c:pt>
                <c:pt idx="388">
                  <c:v>44256</c:v>
                </c:pt>
                <c:pt idx="389">
                  <c:v>44257</c:v>
                </c:pt>
                <c:pt idx="390">
                  <c:v>44258</c:v>
                </c:pt>
                <c:pt idx="391">
                  <c:v>44259</c:v>
                </c:pt>
                <c:pt idx="392">
                  <c:v>44260</c:v>
                </c:pt>
                <c:pt idx="393">
                  <c:v>44261</c:v>
                </c:pt>
                <c:pt idx="394">
                  <c:v>44262</c:v>
                </c:pt>
                <c:pt idx="395">
                  <c:v>44263</c:v>
                </c:pt>
                <c:pt idx="396">
                  <c:v>44264</c:v>
                </c:pt>
                <c:pt idx="397">
                  <c:v>44265</c:v>
                </c:pt>
                <c:pt idx="398">
                  <c:v>44266</c:v>
                </c:pt>
                <c:pt idx="399">
                  <c:v>44267</c:v>
                </c:pt>
                <c:pt idx="400">
                  <c:v>44268</c:v>
                </c:pt>
                <c:pt idx="401">
                  <c:v>44269</c:v>
                </c:pt>
                <c:pt idx="402">
                  <c:v>44270</c:v>
                </c:pt>
                <c:pt idx="403">
                  <c:v>44271</c:v>
                </c:pt>
                <c:pt idx="404">
                  <c:v>44272</c:v>
                </c:pt>
                <c:pt idx="405">
                  <c:v>44273</c:v>
                </c:pt>
                <c:pt idx="406">
                  <c:v>44274</c:v>
                </c:pt>
                <c:pt idx="407">
                  <c:v>44275</c:v>
                </c:pt>
                <c:pt idx="408">
                  <c:v>44276</c:v>
                </c:pt>
                <c:pt idx="409">
                  <c:v>44277</c:v>
                </c:pt>
                <c:pt idx="410">
                  <c:v>44278</c:v>
                </c:pt>
                <c:pt idx="411">
                  <c:v>44279</c:v>
                </c:pt>
                <c:pt idx="412">
                  <c:v>44280</c:v>
                </c:pt>
                <c:pt idx="413">
                  <c:v>44281</c:v>
                </c:pt>
                <c:pt idx="414">
                  <c:v>44282</c:v>
                </c:pt>
                <c:pt idx="415">
                  <c:v>44283</c:v>
                </c:pt>
                <c:pt idx="416">
                  <c:v>44284</c:v>
                </c:pt>
                <c:pt idx="417">
                  <c:v>44285</c:v>
                </c:pt>
                <c:pt idx="418">
                  <c:v>44286</c:v>
                </c:pt>
                <c:pt idx="419">
                  <c:v>44287</c:v>
                </c:pt>
                <c:pt idx="420">
                  <c:v>44288</c:v>
                </c:pt>
                <c:pt idx="421">
                  <c:v>44289</c:v>
                </c:pt>
                <c:pt idx="422">
                  <c:v>44290</c:v>
                </c:pt>
                <c:pt idx="423">
                  <c:v>44291</c:v>
                </c:pt>
                <c:pt idx="424">
                  <c:v>44292</c:v>
                </c:pt>
                <c:pt idx="425">
                  <c:v>44293</c:v>
                </c:pt>
                <c:pt idx="426">
                  <c:v>44294</c:v>
                </c:pt>
                <c:pt idx="427">
                  <c:v>44295</c:v>
                </c:pt>
                <c:pt idx="428">
                  <c:v>44296</c:v>
                </c:pt>
                <c:pt idx="429">
                  <c:v>44297</c:v>
                </c:pt>
                <c:pt idx="430">
                  <c:v>44298</c:v>
                </c:pt>
                <c:pt idx="431">
                  <c:v>44299</c:v>
                </c:pt>
                <c:pt idx="432">
                  <c:v>44300</c:v>
                </c:pt>
                <c:pt idx="433">
                  <c:v>44301</c:v>
                </c:pt>
                <c:pt idx="434">
                  <c:v>44302</c:v>
                </c:pt>
                <c:pt idx="435">
                  <c:v>44303</c:v>
                </c:pt>
                <c:pt idx="436">
                  <c:v>44304</c:v>
                </c:pt>
                <c:pt idx="437">
                  <c:v>44305</c:v>
                </c:pt>
                <c:pt idx="438">
                  <c:v>44306</c:v>
                </c:pt>
                <c:pt idx="439">
                  <c:v>44307</c:v>
                </c:pt>
                <c:pt idx="440">
                  <c:v>44308</c:v>
                </c:pt>
                <c:pt idx="441">
                  <c:v>44309</c:v>
                </c:pt>
                <c:pt idx="442">
                  <c:v>44310</c:v>
                </c:pt>
                <c:pt idx="443">
                  <c:v>44311</c:v>
                </c:pt>
                <c:pt idx="444">
                  <c:v>44312</c:v>
                </c:pt>
                <c:pt idx="445">
                  <c:v>44313</c:v>
                </c:pt>
                <c:pt idx="446">
                  <c:v>44314</c:v>
                </c:pt>
                <c:pt idx="447">
                  <c:v>44315</c:v>
                </c:pt>
                <c:pt idx="448">
                  <c:v>44316</c:v>
                </c:pt>
                <c:pt idx="449">
                  <c:v>44317</c:v>
                </c:pt>
                <c:pt idx="450">
                  <c:v>44318</c:v>
                </c:pt>
                <c:pt idx="451">
                  <c:v>44319</c:v>
                </c:pt>
                <c:pt idx="452">
                  <c:v>44320</c:v>
                </c:pt>
                <c:pt idx="453">
                  <c:v>44321</c:v>
                </c:pt>
                <c:pt idx="454">
                  <c:v>44322</c:v>
                </c:pt>
                <c:pt idx="455">
                  <c:v>44323</c:v>
                </c:pt>
                <c:pt idx="456">
                  <c:v>44324</c:v>
                </c:pt>
                <c:pt idx="457">
                  <c:v>44325</c:v>
                </c:pt>
                <c:pt idx="458">
                  <c:v>44326</c:v>
                </c:pt>
                <c:pt idx="459">
                  <c:v>44327</c:v>
                </c:pt>
                <c:pt idx="460">
                  <c:v>44328</c:v>
                </c:pt>
                <c:pt idx="461">
                  <c:v>44329</c:v>
                </c:pt>
                <c:pt idx="462">
                  <c:v>44330</c:v>
                </c:pt>
                <c:pt idx="463">
                  <c:v>44331</c:v>
                </c:pt>
                <c:pt idx="464">
                  <c:v>44332</c:v>
                </c:pt>
                <c:pt idx="465">
                  <c:v>44333</c:v>
                </c:pt>
                <c:pt idx="466">
                  <c:v>44334</c:v>
                </c:pt>
                <c:pt idx="467">
                  <c:v>44335</c:v>
                </c:pt>
                <c:pt idx="468">
                  <c:v>44336</c:v>
                </c:pt>
                <c:pt idx="469">
                  <c:v>44337</c:v>
                </c:pt>
                <c:pt idx="470">
                  <c:v>44338</c:v>
                </c:pt>
                <c:pt idx="471">
                  <c:v>44339</c:v>
                </c:pt>
                <c:pt idx="472">
                  <c:v>44340</c:v>
                </c:pt>
                <c:pt idx="473">
                  <c:v>44341</c:v>
                </c:pt>
                <c:pt idx="474">
                  <c:v>44342</c:v>
                </c:pt>
                <c:pt idx="475">
                  <c:v>44343</c:v>
                </c:pt>
                <c:pt idx="476">
                  <c:v>44344</c:v>
                </c:pt>
                <c:pt idx="477">
                  <c:v>44345</c:v>
                </c:pt>
                <c:pt idx="478">
                  <c:v>44346</c:v>
                </c:pt>
                <c:pt idx="479">
                  <c:v>44347</c:v>
                </c:pt>
                <c:pt idx="480">
                  <c:v>44348</c:v>
                </c:pt>
                <c:pt idx="481">
                  <c:v>44349</c:v>
                </c:pt>
                <c:pt idx="482">
                  <c:v>44350</c:v>
                </c:pt>
                <c:pt idx="483">
                  <c:v>44351</c:v>
                </c:pt>
                <c:pt idx="484">
                  <c:v>44352</c:v>
                </c:pt>
                <c:pt idx="485">
                  <c:v>44353</c:v>
                </c:pt>
                <c:pt idx="486">
                  <c:v>44354</c:v>
                </c:pt>
                <c:pt idx="487">
                  <c:v>44355</c:v>
                </c:pt>
                <c:pt idx="488">
                  <c:v>44356</c:v>
                </c:pt>
                <c:pt idx="489">
                  <c:v>44357</c:v>
                </c:pt>
                <c:pt idx="490">
                  <c:v>44358</c:v>
                </c:pt>
                <c:pt idx="491">
                  <c:v>44359</c:v>
                </c:pt>
                <c:pt idx="492">
                  <c:v>44360</c:v>
                </c:pt>
                <c:pt idx="493">
                  <c:v>44361</c:v>
                </c:pt>
                <c:pt idx="494">
                  <c:v>44362</c:v>
                </c:pt>
                <c:pt idx="495">
                  <c:v>44363</c:v>
                </c:pt>
                <c:pt idx="496">
                  <c:v>44364</c:v>
                </c:pt>
                <c:pt idx="497">
                  <c:v>44365</c:v>
                </c:pt>
                <c:pt idx="498">
                  <c:v>44366</c:v>
                </c:pt>
                <c:pt idx="499">
                  <c:v>44367</c:v>
                </c:pt>
                <c:pt idx="500">
                  <c:v>44368</c:v>
                </c:pt>
                <c:pt idx="501">
                  <c:v>44369</c:v>
                </c:pt>
                <c:pt idx="502">
                  <c:v>44370</c:v>
                </c:pt>
                <c:pt idx="503">
                  <c:v>44371</c:v>
                </c:pt>
                <c:pt idx="504">
                  <c:v>44372</c:v>
                </c:pt>
                <c:pt idx="505">
                  <c:v>44373</c:v>
                </c:pt>
                <c:pt idx="506">
                  <c:v>44374</c:v>
                </c:pt>
                <c:pt idx="507">
                  <c:v>44375</c:v>
                </c:pt>
                <c:pt idx="508">
                  <c:v>44376</c:v>
                </c:pt>
                <c:pt idx="509">
                  <c:v>44377</c:v>
                </c:pt>
                <c:pt idx="510">
                  <c:v>44378</c:v>
                </c:pt>
                <c:pt idx="511">
                  <c:v>44379</c:v>
                </c:pt>
                <c:pt idx="512">
                  <c:v>44380</c:v>
                </c:pt>
                <c:pt idx="513">
                  <c:v>44381</c:v>
                </c:pt>
                <c:pt idx="514">
                  <c:v>44382</c:v>
                </c:pt>
                <c:pt idx="515">
                  <c:v>44383</c:v>
                </c:pt>
                <c:pt idx="516">
                  <c:v>44384</c:v>
                </c:pt>
                <c:pt idx="517">
                  <c:v>44385</c:v>
                </c:pt>
                <c:pt idx="518">
                  <c:v>44386</c:v>
                </c:pt>
                <c:pt idx="519">
                  <c:v>44387</c:v>
                </c:pt>
                <c:pt idx="520">
                  <c:v>44388</c:v>
                </c:pt>
                <c:pt idx="521">
                  <c:v>44389</c:v>
                </c:pt>
                <c:pt idx="522">
                  <c:v>44390</c:v>
                </c:pt>
                <c:pt idx="523">
                  <c:v>44391</c:v>
                </c:pt>
                <c:pt idx="524">
                  <c:v>44392</c:v>
                </c:pt>
                <c:pt idx="525">
                  <c:v>44393</c:v>
                </c:pt>
                <c:pt idx="526">
                  <c:v>44394</c:v>
                </c:pt>
                <c:pt idx="527">
                  <c:v>44395</c:v>
                </c:pt>
                <c:pt idx="528">
                  <c:v>44396</c:v>
                </c:pt>
                <c:pt idx="529">
                  <c:v>44397</c:v>
                </c:pt>
                <c:pt idx="530">
                  <c:v>44398</c:v>
                </c:pt>
                <c:pt idx="531">
                  <c:v>44399</c:v>
                </c:pt>
                <c:pt idx="532">
                  <c:v>44400</c:v>
                </c:pt>
                <c:pt idx="533">
                  <c:v>44401</c:v>
                </c:pt>
                <c:pt idx="534">
                  <c:v>44402</c:v>
                </c:pt>
                <c:pt idx="535">
                  <c:v>44403</c:v>
                </c:pt>
                <c:pt idx="536">
                  <c:v>44404</c:v>
                </c:pt>
                <c:pt idx="537">
                  <c:v>44405</c:v>
                </c:pt>
                <c:pt idx="538">
                  <c:v>44406</c:v>
                </c:pt>
                <c:pt idx="539">
                  <c:v>44407</c:v>
                </c:pt>
                <c:pt idx="540">
                  <c:v>44408</c:v>
                </c:pt>
                <c:pt idx="541">
                  <c:v>44409</c:v>
                </c:pt>
                <c:pt idx="542">
                  <c:v>44410</c:v>
                </c:pt>
                <c:pt idx="543">
                  <c:v>44411</c:v>
                </c:pt>
                <c:pt idx="544">
                  <c:v>44412</c:v>
                </c:pt>
                <c:pt idx="545">
                  <c:v>44413</c:v>
                </c:pt>
                <c:pt idx="546">
                  <c:v>44414</c:v>
                </c:pt>
                <c:pt idx="547">
                  <c:v>44415</c:v>
                </c:pt>
                <c:pt idx="548">
                  <c:v>44416</c:v>
                </c:pt>
                <c:pt idx="549">
                  <c:v>44417</c:v>
                </c:pt>
                <c:pt idx="550">
                  <c:v>44418</c:v>
                </c:pt>
                <c:pt idx="551">
                  <c:v>44419</c:v>
                </c:pt>
                <c:pt idx="552">
                  <c:v>44420</c:v>
                </c:pt>
                <c:pt idx="553">
                  <c:v>44421</c:v>
                </c:pt>
                <c:pt idx="554">
                  <c:v>44422</c:v>
                </c:pt>
                <c:pt idx="555">
                  <c:v>44423</c:v>
                </c:pt>
                <c:pt idx="556">
                  <c:v>44424</c:v>
                </c:pt>
                <c:pt idx="557">
                  <c:v>44425</c:v>
                </c:pt>
                <c:pt idx="558">
                  <c:v>44426</c:v>
                </c:pt>
                <c:pt idx="559">
                  <c:v>44427</c:v>
                </c:pt>
                <c:pt idx="560">
                  <c:v>44428</c:v>
                </c:pt>
                <c:pt idx="561">
                  <c:v>44429</c:v>
                </c:pt>
                <c:pt idx="562">
                  <c:v>44430</c:v>
                </c:pt>
                <c:pt idx="563">
                  <c:v>44431</c:v>
                </c:pt>
                <c:pt idx="564">
                  <c:v>44432</c:v>
                </c:pt>
                <c:pt idx="565">
                  <c:v>44433</c:v>
                </c:pt>
                <c:pt idx="566">
                  <c:v>44434</c:v>
                </c:pt>
                <c:pt idx="567">
                  <c:v>44435</c:v>
                </c:pt>
                <c:pt idx="568">
                  <c:v>44436</c:v>
                </c:pt>
                <c:pt idx="569">
                  <c:v>44437</c:v>
                </c:pt>
                <c:pt idx="570">
                  <c:v>44438</c:v>
                </c:pt>
                <c:pt idx="571">
                  <c:v>44439</c:v>
                </c:pt>
                <c:pt idx="572">
                  <c:v>44440</c:v>
                </c:pt>
                <c:pt idx="573">
                  <c:v>44441</c:v>
                </c:pt>
                <c:pt idx="574">
                  <c:v>44442</c:v>
                </c:pt>
                <c:pt idx="575">
                  <c:v>44443</c:v>
                </c:pt>
                <c:pt idx="576">
                  <c:v>44444</c:v>
                </c:pt>
                <c:pt idx="577">
                  <c:v>44445</c:v>
                </c:pt>
                <c:pt idx="578">
                  <c:v>44446</c:v>
                </c:pt>
                <c:pt idx="579">
                  <c:v>44447</c:v>
                </c:pt>
                <c:pt idx="580">
                  <c:v>44448</c:v>
                </c:pt>
                <c:pt idx="581">
                  <c:v>44449</c:v>
                </c:pt>
                <c:pt idx="582">
                  <c:v>44450</c:v>
                </c:pt>
                <c:pt idx="583">
                  <c:v>44451</c:v>
                </c:pt>
                <c:pt idx="584">
                  <c:v>44452</c:v>
                </c:pt>
                <c:pt idx="585">
                  <c:v>44453</c:v>
                </c:pt>
                <c:pt idx="586">
                  <c:v>44454</c:v>
                </c:pt>
                <c:pt idx="587">
                  <c:v>44455</c:v>
                </c:pt>
                <c:pt idx="588">
                  <c:v>44456</c:v>
                </c:pt>
                <c:pt idx="589">
                  <c:v>44457</c:v>
                </c:pt>
                <c:pt idx="590">
                  <c:v>44458</c:v>
                </c:pt>
                <c:pt idx="591">
                  <c:v>44459</c:v>
                </c:pt>
                <c:pt idx="592">
                  <c:v>44460</c:v>
                </c:pt>
                <c:pt idx="593">
                  <c:v>44461</c:v>
                </c:pt>
                <c:pt idx="594">
                  <c:v>44462</c:v>
                </c:pt>
                <c:pt idx="595">
                  <c:v>44463</c:v>
                </c:pt>
                <c:pt idx="596">
                  <c:v>44464</c:v>
                </c:pt>
                <c:pt idx="597">
                  <c:v>44465</c:v>
                </c:pt>
                <c:pt idx="598">
                  <c:v>44466</c:v>
                </c:pt>
                <c:pt idx="599">
                  <c:v>44467</c:v>
                </c:pt>
                <c:pt idx="600">
                  <c:v>44468</c:v>
                </c:pt>
                <c:pt idx="601">
                  <c:v>44469</c:v>
                </c:pt>
                <c:pt idx="602">
                  <c:v>44470</c:v>
                </c:pt>
                <c:pt idx="603">
                  <c:v>44471</c:v>
                </c:pt>
                <c:pt idx="604">
                  <c:v>44472</c:v>
                </c:pt>
                <c:pt idx="605">
                  <c:v>44473</c:v>
                </c:pt>
                <c:pt idx="606">
                  <c:v>44474</c:v>
                </c:pt>
                <c:pt idx="607">
                  <c:v>44475</c:v>
                </c:pt>
                <c:pt idx="608">
                  <c:v>44476</c:v>
                </c:pt>
                <c:pt idx="609">
                  <c:v>44477</c:v>
                </c:pt>
                <c:pt idx="610">
                  <c:v>44478</c:v>
                </c:pt>
                <c:pt idx="611">
                  <c:v>44479</c:v>
                </c:pt>
                <c:pt idx="612">
                  <c:v>44480</c:v>
                </c:pt>
                <c:pt idx="613">
                  <c:v>44481</c:v>
                </c:pt>
                <c:pt idx="614">
                  <c:v>44482</c:v>
                </c:pt>
                <c:pt idx="615">
                  <c:v>44483</c:v>
                </c:pt>
                <c:pt idx="616">
                  <c:v>44484</c:v>
                </c:pt>
                <c:pt idx="617">
                  <c:v>44485</c:v>
                </c:pt>
                <c:pt idx="618">
                  <c:v>44486</c:v>
                </c:pt>
                <c:pt idx="619">
                  <c:v>44487</c:v>
                </c:pt>
                <c:pt idx="620">
                  <c:v>44488</c:v>
                </c:pt>
                <c:pt idx="621">
                  <c:v>44489</c:v>
                </c:pt>
                <c:pt idx="622">
                  <c:v>44490</c:v>
                </c:pt>
                <c:pt idx="623">
                  <c:v>44491</c:v>
                </c:pt>
                <c:pt idx="624">
                  <c:v>44492</c:v>
                </c:pt>
                <c:pt idx="625">
                  <c:v>44493</c:v>
                </c:pt>
                <c:pt idx="626">
                  <c:v>44494</c:v>
                </c:pt>
                <c:pt idx="627">
                  <c:v>44495</c:v>
                </c:pt>
                <c:pt idx="628">
                  <c:v>44496</c:v>
                </c:pt>
                <c:pt idx="629">
                  <c:v>44497</c:v>
                </c:pt>
                <c:pt idx="630">
                  <c:v>44498</c:v>
                </c:pt>
                <c:pt idx="631">
                  <c:v>44499</c:v>
                </c:pt>
                <c:pt idx="632">
                  <c:v>44500</c:v>
                </c:pt>
                <c:pt idx="633">
                  <c:v>44501</c:v>
                </c:pt>
                <c:pt idx="634">
                  <c:v>44502</c:v>
                </c:pt>
                <c:pt idx="635">
                  <c:v>44503</c:v>
                </c:pt>
                <c:pt idx="636">
                  <c:v>44504</c:v>
                </c:pt>
                <c:pt idx="637">
                  <c:v>44505</c:v>
                </c:pt>
                <c:pt idx="638">
                  <c:v>44506</c:v>
                </c:pt>
                <c:pt idx="639">
                  <c:v>44507</c:v>
                </c:pt>
                <c:pt idx="640">
                  <c:v>44508</c:v>
                </c:pt>
                <c:pt idx="641">
                  <c:v>44509</c:v>
                </c:pt>
                <c:pt idx="642">
                  <c:v>44510</c:v>
                </c:pt>
                <c:pt idx="643">
                  <c:v>44511</c:v>
                </c:pt>
                <c:pt idx="644">
                  <c:v>44512</c:v>
                </c:pt>
                <c:pt idx="645">
                  <c:v>44513</c:v>
                </c:pt>
                <c:pt idx="646">
                  <c:v>44514</c:v>
                </c:pt>
                <c:pt idx="647">
                  <c:v>44515</c:v>
                </c:pt>
                <c:pt idx="648">
                  <c:v>44516</c:v>
                </c:pt>
                <c:pt idx="649">
                  <c:v>44517</c:v>
                </c:pt>
                <c:pt idx="650">
                  <c:v>44518</c:v>
                </c:pt>
                <c:pt idx="651">
                  <c:v>44519</c:v>
                </c:pt>
                <c:pt idx="652">
                  <c:v>44520</c:v>
                </c:pt>
                <c:pt idx="653">
                  <c:v>44521</c:v>
                </c:pt>
                <c:pt idx="654">
                  <c:v>44522</c:v>
                </c:pt>
                <c:pt idx="655">
                  <c:v>44523</c:v>
                </c:pt>
                <c:pt idx="656">
                  <c:v>44524</c:v>
                </c:pt>
                <c:pt idx="657">
                  <c:v>44525</c:v>
                </c:pt>
                <c:pt idx="658">
                  <c:v>44526</c:v>
                </c:pt>
                <c:pt idx="659">
                  <c:v>44527</c:v>
                </c:pt>
                <c:pt idx="660">
                  <c:v>44528</c:v>
                </c:pt>
                <c:pt idx="661">
                  <c:v>44529</c:v>
                </c:pt>
                <c:pt idx="662">
                  <c:v>44530</c:v>
                </c:pt>
                <c:pt idx="663">
                  <c:v>44531</c:v>
                </c:pt>
                <c:pt idx="664">
                  <c:v>44532</c:v>
                </c:pt>
                <c:pt idx="665">
                  <c:v>44533</c:v>
                </c:pt>
                <c:pt idx="666">
                  <c:v>44534</c:v>
                </c:pt>
                <c:pt idx="667">
                  <c:v>44535</c:v>
                </c:pt>
                <c:pt idx="668">
                  <c:v>44536</c:v>
                </c:pt>
                <c:pt idx="669">
                  <c:v>44537</c:v>
                </c:pt>
                <c:pt idx="670">
                  <c:v>44538</c:v>
                </c:pt>
                <c:pt idx="671">
                  <c:v>44539</c:v>
                </c:pt>
                <c:pt idx="672">
                  <c:v>44540</c:v>
                </c:pt>
                <c:pt idx="673">
                  <c:v>44541</c:v>
                </c:pt>
                <c:pt idx="674">
                  <c:v>44542</c:v>
                </c:pt>
                <c:pt idx="675">
                  <c:v>44543</c:v>
                </c:pt>
                <c:pt idx="676">
                  <c:v>44544</c:v>
                </c:pt>
                <c:pt idx="677">
                  <c:v>44545</c:v>
                </c:pt>
                <c:pt idx="678">
                  <c:v>44546</c:v>
                </c:pt>
                <c:pt idx="679">
                  <c:v>44547</c:v>
                </c:pt>
                <c:pt idx="680">
                  <c:v>44548</c:v>
                </c:pt>
                <c:pt idx="681">
                  <c:v>44549</c:v>
                </c:pt>
                <c:pt idx="682">
                  <c:v>44550</c:v>
                </c:pt>
                <c:pt idx="683">
                  <c:v>44551</c:v>
                </c:pt>
                <c:pt idx="684">
                  <c:v>44552</c:v>
                </c:pt>
                <c:pt idx="685">
                  <c:v>44553</c:v>
                </c:pt>
                <c:pt idx="686">
                  <c:v>44554</c:v>
                </c:pt>
                <c:pt idx="687">
                  <c:v>44555</c:v>
                </c:pt>
                <c:pt idx="688">
                  <c:v>44556</c:v>
                </c:pt>
                <c:pt idx="689">
                  <c:v>44557</c:v>
                </c:pt>
                <c:pt idx="690">
                  <c:v>44558</c:v>
                </c:pt>
                <c:pt idx="691">
                  <c:v>44559</c:v>
                </c:pt>
                <c:pt idx="692">
                  <c:v>44560</c:v>
                </c:pt>
              </c:numCache>
            </c:numRef>
          </c:cat>
          <c:val>
            <c:numRef>
              <c:f>'R'!$C$3:$C$695</c:f>
              <c:numCache>
                <c:formatCode>General</c:formatCode>
                <c:ptCount val="6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3.5920000000000001</c:v>
                </c:pt>
                <c:pt idx="9">
                  <c:v>3.5920000000000001</c:v>
                </c:pt>
                <c:pt idx="10">
                  <c:v>3.5920000000000001</c:v>
                </c:pt>
                <c:pt idx="11">
                  <c:v>3.5920000000000001</c:v>
                </c:pt>
                <c:pt idx="12">
                  <c:v>3.5920000000000001</c:v>
                </c:pt>
                <c:pt idx="13">
                  <c:v>3.5920000000000001</c:v>
                </c:pt>
                <c:pt idx="14">
                  <c:v>3.5920000000000001</c:v>
                </c:pt>
                <c:pt idx="15">
                  <c:v>3.5920000000000001</c:v>
                </c:pt>
                <c:pt idx="16">
                  <c:v>3.5920000000000001</c:v>
                </c:pt>
                <c:pt idx="17">
                  <c:v>3.5920000000000001</c:v>
                </c:pt>
                <c:pt idx="18">
                  <c:v>3.5920000000000001</c:v>
                </c:pt>
                <c:pt idx="19">
                  <c:v>3.5920000000000001</c:v>
                </c:pt>
                <c:pt idx="20">
                  <c:v>3.5920000000000001</c:v>
                </c:pt>
                <c:pt idx="21">
                  <c:v>2.335</c:v>
                </c:pt>
                <c:pt idx="22">
                  <c:v>2.335</c:v>
                </c:pt>
                <c:pt idx="23">
                  <c:v>2.0129999999999999</c:v>
                </c:pt>
                <c:pt idx="24">
                  <c:v>2.0129999999999999</c:v>
                </c:pt>
                <c:pt idx="25">
                  <c:v>2.0129999999999999</c:v>
                </c:pt>
                <c:pt idx="26">
                  <c:v>2.0129999999999999</c:v>
                </c:pt>
                <c:pt idx="27">
                  <c:v>2.0129999999999999</c:v>
                </c:pt>
                <c:pt idx="28">
                  <c:v>2.0129999999999999</c:v>
                </c:pt>
                <c:pt idx="29">
                  <c:v>2.0129999999999999</c:v>
                </c:pt>
                <c:pt idx="30">
                  <c:v>2.0129999999999999</c:v>
                </c:pt>
                <c:pt idx="31">
                  <c:v>2.0129999999999999</c:v>
                </c:pt>
                <c:pt idx="32">
                  <c:v>2.0129999999999999</c:v>
                </c:pt>
                <c:pt idx="33">
                  <c:v>2.0129999999999999</c:v>
                </c:pt>
                <c:pt idx="34">
                  <c:v>2.0129999999999999</c:v>
                </c:pt>
                <c:pt idx="35">
                  <c:v>2.0129999999999999</c:v>
                </c:pt>
                <c:pt idx="36">
                  <c:v>2.0129999999999999</c:v>
                </c:pt>
                <c:pt idx="37">
                  <c:v>2.0129999999999999</c:v>
                </c:pt>
                <c:pt idx="38">
                  <c:v>2.0129999999999999</c:v>
                </c:pt>
                <c:pt idx="39">
                  <c:v>1.0529999999999999</c:v>
                </c:pt>
                <c:pt idx="40">
                  <c:v>1.0529999999999999</c:v>
                </c:pt>
                <c:pt idx="41">
                  <c:v>1.0529999999999999</c:v>
                </c:pt>
                <c:pt idx="42">
                  <c:v>1.0529999999999999</c:v>
                </c:pt>
                <c:pt idx="43">
                  <c:v>1.0529999999999999</c:v>
                </c:pt>
                <c:pt idx="44">
                  <c:v>1.0529999999999999</c:v>
                </c:pt>
                <c:pt idx="45">
                  <c:v>1.0529999999999999</c:v>
                </c:pt>
                <c:pt idx="46">
                  <c:v>1.0529999999999999</c:v>
                </c:pt>
                <c:pt idx="47">
                  <c:v>1.0529999999999999</c:v>
                </c:pt>
                <c:pt idx="48">
                  <c:v>1.0529999999999999</c:v>
                </c:pt>
                <c:pt idx="49">
                  <c:v>1.0529999999999999</c:v>
                </c:pt>
                <c:pt idx="50">
                  <c:v>1.0529999999999999</c:v>
                </c:pt>
                <c:pt idx="51">
                  <c:v>1.0529999999999999</c:v>
                </c:pt>
                <c:pt idx="52">
                  <c:v>1.0529999999999999</c:v>
                </c:pt>
                <c:pt idx="53">
                  <c:v>0.91800000000000004</c:v>
                </c:pt>
                <c:pt idx="54">
                  <c:v>0.91800000000000004</c:v>
                </c:pt>
                <c:pt idx="55">
                  <c:v>0.91800000000000004</c:v>
                </c:pt>
                <c:pt idx="56">
                  <c:v>0.91800000000000004</c:v>
                </c:pt>
                <c:pt idx="57">
                  <c:v>0.91800000000000004</c:v>
                </c:pt>
                <c:pt idx="58">
                  <c:v>0.91800000000000004</c:v>
                </c:pt>
                <c:pt idx="59">
                  <c:v>0.91800000000000004</c:v>
                </c:pt>
                <c:pt idx="60">
                  <c:v>0.91800000000000004</c:v>
                </c:pt>
                <c:pt idx="61">
                  <c:v>0.91800000000000004</c:v>
                </c:pt>
                <c:pt idx="62">
                  <c:v>0.91800000000000004</c:v>
                </c:pt>
                <c:pt idx="63">
                  <c:v>0.81</c:v>
                </c:pt>
                <c:pt idx="64">
                  <c:v>0.81</c:v>
                </c:pt>
                <c:pt idx="65">
                  <c:v>0.81</c:v>
                </c:pt>
                <c:pt idx="66">
                  <c:v>0.81</c:v>
                </c:pt>
                <c:pt idx="67">
                  <c:v>0.81</c:v>
                </c:pt>
                <c:pt idx="68">
                  <c:v>0.81</c:v>
                </c:pt>
                <c:pt idx="69">
                  <c:v>0.81</c:v>
                </c:pt>
                <c:pt idx="70">
                  <c:v>0.81</c:v>
                </c:pt>
                <c:pt idx="71">
                  <c:v>0.81</c:v>
                </c:pt>
                <c:pt idx="72">
                  <c:v>0.81</c:v>
                </c:pt>
                <c:pt idx="73">
                  <c:v>0.81</c:v>
                </c:pt>
                <c:pt idx="74">
                  <c:v>0.81</c:v>
                </c:pt>
                <c:pt idx="75">
                  <c:v>0.81</c:v>
                </c:pt>
                <c:pt idx="76">
                  <c:v>0.81</c:v>
                </c:pt>
                <c:pt idx="77">
                  <c:v>0.81</c:v>
                </c:pt>
                <c:pt idx="78">
                  <c:v>0.81</c:v>
                </c:pt>
                <c:pt idx="79">
                  <c:v>0.81</c:v>
                </c:pt>
                <c:pt idx="80">
                  <c:v>0.81</c:v>
                </c:pt>
                <c:pt idx="81">
                  <c:v>0.81</c:v>
                </c:pt>
                <c:pt idx="82">
                  <c:v>0.81</c:v>
                </c:pt>
                <c:pt idx="83">
                  <c:v>0.69099999999999995</c:v>
                </c:pt>
                <c:pt idx="84">
                  <c:v>0.69099999999999995</c:v>
                </c:pt>
                <c:pt idx="85">
                  <c:v>0.69099999999999995</c:v>
                </c:pt>
                <c:pt idx="86">
                  <c:v>0.69099999999999995</c:v>
                </c:pt>
                <c:pt idx="87">
                  <c:v>0.69099999999999995</c:v>
                </c:pt>
                <c:pt idx="88">
                  <c:v>0.69099999999999995</c:v>
                </c:pt>
                <c:pt idx="89">
                  <c:v>0.69099999999999995</c:v>
                </c:pt>
                <c:pt idx="90">
                  <c:v>0.69099999999999995</c:v>
                </c:pt>
                <c:pt idx="91">
                  <c:v>0.69099999999999995</c:v>
                </c:pt>
                <c:pt idx="92">
                  <c:v>0.69099999999999995</c:v>
                </c:pt>
                <c:pt idx="93">
                  <c:v>0.69099999999999995</c:v>
                </c:pt>
                <c:pt idx="94">
                  <c:v>0.69099999999999995</c:v>
                </c:pt>
                <c:pt idx="95">
                  <c:v>0.80600000000000005</c:v>
                </c:pt>
                <c:pt idx="96">
                  <c:v>0.80600000000000005</c:v>
                </c:pt>
                <c:pt idx="97">
                  <c:v>0.80600000000000005</c:v>
                </c:pt>
                <c:pt idx="98">
                  <c:v>0.80600000000000005</c:v>
                </c:pt>
                <c:pt idx="99">
                  <c:v>0.80600000000000005</c:v>
                </c:pt>
                <c:pt idx="100">
                  <c:v>0.80600000000000005</c:v>
                </c:pt>
                <c:pt idx="101">
                  <c:v>0.80600000000000005</c:v>
                </c:pt>
                <c:pt idx="102">
                  <c:v>0.80600000000000005</c:v>
                </c:pt>
                <c:pt idx="103">
                  <c:v>0.80600000000000005</c:v>
                </c:pt>
                <c:pt idx="104">
                  <c:v>0.80600000000000005</c:v>
                </c:pt>
                <c:pt idx="105">
                  <c:v>0.80600000000000005</c:v>
                </c:pt>
                <c:pt idx="106">
                  <c:v>0.80600000000000005</c:v>
                </c:pt>
                <c:pt idx="107">
                  <c:v>0.80600000000000005</c:v>
                </c:pt>
                <c:pt idx="108">
                  <c:v>0.80600000000000005</c:v>
                </c:pt>
                <c:pt idx="109">
                  <c:v>0.80600000000000005</c:v>
                </c:pt>
                <c:pt idx="110">
                  <c:v>0.80600000000000005</c:v>
                </c:pt>
                <c:pt idx="111">
                  <c:v>0.80600000000000005</c:v>
                </c:pt>
                <c:pt idx="112">
                  <c:v>0.80600000000000005</c:v>
                </c:pt>
                <c:pt idx="113">
                  <c:v>0.66800000000000004</c:v>
                </c:pt>
                <c:pt idx="114">
                  <c:v>0.70599999999999996</c:v>
                </c:pt>
                <c:pt idx="115">
                  <c:v>0.70599999999999996</c:v>
                </c:pt>
                <c:pt idx="116">
                  <c:v>0.70599999999999996</c:v>
                </c:pt>
                <c:pt idx="117">
                  <c:v>0.70599999999999996</c:v>
                </c:pt>
                <c:pt idx="118">
                  <c:v>0.70599999999999996</c:v>
                </c:pt>
                <c:pt idx="119">
                  <c:v>0.70599999999999996</c:v>
                </c:pt>
                <c:pt idx="120">
                  <c:v>0.70599999999999996</c:v>
                </c:pt>
                <c:pt idx="121">
                  <c:v>0.70599999999999996</c:v>
                </c:pt>
                <c:pt idx="122">
                  <c:v>0.70599999999999996</c:v>
                </c:pt>
                <c:pt idx="123">
                  <c:v>0.70599999999999996</c:v>
                </c:pt>
                <c:pt idx="124">
                  <c:v>0.70599999999999996</c:v>
                </c:pt>
                <c:pt idx="125">
                  <c:v>0.70599999999999996</c:v>
                </c:pt>
                <c:pt idx="126">
                  <c:v>0.70599999999999996</c:v>
                </c:pt>
                <c:pt idx="127">
                  <c:v>0.70599999999999996</c:v>
                </c:pt>
                <c:pt idx="128">
                  <c:v>0.70599999999999996</c:v>
                </c:pt>
                <c:pt idx="129">
                  <c:v>0.70599999999999996</c:v>
                </c:pt>
                <c:pt idx="130">
                  <c:v>0.70599999999999996</c:v>
                </c:pt>
                <c:pt idx="131">
                  <c:v>0.70599999999999996</c:v>
                </c:pt>
                <c:pt idx="132">
                  <c:v>0.70599999999999996</c:v>
                </c:pt>
                <c:pt idx="133">
                  <c:v>0.70599999999999996</c:v>
                </c:pt>
                <c:pt idx="134">
                  <c:v>0.70599999999999996</c:v>
                </c:pt>
                <c:pt idx="135">
                  <c:v>0.70599999999999996</c:v>
                </c:pt>
                <c:pt idx="136">
                  <c:v>0.70599999999999996</c:v>
                </c:pt>
                <c:pt idx="137">
                  <c:v>0.95399999999999996</c:v>
                </c:pt>
                <c:pt idx="138">
                  <c:v>0.95399999999999996</c:v>
                </c:pt>
                <c:pt idx="139">
                  <c:v>0.95399999999999996</c:v>
                </c:pt>
                <c:pt idx="140">
                  <c:v>0.95399999999999996</c:v>
                </c:pt>
                <c:pt idx="141">
                  <c:v>0.95399999999999996</c:v>
                </c:pt>
                <c:pt idx="142">
                  <c:v>0.95399999999999996</c:v>
                </c:pt>
                <c:pt idx="143">
                  <c:v>0.85499999999999998</c:v>
                </c:pt>
                <c:pt idx="144">
                  <c:v>0.85499999999999998</c:v>
                </c:pt>
                <c:pt idx="145">
                  <c:v>0.85499999999999998</c:v>
                </c:pt>
                <c:pt idx="146">
                  <c:v>0.85499999999999998</c:v>
                </c:pt>
                <c:pt idx="147">
                  <c:v>0.85499999999999998</c:v>
                </c:pt>
                <c:pt idx="148">
                  <c:v>0.85499999999999998</c:v>
                </c:pt>
                <c:pt idx="149">
                  <c:v>0.85499999999999998</c:v>
                </c:pt>
                <c:pt idx="150">
                  <c:v>0.85499999999999998</c:v>
                </c:pt>
                <c:pt idx="151">
                  <c:v>0.85499999999999998</c:v>
                </c:pt>
                <c:pt idx="152">
                  <c:v>0.85499999999999998</c:v>
                </c:pt>
                <c:pt idx="153">
                  <c:v>0.85499999999999998</c:v>
                </c:pt>
                <c:pt idx="154">
                  <c:v>0.85499999999999998</c:v>
                </c:pt>
                <c:pt idx="155">
                  <c:v>0.85499999999999998</c:v>
                </c:pt>
                <c:pt idx="156">
                  <c:v>0.85499999999999998</c:v>
                </c:pt>
                <c:pt idx="157">
                  <c:v>0.85499999999999998</c:v>
                </c:pt>
                <c:pt idx="158">
                  <c:v>0.85499999999999998</c:v>
                </c:pt>
                <c:pt idx="159">
                  <c:v>0.85499999999999998</c:v>
                </c:pt>
                <c:pt idx="160">
                  <c:v>0.85499999999999998</c:v>
                </c:pt>
                <c:pt idx="161">
                  <c:v>0.85499999999999998</c:v>
                </c:pt>
                <c:pt idx="162">
                  <c:v>0.85499999999999998</c:v>
                </c:pt>
                <c:pt idx="163">
                  <c:v>0.85499999999999998</c:v>
                </c:pt>
                <c:pt idx="164">
                  <c:v>0.85499999999999998</c:v>
                </c:pt>
                <c:pt idx="165">
                  <c:v>0.85499999999999998</c:v>
                </c:pt>
                <c:pt idx="166">
                  <c:v>0.85499999999999998</c:v>
                </c:pt>
                <c:pt idx="167">
                  <c:v>0.85499999999999998</c:v>
                </c:pt>
                <c:pt idx="168">
                  <c:v>0.85499999999999998</c:v>
                </c:pt>
                <c:pt idx="169">
                  <c:v>0.85499999999999998</c:v>
                </c:pt>
                <c:pt idx="170">
                  <c:v>0.85499999999999998</c:v>
                </c:pt>
                <c:pt idx="171">
                  <c:v>0.85499999999999998</c:v>
                </c:pt>
                <c:pt idx="172">
                  <c:v>0.85499999999999998</c:v>
                </c:pt>
                <c:pt idx="173">
                  <c:v>0.90400000000000003</c:v>
                </c:pt>
                <c:pt idx="174">
                  <c:v>0.90400000000000003</c:v>
                </c:pt>
                <c:pt idx="175">
                  <c:v>0.90400000000000003</c:v>
                </c:pt>
                <c:pt idx="176">
                  <c:v>0.90400000000000003</c:v>
                </c:pt>
                <c:pt idx="177">
                  <c:v>0.90400000000000003</c:v>
                </c:pt>
                <c:pt idx="178">
                  <c:v>0.90400000000000003</c:v>
                </c:pt>
                <c:pt idx="179">
                  <c:v>0.90400000000000003</c:v>
                </c:pt>
                <c:pt idx="180">
                  <c:v>0.90400000000000003</c:v>
                </c:pt>
                <c:pt idx="181">
                  <c:v>0.90400000000000003</c:v>
                </c:pt>
                <c:pt idx="182">
                  <c:v>0.90400000000000003</c:v>
                </c:pt>
                <c:pt idx="183">
                  <c:v>0.90400000000000003</c:v>
                </c:pt>
                <c:pt idx="184">
                  <c:v>0.90400000000000003</c:v>
                </c:pt>
                <c:pt idx="185">
                  <c:v>0.90400000000000003</c:v>
                </c:pt>
                <c:pt idx="186">
                  <c:v>0.90400000000000003</c:v>
                </c:pt>
                <c:pt idx="187">
                  <c:v>0.90400000000000003</c:v>
                </c:pt>
                <c:pt idx="188">
                  <c:v>0.90400000000000003</c:v>
                </c:pt>
                <c:pt idx="189">
                  <c:v>0.90400000000000003</c:v>
                </c:pt>
                <c:pt idx="190">
                  <c:v>0.90400000000000003</c:v>
                </c:pt>
                <c:pt idx="191">
                  <c:v>0.90400000000000003</c:v>
                </c:pt>
                <c:pt idx="192">
                  <c:v>0.90400000000000003</c:v>
                </c:pt>
                <c:pt idx="193">
                  <c:v>0.90400000000000003</c:v>
                </c:pt>
                <c:pt idx="194">
                  <c:v>0.90400000000000003</c:v>
                </c:pt>
                <c:pt idx="195">
                  <c:v>0.90400000000000003</c:v>
                </c:pt>
                <c:pt idx="196">
                  <c:v>0.90400000000000003</c:v>
                </c:pt>
                <c:pt idx="197">
                  <c:v>0.90400000000000003</c:v>
                </c:pt>
                <c:pt idx="198">
                  <c:v>1.175</c:v>
                </c:pt>
                <c:pt idx="199">
                  <c:v>1.175</c:v>
                </c:pt>
                <c:pt idx="200">
                  <c:v>1.175</c:v>
                </c:pt>
                <c:pt idx="201">
                  <c:v>1.175</c:v>
                </c:pt>
                <c:pt idx="202">
                  <c:v>1.175</c:v>
                </c:pt>
                <c:pt idx="203">
                  <c:v>1.4330000000000001</c:v>
                </c:pt>
                <c:pt idx="204">
                  <c:v>1.4330000000000001</c:v>
                </c:pt>
                <c:pt idx="205">
                  <c:v>1.4330000000000001</c:v>
                </c:pt>
                <c:pt idx="206">
                  <c:v>1.4330000000000001</c:v>
                </c:pt>
                <c:pt idx="207">
                  <c:v>1.4330000000000001</c:v>
                </c:pt>
                <c:pt idx="208">
                  <c:v>1.4330000000000001</c:v>
                </c:pt>
                <c:pt idx="209">
                  <c:v>1.4330000000000001</c:v>
                </c:pt>
                <c:pt idx="210">
                  <c:v>1.4330000000000001</c:v>
                </c:pt>
                <c:pt idx="211">
                  <c:v>1.4330000000000001</c:v>
                </c:pt>
                <c:pt idx="212">
                  <c:v>1.4330000000000001</c:v>
                </c:pt>
                <c:pt idx="213">
                  <c:v>1.4330000000000001</c:v>
                </c:pt>
                <c:pt idx="214">
                  <c:v>1.4330000000000001</c:v>
                </c:pt>
                <c:pt idx="215">
                  <c:v>1.4330000000000001</c:v>
                </c:pt>
                <c:pt idx="216">
                  <c:v>1.4330000000000001</c:v>
                </c:pt>
                <c:pt idx="217">
                  <c:v>1.4330000000000001</c:v>
                </c:pt>
                <c:pt idx="218">
                  <c:v>1.4330000000000001</c:v>
                </c:pt>
                <c:pt idx="219">
                  <c:v>1.4330000000000001</c:v>
                </c:pt>
                <c:pt idx="220">
                  <c:v>1.4330000000000001</c:v>
                </c:pt>
                <c:pt idx="221">
                  <c:v>1.4330000000000001</c:v>
                </c:pt>
                <c:pt idx="222">
                  <c:v>1.4330000000000001</c:v>
                </c:pt>
                <c:pt idx="223">
                  <c:v>1.4330000000000001</c:v>
                </c:pt>
                <c:pt idx="224">
                  <c:v>1.4330000000000001</c:v>
                </c:pt>
                <c:pt idx="225">
                  <c:v>1.4330000000000001</c:v>
                </c:pt>
                <c:pt idx="226">
                  <c:v>1.4330000000000001</c:v>
                </c:pt>
                <c:pt idx="227">
                  <c:v>1.4330000000000001</c:v>
                </c:pt>
                <c:pt idx="228">
                  <c:v>1.4330000000000001</c:v>
                </c:pt>
                <c:pt idx="229">
                  <c:v>1.4330000000000001</c:v>
                </c:pt>
                <c:pt idx="230">
                  <c:v>1.4330000000000001</c:v>
                </c:pt>
                <c:pt idx="231">
                  <c:v>1.4330000000000001</c:v>
                </c:pt>
                <c:pt idx="232">
                  <c:v>1.4330000000000001</c:v>
                </c:pt>
                <c:pt idx="233">
                  <c:v>1.7549999999999999</c:v>
                </c:pt>
                <c:pt idx="234">
                  <c:v>1.7549999999999999</c:v>
                </c:pt>
                <c:pt idx="235">
                  <c:v>1.7549999999999999</c:v>
                </c:pt>
                <c:pt idx="236">
                  <c:v>1.7549999999999999</c:v>
                </c:pt>
                <c:pt idx="237">
                  <c:v>1.35</c:v>
                </c:pt>
                <c:pt idx="238">
                  <c:v>1.35</c:v>
                </c:pt>
                <c:pt idx="239">
                  <c:v>1.35</c:v>
                </c:pt>
                <c:pt idx="240">
                  <c:v>1.35</c:v>
                </c:pt>
                <c:pt idx="241">
                  <c:v>1.35</c:v>
                </c:pt>
                <c:pt idx="242">
                  <c:v>1.35</c:v>
                </c:pt>
                <c:pt idx="243">
                  <c:v>1.35</c:v>
                </c:pt>
                <c:pt idx="244">
                  <c:v>1.35</c:v>
                </c:pt>
                <c:pt idx="245">
                  <c:v>1.35</c:v>
                </c:pt>
                <c:pt idx="246">
                  <c:v>1.35</c:v>
                </c:pt>
                <c:pt idx="247">
                  <c:v>1.35</c:v>
                </c:pt>
                <c:pt idx="248">
                  <c:v>1.35</c:v>
                </c:pt>
                <c:pt idx="249">
                  <c:v>1.35</c:v>
                </c:pt>
                <c:pt idx="250">
                  <c:v>1.35</c:v>
                </c:pt>
                <c:pt idx="251">
                  <c:v>1.35</c:v>
                </c:pt>
                <c:pt idx="252">
                  <c:v>1.35</c:v>
                </c:pt>
                <c:pt idx="253">
                  <c:v>1.35</c:v>
                </c:pt>
                <c:pt idx="254">
                  <c:v>1.35</c:v>
                </c:pt>
                <c:pt idx="255">
                  <c:v>1.35</c:v>
                </c:pt>
                <c:pt idx="256">
                  <c:v>1.35</c:v>
                </c:pt>
                <c:pt idx="257">
                  <c:v>1.35</c:v>
                </c:pt>
                <c:pt idx="258">
                  <c:v>1.35</c:v>
                </c:pt>
                <c:pt idx="259">
                  <c:v>1.35</c:v>
                </c:pt>
                <c:pt idx="260">
                  <c:v>1.35</c:v>
                </c:pt>
                <c:pt idx="261">
                  <c:v>1.35</c:v>
                </c:pt>
                <c:pt idx="262">
                  <c:v>1.35</c:v>
                </c:pt>
                <c:pt idx="263">
                  <c:v>1.647</c:v>
                </c:pt>
                <c:pt idx="264">
                  <c:v>1.647</c:v>
                </c:pt>
                <c:pt idx="265">
                  <c:v>1.647</c:v>
                </c:pt>
                <c:pt idx="266">
                  <c:v>1.153</c:v>
                </c:pt>
                <c:pt idx="267">
                  <c:v>1.153</c:v>
                </c:pt>
                <c:pt idx="268">
                  <c:v>1.153</c:v>
                </c:pt>
                <c:pt idx="269">
                  <c:v>1.153</c:v>
                </c:pt>
                <c:pt idx="270">
                  <c:v>1.153</c:v>
                </c:pt>
                <c:pt idx="271">
                  <c:v>1.153</c:v>
                </c:pt>
                <c:pt idx="272">
                  <c:v>1.153</c:v>
                </c:pt>
                <c:pt idx="273">
                  <c:v>1.153</c:v>
                </c:pt>
                <c:pt idx="274">
                  <c:v>1.153</c:v>
                </c:pt>
                <c:pt idx="275">
                  <c:v>1.153</c:v>
                </c:pt>
                <c:pt idx="276">
                  <c:v>1.153</c:v>
                </c:pt>
                <c:pt idx="277">
                  <c:v>1.153</c:v>
                </c:pt>
                <c:pt idx="278">
                  <c:v>1.153</c:v>
                </c:pt>
                <c:pt idx="279">
                  <c:v>1.153</c:v>
                </c:pt>
                <c:pt idx="280">
                  <c:v>1.153</c:v>
                </c:pt>
                <c:pt idx="281">
                  <c:v>1.153</c:v>
                </c:pt>
                <c:pt idx="282">
                  <c:v>1.153</c:v>
                </c:pt>
                <c:pt idx="283">
                  <c:v>1.054</c:v>
                </c:pt>
                <c:pt idx="284">
                  <c:v>1.054</c:v>
                </c:pt>
                <c:pt idx="285">
                  <c:v>1.054</c:v>
                </c:pt>
                <c:pt idx="286">
                  <c:v>1.054</c:v>
                </c:pt>
                <c:pt idx="287">
                  <c:v>1.054</c:v>
                </c:pt>
                <c:pt idx="288">
                  <c:v>1.054</c:v>
                </c:pt>
                <c:pt idx="289">
                  <c:v>1.054</c:v>
                </c:pt>
                <c:pt idx="290">
                  <c:v>1.054</c:v>
                </c:pt>
                <c:pt idx="291">
                  <c:v>1.054</c:v>
                </c:pt>
                <c:pt idx="292">
                  <c:v>1.054</c:v>
                </c:pt>
                <c:pt idx="293">
                  <c:v>1.1439999999999999</c:v>
                </c:pt>
                <c:pt idx="294">
                  <c:v>1.1439999999999999</c:v>
                </c:pt>
                <c:pt idx="295">
                  <c:v>1.1439999999999999</c:v>
                </c:pt>
                <c:pt idx="296">
                  <c:v>1.1439999999999999</c:v>
                </c:pt>
                <c:pt idx="297">
                  <c:v>1.1439999999999999</c:v>
                </c:pt>
                <c:pt idx="298">
                  <c:v>1.1439999999999999</c:v>
                </c:pt>
                <c:pt idx="299">
                  <c:v>1.1439999999999999</c:v>
                </c:pt>
                <c:pt idx="300">
                  <c:v>1.1439999999999999</c:v>
                </c:pt>
                <c:pt idx="301">
                  <c:v>1.1439999999999999</c:v>
                </c:pt>
                <c:pt idx="302">
                  <c:v>1.1439999999999999</c:v>
                </c:pt>
                <c:pt idx="303">
                  <c:v>1.1439999999999999</c:v>
                </c:pt>
                <c:pt idx="304">
                  <c:v>1.1439999999999999</c:v>
                </c:pt>
                <c:pt idx="305">
                  <c:v>1.1439999999999999</c:v>
                </c:pt>
                <c:pt idx="306">
                  <c:v>1.1439999999999999</c:v>
                </c:pt>
                <c:pt idx="307">
                  <c:v>1.1439999999999999</c:v>
                </c:pt>
                <c:pt idx="308">
                  <c:v>1.1439999999999999</c:v>
                </c:pt>
                <c:pt idx="309">
                  <c:v>1.1439999999999999</c:v>
                </c:pt>
                <c:pt idx="310">
                  <c:v>1.1439999999999999</c:v>
                </c:pt>
                <c:pt idx="311">
                  <c:v>1.1439999999999999</c:v>
                </c:pt>
                <c:pt idx="312">
                  <c:v>1.1439999999999999</c:v>
                </c:pt>
                <c:pt idx="313">
                  <c:v>1.1439999999999999</c:v>
                </c:pt>
                <c:pt idx="314">
                  <c:v>1.1439999999999999</c:v>
                </c:pt>
                <c:pt idx="315">
                  <c:v>1.1439999999999999</c:v>
                </c:pt>
                <c:pt idx="316">
                  <c:v>1.1439999999999999</c:v>
                </c:pt>
                <c:pt idx="317">
                  <c:v>1.1439999999999999</c:v>
                </c:pt>
                <c:pt idx="318">
                  <c:v>1.1439999999999999</c:v>
                </c:pt>
                <c:pt idx="319">
                  <c:v>1.107</c:v>
                </c:pt>
                <c:pt idx="320">
                  <c:v>1.107</c:v>
                </c:pt>
                <c:pt idx="321">
                  <c:v>1.107</c:v>
                </c:pt>
                <c:pt idx="322">
                  <c:v>1.107</c:v>
                </c:pt>
                <c:pt idx="323">
                  <c:v>1.137</c:v>
                </c:pt>
                <c:pt idx="324">
                  <c:v>1.137</c:v>
                </c:pt>
                <c:pt idx="325">
                  <c:v>1.137</c:v>
                </c:pt>
                <c:pt idx="326">
                  <c:v>1.137</c:v>
                </c:pt>
                <c:pt idx="327">
                  <c:v>1.137</c:v>
                </c:pt>
                <c:pt idx="328">
                  <c:v>1.137</c:v>
                </c:pt>
                <c:pt idx="329">
                  <c:v>1.137</c:v>
                </c:pt>
                <c:pt idx="330">
                  <c:v>1.137</c:v>
                </c:pt>
                <c:pt idx="331">
                  <c:v>1.137</c:v>
                </c:pt>
                <c:pt idx="332">
                  <c:v>1.137</c:v>
                </c:pt>
                <c:pt idx="333">
                  <c:v>1.137</c:v>
                </c:pt>
                <c:pt idx="334">
                  <c:v>1.137</c:v>
                </c:pt>
                <c:pt idx="335">
                  <c:v>1.137</c:v>
                </c:pt>
                <c:pt idx="336">
                  <c:v>1.137</c:v>
                </c:pt>
                <c:pt idx="337">
                  <c:v>1.137</c:v>
                </c:pt>
                <c:pt idx="338">
                  <c:v>1.137</c:v>
                </c:pt>
                <c:pt idx="339">
                  <c:v>1.137</c:v>
                </c:pt>
                <c:pt idx="340">
                  <c:v>1.137</c:v>
                </c:pt>
                <c:pt idx="341">
                  <c:v>1.137</c:v>
                </c:pt>
                <c:pt idx="342">
                  <c:v>1.137</c:v>
                </c:pt>
                <c:pt idx="343">
                  <c:v>1.137</c:v>
                </c:pt>
                <c:pt idx="344">
                  <c:v>1.137</c:v>
                </c:pt>
                <c:pt idx="345">
                  <c:v>1.137</c:v>
                </c:pt>
                <c:pt idx="346">
                  <c:v>1.137</c:v>
                </c:pt>
                <c:pt idx="347">
                  <c:v>1.137</c:v>
                </c:pt>
                <c:pt idx="348">
                  <c:v>1.137</c:v>
                </c:pt>
                <c:pt idx="349">
                  <c:v>1.137</c:v>
                </c:pt>
                <c:pt idx="350">
                  <c:v>1.137</c:v>
                </c:pt>
                <c:pt idx="351">
                  <c:v>1.137</c:v>
                </c:pt>
                <c:pt idx="352">
                  <c:v>1.137</c:v>
                </c:pt>
                <c:pt idx="353">
                  <c:v>1.0780000000000001</c:v>
                </c:pt>
                <c:pt idx="354">
                  <c:v>1.0780000000000001</c:v>
                </c:pt>
                <c:pt idx="355">
                  <c:v>1.0780000000000001</c:v>
                </c:pt>
                <c:pt idx="356">
                  <c:v>1.0780000000000001</c:v>
                </c:pt>
                <c:pt idx="357">
                  <c:v>1.0780000000000001</c:v>
                </c:pt>
                <c:pt idx="358">
                  <c:v>1.0780000000000001</c:v>
                </c:pt>
                <c:pt idx="359">
                  <c:v>1.0780000000000001</c:v>
                </c:pt>
                <c:pt idx="360">
                  <c:v>1.0780000000000001</c:v>
                </c:pt>
                <c:pt idx="361">
                  <c:v>1.0780000000000001</c:v>
                </c:pt>
                <c:pt idx="362">
                  <c:v>1.0780000000000001</c:v>
                </c:pt>
                <c:pt idx="363">
                  <c:v>1.0780000000000001</c:v>
                </c:pt>
                <c:pt idx="364">
                  <c:v>1.0780000000000001</c:v>
                </c:pt>
                <c:pt idx="365">
                  <c:v>1.0780000000000001</c:v>
                </c:pt>
                <c:pt idx="366">
                  <c:v>1.0780000000000001</c:v>
                </c:pt>
                <c:pt idx="367">
                  <c:v>1.0780000000000001</c:v>
                </c:pt>
                <c:pt idx="368">
                  <c:v>1.0780000000000001</c:v>
                </c:pt>
                <c:pt idx="369">
                  <c:v>1.0780000000000001</c:v>
                </c:pt>
                <c:pt idx="370">
                  <c:v>1.0780000000000001</c:v>
                </c:pt>
                <c:pt idx="371">
                  <c:v>1.0780000000000001</c:v>
                </c:pt>
                <c:pt idx="372">
                  <c:v>1.0780000000000001</c:v>
                </c:pt>
                <c:pt idx="373">
                  <c:v>1.0780000000000001</c:v>
                </c:pt>
                <c:pt idx="374">
                  <c:v>1.0780000000000001</c:v>
                </c:pt>
                <c:pt idx="375">
                  <c:v>1.0780000000000001</c:v>
                </c:pt>
                <c:pt idx="376">
                  <c:v>1.0780000000000001</c:v>
                </c:pt>
                <c:pt idx="377">
                  <c:v>1.0780000000000001</c:v>
                </c:pt>
                <c:pt idx="378">
                  <c:v>1.0780000000000001</c:v>
                </c:pt>
                <c:pt idx="379">
                  <c:v>1.0780000000000001</c:v>
                </c:pt>
                <c:pt idx="380">
                  <c:v>1.0780000000000001</c:v>
                </c:pt>
                <c:pt idx="381">
                  <c:v>1.0780000000000001</c:v>
                </c:pt>
                <c:pt idx="382">
                  <c:v>1.0780000000000001</c:v>
                </c:pt>
                <c:pt idx="383">
                  <c:v>0.92900000000000005</c:v>
                </c:pt>
                <c:pt idx="384">
                  <c:v>0.92900000000000005</c:v>
                </c:pt>
                <c:pt idx="385">
                  <c:v>0.92900000000000005</c:v>
                </c:pt>
                <c:pt idx="386">
                  <c:v>0.92900000000000005</c:v>
                </c:pt>
                <c:pt idx="387">
                  <c:v>0.92900000000000005</c:v>
                </c:pt>
                <c:pt idx="388">
                  <c:v>0.92900000000000005</c:v>
                </c:pt>
                <c:pt idx="389">
                  <c:v>0.92900000000000005</c:v>
                </c:pt>
                <c:pt idx="390">
                  <c:v>0.92900000000000005</c:v>
                </c:pt>
                <c:pt idx="391">
                  <c:v>0.92900000000000005</c:v>
                </c:pt>
                <c:pt idx="392">
                  <c:v>0.92900000000000005</c:v>
                </c:pt>
                <c:pt idx="393">
                  <c:v>0.92900000000000005</c:v>
                </c:pt>
                <c:pt idx="394">
                  <c:v>0.92900000000000005</c:v>
                </c:pt>
                <c:pt idx="395">
                  <c:v>0.92900000000000005</c:v>
                </c:pt>
                <c:pt idx="396">
                  <c:v>0.92900000000000005</c:v>
                </c:pt>
                <c:pt idx="397">
                  <c:v>0.92900000000000005</c:v>
                </c:pt>
                <c:pt idx="398">
                  <c:v>0.92900000000000005</c:v>
                </c:pt>
                <c:pt idx="399">
                  <c:v>0.92900000000000005</c:v>
                </c:pt>
                <c:pt idx="400">
                  <c:v>0.92900000000000005</c:v>
                </c:pt>
                <c:pt idx="401">
                  <c:v>0.92900000000000005</c:v>
                </c:pt>
                <c:pt idx="402">
                  <c:v>0.92900000000000005</c:v>
                </c:pt>
                <c:pt idx="403">
                  <c:v>0.92900000000000005</c:v>
                </c:pt>
                <c:pt idx="404">
                  <c:v>0.92900000000000005</c:v>
                </c:pt>
                <c:pt idx="405">
                  <c:v>0.92900000000000005</c:v>
                </c:pt>
                <c:pt idx="406">
                  <c:v>0.92900000000000005</c:v>
                </c:pt>
                <c:pt idx="407">
                  <c:v>0.92900000000000005</c:v>
                </c:pt>
                <c:pt idx="408">
                  <c:v>0.92900000000000005</c:v>
                </c:pt>
                <c:pt idx="409">
                  <c:v>0.92900000000000005</c:v>
                </c:pt>
                <c:pt idx="410">
                  <c:v>0.92900000000000005</c:v>
                </c:pt>
                <c:pt idx="411">
                  <c:v>0.92900000000000005</c:v>
                </c:pt>
                <c:pt idx="412">
                  <c:v>0.92900000000000005</c:v>
                </c:pt>
                <c:pt idx="413">
                  <c:v>0.81</c:v>
                </c:pt>
                <c:pt idx="414">
                  <c:v>0.81</c:v>
                </c:pt>
                <c:pt idx="415">
                  <c:v>0.81</c:v>
                </c:pt>
                <c:pt idx="416">
                  <c:v>0.81</c:v>
                </c:pt>
                <c:pt idx="417">
                  <c:v>0.81</c:v>
                </c:pt>
                <c:pt idx="418">
                  <c:v>0.81</c:v>
                </c:pt>
                <c:pt idx="419">
                  <c:v>0.81</c:v>
                </c:pt>
                <c:pt idx="420">
                  <c:v>0.81</c:v>
                </c:pt>
                <c:pt idx="421">
                  <c:v>0.81</c:v>
                </c:pt>
                <c:pt idx="422">
                  <c:v>0.81</c:v>
                </c:pt>
                <c:pt idx="423">
                  <c:v>0.81</c:v>
                </c:pt>
                <c:pt idx="424">
                  <c:v>0.81</c:v>
                </c:pt>
                <c:pt idx="425">
                  <c:v>0.81</c:v>
                </c:pt>
                <c:pt idx="426">
                  <c:v>0.81</c:v>
                </c:pt>
                <c:pt idx="427">
                  <c:v>0.81</c:v>
                </c:pt>
                <c:pt idx="428">
                  <c:v>0.81</c:v>
                </c:pt>
                <c:pt idx="429">
                  <c:v>0.81</c:v>
                </c:pt>
                <c:pt idx="430">
                  <c:v>0.81</c:v>
                </c:pt>
                <c:pt idx="431">
                  <c:v>0.81</c:v>
                </c:pt>
                <c:pt idx="432">
                  <c:v>0.81</c:v>
                </c:pt>
                <c:pt idx="433">
                  <c:v>0.81</c:v>
                </c:pt>
                <c:pt idx="434">
                  <c:v>0.81</c:v>
                </c:pt>
                <c:pt idx="435">
                  <c:v>0.81</c:v>
                </c:pt>
                <c:pt idx="436">
                  <c:v>0.81</c:v>
                </c:pt>
                <c:pt idx="437">
                  <c:v>0.81</c:v>
                </c:pt>
                <c:pt idx="438">
                  <c:v>0.81</c:v>
                </c:pt>
                <c:pt idx="439">
                  <c:v>0.81</c:v>
                </c:pt>
                <c:pt idx="440">
                  <c:v>0.81</c:v>
                </c:pt>
                <c:pt idx="441">
                  <c:v>0.81</c:v>
                </c:pt>
                <c:pt idx="442">
                  <c:v>0.81</c:v>
                </c:pt>
                <c:pt idx="443">
                  <c:v>0.69099999999999995</c:v>
                </c:pt>
                <c:pt idx="444">
                  <c:v>0.69099999999999995</c:v>
                </c:pt>
                <c:pt idx="445">
                  <c:v>0.69099999999999995</c:v>
                </c:pt>
                <c:pt idx="446">
                  <c:v>0.69099999999999995</c:v>
                </c:pt>
                <c:pt idx="447">
                  <c:v>0.69099999999999995</c:v>
                </c:pt>
                <c:pt idx="448">
                  <c:v>0.69099999999999995</c:v>
                </c:pt>
                <c:pt idx="449">
                  <c:v>0.69099999999999995</c:v>
                </c:pt>
                <c:pt idx="450">
                  <c:v>0.69099999999999995</c:v>
                </c:pt>
                <c:pt idx="451">
                  <c:v>0.69099999999999995</c:v>
                </c:pt>
                <c:pt idx="452">
                  <c:v>0.69099999999999995</c:v>
                </c:pt>
                <c:pt idx="453">
                  <c:v>0.69099999999999995</c:v>
                </c:pt>
                <c:pt idx="454">
                  <c:v>0.69099999999999995</c:v>
                </c:pt>
                <c:pt idx="455">
                  <c:v>0.69099999999999995</c:v>
                </c:pt>
                <c:pt idx="456">
                  <c:v>0.69099999999999995</c:v>
                </c:pt>
                <c:pt idx="457">
                  <c:v>0.69099999999999995</c:v>
                </c:pt>
                <c:pt idx="458">
                  <c:v>0.69099999999999995</c:v>
                </c:pt>
                <c:pt idx="459">
                  <c:v>0.69099999999999995</c:v>
                </c:pt>
                <c:pt idx="460">
                  <c:v>0.69099999999999995</c:v>
                </c:pt>
                <c:pt idx="461">
                  <c:v>0.69099999999999995</c:v>
                </c:pt>
                <c:pt idx="462">
                  <c:v>0.69099999999999995</c:v>
                </c:pt>
                <c:pt idx="463">
                  <c:v>0.69099999999999995</c:v>
                </c:pt>
                <c:pt idx="464">
                  <c:v>0.69099999999999995</c:v>
                </c:pt>
                <c:pt idx="465">
                  <c:v>0.69099999999999995</c:v>
                </c:pt>
                <c:pt idx="466">
                  <c:v>0.69099999999999995</c:v>
                </c:pt>
                <c:pt idx="467">
                  <c:v>0.69099999999999995</c:v>
                </c:pt>
                <c:pt idx="468">
                  <c:v>0.69099999999999995</c:v>
                </c:pt>
                <c:pt idx="469">
                  <c:v>0.69099999999999995</c:v>
                </c:pt>
                <c:pt idx="470">
                  <c:v>0.69099999999999995</c:v>
                </c:pt>
                <c:pt idx="471">
                  <c:v>0.69099999999999995</c:v>
                </c:pt>
                <c:pt idx="472">
                  <c:v>0.69099999999999995</c:v>
                </c:pt>
                <c:pt idx="473">
                  <c:v>0.57199999999999995</c:v>
                </c:pt>
                <c:pt idx="474">
                  <c:v>0.57199999999999995</c:v>
                </c:pt>
                <c:pt idx="475">
                  <c:v>0.57199999999999995</c:v>
                </c:pt>
                <c:pt idx="476">
                  <c:v>0.57199999999999995</c:v>
                </c:pt>
                <c:pt idx="477">
                  <c:v>0.57199999999999995</c:v>
                </c:pt>
                <c:pt idx="478">
                  <c:v>0.57199999999999995</c:v>
                </c:pt>
                <c:pt idx="479">
                  <c:v>0.57199999999999995</c:v>
                </c:pt>
                <c:pt idx="480">
                  <c:v>0.57199999999999995</c:v>
                </c:pt>
                <c:pt idx="481">
                  <c:v>0.57199999999999995</c:v>
                </c:pt>
                <c:pt idx="482">
                  <c:v>0.57199999999999995</c:v>
                </c:pt>
                <c:pt idx="483">
                  <c:v>0.57199999999999995</c:v>
                </c:pt>
                <c:pt idx="484">
                  <c:v>0.57199999999999995</c:v>
                </c:pt>
                <c:pt idx="485">
                  <c:v>0.57199999999999995</c:v>
                </c:pt>
                <c:pt idx="486">
                  <c:v>0.57199999999999995</c:v>
                </c:pt>
                <c:pt idx="487">
                  <c:v>0.57199999999999995</c:v>
                </c:pt>
                <c:pt idx="488">
                  <c:v>0.57199999999999995</c:v>
                </c:pt>
                <c:pt idx="489">
                  <c:v>0.57199999999999995</c:v>
                </c:pt>
                <c:pt idx="490">
                  <c:v>0.57199999999999995</c:v>
                </c:pt>
                <c:pt idx="491">
                  <c:v>0.57199999999999995</c:v>
                </c:pt>
                <c:pt idx="492">
                  <c:v>0.57199999999999995</c:v>
                </c:pt>
                <c:pt idx="493">
                  <c:v>0.57199999999999995</c:v>
                </c:pt>
                <c:pt idx="494">
                  <c:v>0.57199999999999995</c:v>
                </c:pt>
                <c:pt idx="495">
                  <c:v>0.57199999999999995</c:v>
                </c:pt>
                <c:pt idx="496">
                  <c:v>0.57199999999999995</c:v>
                </c:pt>
                <c:pt idx="497">
                  <c:v>0.57199999999999995</c:v>
                </c:pt>
                <c:pt idx="498">
                  <c:v>0.57199999999999995</c:v>
                </c:pt>
                <c:pt idx="499">
                  <c:v>0.57199999999999995</c:v>
                </c:pt>
                <c:pt idx="500">
                  <c:v>0.57199999999999995</c:v>
                </c:pt>
                <c:pt idx="501">
                  <c:v>0.57199999999999995</c:v>
                </c:pt>
                <c:pt idx="502">
                  <c:v>0.57199999999999995</c:v>
                </c:pt>
                <c:pt idx="503">
                  <c:v>0.51300000000000001</c:v>
                </c:pt>
                <c:pt idx="504">
                  <c:v>0.51300000000000001</c:v>
                </c:pt>
                <c:pt idx="505">
                  <c:v>0.51300000000000001</c:v>
                </c:pt>
                <c:pt idx="506">
                  <c:v>0.51300000000000001</c:v>
                </c:pt>
                <c:pt idx="507">
                  <c:v>0.51300000000000001</c:v>
                </c:pt>
                <c:pt idx="508">
                  <c:v>0.51300000000000001</c:v>
                </c:pt>
                <c:pt idx="509">
                  <c:v>0.51300000000000001</c:v>
                </c:pt>
                <c:pt idx="510">
                  <c:v>0.51300000000000001</c:v>
                </c:pt>
                <c:pt idx="511">
                  <c:v>0.51300000000000001</c:v>
                </c:pt>
                <c:pt idx="512">
                  <c:v>0.51300000000000001</c:v>
                </c:pt>
                <c:pt idx="513">
                  <c:v>0.51300000000000001</c:v>
                </c:pt>
                <c:pt idx="514">
                  <c:v>0.51300000000000001</c:v>
                </c:pt>
                <c:pt idx="515">
                  <c:v>0.51300000000000001</c:v>
                </c:pt>
                <c:pt idx="516">
                  <c:v>0.51300000000000001</c:v>
                </c:pt>
                <c:pt idx="517">
                  <c:v>0.51300000000000001</c:v>
                </c:pt>
                <c:pt idx="518">
                  <c:v>0.51300000000000001</c:v>
                </c:pt>
                <c:pt idx="519">
                  <c:v>0.51300000000000001</c:v>
                </c:pt>
                <c:pt idx="520">
                  <c:v>0.51300000000000001</c:v>
                </c:pt>
                <c:pt idx="521">
                  <c:v>0.51300000000000001</c:v>
                </c:pt>
                <c:pt idx="522">
                  <c:v>0.51300000000000001</c:v>
                </c:pt>
                <c:pt idx="523">
                  <c:v>0.51300000000000001</c:v>
                </c:pt>
                <c:pt idx="524">
                  <c:v>0.51300000000000001</c:v>
                </c:pt>
                <c:pt idx="525">
                  <c:v>0.51300000000000001</c:v>
                </c:pt>
                <c:pt idx="526">
                  <c:v>0.51300000000000001</c:v>
                </c:pt>
                <c:pt idx="527">
                  <c:v>0.51300000000000001</c:v>
                </c:pt>
                <c:pt idx="528">
                  <c:v>0.51300000000000001</c:v>
                </c:pt>
                <c:pt idx="529">
                  <c:v>0.51300000000000001</c:v>
                </c:pt>
                <c:pt idx="530">
                  <c:v>0.51300000000000001</c:v>
                </c:pt>
                <c:pt idx="531">
                  <c:v>0.51300000000000001</c:v>
                </c:pt>
                <c:pt idx="532">
                  <c:v>0.51300000000000001</c:v>
                </c:pt>
                <c:pt idx="533">
                  <c:v>0.54200000000000004</c:v>
                </c:pt>
                <c:pt idx="534">
                  <c:v>0.54200000000000004</c:v>
                </c:pt>
                <c:pt idx="535">
                  <c:v>0.54200000000000004</c:v>
                </c:pt>
                <c:pt idx="536">
                  <c:v>0.54200000000000004</c:v>
                </c:pt>
                <c:pt idx="537">
                  <c:v>0.54200000000000004</c:v>
                </c:pt>
                <c:pt idx="538">
                  <c:v>0.54200000000000004</c:v>
                </c:pt>
                <c:pt idx="539">
                  <c:v>0.54200000000000004</c:v>
                </c:pt>
                <c:pt idx="540">
                  <c:v>0.54200000000000004</c:v>
                </c:pt>
                <c:pt idx="541">
                  <c:v>0.54200000000000004</c:v>
                </c:pt>
                <c:pt idx="542">
                  <c:v>0.54200000000000004</c:v>
                </c:pt>
                <c:pt idx="543">
                  <c:v>0.54200000000000004</c:v>
                </c:pt>
                <c:pt idx="544">
                  <c:v>0.54200000000000004</c:v>
                </c:pt>
                <c:pt idx="545">
                  <c:v>0.54200000000000004</c:v>
                </c:pt>
                <c:pt idx="546">
                  <c:v>0.54200000000000004</c:v>
                </c:pt>
                <c:pt idx="547">
                  <c:v>0.54200000000000004</c:v>
                </c:pt>
                <c:pt idx="548">
                  <c:v>0.54200000000000004</c:v>
                </c:pt>
                <c:pt idx="549">
                  <c:v>0.54200000000000004</c:v>
                </c:pt>
                <c:pt idx="550">
                  <c:v>0.54200000000000004</c:v>
                </c:pt>
                <c:pt idx="551">
                  <c:v>0.54200000000000004</c:v>
                </c:pt>
                <c:pt idx="552">
                  <c:v>0.54200000000000004</c:v>
                </c:pt>
                <c:pt idx="553">
                  <c:v>0.54200000000000004</c:v>
                </c:pt>
                <c:pt idx="554">
                  <c:v>0.54200000000000004</c:v>
                </c:pt>
                <c:pt idx="555">
                  <c:v>0.54200000000000004</c:v>
                </c:pt>
                <c:pt idx="556">
                  <c:v>0.54200000000000004</c:v>
                </c:pt>
                <c:pt idx="557">
                  <c:v>0.54200000000000004</c:v>
                </c:pt>
                <c:pt idx="558">
                  <c:v>0.54200000000000004</c:v>
                </c:pt>
                <c:pt idx="559">
                  <c:v>0.54200000000000004</c:v>
                </c:pt>
                <c:pt idx="560">
                  <c:v>0.54200000000000004</c:v>
                </c:pt>
                <c:pt idx="561">
                  <c:v>0.54200000000000004</c:v>
                </c:pt>
                <c:pt idx="562">
                  <c:v>0.54200000000000004</c:v>
                </c:pt>
                <c:pt idx="563">
                  <c:v>0.66100000000000003</c:v>
                </c:pt>
                <c:pt idx="564">
                  <c:v>0.66100000000000003</c:v>
                </c:pt>
                <c:pt idx="565">
                  <c:v>0.66100000000000003</c:v>
                </c:pt>
                <c:pt idx="566">
                  <c:v>0.66100000000000003</c:v>
                </c:pt>
                <c:pt idx="567">
                  <c:v>0.66100000000000003</c:v>
                </c:pt>
                <c:pt idx="568">
                  <c:v>0.66100000000000003</c:v>
                </c:pt>
                <c:pt idx="569">
                  <c:v>0.66100000000000003</c:v>
                </c:pt>
                <c:pt idx="570">
                  <c:v>0.66100000000000003</c:v>
                </c:pt>
                <c:pt idx="571">
                  <c:v>0.66100000000000003</c:v>
                </c:pt>
                <c:pt idx="572">
                  <c:v>0.66100000000000003</c:v>
                </c:pt>
                <c:pt idx="573">
                  <c:v>0.66100000000000003</c:v>
                </c:pt>
                <c:pt idx="574">
                  <c:v>0.66100000000000003</c:v>
                </c:pt>
                <c:pt idx="575">
                  <c:v>0.66100000000000003</c:v>
                </c:pt>
                <c:pt idx="576">
                  <c:v>0.66100000000000003</c:v>
                </c:pt>
                <c:pt idx="577">
                  <c:v>0.66100000000000003</c:v>
                </c:pt>
                <c:pt idx="578">
                  <c:v>0.66100000000000003</c:v>
                </c:pt>
                <c:pt idx="579">
                  <c:v>0.66100000000000003</c:v>
                </c:pt>
                <c:pt idx="580">
                  <c:v>0.66100000000000003</c:v>
                </c:pt>
                <c:pt idx="581">
                  <c:v>0.66100000000000003</c:v>
                </c:pt>
                <c:pt idx="582">
                  <c:v>0.66100000000000003</c:v>
                </c:pt>
                <c:pt idx="583">
                  <c:v>0.66100000000000003</c:v>
                </c:pt>
                <c:pt idx="584">
                  <c:v>0.66100000000000003</c:v>
                </c:pt>
                <c:pt idx="585">
                  <c:v>0.66100000000000003</c:v>
                </c:pt>
                <c:pt idx="586">
                  <c:v>0.66100000000000003</c:v>
                </c:pt>
                <c:pt idx="587">
                  <c:v>0.66100000000000003</c:v>
                </c:pt>
                <c:pt idx="588">
                  <c:v>0.66100000000000003</c:v>
                </c:pt>
                <c:pt idx="589">
                  <c:v>0.66100000000000003</c:v>
                </c:pt>
                <c:pt idx="590">
                  <c:v>0.66100000000000003</c:v>
                </c:pt>
                <c:pt idx="591">
                  <c:v>0.66100000000000003</c:v>
                </c:pt>
                <c:pt idx="592">
                  <c:v>0.66100000000000003</c:v>
                </c:pt>
                <c:pt idx="593">
                  <c:v>0.81</c:v>
                </c:pt>
                <c:pt idx="594">
                  <c:v>0.81</c:v>
                </c:pt>
                <c:pt idx="595">
                  <c:v>0.81</c:v>
                </c:pt>
                <c:pt idx="596">
                  <c:v>0.81</c:v>
                </c:pt>
                <c:pt idx="597">
                  <c:v>0.81</c:v>
                </c:pt>
                <c:pt idx="598">
                  <c:v>0.81</c:v>
                </c:pt>
                <c:pt idx="599">
                  <c:v>0.81</c:v>
                </c:pt>
                <c:pt idx="600">
                  <c:v>0.81</c:v>
                </c:pt>
                <c:pt idx="601">
                  <c:v>0.81</c:v>
                </c:pt>
                <c:pt idx="602">
                  <c:v>0.81</c:v>
                </c:pt>
                <c:pt idx="603">
                  <c:v>0.81</c:v>
                </c:pt>
                <c:pt idx="604">
                  <c:v>0.81</c:v>
                </c:pt>
                <c:pt idx="605">
                  <c:v>0.81</c:v>
                </c:pt>
                <c:pt idx="606">
                  <c:v>0.81</c:v>
                </c:pt>
                <c:pt idx="607">
                  <c:v>0.81</c:v>
                </c:pt>
                <c:pt idx="608">
                  <c:v>0.81</c:v>
                </c:pt>
                <c:pt idx="609">
                  <c:v>0.81</c:v>
                </c:pt>
                <c:pt idx="610">
                  <c:v>0.81</c:v>
                </c:pt>
                <c:pt idx="611">
                  <c:v>0.81</c:v>
                </c:pt>
                <c:pt idx="612">
                  <c:v>0.81</c:v>
                </c:pt>
                <c:pt idx="613">
                  <c:v>0.81</c:v>
                </c:pt>
                <c:pt idx="614">
                  <c:v>0.81</c:v>
                </c:pt>
                <c:pt idx="615">
                  <c:v>0.81</c:v>
                </c:pt>
                <c:pt idx="616">
                  <c:v>0.81</c:v>
                </c:pt>
                <c:pt idx="617">
                  <c:v>0.81</c:v>
                </c:pt>
                <c:pt idx="618">
                  <c:v>0.81</c:v>
                </c:pt>
                <c:pt idx="619">
                  <c:v>0.81</c:v>
                </c:pt>
                <c:pt idx="620">
                  <c:v>0.81</c:v>
                </c:pt>
                <c:pt idx="621">
                  <c:v>0.81</c:v>
                </c:pt>
                <c:pt idx="622">
                  <c:v>0.81</c:v>
                </c:pt>
                <c:pt idx="623">
                  <c:v>0.98799999999999999</c:v>
                </c:pt>
                <c:pt idx="624">
                  <c:v>0.98799999999999999</c:v>
                </c:pt>
                <c:pt idx="625">
                  <c:v>0.98799999999999999</c:v>
                </c:pt>
                <c:pt idx="626">
                  <c:v>0.98799999999999999</c:v>
                </c:pt>
                <c:pt idx="627">
                  <c:v>0.98799999999999999</c:v>
                </c:pt>
                <c:pt idx="628">
                  <c:v>0.98799999999999999</c:v>
                </c:pt>
                <c:pt idx="629">
                  <c:v>0.98799999999999999</c:v>
                </c:pt>
                <c:pt idx="630">
                  <c:v>0.98799999999999999</c:v>
                </c:pt>
                <c:pt idx="631">
                  <c:v>0.98799999999999999</c:v>
                </c:pt>
                <c:pt idx="632">
                  <c:v>0.98799999999999999</c:v>
                </c:pt>
                <c:pt idx="633">
                  <c:v>0.98799999999999999</c:v>
                </c:pt>
                <c:pt idx="634">
                  <c:v>0.98799999999999999</c:v>
                </c:pt>
                <c:pt idx="635">
                  <c:v>0.98799999999999999</c:v>
                </c:pt>
                <c:pt idx="636">
                  <c:v>0.98799999999999999</c:v>
                </c:pt>
                <c:pt idx="637">
                  <c:v>0.98799999999999999</c:v>
                </c:pt>
                <c:pt idx="638">
                  <c:v>0.98799999999999999</c:v>
                </c:pt>
                <c:pt idx="639">
                  <c:v>0.98799999999999999</c:v>
                </c:pt>
                <c:pt idx="640">
                  <c:v>0.98799999999999999</c:v>
                </c:pt>
                <c:pt idx="641">
                  <c:v>0.98799999999999999</c:v>
                </c:pt>
                <c:pt idx="642">
                  <c:v>0.98799999999999999</c:v>
                </c:pt>
                <c:pt idx="643">
                  <c:v>0.98799999999999999</c:v>
                </c:pt>
                <c:pt idx="644">
                  <c:v>0.98799999999999999</c:v>
                </c:pt>
                <c:pt idx="645">
                  <c:v>0.98799999999999999</c:v>
                </c:pt>
                <c:pt idx="646">
                  <c:v>0.98799999999999999</c:v>
                </c:pt>
                <c:pt idx="647">
                  <c:v>0.98799999999999999</c:v>
                </c:pt>
                <c:pt idx="648">
                  <c:v>0.98799999999999999</c:v>
                </c:pt>
                <c:pt idx="649">
                  <c:v>0.98799999999999999</c:v>
                </c:pt>
                <c:pt idx="650">
                  <c:v>0.98799999999999999</c:v>
                </c:pt>
                <c:pt idx="651">
                  <c:v>0.98799999999999999</c:v>
                </c:pt>
                <c:pt idx="652">
                  <c:v>0.98799999999999999</c:v>
                </c:pt>
                <c:pt idx="653">
                  <c:v>1.107</c:v>
                </c:pt>
                <c:pt idx="654">
                  <c:v>1.107</c:v>
                </c:pt>
                <c:pt idx="655">
                  <c:v>1.107</c:v>
                </c:pt>
                <c:pt idx="656">
                  <c:v>1.107</c:v>
                </c:pt>
                <c:pt idx="657">
                  <c:v>1.107</c:v>
                </c:pt>
                <c:pt idx="658">
                  <c:v>1.107</c:v>
                </c:pt>
                <c:pt idx="659">
                  <c:v>1.107</c:v>
                </c:pt>
                <c:pt idx="660">
                  <c:v>1.107</c:v>
                </c:pt>
                <c:pt idx="661">
                  <c:v>1.107</c:v>
                </c:pt>
                <c:pt idx="662">
                  <c:v>1.107</c:v>
                </c:pt>
                <c:pt idx="663">
                  <c:v>1.107</c:v>
                </c:pt>
                <c:pt idx="664">
                  <c:v>1.107</c:v>
                </c:pt>
                <c:pt idx="665">
                  <c:v>1.107</c:v>
                </c:pt>
                <c:pt idx="666">
                  <c:v>1.107</c:v>
                </c:pt>
                <c:pt idx="667">
                  <c:v>1.107</c:v>
                </c:pt>
                <c:pt idx="668">
                  <c:v>1.107</c:v>
                </c:pt>
                <c:pt idx="669">
                  <c:v>1.107</c:v>
                </c:pt>
                <c:pt idx="670">
                  <c:v>1.107</c:v>
                </c:pt>
                <c:pt idx="671">
                  <c:v>1.107</c:v>
                </c:pt>
                <c:pt idx="672">
                  <c:v>1.107</c:v>
                </c:pt>
                <c:pt idx="673">
                  <c:v>1.107</c:v>
                </c:pt>
                <c:pt idx="674">
                  <c:v>1.107</c:v>
                </c:pt>
                <c:pt idx="675">
                  <c:v>1.107</c:v>
                </c:pt>
                <c:pt idx="676">
                  <c:v>1.107</c:v>
                </c:pt>
                <c:pt idx="677">
                  <c:v>1.107</c:v>
                </c:pt>
                <c:pt idx="678">
                  <c:v>1.107</c:v>
                </c:pt>
                <c:pt idx="679">
                  <c:v>1.107</c:v>
                </c:pt>
                <c:pt idx="680">
                  <c:v>1.107</c:v>
                </c:pt>
                <c:pt idx="681">
                  <c:v>1.107</c:v>
                </c:pt>
                <c:pt idx="682">
                  <c:v>1.107</c:v>
                </c:pt>
                <c:pt idx="683">
                  <c:v>1.137</c:v>
                </c:pt>
                <c:pt idx="684">
                  <c:v>1.137</c:v>
                </c:pt>
                <c:pt idx="685">
                  <c:v>1.137</c:v>
                </c:pt>
                <c:pt idx="686">
                  <c:v>1.137</c:v>
                </c:pt>
                <c:pt idx="687">
                  <c:v>1.137</c:v>
                </c:pt>
                <c:pt idx="688">
                  <c:v>1.137</c:v>
                </c:pt>
                <c:pt idx="689">
                  <c:v>1.137</c:v>
                </c:pt>
                <c:pt idx="690">
                  <c:v>1.137</c:v>
                </c:pt>
                <c:pt idx="691">
                  <c:v>1.137</c:v>
                </c:pt>
                <c:pt idx="692">
                  <c:v>1.137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73-AE44-A74D-8F167063B73C}"/>
            </c:ext>
          </c:extLst>
        </c:ser>
        <c:ser>
          <c:idx val="1"/>
          <c:order val="1"/>
          <c:tx>
            <c:strRef>
              <c:f>'R'!$D$1:$D$2</c:f>
              <c:strCache>
                <c:ptCount val="2"/>
                <c:pt idx="0">
                  <c:v>CTC_50%_M(t)=0.35</c:v>
                </c:pt>
                <c:pt idx="1">
                  <c:v>CTC_50%_M(t)=0.7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'R'!$A$3:$A$695</c:f>
              <c:numCache>
                <c:formatCode>m/d/yy</c:formatCode>
                <c:ptCount val="693"/>
                <c:pt idx="0">
                  <c:v>43868</c:v>
                </c:pt>
                <c:pt idx="1">
                  <c:v>43869</c:v>
                </c:pt>
                <c:pt idx="2">
                  <c:v>43870</c:v>
                </c:pt>
                <c:pt idx="3">
                  <c:v>43871</c:v>
                </c:pt>
                <c:pt idx="4">
                  <c:v>43872</c:v>
                </c:pt>
                <c:pt idx="5">
                  <c:v>43873</c:v>
                </c:pt>
                <c:pt idx="6">
                  <c:v>43874</c:v>
                </c:pt>
                <c:pt idx="7">
                  <c:v>43875</c:v>
                </c:pt>
                <c:pt idx="8">
                  <c:v>43876</c:v>
                </c:pt>
                <c:pt idx="9">
                  <c:v>43877</c:v>
                </c:pt>
                <c:pt idx="10">
                  <c:v>43878</c:v>
                </c:pt>
                <c:pt idx="11">
                  <c:v>43879</c:v>
                </c:pt>
                <c:pt idx="12">
                  <c:v>43880</c:v>
                </c:pt>
                <c:pt idx="13">
                  <c:v>43881</c:v>
                </c:pt>
                <c:pt idx="14">
                  <c:v>43882</c:v>
                </c:pt>
                <c:pt idx="15">
                  <c:v>43883</c:v>
                </c:pt>
                <c:pt idx="16">
                  <c:v>43884</c:v>
                </c:pt>
                <c:pt idx="17">
                  <c:v>43885</c:v>
                </c:pt>
                <c:pt idx="18">
                  <c:v>43886</c:v>
                </c:pt>
                <c:pt idx="19">
                  <c:v>43887</c:v>
                </c:pt>
                <c:pt idx="20">
                  <c:v>43888</c:v>
                </c:pt>
                <c:pt idx="21">
                  <c:v>43889</c:v>
                </c:pt>
                <c:pt idx="22">
                  <c:v>43890</c:v>
                </c:pt>
                <c:pt idx="23">
                  <c:v>43891</c:v>
                </c:pt>
                <c:pt idx="24">
                  <c:v>43892</c:v>
                </c:pt>
                <c:pt idx="25">
                  <c:v>43893</c:v>
                </c:pt>
                <c:pt idx="26">
                  <c:v>43894</c:v>
                </c:pt>
                <c:pt idx="27">
                  <c:v>43895</c:v>
                </c:pt>
                <c:pt idx="28">
                  <c:v>43896</c:v>
                </c:pt>
                <c:pt idx="29">
                  <c:v>43897</c:v>
                </c:pt>
                <c:pt idx="30">
                  <c:v>43898</c:v>
                </c:pt>
                <c:pt idx="31">
                  <c:v>43899</c:v>
                </c:pt>
                <c:pt idx="32">
                  <c:v>43900</c:v>
                </c:pt>
                <c:pt idx="33">
                  <c:v>43901</c:v>
                </c:pt>
                <c:pt idx="34">
                  <c:v>43902</c:v>
                </c:pt>
                <c:pt idx="35">
                  <c:v>43903</c:v>
                </c:pt>
                <c:pt idx="36">
                  <c:v>43904</c:v>
                </c:pt>
                <c:pt idx="37">
                  <c:v>43905</c:v>
                </c:pt>
                <c:pt idx="38">
                  <c:v>43906</c:v>
                </c:pt>
                <c:pt idx="39">
                  <c:v>43907</c:v>
                </c:pt>
                <c:pt idx="40">
                  <c:v>43908</c:v>
                </c:pt>
                <c:pt idx="41">
                  <c:v>43909</c:v>
                </c:pt>
                <c:pt idx="42">
                  <c:v>43910</c:v>
                </c:pt>
                <c:pt idx="43">
                  <c:v>43911</c:v>
                </c:pt>
                <c:pt idx="44">
                  <c:v>43912</c:v>
                </c:pt>
                <c:pt idx="45">
                  <c:v>43913</c:v>
                </c:pt>
                <c:pt idx="46">
                  <c:v>43914</c:v>
                </c:pt>
                <c:pt idx="47">
                  <c:v>43915</c:v>
                </c:pt>
                <c:pt idx="48">
                  <c:v>43916</c:v>
                </c:pt>
                <c:pt idx="49">
                  <c:v>43917</c:v>
                </c:pt>
                <c:pt idx="50">
                  <c:v>43918</c:v>
                </c:pt>
                <c:pt idx="51">
                  <c:v>43919</c:v>
                </c:pt>
                <c:pt idx="52">
                  <c:v>43920</c:v>
                </c:pt>
                <c:pt idx="53">
                  <c:v>43921</c:v>
                </c:pt>
                <c:pt idx="54">
                  <c:v>43922</c:v>
                </c:pt>
                <c:pt idx="55">
                  <c:v>43923</c:v>
                </c:pt>
                <c:pt idx="56">
                  <c:v>43924</c:v>
                </c:pt>
                <c:pt idx="57">
                  <c:v>43925</c:v>
                </c:pt>
                <c:pt idx="58">
                  <c:v>43926</c:v>
                </c:pt>
                <c:pt idx="59">
                  <c:v>43927</c:v>
                </c:pt>
                <c:pt idx="60">
                  <c:v>43928</c:v>
                </c:pt>
                <c:pt idx="61">
                  <c:v>43929</c:v>
                </c:pt>
                <c:pt idx="62">
                  <c:v>43930</c:v>
                </c:pt>
                <c:pt idx="63">
                  <c:v>43931</c:v>
                </c:pt>
                <c:pt idx="64">
                  <c:v>43932</c:v>
                </c:pt>
                <c:pt idx="65">
                  <c:v>43933</c:v>
                </c:pt>
                <c:pt idx="66">
                  <c:v>43934</c:v>
                </c:pt>
                <c:pt idx="67">
                  <c:v>43935</c:v>
                </c:pt>
                <c:pt idx="68">
                  <c:v>43936</c:v>
                </c:pt>
                <c:pt idx="69">
                  <c:v>43937</c:v>
                </c:pt>
                <c:pt idx="70">
                  <c:v>43938</c:v>
                </c:pt>
                <c:pt idx="71">
                  <c:v>43939</c:v>
                </c:pt>
                <c:pt idx="72">
                  <c:v>43940</c:v>
                </c:pt>
                <c:pt idx="73">
                  <c:v>43941</c:v>
                </c:pt>
                <c:pt idx="74">
                  <c:v>43942</c:v>
                </c:pt>
                <c:pt idx="75">
                  <c:v>43943</c:v>
                </c:pt>
                <c:pt idx="76">
                  <c:v>43944</c:v>
                </c:pt>
                <c:pt idx="77">
                  <c:v>43945</c:v>
                </c:pt>
                <c:pt idx="78">
                  <c:v>43946</c:v>
                </c:pt>
                <c:pt idx="79">
                  <c:v>43947</c:v>
                </c:pt>
                <c:pt idx="80">
                  <c:v>43948</c:v>
                </c:pt>
                <c:pt idx="81">
                  <c:v>43949</c:v>
                </c:pt>
                <c:pt idx="82">
                  <c:v>43950</c:v>
                </c:pt>
                <c:pt idx="83">
                  <c:v>43951</c:v>
                </c:pt>
                <c:pt idx="84">
                  <c:v>43952</c:v>
                </c:pt>
                <c:pt idx="85">
                  <c:v>43953</c:v>
                </c:pt>
                <c:pt idx="86">
                  <c:v>43954</c:v>
                </c:pt>
                <c:pt idx="87">
                  <c:v>43955</c:v>
                </c:pt>
                <c:pt idx="88">
                  <c:v>43956</c:v>
                </c:pt>
                <c:pt idx="89">
                  <c:v>43957</c:v>
                </c:pt>
                <c:pt idx="90">
                  <c:v>43958</c:v>
                </c:pt>
                <c:pt idx="91">
                  <c:v>43959</c:v>
                </c:pt>
                <c:pt idx="92">
                  <c:v>43960</c:v>
                </c:pt>
                <c:pt idx="93">
                  <c:v>43961</c:v>
                </c:pt>
                <c:pt idx="94">
                  <c:v>43962</c:v>
                </c:pt>
                <c:pt idx="95">
                  <c:v>43963</c:v>
                </c:pt>
                <c:pt idx="96">
                  <c:v>43964</c:v>
                </c:pt>
                <c:pt idx="97">
                  <c:v>43965</c:v>
                </c:pt>
                <c:pt idx="98">
                  <c:v>43966</c:v>
                </c:pt>
                <c:pt idx="99">
                  <c:v>43967</c:v>
                </c:pt>
                <c:pt idx="100">
                  <c:v>43968</c:v>
                </c:pt>
                <c:pt idx="101">
                  <c:v>43969</c:v>
                </c:pt>
                <c:pt idx="102">
                  <c:v>43970</c:v>
                </c:pt>
                <c:pt idx="103">
                  <c:v>43971</c:v>
                </c:pt>
                <c:pt idx="104">
                  <c:v>43972</c:v>
                </c:pt>
                <c:pt idx="105">
                  <c:v>43973</c:v>
                </c:pt>
                <c:pt idx="106">
                  <c:v>43974</c:v>
                </c:pt>
                <c:pt idx="107">
                  <c:v>43975</c:v>
                </c:pt>
                <c:pt idx="108">
                  <c:v>43976</c:v>
                </c:pt>
                <c:pt idx="109">
                  <c:v>43977</c:v>
                </c:pt>
                <c:pt idx="110">
                  <c:v>43978</c:v>
                </c:pt>
                <c:pt idx="111">
                  <c:v>43979</c:v>
                </c:pt>
                <c:pt idx="112">
                  <c:v>43980</c:v>
                </c:pt>
                <c:pt idx="113">
                  <c:v>43981</c:v>
                </c:pt>
                <c:pt idx="114">
                  <c:v>43982</c:v>
                </c:pt>
                <c:pt idx="115">
                  <c:v>43983</c:v>
                </c:pt>
                <c:pt idx="116">
                  <c:v>43984</c:v>
                </c:pt>
                <c:pt idx="117">
                  <c:v>43985</c:v>
                </c:pt>
                <c:pt idx="118">
                  <c:v>43986</c:v>
                </c:pt>
                <c:pt idx="119">
                  <c:v>43987</c:v>
                </c:pt>
                <c:pt idx="120">
                  <c:v>43988</c:v>
                </c:pt>
                <c:pt idx="121">
                  <c:v>43989</c:v>
                </c:pt>
                <c:pt idx="122">
                  <c:v>43990</c:v>
                </c:pt>
                <c:pt idx="123">
                  <c:v>43991</c:v>
                </c:pt>
                <c:pt idx="124">
                  <c:v>43992</c:v>
                </c:pt>
                <c:pt idx="125">
                  <c:v>43993</c:v>
                </c:pt>
                <c:pt idx="126">
                  <c:v>43994</c:v>
                </c:pt>
                <c:pt idx="127">
                  <c:v>43995</c:v>
                </c:pt>
                <c:pt idx="128">
                  <c:v>43996</c:v>
                </c:pt>
                <c:pt idx="129">
                  <c:v>43997</c:v>
                </c:pt>
                <c:pt idx="130">
                  <c:v>43998</c:v>
                </c:pt>
                <c:pt idx="131">
                  <c:v>43999</c:v>
                </c:pt>
                <c:pt idx="132">
                  <c:v>44000</c:v>
                </c:pt>
                <c:pt idx="133">
                  <c:v>44001</c:v>
                </c:pt>
                <c:pt idx="134">
                  <c:v>44002</c:v>
                </c:pt>
                <c:pt idx="135">
                  <c:v>44003</c:v>
                </c:pt>
                <c:pt idx="136">
                  <c:v>44004</c:v>
                </c:pt>
                <c:pt idx="137">
                  <c:v>44005</c:v>
                </c:pt>
                <c:pt idx="138">
                  <c:v>44006</c:v>
                </c:pt>
                <c:pt idx="139">
                  <c:v>44007</c:v>
                </c:pt>
                <c:pt idx="140">
                  <c:v>44008</c:v>
                </c:pt>
                <c:pt idx="141">
                  <c:v>44009</c:v>
                </c:pt>
                <c:pt idx="142">
                  <c:v>44010</c:v>
                </c:pt>
                <c:pt idx="143">
                  <c:v>44011</c:v>
                </c:pt>
                <c:pt idx="144">
                  <c:v>44012</c:v>
                </c:pt>
                <c:pt idx="145">
                  <c:v>44013</c:v>
                </c:pt>
                <c:pt idx="146">
                  <c:v>44014</c:v>
                </c:pt>
                <c:pt idx="147">
                  <c:v>44015</c:v>
                </c:pt>
                <c:pt idx="148">
                  <c:v>44016</c:v>
                </c:pt>
                <c:pt idx="149">
                  <c:v>44017</c:v>
                </c:pt>
                <c:pt idx="150">
                  <c:v>44018</c:v>
                </c:pt>
                <c:pt idx="151">
                  <c:v>44019</c:v>
                </c:pt>
                <c:pt idx="152">
                  <c:v>44020</c:v>
                </c:pt>
                <c:pt idx="153">
                  <c:v>44021</c:v>
                </c:pt>
                <c:pt idx="154">
                  <c:v>44022</c:v>
                </c:pt>
                <c:pt idx="155">
                  <c:v>44023</c:v>
                </c:pt>
                <c:pt idx="156">
                  <c:v>44024</c:v>
                </c:pt>
                <c:pt idx="157">
                  <c:v>44025</c:v>
                </c:pt>
                <c:pt idx="158">
                  <c:v>44026</c:v>
                </c:pt>
                <c:pt idx="159">
                  <c:v>44027</c:v>
                </c:pt>
                <c:pt idx="160">
                  <c:v>44028</c:v>
                </c:pt>
                <c:pt idx="161">
                  <c:v>44029</c:v>
                </c:pt>
                <c:pt idx="162">
                  <c:v>44030</c:v>
                </c:pt>
                <c:pt idx="163">
                  <c:v>44031</c:v>
                </c:pt>
                <c:pt idx="164">
                  <c:v>44032</c:v>
                </c:pt>
                <c:pt idx="165">
                  <c:v>44033</c:v>
                </c:pt>
                <c:pt idx="166">
                  <c:v>44034</c:v>
                </c:pt>
                <c:pt idx="167">
                  <c:v>44035</c:v>
                </c:pt>
                <c:pt idx="168">
                  <c:v>44036</c:v>
                </c:pt>
                <c:pt idx="169">
                  <c:v>44037</c:v>
                </c:pt>
                <c:pt idx="170">
                  <c:v>44038</c:v>
                </c:pt>
                <c:pt idx="171">
                  <c:v>44039</c:v>
                </c:pt>
                <c:pt idx="172">
                  <c:v>44040</c:v>
                </c:pt>
                <c:pt idx="173">
                  <c:v>44041</c:v>
                </c:pt>
                <c:pt idx="174">
                  <c:v>44042</c:v>
                </c:pt>
                <c:pt idx="175">
                  <c:v>44043</c:v>
                </c:pt>
                <c:pt idx="176">
                  <c:v>44044</c:v>
                </c:pt>
                <c:pt idx="177">
                  <c:v>44045</c:v>
                </c:pt>
                <c:pt idx="178">
                  <c:v>44046</c:v>
                </c:pt>
                <c:pt idx="179">
                  <c:v>44047</c:v>
                </c:pt>
                <c:pt idx="180">
                  <c:v>44048</c:v>
                </c:pt>
                <c:pt idx="181">
                  <c:v>44049</c:v>
                </c:pt>
                <c:pt idx="182">
                  <c:v>44050</c:v>
                </c:pt>
                <c:pt idx="183">
                  <c:v>44051</c:v>
                </c:pt>
                <c:pt idx="184">
                  <c:v>44052</c:v>
                </c:pt>
                <c:pt idx="185">
                  <c:v>44053</c:v>
                </c:pt>
                <c:pt idx="186">
                  <c:v>44054</c:v>
                </c:pt>
                <c:pt idx="187">
                  <c:v>44055</c:v>
                </c:pt>
                <c:pt idx="188">
                  <c:v>44056</c:v>
                </c:pt>
                <c:pt idx="189">
                  <c:v>44057</c:v>
                </c:pt>
                <c:pt idx="190">
                  <c:v>44058</c:v>
                </c:pt>
                <c:pt idx="191">
                  <c:v>44059</c:v>
                </c:pt>
                <c:pt idx="192">
                  <c:v>44060</c:v>
                </c:pt>
                <c:pt idx="193">
                  <c:v>44061</c:v>
                </c:pt>
                <c:pt idx="194">
                  <c:v>44062</c:v>
                </c:pt>
                <c:pt idx="195">
                  <c:v>44063</c:v>
                </c:pt>
                <c:pt idx="196">
                  <c:v>44064</c:v>
                </c:pt>
                <c:pt idx="197">
                  <c:v>44065</c:v>
                </c:pt>
                <c:pt idx="198">
                  <c:v>44066</c:v>
                </c:pt>
                <c:pt idx="199">
                  <c:v>44067</c:v>
                </c:pt>
                <c:pt idx="200">
                  <c:v>44068</c:v>
                </c:pt>
                <c:pt idx="201">
                  <c:v>44069</c:v>
                </c:pt>
                <c:pt idx="202">
                  <c:v>44070</c:v>
                </c:pt>
                <c:pt idx="203">
                  <c:v>44071</c:v>
                </c:pt>
                <c:pt idx="204">
                  <c:v>44072</c:v>
                </c:pt>
                <c:pt idx="205">
                  <c:v>44073</c:v>
                </c:pt>
                <c:pt idx="206">
                  <c:v>44074</c:v>
                </c:pt>
                <c:pt idx="207">
                  <c:v>44075</c:v>
                </c:pt>
                <c:pt idx="208">
                  <c:v>44076</c:v>
                </c:pt>
                <c:pt idx="209">
                  <c:v>44077</c:v>
                </c:pt>
                <c:pt idx="210">
                  <c:v>44078</c:v>
                </c:pt>
                <c:pt idx="211">
                  <c:v>44079</c:v>
                </c:pt>
                <c:pt idx="212">
                  <c:v>44080</c:v>
                </c:pt>
                <c:pt idx="213">
                  <c:v>44081</c:v>
                </c:pt>
                <c:pt idx="214">
                  <c:v>44082</c:v>
                </c:pt>
                <c:pt idx="215">
                  <c:v>44083</c:v>
                </c:pt>
                <c:pt idx="216">
                  <c:v>44084</c:v>
                </c:pt>
                <c:pt idx="217">
                  <c:v>44085</c:v>
                </c:pt>
                <c:pt idx="218">
                  <c:v>44086</c:v>
                </c:pt>
                <c:pt idx="219">
                  <c:v>44087</c:v>
                </c:pt>
                <c:pt idx="220">
                  <c:v>44088</c:v>
                </c:pt>
                <c:pt idx="221">
                  <c:v>44089</c:v>
                </c:pt>
                <c:pt idx="222">
                  <c:v>44090</c:v>
                </c:pt>
                <c:pt idx="223">
                  <c:v>44091</c:v>
                </c:pt>
                <c:pt idx="224">
                  <c:v>44092</c:v>
                </c:pt>
                <c:pt idx="225">
                  <c:v>44093</c:v>
                </c:pt>
                <c:pt idx="226">
                  <c:v>44094</c:v>
                </c:pt>
                <c:pt idx="227">
                  <c:v>44095</c:v>
                </c:pt>
                <c:pt idx="228">
                  <c:v>44096</c:v>
                </c:pt>
                <c:pt idx="229">
                  <c:v>44097</c:v>
                </c:pt>
                <c:pt idx="230">
                  <c:v>44098</c:v>
                </c:pt>
                <c:pt idx="231">
                  <c:v>44099</c:v>
                </c:pt>
                <c:pt idx="232">
                  <c:v>44100</c:v>
                </c:pt>
                <c:pt idx="233">
                  <c:v>44101</c:v>
                </c:pt>
                <c:pt idx="234">
                  <c:v>44102</c:v>
                </c:pt>
                <c:pt idx="235">
                  <c:v>44103</c:v>
                </c:pt>
                <c:pt idx="236">
                  <c:v>44104</c:v>
                </c:pt>
                <c:pt idx="237">
                  <c:v>44105</c:v>
                </c:pt>
                <c:pt idx="238">
                  <c:v>44106</c:v>
                </c:pt>
                <c:pt idx="239">
                  <c:v>44107</c:v>
                </c:pt>
                <c:pt idx="240">
                  <c:v>44108</c:v>
                </c:pt>
                <c:pt idx="241">
                  <c:v>44109</c:v>
                </c:pt>
                <c:pt idx="242">
                  <c:v>44110</c:v>
                </c:pt>
                <c:pt idx="243">
                  <c:v>44111</c:v>
                </c:pt>
                <c:pt idx="244">
                  <c:v>44112</c:v>
                </c:pt>
                <c:pt idx="245">
                  <c:v>44113</c:v>
                </c:pt>
                <c:pt idx="246">
                  <c:v>44114</c:v>
                </c:pt>
                <c:pt idx="247">
                  <c:v>44115</c:v>
                </c:pt>
                <c:pt idx="248">
                  <c:v>44116</c:v>
                </c:pt>
                <c:pt idx="249">
                  <c:v>44117</c:v>
                </c:pt>
                <c:pt idx="250">
                  <c:v>44118</c:v>
                </c:pt>
                <c:pt idx="251">
                  <c:v>44119</c:v>
                </c:pt>
                <c:pt idx="252">
                  <c:v>44120</c:v>
                </c:pt>
                <c:pt idx="253">
                  <c:v>44121</c:v>
                </c:pt>
                <c:pt idx="254">
                  <c:v>44122</c:v>
                </c:pt>
                <c:pt idx="255">
                  <c:v>44123</c:v>
                </c:pt>
                <c:pt idx="256">
                  <c:v>44124</c:v>
                </c:pt>
                <c:pt idx="257">
                  <c:v>44125</c:v>
                </c:pt>
                <c:pt idx="258">
                  <c:v>44126</c:v>
                </c:pt>
                <c:pt idx="259">
                  <c:v>44127</c:v>
                </c:pt>
                <c:pt idx="260">
                  <c:v>44128</c:v>
                </c:pt>
                <c:pt idx="261">
                  <c:v>44129</c:v>
                </c:pt>
                <c:pt idx="262">
                  <c:v>44130</c:v>
                </c:pt>
                <c:pt idx="263">
                  <c:v>44131</c:v>
                </c:pt>
                <c:pt idx="264">
                  <c:v>44132</c:v>
                </c:pt>
                <c:pt idx="265">
                  <c:v>44133</c:v>
                </c:pt>
                <c:pt idx="266">
                  <c:v>44134</c:v>
                </c:pt>
                <c:pt idx="267">
                  <c:v>44135</c:v>
                </c:pt>
                <c:pt idx="268">
                  <c:v>44136</c:v>
                </c:pt>
                <c:pt idx="269">
                  <c:v>44137</c:v>
                </c:pt>
                <c:pt idx="270">
                  <c:v>44138</c:v>
                </c:pt>
                <c:pt idx="271">
                  <c:v>44139</c:v>
                </c:pt>
                <c:pt idx="272">
                  <c:v>44140</c:v>
                </c:pt>
                <c:pt idx="273">
                  <c:v>44141</c:v>
                </c:pt>
                <c:pt idx="274">
                  <c:v>44142</c:v>
                </c:pt>
                <c:pt idx="275">
                  <c:v>44143</c:v>
                </c:pt>
                <c:pt idx="276">
                  <c:v>44144</c:v>
                </c:pt>
                <c:pt idx="277">
                  <c:v>44145</c:v>
                </c:pt>
                <c:pt idx="278">
                  <c:v>44146</c:v>
                </c:pt>
                <c:pt idx="279">
                  <c:v>44147</c:v>
                </c:pt>
                <c:pt idx="280">
                  <c:v>44148</c:v>
                </c:pt>
                <c:pt idx="281">
                  <c:v>44149</c:v>
                </c:pt>
                <c:pt idx="282">
                  <c:v>44150</c:v>
                </c:pt>
                <c:pt idx="283">
                  <c:v>44151</c:v>
                </c:pt>
                <c:pt idx="284">
                  <c:v>44152</c:v>
                </c:pt>
                <c:pt idx="285">
                  <c:v>44153</c:v>
                </c:pt>
                <c:pt idx="286">
                  <c:v>44154</c:v>
                </c:pt>
                <c:pt idx="287">
                  <c:v>44155</c:v>
                </c:pt>
                <c:pt idx="288">
                  <c:v>44156</c:v>
                </c:pt>
                <c:pt idx="289">
                  <c:v>44157</c:v>
                </c:pt>
                <c:pt idx="290">
                  <c:v>44158</c:v>
                </c:pt>
                <c:pt idx="291">
                  <c:v>44159</c:v>
                </c:pt>
                <c:pt idx="292">
                  <c:v>44160</c:v>
                </c:pt>
                <c:pt idx="293">
                  <c:v>44161</c:v>
                </c:pt>
                <c:pt idx="294">
                  <c:v>44162</c:v>
                </c:pt>
                <c:pt idx="295">
                  <c:v>44163</c:v>
                </c:pt>
                <c:pt idx="296">
                  <c:v>44164</c:v>
                </c:pt>
                <c:pt idx="297">
                  <c:v>44165</c:v>
                </c:pt>
                <c:pt idx="298">
                  <c:v>44166</c:v>
                </c:pt>
                <c:pt idx="299">
                  <c:v>44167</c:v>
                </c:pt>
                <c:pt idx="300">
                  <c:v>44168</c:v>
                </c:pt>
                <c:pt idx="301">
                  <c:v>44169</c:v>
                </c:pt>
                <c:pt idx="302">
                  <c:v>44170</c:v>
                </c:pt>
                <c:pt idx="303">
                  <c:v>44171</c:v>
                </c:pt>
                <c:pt idx="304">
                  <c:v>44172</c:v>
                </c:pt>
                <c:pt idx="305">
                  <c:v>44173</c:v>
                </c:pt>
                <c:pt idx="306">
                  <c:v>44174</c:v>
                </c:pt>
                <c:pt idx="307">
                  <c:v>44175</c:v>
                </c:pt>
                <c:pt idx="308">
                  <c:v>44176</c:v>
                </c:pt>
                <c:pt idx="309">
                  <c:v>44177</c:v>
                </c:pt>
                <c:pt idx="310">
                  <c:v>44178</c:v>
                </c:pt>
                <c:pt idx="311">
                  <c:v>44179</c:v>
                </c:pt>
                <c:pt idx="312">
                  <c:v>44180</c:v>
                </c:pt>
                <c:pt idx="313">
                  <c:v>44181</c:v>
                </c:pt>
                <c:pt idx="314">
                  <c:v>44182</c:v>
                </c:pt>
                <c:pt idx="315">
                  <c:v>44183</c:v>
                </c:pt>
                <c:pt idx="316">
                  <c:v>44184</c:v>
                </c:pt>
                <c:pt idx="317">
                  <c:v>44185</c:v>
                </c:pt>
                <c:pt idx="318">
                  <c:v>44186</c:v>
                </c:pt>
                <c:pt idx="319">
                  <c:v>44187</c:v>
                </c:pt>
                <c:pt idx="320">
                  <c:v>44188</c:v>
                </c:pt>
                <c:pt idx="321">
                  <c:v>44189</c:v>
                </c:pt>
                <c:pt idx="322">
                  <c:v>44190</c:v>
                </c:pt>
                <c:pt idx="323">
                  <c:v>44191</c:v>
                </c:pt>
                <c:pt idx="324">
                  <c:v>44192</c:v>
                </c:pt>
                <c:pt idx="325">
                  <c:v>44193</c:v>
                </c:pt>
                <c:pt idx="326">
                  <c:v>44194</c:v>
                </c:pt>
                <c:pt idx="327">
                  <c:v>44195</c:v>
                </c:pt>
                <c:pt idx="328">
                  <c:v>44196</c:v>
                </c:pt>
                <c:pt idx="329">
                  <c:v>44197</c:v>
                </c:pt>
                <c:pt idx="330">
                  <c:v>44198</c:v>
                </c:pt>
                <c:pt idx="331">
                  <c:v>44199</c:v>
                </c:pt>
                <c:pt idx="332">
                  <c:v>44200</c:v>
                </c:pt>
                <c:pt idx="333">
                  <c:v>44201</c:v>
                </c:pt>
                <c:pt idx="334">
                  <c:v>44202</c:v>
                </c:pt>
                <c:pt idx="335">
                  <c:v>44203</c:v>
                </c:pt>
                <c:pt idx="336">
                  <c:v>44204</c:v>
                </c:pt>
                <c:pt idx="337">
                  <c:v>44205</c:v>
                </c:pt>
                <c:pt idx="338">
                  <c:v>44206</c:v>
                </c:pt>
                <c:pt idx="339">
                  <c:v>44207</c:v>
                </c:pt>
                <c:pt idx="340">
                  <c:v>44208</c:v>
                </c:pt>
                <c:pt idx="341">
                  <c:v>44209</c:v>
                </c:pt>
                <c:pt idx="342">
                  <c:v>44210</c:v>
                </c:pt>
                <c:pt idx="343">
                  <c:v>44211</c:v>
                </c:pt>
                <c:pt idx="344">
                  <c:v>44212</c:v>
                </c:pt>
                <c:pt idx="345">
                  <c:v>44213</c:v>
                </c:pt>
                <c:pt idx="346">
                  <c:v>44214</c:v>
                </c:pt>
                <c:pt idx="347">
                  <c:v>44215</c:v>
                </c:pt>
                <c:pt idx="348">
                  <c:v>44216</c:v>
                </c:pt>
                <c:pt idx="349">
                  <c:v>44217</c:v>
                </c:pt>
                <c:pt idx="350">
                  <c:v>44218</c:v>
                </c:pt>
                <c:pt idx="351">
                  <c:v>44219</c:v>
                </c:pt>
                <c:pt idx="352">
                  <c:v>44220</c:v>
                </c:pt>
                <c:pt idx="353">
                  <c:v>44221</c:v>
                </c:pt>
                <c:pt idx="354">
                  <c:v>44222</c:v>
                </c:pt>
                <c:pt idx="355">
                  <c:v>44223</c:v>
                </c:pt>
                <c:pt idx="356">
                  <c:v>44224</c:v>
                </c:pt>
                <c:pt idx="357">
                  <c:v>44225</c:v>
                </c:pt>
                <c:pt idx="358">
                  <c:v>44226</c:v>
                </c:pt>
                <c:pt idx="359">
                  <c:v>44227</c:v>
                </c:pt>
                <c:pt idx="360">
                  <c:v>44228</c:v>
                </c:pt>
                <c:pt idx="361">
                  <c:v>44229</c:v>
                </c:pt>
                <c:pt idx="362">
                  <c:v>44230</c:v>
                </c:pt>
                <c:pt idx="363">
                  <c:v>44231</c:v>
                </c:pt>
                <c:pt idx="364">
                  <c:v>44232</c:v>
                </c:pt>
                <c:pt idx="365">
                  <c:v>44233</c:v>
                </c:pt>
                <c:pt idx="366">
                  <c:v>44234</c:v>
                </c:pt>
                <c:pt idx="367">
                  <c:v>44235</c:v>
                </c:pt>
                <c:pt idx="368">
                  <c:v>44236</c:v>
                </c:pt>
                <c:pt idx="369">
                  <c:v>44237</c:v>
                </c:pt>
                <c:pt idx="370">
                  <c:v>44238</c:v>
                </c:pt>
                <c:pt idx="371">
                  <c:v>44239</c:v>
                </c:pt>
                <c:pt idx="372">
                  <c:v>44240</c:v>
                </c:pt>
                <c:pt idx="373">
                  <c:v>44241</c:v>
                </c:pt>
                <c:pt idx="374">
                  <c:v>44242</c:v>
                </c:pt>
                <c:pt idx="375">
                  <c:v>44243</c:v>
                </c:pt>
                <c:pt idx="376">
                  <c:v>44244</c:v>
                </c:pt>
                <c:pt idx="377">
                  <c:v>44245</c:v>
                </c:pt>
                <c:pt idx="378">
                  <c:v>44246</c:v>
                </c:pt>
                <c:pt idx="379">
                  <c:v>44247</c:v>
                </c:pt>
                <c:pt idx="380">
                  <c:v>44248</c:v>
                </c:pt>
                <c:pt idx="381">
                  <c:v>44249</c:v>
                </c:pt>
                <c:pt idx="382">
                  <c:v>44250</c:v>
                </c:pt>
                <c:pt idx="383">
                  <c:v>44251</c:v>
                </c:pt>
                <c:pt idx="384">
                  <c:v>44252</c:v>
                </c:pt>
                <c:pt idx="385">
                  <c:v>44253</c:v>
                </c:pt>
                <c:pt idx="386">
                  <c:v>44254</c:v>
                </c:pt>
                <c:pt idx="387">
                  <c:v>44255</c:v>
                </c:pt>
                <c:pt idx="388">
                  <c:v>44256</c:v>
                </c:pt>
                <c:pt idx="389">
                  <c:v>44257</c:v>
                </c:pt>
                <c:pt idx="390">
                  <c:v>44258</c:v>
                </c:pt>
                <c:pt idx="391">
                  <c:v>44259</c:v>
                </c:pt>
                <c:pt idx="392">
                  <c:v>44260</c:v>
                </c:pt>
                <c:pt idx="393">
                  <c:v>44261</c:v>
                </c:pt>
                <c:pt idx="394">
                  <c:v>44262</c:v>
                </c:pt>
                <c:pt idx="395">
                  <c:v>44263</c:v>
                </c:pt>
                <c:pt idx="396">
                  <c:v>44264</c:v>
                </c:pt>
                <c:pt idx="397">
                  <c:v>44265</c:v>
                </c:pt>
                <c:pt idx="398">
                  <c:v>44266</c:v>
                </c:pt>
                <c:pt idx="399">
                  <c:v>44267</c:v>
                </c:pt>
                <c:pt idx="400">
                  <c:v>44268</c:v>
                </c:pt>
                <c:pt idx="401">
                  <c:v>44269</c:v>
                </c:pt>
                <c:pt idx="402">
                  <c:v>44270</c:v>
                </c:pt>
                <c:pt idx="403">
                  <c:v>44271</c:v>
                </c:pt>
                <c:pt idx="404">
                  <c:v>44272</c:v>
                </c:pt>
                <c:pt idx="405">
                  <c:v>44273</c:v>
                </c:pt>
                <c:pt idx="406">
                  <c:v>44274</c:v>
                </c:pt>
                <c:pt idx="407">
                  <c:v>44275</c:v>
                </c:pt>
                <c:pt idx="408">
                  <c:v>44276</c:v>
                </c:pt>
                <c:pt idx="409">
                  <c:v>44277</c:v>
                </c:pt>
                <c:pt idx="410">
                  <c:v>44278</c:v>
                </c:pt>
                <c:pt idx="411">
                  <c:v>44279</c:v>
                </c:pt>
                <c:pt idx="412">
                  <c:v>44280</c:v>
                </c:pt>
                <c:pt idx="413">
                  <c:v>44281</c:v>
                </c:pt>
                <c:pt idx="414">
                  <c:v>44282</c:v>
                </c:pt>
                <c:pt idx="415">
                  <c:v>44283</c:v>
                </c:pt>
                <c:pt idx="416">
                  <c:v>44284</c:v>
                </c:pt>
                <c:pt idx="417">
                  <c:v>44285</c:v>
                </c:pt>
                <c:pt idx="418">
                  <c:v>44286</c:v>
                </c:pt>
                <c:pt idx="419">
                  <c:v>44287</c:v>
                </c:pt>
                <c:pt idx="420">
                  <c:v>44288</c:v>
                </c:pt>
                <c:pt idx="421">
                  <c:v>44289</c:v>
                </c:pt>
                <c:pt idx="422">
                  <c:v>44290</c:v>
                </c:pt>
                <c:pt idx="423">
                  <c:v>44291</c:v>
                </c:pt>
                <c:pt idx="424">
                  <c:v>44292</c:v>
                </c:pt>
                <c:pt idx="425">
                  <c:v>44293</c:v>
                </c:pt>
                <c:pt idx="426">
                  <c:v>44294</c:v>
                </c:pt>
                <c:pt idx="427">
                  <c:v>44295</c:v>
                </c:pt>
                <c:pt idx="428">
                  <c:v>44296</c:v>
                </c:pt>
                <c:pt idx="429">
                  <c:v>44297</c:v>
                </c:pt>
                <c:pt idx="430">
                  <c:v>44298</c:v>
                </c:pt>
                <c:pt idx="431">
                  <c:v>44299</c:v>
                </c:pt>
                <c:pt idx="432">
                  <c:v>44300</c:v>
                </c:pt>
                <c:pt idx="433">
                  <c:v>44301</c:v>
                </c:pt>
                <c:pt idx="434">
                  <c:v>44302</c:v>
                </c:pt>
                <c:pt idx="435">
                  <c:v>44303</c:v>
                </c:pt>
                <c:pt idx="436">
                  <c:v>44304</c:v>
                </c:pt>
                <c:pt idx="437">
                  <c:v>44305</c:v>
                </c:pt>
                <c:pt idx="438">
                  <c:v>44306</c:v>
                </c:pt>
                <c:pt idx="439">
                  <c:v>44307</c:v>
                </c:pt>
                <c:pt idx="440">
                  <c:v>44308</c:v>
                </c:pt>
                <c:pt idx="441">
                  <c:v>44309</c:v>
                </c:pt>
                <c:pt idx="442">
                  <c:v>44310</c:v>
                </c:pt>
                <c:pt idx="443">
                  <c:v>44311</c:v>
                </c:pt>
                <c:pt idx="444">
                  <c:v>44312</c:v>
                </c:pt>
                <c:pt idx="445">
                  <c:v>44313</c:v>
                </c:pt>
                <c:pt idx="446">
                  <c:v>44314</c:v>
                </c:pt>
                <c:pt idx="447">
                  <c:v>44315</c:v>
                </c:pt>
                <c:pt idx="448">
                  <c:v>44316</c:v>
                </c:pt>
                <c:pt idx="449">
                  <c:v>44317</c:v>
                </c:pt>
                <c:pt idx="450">
                  <c:v>44318</c:v>
                </c:pt>
                <c:pt idx="451">
                  <c:v>44319</c:v>
                </c:pt>
                <c:pt idx="452">
                  <c:v>44320</c:v>
                </c:pt>
                <c:pt idx="453">
                  <c:v>44321</c:v>
                </c:pt>
                <c:pt idx="454">
                  <c:v>44322</c:v>
                </c:pt>
                <c:pt idx="455">
                  <c:v>44323</c:v>
                </c:pt>
                <c:pt idx="456">
                  <c:v>44324</c:v>
                </c:pt>
                <c:pt idx="457">
                  <c:v>44325</c:v>
                </c:pt>
                <c:pt idx="458">
                  <c:v>44326</c:v>
                </c:pt>
                <c:pt idx="459">
                  <c:v>44327</c:v>
                </c:pt>
                <c:pt idx="460">
                  <c:v>44328</c:v>
                </c:pt>
                <c:pt idx="461">
                  <c:v>44329</c:v>
                </c:pt>
                <c:pt idx="462">
                  <c:v>44330</c:v>
                </c:pt>
                <c:pt idx="463">
                  <c:v>44331</c:v>
                </c:pt>
                <c:pt idx="464">
                  <c:v>44332</c:v>
                </c:pt>
                <c:pt idx="465">
                  <c:v>44333</c:v>
                </c:pt>
                <c:pt idx="466">
                  <c:v>44334</c:v>
                </c:pt>
                <c:pt idx="467">
                  <c:v>44335</c:v>
                </c:pt>
                <c:pt idx="468">
                  <c:v>44336</c:v>
                </c:pt>
                <c:pt idx="469">
                  <c:v>44337</c:v>
                </c:pt>
                <c:pt idx="470">
                  <c:v>44338</c:v>
                </c:pt>
                <c:pt idx="471">
                  <c:v>44339</c:v>
                </c:pt>
                <c:pt idx="472">
                  <c:v>44340</c:v>
                </c:pt>
                <c:pt idx="473">
                  <c:v>44341</c:v>
                </c:pt>
                <c:pt idx="474">
                  <c:v>44342</c:v>
                </c:pt>
                <c:pt idx="475">
                  <c:v>44343</c:v>
                </c:pt>
                <c:pt idx="476">
                  <c:v>44344</c:v>
                </c:pt>
                <c:pt idx="477">
                  <c:v>44345</c:v>
                </c:pt>
                <c:pt idx="478">
                  <c:v>44346</c:v>
                </c:pt>
                <c:pt idx="479">
                  <c:v>44347</c:v>
                </c:pt>
                <c:pt idx="480">
                  <c:v>44348</c:v>
                </c:pt>
                <c:pt idx="481">
                  <c:v>44349</c:v>
                </c:pt>
                <c:pt idx="482">
                  <c:v>44350</c:v>
                </c:pt>
                <c:pt idx="483">
                  <c:v>44351</c:v>
                </c:pt>
                <c:pt idx="484">
                  <c:v>44352</c:v>
                </c:pt>
                <c:pt idx="485">
                  <c:v>44353</c:v>
                </c:pt>
                <c:pt idx="486">
                  <c:v>44354</c:v>
                </c:pt>
                <c:pt idx="487">
                  <c:v>44355</c:v>
                </c:pt>
                <c:pt idx="488">
                  <c:v>44356</c:v>
                </c:pt>
                <c:pt idx="489">
                  <c:v>44357</c:v>
                </c:pt>
                <c:pt idx="490">
                  <c:v>44358</c:v>
                </c:pt>
                <c:pt idx="491">
                  <c:v>44359</c:v>
                </c:pt>
                <c:pt idx="492">
                  <c:v>44360</c:v>
                </c:pt>
                <c:pt idx="493">
                  <c:v>44361</c:v>
                </c:pt>
                <c:pt idx="494">
                  <c:v>44362</c:v>
                </c:pt>
                <c:pt idx="495">
                  <c:v>44363</c:v>
                </c:pt>
                <c:pt idx="496">
                  <c:v>44364</c:v>
                </c:pt>
                <c:pt idx="497">
                  <c:v>44365</c:v>
                </c:pt>
                <c:pt idx="498">
                  <c:v>44366</c:v>
                </c:pt>
                <c:pt idx="499">
                  <c:v>44367</c:v>
                </c:pt>
                <c:pt idx="500">
                  <c:v>44368</c:v>
                </c:pt>
                <c:pt idx="501">
                  <c:v>44369</c:v>
                </c:pt>
                <c:pt idx="502">
                  <c:v>44370</c:v>
                </c:pt>
                <c:pt idx="503">
                  <c:v>44371</c:v>
                </c:pt>
                <c:pt idx="504">
                  <c:v>44372</c:v>
                </c:pt>
                <c:pt idx="505">
                  <c:v>44373</c:v>
                </c:pt>
                <c:pt idx="506">
                  <c:v>44374</c:v>
                </c:pt>
                <c:pt idx="507">
                  <c:v>44375</c:v>
                </c:pt>
                <c:pt idx="508">
                  <c:v>44376</c:v>
                </c:pt>
                <c:pt idx="509">
                  <c:v>44377</c:v>
                </c:pt>
                <c:pt idx="510">
                  <c:v>44378</c:v>
                </c:pt>
                <c:pt idx="511">
                  <c:v>44379</c:v>
                </c:pt>
                <c:pt idx="512">
                  <c:v>44380</c:v>
                </c:pt>
                <c:pt idx="513">
                  <c:v>44381</c:v>
                </c:pt>
                <c:pt idx="514">
                  <c:v>44382</c:v>
                </c:pt>
                <c:pt idx="515">
                  <c:v>44383</c:v>
                </c:pt>
                <c:pt idx="516">
                  <c:v>44384</c:v>
                </c:pt>
                <c:pt idx="517">
                  <c:v>44385</c:v>
                </c:pt>
                <c:pt idx="518">
                  <c:v>44386</c:v>
                </c:pt>
                <c:pt idx="519">
                  <c:v>44387</c:v>
                </c:pt>
                <c:pt idx="520">
                  <c:v>44388</c:v>
                </c:pt>
                <c:pt idx="521">
                  <c:v>44389</c:v>
                </c:pt>
                <c:pt idx="522">
                  <c:v>44390</c:v>
                </c:pt>
                <c:pt idx="523">
                  <c:v>44391</c:v>
                </c:pt>
                <c:pt idx="524">
                  <c:v>44392</c:v>
                </c:pt>
                <c:pt idx="525">
                  <c:v>44393</c:v>
                </c:pt>
                <c:pt idx="526">
                  <c:v>44394</c:v>
                </c:pt>
                <c:pt idx="527">
                  <c:v>44395</c:v>
                </c:pt>
                <c:pt idx="528">
                  <c:v>44396</c:v>
                </c:pt>
                <c:pt idx="529">
                  <c:v>44397</c:v>
                </c:pt>
                <c:pt idx="530">
                  <c:v>44398</c:v>
                </c:pt>
                <c:pt idx="531">
                  <c:v>44399</c:v>
                </c:pt>
                <c:pt idx="532">
                  <c:v>44400</c:v>
                </c:pt>
                <c:pt idx="533">
                  <c:v>44401</c:v>
                </c:pt>
                <c:pt idx="534">
                  <c:v>44402</c:v>
                </c:pt>
                <c:pt idx="535">
                  <c:v>44403</c:v>
                </c:pt>
                <c:pt idx="536">
                  <c:v>44404</c:v>
                </c:pt>
                <c:pt idx="537">
                  <c:v>44405</c:v>
                </c:pt>
                <c:pt idx="538">
                  <c:v>44406</c:v>
                </c:pt>
                <c:pt idx="539">
                  <c:v>44407</c:v>
                </c:pt>
                <c:pt idx="540">
                  <c:v>44408</c:v>
                </c:pt>
                <c:pt idx="541">
                  <c:v>44409</c:v>
                </c:pt>
                <c:pt idx="542">
                  <c:v>44410</c:v>
                </c:pt>
                <c:pt idx="543">
                  <c:v>44411</c:v>
                </c:pt>
                <c:pt idx="544">
                  <c:v>44412</c:v>
                </c:pt>
                <c:pt idx="545">
                  <c:v>44413</c:v>
                </c:pt>
                <c:pt idx="546">
                  <c:v>44414</c:v>
                </c:pt>
                <c:pt idx="547">
                  <c:v>44415</c:v>
                </c:pt>
                <c:pt idx="548">
                  <c:v>44416</c:v>
                </c:pt>
                <c:pt idx="549">
                  <c:v>44417</c:v>
                </c:pt>
                <c:pt idx="550">
                  <c:v>44418</c:v>
                </c:pt>
                <c:pt idx="551">
                  <c:v>44419</c:v>
                </c:pt>
                <c:pt idx="552">
                  <c:v>44420</c:v>
                </c:pt>
                <c:pt idx="553">
                  <c:v>44421</c:v>
                </c:pt>
                <c:pt idx="554">
                  <c:v>44422</c:v>
                </c:pt>
                <c:pt idx="555">
                  <c:v>44423</c:v>
                </c:pt>
                <c:pt idx="556">
                  <c:v>44424</c:v>
                </c:pt>
                <c:pt idx="557">
                  <c:v>44425</c:v>
                </c:pt>
                <c:pt idx="558">
                  <c:v>44426</c:v>
                </c:pt>
                <c:pt idx="559">
                  <c:v>44427</c:v>
                </c:pt>
                <c:pt idx="560">
                  <c:v>44428</c:v>
                </c:pt>
                <c:pt idx="561">
                  <c:v>44429</c:v>
                </c:pt>
                <c:pt idx="562">
                  <c:v>44430</c:v>
                </c:pt>
                <c:pt idx="563">
                  <c:v>44431</c:v>
                </c:pt>
                <c:pt idx="564">
                  <c:v>44432</c:v>
                </c:pt>
                <c:pt idx="565">
                  <c:v>44433</c:v>
                </c:pt>
                <c:pt idx="566">
                  <c:v>44434</c:v>
                </c:pt>
                <c:pt idx="567">
                  <c:v>44435</c:v>
                </c:pt>
                <c:pt idx="568">
                  <c:v>44436</c:v>
                </c:pt>
                <c:pt idx="569">
                  <c:v>44437</c:v>
                </c:pt>
                <c:pt idx="570">
                  <c:v>44438</c:v>
                </c:pt>
                <c:pt idx="571">
                  <c:v>44439</c:v>
                </c:pt>
                <c:pt idx="572">
                  <c:v>44440</c:v>
                </c:pt>
                <c:pt idx="573">
                  <c:v>44441</c:v>
                </c:pt>
                <c:pt idx="574">
                  <c:v>44442</c:v>
                </c:pt>
                <c:pt idx="575">
                  <c:v>44443</c:v>
                </c:pt>
                <c:pt idx="576">
                  <c:v>44444</c:v>
                </c:pt>
                <c:pt idx="577">
                  <c:v>44445</c:v>
                </c:pt>
                <c:pt idx="578">
                  <c:v>44446</c:v>
                </c:pt>
                <c:pt idx="579">
                  <c:v>44447</c:v>
                </c:pt>
                <c:pt idx="580">
                  <c:v>44448</c:v>
                </c:pt>
                <c:pt idx="581">
                  <c:v>44449</c:v>
                </c:pt>
                <c:pt idx="582">
                  <c:v>44450</c:v>
                </c:pt>
                <c:pt idx="583">
                  <c:v>44451</c:v>
                </c:pt>
                <c:pt idx="584">
                  <c:v>44452</c:v>
                </c:pt>
                <c:pt idx="585">
                  <c:v>44453</c:v>
                </c:pt>
                <c:pt idx="586">
                  <c:v>44454</c:v>
                </c:pt>
                <c:pt idx="587">
                  <c:v>44455</c:v>
                </c:pt>
                <c:pt idx="588">
                  <c:v>44456</c:v>
                </c:pt>
                <c:pt idx="589">
                  <c:v>44457</c:v>
                </c:pt>
                <c:pt idx="590">
                  <c:v>44458</c:v>
                </c:pt>
                <c:pt idx="591">
                  <c:v>44459</c:v>
                </c:pt>
                <c:pt idx="592">
                  <c:v>44460</c:v>
                </c:pt>
                <c:pt idx="593">
                  <c:v>44461</c:v>
                </c:pt>
                <c:pt idx="594">
                  <c:v>44462</c:v>
                </c:pt>
                <c:pt idx="595">
                  <c:v>44463</c:v>
                </c:pt>
                <c:pt idx="596">
                  <c:v>44464</c:v>
                </c:pt>
                <c:pt idx="597">
                  <c:v>44465</c:v>
                </c:pt>
                <c:pt idx="598">
                  <c:v>44466</c:v>
                </c:pt>
                <c:pt idx="599">
                  <c:v>44467</c:v>
                </c:pt>
                <c:pt idx="600">
                  <c:v>44468</c:v>
                </c:pt>
                <c:pt idx="601">
                  <c:v>44469</c:v>
                </c:pt>
                <c:pt idx="602">
                  <c:v>44470</c:v>
                </c:pt>
                <c:pt idx="603">
                  <c:v>44471</c:v>
                </c:pt>
                <c:pt idx="604">
                  <c:v>44472</c:v>
                </c:pt>
                <c:pt idx="605">
                  <c:v>44473</c:v>
                </c:pt>
                <c:pt idx="606">
                  <c:v>44474</c:v>
                </c:pt>
                <c:pt idx="607">
                  <c:v>44475</c:v>
                </c:pt>
                <c:pt idx="608">
                  <c:v>44476</c:v>
                </c:pt>
                <c:pt idx="609">
                  <c:v>44477</c:v>
                </c:pt>
                <c:pt idx="610">
                  <c:v>44478</c:v>
                </c:pt>
                <c:pt idx="611">
                  <c:v>44479</c:v>
                </c:pt>
                <c:pt idx="612">
                  <c:v>44480</c:v>
                </c:pt>
                <c:pt idx="613">
                  <c:v>44481</c:v>
                </c:pt>
                <c:pt idx="614">
                  <c:v>44482</c:v>
                </c:pt>
                <c:pt idx="615">
                  <c:v>44483</c:v>
                </c:pt>
                <c:pt idx="616">
                  <c:v>44484</c:v>
                </c:pt>
                <c:pt idx="617">
                  <c:v>44485</c:v>
                </c:pt>
                <c:pt idx="618">
                  <c:v>44486</c:v>
                </c:pt>
                <c:pt idx="619">
                  <c:v>44487</c:v>
                </c:pt>
                <c:pt idx="620">
                  <c:v>44488</c:v>
                </c:pt>
                <c:pt idx="621">
                  <c:v>44489</c:v>
                </c:pt>
                <c:pt idx="622">
                  <c:v>44490</c:v>
                </c:pt>
                <c:pt idx="623">
                  <c:v>44491</c:v>
                </c:pt>
                <c:pt idx="624">
                  <c:v>44492</c:v>
                </c:pt>
                <c:pt idx="625">
                  <c:v>44493</c:v>
                </c:pt>
                <c:pt idx="626">
                  <c:v>44494</c:v>
                </c:pt>
                <c:pt idx="627">
                  <c:v>44495</c:v>
                </c:pt>
                <c:pt idx="628">
                  <c:v>44496</c:v>
                </c:pt>
                <c:pt idx="629">
                  <c:v>44497</c:v>
                </c:pt>
                <c:pt idx="630">
                  <c:v>44498</c:v>
                </c:pt>
                <c:pt idx="631">
                  <c:v>44499</c:v>
                </c:pt>
                <c:pt idx="632">
                  <c:v>44500</c:v>
                </c:pt>
                <c:pt idx="633">
                  <c:v>44501</c:v>
                </c:pt>
                <c:pt idx="634">
                  <c:v>44502</c:v>
                </c:pt>
                <c:pt idx="635">
                  <c:v>44503</c:v>
                </c:pt>
                <c:pt idx="636">
                  <c:v>44504</c:v>
                </c:pt>
                <c:pt idx="637">
                  <c:v>44505</c:v>
                </c:pt>
                <c:pt idx="638">
                  <c:v>44506</c:v>
                </c:pt>
                <c:pt idx="639">
                  <c:v>44507</c:v>
                </c:pt>
                <c:pt idx="640">
                  <c:v>44508</c:v>
                </c:pt>
                <c:pt idx="641">
                  <c:v>44509</c:v>
                </c:pt>
                <c:pt idx="642">
                  <c:v>44510</c:v>
                </c:pt>
                <c:pt idx="643">
                  <c:v>44511</c:v>
                </c:pt>
                <c:pt idx="644">
                  <c:v>44512</c:v>
                </c:pt>
                <c:pt idx="645">
                  <c:v>44513</c:v>
                </c:pt>
                <c:pt idx="646">
                  <c:v>44514</c:v>
                </c:pt>
                <c:pt idx="647">
                  <c:v>44515</c:v>
                </c:pt>
                <c:pt idx="648">
                  <c:v>44516</c:v>
                </c:pt>
                <c:pt idx="649">
                  <c:v>44517</c:v>
                </c:pt>
                <c:pt idx="650">
                  <c:v>44518</c:v>
                </c:pt>
                <c:pt idx="651">
                  <c:v>44519</c:v>
                </c:pt>
                <c:pt idx="652">
                  <c:v>44520</c:v>
                </c:pt>
                <c:pt idx="653">
                  <c:v>44521</c:v>
                </c:pt>
                <c:pt idx="654">
                  <c:v>44522</c:v>
                </c:pt>
                <c:pt idx="655">
                  <c:v>44523</c:v>
                </c:pt>
                <c:pt idx="656">
                  <c:v>44524</c:v>
                </c:pt>
                <c:pt idx="657">
                  <c:v>44525</c:v>
                </c:pt>
                <c:pt idx="658">
                  <c:v>44526</c:v>
                </c:pt>
                <c:pt idx="659">
                  <c:v>44527</c:v>
                </c:pt>
                <c:pt idx="660">
                  <c:v>44528</c:v>
                </c:pt>
                <c:pt idx="661">
                  <c:v>44529</c:v>
                </c:pt>
                <c:pt idx="662">
                  <c:v>44530</c:v>
                </c:pt>
                <c:pt idx="663">
                  <c:v>44531</c:v>
                </c:pt>
                <c:pt idx="664">
                  <c:v>44532</c:v>
                </c:pt>
                <c:pt idx="665">
                  <c:v>44533</c:v>
                </c:pt>
                <c:pt idx="666">
                  <c:v>44534</c:v>
                </c:pt>
                <c:pt idx="667">
                  <c:v>44535</c:v>
                </c:pt>
                <c:pt idx="668">
                  <c:v>44536</c:v>
                </c:pt>
                <c:pt idx="669">
                  <c:v>44537</c:v>
                </c:pt>
                <c:pt idx="670">
                  <c:v>44538</c:v>
                </c:pt>
                <c:pt idx="671">
                  <c:v>44539</c:v>
                </c:pt>
                <c:pt idx="672">
                  <c:v>44540</c:v>
                </c:pt>
                <c:pt idx="673">
                  <c:v>44541</c:v>
                </c:pt>
                <c:pt idx="674">
                  <c:v>44542</c:v>
                </c:pt>
                <c:pt idx="675">
                  <c:v>44543</c:v>
                </c:pt>
                <c:pt idx="676">
                  <c:v>44544</c:v>
                </c:pt>
                <c:pt idx="677">
                  <c:v>44545</c:v>
                </c:pt>
                <c:pt idx="678">
                  <c:v>44546</c:v>
                </c:pt>
                <c:pt idx="679">
                  <c:v>44547</c:v>
                </c:pt>
                <c:pt idx="680">
                  <c:v>44548</c:v>
                </c:pt>
                <c:pt idx="681">
                  <c:v>44549</c:v>
                </c:pt>
                <c:pt idx="682">
                  <c:v>44550</c:v>
                </c:pt>
                <c:pt idx="683">
                  <c:v>44551</c:v>
                </c:pt>
                <c:pt idx="684">
                  <c:v>44552</c:v>
                </c:pt>
                <c:pt idx="685">
                  <c:v>44553</c:v>
                </c:pt>
                <c:pt idx="686">
                  <c:v>44554</c:v>
                </c:pt>
                <c:pt idx="687">
                  <c:v>44555</c:v>
                </c:pt>
                <c:pt idx="688">
                  <c:v>44556</c:v>
                </c:pt>
                <c:pt idx="689">
                  <c:v>44557</c:v>
                </c:pt>
                <c:pt idx="690">
                  <c:v>44558</c:v>
                </c:pt>
                <c:pt idx="691">
                  <c:v>44559</c:v>
                </c:pt>
                <c:pt idx="692">
                  <c:v>44560</c:v>
                </c:pt>
              </c:numCache>
            </c:numRef>
          </c:cat>
          <c:val>
            <c:numRef>
              <c:f>'R'!$D$3:$D$695</c:f>
              <c:numCache>
                <c:formatCode>General</c:formatCode>
                <c:ptCount val="6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3.5920000000000001</c:v>
                </c:pt>
                <c:pt idx="9">
                  <c:v>3.5920000000000001</c:v>
                </c:pt>
                <c:pt idx="10">
                  <c:v>3.5920000000000001</c:v>
                </c:pt>
                <c:pt idx="11">
                  <c:v>3.5920000000000001</c:v>
                </c:pt>
                <c:pt idx="12">
                  <c:v>3.5920000000000001</c:v>
                </c:pt>
                <c:pt idx="13">
                  <c:v>3.5920000000000001</c:v>
                </c:pt>
                <c:pt idx="14">
                  <c:v>3.5920000000000001</c:v>
                </c:pt>
                <c:pt idx="15">
                  <c:v>3.5920000000000001</c:v>
                </c:pt>
                <c:pt idx="16">
                  <c:v>3.5920000000000001</c:v>
                </c:pt>
                <c:pt idx="17">
                  <c:v>3.5920000000000001</c:v>
                </c:pt>
                <c:pt idx="18">
                  <c:v>3.5920000000000001</c:v>
                </c:pt>
                <c:pt idx="19">
                  <c:v>3.5920000000000001</c:v>
                </c:pt>
                <c:pt idx="20">
                  <c:v>3.5920000000000001</c:v>
                </c:pt>
                <c:pt idx="21">
                  <c:v>2.335</c:v>
                </c:pt>
                <c:pt idx="22">
                  <c:v>2.335</c:v>
                </c:pt>
                <c:pt idx="23">
                  <c:v>2.0129999999999999</c:v>
                </c:pt>
                <c:pt idx="24">
                  <c:v>2.0129999999999999</c:v>
                </c:pt>
                <c:pt idx="25">
                  <c:v>2.0129999999999999</c:v>
                </c:pt>
                <c:pt idx="26">
                  <c:v>2.0129999999999999</c:v>
                </c:pt>
                <c:pt idx="27">
                  <c:v>2.0129999999999999</c:v>
                </c:pt>
                <c:pt idx="28">
                  <c:v>2.0129999999999999</c:v>
                </c:pt>
                <c:pt idx="29">
                  <c:v>2.0129999999999999</c:v>
                </c:pt>
                <c:pt idx="30">
                  <c:v>2.0129999999999999</c:v>
                </c:pt>
                <c:pt idx="31">
                  <c:v>2.0129999999999999</c:v>
                </c:pt>
                <c:pt idx="32">
                  <c:v>2.0129999999999999</c:v>
                </c:pt>
                <c:pt idx="33">
                  <c:v>2.0129999999999999</c:v>
                </c:pt>
                <c:pt idx="34">
                  <c:v>2.0129999999999999</c:v>
                </c:pt>
                <c:pt idx="35">
                  <c:v>2.0129999999999999</c:v>
                </c:pt>
                <c:pt idx="36">
                  <c:v>2.0129999999999999</c:v>
                </c:pt>
                <c:pt idx="37">
                  <c:v>2.0129999999999999</c:v>
                </c:pt>
                <c:pt idx="38">
                  <c:v>2.0129999999999999</c:v>
                </c:pt>
                <c:pt idx="39">
                  <c:v>1.0529999999999999</c:v>
                </c:pt>
                <c:pt idx="40">
                  <c:v>1.0529999999999999</c:v>
                </c:pt>
                <c:pt idx="41">
                  <c:v>1.0529999999999999</c:v>
                </c:pt>
                <c:pt idx="42">
                  <c:v>1.0529999999999999</c:v>
                </c:pt>
                <c:pt idx="43">
                  <c:v>1.0529999999999999</c:v>
                </c:pt>
                <c:pt idx="44">
                  <c:v>1.0529999999999999</c:v>
                </c:pt>
                <c:pt idx="45">
                  <c:v>1.0529999999999999</c:v>
                </c:pt>
                <c:pt idx="46">
                  <c:v>1.0529999999999999</c:v>
                </c:pt>
                <c:pt idx="47">
                  <c:v>1.0529999999999999</c:v>
                </c:pt>
                <c:pt idx="48">
                  <c:v>1.0529999999999999</c:v>
                </c:pt>
                <c:pt idx="49">
                  <c:v>1.0529999999999999</c:v>
                </c:pt>
                <c:pt idx="50">
                  <c:v>1.0529999999999999</c:v>
                </c:pt>
                <c:pt idx="51">
                  <c:v>1.0529999999999999</c:v>
                </c:pt>
                <c:pt idx="52">
                  <c:v>1.0529999999999999</c:v>
                </c:pt>
                <c:pt idx="53">
                  <c:v>0.91800000000000004</c:v>
                </c:pt>
                <c:pt idx="54">
                  <c:v>0.91800000000000004</c:v>
                </c:pt>
                <c:pt idx="55">
                  <c:v>0.91800000000000004</c:v>
                </c:pt>
                <c:pt idx="56">
                  <c:v>0.91800000000000004</c:v>
                </c:pt>
                <c:pt idx="57">
                  <c:v>0.91800000000000004</c:v>
                </c:pt>
                <c:pt idx="58">
                  <c:v>0.91800000000000004</c:v>
                </c:pt>
                <c:pt idx="59">
                  <c:v>0.91800000000000004</c:v>
                </c:pt>
                <c:pt idx="60">
                  <c:v>0.91800000000000004</c:v>
                </c:pt>
                <c:pt idx="61">
                  <c:v>0.91800000000000004</c:v>
                </c:pt>
                <c:pt idx="62">
                  <c:v>0.91800000000000004</c:v>
                </c:pt>
                <c:pt idx="63">
                  <c:v>0.81</c:v>
                </c:pt>
                <c:pt idx="64">
                  <c:v>0.81</c:v>
                </c:pt>
                <c:pt idx="65">
                  <c:v>0.81</c:v>
                </c:pt>
                <c:pt idx="66">
                  <c:v>0.81</c:v>
                </c:pt>
                <c:pt idx="67">
                  <c:v>0.81</c:v>
                </c:pt>
                <c:pt idx="68">
                  <c:v>0.81</c:v>
                </c:pt>
                <c:pt idx="69">
                  <c:v>0.81</c:v>
                </c:pt>
                <c:pt idx="70">
                  <c:v>0.81</c:v>
                </c:pt>
                <c:pt idx="71">
                  <c:v>0.81</c:v>
                </c:pt>
                <c:pt idx="72">
                  <c:v>0.81</c:v>
                </c:pt>
                <c:pt idx="73">
                  <c:v>0.81</c:v>
                </c:pt>
                <c:pt idx="74">
                  <c:v>0.81</c:v>
                </c:pt>
                <c:pt idx="75">
                  <c:v>0.81</c:v>
                </c:pt>
                <c:pt idx="76">
                  <c:v>0.81</c:v>
                </c:pt>
                <c:pt idx="77">
                  <c:v>0.81</c:v>
                </c:pt>
                <c:pt idx="78">
                  <c:v>0.81</c:v>
                </c:pt>
                <c:pt idx="79">
                  <c:v>0.81</c:v>
                </c:pt>
                <c:pt idx="80">
                  <c:v>0.81</c:v>
                </c:pt>
                <c:pt idx="81">
                  <c:v>0.81</c:v>
                </c:pt>
                <c:pt idx="82">
                  <c:v>0.81</c:v>
                </c:pt>
                <c:pt idx="83">
                  <c:v>0.69099999999999995</c:v>
                </c:pt>
                <c:pt idx="84">
                  <c:v>0.69099999999999995</c:v>
                </c:pt>
                <c:pt idx="85">
                  <c:v>0.69099999999999995</c:v>
                </c:pt>
                <c:pt idx="86">
                  <c:v>0.69099999999999995</c:v>
                </c:pt>
                <c:pt idx="87">
                  <c:v>0.69099999999999995</c:v>
                </c:pt>
                <c:pt idx="88">
                  <c:v>0.69099999999999995</c:v>
                </c:pt>
                <c:pt idx="89">
                  <c:v>0.69099999999999995</c:v>
                </c:pt>
                <c:pt idx="90">
                  <c:v>0.69099999999999995</c:v>
                </c:pt>
                <c:pt idx="91">
                  <c:v>0.69099999999999995</c:v>
                </c:pt>
                <c:pt idx="92">
                  <c:v>0.69099999999999995</c:v>
                </c:pt>
                <c:pt idx="93">
                  <c:v>0.69099999999999995</c:v>
                </c:pt>
                <c:pt idx="94">
                  <c:v>0.69099999999999995</c:v>
                </c:pt>
                <c:pt idx="95">
                  <c:v>0.80600000000000005</c:v>
                </c:pt>
                <c:pt idx="96">
                  <c:v>0.80600000000000005</c:v>
                </c:pt>
                <c:pt idx="97">
                  <c:v>0.80600000000000005</c:v>
                </c:pt>
                <c:pt idx="98">
                  <c:v>0.80600000000000005</c:v>
                </c:pt>
                <c:pt idx="99">
                  <c:v>0.80600000000000005</c:v>
                </c:pt>
                <c:pt idx="100">
                  <c:v>0.80600000000000005</c:v>
                </c:pt>
                <c:pt idx="101">
                  <c:v>0.80600000000000005</c:v>
                </c:pt>
                <c:pt idx="102">
                  <c:v>0.80600000000000005</c:v>
                </c:pt>
                <c:pt idx="103">
                  <c:v>0.80600000000000005</c:v>
                </c:pt>
                <c:pt idx="104">
                  <c:v>0.80600000000000005</c:v>
                </c:pt>
                <c:pt idx="105">
                  <c:v>0.80600000000000005</c:v>
                </c:pt>
                <c:pt idx="106">
                  <c:v>0.80600000000000005</c:v>
                </c:pt>
                <c:pt idx="107">
                  <c:v>0.80600000000000005</c:v>
                </c:pt>
                <c:pt idx="108">
                  <c:v>0.80600000000000005</c:v>
                </c:pt>
                <c:pt idx="109">
                  <c:v>0.80600000000000005</c:v>
                </c:pt>
                <c:pt idx="110">
                  <c:v>0.80600000000000005</c:v>
                </c:pt>
                <c:pt idx="111">
                  <c:v>0.80600000000000005</c:v>
                </c:pt>
                <c:pt idx="112">
                  <c:v>0.80600000000000005</c:v>
                </c:pt>
                <c:pt idx="113">
                  <c:v>0.66800000000000004</c:v>
                </c:pt>
                <c:pt idx="114">
                  <c:v>0.70599999999999996</c:v>
                </c:pt>
                <c:pt idx="115">
                  <c:v>0.70599999999999996</c:v>
                </c:pt>
                <c:pt idx="116">
                  <c:v>0.70599999999999996</c:v>
                </c:pt>
                <c:pt idx="117">
                  <c:v>0.70599999999999996</c:v>
                </c:pt>
                <c:pt idx="118">
                  <c:v>0.70599999999999996</c:v>
                </c:pt>
                <c:pt idx="119">
                  <c:v>0.70599999999999996</c:v>
                </c:pt>
                <c:pt idx="120">
                  <c:v>0.70599999999999996</c:v>
                </c:pt>
                <c:pt idx="121">
                  <c:v>0.70599999999999996</c:v>
                </c:pt>
                <c:pt idx="122">
                  <c:v>0.70599999999999996</c:v>
                </c:pt>
                <c:pt idx="123">
                  <c:v>0.70599999999999996</c:v>
                </c:pt>
                <c:pt idx="124">
                  <c:v>0.70599999999999996</c:v>
                </c:pt>
                <c:pt idx="125">
                  <c:v>0.70599999999999996</c:v>
                </c:pt>
                <c:pt idx="126">
                  <c:v>0.70599999999999996</c:v>
                </c:pt>
                <c:pt idx="127">
                  <c:v>0.70599999999999996</c:v>
                </c:pt>
                <c:pt idx="128">
                  <c:v>0.70599999999999996</c:v>
                </c:pt>
                <c:pt idx="129">
                  <c:v>0.70599999999999996</c:v>
                </c:pt>
                <c:pt idx="130">
                  <c:v>0.70599999999999996</c:v>
                </c:pt>
                <c:pt idx="131">
                  <c:v>0.70599999999999996</c:v>
                </c:pt>
                <c:pt idx="132">
                  <c:v>0.70599999999999996</c:v>
                </c:pt>
                <c:pt idx="133">
                  <c:v>0.70599999999999996</c:v>
                </c:pt>
                <c:pt idx="134">
                  <c:v>0.70599999999999996</c:v>
                </c:pt>
                <c:pt idx="135">
                  <c:v>0.70599999999999996</c:v>
                </c:pt>
                <c:pt idx="136">
                  <c:v>0.70599999999999996</c:v>
                </c:pt>
                <c:pt idx="137">
                  <c:v>0.95399999999999996</c:v>
                </c:pt>
                <c:pt idx="138">
                  <c:v>0.95399999999999996</c:v>
                </c:pt>
                <c:pt idx="139">
                  <c:v>0.95399999999999996</c:v>
                </c:pt>
                <c:pt idx="140">
                  <c:v>0.95399999999999996</c:v>
                </c:pt>
                <c:pt idx="141">
                  <c:v>0.95399999999999996</c:v>
                </c:pt>
                <c:pt idx="142">
                  <c:v>0.95399999999999996</c:v>
                </c:pt>
                <c:pt idx="143">
                  <c:v>0.85499999999999998</c:v>
                </c:pt>
                <c:pt idx="144">
                  <c:v>0.85499999999999998</c:v>
                </c:pt>
                <c:pt idx="145">
                  <c:v>0.85499999999999998</c:v>
                </c:pt>
                <c:pt idx="146">
                  <c:v>0.85499999999999998</c:v>
                </c:pt>
                <c:pt idx="147">
                  <c:v>0.85499999999999998</c:v>
                </c:pt>
                <c:pt idx="148">
                  <c:v>0.85499999999999998</c:v>
                </c:pt>
                <c:pt idx="149">
                  <c:v>0.85499999999999998</c:v>
                </c:pt>
                <c:pt idx="150">
                  <c:v>0.85499999999999998</c:v>
                </c:pt>
                <c:pt idx="151">
                  <c:v>0.85499999999999998</c:v>
                </c:pt>
                <c:pt idx="152">
                  <c:v>0.85499999999999998</c:v>
                </c:pt>
                <c:pt idx="153">
                  <c:v>0.85499999999999998</c:v>
                </c:pt>
                <c:pt idx="154">
                  <c:v>0.85499999999999998</c:v>
                </c:pt>
                <c:pt idx="155">
                  <c:v>0.85499999999999998</c:v>
                </c:pt>
                <c:pt idx="156">
                  <c:v>0.85499999999999998</c:v>
                </c:pt>
                <c:pt idx="157">
                  <c:v>0.85499999999999998</c:v>
                </c:pt>
                <c:pt idx="158">
                  <c:v>0.85499999999999998</c:v>
                </c:pt>
                <c:pt idx="159">
                  <c:v>0.85499999999999998</c:v>
                </c:pt>
                <c:pt idx="160">
                  <c:v>0.85499999999999998</c:v>
                </c:pt>
                <c:pt idx="161">
                  <c:v>0.85499999999999998</c:v>
                </c:pt>
                <c:pt idx="162">
                  <c:v>0.85499999999999998</c:v>
                </c:pt>
                <c:pt idx="163">
                  <c:v>0.85499999999999998</c:v>
                </c:pt>
                <c:pt idx="164">
                  <c:v>0.85499999999999998</c:v>
                </c:pt>
                <c:pt idx="165">
                  <c:v>0.85499999999999998</c:v>
                </c:pt>
                <c:pt idx="166">
                  <c:v>0.85499999999999998</c:v>
                </c:pt>
                <c:pt idx="167">
                  <c:v>0.85499999999999998</c:v>
                </c:pt>
                <c:pt idx="168">
                  <c:v>0.85499999999999998</c:v>
                </c:pt>
                <c:pt idx="169">
                  <c:v>0.85499999999999998</c:v>
                </c:pt>
                <c:pt idx="170">
                  <c:v>0.85499999999999998</c:v>
                </c:pt>
                <c:pt idx="171">
                  <c:v>0.85499999999999998</c:v>
                </c:pt>
                <c:pt idx="172">
                  <c:v>0.85499999999999998</c:v>
                </c:pt>
                <c:pt idx="173">
                  <c:v>0.90400000000000003</c:v>
                </c:pt>
                <c:pt idx="174">
                  <c:v>0.90400000000000003</c:v>
                </c:pt>
                <c:pt idx="175">
                  <c:v>0.90400000000000003</c:v>
                </c:pt>
                <c:pt idx="176">
                  <c:v>0.90400000000000003</c:v>
                </c:pt>
                <c:pt idx="177">
                  <c:v>0.90400000000000003</c:v>
                </c:pt>
                <c:pt idx="178">
                  <c:v>0.90400000000000003</c:v>
                </c:pt>
                <c:pt idx="179">
                  <c:v>0.90400000000000003</c:v>
                </c:pt>
                <c:pt idx="180">
                  <c:v>0.90400000000000003</c:v>
                </c:pt>
                <c:pt idx="181">
                  <c:v>0.90400000000000003</c:v>
                </c:pt>
                <c:pt idx="182">
                  <c:v>0.90400000000000003</c:v>
                </c:pt>
                <c:pt idx="183">
                  <c:v>0.90400000000000003</c:v>
                </c:pt>
                <c:pt idx="184">
                  <c:v>0.90400000000000003</c:v>
                </c:pt>
                <c:pt idx="185">
                  <c:v>0.90400000000000003</c:v>
                </c:pt>
                <c:pt idx="186">
                  <c:v>0.90400000000000003</c:v>
                </c:pt>
                <c:pt idx="187">
                  <c:v>0.90400000000000003</c:v>
                </c:pt>
                <c:pt idx="188">
                  <c:v>0.90400000000000003</c:v>
                </c:pt>
                <c:pt idx="189">
                  <c:v>0.90400000000000003</c:v>
                </c:pt>
                <c:pt idx="190">
                  <c:v>0.90400000000000003</c:v>
                </c:pt>
                <c:pt idx="191">
                  <c:v>0.90400000000000003</c:v>
                </c:pt>
                <c:pt idx="192">
                  <c:v>0.90400000000000003</c:v>
                </c:pt>
                <c:pt idx="193">
                  <c:v>0.90400000000000003</c:v>
                </c:pt>
                <c:pt idx="194">
                  <c:v>0.90400000000000003</c:v>
                </c:pt>
                <c:pt idx="195">
                  <c:v>0.90400000000000003</c:v>
                </c:pt>
                <c:pt idx="196">
                  <c:v>0.90400000000000003</c:v>
                </c:pt>
                <c:pt idx="197">
                  <c:v>0.90400000000000003</c:v>
                </c:pt>
                <c:pt idx="198">
                  <c:v>1.175</c:v>
                </c:pt>
                <c:pt idx="199">
                  <c:v>1.175</c:v>
                </c:pt>
                <c:pt idx="200">
                  <c:v>1.175</c:v>
                </c:pt>
                <c:pt idx="201">
                  <c:v>1.175</c:v>
                </c:pt>
                <c:pt idx="202">
                  <c:v>1.175</c:v>
                </c:pt>
                <c:pt idx="203">
                  <c:v>1.4330000000000001</c:v>
                </c:pt>
                <c:pt idx="204">
                  <c:v>1.4330000000000001</c:v>
                </c:pt>
                <c:pt idx="205">
                  <c:v>1.4330000000000001</c:v>
                </c:pt>
                <c:pt idx="206">
                  <c:v>1.4330000000000001</c:v>
                </c:pt>
                <c:pt idx="207">
                  <c:v>1.4330000000000001</c:v>
                </c:pt>
                <c:pt idx="208">
                  <c:v>1.4330000000000001</c:v>
                </c:pt>
                <c:pt idx="209">
                  <c:v>1.4330000000000001</c:v>
                </c:pt>
                <c:pt idx="210">
                  <c:v>1.4330000000000001</c:v>
                </c:pt>
                <c:pt idx="211">
                  <c:v>1.4330000000000001</c:v>
                </c:pt>
                <c:pt idx="212">
                  <c:v>1.4330000000000001</c:v>
                </c:pt>
                <c:pt idx="213">
                  <c:v>1.4330000000000001</c:v>
                </c:pt>
                <c:pt idx="214">
                  <c:v>1.4330000000000001</c:v>
                </c:pt>
                <c:pt idx="215">
                  <c:v>1.4330000000000001</c:v>
                </c:pt>
                <c:pt idx="216">
                  <c:v>1.4330000000000001</c:v>
                </c:pt>
                <c:pt idx="217">
                  <c:v>1.4330000000000001</c:v>
                </c:pt>
                <c:pt idx="218">
                  <c:v>1.4330000000000001</c:v>
                </c:pt>
                <c:pt idx="219">
                  <c:v>1.4330000000000001</c:v>
                </c:pt>
                <c:pt idx="220">
                  <c:v>1.4330000000000001</c:v>
                </c:pt>
                <c:pt idx="221">
                  <c:v>1.4330000000000001</c:v>
                </c:pt>
                <c:pt idx="222">
                  <c:v>1.4330000000000001</c:v>
                </c:pt>
                <c:pt idx="223">
                  <c:v>1.4330000000000001</c:v>
                </c:pt>
                <c:pt idx="224">
                  <c:v>1.4330000000000001</c:v>
                </c:pt>
                <c:pt idx="225">
                  <c:v>1.4330000000000001</c:v>
                </c:pt>
                <c:pt idx="226">
                  <c:v>1.4330000000000001</c:v>
                </c:pt>
                <c:pt idx="227">
                  <c:v>1.4330000000000001</c:v>
                </c:pt>
                <c:pt idx="228">
                  <c:v>1.4330000000000001</c:v>
                </c:pt>
                <c:pt idx="229">
                  <c:v>1.4330000000000001</c:v>
                </c:pt>
                <c:pt idx="230">
                  <c:v>1.4330000000000001</c:v>
                </c:pt>
                <c:pt idx="231">
                  <c:v>1.4330000000000001</c:v>
                </c:pt>
                <c:pt idx="232">
                  <c:v>1.4330000000000001</c:v>
                </c:pt>
                <c:pt idx="233">
                  <c:v>1.7549999999999999</c:v>
                </c:pt>
                <c:pt idx="234">
                  <c:v>1.7549999999999999</c:v>
                </c:pt>
                <c:pt idx="235">
                  <c:v>1.7549999999999999</c:v>
                </c:pt>
                <c:pt idx="236">
                  <c:v>1.7549999999999999</c:v>
                </c:pt>
                <c:pt idx="237">
                  <c:v>1.35</c:v>
                </c:pt>
                <c:pt idx="238">
                  <c:v>1.35</c:v>
                </c:pt>
                <c:pt idx="239">
                  <c:v>1.35</c:v>
                </c:pt>
                <c:pt idx="240">
                  <c:v>1.35</c:v>
                </c:pt>
                <c:pt idx="241">
                  <c:v>1.35</c:v>
                </c:pt>
                <c:pt idx="242">
                  <c:v>1.35</c:v>
                </c:pt>
                <c:pt idx="243">
                  <c:v>1.35</c:v>
                </c:pt>
                <c:pt idx="244">
                  <c:v>1.35</c:v>
                </c:pt>
                <c:pt idx="245">
                  <c:v>1.35</c:v>
                </c:pt>
                <c:pt idx="246">
                  <c:v>1.35</c:v>
                </c:pt>
                <c:pt idx="247">
                  <c:v>1.35</c:v>
                </c:pt>
                <c:pt idx="248">
                  <c:v>1.35</c:v>
                </c:pt>
                <c:pt idx="249">
                  <c:v>1.35</c:v>
                </c:pt>
                <c:pt idx="250">
                  <c:v>1.35</c:v>
                </c:pt>
                <c:pt idx="251">
                  <c:v>1.35</c:v>
                </c:pt>
                <c:pt idx="252">
                  <c:v>1.35</c:v>
                </c:pt>
                <c:pt idx="253">
                  <c:v>1.35</c:v>
                </c:pt>
                <c:pt idx="254">
                  <c:v>1.35</c:v>
                </c:pt>
                <c:pt idx="255">
                  <c:v>1.35</c:v>
                </c:pt>
                <c:pt idx="256">
                  <c:v>1.35</c:v>
                </c:pt>
                <c:pt idx="257">
                  <c:v>1.35</c:v>
                </c:pt>
                <c:pt idx="258">
                  <c:v>1.35</c:v>
                </c:pt>
                <c:pt idx="259">
                  <c:v>1.35</c:v>
                </c:pt>
                <c:pt idx="260">
                  <c:v>1.35</c:v>
                </c:pt>
                <c:pt idx="261">
                  <c:v>1.35</c:v>
                </c:pt>
                <c:pt idx="262">
                  <c:v>1.35</c:v>
                </c:pt>
                <c:pt idx="263">
                  <c:v>1.647</c:v>
                </c:pt>
                <c:pt idx="264">
                  <c:v>1.647</c:v>
                </c:pt>
                <c:pt idx="265">
                  <c:v>1.647</c:v>
                </c:pt>
                <c:pt idx="266">
                  <c:v>1.153</c:v>
                </c:pt>
                <c:pt idx="267">
                  <c:v>1.153</c:v>
                </c:pt>
                <c:pt idx="268">
                  <c:v>1.153</c:v>
                </c:pt>
                <c:pt idx="269">
                  <c:v>1.153</c:v>
                </c:pt>
                <c:pt idx="270">
                  <c:v>1.153</c:v>
                </c:pt>
                <c:pt idx="271">
                  <c:v>1.153</c:v>
                </c:pt>
                <c:pt idx="272">
                  <c:v>1.153</c:v>
                </c:pt>
                <c:pt idx="273">
                  <c:v>1.153</c:v>
                </c:pt>
                <c:pt idx="274">
                  <c:v>1.153</c:v>
                </c:pt>
                <c:pt idx="275">
                  <c:v>1.153</c:v>
                </c:pt>
                <c:pt idx="276">
                  <c:v>1.153</c:v>
                </c:pt>
                <c:pt idx="277">
                  <c:v>1.153</c:v>
                </c:pt>
                <c:pt idx="278">
                  <c:v>1.153</c:v>
                </c:pt>
                <c:pt idx="279">
                  <c:v>1.153</c:v>
                </c:pt>
                <c:pt idx="280">
                  <c:v>1.153</c:v>
                </c:pt>
                <c:pt idx="281">
                  <c:v>1.153</c:v>
                </c:pt>
                <c:pt idx="282">
                  <c:v>1.153</c:v>
                </c:pt>
                <c:pt idx="283">
                  <c:v>1.054</c:v>
                </c:pt>
                <c:pt idx="284">
                  <c:v>1.054</c:v>
                </c:pt>
                <c:pt idx="285">
                  <c:v>1.054</c:v>
                </c:pt>
                <c:pt idx="286">
                  <c:v>1.054</c:v>
                </c:pt>
                <c:pt idx="287">
                  <c:v>1.054</c:v>
                </c:pt>
                <c:pt idx="288">
                  <c:v>1.054</c:v>
                </c:pt>
                <c:pt idx="289">
                  <c:v>1.054</c:v>
                </c:pt>
                <c:pt idx="290">
                  <c:v>1.054</c:v>
                </c:pt>
                <c:pt idx="291">
                  <c:v>1.054</c:v>
                </c:pt>
                <c:pt idx="292">
                  <c:v>1.054</c:v>
                </c:pt>
                <c:pt idx="293">
                  <c:v>1.1439999999999999</c:v>
                </c:pt>
                <c:pt idx="294">
                  <c:v>1.1439999999999999</c:v>
                </c:pt>
                <c:pt idx="295">
                  <c:v>1.1439999999999999</c:v>
                </c:pt>
                <c:pt idx="296">
                  <c:v>1.1439999999999999</c:v>
                </c:pt>
                <c:pt idx="297">
                  <c:v>1.1439999999999999</c:v>
                </c:pt>
                <c:pt idx="298">
                  <c:v>1.1439999999999999</c:v>
                </c:pt>
                <c:pt idx="299">
                  <c:v>1.1439999999999999</c:v>
                </c:pt>
                <c:pt idx="300">
                  <c:v>1.1439999999999999</c:v>
                </c:pt>
                <c:pt idx="301">
                  <c:v>1.1439999999999999</c:v>
                </c:pt>
                <c:pt idx="302">
                  <c:v>1.1439999999999999</c:v>
                </c:pt>
                <c:pt idx="303">
                  <c:v>1.1439999999999999</c:v>
                </c:pt>
                <c:pt idx="304">
                  <c:v>1.1439999999999999</c:v>
                </c:pt>
                <c:pt idx="305">
                  <c:v>1.1439999999999999</c:v>
                </c:pt>
                <c:pt idx="306">
                  <c:v>1.1439999999999999</c:v>
                </c:pt>
                <c:pt idx="307">
                  <c:v>1.1439999999999999</c:v>
                </c:pt>
                <c:pt idx="308">
                  <c:v>1.1439999999999999</c:v>
                </c:pt>
                <c:pt idx="309">
                  <c:v>1.1439999999999999</c:v>
                </c:pt>
                <c:pt idx="310">
                  <c:v>1.1439999999999999</c:v>
                </c:pt>
                <c:pt idx="311">
                  <c:v>1.1439999999999999</c:v>
                </c:pt>
                <c:pt idx="312">
                  <c:v>1.1439999999999999</c:v>
                </c:pt>
                <c:pt idx="313">
                  <c:v>1.1439999999999999</c:v>
                </c:pt>
                <c:pt idx="314">
                  <c:v>1.1439999999999999</c:v>
                </c:pt>
                <c:pt idx="315">
                  <c:v>1.1439999999999999</c:v>
                </c:pt>
                <c:pt idx="316">
                  <c:v>1.1439999999999999</c:v>
                </c:pt>
                <c:pt idx="317">
                  <c:v>1.1439999999999999</c:v>
                </c:pt>
                <c:pt idx="318">
                  <c:v>1.1439999999999999</c:v>
                </c:pt>
                <c:pt idx="319">
                  <c:v>1.107</c:v>
                </c:pt>
                <c:pt idx="320">
                  <c:v>1.107</c:v>
                </c:pt>
                <c:pt idx="321">
                  <c:v>1.107</c:v>
                </c:pt>
                <c:pt idx="322">
                  <c:v>1.107</c:v>
                </c:pt>
                <c:pt idx="323">
                  <c:v>1.137</c:v>
                </c:pt>
                <c:pt idx="324">
                  <c:v>1.137</c:v>
                </c:pt>
                <c:pt idx="325">
                  <c:v>1.137</c:v>
                </c:pt>
                <c:pt idx="326">
                  <c:v>1.137</c:v>
                </c:pt>
                <c:pt idx="327">
                  <c:v>1.137</c:v>
                </c:pt>
                <c:pt idx="328">
                  <c:v>1.137</c:v>
                </c:pt>
                <c:pt idx="329">
                  <c:v>1.137</c:v>
                </c:pt>
                <c:pt idx="330">
                  <c:v>1.137</c:v>
                </c:pt>
                <c:pt idx="331">
                  <c:v>1.137</c:v>
                </c:pt>
                <c:pt idx="332">
                  <c:v>1.137</c:v>
                </c:pt>
                <c:pt idx="333">
                  <c:v>1.137</c:v>
                </c:pt>
                <c:pt idx="334">
                  <c:v>1.137</c:v>
                </c:pt>
                <c:pt idx="335">
                  <c:v>1.137</c:v>
                </c:pt>
                <c:pt idx="336">
                  <c:v>1.137</c:v>
                </c:pt>
                <c:pt idx="337">
                  <c:v>1.137</c:v>
                </c:pt>
                <c:pt idx="338">
                  <c:v>1.137</c:v>
                </c:pt>
                <c:pt idx="339">
                  <c:v>1.137</c:v>
                </c:pt>
                <c:pt idx="340">
                  <c:v>1.137</c:v>
                </c:pt>
                <c:pt idx="341">
                  <c:v>1.137</c:v>
                </c:pt>
                <c:pt idx="342">
                  <c:v>1.137</c:v>
                </c:pt>
                <c:pt idx="343">
                  <c:v>1.137</c:v>
                </c:pt>
                <c:pt idx="344">
                  <c:v>1.137</c:v>
                </c:pt>
                <c:pt idx="345">
                  <c:v>1.137</c:v>
                </c:pt>
                <c:pt idx="346">
                  <c:v>1.137</c:v>
                </c:pt>
                <c:pt idx="347">
                  <c:v>1.137</c:v>
                </c:pt>
                <c:pt idx="348">
                  <c:v>1.137</c:v>
                </c:pt>
                <c:pt idx="349">
                  <c:v>1.137</c:v>
                </c:pt>
                <c:pt idx="350">
                  <c:v>2.4630000000000001</c:v>
                </c:pt>
                <c:pt idx="351">
                  <c:v>2.4630000000000001</c:v>
                </c:pt>
                <c:pt idx="352">
                  <c:v>2.4630000000000001</c:v>
                </c:pt>
                <c:pt idx="353">
                  <c:v>2.335</c:v>
                </c:pt>
                <c:pt idx="354">
                  <c:v>2.335</c:v>
                </c:pt>
                <c:pt idx="355">
                  <c:v>2.335</c:v>
                </c:pt>
                <c:pt idx="356">
                  <c:v>2.335</c:v>
                </c:pt>
                <c:pt idx="357">
                  <c:v>2.335</c:v>
                </c:pt>
                <c:pt idx="358">
                  <c:v>2.335</c:v>
                </c:pt>
                <c:pt idx="359">
                  <c:v>2.335</c:v>
                </c:pt>
                <c:pt idx="360">
                  <c:v>2.335</c:v>
                </c:pt>
                <c:pt idx="361">
                  <c:v>2.335</c:v>
                </c:pt>
                <c:pt idx="362">
                  <c:v>2.335</c:v>
                </c:pt>
                <c:pt idx="363">
                  <c:v>2.335</c:v>
                </c:pt>
                <c:pt idx="364">
                  <c:v>2.335</c:v>
                </c:pt>
                <c:pt idx="365">
                  <c:v>2.335</c:v>
                </c:pt>
                <c:pt idx="366">
                  <c:v>2.335</c:v>
                </c:pt>
                <c:pt idx="367">
                  <c:v>2.335</c:v>
                </c:pt>
                <c:pt idx="368">
                  <c:v>2.335</c:v>
                </c:pt>
                <c:pt idx="369">
                  <c:v>2.335</c:v>
                </c:pt>
                <c:pt idx="370">
                  <c:v>2.335</c:v>
                </c:pt>
                <c:pt idx="371">
                  <c:v>2.335</c:v>
                </c:pt>
                <c:pt idx="372">
                  <c:v>2.335</c:v>
                </c:pt>
                <c:pt idx="373">
                  <c:v>2.335</c:v>
                </c:pt>
                <c:pt idx="374">
                  <c:v>2.335</c:v>
                </c:pt>
                <c:pt idx="375">
                  <c:v>2.335</c:v>
                </c:pt>
                <c:pt idx="376">
                  <c:v>2.335</c:v>
                </c:pt>
                <c:pt idx="377">
                  <c:v>2.335</c:v>
                </c:pt>
                <c:pt idx="378">
                  <c:v>2.335</c:v>
                </c:pt>
                <c:pt idx="379">
                  <c:v>2.335</c:v>
                </c:pt>
                <c:pt idx="380">
                  <c:v>2.335</c:v>
                </c:pt>
                <c:pt idx="381">
                  <c:v>2.335</c:v>
                </c:pt>
                <c:pt idx="382">
                  <c:v>2.335</c:v>
                </c:pt>
                <c:pt idx="383">
                  <c:v>0.92900000000000005</c:v>
                </c:pt>
                <c:pt idx="384">
                  <c:v>0.92900000000000005</c:v>
                </c:pt>
                <c:pt idx="385">
                  <c:v>0.92900000000000005</c:v>
                </c:pt>
                <c:pt idx="386">
                  <c:v>0.92900000000000005</c:v>
                </c:pt>
                <c:pt idx="387">
                  <c:v>0.92900000000000005</c:v>
                </c:pt>
                <c:pt idx="388">
                  <c:v>0.92900000000000005</c:v>
                </c:pt>
                <c:pt idx="389">
                  <c:v>0.92900000000000005</c:v>
                </c:pt>
                <c:pt idx="390">
                  <c:v>0.92900000000000005</c:v>
                </c:pt>
                <c:pt idx="391">
                  <c:v>0.92900000000000005</c:v>
                </c:pt>
                <c:pt idx="392">
                  <c:v>0.92900000000000005</c:v>
                </c:pt>
                <c:pt idx="393">
                  <c:v>0.92900000000000005</c:v>
                </c:pt>
                <c:pt idx="394">
                  <c:v>0.92900000000000005</c:v>
                </c:pt>
                <c:pt idx="395">
                  <c:v>0.92900000000000005</c:v>
                </c:pt>
                <c:pt idx="396">
                  <c:v>0.92900000000000005</c:v>
                </c:pt>
                <c:pt idx="397">
                  <c:v>0.92900000000000005</c:v>
                </c:pt>
                <c:pt idx="398">
                  <c:v>0.92900000000000005</c:v>
                </c:pt>
                <c:pt idx="399">
                  <c:v>0.92900000000000005</c:v>
                </c:pt>
                <c:pt idx="400">
                  <c:v>0.92900000000000005</c:v>
                </c:pt>
                <c:pt idx="401">
                  <c:v>0.92900000000000005</c:v>
                </c:pt>
                <c:pt idx="402">
                  <c:v>0.92900000000000005</c:v>
                </c:pt>
                <c:pt idx="403">
                  <c:v>0.92900000000000005</c:v>
                </c:pt>
                <c:pt idx="404">
                  <c:v>0.92900000000000005</c:v>
                </c:pt>
                <c:pt idx="405">
                  <c:v>0.92900000000000005</c:v>
                </c:pt>
                <c:pt idx="406">
                  <c:v>0.92900000000000005</c:v>
                </c:pt>
                <c:pt idx="407">
                  <c:v>0.92900000000000005</c:v>
                </c:pt>
                <c:pt idx="408">
                  <c:v>0.92900000000000005</c:v>
                </c:pt>
                <c:pt idx="409">
                  <c:v>0.92900000000000005</c:v>
                </c:pt>
                <c:pt idx="410">
                  <c:v>0.92900000000000005</c:v>
                </c:pt>
                <c:pt idx="411">
                  <c:v>0.92900000000000005</c:v>
                </c:pt>
                <c:pt idx="412">
                  <c:v>0.92900000000000005</c:v>
                </c:pt>
                <c:pt idx="413">
                  <c:v>0.81</c:v>
                </c:pt>
                <c:pt idx="414">
                  <c:v>0.81</c:v>
                </c:pt>
                <c:pt idx="415">
                  <c:v>0.81</c:v>
                </c:pt>
                <c:pt idx="416">
                  <c:v>0.81</c:v>
                </c:pt>
                <c:pt idx="417">
                  <c:v>0.81</c:v>
                </c:pt>
                <c:pt idx="418">
                  <c:v>0.81</c:v>
                </c:pt>
                <c:pt idx="419">
                  <c:v>0.81</c:v>
                </c:pt>
                <c:pt idx="420">
                  <c:v>0.81</c:v>
                </c:pt>
                <c:pt idx="421">
                  <c:v>0.81</c:v>
                </c:pt>
                <c:pt idx="422">
                  <c:v>0.81</c:v>
                </c:pt>
                <c:pt idx="423">
                  <c:v>0.81</c:v>
                </c:pt>
                <c:pt idx="424">
                  <c:v>0.81</c:v>
                </c:pt>
                <c:pt idx="425">
                  <c:v>0.81</c:v>
                </c:pt>
                <c:pt idx="426">
                  <c:v>0.81</c:v>
                </c:pt>
                <c:pt idx="427">
                  <c:v>0.81</c:v>
                </c:pt>
                <c:pt idx="428">
                  <c:v>0.81</c:v>
                </c:pt>
                <c:pt idx="429">
                  <c:v>0.81</c:v>
                </c:pt>
                <c:pt idx="430">
                  <c:v>0.81</c:v>
                </c:pt>
                <c:pt idx="431">
                  <c:v>0.81</c:v>
                </c:pt>
                <c:pt idx="432">
                  <c:v>0.81</c:v>
                </c:pt>
                <c:pt idx="433">
                  <c:v>0.81</c:v>
                </c:pt>
                <c:pt idx="434">
                  <c:v>0.81</c:v>
                </c:pt>
                <c:pt idx="435">
                  <c:v>0.81</c:v>
                </c:pt>
                <c:pt idx="436">
                  <c:v>0.81</c:v>
                </c:pt>
                <c:pt idx="437">
                  <c:v>0.81</c:v>
                </c:pt>
                <c:pt idx="438">
                  <c:v>0.81</c:v>
                </c:pt>
                <c:pt idx="439">
                  <c:v>0.81</c:v>
                </c:pt>
                <c:pt idx="440">
                  <c:v>0.81</c:v>
                </c:pt>
                <c:pt idx="441">
                  <c:v>0.81</c:v>
                </c:pt>
                <c:pt idx="442">
                  <c:v>0.81</c:v>
                </c:pt>
                <c:pt idx="443">
                  <c:v>0.69099999999999995</c:v>
                </c:pt>
                <c:pt idx="444">
                  <c:v>0.69099999999999995</c:v>
                </c:pt>
                <c:pt idx="445">
                  <c:v>0.69099999999999995</c:v>
                </c:pt>
                <c:pt idx="446">
                  <c:v>0.69099999999999995</c:v>
                </c:pt>
                <c:pt idx="447">
                  <c:v>0.69099999999999995</c:v>
                </c:pt>
                <c:pt idx="448">
                  <c:v>0.69099999999999995</c:v>
                </c:pt>
                <c:pt idx="449">
                  <c:v>0.69099999999999995</c:v>
                </c:pt>
                <c:pt idx="450">
                  <c:v>0.69099999999999995</c:v>
                </c:pt>
                <c:pt idx="451">
                  <c:v>0.69099999999999995</c:v>
                </c:pt>
                <c:pt idx="452">
                  <c:v>0.69099999999999995</c:v>
                </c:pt>
                <c:pt idx="453">
                  <c:v>0.69099999999999995</c:v>
                </c:pt>
                <c:pt idx="454">
                  <c:v>0.69099999999999995</c:v>
                </c:pt>
                <c:pt idx="455">
                  <c:v>0.69099999999999995</c:v>
                </c:pt>
                <c:pt idx="456">
                  <c:v>0.69099999999999995</c:v>
                </c:pt>
                <c:pt idx="457">
                  <c:v>0.69099999999999995</c:v>
                </c:pt>
                <c:pt idx="458">
                  <c:v>0.69099999999999995</c:v>
                </c:pt>
                <c:pt idx="459">
                  <c:v>0.69099999999999995</c:v>
                </c:pt>
                <c:pt idx="460">
                  <c:v>0.69099999999999995</c:v>
                </c:pt>
                <c:pt idx="461">
                  <c:v>0.69099999999999995</c:v>
                </c:pt>
                <c:pt idx="462">
                  <c:v>0.69099999999999995</c:v>
                </c:pt>
                <c:pt idx="463">
                  <c:v>0.69099999999999995</c:v>
                </c:pt>
                <c:pt idx="464">
                  <c:v>0.69099999999999995</c:v>
                </c:pt>
                <c:pt idx="465">
                  <c:v>0.69099999999999995</c:v>
                </c:pt>
                <c:pt idx="466">
                  <c:v>0.69099999999999995</c:v>
                </c:pt>
                <c:pt idx="467">
                  <c:v>0.69099999999999995</c:v>
                </c:pt>
                <c:pt idx="468">
                  <c:v>0.69099999999999995</c:v>
                </c:pt>
                <c:pt idx="469">
                  <c:v>0.69099999999999995</c:v>
                </c:pt>
                <c:pt idx="470">
                  <c:v>0.69099999999999995</c:v>
                </c:pt>
                <c:pt idx="471">
                  <c:v>0.69099999999999995</c:v>
                </c:pt>
                <c:pt idx="472">
                  <c:v>0.69099999999999995</c:v>
                </c:pt>
                <c:pt idx="473">
                  <c:v>0.57199999999999995</c:v>
                </c:pt>
                <c:pt idx="474">
                  <c:v>0.57199999999999995</c:v>
                </c:pt>
                <c:pt idx="475">
                  <c:v>0.57199999999999995</c:v>
                </c:pt>
                <c:pt idx="476">
                  <c:v>0.57199999999999995</c:v>
                </c:pt>
                <c:pt idx="477">
                  <c:v>0.57199999999999995</c:v>
                </c:pt>
                <c:pt idx="478">
                  <c:v>0.57199999999999995</c:v>
                </c:pt>
                <c:pt idx="479">
                  <c:v>0.57199999999999995</c:v>
                </c:pt>
                <c:pt idx="480">
                  <c:v>0.57199999999999995</c:v>
                </c:pt>
                <c:pt idx="481">
                  <c:v>0.57199999999999995</c:v>
                </c:pt>
                <c:pt idx="482">
                  <c:v>0.57199999999999995</c:v>
                </c:pt>
                <c:pt idx="483">
                  <c:v>0.57199999999999995</c:v>
                </c:pt>
                <c:pt idx="484">
                  <c:v>0.57199999999999995</c:v>
                </c:pt>
                <c:pt idx="485">
                  <c:v>0.57199999999999995</c:v>
                </c:pt>
                <c:pt idx="486">
                  <c:v>0.57199999999999995</c:v>
                </c:pt>
                <c:pt idx="487">
                  <c:v>0.57199999999999995</c:v>
                </c:pt>
                <c:pt idx="488">
                  <c:v>0.57199999999999995</c:v>
                </c:pt>
                <c:pt idx="489">
                  <c:v>0.57199999999999995</c:v>
                </c:pt>
                <c:pt idx="490">
                  <c:v>0.57199999999999995</c:v>
                </c:pt>
                <c:pt idx="491">
                  <c:v>0.57199999999999995</c:v>
                </c:pt>
                <c:pt idx="492">
                  <c:v>0.57199999999999995</c:v>
                </c:pt>
                <c:pt idx="493">
                  <c:v>0.57199999999999995</c:v>
                </c:pt>
                <c:pt idx="494">
                  <c:v>0.57199999999999995</c:v>
                </c:pt>
                <c:pt idx="495">
                  <c:v>0.57199999999999995</c:v>
                </c:pt>
                <c:pt idx="496">
                  <c:v>0.57199999999999995</c:v>
                </c:pt>
                <c:pt idx="497">
                  <c:v>0.57199999999999995</c:v>
                </c:pt>
                <c:pt idx="498">
                  <c:v>0.57199999999999995</c:v>
                </c:pt>
                <c:pt idx="499">
                  <c:v>0.57199999999999995</c:v>
                </c:pt>
                <c:pt idx="500">
                  <c:v>0.57199999999999995</c:v>
                </c:pt>
                <c:pt idx="501">
                  <c:v>0.57199999999999995</c:v>
                </c:pt>
                <c:pt idx="502">
                  <c:v>0.57199999999999995</c:v>
                </c:pt>
                <c:pt idx="503">
                  <c:v>0.51300000000000001</c:v>
                </c:pt>
                <c:pt idx="504">
                  <c:v>0.51300000000000001</c:v>
                </c:pt>
                <c:pt idx="505">
                  <c:v>0.51300000000000001</c:v>
                </c:pt>
                <c:pt idx="506">
                  <c:v>0.51300000000000001</c:v>
                </c:pt>
                <c:pt idx="507">
                  <c:v>0.51300000000000001</c:v>
                </c:pt>
                <c:pt idx="508">
                  <c:v>0.51300000000000001</c:v>
                </c:pt>
                <c:pt idx="509">
                  <c:v>0.51300000000000001</c:v>
                </c:pt>
                <c:pt idx="510">
                  <c:v>0.51300000000000001</c:v>
                </c:pt>
                <c:pt idx="511">
                  <c:v>0.51300000000000001</c:v>
                </c:pt>
                <c:pt idx="512">
                  <c:v>0.51300000000000001</c:v>
                </c:pt>
                <c:pt idx="513">
                  <c:v>0.51300000000000001</c:v>
                </c:pt>
                <c:pt idx="514">
                  <c:v>0.51300000000000001</c:v>
                </c:pt>
                <c:pt idx="515">
                  <c:v>0.51300000000000001</c:v>
                </c:pt>
                <c:pt idx="516">
                  <c:v>0.51300000000000001</c:v>
                </c:pt>
                <c:pt idx="517">
                  <c:v>0.51300000000000001</c:v>
                </c:pt>
                <c:pt idx="518">
                  <c:v>0.51300000000000001</c:v>
                </c:pt>
                <c:pt idx="519">
                  <c:v>0.51300000000000001</c:v>
                </c:pt>
                <c:pt idx="520">
                  <c:v>0.51300000000000001</c:v>
                </c:pt>
                <c:pt idx="521">
                  <c:v>0.51300000000000001</c:v>
                </c:pt>
                <c:pt idx="522">
                  <c:v>0.51300000000000001</c:v>
                </c:pt>
                <c:pt idx="523">
                  <c:v>0.51300000000000001</c:v>
                </c:pt>
                <c:pt idx="524">
                  <c:v>0.51300000000000001</c:v>
                </c:pt>
                <c:pt idx="525">
                  <c:v>0.51300000000000001</c:v>
                </c:pt>
                <c:pt idx="526">
                  <c:v>0.51300000000000001</c:v>
                </c:pt>
                <c:pt idx="527">
                  <c:v>0.51300000000000001</c:v>
                </c:pt>
                <c:pt idx="528">
                  <c:v>0.51300000000000001</c:v>
                </c:pt>
                <c:pt idx="529">
                  <c:v>0.51300000000000001</c:v>
                </c:pt>
                <c:pt idx="530">
                  <c:v>0.51300000000000001</c:v>
                </c:pt>
                <c:pt idx="531">
                  <c:v>0.51300000000000001</c:v>
                </c:pt>
                <c:pt idx="532">
                  <c:v>0.51300000000000001</c:v>
                </c:pt>
                <c:pt idx="533">
                  <c:v>0.54200000000000004</c:v>
                </c:pt>
                <c:pt idx="534">
                  <c:v>0.54200000000000004</c:v>
                </c:pt>
                <c:pt idx="535">
                  <c:v>0.54200000000000004</c:v>
                </c:pt>
                <c:pt idx="536">
                  <c:v>0.54200000000000004</c:v>
                </c:pt>
                <c:pt idx="537">
                  <c:v>0.54200000000000004</c:v>
                </c:pt>
                <c:pt idx="538">
                  <c:v>0.54200000000000004</c:v>
                </c:pt>
                <c:pt idx="539">
                  <c:v>0.54200000000000004</c:v>
                </c:pt>
                <c:pt idx="540">
                  <c:v>0.54200000000000004</c:v>
                </c:pt>
                <c:pt idx="541">
                  <c:v>0.54200000000000004</c:v>
                </c:pt>
                <c:pt idx="542">
                  <c:v>0.54200000000000004</c:v>
                </c:pt>
                <c:pt idx="543">
                  <c:v>0.54200000000000004</c:v>
                </c:pt>
                <c:pt idx="544">
                  <c:v>0.54200000000000004</c:v>
                </c:pt>
                <c:pt idx="545">
                  <c:v>0.54200000000000004</c:v>
                </c:pt>
                <c:pt idx="546">
                  <c:v>0.54200000000000004</c:v>
                </c:pt>
                <c:pt idx="547">
                  <c:v>0.54200000000000004</c:v>
                </c:pt>
                <c:pt idx="548">
                  <c:v>0.54200000000000004</c:v>
                </c:pt>
                <c:pt idx="549">
                  <c:v>0.54200000000000004</c:v>
                </c:pt>
                <c:pt idx="550">
                  <c:v>0.54200000000000004</c:v>
                </c:pt>
                <c:pt idx="551">
                  <c:v>0.54200000000000004</c:v>
                </c:pt>
                <c:pt idx="552">
                  <c:v>0.54200000000000004</c:v>
                </c:pt>
                <c:pt idx="553">
                  <c:v>0.54200000000000004</c:v>
                </c:pt>
                <c:pt idx="554">
                  <c:v>0.54200000000000004</c:v>
                </c:pt>
                <c:pt idx="555">
                  <c:v>0.54200000000000004</c:v>
                </c:pt>
                <c:pt idx="556">
                  <c:v>0.54200000000000004</c:v>
                </c:pt>
                <c:pt idx="557">
                  <c:v>0.54200000000000004</c:v>
                </c:pt>
                <c:pt idx="558">
                  <c:v>0.54200000000000004</c:v>
                </c:pt>
                <c:pt idx="559">
                  <c:v>0.54200000000000004</c:v>
                </c:pt>
                <c:pt idx="560">
                  <c:v>0.54200000000000004</c:v>
                </c:pt>
                <c:pt idx="561">
                  <c:v>0.54200000000000004</c:v>
                </c:pt>
                <c:pt idx="562">
                  <c:v>0.54200000000000004</c:v>
                </c:pt>
                <c:pt idx="563">
                  <c:v>0.66100000000000003</c:v>
                </c:pt>
                <c:pt idx="564">
                  <c:v>0.66100000000000003</c:v>
                </c:pt>
                <c:pt idx="565">
                  <c:v>0.66100000000000003</c:v>
                </c:pt>
                <c:pt idx="566">
                  <c:v>0.66100000000000003</c:v>
                </c:pt>
                <c:pt idx="567">
                  <c:v>0.66100000000000003</c:v>
                </c:pt>
                <c:pt idx="568">
                  <c:v>0.66100000000000003</c:v>
                </c:pt>
                <c:pt idx="569">
                  <c:v>0.66100000000000003</c:v>
                </c:pt>
                <c:pt idx="570">
                  <c:v>0.66100000000000003</c:v>
                </c:pt>
                <c:pt idx="571">
                  <c:v>0.66100000000000003</c:v>
                </c:pt>
                <c:pt idx="572">
                  <c:v>0.66100000000000003</c:v>
                </c:pt>
                <c:pt idx="573">
                  <c:v>0.66100000000000003</c:v>
                </c:pt>
                <c:pt idx="574">
                  <c:v>0.66100000000000003</c:v>
                </c:pt>
                <c:pt idx="575">
                  <c:v>0.66100000000000003</c:v>
                </c:pt>
                <c:pt idx="576">
                  <c:v>0.66100000000000003</c:v>
                </c:pt>
                <c:pt idx="577">
                  <c:v>0.66100000000000003</c:v>
                </c:pt>
                <c:pt idx="578">
                  <c:v>0.66100000000000003</c:v>
                </c:pt>
                <c:pt idx="579">
                  <c:v>0.66100000000000003</c:v>
                </c:pt>
                <c:pt idx="580">
                  <c:v>0.66100000000000003</c:v>
                </c:pt>
                <c:pt idx="581">
                  <c:v>0.66100000000000003</c:v>
                </c:pt>
                <c:pt idx="582">
                  <c:v>0.66100000000000003</c:v>
                </c:pt>
                <c:pt idx="583">
                  <c:v>0.66100000000000003</c:v>
                </c:pt>
                <c:pt idx="584">
                  <c:v>0.66100000000000003</c:v>
                </c:pt>
                <c:pt idx="585">
                  <c:v>0.66100000000000003</c:v>
                </c:pt>
                <c:pt idx="586">
                  <c:v>0.66100000000000003</c:v>
                </c:pt>
                <c:pt idx="587">
                  <c:v>0.66100000000000003</c:v>
                </c:pt>
                <c:pt idx="588">
                  <c:v>0.66100000000000003</c:v>
                </c:pt>
                <c:pt idx="589">
                  <c:v>0.66100000000000003</c:v>
                </c:pt>
                <c:pt idx="590">
                  <c:v>0.66100000000000003</c:v>
                </c:pt>
                <c:pt idx="591">
                  <c:v>0.66100000000000003</c:v>
                </c:pt>
                <c:pt idx="592">
                  <c:v>0.66100000000000003</c:v>
                </c:pt>
                <c:pt idx="593">
                  <c:v>0.81</c:v>
                </c:pt>
                <c:pt idx="594">
                  <c:v>0.81</c:v>
                </c:pt>
                <c:pt idx="595">
                  <c:v>0.81</c:v>
                </c:pt>
                <c:pt idx="596">
                  <c:v>0.81</c:v>
                </c:pt>
                <c:pt idx="597">
                  <c:v>0.81</c:v>
                </c:pt>
                <c:pt idx="598">
                  <c:v>0.81</c:v>
                </c:pt>
                <c:pt idx="599">
                  <c:v>0.81</c:v>
                </c:pt>
                <c:pt idx="600">
                  <c:v>0.81</c:v>
                </c:pt>
                <c:pt idx="601">
                  <c:v>0.81</c:v>
                </c:pt>
                <c:pt idx="602">
                  <c:v>0.81</c:v>
                </c:pt>
                <c:pt idx="603">
                  <c:v>0.81</c:v>
                </c:pt>
                <c:pt idx="604">
                  <c:v>0.81</c:v>
                </c:pt>
                <c:pt idx="605">
                  <c:v>0.81</c:v>
                </c:pt>
                <c:pt idx="606">
                  <c:v>0.81</c:v>
                </c:pt>
                <c:pt idx="607">
                  <c:v>0.81</c:v>
                </c:pt>
                <c:pt idx="608">
                  <c:v>0.81</c:v>
                </c:pt>
                <c:pt idx="609">
                  <c:v>0.81</c:v>
                </c:pt>
                <c:pt idx="610">
                  <c:v>0.81</c:v>
                </c:pt>
                <c:pt idx="611">
                  <c:v>0.81</c:v>
                </c:pt>
                <c:pt idx="612">
                  <c:v>0.81</c:v>
                </c:pt>
                <c:pt idx="613">
                  <c:v>0.81</c:v>
                </c:pt>
                <c:pt idx="614">
                  <c:v>0.81</c:v>
                </c:pt>
                <c:pt idx="615">
                  <c:v>0.81</c:v>
                </c:pt>
                <c:pt idx="616">
                  <c:v>0.81</c:v>
                </c:pt>
                <c:pt idx="617">
                  <c:v>0.81</c:v>
                </c:pt>
                <c:pt idx="618">
                  <c:v>0.81</c:v>
                </c:pt>
                <c:pt idx="619">
                  <c:v>0.81</c:v>
                </c:pt>
                <c:pt idx="620">
                  <c:v>0.81</c:v>
                </c:pt>
                <c:pt idx="621">
                  <c:v>0.81</c:v>
                </c:pt>
                <c:pt idx="622">
                  <c:v>0.81</c:v>
                </c:pt>
                <c:pt idx="623">
                  <c:v>0.98799999999999999</c:v>
                </c:pt>
                <c:pt idx="624">
                  <c:v>0.98799999999999999</c:v>
                </c:pt>
                <c:pt idx="625">
                  <c:v>0.98799999999999999</c:v>
                </c:pt>
                <c:pt idx="626">
                  <c:v>0.98799999999999999</c:v>
                </c:pt>
                <c:pt idx="627">
                  <c:v>0.98799999999999999</c:v>
                </c:pt>
                <c:pt idx="628">
                  <c:v>0.98799999999999999</c:v>
                </c:pt>
                <c:pt idx="629">
                  <c:v>0.98799999999999999</c:v>
                </c:pt>
                <c:pt idx="630">
                  <c:v>0.98799999999999999</c:v>
                </c:pt>
                <c:pt idx="631">
                  <c:v>0.98799999999999999</c:v>
                </c:pt>
                <c:pt idx="632">
                  <c:v>0.98799999999999999</c:v>
                </c:pt>
                <c:pt idx="633">
                  <c:v>0.98799999999999999</c:v>
                </c:pt>
                <c:pt idx="634">
                  <c:v>0.98799999999999999</c:v>
                </c:pt>
                <c:pt idx="635">
                  <c:v>0.98799999999999999</c:v>
                </c:pt>
                <c:pt idx="636">
                  <c:v>0.98799999999999999</c:v>
                </c:pt>
                <c:pt idx="637">
                  <c:v>0.98799999999999999</c:v>
                </c:pt>
                <c:pt idx="638">
                  <c:v>0.98799999999999999</c:v>
                </c:pt>
                <c:pt idx="639">
                  <c:v>0.98799999999999999</c:v>
                </c:pt>
                <c:pt idx="640">
                  <c:v>0.98799999999999999</c:v>
                </c:pt>
                <c:pt idx="641">
                  <c:v>0.98799999999999999</c:v>
                </c:pt>
                <c:pt idx="642">
                  <c:v>0.98799999999999999</c:v>
                </c:pt>
                <c:pt idx="643">
                  <c:v>0.98799999999999999</c:v>
                </c:pt>
                <c:pt idx="644">
                  <c:v>0.98799999999999999</c:v>
                </c:pt>
                <c:pt idx="645">
                  <c:v>0.98799999999999999</c:v>
                </c:pt>
                <c:pt idx="646">
                  <c:v>0.98799999999999999</c:v>
                </c:pt>
                <c:pt idx="647">
                  <c:v>0.98799999999999999</c:v>
                </c:pt>
                <c:pt idx="648">
                  <c:v>0.98799999999999999</c:v>
                </c:pt>
                <c:pt idx="649">
                  <c:v>0.98799999999999999</c:v>
                </c:pt>
                <c:pt idx="650">
                  <c:v>0.98799999999999999</c:v>
                </c:pt>
                <c:pt idx="651">
                  <c:v>0.98799999999999999</c:v>
                </c:pt>
                <c:pt idx="652">
                  <c:v>0.98799999999999999</c:v>
                </c:pt>
                <c:pt idx="653">
                  <c:v>1.107</c:v>
                </c:pt>
                <c:pt idx="654">
                  <c:v>1.107</c:v>
                </c:pt>
                <c:pt idx="655">
                  <c:v>1.107</c:v>
                </c:pt>
                <c:pt idx="656">
                  <c:v>1.107</c:v>
                </c:pt>
                <c:pt idx="657">
                  <c:v>1.107</c:v>
                </c:pt>
                <c:pt idx="658">
                  <c:v>1.107</c:v>
                </c:pt>
                <c:pt idx="659">
                  <c:v>1.107</c:v>
                </c:pt>
                <c:pt idx="660">
                  <c:v>1.107</c:v>
                </c:pt>
                <c:pt idx="661">
                  <c:v>1.107</c:v>
                </c:pt>
                <c:pt idx="662">
                  <c:v>1.107</c:v>
                </c:pt>
                <c:pt idx="663">
                  <c:v>1.107</c:v>
                </c:pt>
                <c:pt idx="664">
                  <c:v>1.107</c:v>
                </c:pt>
                <c:pt idx="665">
                  <c:v>1.107</c:v>
                </c:pt>
                <c:pt idx="666">
                  <c:v>1.107</c:v>
                </c:pt>
                <c:pt idx="667">
                  <c:v>1.107</c:v>
                </c:pt>
                <c:pt idx="668">
                  <c:v>1.107</c:v>
                </c:pt>
                <c:pt idx="669">
                  <c:v>1.107</c:v>
                </c:pt>
                <c:pt idx="670">
                  <c:v>1.107</c:v>
                </c:pt>
                <c:pt idx="671">
                  <c:v>1.107</c:v>
                </c:pt>
                <c:pt idx="672">
                  <c:v>1.107</c:v>
                </c:pt>
                <c:pt idx="673">
                  <c:v>1.107</c:v>
                </c:pt>
                <c:pt idx="674">
                  <c:v>1.107</c:v>
                </c:pt>
                <c:pt idx="675">
                  <c:v>1.107</c:v>
                </c:pt>
                <c:pt idx="676">
                  <c:v>1.107</c:v>
                </c:pt>
                <c:pt idx="677">
                  <c:v>1.107</c:v>
                </c:pt>
                <c:pt idx="678">
                  <c:v>1.107</c:v>
                </c:pt>
                <c:pt idx="679">
                  <c:v>1.107</c:v>
                </c:pt>
                <c:pt idx="680">
                  <c:v>1.107</c:v>
                </c:pt>
                <c:pt idx="681">
                  <c:v>1.107</c:v>
                </c:pt>
                <c:pt idx="682">
                  <c:v>1.107</c:v>
                </c:pt>
                <c:pt idx="683">
                  <c:v>1.137</c:v>
                </c:pt>
                <c:pt idx="684">
                  <c:v>1.137</c:v>
                </c:pt>
                <c:pt idx="685">
                  <c:v>1.137</c:v>
                </c:pt>
                <c:pt idx="686">
                  <c:v>1.137</c:v>
                </c:pt>
                <c:pt idx="687">
                  <c:v>1.137</c:v>
                </c:pt>
                <c:pt idx="688">
                  <c:v>1.137</c:v>
                </c:pt>
                <c:pt idx="689">
                  <c:v>1.137</c:v>
                </c:pt>
                <c:pt idx="690">
                  <c:v>1.137</c:v>
                </c:pt>
                <c:pt idx="691">
                  <c:v>1.137</c:v>
                </c:pt>
                <c:pt idx="692">
                  <c:v>1.137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73-AE44-A74D-8F167063B7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7213983"/>
        <c:axId val="1210276399"/>
      </c:lineChart>
      <c:dateAx>
        <c:axId val="1287213983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276399"/>
        <c:crosses val="autoZero"/>
        <c:auto val="1"/>
        <c:lblOffset val="100"/>
        <c:baseTimeUnit val="days"/>
      </c:dateAx>
      <c:valAx>
        <c:axId val="1210276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7213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Cases!$B$2</c:f>
              <c:strCache>
                <c:ptCount val="1"/>
                <c:pt idx="0">
                  <c:v>Expected Cases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Cases!$A$3:$A$695</c:f>
              <c:numCache>
                <c:formatCode>m/d/yy</c:formatCode>
                <c:ptCount val="693"/>
                <c:pt idx="0">
                  <c:v>43868</c:v>
                </c:pt>
                <c:pt idx="1">
                  <c:v>43869</c:v>
                </c:pt>
                <c:pt idx="2">
                  <c:v>43870</c:v>
                </c:pt>
                <c:pt idx="3">
                  <c:v>43871</c:v>
                </c:pt>
                <c:pt idx="4">
                  <c:v>43872</c:v>
                </c:pt>
                <c:pt idx="5">
                  <c:v>43873</c:v>
                </c:pt>
                <c:pt idx="6">
                  <c:v>43874</c:v>
                </c:pt>
                <c:pt idx="7">
                  <c:v>43875</c:v>
                </c:pt>
                <c:pt idx="8">
                  <c:v>43876</c:v>
                </c:pt>
                <c:pt idx="9">
                  <c:v>43877</c:v>
                </c:pt>
                <c:pt idx="10">
                  <c:v>43878</c:v>
                </c:pt>
                <c:pt idx="11">
                  <c:v>43879</c:v>
                </c:pt>
                <c:pt idx="12">
                  <c:v>43880</c:v>
                </c:pt>
                <c:pt idx="13">
                  <c:v>43881</c:v>
                </c:pt>
                <c:pt idx="14">
                  <c:v>43882</c:v>
                </c:pt>
                <c:pt idx="15">
                  <c:v>43883</c:v>
                </c:pt>
                <c:pt idx="16">
                  <c:v>43884</c:v>
                </c:pt>
                <c:pt idx="17">
                  <c:v>43885</c:v>
                </c:pt>
                <c:pt idx="18">
                  <c:v>43886</c:v>
                </c:pt>
                <c:pt idx="19">
                  <c:v>43887</c:v>
                </c:pt>
                <c:pt idx="20">
                  <c:v>43888</c:v>
                </c:pt>
                <c:pt idx="21">
                  <c:v>43889</c:v>
                </c:pt>
                <c:pt idx="22">
                  <c:v>43890</c:v>
                </c:pt>
                <c:pt idx="23">
                  <c:v>43891</c:v>
                </c:pt>
                <c:pt idx="24">
                  <c:v>43892</c:v>
                </c:pt>
                <c:pt idx="25">
                  <c:v>43893</c:v>
                </c:pt>
                <c:pt idx="26">
                  <c:v>43894</c:v>
                </c:pt>
                <c:pt idx="27">
                  <c:v>43895</c:v>
                </c:pt>
                <c:pt idx="28">
                  <c:v>43896</c:v>
                </c:pt>
                <c:pt idx="29">
                  <c:v>43897</c:v>
                </c:pt>
                <c:pt idx="30">
                  <c:v>43898</c:v>
                </c:pt>
                <c:pt idx="31">
                  <c:v>43899</c:v>
                </c:pt>
                <c:pt idx="32">
                  <c:v>43900</c:v>
                </c:pt>
                <c:pt idx="33">
                  <c:v>43901</c:v>
                </c:pt>
                <c:pt idx="34">
                  <c:v>43902</c:v>
                </c:pt>
                <c:pt idx="35">
                  <c:v>43903</c:v>
                </c:pt>
                <c:pt idx="36">
                  <c:v>43904</c:v>
                </c:pt>
                <c:pt idx="37">
                  <c:v>43905</c:v>
                </c:pt>
                <c:pt idx="38">
                  <c:v>43906</c:v>
                </c:pt>
                <c:pt idx="39">
                  <c:v>43907</c:v>
                </c:pt>
                <c:pt idx="40">
                  <c:v>43908</c:v>
                </c:pt>
                <c:pt idx="41">
                  <c:v>43909</c:v>
                </c:pt>
                <c:pt idx="42">
                  <c:v>43910</c:v>
                </c:pt>
                <c:pt idx="43">
                  <c:v>43911</c:v>
                </c:pt>
                <c:pt idx="44">
                  <c:v>43912</c:v>
                </c:pt>
                <c:pt idx="45">
                  <c:v>43913</c:v>
                </c:pt>
                <c:pt idx="46">
                  <c:v>43914</c:v>
                </c:pt>
                <c:pt idx="47">
                  <c:v>43915</c:v>
                </c:pt>
                <c:pt idx="48">
                  <c:v>43916</c:v>
                </c:pt>
                <c:pt idx="49">
                  <c:v>43917</c:v>
                </c:pt>
                <c:pt idx="50">
                  <c:v>43918</c:v>
                </c:pt>
                <c:pt idx="51">
                  <c:v>43919</c:v>
                </c:pt>
                <c:pt idx="52">
                  <c:v>43920</c:v>
                </c:pt>
                <c:pt idx="53">
                  <c:v>43921</c:v>
                </c:pt>
                <c:pt idx="54">
                  <c:v>43922</c:v>
                </c:pt>
                <c:pt idx="55">
                  <c:v>43923</c:v>
                </c:pt>
                <c:pt idx="56">
                  <c:v>43924</c:v>
                </c:pt>
                <c:pt idx="57">
                  <c:v>43925</c:v>
                </c:pt>
                <c:pt idx="58">
                  <c:v>43926</c:v>
                </c:pt>
                <c:pt idx="59">
                  <c:v>43927</c:v>
                </c:pt>
                <c:pt idx="60">
                  <c:v>43928</c:v>
                </c:pt>
                <c:pt idx="61">
                  <c:v>43929</c:v>
                </c:pt>
                <c:pt idx="62">
                  <c:v>43930</c:v>
                </c:pt>
                <c:pt idx="63">
                  <c:v>43931</c:v>
                </c:pt>
                <c:pt idx="64">
                  <c:v>43932</c:v>
                </c:pt>
                <c:pt idx="65">
                  <c:v>43933</c:v>
                </c:pt>
                <c:pt idx="66">
                  <c:v>43934</c:v>
                </c:pt>
                <c:pt idx="67">
                  <c:v>43935</c:v>
                </c:pt>
                <c:pt idx="68">
                  <c:v>43936</c:v>
                </c:pt>
                <c:pt idx="69">
                  <c:v>43937</c:v>
                </c:pt>
                <c:pt idx="70">
                  <c:v>43938</c:v>
                </c:pt>
                <c:pt idx="71">
                  <c:v>43939</c:v>
                </c:pt>
                <c:pt idx="72">
                  <c:v>43940</c:v>
                </c:pt>
                <c:pt idx="73">
                  <c:v>43941</c:v>
                </c:pt>
                <c:pt idx="74">
                  <c:v>43942</c:v>
                </c:pt>
                <c:pt idx="75">
                  <c:v>43943</c:v>
                </c:pt>
                <c:pt idx="76">
                  <c:v>43944</c:v>
                </c:pt>
                <c:pt idx="77">
                  <c:v>43945</c:v>
                </c:pt>
                <c:pt idx="78">
                  <c:v>43946</c:v>
                </c:pt>
                <c:pt idx="79">
                  <c:v>43947</c:v>
                </c:pt>
                <c:pt idx="80">
                  <c:v>43948</c:v>
                </c:pt>
                <c:pt idx="81">
                  <c:v>43949</c:v>
                </c:pt>
                <c:pt idx="82">
                  <c:v>43950</c:v>
                </c:pt>
                <c:pt idx="83">
                  <c:v>43951</c:v>
                </c:pt>
                <c:pt idx="84">
                  <c:v>43952</c:v>
                </c:pt>
                <c:pt idx="85">
                  <c:v>43953</c:v>
                </c:pt>
                <c:pt idx="86">
                  <c:v>43954</c:v>
                </c:pt>
                <c:pt idx="87">
                  <c:v>43955</c:v>
                </c:pt>
                <c:pt idx="88">
                  <c:v>43956</c:v>
                </c:pt>
                <c:pt idx="89">
                  <c:v>43957</c:v>
                </c:pt>
                <c:pt idx="90">
                  <c:v>43958</c:v>
                </c:pt>
                <c:pt idx="91">
                  <c:v>43959</c:v>
                </c:pt>
                <c:pt idx="92">
                  <c:v>43960</c:v>
                </c:pt>
                <c:pt idx="93">
                  <c:v>43961</c:v>
                </c:pt>
                <c:pt idx="94">
                  <c:v>43962</c:v>
                </c:pt>
                <c:pt idx="95">
                  <c:v>43963</c:v>
                </c:pt>
                <c:pt idx="96">
                  <c:v>43964</c:v>
                </c:pt>
                <c:pt idx="97">
                  <c:v>43965</c:v>
                </c:pt>
                <c:pt idx="98">
                  <c:v>43966</c:v>
                </c:pt>
                <c:pt idx="99">
                  <c:v>43967</c:v>
                </c:pt>
                <c:pt idx="100">
                  <c:v>43968</c:v>
                </c:pt>
                <c:pt idx="101">
                  <c:v>43969</c:v>
                </c:pt>
                <c:pt idx="102">
                  <c:v>43970</c:v>
                </c:pt>
                <c:pt idx="103">
                  <c:v>43971</c:v>
                </c:pt>
                <c:pt idx="104">
                  <c:v>43972</c:v>
                </c:pt>
                <c:pt idx="105">
                  <c:v>43973</c:v>
                </c:pt>
                <c:pt idx="106">
                  <c:v>43974</c:v>
                </c:pt>
                <c:pt idx="107">
                  <c:v>43975</c:v>
                </c:pt>
                <c:pt idx="108">
                  <c:v>43976</c:v>
                </c:pt>
                <c:pt idx="109">
                  <c:v>43977</c:v>
                </c:pt>
                <c:pt idx="110">
                  <c:v>43978</c:v>
                </c:pt>
                <c:pt idx="111">
                  <c:v>43979</c:v>
                </c:pt>
                <c:pt idx="112">
                  <c:v>43980</c:v>
                </c:pt>
                <c:pt idx="113">
                  <c:v>43981</c:v>
                </c:pt>
                <c:pt idx="114">
                  <c:v>43982</c:v>
                </c:pt>
                <c:pt idx="115">
                  <c:v>43983</c:v>
                </c:pt>
                <c:pt idx="116">
                  <c:v>43984</c:v>
                </c:pt>
                <c:pt idx="117">
                  <c:v>43985</c:v>
                </c:pt>
                <c:pt idx="118">
                  <c:v>43986</c:v>
                </c:pt>
                <c:pt idx="119">
                  <c:v>43987</c:v>
                </c:pt>
                <c:pt idx="120">
                  <c:v>43988</c:v>
                </c:pt>
                <c:pt idx="121">
                  <c:v>43989</c:v>
                </c:pt>
                <c:pt idx="122">
                  <c:v>43990</c:v>
                </c:pt>
                <c:pt idx="123">
                  <c:v>43991</c:v>
                </c:pt>
                <c:pt idx="124">
                  <c:v>43992</c:v>
                </c:pt>
                <c:pt idx="125">
                  <c:v>43993</c:v>
                </c:pt>
                <c:pt idx="126">
                  <c:v>43994</c:v>
                </c:pt>
                <c:pt idx="127">
                  <c:v>43995</c:v>
                </c:pt>
                <c:pt idx="128">
                  <c:v>43996</c:v>
                </c:pt>
                <c:pt idx="129">
                  <c:v>43997</c:v>
                </c:pt>
                <c:pt idx="130">
                  <c:v>43998</c:v>
                </c:pt>
                <c:pt idx="131">
                  <c:v>43999</c:v>
                </c:pt>
                <c:pt idx="132">
                  <c:v>44000</c:v>
                </c:pt>
                <c:pt idx="133">
                  <c:v>44001</c:v>
                </c:pt>
                <c:pt idx="134">
                  <c:v>44002</c:v>
                </c:pt>
                <c:pt idx="135">
                  <c:v>44003</c:v>
                </c:pt>
                <c:pt idx="136">
                  <c:v>44004</c:v>
                </c:pt>
                <c:pt idx="137">
                  <c:v>44005</c:v>
                </c:pt>
                <c:pt idx="138">
                  <c:v>44006</c:v>
                </c:pt>
                <c:pt idx="139">
                  <c:v>44007</c:v>
                </c:pt>
                <c:pt idx="140">
                  <c:v>44008</c:v>
                </c:pt>
                <c:pt idx="141">
                  <c:v>44009</c:v>
                </c:pt>
                <c:pt idx="142">
                  <c:v>44010</c:v>
                </c:pt>
                <c:pt idx="143">
                  <c:v>44011</c:v>
                </c:pt>
                <c:pt idx="144">
                  <c:v>44012</c:v>
                </c:pt>
                <c:pt idx="145">
                  <c:v>44013</c:v>
                </c:pt>
                <c:pt idx="146">
                  <c:v>44014</c:v>
                </c:pt>
                <c:pt idx="147">
                  <c:v>44015</c:v>
                </c:pt>
                <c:pt idx="148">
                  <c:v>44016</c:v>
                </c:pt>
                <c:pt idx="149">
                  <c:v>44017</c:v>
                </c:pt>
                <c:pt idx="150">
                  <c:v>44018</c:v>
                </c:pt>
                <c:pt idx="151">
                  <c:v>44019</c:v>
                </c:pt>
                <c:pt idx="152">
                  <c:v>44020</c:v>
                </c:pt>
                <c:pt idx="153">
                  <c:v>44021</c:v>
                </c:pt>
                <c:pt idx="154">
                  <c:v>44022</c:v>
                </c:pt>
                <c:pt idx="155">
                  <c:v>44023</c:v>
                </c:pt>
                <c:pt idx="156">
                  <c:v>44024</c:v>
                </c:pt>
                <c:pt idx="157">
                  <c:v>44025</c:v>
                </c:pt>
                <c:pt idx="158">
                  <c:v>44026</c:v>
                </c:pt>
                <c:pt idx="159">
                  <c:v>44027</c:v>
                </c:pt>
                <c:pt idx="160">
                  <c:v>44028</c:v>
                </c:pt>
                <c:pt idx="161">
                  <c:v>44029</c:v>
                </c:pt>
                <c:pt idx="162">
                  <c:v>44030</c:v>
                </c:pt>
                <c:pt idx="163">
                  <c:v>44031</c:v>
                </c:pt>
                <c:pt idx="164">
                  <c:v>44032</c:v>
                </c:pt>
                <c:pt idx="165">
                  <c:v>44033</c:v>
                </c:pt>
                <c:pt idx="166">
                  <c:v>44034</c:v>
                </c:pt>
                <c:pt idx="167">
                  <c:v>44035</c:v>
                </c:pt>
                <c:pt idx="168">
                  <c:v>44036</c:v>
                </c:pt>
                <c:pt idx="169">
                  <c:v>44037</c:v>
                </c:pt>
                <c:pt idx="170">
                  <c:v>44038</c:v>
                </c:pt>
                <c:pt idx="171">
                  <c:v>44039</c:v>
                </c:pt>
                <c:pt idx="172">
                  <c:v>44040</c:v>
                </c:pt>
                <c:pt idx="173">
                  <c:v>44041</c:v>
                </c:pt>
                <c:pt idx="174">
                  <c:v>44042</c:v>
                </c:pt>
                <c:pt idx="175">
                  <c:v>44043</c:v>
                </c:pt>
                <c:pt idx="176">
                  <c:v>44044</c:v>
                </c:pt>
                <c:pt idx="177">
                  <c:v>44045</c:v>
                </c:pt>
                <c:pt idx="178">
                  <c:v>44046</c:v>
                </c:pt>
                <c:pt idx="179">
                  <c:v>44047</c:v>
                </c:pt>
                <c:pt idx="180">
                  <c:v>44048</c:v>
                </c:pt>
                <c:pt idx="181">
                  <c:v>44049</c:v>
                </c:pt>
                <c:pt idx="182">
                  <c:v>44050</c:v>
                </c:pt>
                <c:pt idx="183">
                  <c:v>44051</c:v>
                </c:pt>
                <c:pt idx="184">
                  <c:v>44052</c:v>
                </c:pt>
                <c:pt idx="185">
                  <c:v>44053</c:v>
                </c:pt>
                <c:pt idx="186">
                  <c:v>44054</c:v>
                </c:pt>
                <c:pt idx="187">
                  <c:v>44055</c:v>
                </c:pt>
                <c:pt idx="188">
                  <c:v>44056</c:v>
                </c:pt>
                <c:pt idx="189">
                  <c:v>44057</c:v>
                </c:pt>
                <c:pt idx="190">
                  <c:v>44058</c:v>
                </c:pt>
                <c:pt idx="191">
                  <c:v>44059</c:v>
                </c:pt>
                <c:pt idx="192">
                  <c:v>44060</c:v>
                </c:pt>
                <c:pt idx="193">
                  <c:v>44061</c:v>
                </c:pt>
                <c:pt idx="194">
                  <c:v>44062</c:v>
                </c:pt>
                <c:pt idx="195">
                  <c:v>44063</c:v>
                </c:pt>
                <c:pt idx="196">
                  <c:v>44064</c:v>
                </c:pt>
                <c:pt idx="197">
                  <c:v>44065</c:v>
                </c:pt>
                <c:pt idx="198">
                  <c:v>44066</c:v>
                </c:pt>
                <c:pt idx="199">
                  <c:v>44067</c:v>
                </c:pt>
                <c:pt idx="200">
                  <c:v>44068</c:v>
                </c:pt>
                <c:pt idx="201">
                  <c:v>44069</c:v>
                </c:pt>
                <c:pt idx="202">
                  <c:v>44070</c:v>
                </c:pt>
                <c:pt idx="203">
                  <c:v>44071</c:v>
                </c:pt>
                <c:pt idx="204">
                  <c:v>44072</c:v>
                </c:pt>
                <c:pt idx="205">
                  <c:v>44073</c:v>
                </c:pt>
                <c:pt idx="206">
                  <c:v>44074</c:v>
                </c:pt>
                <c:pt idx="207">
                  <c:v>44075</c:v>
                </c:pt>
                <c:pt idx="208">
                  <c:v>44076</c:v>
                </c:pt>
                <c:pt idx="209">
                  <c:v>44077</c:v>
                </c:pt>
                <c:pt idx="210">
                  <c:v>44078</c:v>
                </c:pt>
                <c:pt idx="211">
                  <c:v>44079</c:v>
                </c:pt>
                <c:pt idx="212">
                  <c:v>44080</c:v>
                </c:pt>
                <c:pt idx="213">
                  <c:v>44081</c:v>
                </c:pt>
                <c:pt idx="214">
                  <c:v>44082</c:v>
                </c:pt>
                <c:pt idx="215">
                  <c:v>44083</c:v>
                </c:pt>
                <c:pt idx="216">
                  <c:v>44084</c:v>
                </c:pt>
                <c:pt idx="217">
                  <c:v>44085</c:v>
                </c:pt>
                <c:pt idx="218">
                  <c:v>44086</c:v>
                </c:pt>
                <c:pt idx="219">
                  <c:v>44087</c:v>
                </c:pt>
                <c:pt idx="220">
                  <c:v>44088</c:v>
                </c:pt>
                <c:pt idx="221">
                  <c:v>44089</c:v>
                </c:pt>
                <c:pt idx="222">
                  <c:v>44090</c:v>
                </c:pt>
                <c:pt idx="223">
                  <c:v>44091</c:v>
                </c:pt>
                <c:pt idx="224">
                  <c:v>44092</c:v>
                </c:pt>
                <c:pt idx="225">
                  <c:v>44093</c:v>
                </c:pt>
                <c:pt idx="226">
                  <c:v>44094</c:v>
                </c:pt>
                <c:pt idx="227">
                  <c:v>44095</c:v>
                </c:pt>
                <c:pt idx="228">
                  <c:v>44096</c:v>
                </c:pt>
                <c:pt idx="229">
                  <c:v>44097</c:v>
                </c:pt>
                <c:pt idx="230">
                  <c:v>44098</c:v>
                </c:pt>
                <c:pt idx="231">
                  <c:v>44099</c:v>
                </c:pt>
                <c:pt idx="232">
                  <c:v>44100</c:v>
                </c:pt>
                <c:pt idx="233">
                  <c:v>44101</c:v>
                </c:pt>
                <c:pt idx="234">
                  <c:v>44102</c:v>
                </c:pt>
                <c:pt idx="235">
                  <c:v>44103</c:v>
                </c:pt>
                <c:pt idx="236">
                  <c:v>44104</c:v>
                </c:pt>
                <c:pt idx="237">
                  <c:v>44105</c:v>
                </c:pt>
                <c:pt idx="238">
                  <c:v>44106</c:v>
                </c:pt>
                <c:pt idx="239">
                  <c:v>44107</c:v>
                </c:pt>
                <c:pt idx="240">
                  <c:v>44108</c:v>
                </c:pt>
                <c:pt idx="241">
                  <c:v>44109</c:v>
                </c:pt>
                <c:pt idx="242">
                  <c:v>44110</c:v>
                </c:pt>
                <c:pt idx="243">
                  <c:v>44111</c:v>
                </c:pt>
                <c:pt idx="244">
                  <c:v>44112</c:v>
                </c:pt>
                <c:pt idx="245">
                  <c:v>44113</c:v>
                </c:pt>
                <c:pt idx="246">
                  <c:v>44114</c:v>
                </c:pt>
                <c:pt idx="247">
                  <c:v>44115</c:v>
                </c:pt>
                <c:pt idx="248">
                  <c:v>44116</c:v>
                </c:pt>
                <c:pt idx="249">
                  <c:v>44117</c:v>
                </c:pt>
                <c:pt idx="250">
                  <c:v>44118</c:v>
                </c:pt>
                <c:pt idx="251">
                  <c:v>44119</c:v>
                </c:pt>
                <c:pt idx="252">
                  <c:v>44120</c:v>
                </c:pt>
                <c:pt idx="253">
                  <c:v>44121</c:v>
                </c:pt>
                <c:pt idx="254">
                  <c:v>44122</c:v>
                </c:pt>
                <c:pt idx="255">
                  <c:v>44123</c:v>
                </c:pt>
                <c:pt idx="256">
                  <c:v>44124</c:v>
                </c:pt>
                <c:pt idx="257">
                  <c:v>44125</c:v>
                </c:pt>
                <c:pt idx="258">
                  <c:v>44126</c:v>
                </c:pt>
                <c:pt idx="259">
                  <c:v>44127</c:v>
                </c:pt>
                <c:pt idx="260">
                  <c:v>44128</c:v>
                </c:pt>
                <c:pt idx="261">
                  <c:v>44129</c:v>
                </c:pt>
                <c:pt idx="262">
                  <c:v>44130</c:v>
                </c:pt>
                <c:pt idx="263">
                  <c:v>44131</c:v>
                </c:pt>
                <c:pt idx="264">
                  <c:v>44132</c:v>
                </c:pt>
                <c:pt idx="265">
                  <c:v>44133</c:v>
                </c:pt>
                <c:pt idx="266">
                  <c:v>44134</c:v>
                </c:pt>
                <c:pt idx="267">
                  <c:v>44135</c:v>
                </c:pt>
                <c:pt idx="268">
                  <c:v>44136</c:v>
                </c:pt>
                <c:pt idx="269">
                  <c:v>44137</c:v>
                </c:pt>
                <c:pt idx="270">
                  <c:v>44138</c:v>
                </c:pt>
                <c:pt idx="271">
                  <c:v>44139</c:v>
                </c:pt>
                <c:pt idx="272">
                  <c:v>44140</c:v>
                </c:pt>
                <c:pt idx="273">
                  <c:v>44141</c:v>
                </c:pt>
                <c:pt idx="274">
                  <c:v>44142</c:v>
                </c:pt>
                <c:pt idx="275">
                  <c:v>44143</c:v>
                </c:pt>
                <c:pt idx="276">
                  <c:v>44144</c:v>
                </c:pt>
                <c:pt idx="277">
                  <c:v>44145</c:v>
                </c:pt>
                <c:pt idx="278">
                  <c:v>44146</c:v>
                </c:pt>
                <c:pt idx="279">
                  <c:v>44147</c:v>
                </c:pt>
                <c:pt idx="280">
                  <c:v>44148</c:v>
                </c:pt>
                <c:pt idx="281">
                  <c:v>44149</c:v>
                </c:pt>
                <c:pt idx="282">
                  <c:v>44150</c:v>
                </c:pt>
                <c:pt idx="283">
                  <c:v>44151</c:v>
                </c:pt>
                <c:pt idx="284">
                  <c:v>44152</c:v>
                </c:pt>
                <c:pt idx="285">
                  <c:v>44153</c:v>
                </c:pt>
                <c:pt idx="286">
                  <c:v>44154</c:v>
                </c:pt>
                <c:pt idx="287">
                  <c:v>44155</c:v>
                </c:pt>
                <c:pt idx="288">
                  <c:v>44156</c:v>
                </c:pt>
                <c:pt idx="289">
                  <c:v>44157</c:v>
                </c:pt>
                <c:pt idx="290">
                  <c:v>44158</c:v>
                </c:pt>
                <c:pt idx="291">
                  <c:v>44159</c:v>
                </c:pt>
                <c:pt idx="292">
                  <c:v>44160</c:v>
                </c:pt>
                <c:pt idx="293">
                  <c:v>44161</c:v>
                </c:pt>
                <c:pt idx="294">
                  <c:v>44162</c:v>
                </c:pt>
                <c:pt idx="295">
                  <c:v>44163</c:v>
                </c:pt>
                <c:pt idx="296">
                  <c:v>44164</c:v>
                </c:pt>
                <c:pt idx="297">
                  <c:v>44165</c:v>
                </c:pt>
                <c:pt idx="298">
                  <c:v>44166</c:v>
                </c:pt>
                <c:pt idx="299">
                  <c:v>44167</c:v>
                </c:pt>
                <c:pt idx="300">
                  <c:v>44168</c:v>
                </c:pt>
                <c:pt idx="301">
                  <c:v>44169</c:v>
                </c:pt>
                <c:pt idx="302">
                  <c:v>44170</c:v>
                </c:pt>
                <c:pt idx="303">
                  <c:v>44171</c:v>
                </c:pt>
                <c:pt idx="304">
                  <c:v>44172</c:v>
                </c:pt>
                <c:pt idx="305">
                  <c:v>44173</c:v>
                </c:pt>
                <c:pt idx="306">
                  <c:v>44174</c:v>
                </c:pt>
                <c:pt idx="307">
                  <c:v>44175</c:v>
                </c:pt>
                <c:pt idx="308">
                  <c:v>44176</c:v>
                </c:pt>
                <c:pt idx="309">
                  <c:v>44177</c:v>
                </c:pt>
                <c:pt idx="310">
                  <c:v>44178</c:v>
                </c:pt>
                <c:pt idx="311">
                  <c:v>44179</c:v>
                </c:pt>
                <c:pt idx="312">
                  <c:v>44180</c:v>
                </c:pt>
                <c:pt idx="313">
                  <c:v>44181</c:v>
                </c:pt>
                <c:pt idx="314">
                  <c:v>44182</c:v>
                </c:pt>
                <c:pt idx="315">
                  <c:v>44183</c:v>
                </c:pt>
                <c:pt idx="316">
                  <c:v>44184</c:v>
                </c:pt>
                <c:pt idx="317">
                  <c:v>44185</c:v>
                </c:pt>
                <c:pt idx="318">
                  <c:v>44186</c:v>
                </c:pt>
                <c:pt idx="319">
                  <c:v>44187</c:v>
                </c:pt>
                <c:pt idx="320">
                  <c:v>44188</c:v>
                </c:pt>
                <c:pt idx="321">
                  <c:v>44189</c:v>
                </c:pt>
                <c:pt idx="322">
                  <c:v>44190</c:v>
                </c:pt>
                <c:pt idx="323">
                  <c:v>44191</c:v>
                </c:pt>
                <c:pt idx="324">
                  <c:v>44192</c:v>
                </c:pt>
                <c:pt idx="325">
                  <c:v>44193</c:v>
                </c:pt>
                <c:pt idx="326">
                  <c:v>44194</c:v>
                </c:pt>
                <c:pt idx="327">
                  <c:v>44195</c:v>
                </c:pt>
                <c:pt idx="328">
                  <c:v>44196</c:v>
                </c:pt>
                <c:pt idx="329">
                  <c:v>44197</c:v>
                </c:pt>
                <c:pt idx="330">
                  <c:v>44198</c:v>
                </c:pt>
                <c:pt idx="331">
                  <c:v>44199</c:v>
                </c:pt>
                <c:pt idx="332">
                  <c:v>44200</c:v>
                </c:pt>
                <c:pt idx="333">
                  <c:v>44201</c:v>
                </c:pt>
                <c:pt idx="334">
                  <c:v>44202</c:v>
                </c:pt>
                <c:pt idx="335">
                  <c:v>44203</c:v>
                </c:pt>
                <c:pt idx="336">
                  <c:v>44204</c:v>
                </c:pt>
                <c:pt idx="337">
                  <c:v>44205</c:v>
                </c:pt>
                <c:pt idx="338">
                  <c:v>44206</c:v>
                </c:pt>
                <c:pt idx="339">
                  <c:v>44207</c:v>
                </c:pt>
                <c:pt idx="340">
                  <c:v>44208</c:v>
                </c:pt>
                <c:pt idx="341">
                  <c:v>44209</c:v>
                </c:pt>
                <c:pt idx="342">
                  <c:v>44210</c:v>
                </c:pt>
                <c:pt idx="343">
                  <c:v>44211</c:v>
                </c:pt>
                <c:pt idx="344">
                  <c:v>44212</c:v>
                </c:pt>
                <c:pt idx="345">
                  <c:v>44213</c:v>
                </c:pt>
                <c:pt idx="346">
                  <c:v>44214</c:v>
                </c:pt>
                <c:pt idx="347">
                  <c:v>44215</c:v>
                </c:pt>
                <c:pt idx="348">
                  <c:v>44216</c:v>
                </c:pt>
                <c:pt idx="349">
                  <c:v>44217</c:v>
                </c:pt>
                <c:pt idx="350">
                  <c:v>44218</c:v>
                </c:pt>
                <c:pt idx="351">
                  <c:v>44219</c:v>
                </c:pt>
                <c:pt idx="352">
                  <c:v>44220</c:v>
                </c:pt>
                <c:pt idx="353">
                  <c:v>44221</c:v>
                </c:pt>
                <c:pt idx="354">
                  <c:v>44222</c:v>
                </c:pt>
                <c:pt idx="355">
                  <c:v>44223</c:v>
                </c:pt>
                <c:pt idx="356">
                  <c:v>44224</c:v>
                </c:pt>
                <c:pt idx="357">
                  <c:v>44225</c:v>
                </c:pt>
                <c:pt idx="358">
                  <c:v>44226</c:v>
                </c:pt>
                <c:pt idx="359">
                  <c:v>44227</c:v>
                </c:pt>
                <c:pt idx="360">
                  <c:v>44228</c:v>
                </c:pt>
                <c:pt idx="361">
                  <c:v>44229</c:v>
                </c:pt>
                <c:pt idx="362">
                  <c:v>44230</c:v>
                </c:pt>
                <c:pt idx="363">
                  <c:v>44231</c:v>
                </c:pt>
                <c:pt idx="364">
                  <c:v>44232</c:v>
                </c:pt>
                <c:pt idx="365">
                  <c:v>44233</c:v>
                </c:pt>
                <c:pt idx="366">
                  <c:v>44234</c:v>
                </c:pt>
                <c:pt idx="367">
                  <c:v>44235</c:v>
                </c:pt>
                <c:pt idx="368">
                  <c:v>44236</c:v>
                </c:pt>
                <c:pt idx="369">
                  <c:v>44237</c:v>
                </c:pt>
                <c:pt idx="370">
                  <c:v>44238</c:v>
                </c:pt>
                <c:pt idx="371">
                  <c:v>44239</c:v>
                </c:pt>
                <c:pt idx="372">
                  <c:v>44240</c:v>
                </c:pt>
                <c:pt idx="373">
                  <c:v>44241</c:v>
                </c:pt>
                <c:pt idx="374">
                  <c:v>44242</c:v>
                </c:pt>
                <c:pt idx="375">
                  <c:v>44243</c:v>
                </c:pt>
                <c:pt idx="376">
                  <c:v>44244</c:v>
                </c:pt>
                <c:pt idx="377">
                  <c:v>44245</c:v>
                </c:pt>
                <c:pt idx="378">
                  <c:v>44246</c:v>
                </c:pt>
                <c:pt idx="379">
                  <c:v>44247</c:v>
                </c:pt>
                <c:pt idx="380">
                  <c:v>44248</c:v>
                </c:pt>
                <c:pt idx="381">
                  <c:v>44249</c:v>
                </c:pt>
                <c:pt idx="382">
                  <c:v>44250</c:v>
                </c:pt>
                <c:pt idx="383">
                  <c:v>44251</c:v>
                </c:pt>
                <c:pt idx="384">
                  <c:v>44252</c:v>
                </c:pt>
                <c:pt idx="385">
                  <c:v>44253</c:v>
                </c:pt>
                <c:pt idx="386">
                  <c:v>44254</c:v>
                </c:pt>
                <c:pt idx="387">
                  <c:v>44255</c:v>
                </c:pt>
                <c:pt idx="388">
                  <c:v>44256</c:v>
                </c:pt>
                <c:pt idx="389">
                  <c:v>44257</c:v>
                </c:pt>
                <c:pt idx="390">
                  <c:v>44258</c:v>
                </c:pt>
                <c:pt idx="391">
                  <c:v>44259</c:v>
                </c:pt>
                <c:pt idx="392">
                  <c:v>44260</c:v>
                </c:pt>
                <c:pt idx="393">
                  <c:v>44261</c:v>
                </c:pt>
                <c:pt idx="394">
                  <c:v>44262</c:v>
                </c:pt>
                <c:pt idx="395">
                  <c:v>44263</c:v>
                </c:pt>
                <c:pt idx="396">
                  <c:v>44264</c:v>
                </c:pt>
                <c:pt idx="397">
                  <c:v>44265</c:v>
                </c:pt>
                <c:pt idx="398">
                  <c:v>44266</c:v>
                </c:pt>
                <c:pt idx="399">
                  <c:v>44267</c:v>
                </c:pt>
                <c:pt idx="400">
                  <c:v>44268</c:v>
                </c:pt>
                <c:pt idx="401">
                  <c:v>44269</c:v>
                </c:pt>
                <c:pt idx="402">
                  <c:v>44270</c:v>
                </c:pt>
                <c:pt idx="403">
                  <c:v>44271</c:v>
                </c:pt>
                <c:pt idx="404">
                  <c:v>44272</c:v>
                </c:pt>
                <c:pt idx="405">
                  <c:v>44273</c:v>
                </c:pt>
                <c:pt idx="406">
                  <c:v>44274</c:v>
                </c:pt>
                <c:pt idx="407">
                  <c:v>44275</c:v>
                </c:pt>
                <c:pt idx="408">
                  <c:v>44276</c:v>
                </c:pt>
                <c:pt idx="409">
                  <c:v>44277</c:v>
                </c:pt>
                <c:pt idx="410">
                  <c:v>44278</c:v>
                </c:pt>
                <c:pt idx="411">
                  <c:v>44279</c:v>
                </c:pt>
                <c:pt idx="412">
                  <c:v>44280</c:v>
                </c:pt>
                <c:pt idx="413">
                  <c:v>44281</c:v>
                </c:pt>
                <c:pt idx="414">
                  <c:v>44282</c:v>
                </c:pt>
                <c:pt idx="415">
                  <c:v>44283</c:v>
                </c:pt>
                <c:pt idx="416">
                  <c:v>44284</c:v>
                </c:pt>
                <c:pt idx="417">
                  <c:v>44285</c:v>
                </c:pt>
                <c:pt idx="418">
                  <c:v>44286</c:v>
                </c:pt>
                <c:pt idx="419">
                  <c:v>44287</c:v>
                </c:pt>
                <c:pt idx="420">
                  <c:v>44288</c:v>
                </c:pt>
                <c:pt idx="421">
                  <c:v>44289</c:v>
                </c:pt>
                <c:pt idx="422">
                  <c:v>44290</c:v>
                </c:pt>
                <c:pt idx="423">
                  <c:v>44291</c:v>
                </c:pt>
                <c:pt idx="424">
                  <c:v>44292</c:v>
                </c:pt>
                <c:pt idx="425">
                  <c:v>44293</c:v>
                </c:pt>
                <c:pt idx="426">
                  <c:v>44294</c:v>
                </c:pt>
                <c:pt idx="427">
                  <c:v>44295</c:v>
                </c:pt>
              </c:numCache>
            </c:numRef>
          </c:cat>
          <c:val>
            <c:numRef>
              <c:f>Cases!$B$3:$B$695</c:f>
              <c:numCache>
                <c:formatCode>General</c:formatCode>
                <c:ptCount val="693"/>
                <c:pt idx="17">
                  <c:v>141.80682150529498</c:v>
                </c:pt>
                <c:pt idx="18">
                  <c:v>113.44545720423598</c:v>
                </c:pt>
                <c:pt idx="19">
                  <c:v>255.25227870953094</c:v>
                </c:pt>
                <c:pt idx="20">
                  <c:v>141.80682150529498</c:v>
                </c:pt>
                <c:pt idx="21">
                  <c:v>141.80682150529498</c:v>
                </c:pt>
                <c:pt idx="22">
                  <c:v>397.05910021482589</c:v>
                </c:pt>
                <c:pt idx="23">
                  <c:v>283.61364301058995</c:v>
                </c:pt>
                <c:pt idx="24">
                  <c:v>368.69773591376691</c:v>
                </c:pt>
                <c:pt idx="25">
                  <c:v>482.1431931180029</c:v>
                </c:pt>
                <c:pt idx="26">
                  <c:v>368.69773591376691</c:v>
                </c:pt>
                <c:pt idx="27">
                  <c:v>482.1431931180029</c:v>
                </c:pt>
                <c:pt idx="28">
                  <c:v>680.67274322541584</c:v>
                </c:pt>
                <c:pt idx="29">
                  <c:v>226.89091440847196</c:v>
                </c:pt>
                <c:pt idx="30">
                  <c:v>482.1431931180029</c:v>
                </c:pt>
                <c:pt idx="31">
                  <c:v>822.47956473071076</c:v>
                </c:pt>
                <c:pt idx="32">
                  <c:v>1191.1773006444778</c:v>
                </c:pt>
                <c:pt idx="33">
                  <c:v>1389.7068507518907</c:v>
                </c:pt>
                <c:pt idx="34">
                  <c:v>1474.7909436550676</c:v>
                </c:pt>
                <c:pt idx="35">
                  <c:v>1559.8750365582446</c:v>
                </c:pt>
                <c:pt idx="36">
                  <c:v>1843.4886795688346</c:v>
                </c:pt>
                <c:pt idx="37">
                  <c:v>1559.8750365582446</c:v>
                </c:pt>
                <c:pt idx="38">
                  <c:v>3403.363716127079</c:v>
                </c:pt>
                <c:pt idx="39">
                  <c:v>2779.4137015037813</c:v>
                </c:pt>
                <c:pt idx="40">
                  <c:v>3176.4728017186071</c:v>
                </c:pt>
                <c:pt idx="41">
                  <c:v>3119.7500731164891</c:v>
                </c:pt>
                <c:pt idx="42">
                  <c:v>4055.6750950514361</c:v>
                </c:pt>
                <c:pt idx="43">
                  <c:v>3346.640987524961</c:v>
                </c:pt>
                <c:pt idx="44">
                  <c:v>3828.7841806429642</c:v>
                </c:pt>
                <c:pt idx="45">
                  <c:v>4594.5410167715572</c:v>
                </c:pt>
                <c:pt idx="46">
                  <c:v>5133.4069384916775</c:v>
                </c:pt>
                <c:pt idx="47">
                  <c:v>5672.2728602117986</c:v>
                </c:pt>
                <c:pt idx="48">
                  <c:v>4679.6251096747337</c:v>
                </c:pt>
                <c:pt idx="49">
                  <c:v>5927.5251389213299</c:v>
                </c:pt>
                <c:pt idx="50">
                  <c:v>3460.086444729197</c:v>
                </c:pt>
                <c:pt idx="51">
                  <c:v>3460.086444729197</c:v>
                </c:pt>
                <c:pt idx="52">
                  <c:v>4651.2637453736752</c:v>
                </c:pt>
                <c:pt idx="53">
                  <c:v>3545.1705376323739</c:v>
                </c:pt>
                <c:pt idx="54">
                  <c:v>2751.0523372027224</c:v>
                </c:pt>
                <c:pt idx="55">
                  <c:v>2665.9682442995454</c:v>
                </c:pt>
                <c:pt idx="56">
                  <c:v>2127.1023225794243</c:v>
                </c:pt>
                <c:pt idx="57">
                  <c:v>1644.9591294614215</c:v>
                </c:pt>
                <c:pt idx="58">
                  <c:v>1418.0682150529497</c:v>
                </c:pt>
                <c:pt idx="59">
                  <c:v>2013.6568653751885</c:v>
                </c:pt>
                <c:pt idx="60">
                  <c:v>1616.5977651603625</c:v>
                </c:pt>
                <c:pt idx="61">
                  <c:v>1673.3204937624805</c:v>
                </c:pt>
                <c:pt idx="62">
                  <c:v>1616.5977651603625</c:v>
                </c:pt>
                <c:pt idx="63">
                  <c:v>1162.8159363434188</c:v>
                </c:pt>
                <c:pt idx="64">
                  <c:v>1219.5386649455368</c:v>
                </c:pt>
                <c:pt idx="65">
                  <c:v>964.2863862360058</c:v>
                </c:pt>
                <c:pt idx="66">
                  <c:v>765.75683612859279</c:v>
                </c:pt>
                <c:pt idx="67">
                  <c:v>1474.7909436550676</c:v>
                </c:pt>
                <c:pt idx="68">
                  <c:v>907.56365763388783</c:v>
                </c:pt>
                <c:pt idx="69">
                  <c:v>1077.7318434402418</c:v>
                </c:pt>
                <c:pt idx="70">
                  <c:v>907.56365763388783</c:v>
                </c:pt>
                <c:pt idx="71">
                  <c:v>397.05910021482589</c:v>
                </c:pt>
                <c:pt idx="72">
                  <c:v>652.31137892435686</c:v>
                </c:pt>
                <c:pt idx="73">
                  <c:v>652.31137892435686</c:v>
                </c:pt>
                <c:pt idx="74">
                  <c:v>538.86592172012092</c:v>
                </c:pt>
                <c:pt idx="75">
                  <c:v>595.58865032223889</c:v>
                </c:pt>
                <c:pt idx="76">
                  <c:v>255.25227870953094</c:v>
                </c:pt>
                <c:pt idx="77">
                  <c:v>368.69773591376691</c:v>
                </c:pt>
                <c:pt idx="78">
                  <c:v>425.42046451588487</c:v>
                </c:pt>
                <c:pt idx="79">
                  <c:v>170.16818580635396</c:v>
                </c:pt>
                <c:pt idx="80">
                  <c:v>368.69773591376691</c:v>
                </c:pt>
                <c:pt idx="81">
                  <c:v>425.42046451588487</c:v>
                </c:pt>
                <c:pt idx="82">
                  <c:v>311.97500731164894</c:v>
                </c:pt>
                <c:pt idx="83">
                  <c:v>113.44545720423598</c:v>
                </c:pt>
                <c:pt idx="84">
                  <c:v>198.52955010741294</c:v>
                </c:pt>
                <c:pt idx="85">
                  <c:v>198.52955010741294</c:v>
                </c:pt>
                <c:pt idx="86">
                  <c:v>198.52955010741294</c:v>
                </c:pt>
                <c:pt idx="87">
                  <c:v>113.44545720423598</c:v>
                </c:pt>
                <c:pt idx="88">
                  <c:v>170.16818580635396</c:v>
                </c:pt>
                <c:pt idx="89">
                  <c:v>85.08409290317698</c:v>
                </c:pt>
                <c:pt idx="90">
                  <c:v>198.52955010741294</c:v>
                </c:pt>
                <c:pt idx="91">
                  <c:v>85.08409290317698</c:v>
                </c:pt>
                <c:pt idx="92">
                  <c:v>56.722728602117989</c:v>
                </c:pt>
                <c:pt idx="93">
                  <c:v>170.16818580635396</c:v>
                </c:pt>
                <c:pt idx="94">
                  <c:v>141.80682150529498</c:v>
                </c:pt>
                <c:pt idx="95">
                  <c:v>28.361364301058995</c:v>
                </c:pt>
                <c:pt idx="96">
                  <c:v>141.80682150529498</c:v>
                </c:pt>
                <c:pt idx="97">
                  <c:v>85.08409290317698</c:v>
                </c:pt>
                <c:pt idx="98">
                  <c:v>85.08409290317698</c:v>
                </c:pt>
                <c:pt idx="99">
                  <c:v>85.08409290317698</c:v>
                </c:pt>
                <c:pt idx="100">
                  <c:v>141.80682150529498</c:v>
                </c:pt>
                <c:pt idx="101">
                  <c:v>85.08409290317698</c:v>
                </c:pt>
                <c:pt idx="102">
                  <c:v>56.722728602117989</c:v>
                </c:pt>
                <c:pt idx="103">
                  <c:v>56.722728602117989</c:v>
                </c:pt>
                <c:pt idx="104">
                  <c:v>85.08409290317698</c:v>
                </c:pt>
                <c:pt idx="105">
                  <c:v>113.44545720423598</c:v>
                </c:pt>
                <c:pt idx="106">
                  <c:v>28.361364301058995</c:v>
                </c:pt>
                <c:pt idx="107">
                  <c:v>0</c:v>
                </c:pt>
                <c:pt idx="108">
                  <c:v>28.361364301058995</c:v>
                </c:pt>
                <c:pt idx="109">
                  <c:v>141.80682150529498</c:v>
                </c:pt>
                <c:pt idx="110">
                  <c:v>0</c:v>
                </c:pt>
                <c:pt idx="111">
                  <c:v>141.80682150529498</c:v>
                </c:pt>
                <c:pt idx="112">
                  <c:v>56.722728602117989</c:v>
                </c:pt>
                <c:pt idx="113">
                  <c:v>85.08409290317698</c:v>
                </c:pt>
                <c:pt idx="114">
                  <c:v>85.08409290317698</c:v>
                </c:pt>
                <c:pt idx="115">
                  <c:v>0</c:v>
                </c:pt>
                <c:pt idx="116">
                  <c:v>0</c:v>
                </c:pt>
                <c:pt idx="117">
                  <c:v>56.722728602117989</c:v>
                </c:pt>
                <c:pt idx="118">
                  <c:v>85.08409290317698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28.361364301058995</c:v>
                </c:pt>
                <c:pt idx="123">
                  <c:v>0</c:v>
                </c:pt>
                <c:pt idx="124">
                  <c:v>28.361364301058995</c:v>
                </c:pt>
                <c:pt idx="125">
                  <c:v>28.361364301058995</c:v>
                </c:pt>
                <c:pt idx="126">
                  <c:v>85.08409290317698</c:v>
                </c:pt>
                <c:pt idx="127">
                  <c:v>0</c:v>
                </c:pt>
                <c:pt idx="128">
                  <c:v>28.361364301058995</c:v>
                </c:pt>
                <c:pt idx="129">
                  <c:v>28.361364301058995</c:v>
                </c:pt>
                <c:pt idx="130">
                  <c:v>0</c:v>
                </c:pt>
                <c:pt idx="131">
                  <c:v>56.722728602117989</c:v>
                </c:pt>
                <c:pt idx="132">
                  <c:v>85.08409290317698</c:v>
                </c:pt>
                <c:pt idx="133">
                  <c:v>141.80682150529498</c:v>
                </c:pt>
                <c:pt idx="134">
                  <c:v>170.16818580635396</c:v>
                </c:pt>
                <c:pt idx="135">
                  <c:v>0</c:v>
                </c:pt>
                <c:pt idx="136">
                  <c:v>85.08409290317698</c:v>
                </c:pt>
                <c:pt idx="137">
                  <c:v>85.08409290317698</c:v>
                </c:pt>
                <c:pt idx="138">
                  <c:v>113.44545720423598</c:v>
                </c:pt>
                <c:pt idx="139">
                  <c:v>0</c:v>
                </c:pt>
                <c:pt idx="140">
                  <c:v>141.80682150529498</c:v>
                </c:pt>
                <c:pt idx="141">
                  <c:v>28.361364301058995</c:v>
                </c:pt>
                <c:pt idx="142">
                  <c:v>28.361364301058995</c:v>
                </c:pt>
                <c:pt idx="143">
                  <c:v>141.80682150529498</c:v>
                </c:pt>
                <c:pt idx="144">
                  <c:v>226.89091440847196</c:v>
                </c:pt>
                <c:pt idx="145">
                  <c:v>170.16818580635396</c:v>
                </c:pt>
                <c:pt idx="146">
                  <c:v>141.80682150529498</c:v>
                </c:pt>
                <c:pt idx="147">
                  <c:v>141.80682150529498</c:v>
                </c:pt>
                <c:pt idx="148">
                  <c:v>56.722728602117989</c:v>
                </c:pt>
                <c:pt idx="149">
                  <c:v>198.52955010741294</c:v>
                </c:pt>
                <c:pt idx="150">
                  <c:v>85.08409290317698</c:v>
                </c:pt>
                <c:pt idx="151">
                  <c:v>198.52955010741294</c:v>
                </c:pt>
                <c:pt idx="152">
                  <c:v>113.44545720423598</c:v>
                </c:pt>
                <c:pt idx="153">
                  <c:v>311.97500731164894</c:v>
                </c:pt>
                <c:pt idx="154">
                  <c:v>198.52955010741294</c:v>
                </c:pt>
                <c:pt idx="155">
                  <c:v>283.61364301058995</c:v>
                </c:pt>
                <c:pt idx="156">
                  <c:v>340.33637161270792</c:v>
                </c:pt>
                <c:pt idx="157">
                  <c:v>141.80682150529498</c:v>
                </c:pt>
                <c:pt idx="158">
                  <c:v>141.80682150529498</c:v>
                </c:pt>
                <c:pt idx="159">
                  <c:v>198.52955010741294</c:v>
                </c:pt>
                <c:pt idx="160">
                  <c:v>141.80682150529498</c:v>
                </c:pt>
                <c:pt idx="161">
                  <c:v>170.16818580635396</c:v>
                </c:pt>
                <c:pt idx="162">
                  <c:v>170.16818580635396</c:v>
                </c:pt>
                <c:pt idx="163">
                  <c:v>28.361364301058995</c:v>
                </c:pt>
                <c:pt idx="164">
                  <c:v>198.52955010741294</c:v>
                </c:pt>
                <c:pt idx="165">
                  <c:v>170.16818580635396</c:v>
                </c:pt>
                <c:pt idx="166">
                  <c:v>226.89091440847196</c:v>
                </c:pt>
                <c:pt idx="167">
                  <c:v>226.89091440847196</c:v>
                </c:pt>
                <c:pt idx="168">
                  <c:v>425.42046451588487</c:v>
                </c:pt>
                <c:pt idx="169">
                  <c:v>283.61364301058995</c:v>
                </c:pt>
                <c:pt idx="170">
                  <c:v>113.44545720423598</c:v>
                </c:pt>
                <c:pt idx="171">
                  <c:v>198.52955010741294</c:v>
                </c:pt>
                <c:pt idx="172">
                  <c:v>368.69773591376691</c:v>
                </c:pt>
                <c:pt idx="173">
                  <c:v>397.05910021482589</c:v>
                </c:pt>
                <c:pt idx="174">
                  <c:v>170.16818580635396</c:v>
                </c:pt>
                <c:pt idx="175">
                  <c:v>255.25227870953094</c:v>
                </c:pt>
                <c:pt idx="176">
                  <c:v>170.16818580635396</c:v>
                </c:pt>
                <c:pt idx="177">
                  <c:v>170.16818580635396</c:v>
                </c:pt>
                <c:pt idx="178">
                  <c:v>141.80682150529498</c:v>
                </c:pt>
                <c:pt idx="179">
                  <c:v>56.722728602117989</c:v>
                </c:pt>
                <c:pt idx="180">
                  <c:v>198.52955010741294</c:v>
                </c:pt>
                <c:pt idx="181">
                  <c:v>368.69773591376691</c:v>
                </c:pt>
                <c:pt idx="182">
                  <c:v>170.16818580635396</c:v>
                </c:pt>
                <c:pt idx="183">
                  <c:v>255.25227870953094</c:v>
                </c:pt>
                <c:pt idx="184">
                  <c:v>198.52955010741294</c:v>
                </c:pt>
                <c:pt idx="185">
                  <c:v>255.25227870953094</c:v>
                </c:pt>
                <c:pt idx="186">
                  <c:v>170.16818580635396</c:v>
                </c:pt>
                <c:pt idx="187">
                  <c:v>141.80682150529498</c:v>
                </c:pt>
                <c:pt idx="188">
                  <c:v>283.61364301058995</c:v>
                </c:pt>
                <c:pt idx="189">
                  <c:v>255.25227870953094</c:v>
                </c:pt>
                <c:pt idx="190">
                  <c:v>226.89091440847196</c:v>
                </c:pt>
                <c:pt idx="191">
                  <c:v>170.16818580635396</c:v>
                </c:pt>
                <c:pt idx="192">
                  <c:v>283.61364301058995</c:v>
                </c:pt>
                <c:pt idx="193">
                  <c:v>198.52955010741294</c:v>
                </c:pt>
                <c:pt idx="194">
                  <c:v>198.52955010741294</c:v>
                </c:pt>
                <c:pt idx="195">
                  <c:v>226.89091440847196</c:v>
                </c:pt>
                <c:pt idx="196">
                  <c:v>255.25227870953094</c:v>
                </c:pt>
                <c:pt idx="197">
                  <c:v>141.80682150529498</c:v>
                </c:pt>
                <c:pt idx="198">
                  <c:v>141.80682150529498</c:v>
                </c:pt>
                <c:pt idx="199">
                  <c:v>198.52955010741294</c:v>
                </c:pt>
                <c:pt idx="200">
                  <c:v>170.16818580635396</c:v>
                </c:pt>
                <c:pt idx="201">
                  <c:v>198.52955010741294</c:v>
                </c:pt>
                <c:pt idx="202">
                  <c:v>170.16818580635396</c:v>
                </c:pt>
                <c:pt idx="203">
                  <c:v>255.25227870953094</c:v>
                </c:pt>
                <c:pt idx="204">
                  <c:v>56.722728602117989</c:v>
                </c:pt>
                <c:pt idx="205">
                  <c:v>198.52955010741294</c:v>
                </c:pt>
                <c:pt idx="206">
                  <c:v>226.89091440847196</c:v>
                </c:pt>
                <c:pt idx="207">
                  <c:v>283.61364301058995</c:v>
                </c:pt>
                <c:pt idx="208">
                  <c:v>311.97500731164894</c:v>
                </c:pt>
                <c:pt idx="209">
                  <c:v>340.33637161270792</c:v>
                </c:pt>
                <c:pt idx="210">
                  <c:v>368.69773591376691</c:v>
                </c:pt>
                <c:pt idx="211">
                  <c:v>255.25227870953094</c:v>
                </c:pt>
                <c:pt idx="212">
                  <c:v>226.89091440847196</c:v>
                </c:pt>
                <c:pt idx="213">
                  <c:v>397.05910021482589</c:v>
                </c:pt>
                <c:pt idx="214">
                  <c:v>226.89091440847196</c:v>
                </c:pt>
                <c:pt idx="215">
                  <c:v>425.42046451588487</c:v>
                </c:pt>
                <c:pt idx="216">
                  <c:v>623.95001462329788</c:v>
                </c:pt>
                <c:pt idx="217">
                  <c:v>453.78182881694391</c:v>
                </c:pt>
                <c:pt idx="218">
                  <c:v>368.69773591376691</c:v>
                </c:pt>
                <c:pt idx="219">
                  <c:v>311.97500731164894</c:v>
                </c:pt>
                <c:pt idx="220">
                  <c:v>283.61364301058995</c:v>
                </c:pt>
                <c:pt idx="221">
                  <c:v>283.61364301058995</c:v>
                </c:pt>
                <c:pt idx="222">
                  <c:v>623.95001462329788</c:v>
                </c:pt>
                <c:pt idx="223">
                  <c:v>425.42046451588487</c:v>
                </c:pt>
                <c:pt idx="224">
                  <c:v>652.31137892435686</c:v>
                </c:pt>
                <c:pt idx="225">
                  <c:v>340.33637161270792</c:v>
                </c:pt>
                <c:pt idx="226">
                  <c:v>283.61364301058995</c:v>
                </c:pt>
                <c:pt idx="227">
                  <c:v>623.95001462329788</c:v>
                </c:pt>
                <c:pt idx="228">
                  <c:v>283.61364301058995</c:v>
                </c:pt>
                <c:pt idx="229">
                  <c:v>482.1431931180029</c:v>
                </c:pt>
                <c:pt idx="230">
                  <c:v>538.86592172012092</c:v>
                </c:pt>
                <c:pt idx="231">
                  <c:v>397.05910021482589</c:v>
                </c:pt>
                <c:pt idx="232">
                  <c:v>226.89091440847196</c:v>
                </c:pt>
                <c:pt idx="233">
                  <c:v>567.22728602117991</c:v>
                </c:pt>
                <c:pt idx="234">
                  <c:v>567.22728602117991</c:v>
                </c:pt>
                <c:pt idx="235">
                  <c:v>794.11820042965178</c:v>
                </c:pt>
                <c:pt idx="236">
                  <c:v>680.67274322541584</c:v>
                </c:pt>
                <c:pt idx="237">
                  <c:v>595.58865032223889</c:v>
                </c:pt>
                <c:pt idx="238">
                  <c:v>822.47956473071076</c:v>
                </c:pt>
                <c:pt idx="239">
                  <c:v>538.86592172012092</c:v>
                </c:pt>
                <c:pt idx="240">
                  <c:v>453.78182881694391</c:v>
                </c:pt>
                <c:pt idx="241">
                  <c:v>680.67274322541584</c:v>
                </c:pt>
                <c:pt idx="242">
                  <c:v>1049.3704791391826</c:v>
                </c:pt>
                <c:pt idx="243">
                  <c:v>992.64775053706478</c:v>
                </c:pt>
                <c:pt idx="244">
                  <c:v>1503.1523079561266</c:v>
                </c:pt>
                <c:pt idx="245">
                  <c:v>1304.6227578487137</c:v>
                </c:pt>
                <c:pt idx="246">
                  <c:v>850.84092903176975</c:v>
                </c:pt>
                <c:pt idx="247">
                  <c:v>1304.6227578487137</c:v>
                </c:pt>
                <c:pt idx="248">
                  <c:v>2325.6318726868376</c:v>
                </c:pt>
                <c:pt idx="249">
                  <c:v>1900.2114081709526</c:v>
                </c:pt>
                <c:pt idx="250">
                  <c:v>2524.1614227942505</c:v>
                </c:pt>
                <c:pt idx="251">
                  <c:v>2665.9682442995454</c:v>
                </c:pt>
                <c:pt idx="252">
                  <c:v>3091.3887088154302</c:v>
                </c:pt>
                <c:pt idx="253">
                  <c:v>3233.1955303207251</c:v>
                </c:pt>
                <c:pt idx="254">
                  <c:v>2013.6568653751885</c:v>
                </c:pt>
                <c:pt idx="255">
                  <c:v>4424.3728309652033</c:v>
                </c:pt>
                <c:pt idx="256">
                  <c:v>4424.3728309652033</c:v>
                </c:pt>
                <c:pt idx="257">
                  <c:v>3998.9523664493181</c:v>
                </c:pt>
                <c:pt idx="258">
                  <c:v>4651.2637453736752</c:v>
                </c:pt>
                <c:pt idx="259">
                  <c:v>5615.5501316096806</c:v>
                </c:pt>
                <c:pt idx="260">
                  <c:v>4736.3478382768517</c:v>
                </c:pt>
                <c:pt idx="261">
                  <c:v>5360.2978529001493</c:v>
                </c:pt>
                <c:pt idx="262">
                  <c:v>6750.00470365204</c:v>
                </c:pt>
                <c:pt idx="263">
                  <c:v>5757.356953114976</c:v>
                </c:pt>
                <c:pt idx="264">
                  <c:v>6863.4501608562759</c:v>
                </c:pt>
                <c:pt idx="265">
                  <c:v>6381.3069677382737</c:v>
                </c:pt>
                <c:pt idx="266">
                  <c:v>8111.3501901028721</c:v>
                </c:pt>
                <c:pt idx="267">
                  <c:v>4622.9023810726158</c:v>
                </c:pt>
                <c:pt idx="268">
                  <c:v>5728.9955888139166</c:v>
                </c:pt>
                <c:pt idx="269">
                  <c:v>8309.8797402102846</c:v>
                </c:pt>
                <c:pt idx="270">
                  <c:v>7288.8706253721612</c:v>
                </c:pt>
                <c:pt idx="271">
                  <c:v>5785.7183174160346</c:v>
                </c:pt>
                <c:pt idx="272">
                  <c:v>5899.1637746202705</c:v>
                </c:pt>
                <c:pt idx="273">
                  <c:v>7288.8706253721612</c:v>
                </c:pt>
                <c:pt idx="274">
                  <c:v>6126.0546890287424</c:v>
                </c:pt>
                <c:pt idx="275">
                  <c:v>4651.2637453736752</c:v>
                </c:pt>
                <c:pt idx="276">
                  <c:v>7827.7365470922823</c:v>
                </c:pt>
                <c:pt idx="277">
                  <c:v>5899.1637746202705</c:v>
                </c:pt>
                <c:pt idx="278">
                  <c:v>6324.5842391361557</c:v>
                </c:pt>
                <c:pt idx="279">
                  <c:v>6040.9705961255659</c:v>
                </c:pt>
                <c:pt idx="280">
                  <c:v>6296.2228748350963</c:v>
                </c:pt>
                <c:pt idx="281">
                  <c:v>4934.877388384265</c:v>
                </c:pt>
                <c:pt idx="282">
                  <c:v>3970.5910021482591</c:v>
                </c:pt>
                <c:pt idx="283">
                  <c:v>7515.761539780633</c:v>
                </c:pt>
                <c:pt idx="284">
                  <c:v>5757.356953114976</c:v>
                </c:pt>
                <c:pt idx="285">
                  <c:v>5048.322845588501</c:v>
                </c:pt>
                <c:pt idx="286">
                  <c:v>4679.6251096747337</c:v>
                </c:pt>
                <c:pt idx="287">
                  <c:v>5870.802410319212</c:v>
                </c:pt>
                <c:pt idx="288">
                  <c:v>2751.0523372027224</c:v>
                </c:pt>
                <c:pt idx="289">
                  <c:v>4169.120552255672</c:v>
                </c:pt>
                <c:pt idx="290">
                  <c:v>6296.2228748350963</c:v>
                </c:pt>
                <c:pt idx="291">
                  <c:v>4424.3728309652033</c:v>
                </c:pt>
                <c:pt idx="292">
                  <c:v>4736.3478382768517</c:v>
                </c:pt>
                <c:pt idx="293">
                  <c:v>4906.5160240832056</c:v>
                </c:pt>
                <c:pt idx="294">
                  <c:v>5275.2137599969728</c:v>
                </c:pt>
                <c:pt idx="295">
                  <c:v>4140.7591879546126</c:v>
                </c:pt>
                <c:pt idx="296">
                  <c:v>3091.3887088154302</c:v>
                </c:pt>
                <c:pt idx="297">
                  <c:v>5331.9364885990908</c:v>
                </c:pt>
                <c:pt idx="298">
                  <c:v>4055.6750950514361</c:v>
                </c:pt>
                <c:pt idx="299">
                  <c:v>4594.5410167715572</c:v>
                </c:pt>
                <c:pt idx="300">
                  <c:v>4764.7092025779111</c:v>
                </c:pt>
                <c:pt idx="301">
                  <c:v>4679.6251096747337</c:v>
                </c:pt>
                <c:pt idx="302">
                  <c:v>3743.7000877397873</c:v>
                </c:pt>
                <c:pt idx="303">
                  <c:v>3658.6159948366103</c:v>
                </c:pt>
                <c:pt idx="304">
                  <c:v>5757.356953114976</c:v>
                </c:pt>
                <c:pt idx="305">
                  <c:v>4849.7932954810876</c:v>
                </c:pt>
                <c:pt idx="306">
                  <c:v>5643.9114959107392</c:v>
                </c:pt>
                <c:pt idx="307">
                  <c:v>4537.8182881694393</c:v>
                </c:pt>
                <c:pt idx="308">
                  <c:v>4424.3728309652033</c:v>
                </c:pt>
                <c:pt idx="309">
                  <c:v>3828.7841806429642</c:v>
                </c:pt>
                <c:pt idx="310">
                  <c:v>3772.0614520408462</c:v>
                </c:pt>
                <c:pt idx="311">
                  <c:v>5303.5751242980314</c:v>
                </c:pt>
                <c:pt idx="312">
                  <c:v>4679.6251096747337</c:v>
                </c:pt>
                <c:pt idx="313">
                  <c:v>4594.5410167715572</c:v>
                </c:pt>
                <c:pt idx="314">
                  <c:v>4140.7591879546126</c:v>
                </c:pt>
                <c:pt idx="315">
                  <c:v>4963.2387526853236</c:v>
                </c:pt>
                <c:pt idx="316">
                  <c:v>3403.363716127079</c:v>
                </c:pt>
                <c:pt idx="317">
                  <c:v>2722.6909729016634</c:v>
                </c:pt>
                <c:pt idx="318">
                  <c:v>4934.877388384265</c:v>
                </c:pt>
                <c:pt idx="319">
                  <c:v>4027.3137307503771</c:v>
                </c:pt>
                <c:pt idx="320">
                  <c:v>4339.2887380620259</c:v>
                </c:pt>
                <c:pt idx="321">
                  <c:v>4197.4819165567305</c:v>
                </c:pt>
                <c:pt idx="322">
                  <c:v>3772.0614520408462</c:v>
                </c:pt>
                <c:pt idx="323">
                  <c:v>3375.00235182602</c:v>
                </c:pt>
                <c:pt idx="324">
                  <c:v>3233.1955303207251</c:v>
                </c:pt>
                <c:pt idx="325">
                  <c:v>5360.2978529001493</c:v>
                </c:pt>
                <c:pt idx="326">
                  <c:v>3346.640987524961</c:v>
                </c:pt>
                <c:pt idx="327">
                  <c:v>3772.0614520408462</c:v>
                </c:pt>
                <c:pt idx="328">
                  <c:v>3176.4728017186071</c:v>
                </c:pt>
                <c:pt idx="329">
                  <c:v>2892.8591587080173</c:v>
                </c:pt>
                <c:pt idx="330">
                  <c:v>3885.5069092450822</c:v>
                </c:pt>
                <c:pt idx="331">
                  <c:v>2779.4137015037813</c:v>
                </c:pt>
                <c:pt idx="332">
                  <c:v>3375.00235182602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BF-2C4F-B6E0-AEFF24D7CD2C}"/>
            </c:ext>
          </c:extLst>
        </c:ser>
        <c:ser>
          <c:idx val="1"/>
          <c:order val="1"/>
          <c:tx>
            <c:strRef>
              <c:f>Cases!$K$2</c:f>
              <c:strCache>
                <c:ptCount val="1"/>
                <c:pt idx="0">
                  <c:v>ICL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Cases!$A$3:$A$695</c:f>
              <c:numCache>
                <c:formatCode>m/d/yy</c:formatCode>
                <c:ptCount val="693"/>
                <c:pt idx="0">
                  <c:v>43868</c:v>
                </c:pt>
                <c:pt idx="1">
                  <c:v>43869</c:v>
                </c:pt>
                <c:pt idx="2">
                  <c:v>43870</c:v>
                </c:pt>
                <c:pt idx="3">
                  <c:v>43871</c:v>
                </c:pt>
                <c:pt idx="4">
                  <c:v>43872</c:v>
                </c:pt>
                <c:pt idx="5">
                  <c:v>43873</c:v>
                </c:pt>
                <c:pt idx="6">
                  <c:v>43874</c:v>
                </c:pt>
                <c:pt idx="7">
                  <c:v>43875</c:v>
                </c:pt>
                <c:pt idx="8">
                  <c:v>43876</c:v>
                </c:pt>
                <c:pt idx="9">
                  <c:v>43877</c:v>
                </c:pt>
                <c:pt idx="10">
                  <c:v>43878</c:v>
                </c:pt>
                <c:pt idx="11">
                  <c:v>43879</c:v>
                </c:pt>
                <c:pt idx="12">
                  <c:v>43880</c:v>
                </c:pt>
                <c:pt idx="13">
                  <c:v>43881</c:v>
                </c:pt>
                <c:pt idx="14">
                  <c:v>43882</c:v>
                </c:pt>
                <c:pt idx="15">
                  <c:v>43883</c:v>
                </c:pt>
                <c:pt idx="16">
                  <c:v>43884</c:v>
                </c:pt>
                <c:pt idx="17">
                  <c:v>43885</c:v>
                </c:pt>
                <c:pt idx="18">
                  <c:v>43886</c:v>
                </c:pt>
                <c:pt idx="19">
                  <c:v>43887</c:v>
                </c:pt>
                <c:pt idx="20">
                  <c:v>43888</c:v>
                </c:pt>
                <c:pt idx="21">
                  <c:v>43889</c:v>
                </c:pt>
                <c:pt idx="22">
                  <c:v>43890</c:v>
                </c:pt>
                <c:pt idx="23">
                  <c:v>43891</c:v>
                </c:pt>
                <c:pt idx="24">
                  <c:v>43892</c:v>
                </c:pt>
                <c:pt idx="25">
                  <c:v>43893</c:v>
                </c:pt>
                <c:pt idx="26">
                  <c:v>43894</c:v>
                </c:pt>
                <c:pt idx="27">
                  <c:v>43895</c:v>
                </c:pt>
                <c:pt idx="28">
                  <c:v>43896</c:v>
                </c:pt>
                <c:pt idx="29">
                  <c:v>43897</c:v>
                </c:pt>
                <c:pt idx="30">
                  <c:v>43898</c:v>
                </c:pt>
                <c:pt idx="31">
                  <c:v>43899</c:v>
                </c:pt>
                <c:pt idx="32">
                  <c:v>43900</c:v>
                </c:pt>
                <c:pt idx="33">
                  <c:v>43901</c:v>
                </c:pt>
                <c:pt idx="34">
                  <c:v>43902</c:v>
                </c:pt>
                <c:pt idx="35">
                  <c:v>43903</c:v>
                </c:pt>
                <c:pt idx="36">
                  <c:v>43904</c:v>
                </c:pt>
                <c:pt idx="37">
                  <c:v>43905</c:v>
                </c:pt>
                <c:pt idx="38">
                  <c:v>43906</c:v>
                </c:pt>
                <c:pt idx="39">
                  <c:v>43907</c:v>
                </c:pt>
                <c:pt idx="40">
                  <c:v>43908</c:v>
                </c:pt>
                <c:pt idx="41">
                  <c:v>43909</c:v>
                </c:pt>
                <c:pt idx="42">
                  <c:v>43910</c:v>
                </c:pt>
                <c:pt idx="43">
                  <c:v>43911</c:v>
                </c:pt>
                <c:pt idx="44">
                  <c:v>43912</c:v>
                </c:pt>
                <c:pt idx="45">
                  <c:v>43913</c:v>
                </c:pt>
                <c:pt idx="46">
                  <c:v>43914</c:v>
                </c:pt>
                <c:pt idx="47">
                  <c:v>43915</c:v>
                </c:pt>
                <c:pt idx="48">
                  <c:v>43916</c:v>
                </c:pt>
                <c:pt idx="49">
                  <c:v>43917</c:v>
                </c:pt>
                <c:pt idx="50">
                  <c:v>43918</c:v>
                </c:pt>
                <c:pt idx="51">
                  <c:v>43919</c:v>
                </c:pt>
                <c:pt idx="52">
                  <c:v>43920</c:v>
                </c:pt>
                <c:pt idx="53">
                  <c:v>43921</c:v>
                </c:pt>
                <c:pt idx="54">
                  <c:v>43922</c:v>
                </c:pt>
                <c:pt idx="55">
                  <c:v>43923</c:v>
                </c:pt>
                <c:pt idx="56">
                  <c:v>43924</c:v>
                </c:pt>
                <c:pt idx="57">
                  <c:v>43925</c:v>
                </c:pt>
                <c:pt idx="58">
                  <c:v>43926</c:v>
                </c:pt>
                <c:pt idx="59">
                  <c:v>43927</c:v>
                </c:pt>
                <c:pt idx="60">
                  <c:v>43928</c:v>
                </c:pt>
                <c:pt idx="61">
                  <c:v>43929</c:v>
                </c:pt>
                <c:pt idx="62">
                  <c:v>43930</c:v>
                </c:pt>
                <c:pt idx="63">
                  <c:v>43931</c:v>
                </c:pt>
                <c:pt idx="64">
                  <c:v>43932</c:v>
                </c:pt>
                <c:pt idx="65">
                  <c:v>43933</c:v>
                </c:pt>
                <c:pt idx="66">
                  <c:v>43934</c:v>
                </c:pt>
                <c:pt idx="67">
                  <c:v>43935</c:v>
                </c:pt>
                <c:pt idx="68">
                  <c:v>43936</c:v>
                </c:pt>
                <c:pt idx="69">
                  <c:v>43937</c:v>
                </c:pt>
                <c:pt idx="70">
                  <c:v>43938</c:v>
                </c:pt>
                <c:pt idx="71">
                  <c:v>43939</c:v>
                </c:pt>
                <c:pt idx="72">
                  <c:v>43940</c:v>
                </c:pt>
                <c:pt idx="73">
                  <c:v>43941</c:v>
                </c:pt>
                <c:pt idx="74">
                  <c:v>43942</c:v>
                </c:pt>
                <c:pt idx="75">
                  <c:v>43943</c:v>
                </c:pt>
                <c:pt idx="76">
                  <c:v>43944</c:v>
                </c:pt>
                <c:pt idx="77">
                  <c:v>43945</c:v>
                </c:pt>
                <c:pt idx="78">
                  <c:v>43946</c:v>
                </c:pt>
                <c:pt idx="79">
                  <c:v>43947</c:v>
                </c:pt>
                <c:pt idx="80">
                  <c:v>43948</c:v>
                </c:pt>
                <c:pt idx="81">
                  <c:v>43949</c:v>
                </c:pt>
                <c:pt idx="82">
                  <c:v>43950</c:v>
                </c:pt>
                <c:pt idx="83">
                  <c:v>43951</c:v>
                </c:pt>
                <c:pt idx="84">
                  <c:v>43952</c:v>
                </c:pt>
                <c:pt idx="85">
                  <c:v>43953</c:v>
                </c:pt>
                <c:pt idx="86">
                  <c:v>43954</c:v>
                </c:pt>
                <c:pt idx="87">
                  <c:v>43955</c:v>
                </c:pt>
                <c:pt idx="88">
                  <c:v>43956</c:v>
                </c:pt>
                <c:pt idx="89">
                  <c:v>43957</c:v>
                </c:pt>
                <c:pt idx="90">
                  <c:v>43958</c:v>
                </c:pt>
                <c:pt idx="91">
                  <c:v>43959</c:v>
                </c:pt>
                <c:pt idx="92">
                  <c:v>43960</c:v>
                </c:pt>
                <c:pt idx="93">
                  <c:v>43961</c:v>
                </c:pt>
                <c:pt idx="94">
                  <c:v>43962</c:v>
                </c:pt>
                <c:pt idx="95">
                  <c:v>43963</c:v>
                </c:pt>
                <c:pt idx="96">
                  <c:v>43964</c:v>
                </c:pt>
                <c:pt idx="97">
                  <c:v>43965</c:v>
                </c:pt>
                <c:pt idx="98">
                  <c:v>43966</c:v>
                </c:pt>
                <c:pt idx="99">
                  <c:v>43967</c:v>
                </c:pt>
                <c:pt idx="100">
                  <c:v>43968</c:v>
                </c:pt>
                <c:pt idx="101">
                  <c:v>43969</c:v>
                </c:pt>
                <c:pt idx="102">
                  <c:v>43970</c:v>
                </c:pt>
                <c:pt idx="103">
                  <c:v>43971</c:v>
                </c:pt>
                <c:pt idx="104">
                  <c:v>43972</c:v>
                </c:pt>
                <c:pt idx="105">
                  <c:v>43973</c:v>
                </c:pt>
                <c:pt idx="106">
                  <c:v>43974</c:v>
                </c:pt>
                <c:pt idx="107">
                  <c:v>43975</c:v>
                </c:pt>
                <c:pt idx="108">
                  <c:v>43976</c:v>
                </c:pt>
                <c:pt idx="109">
                  <c:v>43977</c:v>
                </c:pt>
                <c:pt idx="110">
                  <c:v>43978</c:v>
                </c:pt>
                <c:pt idx="111">
                  <c:v>43979</c:v>
                </c:pt>
                <c:pt idx="112">
                  <c:v>43980</c:v>
                </c:pt>
                <c:pt idx="113">
                  <c:v>43981</c:v>
                </c:pt>
                <c:pt idx="114">
                  <c:v>43982</c:v>
                </c:pt>
                <c:pt idx="115">
                  <c:v>43983</c:v>
                </c:pt>
                <c:pt idx="116">
                  <c:v>43984</c:v>
                </c:pt>
                <c:pt idx="117">
                  <c:v>43985</c:v>
                </c:pt>
                <c:pt idx="118">
                  <c:v>43986</c:v>
                </c:pt>
                <c:pt idx="119">
                  <c:v>43987</c:v>
                </c:pt>
                <c:pt idx="120">
                  <c:v>43988</c:v>
                </c:pt>
                <c:pt idx="121">
                  <c:v>43989</c:v>
                </c:pt>
                <c:pt idx="122">
                  <c:v>43990</c:v>
                </c:pt>
                <c:pt idx="123">
                  <c:v>43991</c:v>
                </c:pt>
                <c:pt idx="124">
                  <c:v>43992</c:v>
                </c:pt>
                <c:pt idx="125">
                  <c:v>43993</c:v>
                </c:pt>
                <c:pt idx="126">
                  <c:v>43994</c:v>
                </c:pt>
                <c:pt idx="127">
                  <c:v>43995</c:v>
                </c:pt>
                <c:pt idx="128">
                  <c:v>43996</c:v>
                </c:pt>
                <c:pt idx="129">
                  <c:v>43997</c:v>
                </c:pt>
                <c:pt idx="130">
                  <c:v>43998</c:v>
                </c:pt>
                <c:pt idx="131">
                  <c:v>43999</c:v>
                </c:pt>
                <c:pt idx="132">
                  <c:v>44000</c:v>
                </c:pt>
                <c:pt idx="133">
                  <c:v>44001</c:v>
                </c:pt>
                <c:pt idx="134">
                  <c:v>44002</c:v>
                </c:pt>
                <c:pt idx="135">
                  <c:v>44003</c:v>
                </c:pt>
                <c:pt idx="136">
                  <c:v>44004</c:v>
                </c:pt>
                <c:pt idx="137">
                  <c:v>44005</c:v>
                </c:pt>
                <c:pt idx="138">
                  <c:v>44006</c:v>
                </c:pt>
                <c:pt idx="139">
                  <c:v>44007</c:v>
                </c:pt>
                <c:pt idx="140">
                  <c:v>44008</c:v>
                </c:pt>
                <c:pt idx="141">
                  <c:v>44009</c:v>
                </c:pt>
                <c:pt idx="142">
                  <c:v>44010</c:v>
                </c:pt>
                <c:pt idx="143">
                  <c:v>44011</c:v>
                </c:pt>
                <c:pt idx="144">
                  <c:v>44012</c:v>
                </c:pt>
                <c:pt idx="145">
                  <c:v>44013</c:v>
                </c:pt>
                <c:pt idx="146">
                  <c:v>44014</c:v>
                </c:pt>
                <c:pt idx="147">
                  <c:v>44015</c:v>
                </c:pt>
                <c:pt idx="148">
                  <c:v>44016</c:v>
                </c:pt>
                <c:pt idx="149">
                  <c:v>44017</c:v>
                </c:pt>
                <c:pt idx="150">
                  <c:v>44018</c:v>
                </c:pt>
                <c:pt idx="151">
                  <c:v>44019</c:v>
                </c:pt>
                <c:pt idx="152">
                  <c:v>44020</c:v>
                </c:pt>
                <c:pt idx="153">
                  <c:v>44021</c:v>
                </c:pt>
                <c:pt idx="154">
                  <c:v>44022</c:v>
                </c:pt>
                <c:pt idx="155">
                  <c:v>44023</c:v>
                </c:pt>
                <c:pt idx="156">
                  <c:v>44024</c:v>
                </c:pt>
                <c:pt idx="157">
                  <c:v>44025</c:v>
                </c:pt>
                <c:pt idx="158">
                  <c:v>44026</c:v>
                </c:pt>
                <c:pt idx="159">
                  <c:v>44027</c:v>
                </c:pt>
                <c:pt idx="160">
                  <c:v>44028</c:v>
                </c:pt>
                <c:pt idx="161">
                  <c:v>44029</c:v>
                </c:pt>
                <c:pt idx="162">
                  <c:v>44030</c:v>
                </c:pt>
                <c:pt idx="163">
                  <c:v>44031</c:v>
                </c:pt>
                <c:pt idx="164">
                  <c:v>44032</c:v>
                </c:pt>
                <c:pt idx="165">
                  <c:v>44033</c:v>
                </c:pt>
                <c:pt idx="166">
                  <c:v>44034</c:v>
                </c:pt>
                <c:pt idx="167">
                  <c:v>44035</c:v>
                </c:pt>
                <c:pt idx="168">
                  <c:v>44036</c:v>
                </c:pt>
                <c:pt idx="169">
                  <c:v>44037</c:v>
                </c:pt>
                <c:pt idx="170">
                  <c:v>44038</c:v>
                </c:pt>
                <c:pt idx="171">
                  <c:v>44039</c:v>
                </c:pt>
                <c:pt idx="172">
                  <c:v>44040</c:v>
                </c:pt>
                <c:pt idx="173">
                  <c:v>44041</c:v>
                </c:pt>
                <c:pt idx="174">
                  <c:v>44042</c:v>
                </c:pt>
                <c:pt idx="175">
                  <c:v>44043</c:v>
                </c:pt>
                <c:pt idx="176">
                  <c:v>44044</c:v>
                </c:pt>
                <c:pt idx="177">
                  <c:v>44045</c:v>
                </c:pt>
                <c:pt idx="178">
                  <c:v>44046</c:v>
                </c:pt>
                <c:pt idx="179">
                  <c:v>44047</c:v>
                </c:pt>
                <c:pt idx="180">
                  <c:v>44048</c:v>
                </c:pt>
                <c:pt idx="181">
                  <c:v>44049</c:v>
                </c:pt>
                <c:pt idx="182">
                  <c:v>44050</c:v>
                </c:pt>
                <c:pt idx="183">
                  <c:v>44051</c:v>
                </c:pt>
                <c:pt idx="184">
                  <c:v>44052</c:v>
                </c:pt>
                <c:pt idx="185">
                  <c:v>44053</c:v>
                </c:pt>
                <c:pt idx="186">
                  <c:v>44054</c:v>
                </c:pt>
                <c:pt idx="187">
                  <c:v>44055</c:v>
                </c:pt>
                <c:pt idx="188">
                  <c:v>44056</c:v>
                </c:pt>
                <c:pt idx="189">
                  <c:v>44057</c:v>
                </c:pt>
                <c:pt idx="190">
                  <c:v>44058</c:v>
                </c:pt>
                <c:pt idx="191">
                  <c:v>44059</c:v>
                </c:pt>
                <c:pt idx="192">
                  <c:v>44060</c:v>
                </c:pt>
                <c:pt idx="193">
                  <c:v>44061</c:v>
                </c:pt>
                <c:pt idx="194">
                  <c:v>44062</c:v>
                </c:pt>
                <c:pt idx="195">
                  <c:v>44063</c:v>
                </c:pt>
                <c:pt idx="196">
                  <c:v>44064</c:v>
                </c:pt>
                <c:pt idx="197">
                  <c:v>44065</c:v>
                </c:pt>
                <c:pt idx="198">
                  <c:v>44066</c:v>
                </c:pt>
                <c:pt idx="199">
                  <c:v>44067</c:v>
                </c:pt>
                <c:pt idx="200">
                  <c:v>44068</c:v>
                </c:pt>
                <c:pt idx="201">
                  <c:v>44069</c:v>
                </c:pt>
                <c:pt idx="202">
                  <c:v>44070</c:v>
                </c:pt>
                <c:pt idx="203">
                  <c:v>44071</c:v>
                </c:pt>
                <c:pt idx="204">
                  <c:v>44072</c:v>
                </c:pt>
                <c:pt idx="205">
                  <c:v>44073</c:v>
                </c:pt>
                <c:pt idx="206">
                  <c:v>44074</c:v>
                </c:pt>
                <c:pt idx="207">
                  <c:v>44075</c:v>
                </c:pt>
                <c:pt idx="208">
                  <c:v>44076</c:v>
                </c:pt>
                <c:pt idx="209">
                  <c:v>44077</c:v>
                </c:pt>
                <c:pt idx="210">
                  <c:v>44078</c:v>
                </c:pt>
                <c:pt idx="211">
                  <c:v>44079</c:v>
                </c:pt>
                <c:pt idx="212">
                  <c:v>44080</c:v>
                </c:pt>
                <c:pt idx="213">
                  <c:v>44081</c:v>
                </c:pt>
                <c:pt idx="214">
                  <c:v>44082</c:v>
                </c:pt>
                <c:pt idx="215">
                  <c:v>44083</c:v>
                </c:pt>
                <c:pt idx="216">
                  <c:v>44084</c:v>
                </c:pt>
                <c:pt idx="217">
                  <c:v>44085</c:v>
                </c:pt>
                <c:pt idx="218">
                  <c:v>44086</c:v>
                </c:pt>
                <c:pt idx="219">
                  <c:v>44087</c:v>
                </c:pt>
                <c:pt idx="220">
                  <c:v>44088</c:v>
                </c:pt>
                <c:pt idx="221">
                  <c:v>44089</c:v>
                </c:pt>
                <c:pt idx="222">
                  <c:v>44090</c:v>
                </c:pt>
                <c:pt idx="223">
                  <c:v>44091</c:v>
                </c:pt>
                <c:pt idx="224">
                  <c:v>44092</c:v>
                </c:pt>
                <c:pt idx="225">
                  <c:v>44093</c:v>
                </c:pt>
                <c:pt idx="226">
                  <c:v>44094</c:v>
                </c:pt>
                <c:pt idx="227">
                  <c:v>44095</c:v>
                </c:pt>
                <c:pt idx="228">
                  <c:v>44096</c:v>
                </c:pt>
                <c:pt idx="229">
                  <c:v>44097</c:v>
                </c:pt>
                <c:pt idx="230">
                  <c:v>44098</c:v>
                </c:pt>
                <c:pt idx="231">
                  <c:v>44099</c:v>
                </c:pt>
                <c:pt idx="232">
                  <c:v>44100</c:v>
                </c:pt>
                <c:pt idx="233">
                  <c:v>44101</c:v>
                </c:pt>
                <c:pt idx="234">
                  <c:v>44102</c:v>
                </c:pt>
                <c:pt idx="235">
                  <c:v>44103</c:v>
                </c:pt>
                <c:pt idx="236">
                  <c:v>44104</c:v>
                </c:pt>
                <c:pt idx="237">
                  <c:v>44105</c:v>
                </c:pt>
                <c:pt idx="238">
                  <c:v>44106</c:v>
                </c:pt>
                <c:pt idx="239">
                  <c:v>44107</c:v>
                </c:pt>
                <c:pt idx="240">
                  <c:v>44108</c:v>
                </c:pt>
                <c:pt idx="241">
                  <c:v>44109</c:v>
                </c:pt>
                <c:pt idx="242">
                  <c:v>44110</c:v>
                </c:pt>
                <c:pt idx="243">
                  <c:v>44111</c:v>
                </c:pt>
                <c:pt idx="244">
                  <c:v>44112</c:v>
                </c:pt>
                <c:pt idx="245">
                  <c:v>44113</c:v>
                </c:pt>
                <c:pt idx="246">
                  <c:v>44114</c:v>
                </c:pt>
                <c:pt idx="247">
                  <c:v>44115</c:v>
                </c:pt>
                <c:pt idx="248">
                  <c:v>44116</c:v>
                </c:pt>
                <c:pt idx="249">
                  <c:v>44117</c:v>
                </c:pt>
                <c:pt idx="250">
                  <c:v>44118</c:v>
                </c:pt>
                <c:pt idx="251">
                  <c:v>44119</c:v>
                </c:pt>
                <c:pt idx="252">
                  <c:v>44120</c:v>
                </c:pt>
                <c:pt idx="253">
                  <c:v>44121</c:v>
                </c:pt>
                <c:pt idx="254">
                  <c:v>44122</c:v>
                </c:pt>
                <c:pt idx="255">
                  <c:v>44123</c:v>
                </c:pt>
                <c:pt idx="256">
                  <c:v>44124</c:v>
                </c:pt>
                <c:pt idx="257">
                  <c:v>44125</c:v>
                </c:pt>
                <c:pt idx="258">
                  <c:v>44126</c:v>
                </c:pt>
                <c:pt idx="259">
                  <c:v>44127</c:v>
                </c:pt>
                <c:pt idx="260">
                  <c:v>44128</c:v>
                </c:pt>
                <c:pt idx="261">
                  <c:v>44129</c:v>
                </c:pt>
                <c:pt idx="262">
                  <c:v>44130</c:v>
                </c:pt>
                <c:pt idx="263">
                  <c:v>44131</c:v>
                </c:pt>
                <c:pt idx="264">
                  <c:v>44132</c:v>
                </c:pt>
                <c:pt idx="265">
                  <c:v>44133</c:v>
                </c:pt>
                <c:pt idx="266">
                  <c:v>44134</c:v>
                </c:pt>
                <c:pt idx="267">
                  <c:v>44135</c:v>
                </c:pt>
                <c:pt idx="268">
                  <c:v>44136</c:v>
                </c:pt>
                <c:pt idx="269">
                  <c:v>44137</c:v>
                </c:pt>
                <c:pt idx="270">
                  <c:v>44138</c:v>
                </c:pt>
                <c:pt idx="271">
                  <c:v>44139</c:v>
                </c:pt>
                <c:pt idx="272">
                  <c:v>44140</c:v>
                </c:pt>
                <c:pt idx="273">
                  <c:v>44141</c:v>
                </c:pt>
                <c:pt idx="274">
                  <c:v>44142</c:v>
                </c:pt>
                <c:pt idx="275">
                  <c:v>44143</c:v>
                </c:pt>
                <c:pt idx="276">
                  <c:v>44144</c:v>
                </c:pt>
                <c:pt idx="277">
                  <c:v>44145</c:v>
                </c:pt>
                <c:pt idx="278">
                  <c:v>44146</c:v>
                </c:pt>
                <c:pt idx="279">
                  <c:v>44147</c:v>
                </c:pt>
                <c:pt idx="280">
                  <c:v>44148</c:v>
                </c:pt>
                <c:pt idx="281">
                  <c:v>44149</c:v>
                </c:pt>
                <c:pt idx="282">
                  <c:v>44150</c:v>
                </c:pt>
                <c:pt idx="283">
                  <c:v>44151</c:v>
                </c:pt>
                <c:pt idx="284">
                  <c:v>44152</c:v>
                </c:pt>
                <c:pt idx="285">
                  <c:v>44153</c:v>
                </c:pt>
                <c:pt idx="286">
                  <c:v>44154</c:v>
                </c:pt>
                <c:pt idx="287">
                  <c:v>44155</c:v>
                </c:pt>
                <c:pt idx="288">
                  <c:v>44156</c:v>
                </c:pt>
                <c:pt idx="289">
                  <c:v>44157</c:v>
                </c:pt>
                <c:pt idx="290">
                  <c:v>44158</c:v>
                </c:pt>
                <c:pt idx="291">
                  <c:v>44159</c:v>
                </c:pt>
                <c:pt idx="292">
                  <c:v>44160</c:v>
                </c:pt>
                <c:pt idx="293">
                  <c:v>44161</c:v>
                </c:pt>
                <c:pt idx="294">
                  <c:v>44162</c:v>
                </c:pt>
                <c:pt idx="295">
                  <c:v>44163</c:v>
                </c:pt>
                <c:pt idx="296">
                  <c:v>44164</c:v>
                </c:pt>
                <c:pt idx="297">
                  <c:v>44165</c:v>
                </c:pt>
                <c:pt idx="298">
                  <c:v>44166</c:v>
                </c:pt>
                <c:pt idx="299">
                  <c:v>44167</c:v>
                </c:pt>
                <c:pt idx="300">
                  <c:v>44168</c:v>
                </c:pt>
                <c:pt idx="301">
                  <c:v>44169</c:v>
                </c:pt>
                <c:pt idx="302">
                  <c:v>44170</c:v>
                </c:pt>
                <c:pt idx="303">
                  <c:v>44171</c:v>
                </c:pt>
                <c:pt idx="304">
                  <c:v>44172</c:v>
                </c:pt>
                <c:pt idx="305">
                  <c:v>44173</c:v>
                </c:pt>
                <c:pt idx="306">
                  <c:v>44174</c:v>
                </c:pt>
                <c:pt idx="307">
                  <c:v>44175</c:v>
                </c:pt>
                <c:pt idx="308">
                  <c:v>44176</c:v>
                </c:pt>
                <c:pt idx="309">
                  <c:v>44177</c:v>
                </c:pt>
                <c:pt idx="310">
                  <c:v>44178</c:v>
                </c:pt>
                <c:pt idx="311">
                  <c:v>44179</c:v>
                </c:pt>
                <c:pt idx="312">
                  <c:v>44180</c:v>
                </c:pt>
                <c:pt idx="313">
                  <c:v>44181</c:v>
                </c:pt>
                <c:pt idx="314">
                  <c:v>44182</c:v>
                </c:pt>
                <c:pt idx="315">
                  <c:v>44183</c:v>
                </c:pt>
                <c:pt idx="316">
                  <c:v>44184</c:v>
                </c:pt>
                <c:pt idx="317">
                  <c:v>44185</c:v>
                </c:pt>
                <c:pt idx="318">
                  <c:v>44186</c:v>
                </c:pt>
                <c:pt idx="319">
                  <c:v>44187</c:v>
                </c:pt>
                <c:pt idx="320">
                  <c:v>44188</c:v>
                </c:pt>
                <c:pt idx="321">
                  <c:v>44189</c:v>
                </c:pt>
                <c:pt idx="322">
                  <c:v>44190</c:v>
                </c:pt>
                <c:pt idx="323">
                  <c:v>44191</c:v>
                </c:pt>
                <c:pt idx="324">
                  <c:v>44192</c:v>
                </c:pt>
                <c:pt idx="325">
                  <c:v>44193</c:v>
                </c:pt>
                <c:pt idx="326">
                  <c:v>44194</c:v>
                </c:pt>
                <c:pt idx="327">
                  <c:v>44195</c:v>
                </c:pt>
                <c:pt idx="328">
                  <c:v>44196</c:v>
                </c:pt>
                <c:pt idx="329">
                  <c:v>44197</c:v>
                </c:pt>
                <c:pt idx="330">
                  <c:v>44198</c:v>
                </c:pt>
                <c:pt idx="331">
                  <c:v>44199</c:v>
                </c:pt>
                <c:pt idx="332">
                  <c:v>44200</c:v>
                </c:pt>
                <c:pt idx="333">
                  <c:v>44201</c:v>
                </c:pt>
                <c:pt idx="334">
                  <c:v>44202</c:v>
                </c:pt>
                <c:pt idx="335">
                  <c:v>44203</c:v>
                </c:pt>
                <c:pt idx="336">
                  <c:v>44204</c:v>
                </c:pt>
                <c:pt idx="337">
                  <c:v>44205</c:v>
                </c:pt>
                <c:pt idx="338">
                  <c:v>44206</c:v>
                </c:pt>
                <c:pt idx="339">
                  <c:v>44207</c:v>
                </c:pt>
                <c:pt idx="340">
                  <c:v>44208</c:v>
                </c:pt>
                <c:pt idx="341">
                  <c:v>44209</c:v>
                </c:pt>
                <c:pt idx="342">
                  <c:v>44210</c:v>
                </c:pt>
                <c:pt idx="343">
                  <c:v>44211</c:v>
                </c:pt>
                <c:pt idx="344">
                  <c:v>44212</c:v>
                </c:pt>
                <c:pt idx="345">
                  <c:v>44213</c:v>
                </c:pt>
                <c:pt idx="346">
                  <c:v>44214</c:v>
                </c:pt>
                <c:pt idx="347">
                  <c:v>44215</c:v>
                </c:pt>
                <c:pt idx="348">
                  <c:v>44216</c:v>
                </c:pt>
                <c:pt idx="349">
                  <c:v>44217</c:v>
                </c:pt>
                <c:pt idx="350">
                  <c:v>44218</c:v>
                </c:pt>
                <c:pt idx="351">
                  <c:v>44219</c:v>
                </c:pt>
                <c:pt idx="352">
                  <c:v>44220</c:v>
                </c:pt>
                <c:pt idx="353">
                  <c:v>44221</c:v>
                </c:pt>
                <c:pt idx="354">
                  <c:v>44222</c:v>
                </c:pt>
                <c:pt idx="355">
                  <c:v>44223</c:v>
                </c:pt>
                <c:pt idx="356">
                  <c:v>44224</c:v>
                </c:pt>
                <c:pt idx="357">
                  <c:v>44225</c:v>
                </c:pt>
                <c:pt idx="358">
                  <c:v>44226</c:v>
                </c:pt>
                <c:pt idx="359">
                  <c:v>44227</c:v>
                </c:pt>
                <c:pt idx="360">
                  <c:v>44228</c:v>
                </c:pt>
                <c:pt idx="361">
                  <c:v>44229</c:v>
                </c:pt>
                <c:pt idx="362">
                  <c:v>44230</c:v>
                </c:pt>
                <c:pt idx="363">
                  <c:v>44231</c:v>
                </c:pt>
                <c:pt idx="364">
                  <c:v>44232</c:v>
                </c:pt>
                <c:pt idx="365">
                  <c:v>44233</c:v>
                </c:pt>
                <c:pt idx="366">
                  <c:v>44234</c:v>
                </c:pt>
                <c:pt idx="367">
                  <c:v>44235</c:v>
                </c:pt>
                <c:pt idx="368">
                  <c:v>44236</c:v>
                </c:pt>
                <c:pt idx="369">
                  <c:v>44237</c:v>
                </c:pt>
                <c:pt idx="370">
                  <c:v>44238</c:v>
                </c:pt>
                <c:pt idx="371">
                  <c:v>44239</c:v>
                </c:pt>
                <c:pt idx="372">
                  <c:v>44240</c:v>
                </c:pt>
                <c:pt idx="373">
                  <c:v>44241</c:v>
                </c:pt>
                <c:pt idx="374">
                  <c:v>44242</c:v>
                </c:pt>
                <c:pt idx="375">
                  <c:v>44243</c:v>
                </c:pt>
                <c:pt idx="376">
                  <c:v>44244</c:v>
                </c:pt>
                <c:pt idx="377">
                  <c:v>44245</c:v>
                </c:pt>
                <c:pt idx="378">
                  <c:v>44246</c:v>
                </c:pt>
                <c:pt idx="379">
                  <c:v>44247</c:v>
                </c:pt>
                <c:pt idx="380">
                  <c:v>44248</c:v>
                </c:pt>
                <c:pt idx="381">
                  <c:v>44249</c:v>
                </c:pt>
                <c:pt idx="382">
                  <c:v>44250</c:v>
                </c:pt>
                <c:pt idx="383">
                  <c:v>44251</c:v>
                </c:pt>
                <c:pt idx="384">
                  <c:v>44252</c:v>
                </c:pt>
                <c:pt idx="385">
                  <c:v>44253</c:v>
                </c:pt>
                <c:pt idx="386">
                  <c:v>44254</c:v>
                </c:pt>
                <c:pt idx="387">
                  <c:v>44255</c:v>
                </c:pt>
                <c:pt idx="388">
                  <c:v>44256</c:v>
                </c:pt>
                <c:pt idx="389">
                  <c:v>44257</c:v>
                </c:pt>
                <c:pt idx="390">
                  <c:v>44258</c:v>
                </c:pt>
                <c:pt idx="391">
                  <c:v>44259</c:v>
                </c:pt>
                <c:pt idx="392">
                  <c:v>44260</c:v>
                </c:pt>
                <c:pt idx="393">
                  <c:v>44261</c:v>
                </c:pt>
                <c:pt idx="394">
                  <c:v>44262</c:v>
                </c:pt>
                <c:pt idx="395">
                  <c:v>44263</c:v>
                </c:pt>
                <c:pt idx="396">
                  <c:v>44264</c:v>
                </c:pt>
                <c:pt idx="397">
                  <c:v>44265</c:v>
                </c:pt>
                <c:pt idx="398">
                  <c:v>44266</c:v>
                </c:pt>
                <c:pt idx="399">
                  <c:v>44267</c:v>
                </c:pt>
                <c:pt idx="400">
                  <c:v>44268</c:v>
                </c:pt>
                <c:pt idx="401">
                  <c:v>44269</c:v>
                </c:pt>
                <c:pt idx="402">
                  <c:v>44270</c:v>
                </c:pt>
                <c:pt idx="403">
                  <c:v>44271</c:v>
                </c:pt>
                <c:pt idx="404">
                  <c:v>44272</c:v>
                </c:pt>
                <c:pt idx="405">
                  <c:v>44273</c:v>
                </c:pt>
                <c:pt idx="406">
                  <c:v>44274</c:v>
                </c:pt>
                <c:pt idx="407">
                  <c:v>44275</c:v>
                </c:pt>
                <c:pt idx="408">
                  <c:v>44276</c:v>
                </c:pt>
                <c:pt idx="409">
                  <c:v>44277</c:v>
                </c:pt>
                <c:pt idx="410">
                  <c:v>44278</c:v>
                </c:pt>
                <c:pt idx="411">
                  <c:v>44279</c:v>
                </c:pt>
                <c:pt idx="412">
                  <c:v>44280</c:v>
                </c:pt>
                <c:pt idx="413">
                  <c:v>44281</c:v>
                </c:pt>
                <c:pt idx="414">
                  <c:v>44282</c:v>
                </c:pt>
                <c:pt idx="415">
                  <c:v>44283</c:v>
                </c:pt>
                <c:pt idx="416">
                  <c:v>44284</c:v>
                </c:pt>
                <c:pt idx="417">
                  <c:v>44285</c:v>
                </c:pt>
                <c:pt idx="418">
                  <c:v>44286</c:v>
                </c:pt>
                <c:pt idx="419">
                  <c:v>44287</c:v>
                </c:pt>
                <c:pt idx="420">
                  <c:v>44288</c:v>
                </c:pt>
                <c:pt idx="421">
                  <c:v>44289</c:v>
                </c:pt>
                <c:pt idx="422">
                  <c:v>44290</c:v>
                </c:pt>
                <c:pt idx="423">
                  <c:v>44291</c:v>
                </c:pt>
                <c:pt idx="424">
                  <c:v>44292</c:v>
                </c:pt>
                <c:pt idx="425">
                  <c:v>44293</c:v>
                </c:pt>
                <c:pt idx="426">
                  <c:v>44294</c:v>
                </c:pt>
                <c:pt idx="427">
                  <c:v>44295</c:v>
                </c:pt>
              </c:numCache>
            </c:numRef>
          </c:cat>
          <c:val>
            <c:numRef>
              <c:f>Cases!$K$3:$K$695</c:f>
              <c:numCache>
                <c:formatCode>General</c:formatCode>
                <c:ptCount val="693"/>
                <c:pt idx="0">
                  <c:v>0</c:v>
                </c:pt>
                <c:pt idx="1">
                  <c:v>0.39</c:v>
                </c:pt>
                <c:pt idx="2">
                  <c:v>0.54</c:v>
                </c:pt>
                <c:pt idx="3">
                  <c:v>0.7</c:v>
                </c:pt>
                <c:pt idx="4">
                  <c:v>1.23</c:v>
                </c:pt>
                <c:pt idx="5">
                  <c:v>1.4</c:v>
                </c:pt>
                <c:pt idx="6">
                  <c:v>1.7</c:v>
                </c:pt>
                <c:pt idx="7">
                  <c:v>2.44</c:v>
                </c:pt>
                <c:pt idx="8">
                  <c:v>3.27</c:v>
                </c:pt>
                <c:pt idx="9">
                  <c:v>4.7699999999999996</c:v>
                </c:pt>
                <c:pt idx="10">
                  <c:v>6.51</c:v>
                </c:pt>
                <c:pt idx="11">
                  <c:v>8.36</c:v>
                </c:pt>
                <c:pt idx="12">
                  <c:v>11.32</c:v>
                </c:pt>
                <c:pt idx="13">
                  <c:v>15.89</c:v>
                </c:pt>
                <c:pt idx="14">
                  <c:v>19.34</c:v>
                </c:pt>
                <c:pt idx="15">
                  <c:v>26.78</c:v>
                </c:pt>
                <c:pt idx="16">
                  <c:v>36.4</c:v>
                </c:pt>
                <c:pt idx="17">
                  <c:v>49.7</c:v>
                </c:pt>
                <c:pt idx="18">
                  <c:v>71.36</c:v>
                </c:pt>
                <c:pt idx="19">
                  <c:v>97.62</c:v>
                </c:pt>
                <c:pt idx="20">
                  <c:v>132.57</c:v>
                </c:pt>
                <c:pt idx="21">
                  <c:v>168.92</c:v>
                </c:pt>
                <c:pt idx="22">
                  <c:v>223.67</c:v>
                </c:pt>
                <c:pt idx="23">
                  <c:v>300.64</c:v>
                </c:pt>
                <c:pt idx="24">
                  <c:v>401.94</c:v>
                </c:pt>
                <c:pt idx="25">
                  <c:v>543.39</c:v>
                </c:pt>
                <c:pt idx="26">
                  <c:v>726.61</c:v>
                </c:pt>
                <c:pt idx="27">
                  <c:v>967.55</c:v>
                </c:pt>
                <c:pt idx="28">
                  <c:v>1288.75</c:v>
                </c:pt>
                <c:pt idx="29">
                  <c:v>1665.17</c:v>
                </c:pt>
                <c:pt idx="30">
                  <c:v>2171.02</c:v>
                </c:pt>
                <c:pt idx="31">
                  <c:v>2900.29</c:v>
                </c:pt>
                <c:pt idx="32">
                  <c:v>3946.37</c:v>
                </c:pt>
                <c:pt idx="33">
                  <c:v>5182.28</c:v>
                </c:pt>
                <c:pt idx="34">
                  <c:v>6732.87</c:v>
                </c:pt>
                <c:pt idx="35">
                  <c:v>8797.9699999999993</c:v>
                </c:pt>
                <c:pt idx="36">
                  <c:v>11539.67</c:v>
                </c:pt>
                <c:pt idx="37">
                  <c:v>14976.58</c:v>
                </c:pt>
                <c:pt idx="38">
                  <c:v>18526.48</c:v>
                </c:pt>
                <c:pt idx="39">
                  <c:v>22469.78</c:v>
                </c:pt>
                <c:pt idx="40">
                  <c:v>26764.31</c:v>
                </c:pt>
                <c:pt idx="41">
                  <c:v>28729.54</c:v>
                </c:pt>
                <c:pt idx="42">
                  <c:v>28802.79</c:v>
                </c:pt>
                <c:pt idx="43">
                  <c:v>27783.31</c:v>
                </c:pt>
                <c:pt idx="44">
                  <c:v>26267.26</c:v>
                </c:pt>
                <c:pt idx="45">
                  <c:v>23929.99</c:v>
                </c:pt>
                <c:pt idx="46">
                  <c:v>21250.55</c:v>
                </c:pt>
                <c:pt idx="47">
                  <c:v>19164.830000000002</c:v>
                </c:pt>
                <c:pt idx="48">
                  <c:v>17562.18</c:v>
                </c:pt>
                <c:pt idx="49">
                  <c:v>16163.17</c:v>
                </c:pt>
                <c:pt idx="50">
                  <c:v>14915.27</c:v>
                </c:pt>
                <c:pt idx="51">
                  <c:v>13906.37</c:v>
                </c:pt>
                <c:pt idx="52">
                  <c:v>12921.57</c:v>
                </c:pt>
                <c:pt idx="53">
                  <c:v>11631.93</c:v>
                </c:pt>
                <c:pt idx="54">
                  <c:v>10530.52</c:v>
                </c:pt>
                <c:pt idx="55">
                  <c:v>9745.82</c:v>
                </c:pt>
                <c:pt idx="56">
                  <c:v>9113.1299999999992</c:v>
                </c:pt>
                <c:pt idx="57">
                  <c:v>8548.3700000000008</c:v>
                </c:pt>
                <c:pt idx="58">
                  <c:v>8101.16</c:v>
                </c:pt>
                <c:pt idx="59">
                  <c:v>7701.52</c:v>
                </c:pt>
                <c:pt idx="60">
                  <c:v>7256.72</c:v>
                </c:pt>
                <c:pt idx="61">
                  <c:v>6874.61</c:v>
                </c:pt>
                <c:pt idx="62">
                  <c:v>6558.3</c:v>
                </c:pt>
                <c:pt idx="63">
                  <c:v>6306.47</c:v>
                </c:pt>
                <c:pt idx="64">
                  <c:v>6030.3</c:v>
                </c:pt>
                <c:pt idx="65">
                  <c:v>5609.05</c:v>
                </c:pt>
                <c:pt idx="66">
                  <c:v>5272.13</c:v>
                </c:pt>
                <c:pt idx="67">
                  <c:v>4931.58</c:v>
                </c:pt>
                <c:pt idx="68">
                  <c:v>4492.07</c:v>
                </c:pt>
                <c:pt idx="69">
                  <c:v>4102.13</c:v>
                </c:pt>
                <c:pt idx="70">
                  <c:v>3719.59</c:v>
                </c:pt>
                <c:pt idx="71">
                  <c:v>3398.55</c:v>
                </c:pt>
                <c:pt idx="72">
                  <c:v>3113.59</c:v>
                </c:pt>
                <c:pt idx="73">
                  <c:v>2864.58</c:v>
                </c:pt>
                <c:pt idx="74">
                  <c:v>2631.49</c:v>
                </c:pt>
                <c:pt idx="75">
                  <c:v>2423.52</c:v>
                </c:pt>
                <c:pt idx="76">
                  <c:v>2215.86</c:v>
                </c:pt>
                <c:pt idx="77">
                  <c:v>2039.01</c:v>
                </c:pt>
                <c:pt idx="78">
                  <c:v>1885.53</c:v>
                </c:pt>
                <c:pt idx="79">
                  <c:v>1746.82</c:v>
                </c:pt>
                <c:pt idx="80">
                  <c:v>1614.02</c:v>
                </c:pt>
                <c:pt idx="81">
                  <c:v>1491.29</c:v>
                </c:pt>
                <c:pt idx="82">
                  <c:v>1384.29</c:v>
                </c:pt>
                <c:pt idx="83">
                  <c:v>1287.83</c:v>
                </c:pt>
                <c:pt idx="84">
                  <c:v>1193.03</c:v>
                </c:pt>
                <c:pt idx="85">
                  <c:v>1100.9100000000001</c:v>
                </c:pt>
                <c:pt idx="86">
                  <c:v>1009.42</c:v>
                </c:pt>
                <c:pt idx="87">
                  <c:v>922.53</c:v>
                </c:pt>
                <c:pt idx="88">
                  <c:v>851.89</c:v>
                </c:pt>
                <c:pt idx="89">
                  <c:v>791.41</c:v>
                </c:pt>
                <c:pt idx="90">
                  <c:v>741.1</c:v>
                </c:pt>
                <c:pt idx="91">
                  <c:v>683.71</c:v>
                </c:pt>
                <c:pt idx="92">
                  <c:v>645.41999999999996</c:v>
                </c:pt>
                <c:pt idx="93">
                  <c:v>609.17999999999995</c:v>
                </c:pt>
                <c:pt idx="94">
                  <c:v>575.73</c:v>
                </c:pt>
                <c:pt idx="95">
                  <c:v>548.95000000000005</c:v>
                </c:pt>
                <c:pt idx="96">
                  <c:v>518.47</c:v>
                </c:pt>
                <c:pt idx="97">
                  <c:v>495.07</c:v>
                </c:pt>
                <c:pt idx="98">
                  <c:v>477.42</c:v>
                </c:pt>
                <c:pt idx="99">
                  <c:v>453.83</c:v>
                </c:pt>
                <c:pt idx="100">
                  <c:v>438.5</c:v>
                </c:pt>
                <c:pt idx="101">
                  <c:v>427.25</c:v>
                </c:pt>
                <c:pt idx="102">
                  <c:v>416.71</c:v>
                </c:pt>
                <c:pt idx="103">
                  <c:v>400.4</c:v>
                </c:pt>
                <c:pt idx="104">
                  <c:v>396.1</c:v>
                </c:pt>
                <c:pt idx="105">
                  <c:v>385.4</c:v>
                </c:pt>
                <c:pt idx="106">
                  <c:v>358.5</c:v>
                </c:pt>
                <c:pt idx="107">
                  <c:v>342.15</c:v>
                </c:pt>
                <c:pt idx="108">
                  <c:v>325.54000000000002</c:v>
                </c:pt>
                <c:pt idx="109">
                  <c:v>321.24</c:v>
                </c:pt>
                <c:pt idx="110">
                  <c:v>310.83999999999997</c:v>
                </c:pt>
                <c:pt idx="111">
                  <c:v>305.89999999999998</c:v>
                </c:pt>
                <c:pt idx="112">
                  <c:v>301.70999999999998</c:v>
                </c:pt>
                <c:pt idx="113">
                  <c:v>298.75</c:v>
                </c:pt>
                <c:pt idx="114">
                  <c:v>292.42</c:v>
                </c:pt>
                <c:pt idx="115">
                  <c:v>293.12</c:v>
                </c:pt>
                <c:pt idx="116">
                  <c:v>288.85000000000002</c:v>
                </c:pt>
                <c:pt idx="117">
                  <c:v>277.05</c:v>
                </c:pt>
                <c:pt idx="118">
                  <c:v>268.5</c:v>
                </c:pt>
                <c:pt idx="119">
                  <c:v>261.69</c:v>
                </c:pt>
                <c:pt idx="120">
                  <c:v>258.54000000000002</c:v>
                </c:pt>
                <c:pt idx="121">
                  <c:v>251.91</c:v>
                </c:pt>
                <c:pt idx="122">
                  <c:v>246.47</c:v>
                </c:pt>
                <c:pt idx="123">
                  <c:v>238.82</c:v>
                </c:pt>
                <c:pt idx="124">
                  <c:v>229.29</c:v>
                </c:pt>
                <c:pt idx="125">
                  <c:v>226.93</c:v>
                </c:pt>
                <c:pt idx="126">
                  <c:v>222.34</c:v>
                </c:pt>
                <c:pt idx="127">
                  <c:v>213.75</c:v>
                </c:pt>
                <c:pt idx="128">
                  <c:v>210.25</c:v>
                </c:pt>
                <c:pt idx="129">
                  <c:v>205.36</c:v>
                </c:pt>
                <c:pt idx="130">
                  <c:v>200.74</c:v>
                </c:pt>
                <c:pt idx="131">
                  <c:v>194.78</c:v>
                </c:pt>
                <c:pt idx="132">
                  <c:v>194.64</c:v>
                </c:pt>
                <c:pt idx="133">
                  <c:v>190.97</c:v>
                </c:pt>
                <c:pt idx="134">
                  <c:v>185.44</c:v>
                </c:pt>
                <c:pt idx="135">
                  <c:v>183.28</c:v>
                </c:pt>
                <c:pt idx="136">
                  <c:v>182.25</c:v>
                </c:pt>
                <c:pt idx="137">
                  <c:v>182.07</c:v>
                </c:pt>
                <c:pt idx="138">
                  <c:v>182.73</c:v>
                </c:pt>
                <c:pt idx="139">
                  <c:v>180.51</c:v>
                </c:pt>
                <c:pt idx="140">
                  <c:v>177.25</c:v>
                </c:pt>
                <c:pt idx="141">
                  <c:v>174.7</c:v>
                </c:pt>
                <c:pt idx="142">
                  <c:v>176.84</c:v>
                </c:pt>
                <c:pt idx="143">
                  <c:v>173.26</c:v>
                </c:pt>
                <c:pt idx="144">
                  <c:v>176.83</c:v>
                </c:pt>
                <c:pt idx="145">
                  <c:v>170.62</c:v>
                </c:pt>
                <c:pt idx="146">
                  <c:v>171.77</c:v>
                </c:pt>
                <c:pt idx="147">
                  <c:v>171.28</c:v>
                </c:pt>
                <c:pt idx="148">
                  <c:v>168.02</c:v>
                </c:pt>
                <c:pt idx="149">
                  <c:v>168.25</c:v>
                </c:pt>
                <c:pt idx="150">
                  <c:v>167.64</c:v>
                </c:pt>
                <c:pt idx="151">
                  <c:v>166.44</c:v>
                </c:pt>
                <c:pt idx="152">
                  <c:v>168.37</c:v>
                </c:pt>
                <c:pt idx="153">
                  <c:v>170.84</c:v>
                </c:pt>
                <c:pt idx="154">
                  <c:v>173.44</c:v>
                </c:pt>
                <c:pt idx="155">
                  <c:v>177.8</c:v>
                </c:pt>
                <c:pt idx="156">
                  <c:v>178.7</c:v>
                </c:pt>
                <c:pt idx="157">
                  <c:v>183.14</c:v>
                </c:pt>
                <c:pt idx="158">
                  <c:v>186.51</c:v>
                </c:pt>
                <c:pt idx="159">
                  <c:v>190.95</c:v>
                </c:pt>
                <c:pt idx="160">
                  <c:v>194.43</c:v>
                </c:pt>
                <c:pt idx="161">
                  <c:v>195.54</c:v>
                </c:pt>
                <c:pt idx="162">
                  <c:v>192.26</c:v>
                </c:pt>
                <c:pt idx="163">
                  <c:v>192.25</c:v>
                </c:pt>
                <c:pt idx="164">
                  <c:v>198.24</c:v>
                </c:pt>
                <c:pt idx="165">
                  <c:v>202.18</c:v>
                </c:pt>
                <c:pt idx="166">
                  <c:v>209.03</c:v>
                </c:pt>
                <c:pt idx="167">
                  <c:v>208.97</c:v>
                </c:pt>
                <c:pt idx="168">
                  <c:v>209.75</c:v>
                </c:pt>
                <c:pt idx="169">
                  <c:v>212.86</c:v>
                </c:pt>
                <c:pt idx="170">
                  <c:v>213.98</c:v>
                </c:pt>
                <c:pt idx="171">
                  <c:v>221.03</c:v>
                </c:pt>
                <c:pt idx="172">
                  <c:v>226.45</c:v>
                </c:pt>
                <c:pt idx="173">
                  <c:v>228.91</c:v>
                </c:pt>
                <c:pt idx="174">
                  <c:v>231.88</c:v>
                </c:pt>
                <c:pt idx="175">
                  <c:v>236.72</c:v>
                </c:pt>
                <c:pt idx="176">
                  <c:v>239.14</c:v>
                </c:pt>
                <c:pt idx="177">
                  <c:v>237.74</c:v>
                </c:pt>
                <c:pt idx="178">
                  <c:v>229.88</c:v>
                </c:pt>
                <c:pt idx="179">
                  <c:v>232.78</c:v>
                </c:pt>
                <c:pt idx="180">
                  <c:v>232.2</c:v>
                </c:pt>
                <c:pt idx="181">
                  <c:v>239.13</c:v>
                </c:pt>
                <c:pt idx="182">
                  <c:v>241.28</c:v>
                </c:pt>
                <c:pt idx="183">
                  <c:v>246.95</c:v>
                </c:pt>
                <c:pt idx="184">
                  <c:v>249.11</c:v>
                </c:pt>
                <c:pt idx="185">
                  <c:v>257.93</c:v>
                </c:pt>
                <c:pt idx="186">
                  <c:v>267.45</c:v>
                </c:pt>
                <c:pt idx="187">
                  <c:v>275.17</c:v>
                </c:pt>
                <c:pt idx="188">
                  <c:v>284.25</c:v>
                </c:pt>
                <c:pt idx="189">
                  <c:v>288.67</c:v>
                </c:pt>
                <c:pt idx="190">
                  <c:v>293.55</c:v>
                </c:pt>
                <c:pt idx="191">
                  <c:v>294.75</c:v>
                </c:pt>
                <c:pt idx="192">
                  <c:v>303.43</c:v>
                </c:pt>
                <c:pt idx="193">
                  <c:v>315.72000000000003</c:v>
                </c:pt>
                <c:pt idx="194">
                  <c:v>330.85</c:v>
                </c:pt>
                <c:pt idx="195">
                  <c:v>339.01</c:v>
                </c:pt>
                <c:pt idx="196">
                  <c:v>348.03</c:v>
                </c:pt>
                <c:pt idx="197">
                  <c:v>356.84</c:v>
                </c:pt>
                <c:pt idx="198">
                  <c:v>364.37</c:v>
                </c:pt>
                <c:pt idx="199">
                  <c:v>374.74</c:v>
                </c:pt>
                <c:pt idx="200">
                  <c:v>392.8</c:v>
                </c:pt>
                <c:pt idx="201">
                  <c:v>403.46</c:v>
                </c:pt>
                <c:pt idx="202">
                  <c:v>418.02</c:v>
                </c:pt>
                <c:pt idx="203">
                  <c:v>434.67</c:v>
                </c:pt>
                <c:pt idx="204">
                  <c:v>445.34</c:v>
                </c:pt>
                <c:pt idx="205">
                  <c:v>457.85</c:v>
                </c:pt>
                <c:pt idx="206">
                  <c:v>463.41</c:v>
                </c:pt>
                <c:pt idx="207">
                  <c:v>465.15</c:v>
                </c:pt>
                <c:pt idx="208">
                  <c:v>476.52</c:v>
                </c:pt>
                <c:pt idx="209">
                  <c:v>485.03</c:v>
                </c:pt>
                <c:pt idx="210">
                  <c:v>501.21</c:v>
                </c:pt>
                <c:pt idx="211">
                  <c:v>508.19</c:v>
                </c:pt>
                <c:pt idx="212">
                  <c:v>519.84</c:v>
                </c:pt>
                <c:pt idx="213">
                  <c:v>530.75</c:v>
                </c:pt>
                <c:pt idx="214">
                  <c:v>544.67999999999995</c:v>
                </c:pt>
                <c:pt idx="215">
                  <c:v>555.91</c:v>
                </c:pt>
                <c:pt idx="216">
                  <c:v>571.42999999999995</c:v>
                </c:pt>
                <c:pt idx="217">
                  <c:v>578.01</c:v>
                </c:pt>
                <c:pt idx="218">
                  <c:v>593.09</c:v>
                </c:pt>
                <c:pt idx="219">
                  <c:v>606.52</c:v>
                </c:pt>
                <c:pt idx="220">
                  <c:v>624.03</c:v>
                </c:pt>
                <c:pt idx="221">
                  <c:v>650.37</c:v>
                </c:pt>
                <c:pt idx="222">
                  <c:v>670.5</c:v>
                </c:pt>
                <c:pt idx="223">
                  <c:v>712.69</c:v>
                </c:pt>
                <c:pt idx="224">
                  <c:v>754.46</c:v>
                </c:pt>
                <c:pt idx="225">
                  <c:v>797.25</c:v>
                </c:pt>
                <c:pt idx="226">
                  <c:v>843.51</c:v>
                </c:pt>
                <c:pt idx="227">
                  <c:v>892.16</c:v>
                </c:pt>
                <c:pt idx="228">
                  <c:v>946.49</c:v>
                </c:pt>
                <c:pt idx="229">
                  <c:v>995.34</c:v>
                </c:pt>
                <c:pt idx="230">
                  <c:v>1046.23</c:v>
                </c:pt>
                <c:pt idx="231">
                  <c:v>1102.49</c:v>
                </c:pt>
                <c:pt idx="232">
                  <c:v>1155.1099999999999</c:v>
                </c:pt>
                <c:pt idx="233">
                  <c:v>1213.76</c:v>
                </c:pt>
                <c:pt idx="234">
                  <c:v>1278.8800000000001</c:v>
                </c:pt>
                <c:pt idx="235">
                  <c:v>1336.88</c:v>
                </c:pt>
                <c:pt idx="236">
                  <c:v>1414.63</c:v>
                </c:pt>
                <c:pt idx="237">
                  <c:v>1553.8</c:v>
                </c:pt>
                <c:pt idx="238">
                  <c:v>1728.88</c:v>
                </c:pt>
                <c:pt idx="239">
                  <c:v>1904.84</c:v>
                </c:pt>
                <c:pt idx="240">
                  <c:v>2096.86</c:v>
                </c:pt>
                <c:pt idx="241">
                  <c:v>2314.9299999999998</c:v>
                </c:pt>
                <c:pt idx="242">
                  <c:v>2553.9299999999998</c:v>
                </c:pt>
                <c:pt idx="243">
                  <c:v>2791.03</c:v>
                </c:pt>
                <c:pt idx="244">
                  <c:v>3066.39</c:v>
                </c:pt>
                <c:pt idx="245">
                  <c:v>3348.98</c:v>
                </c:pt>
                <c:pt idx="246">
                  <c:v>3651.84</c:v>
                </c:pt>
                <c:pt idx="247">
                  <c:v>3984.7</c:v>
                </c:pt>
                <c:pt idx="248">
                  <c:v>4336.87</c:v>
                </c:pt>
                <c:pt idx="249">
                  <c:v>4714.46</c:v>
                </c:pt>
                <c:pt idx="250">
                  <c:v>5148.1899999999996</c:v>
                </c:pt>
                <c:pt idx="251">
                  <c:v>5731.7</c:v>
                </c:pt>
                <c:pt idx="252">
                  <c:v>6365.09</c:v>
                </c:pt>
                <c:pt idx="253">
                  <c:v>7064.1</c:v>
                </c:pt>
                <c:pt idx="254">
                  <c:v>7799.55</c:v>
                </c:pt>
                <c:pt idx="255">
                  <c:v>8629.18</c:v>
                </c:pt>
                <c:pt idx="256">
                  <c:v>9544.1</c:v>
                </c:pt>
                <c:pt idx="257">
                  <c:v>10549.69</c:v>
                </c:pt>
                <c:pt idx="258">
                  <c:v>11664.58</c:v>
                </c:pt>
                <c:pt idx="259">
                  <c:v>12838.32</c:v>
                </c:pt>
                <c:pt idx="260">
                  <c:v>14057.34</c:v>
                </c:pt>
                <c:pt idx="261">
                  <c:v>15346.5</c:v>
                </c:pt>
                <c:pt idx="262">
                  <c:v>16976.52</c:v>
                </c:pt>
                <c:pt idx="263">
                  <c:v>18760.02</c:v>
                </c:pt>
                <c:pt idx="264">
                  <c:v>20344.75</c:v>
                </c:pt>
                <c:pt idx="265">
                  <c:v>21338.32</c:v>
                </c:pt>
                <c:pt idx="266">
                  <c:v>22007.46</c:v>
                </c:pt>
                <c:pt idx="267">
                  <c:v>22571.27</c:v>
                </c:pt>
                <c:pt idx="268">
                  <c:v>23208.27</c:v>
                </c:pt>
                <c:pt idx="269">
                  <c:v>23887.66</c:v>
                </c:pt>
                <c:pt idx="270">
                  <c:v>24332.63</c:v>
                </c:pt>
                <c:pt idx="271">
                  <c:v>24865.55</c:v>
                </c:pt>
                <c:pt idx="272">
                  <c:v>25371.58</c:v>
                </c:pt>
                <c:pt idx="273">
                  <c:v>25894.34</c:v>
                </c:pt>
                <c:pt idx="274">
                  <c:v>26372.77</c:v>
                </c:pt>
                <c:pt idx="275">
                  <c:v>26892.34</c:v>
                </c:pt>
                <c:pt idx="276">
                  <c:v>27374.22</c:v>
                </c:pt>
                <c:pt idx="277">
                  <c:v>27565.13</c:v>
                </c:pt>
                <c:pt idx="278">
                  <c:v>27818.55</c:v>
                </c:pt>
                <c:pt idx="279">
                  <c:v>27637.98</c:v>
                </c:pt>
                <c:pt idx="280">
                  <c:v>27198.15</c:v>
                </c:pt>
                <c:pt idx="281">
                  <c:v>26715.81</c:v>
                </c:pt>
                <c:pt idx="282">
                  <c:v>26380.59</c:v>
                </c:pt>
                <c:pt idx="283">
                  <c:v>26051.75</c:v>
                </c:pt>
                <c:pt idx="284">
                  <c:v>25536.97</c:v>
                </c:pt>
                <c:pt idx="285">
                  <c:v>25045.94</c:v>
                </c:pt>
                <c:pt idx="286">
                  <c:v>24608.959999999999</c:v>
                </c:pt>
                <c:pt idx="287">
                  <c:v>24230.14</c:v>
                </c:pt>
                <c:pt idx="288">
                  <c:v>23703.68</c:v>
                </c:pt>
                <c:pt idx="289">
                  <c:v>23275.81</c:v>
                </c:pt>
                <c:pt idx="290">
                  <c:v>22869.9</c:v>
                </c:pt>
                <c:pt idx="291">
                  <c:v>22210.16</c:v>
                </c:pt>
                <c:pt idx="292">
                  <c:v>21664.28</c:v>
                </c:pt>
                <c:pt idx="293">
                  <c:v>21320.1</c:v>
                </c:pt>
                <c:pt idx="294">
                  <c:v>21009.48</c:v>
                </c:pt>
                <c:pt idx="295">
                  <c:v>20833.759999999998</c:v>
                </c:pt>
                <c:pt idx="296">
                  <c:v>20746.740000000002</c:v>
                </c:pt>
                <c:pt idx="297">
                  <c:v>20543.75</c:v>
                </c:pt>
                <c:pt idx="298">
                  <c:v>20056.439999999999</c:v>
                </c:pt>
                <c:pt idx="299">
                  <c:v>19629.490000000002</c:v>
                </c:pt>
                <c:pt idx="300">
                  <c:v>19275.45</c:v>
                </c:pt>
                <c:pt idx="301">
                  <c:v>18990.330000000002</c:v>
                </c:pt>
                <c:pt idx="302">
                  <c:v>18683.05</c:v>
                </c:pt>
                <c:pt idx="303">
                  <c:v>18436.900000000001</c:v>
                </c:pt>
                <c:pt idx="304">
                  <c:v>18071.689999999999</c:v>
                </c:pt>
                <c:pt idx="305">
                  <c:v>17472.919999999998</c:v>
                </c:pt>
                <c:pt idx="306">
                  <c:v>16965.98</c:v>
                </c:pt>
                <c:pt idx="307">
                  <c:v>16507.650000000001</c:v>
                </c:pt>
                <c:pt idx="308">
                  <c:v>16143.09</c:v>
                </c:pt>
                <c:pt idx="309">
                  <c:v>15898.91</c:v>
                </c:pt>
                <c:pt idx="310">
                  <c:v>15674.57</c:v>
                </c:pt>
                <c:pt idx="311">
                  <c:v>15367.49</c:v>
                </c:pt>
                <c:pt idx="312">
                  <c:v>14766.83</c:v>
                </c:pt>
                <c:pt idx="313">
                  <c:v>14399</c:v>
                </c:pt>
                <c:pt idx="314">
                  <c:v>14136.85</c:v>
                </c:pt>
                <c:pt idx="315">
                  <c:v>13986.44</c:v>
                </c:pt>
                <c:pt idx="316">
                  <c:v>13858.95</c:v>
                </c:pt>
                <c:pt idx="317">
                  <c:v>13716.12</c:v>
                </c:pt>
                <c:pt idx="318">
                  <c:v>13479.83</c:v>
                </c:pt>
                <c:pt idx="319">
                  <c:v>13026.17</c:v>
                </c:pt>
                <c:pt idx="320">
                  <c:v>12873.53</c:v>
                </c:pt>
                <c:pt idx="321">
                  <c:v>13408.13</c:v>
                </c:pt>
                <c:pt idx="322">
                  <c:v>14253.66</c:v>
                </c:pt>
                <c:pt idx="323">
                  <c:v>14482.36</c:v>
                </c:pt>
                <c:pt idx="324">
                  <c:v>13822.28</c:v>
                </c:pt>
                <c:pt idx="325">
                  <c:v>13007.63</c:v>
                </c:pt>
                <c:pt idx="326">
                  <c:v>12525.37</c:v>
                </c:pt>
                <c:pt idx="327">
                  <c:v>12541.54</c:v>
                </c:pt>
                <c:pt idx="328">
                  <c:v>12768.89</c:v>
                </c:pt>
                <c:pt idx="329">
                  <c:v>13085.73</c:v>
                </c:pt>
                <c:pt idx="330">
                  <c:v>13110.75</c:v>
                </c:pt>
                <c:pt idx="331">
                  <c:v>12527.04</c:v>
                </c:pt>
                <c:pt idx="332">
                  <c:v>12006.96</c:v>
                </c:pt>
                <c:pt idx="333">
                  <c:v>11739.48</c:v>
                </c:pt>
                <c:pt idx="334">
                  <c:v>11870.2</c:v>
                </c:pt>
                <c:pt idx="335">
                  <c:v>12167.94</c:v>
                </c:pt>
                <c:pt idx="336">
                  <c:v>12457.78</c:v>
                </c:pt>
                <c:pt idx="337">
                  <c:v>12675.83</c:v>
                </c:pt>
                <c:pt idx="338">
                  <c:v>12883.9</c:v>
                </c:pt>
                <c:pt idx="339">
                  <c:v>12720.09</c:v>
                </c:pt>
                <c:pt idx="340">
                  <c:v>11939.62</c:v>
                </c:pt>
                <c:pt idx="341">
                  <c:v>10876.1</c:v>
                </c:pt>
                <c:pt idx="342">
                  <c:v>9771.94</c:v>
                </c:pt>
                <c:pt idx="343">
                  <c:v>8755.36</c:v>
                </c:pt>
                <c:pt idx="344">
                  <c:v>7872.7</c:v>
                </c:pt>
                <c:pt idx="345">
                  <c:v>7092.82</c:v>
                </c:pt>
                <c:pt idx="346">
                  <c:v>6417.94</c:v>
                </c:pt>
                <c:pt idx="347">
                  <c:v>5808.46</c:v>
                </c:pt>
                <c:pt idx="348">
                  <c:v>5256.82</c:v>
                </c:pt>
                <c:pt idx="349">
                  <c:v>4760.59</c:v>
                </c:pt>
                <c:pt idx="350">
                  <c:v>4327.5600000000004</c:v>
                </c:pt>
                <c:pt idx="351">
                  <c:v>3918.06</c:v>
                </c:pt>
                <c:pt idx="352">
                  <c:v>3557.18</c:v>
                </c:pt>
                <c:pt idx="353">
                  <c:v>3221.34</c:v>
                </c:pt>
                <c:pt idx="354">
                  <c:v>2918.15</c:v>
                </c:pt>
                <c:pt idx="355">
                  <c:v>2663</c:v>
                </c:pt>
                <c:pt idx="356">
                  <c:v>2408.81</c:v>
                </c:pt>
                <c:pt idx="357">
                  <c:v>2191.98</c:v>
                </c:pt>
                <c:pt idx="358">
                  <c:v>1986.75</c:v>
                </c:pt>
                <c:pt idx="359">
                  <c:v>1799.3</c:v>
                </c:pt>
                <c:pt idx="360">
                  <c:v>1630.91</c:v>
                </c:pt>
                <c:pt idx="361">
                  <c:v>1485.51</c:v>
                </c:pt>
                <c:pt idx="362">
                  <c:v>1346.07</c:v>
                </c:pt>
                <c:pt idx="363">
                  <c:v>1218.68</c:v>
                </c:pt>
                <c:pt idx="364">
                  <c:v>1103.5999999999999</c:v>
                </c:pt>
                <c:pt idx="365">
                  <c:v>1005.11</c:v>
                </c:pt>
                <c:pt idx="366">
                  <c:v>911.55</c:v>
                </c:pt>
                <c:pt idx="367">
                  <c:v>834.11</c:v>
                </c:pt>
                <c:pt idx="368">
                  <c:v>753.26</c:v>
                </c:pt>
                <c:pt idx="369">
                  <c:v>685.82</c:v>
                </c:pt>
                <c:pt idx="370">
                  <c:v>620.41999999999996</c:v>
                </c:pt>
                <c:pt idx="371">
                  <c:v>565.65</c:v>
                </c:pt>
                <c:pt idx="372">
                  <c:v>514.83000000000004</c:v>
                </c:pt>
                <c:pt idx="373">
                  <c:v>465.86</c:v>
                </c:pt>
                <c:pt idx="374">
                  <c:v>424.41</c:v>
                </c:pt>
                <c:pt idx="375">
                  <c:v>381.12</c:v>
                </c:pt>
                <c:pt idx="376">
                  <c:v>349.19</c:v>
                </c:pt>
                <c:pt idx="377">
                  <c:v>318.33999999999997</c:v>
                </c:pt>
                <c:pt idx="378">
                  <c:v>290.31</c:v>
                </c:pt>
                <c:pt idx="379">
                  <c:v>260.58</c:v>
                </c:pt>
                <c:pt idx="380">
                  <c:v>238.9</c:v>
                </c:pt>
                <c:pt idx="381">
                  <c:v>217.79</c:v>
                </c:pt>
                <c:pt idx="382">
                  <c:v>200.12</c:v>
                </c:pt>
                <c:pt idx="383">
                  <c:v>176.92</c:v>
                </c:pt>
                <c:pt idx="384">
                  <c:v>164.36</c:v>
                </c:pt>
                <c:pt idx="385">
                  <c:v>150.15</c:v>
                </c:pt>
                <c:pt idx="386">
                  <c:v>134.32</c:v>
                </c:pt>
                <c:pt idx="387">
                  <c:v>125.96</c:v>
                </c:pt>
                <c:pt idx="388">
                  <c:v>112.33</c:v>
                </c:pt>
                <c:pt idx="389">
                  <c:v>103.18</c:v>
                </c:pt>
                <c:pt idx="390">
                  <c:v>91.67</c:v>
                </c:pt>
                <c:pt idx="391">
                  <c:v>84.97</c:v>
                </c:pt>
                <c:pt idx="392">
                  <c:v>77.010000000000005</c:v>
                </c:pt>
                <c:pt idx="393">
                  <c:v>70.19</c:v>
                </c:pt>
                <c:pt idx="394">
                  <c:v>64.63</c:v>
                </c:pt>
                <c:pt idx="395">
                  <c:v>59.15</c:v>
                </c:pt>
                <c:pt idx="396">
                  <c:v>53.11</c:v>
                </c:pt>
                <c:pt idx="397">
                  <c:v>48.34</c:v>
                </c:pt>
                <c:pt idx="398">
                  <c:v>43.37</c:v>
                </c:pt>
                <c:pt idx="399">
                  <c:v>40.479999999999997</c:v>
                </c:pt>
                <c:pt idx="400">
                  <c:v>36.840000000000003</c:v>
                </c:pt>
                <c:pt idx="401">
                  <c:v>33.19</c:v>
                </c:pt>
                <c:pt idx="402">
                  <c:v>30.53</c:v>
                </c:pt>
                <c:pt idx="403">
                  <c:v>27.87</c:v>
                </c:pt>
                <c:pt idx="404">
                  <c:v>25.33</c:v>
                </c:pt>
                <c:pt idx="405">
                  <c:v>23.26</c:v>
                </c:pt>
                <c:pt idx="406">
                  <c:v>20.22</c:v>
                </c:pt>
                <c:pt idx="407">
                  <c:v>18.920000000000002</c:v>
                </c:pt>
                <c:pt idx="408">
                  <c:v>17.489999999999998</c:v>
                </c:pt>
                <c:pt idx="409">
                  <c:v>15.57</c:v>
                </c:pt>
                <c:pt idx="410">
                  <c:v>14.51</c:v>
                </c:pt>
                <c:pt idx="411">
                  <c:v>13.65</c:v>
                </c:pt>
                <c:pt idx="412">
                  <c:v>12.29</c:v>
                </c:pt>
                <c:pt idx="413">
                  <c:v>11.24</c:v>
                </c:pt>
                <c:pt idx="414">
                  <c:v>10.65</c:v>
                </c:pt>
                <c:pt idx="415">
                  <c:v>9.23</c:v>
                </c:pt>
                <c:pt idx="416">
                  <c:v>8.5399999999999991</c:v>
                </c:pt>
                <c:pt idx="417">
                  <c:v>7.56</c:v>
                </c:pt>
                <c:pt idx="418">
                  <c:v>6.57</c:v>
                </c:pt>
                <c:pt idx="419">
                  <c:v>6.95</c:v>
                </c:pt>
                <c:pt idx="420">
                  <c:v>5.72</c:v>
                </c:pt>
                <c:pt idx="421">
                  <c:v>5.82</c:v>
                </c:pt>
                <c:pt idx="422">
                  <c:v>5.16</c:v>
                </c:pt>
                <c:pt idx="423">
                  <c:v>4.49</c:v>
                </c:pt>
                <c:pt idx="424">
                  <c:v>4.25</c:v>
                </c:pt>
                <c:pt idx="425">
                  <c:v>3.75</c:v>
                </c:pt>
                <c:pt idx="426">
                  <c:v>3.9</c:v>
                </c:pt>
                <c:pt idx="427">
                  <c:v>2.89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BF-2C4F-B6E0-AEFF24D7CD2C}"/>
            </c:ext>
          </c:extLst>
        </c:ser>
        <c:ser>
          <c:idx val="2"/>
          <c:order val="2"/>
          <c:tx>
            <c:strRef>
              <c:f>Cases!$L$2</c:f>
              <c:strCache>
                <c:ptCount val="1"/>
                <c:pt idx="0">
                  <c:v>ICL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Cases!$A$3:$A$695</c:f>
              <c:numCache>
                <c:formatCode>m/d/yy</c:formatCode>
                <c:ptCount val="693"/>
                <c:pt idx="0">
                  <c:v>43868</c:v>
                </c:pt>
                <c:pt idx="1">
                  <c:v>43869</c:v>
                </c:pt>
                <c:pt idx="2">
                  <c:v>43870</c:v>
                </c:pt>
                <c:pt idx="3">
                  <c:v>43871</c:v>
                </c:pt>
                <c:pt idx="4">
                  <c:v>43872</c:v>
                </c:pt>
                <c:pt idx="5">
                  <c:v>43873</c:v>
                </c:pt>
                <c:pt idx="6">
                  <c:v>43874</c:v>
                </c:pt>
                <c:pt idx="7">
                  <c:v>43875</c:v>
                </c:pt>
                <c:pt idx="8">
                  <c:v>43876</c:v>
                </c:pt>
                <c:pt idx="9">
                  <c:v>43877</c:v>
                </c:pt>
                <c:pt idx="10">
                  <c:v>43878</c:v>
                </c:pt>
                <c:pt idx="11">
                  <c:v>43879</c:v>
                </c:pt>
                <c:pt idx="12">
                  <c:v>43880</c:v>
                </c:pt>
                <c:pt idx="13">
                  <c:v>43881</c:v>
                </c:pt>
                <c:pt idx="14">
                  <c:v>43882</c:v>
                </c:pt>
                <c:pt idx="15">
                  <c:v>43883</c:v>
                </c:pt>
                <c:pt idx="16">
                  <c:v>43884</c:v>
                </c:pt>
                <c:pt idx="17">
                  <c:v>43885</c:v>
                </c:pt>
                <c:pt idx="18">
                  <c:v>43886</c:v>
                </c:pt>
                <c:pt idx="19">
                  <c:v>43887</c:v>
                </c:pt>
                <c:pt idx="20">
                  <c:v>43888</c:v>
                </c:pt>
                <c:pt idx="21">
                  <c:v>43889</c:v>
                </c:pt>
                <c:pt idx="22">
                  <c:v>43890</c:v>
                </c:pt>
                <c:pt idx="23">
                  <c:v>43891</c:v>
                </c:pt>
                <c:pt idx="24">
                  <c:v>43892</c:v>
                </c:pt>
                <c:pt idx="25">
                  <c:v>43893</c:v>
                </c:pt>
                <c:pt idx="26">
                  <c:v>43894</c:v>
                </c:pt>
                <c:pt idx="27">
                  <c:v>43895</c:v>
                </c:pt>
                <c:pt idx="28">
                  <c:v>43896</c:v>
                </c:pt>
                <c:pt idx="29">
                  <c:v>43897</c:v>
                </c:pt>
                <c:pt idx="30">
                  <c:v>43898</c:v>
                </c:pt>
                <c:pt idx="31">
                  <c:v>43899</c:v>
                </c:pt>
                <c:pt idx="32">
                  <c:v>43900</c:v>
                </c:pt>
                <c:pt idx="33">
                  <c:v>43901</c:v>
                </c:pt>
                <c:pt idx="34">
                  <c:v>43902</c:v>
                </c:pt>
                <c:pt idx="35">
                  <c:v>43903</c:v>
                </c:pt>
                <c:pt idx="36">
                  <c:v>43904</c:v>
                </c:pt>
                <c:pt idx="37">
                  <c:v>43905</c:v>
                </c:pt>
                <c:pt idx="38">
                  <c:v>43906</c:v>
                </c:pt>
                <c:pt idx="39">
                  <c:v>43907</c:v>
                </c:pt>
                <c:pt idx="40">
                  <c:v>43908</c:v>
                </c:pt>
                <c:pt idx="41">
                  <c:v>43909</c:v>
                </c:pt>
                <c:pt idx="42">
                  <c:v>43910</c:v>
                </c:pt>
                <c:pt idx="43">
                  <c:v>43911</c:v>
                </c:pt>
                <c:pt idx="44">
                  <c:v>43912</c:v>
                </c:pt>
                <c:pt idx="45">
                  <c:v>43913</c:v>
                </c:pt>
                <c:pt idx="46">
                  <c:v>43914</c:v>
                </c:pt>
                <c:pt idx="47">
                  <c:v>43915</c:v>
                </c:pt>
                <c:pt idx="48">
                  <c:v>43916</c:v>
                </c:pt>
                <c:pt idx="49">
                  <c:v>43917</c:v>
                </c:pt>
                <c:pt idx="50">
                  <c:v>43918</c:v>
                </c:pt>
                <c:pt idx="51">
                  <c:v>43919</c:v>
                </c:pt>
                <c:pt idx="52">
                  <c:v>43920</c:v>
                </c:pt>
                <c:pt idx="53">
                  <c:v>43921</c:v>
                </c:pt>
                <c:pt idx="54">
                  <c:v>43922</c:v>
                </c:pt>
                <c:pt idx="55">
                  <c:v>43923</c:v>
                </c:pt>
                <c:pt idx="56">
                  <c:v>43924</c:v>
                </c:pt>
                <c:pt idx="57">
                  <c:v>43925</c:v>
                </c:pt>
                <c:pt idx="58">
                  <c:v>43926</c:v>
                </c:pt>
                <c:pt idx="59">
                  <c:v>43927</c:v>
                </c:pt>
                <c:pt idx="60">
                  <c:v>43928</c:v>
                </c:pt>
                <c:pt idx="61">
                  <c:v>43929</c:v>
                </c:pt>
                <c:pt idx="62">
                  <c:v>43930</c:v>
                </c:pt>
                <c:pt idx="63">
                  <c:v>43931</c:v>
                </c:pt>
                <c:pt idx="64">
                  <c:v>43932</c:v>
                </c:pt>
                <c:pt idx="65">
                  <c:v>43933</c:v>
                </c:pt>
                <c:pt idx="66">
                  <c:v>43934</c:v>
                </c:pt>
                <c:pt idx="67">
                  <c:v>43935</c:v>
                </c:pt>
                <c:pt idx="68">
                  <c:v>43936</c:v>
                </c:pt>
                <c:pt idx="69">
                  <c:v>43937</c:v>
                </c:pt>
                <c:pt idx="70">
                  <c:v>43938</c:v>
                </c:pt>
                <c:pt idx="71">
                  <c:v>43939</c:v>
                </c:pt>
                <c:pt idx="72">
                  <c:v>43940</c:v>
                </c:pt>
                <c:pt idx="73">
                  <c:v>43941</c:v>
                </c:pt>
                <c:pt idx="74">
                  <c:v>43942</c:v>
                </c:pt>
                <c:pt idx="75">
                  <c:v>43943</c:v>
                </c:pt>
                <c:pt idx="76">
                  <c:v>43944</c:v>
                </c:pt>
                <c:pt idx="77">
                  <c:v>43945</c:v>
                </c:pt>
                <c:pt idx="78">
                  <c:v>43946</c:v>
                </c:pt>
                <c:pt idx="79">
                  <c:v>43947</c:v>
                </c:pt>
                <c:pt idx="80">
                  <c:v>43948</c:v>
                </c:pt>
                <c:pt idx="81">
                  <c:v>43949</c:v>
                </c:pt>
                <c:pt idx="82">
                  <c:v>43950</c:v>
                </c:pt>
                <c:pt idx="83">
                  <c:v>43951</c:v>
                </c:pt>
                <c:pt idx="84">
                  <c:v>43952</c:v>
                </c:pt>
                <c:pt idx="85">
                  <c:v>43953</c:v>
                </c:pt>
                <c:pt idx="86">
                  <c:v>43954</c:v>
                </c:pt>
                <c:pt idx="87">
                  <c:v>43955</c:v>
                </c:pt>
                <c:pt idx="88">
                  <c:v>43956</c:v>
                </c:pt>
                <c:pt idx="89">
                  <c:v>43957</c:v>
                </c:pt>
                <c:pt idx="90">
                  <c:v>43958</c:v>
                </c:pt>
                <c:pt idx="91">
                  <c:v>43959</c:v>
                </c:pt>
                <c:pt idx="92">
                  <c:v>43960</c:v>
                </c:pt>
                <c:pt idx="93">
                  <c:v>43961</c:v>
                </c:pt>
                <c:pt idx="94">
                  <c:v>43962</c:v>
                </c:pt>
                <c:pt idx="95">
                  <c:v>43963</c:v>
                </c:pt>
                <c:pt idx="96">
                  <c:v>43964</c:v>
                </c:pt>
                <c:pt idx="97">
                  <c:v>43965</c:v>
                </c:pt>
                <c:pt idx="98">
                  <c:v>43966</c:v>
                </c:pt>
                <c:pt idx="99">
                  <c:v>43967</c:v>
                </c:pt>
                <c:pt idx="100">
                  <c:v>43968</c:v>
                </c:pt>
                <c:pt idx="101">
                  <c:v>43969</c:v>
                </c:pt>
                <c:pt idx="102">
                  <c:v>43970</c:v>
                </c:pt>
                <c:pt idx="103">
                  <c:v>43971</c:v>
                </c:pt>
                <c:pt idx="104">
                  <c:v>43972</c:v>
                </c:pt>
                <c:pt idx="105">
                  <c:v>43973</c:v>
                </c:pt>
                <c:pt idx="106">
                  <c:v>43974</c:v>
                </c:pt>
                <c:pt idx="107">
                  <c:v>43975</c:v>
                </c:pt>
                <c:pt idx="108">
                  <c:v>43976</c:v>
                </c:pt>
                <c:pt idx="109">
                  <c:v>43977</c:v>
                </c:pt>
                <c:pt idx="110">
                  <c:v>43978</c:v>
                </c:pt>
                <c:pt idx="111">
                  <c:v>43979</c:v>
                </c:pt>
                <c:pt idx="112">
                  <c:v>43980</c:v>
                </c:pt>
                <c:pt idx="113">
                  <c:v>43981</c:v>
                </c:pt>
                <c:pt idx="114">
                  <c:v>43982</c:v>
                </c:pt>
                <c:pt idx="115">
                  <c:v>43983</c:v>
                </c:pt>
                <c:pt idx="116">
                  <c:v>43984</c:v>
                </c:pt>
                <c:pt idx="117">
                  <c:v>43985</c:v>
                </c:pt>
                <c:pt idx="118">
                  <c:v>43986</c:v>
                </c:pt>
                <c:pt idx="119">
                  <c:v>43987</c:v>
                </c:pt>
                <c:pt idx="120">
                  <c:v>43988</c:v>
                </c:pt>
                <c:pt idx="121">
                  <c:v>43989</c:v>
                </c:pt>
                <c:pt idx="122">
                  <c:v>43990</c:v>
                </c:pt>
                <c:pt idx="123">
                  <c:v>43991</c:v>
                </c:pt>
                <c:pt idx="124">
                  <c:v>43992</c:v>
                </c:pt>
                <c:pt idx="125">
                  <c:v>43993</c:v>
                </c:pt>
                <c:pt idx="126">
                  <c:v>43994</c:v>
                </c:pt>
                <c:pt idx="127">
                  <c:v>43995</c:v>
                </c:pt>
                <c:pt idx="128">
                  <c:v>43996</c:v>
                </c:pt>
                <c:pt idx="129">
                  <c:v>43997</c:v>
                </c:pt>
                <c:pt idx="130">
                  <c:v>43998</c:v>
                </c:pt>
                <c:pt idx="131">
                  <c:v>43999</c:v>
                </c:pt>
                <c:pt idx="132">
                  <c:v>44000</c:v>
                </c:pt>
                <c:pt idx="133">
                  <c:v>44001</c:v>
                </c:pt>
                <c:pt idx="134">
                  <c:v>44002</c:v>
                </c:pt>
                <c:pt idx="135">
                  <c:v>44003</c:v>
                </c:pt>
                <c:pt idx="136">
                  <c:v>44004</c:v>
                </c:pt>
                <c:pt idx="137">
                  <c:v>44005</c:v>
                </c:pt>
                <c:pt idx="138">
                  <c:v>44006</c:v>
                </c:pt>
                <c:pt idx="139">
                  <c:v>44007</c:v>
                </c:pt>
                <c:pt idx="140">
                  <c:v>44008</c:v>
                </c:pt>
                <c:pt idx="141">
                  <c:v>44009</c:v>
                </c:pt>
                <c:pt idx="142">
                  <c:v>44010</c:v>
                </c:pt>
                <c:pt idx="143">
                  <c:v>44011</c:v>
                </c:pt>
                <c:pt idx="144">
                  <c:v>44012</c:v>
                </c:pt>
                <c:pt idx="145">
                  <c:v>44013</c:v>
                </c:pt>
                <c:pt idx="146">
                  <c:v>44014</c:v>
                </c:pt>
                <c:pt idx="147">
                  <c:v>44015</c:v>
                </c:pt>
                <c:pt idx="148">
                  <c:v>44016</c:v>
                </c:pt>
                <c:pt idx="149">
                  <c:v>44017</c:v>
                </c:pt>
                <c:pt idx="150">
                  <c:v>44018</c:v>
                </c:pt>
                <c:pt idx="151">
                  <c:v>44019</c:v>
                </c:pt>
                <c:pt idx="152">
                  <c:v>44020</c:v>
                </c:pt>
                <c:pt idx="153">
                  <c:v>44021</c:v>
                </c:pt>
                <c:pt idx="154">
                  <c:v>44022</c:v>
                </c:pt>
                <c:pt idx="155">
                  <c:v>44023</c:v>
                </c:pt>
                <c:pt idx="156">
                  <c:v>44024</c:v>
                </c:pt>
                <c:pt idx="157">
                  <c:v>44025</c:v>
                </c:pt>
                <c:pt idx="158">
                  <c:v>44026</c:v>
                </c:pt>
                <c:pt idx="159">
                  <c:v>44027</c:v>
                </c:pt>
                <c:pt idx="160">
                  <c:v>44028</c:v>
                </c:pt>
                <c:pt idx="161">
                  <c:v>44029</c:v>
                </c:pt>
                <c:pt idx="162">
                  <c:v>44030</c:v>
                </c:pt>
                <c:pt idx="163">
                  <c:v>44031</c:v>
                </c:pt>
                <c:pt idx="164">
                  <c:v>44032</c:v>
                </c:pt>
                <c:pt idx="165">
                  <c:v>44033</c:v>
                </c:pt>
                <c:pt idx="166">
                  <c:v>44034</c:v>
                </c:pt>
                <c:pt idx="167">
                  <c:v>44035</c:v>
                </c:pt>
                <c:pt idx="168">
                  <c:v>44036</c:v>
                </c:pt>
                <c:pt idx="169">
                  <c:v>44037</c:v>
                </c:pt>
                <c:pt idx="170">
                  <c:v>44038</c:v>
                </c:pt>
                <c:pt idx="171">
                  <c:v>44039</c:v>
                </c:pt>
                <c:pt idx="172">
                  <c:v>44040</c:v>
                </c:pt>
                <c:pt idx="173">
                  <c:v>44041</c:v>
                </c:pt>
                <c:pt idx="174">
                  <c:v>44042</c:v>
                </c:pt>
                <c:pt idx="175">
                  <c:v>44043</c:v>
                </c:pt>
                <c:pt idx="176">
                  <c:v>44044</c:v>
                </c:pt>
                <c:pt idx="177">
                  <c:v>44045</c:v>
                </c:pt>
                <c:pt idx="178">
                  <c:v>44046</c:v>
                </c:pt>
                <c:pt idx="179">
                  <c:v>44047</c:v>
                </c:pt>
                <c:pt idx="180">
                  <c:v>44048</c:v>
                </c:pt>
                <c:pt idx="181">
                  <c:v>44049</c:v>
                </c:pt>
                <c:pt idx="182">
                  <c:v>44050</c:v>
                </c:pt>
                <c:pt idx="183">
                  <c:v>44051</c:v>
                </c:pt>
                <c:pt idx="184">
                  <c:v>44052</c:v>
                </c:pt>
                <c:pt idx="185">
                  <c:v>44053</c:v>
                </c:pt>
                <c:pt idx="186">
                  <c:v>44054</c:v>
                </c:pt>
                <c:pt idx="187">
                  <c:v>44055</c:v>
                </c:pt>
                <c:pt idx="188">
                  <c:v>44056</c:v>
                </c:pt>
                <c:pt idx="189">
                  <c:v>44057</c:v>
                </c:pt>
                <c:pt idx="190">
                  <c:v>44058</c:v>
                </c:pt>
                <c:pt idx="191">
                  <c:v>44059</c:v>
                </c:pt>
                <c:pt idx="192">
                  <c:v>44060</c:v>
                </c:pt>
                <c:pt idx="193">
                  <c:v>44061</c:v>
                </c:pt>
                <c:pt idx="194">
                  <c:v>44062</c:v>
                </c:pt>
                <c:pt idx="195">
                  <c:v>44063</c:v>
                </c:pt>
                <c:pt idx="196">
                  <c:v>44064</c:v>
                </c:pt>
                <c:pt idx="197">
                  <c:v>44065</c:v>
                </c:pt>
                <c:pt idx="198">
                  <c:v>44066</c:v>
                </c:pt>
                <c:pt idx="199">
                  <c:v>44067</c:v>
                </c:pt>
                <c:pt idx="200">
                  <c:v>44068</c:v>
                </c:pt>
                <c:pt idx="201">
                  <c:v>44069</c:v>
                </c:pt>
                <c:pt idx="202">
                  <c:v>44070</c:v>
                </c:pt>
                <c:pt idx="203">
                  <c:v>44071</c:v>
                </c:pt>
                <c:pt idx="204">
                  <c:v>44072</c:v>
                </c:pt>
                <c:pt idx="205">
                  <c:v>44073</c:v>
                </c:pt>
                <c:pt idx="206">
                  <c:v>44074</c:v>
                </c:pt>
                <c:pt idx="207">
                  <c:v>44075</c:v>
                </c:pt>
                <c:pt idx="208">
                  <c:v>44076</c:v>
                </c:pt>
                <c:pt idx="209">
                  <c:v>44077</c:v>
                </c:pt>
                <c:pt idx="210">
                  <c:v>44078</c:v>
                </c:pt>
                <c:pt idx="211">
                  <c:v>44079</c:v>
                </c:pt>
                <c:pt idx="212">
                  <c:v>44080</c:v>
                </c:pt>
                <c:pt idx="213">
                  <c:v>44081</c:v>
                </c:pt>
                <c:pt idx="214">
                  <c:v>44082</c:v>
                </c:pt>
                <c:pt idx="215">
                  <c:v>44083</c:v>
                </c:pt>
                <c:pt idx="216">
                  <c:v>44084</c:v>
                </c:pt>
                <c:pt idx="217">
                  <c:v>44085</c:v>
                </c:pt>
                <c:pt idx="218">
                  <c:v>44086</c:v>
                </c:pt>
                <c:pt idx="219">
                  <c:v>44087</c:v>
                </c:pt>
                <c:pt idx="220">
                  <c:v>44088</c:v>
                </c:pt>
                <c:pt idx="221">
                  <c:v>44089</c:v>
                </c:pt>
                <c:pt idx="222">
                  <c:v>44090</c:v>
                </c:pt>
                <c:pt idx="223">
                  <c:v>44091</c:v>
                </c:pt>
                <c:pt idx="224">
                  <c:v>44092</c:v>
                </c:pt>
                <c:pt idx="225">
                  <c:v>44093</c:v>
                </c:pt>
                <c:pt idx="226">
                  <c:v>44094</c:v>
                </c:pt>
                <c:pt idx="227">
                  <c:v>44095</c:v>
                </c:pt>
                <c:pt idx="228">
                  <c:v>44096</c:v>
                </c:pt>
                <c:pt idx="229">
                  <c:v>44097</c:v>
                </c:pt>
                <c:pt idx="230">
                  <c:v>44098</c:v>
                </c:pt>
                <c:pt idx="231">
                  <c:v>44099</c:v>
                </c:pt>
                <c:pt idx="232">
                  <c:v>44100</c:v>
                </c:pt>
                <c:pt idx="233">
                  <c:v>44101</c:v>
                </c:pt>
                <c:pt idx="234">
                  <c:v>44102</c:v>
                </c:pt>
                <c:pt idx="235">
                  <c:v>44103</c:v>
                </c:pt>
                <c:pt idx="236">
                  <c:v>44104</c:v>
                </c:pt>
                <c:pt idx="237">
                  <c:v>44105</c:v>
                </c:pt>
                <c:pt idx="238">
                  <c:v>44106</c:v>
                </c:pt>
                <c:pt idx="239">
                  <c:v>44107</c:v>
                </c:pt>
                <c:pt idx="240">
                  <c:v>44108</c:v>
                </c:pt>
                <c:pt idx="241">
                  <c:v>44109</c:v>
                </c:pt>
                <c:pt idx="242">
                  <c:v>44110</c:v>
                </c:pt>
                <c:pt idx="243">
                  <c:v>44111</c:v>
                </c:pt>
                <c:pt idx="244">
                  <c:v>44112</c:v>
                </c:pt>
                <c:pt idx="245">
                  <c:v>44113</c:v>
                </c:pt>
                <c:pt idx="246">
                  <c:v>44114</c:v>
                </c:pt>
                <c:pt idx="247">
                  <c:v>44115</c:v>
                </c:pt>
                <c:pt idx="248">
                  <c:v>44116</c:v>
                </c:pt>
                <c:pt idx="249">
                  <c:v>44117</c:v>
                </c:pt>
                <c:pt idx="250">
                  <c:v>44118</c:v>
                </c:pt>
                <c:pt idx="251">
                  <c:v>44119</c:v>
                </c:pt>
                <c:pt idx="252">
                  <c:v>44120</c:v>
                </c:pt>
                <c:pt idx="253">
                  <c:v>44121</c:v>
                </c:pt>
                <c:pt idx="254">
                  <c:v>44122</c:v>
                </c:pt>
                <c:pt idx="255">
                  <c:v>44123</c:v>
                </c:pt>
                <c:pt idx="256">
                  <c:v>44124</c:v>
                </c:pt>
                <c:pt idx="257">
                  <c:v>44125</c:v>
                </c:pt>
                <c:pt idx="258">
                  <c:v>44126</c:v>
                </c:pt>
                <c:pt idx="259">
                  <c:v>44127</c:v>
                </c:pt>
                <c:pt idx="260">
                  <c:v>44128</c:v>
                </c:pt>
                <c:pt idx="261">
                  <c:v>44129</c:v>
                </c:pt>
                <c:pt idx="262">
                  <c:v>44130</c:v>
                </c:pt>
                <c:pt idx="263">
                  <c:v>44131</c:v>
                </c:pt>
                <c:pt idx="264">
                  <c:v>44132</c:v>
                </c:pt>
                <c:pt idx="265">
                  <c:v>44133</c:v>
                </c:pt>
                <c:pt idx="266">
                  <c:v>44134</c:v>
                </c:pt>
                <c:pt idx="267">
                  <c:v>44135</c:v>
                </c:pt>
                <c:pt idx="268">
                  <c:v>44136</c:v>
                </c:pt>
                <c:pt idx="269">
                  <c:v>44137</c:v>
                </c:pt>
                <c:pt idx="270">
                  <c:v>44138</c:v>
                </c:pt>
                <c:pt idx="271">
                  <c:v>44139</c:v>
                </c:pt>
                <c:pt idx="272">
                  <c:v>44140</c:v>
                </c:pt>
                <c:pt idx="273">
                  <c:v>44141</c:v>
                </c:pt>
                <c:pt idx="274">
                  <c:v>44142</c:v>
                </c:pt>
                <c:pt idx="275">
                  <c:v>44143</c:v>
                </c:pt>
                <c:pt idx="276">
                  <c:v>44144</c:v>
                </c:pt>
                <c:pt idx="277">
                  <c:v>44145</c:v>
                </c:pt>
                <c:pt idx="278">
                  <c:v>44146</c:v>
                </c:pt>
                <c:pt idx="279">
                  <c:v>44147</c:v>
                </c:pt>
                <c:pt idx="280">
                  <c:v>44148</c:v>
                </c:pt>
                <c:pt idx="281">
                  <c:v>44149</c:v>
                </c:pt>
                <c:pt idx="282">
                  <c:v>44150</c:v>
                </c:pt>
                <c:pt idx="283">
                  <c:v>44151</c:v>
                </c:pt>
                <c:pt idx="284">
                  <c:v>44152</c:v>
                </c:pt>
                <c:pt idx="285">
                  <c:v>44153</c:v>
                </c:pt>
                <c:pt idx="286">
                  <c:v>44154</c:v>
                </c:pt>
                <c:pt idx="287">
                  <c:v>44155</c:v>
                </c:pt>
                <c:pt idx="288">
                  <c:v>44156</c:v>
                </c:pt>
                <c:pt idx="289">
                  <c:v>44157</c:v>
                </c:pt>
                <c:pt idx="290">
                  <c:v>44158</c:v>
                </c:pt>
                <c:pt idx="291">
                  <c:v>44159</c:v>
                </c:pt>
                <c:pt idx="292">
                  <c:v>44160</c:v>
                </c:pt>
                <c:pt idx="293">
                  <c:v>44161</c:v>
                </c:pt>
                <c:pt idx="294">
                  <c:v>44162</c:v>
                </c:pt>
                <c:pt idx="295">
                  <c:v>44163</c:v>
                </c:pt>
                <c:pt idx="296">
                  <c:v>44164</c:v>
                </c:pt>
                <c:pt idx="297">
                  <c:v>44165</c:v>
                </c:pt>
                <c:pt idx="298">
                  <c:v>44166</c:v>
                </c:pt>
                <c:pt idx="299">
                  <c:v>44167</c:v>
                </c:pt>
                <c:pt idx="300">
                  <c:v>44168</c:v>
                </c:pt>
                <c:pt idx="301">
                  <c:v>44169</c:v>
                </c:pt>
                <c:pt idx="302">
                  <c:v>44170</c:v>
                </c:pt>
                <c:pt idx="303">
                  <c:v>44171</c:v>
                </c:pt>
                <c:pt idx="304">
                  <c:v>44172</c:v>
                </c:pt>
                <c:pt idx="305">
                  <c:v>44173</c:v>
                </c:pt>
                <c:pt idx="306">
                  <c:v>44174</c:v>
                </c:pt>
                <c:pt idx="307">
                  <c:v>44175</c:v>
                </c:pt>
                <c:pt idx="308">
                  <c:v>44176</c:v>
                </c:pt>
                <c:pt idx="309">
                  <c:v>44177</c:v>
                </c:pt>
                <c:pt idx="310">
                  <c:v>44178</c:v>
                </c:pt>
                <c:pt idx="311">
                  <c:v>44179</c:v>
                </c:pt>
                <c:pt idx="312">
                  <c:v>44180</c:v>
                </c:pt>
                <c:pt idx="313">
                  <c:v>44181</c:v>
                </c:pt>
                <c:pt idx="314">
                  <c:v>44182</c:v>
                </c:pt>
                <c:pt idx="315">
                  <c:v>44183</c:v>
                </c:pt>
                <c:pt idx="316">
                  <c:v>44184</c:v>
                </c:pt>
                <c:pt idx="317">
                  <c:v>44185</c:v>
                </c:pt>
                <c:pt idx="318">
                  <c:v>44186</c:v>
                </c:pt>
                <c:pt idx="319">
                  <c:v>44187</c:v>
                </c:pt>
                <c:pt idx="320">
                  <c:v>44188</c:v>
                </c:pt>
                <c:pt idx="321">
                  <c:v>44189</c:v>
                </c:pt>
                <c:pt idx="322">
                  <c:v>44190</c:v>
                </c:pt>
                <c:pt idx="323">
                  <c:v>44191</c:v>
                </c:pt>
                <c:pt idx="324">
                  <c:v>44192</c:v>
                </c:pt>
                <c:pt idx="325">
                  <c:v>44193</c:v>
                </c:pt>
                <c:pt idx="326">
                  <c:v>44194</c:v>
                </c:pt>
                <c:pt idx="327">
                  <c:v>44195</c:v>
                </c:pt>
                <c:pt idx="328">
                  <c:v>44196</c:v>
                </c:pt>
                <c:pt idx="329">
                  <c:v>44197</c:v>
                </c:pt>
                <c:pt idx="330">
                  <c:v>44198</c:v>
                </c:pt>
                <c:pt idx="331">
                  <c:v>44199</c:v>
                </c:pt>
                <c:pt idx="332">
                  <c:v>44200</c:v>
                </c:pt>
                <c:pt idx="333">
                  <c:v>44201</c:v>
                </c:pt>
                <c:pt idx="334">
                  <c:v>44202</c:v>
                </c:pt>
                <c:pt idx="335">
                  <c:v>44203</c:v>
                </c:pt>
                <c:pt idx="336">
                  <c:v>44204</c:v>
                </c:pt>
                <c:pt idx="337">
                  <c:v>44205</c:v>
                </c:pt>
                <c:pt idx="338">
                  <c:v>44206</c:v>
                </c:pt>
                <c:pt idx="339">
                  <c:v>44207</c:v>
                </c:pt>
                <c:pt idx="340">
                  <c:v>44208</c:v>
                </c:pt>
                <c:pt idx="341">
                  <c:v>44209</c:v>
                </c:pt>
                <c:pt idx="342">
                  <c:v>44210</c:v>
                </c:pt>
                <c:pt idx="343">
                  <c:v>44211</c:v>
                </c:pt>
                <c:pt idx="344">
                  <c:v>44212</c:v>
                </c:pt>
                <c:pt idx="345">
                  <c:v>44213</c:v>
                </c:pt>
                <c:pt idx="346">
                  <c:v>44214</c:v>
                </c:pt>
                <c:pt idx="347">
                  <c:v>44215</c:v>
                </c:pt>
                <c:pt idx="348">
                  <c:v>44216</c:v>
                </c:pt>
                <c:pt idx="349">
                  <c:v>44217</c:v>
                </c:pt>
                <c:pt idx="350">
                  <c:v>44218</c:v>
                </c:pt>
                <c:pt idx="351">
                  <c:v>44219</c:v>
                </c:pt>
                <c:pt idx="352">
                  <c:v>44220</c:v>
                </c:pt>
                <c:pt idx="353">
                  <c:v>44221</c:v>
                </c:pt>
                <c:pt idx="354">
                  <c:v>44222</c:v>
                </c:pt>
                <c:pt idx="355">
                  <c:v>44223</c:v>
                </c:pt>
                <c:pt idx="356">
                  <c:v>44224</c:v>
                </c:pt>
                <c:pt idx="357">
                  <c:v>44225</c:v>
                </c:pt>
                <c:pt idx="358">
                  <c:v>44226</c:v>
                </c:pt>
                <c:pt idx="359">
                  <c:v>44227</c:v>
                </c:pt>
                <c:pt idx="360">
                  <c:v>44228</c:v>
                </c:pt>
                <c:pt idx="361">
                  <c:v>44229</c:v>
                </c:pt>
                <c:pt idx="362">
                  <c:v>44230</c:v>
                </c:pt>
                <c:pt idx="363">
                  <c:v>44231</c:v>
                </c:pt>
                <c:pt idx="364">
                  <c:v>44232</c:v>
                </c:pt>
                <c:pt idx="365">
                  <c:v>44233</c:v>
                </c:pt>
                <c:pt idx="366">
                  <c:v>44234</c:v>
                </c:pt>
                <c:pt idx="367">
                  <c:v>44235</c:v>
                </c:pt>
                <c:pt idx="368">
                  <c:v>44236</c:v>
                </c:pt>
                <c:pt idx="369">
                  <c:v>44237</c:v>
                </c:pt>
                <c:pt idx="370">
                  <c:v>44238</c:v>
                </c:pt>
                <c:pt idx="371">
                  <c:v>44239</c:v>
                </c:pt>
                <c:pt idx="372">
                  <c:v>44240</c:v>
                </c:pt>
                <c:pt idx="373">
                  <c:v>44241</c:v>
                </c:pt>
                <c:pt idx="374">
                  <c:v>44242</c:v>
                </c:pt>
                <c:pt idx="375">
                  <c:v>44243</c:v>
                </c:pt>
                <c:pt idx="376">
                  <c:v>44244</c:v>
                </c:pt>
                <c:pt idx="377">
                  <c:v>44245</c:v>
                </c:pt>
                <c:pt idx="378">
                  <c:v>44246</c:v>
                </c:pt>
                <c:pt idx="379">
                  <c:v>44247</c:v>
                </c:pt>
                <c:pt idx="380">
                  <c:v>44248</c:v>
                </c:pt>
                <c:pt idx="381">
                  <c:v>44249</c:v>
                </c:pt>
                <c:pt idx="382">
                  <c:v>44250</c:v>
                </c:pt>
                <c:pt idx="383">
                  <c:v>44251</c:v>
                </c:pt>
                <c:pt idx="384">
                  <c:v>44252</c:v>
                </c:pt>
                <c:pt idx="385">
                  <c:v>44253</c:v>
                </c:pt>
                <c:pt idx="386">
                  <c:v>44254</c:v>
                </c:pt>
                <c:pt idx="387">
                  <c:v>44255</c:v>
                </c:pt>
                <c:pt idx="388">
                  <c:v>44256</c:v>
                </c:pt>
                <c:pt idx="389">
                  <c:v>44257</c:v>
                </c:pt>
                <c:pt idx="390">
                  <c:v>44258</c:v>
                </c:pt>
                <c:pt idx="391">
                  <c:v>44259</c:v>
                </c:pt>
                <c:pt idx="392">
                  <c:v>44260</c:v>
                </c:pt>
                <c:pt idx="393">
                  <c:v>44261</c:v>
                </c:pt>
                <c:pt idx="394">
                  <c:v>44262</c:v>
                </c:pt>
                <c:pt idx="395">
                  <c:v>44263</c:v>
                </c:pt>
                <c:pt idx="396">
                  <c:v>44264</c:v>
                </c:pt>
                <c:pt idx="397">
                  <c:v>44265</c:v>
                </c:pt>
                <c:pt idx="398">
                  <c:v>44266</c:v>
                </c:pt>
                <c:pt idx="399">
                  <c:v>44267</c:v>
                </c:pt>
                <c:pt idx="400">
                  <c:v>44268</c:v>
                </c:pt>
                <c:pt idx="401">
                  <c:v>44269</c:v>
                </c:pt>
                <c:pt idx="402">
                  <c:v>44270</c:v>
                </c:pt>
                <c:pt idx="403">
                  <c:v>44271</c:v>
                </c:pt>
                <c:pt idx="404">
                  <c:v>44272</c:v>
                </c:pt>
                <c:pt idx="405">
                  <c:v>44273</c:v>
                </c:pt>
                <c:pt idx="406">
                  <c:v>44274</c:v>
                </c:pt>
                <c:pt idx="407">
                  <c:v>44275</c:v>
                </c:pt>
                <c:pt idx="408">
                  <c:v>44276</c:v>
                </c:pt>
                <c:pt idx="409">
                  <c:v>44277</c:v>
                </c:pt>
                <c:pt idx="410">
                  <c:v>44278</c:v>
                </c:pt>
                <c:pt idx="411">
                  <c:v>44279</c:v>
                </c:pt>
                <c:pt idx="412">
                  <c:v>44280</c:v>
                </c:pt>
                <c:pt idx="413">
                  <c:v>44281</c:v>
                </c:pt>
                <c:pt idx="414">
                  <c:v>44282</c:v>
                </c:pt>
                <c:pt idx="415">
                  <c:v>44283</c:v>
                </c:pt>
                <c:pt idx="416">
                  <c:v>44284</c:v>
                </c:pt>
                <c:pt idx="417">
                  <c:v>44285</c:v>
                </c:pt>
                <c:pt idx="418">
                  <c:v>44286</c:v>
                </c:pt>
                <c:pt idx="419">
                  <c:v>44287</c:v>
                </c:pt>
                <c:pt idx="420">
                  <c:v>44288</c:v>
                </c:pt>
                <c:pt idx="421">
                  <c:v>44289</c:v>
                </c:pt>
                <c:pt idx="422">
                  <c:v>44290</c:v>
                </c:pt>
                <c:pt idx="423">
                  <c:v>44291</c:v>
                </c:pt>
                <c:pt idx="424">
                  <c:v>44292</c:v>
                </c:pt>
                <c:pt idx="425">
                  <c:v>44293</c:v>
                </c:pt>
                <c:pt idx="426">
                  <c:v>44294</c:v>
                </c:pt>
                <c:pt idx="427">
                  <c:v>44295</c:v>
                </c:pt>
              </c:numCache>
            </c:numRef>
          </c:cat>
          <c:val>
            <c:numRef>
              <c:f>Cases!$L$3:$L$695</c:f>
              <c:numCache>
                <c:formatCode>General</c:formatCode>
                <c:ptCount val="693"/>
                <c:pt idx="0">
                  <c:v>0</c:v>
                </c:pt>
                <c:pt idx="1">
                  <c:v>0.39</c:v>
                </c:pt>
                <c:pt idx="2">
                  <c:v>0.54</c:v>
                </c:pt>
                <c:pt idx="3">
                  <c:v>0.7</c:v>
                </c:pt>
                <c:pt idx="4">
                  <c:v>1.23</c:v>
                </c:pt>
                <c:pt idx="5">
                  <c:v>1.4</c:v>
                </c:pt>
                <c:pt idx="6">
                  <c:v>1.7</c:v>
                </c:pt>
                <c:pt idx="7">
                  <c:v>2.44</c:v>
                </c:pt>
                <c:pt idx="8">
                  <c:v>3.27</c:v>
                </c:pt>
                <c:pt idx="9">
                  <c:v>4.7699999999999996</c:v>
                </c:pt>
                <c:pt idx="10">
                  <c:v>6.51</c:v>
                </c:pt>
                <c:pt idx="11">
                  <c:v>8.36</c:v>
                </c:pt>
                <c:pt idx="12">
                  <c:v>11.32</c:v>
                </c:pt>
                <c:pt idx="13">
                  <c:v>15.89</c:v>
                </c:pt>
                <c:pt idx="14">
                  <c:v>19.34</c:v>
                </c:pt>
                <c:pt idx="15">
                  <c:v>26.78</c:v>
                </c:pt>
                <c:pt idx="16">
                  <c:v>36.4</c:v>
                </c:pt>
                <c:pt idx="17">
                  <c:v>49.7</c:v>
                </c:pt>
                <c:pt idx="18">
                  <c:v>71.36</c:v>
                </c:pt>
                <c:pt idx="19">
                  <c:v>97.62</c:v>
                </c:pt>
                <c:pt idx="20">
                  <c:v>132.57</c:v>
                </c:pt>
                <c:pt idx="21">
                  <c:v>168.92</c:v>
                </c:pt>
                <c:pt idx="22">
                  <c:v>223.67</c:v>
                </c:pt>
                <c:pt idx="23">
                  <c:v>300.64</c:v>
                </c:pt>
                <c:pt idx="24">
                  <c:v>401.94</c:v>
                </c:pt>
                <c:pt idx="25">
                  <c:v>543.39</c:v>
                </c:pt>
                <c:pt idx="26">
                  <c:v>726.61</c:v>
                </c:pt>
                <c:pt idx="27">
                  <c:v>967.55</c:v>
                </c:pt>
                <c:pt idx="28">
                  <c:v>1288.75</c:v>
                </c:pt>
                <c:pt idx="29">
                  <c:v>1665.17</c:v>
                </c:pt>
                <c:pt idx="30">
                  <c:v>2171.02</c:v>
                </c:pt>
                <c:pt idx="31">
                  <c:v>2900.29</c:v>
                </c:pt>
                <c:pt idx="32">
                  <c:v>3946.37</c:v>
                </c:pt>
                <c:pt idx="33">
                  <c:v>5182.28</c:v>
                </c:pt>
                <c:pt idx="34">
                  <c:v>6732.87</c:v>
                </c:pt>
                <c:pt idx="35">
                  <c:v>8797.9699999999993</c:v>
                </c:pt>
                <c:pt idx="36">
                  <c:v>11539.67</c:v>
                </c:pt>
                <c:pt idx="37">
                  <c:v>14976.58</c:v>
                </c:pt>
                <c:pt idx="38">
                  <c:v>18526.48</c:v>
                </c:pt>
                <c:pt idx="39">
                  <c:v>22469.78</c:v>
                </c:pt>
                <c:pt idx="40">
                  <c:v>26764.31</c:v>
                </c:pt>
                <c:pt idx="41">
                  <c:v>28729.54</c:v>
                </c:pt>
                <c:pt idx="42">
                  <c:v>28802.79</c:v>
                </c:pt>
                <c:pt idx="43">
                  <c:v>27783.31</c:v>
                </c:pt>
                <c:pt idx="44">
                  <c:v>26267.26</c:v>
                </c:pt>
                <c:pt idx="45">
                  <c:v>23929.99</c:v>
                </c:pt>
                <c:pt idx="46">
                  <c:v>21250.55</c:v>
                </c:pt>
                <c:pt idx="47">
                  <c:v>19164.830000000002</c:v>
                </c:pt>
                <c:pt idx="48">
                  <c:v>17562.18</c:v>
                </c:pt>
                <c:pt idx="49">
                  <c:v>16163.17</c:v>
                </c:pt>
                <c:pt idx="50">
                  <c:v>14915.27</c:v>
                </c:pt>
                <c:pt idx="51">
                  <c:v>13906.37</c:v>
                </c:pt>
                <c:pt idx="52">
                  <c:v>12921.57</c:v>
                </c:pt>
                <c:pt idx="53">
                  <c:v>11631.93</c:v>
                </c:pt>
                <c:pt idx="54">
                  <c:v>10530.52</c:v>
                </c:pt>
                <c:pt idx="55">
                  <c:v>9745.82</c:v>
                </c:pt>
                <c:pt idx="56">
                  <c:v>9113.1299999999992</c:v>
                </c:pt>
                <c:pt idx="57">
                  <c:v>8548.3700000000008</c:v>
                </c:pt>
                <c:pt idx="58">
                  <c:v>8101.16</c:v>
                </c:pt>
                <c:pt idx="59">
                  <c:v>7701.52</c:v>
                </c:pt>
                <c:pt idx="60">
                  <c:v>7256.72</c:v>
                </c:pt>
                <c:pt idx="61">
                  <c:v>6874.61</c:v>
                </c:pt>
                <c:pt idx="62">
                  <c:v>6558.3</c:v>
                </c:pt>
                <c:pt idx="63">
                  <c:v>6306.47</c:v>
                </c:pt>
                <c:pt idx="64">
                  <c:v>6030.3</c:v>
                </c:pt>
                <c:pt idx="65">
                  <c:v>5609.05</c:v>
                </c:pt>
                <c:pt idx="66">
                  <c:v>5272.13</c:v>
                </c:pt>
                <c:pt idx="67">
                  <c:v>4931.58</c:v>
                </c:pt>
                <c:pt idx="68">
                  <c:v>4492.07</c:v>
                </c:pt>
                <c:pt idx="69">
                  <c:v>4102.13</c:v>
                </c:pt>
                <c:pt idx="70">
                  <c:v>3719.59</c:v>
                </c:pt>
                <c:pt idx="71">
                  <c:v>3398.55</c:v>
                </c:pt>
                <c:pt idx="72">
                  <c:v>3113.59</c:v>
                </c:pt>
                <c:pt idx="73">
                  <c:v>2864.58</c:v>
                </c:pt>
                <c:pt idx="74">
                  <c:v>2631.49</c:v>
                </c:pt>
                <c:pt idx="75">
                  <c:v>2423.52</c:v>
                </c:pt>
                <c:pt idx="76">
                  <c:v>2215.86</c:v>
                </c:pt>
                <c:pt idx="77">
                  <c:v>2039.01</c:v>
                </c:pt>
                <c:pt idx="78">
                  <c:v>1885.53</c:v>
                </c:pt>
                <c:pt idx="79">
                  <c:v>1746.82</c:v>
                </c:pt>
                <c:pt idx="80">
                  <c:v>1614.02</c:v>
                </c:pt>
                <c:pt idx="81">
                  <c:v>1491.29</c:v>
                </c:pt>
                <c:pt idx="82">
                  <c:v>1384.29</c:v>
                </c:pt>
                <c:pt idx="83">
                  <c:v>1287.83</c:v>
                </c:pt>
                <c:pt idx="84">
                  <c:v>1193.03</c:v>
                </c:pt>
                <c:pt idx="85">
                  <c:v>1100.9100000000001</c:v>
                </c:pt>
                <c:pt idx="86">
                  <c:v>1009.42</c:v>
                </c:pt>
                <c:pt idx="87">
                  <c:v>922.53</c:v>
                </c:pt>
                <c:pt idx="88">
                  <c:v>851.89</c:v>
                </c:pt>
                <c:pt idx="89">
                  <c:v>791.41</c:v>
                </c:pt>
                <c:pt idx="90">
                  <c:v>741.1</c:v>
                </c:pt>
                <c:pt idx="91">
                  <c:v>683.71</c:v>
                </c:pt>
                <c:pt idx="92">
                  <c:v>645.41999999999996</c:v>
                </c:pt>
                <c:pt idx="93">
                  <c:v>609.17999999999995</c:v>
                </c:pt>
                <c:pt idx="94">
                  <c:v>575.73</c:v>
                </c:pt>
                <c:pt idx="95">
                  <c:v>548.95000000000005</c:v>
                </c:pt>
                <c:pt idx="96">
                  <c:v>518.47</c:v>
                </c:pt>
                <c:pt idx="97">
                  <c:v>495.07</c:v>
                </c:pt>
                <c:pt idx="98">
                  <c:v>477.42</c:v>
                </c:pt>
                <c:pt idx="99">
                  <c:v>453.83</c:v>
                </c:pt>
                <c:pt idx="100">
                  <c:v>438.5</c:v>
                </c:pt>
                <c:pt idx="101">
                  <c:v>427.25</c:v>
                </c:pt>
                <c:pt idx="102">
                  <c:v>416.71</c:v>
                </c:pt>
                <c:pt idx="103">
                  <c:v>400.4</c:v>
                </c:pt>
                <c:pt idx="104">
                  <c:v>396.1</c:v>
                </c:pt>
                <c:pt idx="105">
                  <c:v>385.4</c:v>
                </c:pt>
                <c:pt idx="106">
                  <c:v>358.5</c:v>
                </c:pt>
                <c:pt idx="107">
                  <c:v>342.15</c:v>
                </c:pt>
                <c:pt idx="108">
                  <c:v>325.54000000000002</c:v>
                </c:pt>
                <c:pt idx="109">
                  <c:v>321.24</c:v>
                </c:pt>
                <c:pt idx="110">
                  <c:v>310.83999999999997</c:v>
                </c:pt>
                <c:pt idx="111">
                  <c:v>305.89999999999998</c:v>
                </c:pt>
                <c:pt idx="112">
                  <c:v>301.70999999999998</c:v>
                </c:pt>
                <c:pt idx="113">
                  <c:v>298.75</c:v>
                </c:pt>
                <c:pt idx="114">
                  <c:v>292.42</c:v>
                </c:pt>
                <c:pt idx="115">
                  <c:v>293.12</c:v>
                </c:pt>
                <c:pt idx="116">
                  <c:v>288.85000000000002</c:v>
                </c:pt>
                <c:pt idx="117">
                  <c:v>277.05</c:v>
                </c:pt>
                <c:pt idx="118">
                  <c:v>268.5</c:v>
                </c:pt>
                <c:pt idx="119">
                  <c:v>261.69</c:v>
                </c:pt>
                <c:pt idx="120">
                  <c:v>258.54000000000002</c:v>
                </c:pt>
                <c:pt idx="121">
                  <c:v>251.91</c:v>
                </c:pt>
                <c:pt idx="122">
                  <c:v>246.47</c:v>
                </c:pt>
                <c:pt idx="123">
                  <c:v>238.82</c:v>
                </c:pt>
                <c:pt idx="124">
                  <c:v>229.29</c:v>
                </c:pt>
                <c:pt idx="125">
                  <c:v>226.93</c:v>
                </c:pt>
                <c:pt idx="126">
                  <c:v>222.34</c:v>
                </c:pt>
                <c:pt idx="127">
                  <c:v>213.75</c:v>
                </c:pt>
                <c:pt idx="128">
                  <c:v>210.25</c:v>
                </c:pt>
                <c:pt idx="129">
                  <c:v>205.36</c:v>
                </c:pt>
                <c:pt idx="130">
                  <c:v>200.74</c:v>
                </c:pt>
                <c:pt idx="131">
                  <c:v>194.78</c:v>
                </c:pt>
                <c:pt idx="132">
                  <c:v>194.64</c:v>
                </c:pt>
                <c:pt idx="133">
                  <c:v>190.97</c:v>
                </c:pt>
                <c:pt idx="134">
                  <c:v>185.44</c:v>
                </c:pt>
                <c:pt idx="135">
                  <c:v>183.28</c:v>
                </c:pt>
                <c:pt idx="136">
                  <c:v>182.25</c:v>
                </c:pt>
                <c:pt idx="137">
                  <c:v>182.07</c:v>
                </c:pt>
                <c:pt idx="138">
                  <c:v>182.73</c:v>
                </c:pt>
                <c:pt idx="139">
                  <c:v>180.51</c:v>
                </c:pt>
                <c:pt idx="140">
                  <c:v>177.25</c:v>
                </c:pt>
                <c:pt idx="141">
                  <c:v>174.7</c:v>
                </c:pt>
                <c:pt idx="142">
                  <c:v>176.84</c:v>
                </c:pt>
                <c:pt idx="143">
                  <c:v>173.26</c:v>
                </c:pt>
                <c:pt idx="144">
                  <c:v>176.83</c:v>
                </c:pt>
                <c:pt idx="145">
                  <c:v>170.62</c:v>
                </c:pt>
                <c:pt idx="146">
                  <c:v>171.77</c:v>
                </c:pt>
                <c:pt idx="147">
                  <c:v>171.28</c:v>
                </c:pt>
                <c:pt idx="148">
                  <c:v>168.02</c:v>
                </c:pt>
                <c:pt idx="149">
                  <c:v>168.25</c:v>
                </c:pt>
                <c:pt idx="150">
                  <c:v>167.64</c:v>
                </c:pt>
                <c:pt idx="151">
                  <c:v>166.44</c:v>
                </c:pt>
                <c:pt idx="152">
                  <c:v>168.37</c:v>
                </c:pt>
                <c:pt idx="153">
                  <c:v>170.84</c:v>
                </c:pt>
                <c:pt idx="154">
                  <c:v>173.44</c:v>
                </c:pt>
                <c:pt idx="155">
                  <c:v>177.8</c:v>
                </c:pt>
                <c:pt idx="156">
                  <c:v>178.7</c:v>
                </c:pt>
                <c:pt idx="157">
                  <c:v>183.14</c:v>
                </c:pt>
                <c:pt idx="158">
                  <c:v>186.51</c:v>
                </c:pt>
                <c:pt idx="159">
                  <c:v>190.95</c:v>
                </c:pt>
                <c:pt idx="160">
                  <c:v>194.43</c:v>
                </c:pt>
                <c:pt idx="161">
                  <c:v>195.54</c:v>
                </c:pt>
                <c:pt idx="162">
                  <c:v>192.26</c:v>
                </c:pt>
                <c:pt idx="163">
                  <c:v>192.25</c:v>
                </c:pt>
                <c:pt idx="164">
                  <c:v>198.24</c:v>
                </c:pt>
                <c:pt idx="165">
                  <c:v>202.18</c:v>
                </c:pt>
                <c:pt idx="166">
                  <c:v>209.03</c:v>
                </c:pt>
                <c:pt idx="167">
                  <c:v>208.97</c:v>
                </c:pt>
                <c:pt idx="168">
                  <c:v>209.75</c:v>
                </c:pt>
                <c:pt idx="169">
                  <c:v>212.86</c:v>
                </c:pt>
                <c:pt idx="170">
                  <c:v>213.98</c:v>
                </c:pt>
                <c:pt idx="171">
                  <c:v>221.03</c:v>
                </c:pt>
                <c:pt idx="172">
                  <c:v>226.45</c:v>
                </c:pt>
                <c:pt idx="173">
                  <c:v>228.91</c:v>
                </c:pt>
                <c:pt idx="174">
                  <c:v>231.88</c:v>
                </c:pt>
                <c:pt idx="175">
                  <c:v>236.72</c:v>
                </c:pt>
                <c:pt idx="176">
                  <c:v>239.14</c:v>
                </c:pt>
                <c:pt idx="177">
                  <c:v>237.74</c:v>
                </c:pt>
                <c:pt idx="178">
                  <c:v>229.88</c:v>
                </c:pt>
                <c:pt idx="179">
                  <c:v>232.78</c:v>
                </c:pt>
                <c:pt idx="180">
                  <c:v>232.2</c:v>
                </c:pt>
                <c:pt idx="181">
                  <c:v>239.13</c:v>
                </c:pt>
                <c:pt idx="182">
                  <c:v>241.28</c:v>
                </c:pt>
                <c:pt idx="183">
                  <c:v>246.95</c:v>
                </c:pt>
                <c:pt idx="184">
                  <c:v>249.11</c:v>
                </c:pt>
                <c:pt idx="185">
                  <c:v>257.93</c:v>
                </c:pt>
                <c:pt idx="186">
                  <c:v>267.45</c:v>
                </c:pt>
                <c:pt idx="187">
                  <c:v>275.17</c:v>
                </c:pt>
                <c:pt idx="188">
                  <c:v>284.25</c:v>
                </c:pt>
                <c:pt idx="189">
                  <c:v>288.67</c:v>
                </c:pt>
                <c:pt idx="190">
                  <c:v>293.55</c:v>
                </c:pt>
                <c:pt idx="191">
                  <c:v>294.75</c:v>
                </c:pt>
                <c:pt idx="192">
                  <c:v>303.43</c:v>
                </c:pt>
                <c:pt idx="193">
                  <c:v>315.72000000000003</c:v>
                </c:pt>
                <c:pt idx="194">
                  <c:v>330.85</c:v>
                </c:pt>
                <c:pt idx="195">
                  <c:v>339.01</c:v>
                </c:pt>
                <c:pt idx="196">
                  <c:v>348.03</c:v>
                </c:pt>
                <c:pt idx="197">
                  <c:v>356.84</c:v>
                </c:pt>
                <c:pt idx="198">
                  <c:v>364.37</c:v>
                </c:pt>
                <c:pt idx="199">
                  <c:v>374.74</c:v>
                </c:pt>
                <c:pt idx="200">
                  <c:v>392.8</c:v>
                </c:pt>
                <c:pt idx="201">
                  <c:v>403.46</c:v>
                </c:pt>
                <c:pt idx="202">
                  <c:v>418.02</c:v>
                </c:pt>
                <c:pt idx="203">
                  <c:v>434.67</c:v>
                </c:pt>
                <c:pt idx="204">
                  <c:v>445.34</c:v>
                </c:pt>
                <c:pt idx="205">
                  <c:v>457.85</c:v>
                </c:pt>
                <c:pt idx="206">
                  <c:v>463.41</c:v>
                </c:pt>
                <c:pt idx="207">
                  <c:v>465.15</c:v>
                </c:pt>
                <c:pt idx="208">
                  <c:v>476.52</c:v>
                </c:pt>
                <c:pt idx="209">
                  <c:v>485.03</c:v>
                </c:pt>
                <c:pt idx="210">
                  <c:v>501.21</c:v>
                </c:pt>
                <c:pt idx="211">
                  <c:v>508.19</c:v>
                </c:pt>
                <c:pt idx="212">
                  <c:v>519.84</c:v>
                </c:pt>
                <c:pt idx="213">
                  <c:v>530.75</c:v>
                </c:pt>
                <c:pt idx="214">
                  <c:v>544.67999999999995</c:v>
                </c:pt>
                <c:pt idx="215">
                  <c:v>555.91</c:v>
                </c:pt>
                <c:pt idx="216">
                  <c:v>571.42999999999995</c:v>
                </c:pt>
                <c:pt idx="217">
                  <c:v>578.01</c:v>
                </c:pt>
                <c:pt idx="218">
                  <c:v>593.09</c:v>
                </c:pt>
                <c:pt idx="219">
                  <c:v>606.52</c:v>
                </c:pt>
                <c:pt idx="220">
                  <c:v>624.03</c:v>
                </c:pt>
                <c:pt idx="221">
                  <c:v>650.37</c:v>
                </c:pt>
                <c:pt idx="222">
                  <c:v>670.5</c:v>
                </c:pt>
                <c:pt idx="223">
                  <c:v>712.69</c:v>
                </c:pt>
                <c:pt idx="224">
                  <c:v>754.46</c:v>
                </c:pt>
                <c:pt idx="225">
                  <c:v>797.25</c:v>
                </c:pt>
                <c:pt idx="226">
                  <c:v>843.51</c:v>
                </c:pt>
                <c:pt idx="227">
                  <c:v>892.16</c:v>
                </c:pt>
                <c:pt idx="228">
                  <c:v>946.49</c:v>
                </c:pt>
                <c:pt idx="229">
                  <c:v>995.34</c:v>
                </c:pt>
                <c:pt idx="230">
                  <c:v>1046.23</c:v>
                </c:pt>
                <c:pt idx="231">
                  <c:v>1102.49</c:v>
                </c:pt>
                <c:pt idx="232">
                  <c:v>1155.1099999999999</c:v>
                </c:pt>
                <c:pt idx="233">
                  <c:v>1213.76</c:v>
                </c:pt>
                <c:pt idx="234">
                  <c:v>1278.8800000000001</c:v>
                </c:pt>
                <c:pt idx="235">
                  <c:v>1336.88</c:v>
                </c:pt>
                <c:pt idx="236">
                  <c:v>1414.63</c:v>
                </c:pt>
                <c:pt idx="237">
                  <c:v>1553.8</c:v>
                </c:pt>
                <c:pt idx="238">
                  <c:v>1728.88</c:v>
                </c:pt>
                <c:pt idx="239">
                  <c:v>1904.84</c:v>
                </c:pt>
                <c:pt idx="240">
                  <c:v>2096.86</c:v>
                </c:pt>
                <c:pt idx="241">
                  <c:v>2314.9299999999998</c:v>
                </c:pt>
                <c:pt idx="242">
                  <c:v>2553.9299999999998</c:v>
                </c:pt>
                <c:pt idx="243">
                  <c:v>2791.03</c:v>
                </c:pt>
                <c:pt idx="244">
                  <c:v>3066.39</c:v>
                </c:pt>
                <c:pt idx="245">
                  <c:v>3348.98</c:v>
                </c:pt>
                <c:pt idx="246">
                  <c:v>3651.84</c:v>
                </c:pt>
                <c:pt idx="247">
                  <c:v>3984.7</c:v>
                </c:pt>
                <c:pt idx="248">
                  <c:v>4336.87</c:v>
                </c:pt>
                <c:pt idx="249">
                  <c:v>4714.46</c:v>
                </c:pt>
                <c:pt idx="250">
                  <c:v>5148.1899999999996</c:v>
                </c:pt>
                <c:pt idx="251">
                  <c:v>5731.7</c:v>
                </c:pt>
                <c:pt idx="252">
                  <c:v>6365.09</c:v>
                </c:pt>
                <c:pt idx="253">
                  <c:v>7064.1</c:v>
                </c:pt>
                <c:pt idx="254">
                  <c:v>7799.55</c:v>
                </c:pt>
                <c:pt idx="255">
                  <c:v>8629.18</c:v>
                </c:pt>
                <c:pt idx="256">
                  <c:v>9544.1</c:v>
                </c:pt>
                <c:pt idx="257">
                  <c:v>10549.69</c:v>
                </c:pt>
                <c:pt idx="258">
                  <c:v>11664.58</c:v>
                </c:pt>
                <c:pt idx="259">
                  <c:v>12838.32</c:v>
                </c:pt>
                <c:pt idx="260">
                  <c:v>14057.34</c:v>
                </c:pt>
                <c:pt idx="261">
                  <c:v>15346.5</c:v>
                </c:pt>
                <c:pt idx="262">
                  <c:v>16976.52</c:v>
                </c:pt>
                <c:pt idx="263">
                  <c:v>18760.02</c:v>
                </c:pt>
                <c:pt idx="264">
                  <c:v>20344.75</c:v>
                </c:pt>
                <c:pt idx="265">
                  <c:v>21338.32</c:v>
                </c:pt>
                <c:pt idx="266">
                  <c:v>22007.46</c:v>
                </c:pt>
                <c:pt idx="267">
                  <c:v>22571.27</c:v>
                </c:pt>
                <c:pt idx="268">
                  <c:v>23208.27</c:v>
                </c:pt>
                <c:pt idx="269">
                  <c:v>23887.66</c:v>
                </c:pt>
                <c:pt idx="270">
                  <c:v>24332.63</c:v>
                </c:pt>
                <c:pt idx="271">
                  <c:v>24865.55</c:v>
                </c:pt>
                <c:pt idx="272">
                  <c:v>25371.58</c:v>
                </c:pt>
                <c:pt idx="273">
                  <c:v>25894.34</c:v>
                </c:pt>
                <c:pt idx="274">
                  <c:v>26372.77</c:v>
                </c:pt>
                <c:pt idx="275">
                  <c:v>26892.34</c:v>
                </c:pt>
                <c:pt idx="276">
                  <c:v>27374.22</c:v>
                </c:pt>
                <c:pt idx="277">
                  <c:v>27565.13</c:v>
                </c:pt>
                <c:pt idx="278">
                  <c:v>27818.55</c:v>
                </c:pt>
                <c:pt idx="279">
                  <c:v>27637.98</c:v>
                </c:pt>
                <c:pt idx="280">
                  <c:v>27198.15</c:v>
                </c:pt>
                <c:pt idx="281">
                  <c:v>26715.81</c:v>
                </c:pt>
                <c:pt idx="282">
                  <c:v>26380.59</c:v>
                </c:pt>
                <c:pt idx="283">
                  <c:v>26051.75</c:v>
                </c:pt>
                <c:pt idx="284">
                  <c:v>25536.97</c:v>
                </c:pt>
                <c:pt idx="285">
                  <c:v>25045.94</c:v>
                </c:pt>
                <c:pt idx="286">
                  <c:v>24608.959999999999</c:v>
                </c:pt>
                <c:pt idx="287">
                  <c:v>24230.14</c:v>
                </c:pt>
                <c:pt idx="288">
                  <c:v>23703.68</c:v>
                </c:pt>
                <c:pt idx="289">
                  <c:v>23275.81</c:v>
                </c:pt>
                <c:pt idx="290">
                  <c:v>22869.9</c:v>
                </c:pt>
                <c:pt idx="291">
                  <c:v>22210.16</c:v>
                </c:pt>
                <c:pt idx="292">
                  <c:v>21664.28</c:v>
                </c:pt>
                <c:pt idx="293">
                  <c:v>21320.1</c:v>
                </c:pt>
                <c:pt idx="294">
                  <c:v>21009.48</c:v>
                </c:pt>
                <c:pt idx="295">
                  <c:v>20833.759999999998</c:v>
                </c:pt>
                <c:pt idx="296">
                  <c:v>20746.740000000002</c:v>
                </c:pt>
                <c:pt idx="297">
                  <c:v>20543.75</c:v>
                </c:pt>
                <c:pt idx="298">
                  <c:v>20056.439999999999</c:v>
                </c:pt>
                <c:pt idx="299">
                  <c:v>19629.490000000002</c:v>
                </c:pt>
                <c:pt idx="300">
                  <c:v>19275.45</c:v>
                </c:pt>
                <c:pt idx="301">
                  <c:v>18990.330000000002</c:v>
                </c:pt>
                <c:pt idx="302">
                  <c:v>18683.05</c:v>
                </c:pt>
                <c:pt idx="303">
                  <c:v>18436.900000000001</c:v>
                </c:pt>
                <c:pt idx="304">
                  <c:v>18071.689999999999</c:v>
                </c:pt>
                <c:pt idx="305">
                  <c:v>17472.919999999998</c:v>
                </c:pt>
                <c:pt idx="306">
                  <c:v>16965.98</c:v>
                </c:pt>
                <c:pt idx="307">
                  <c:v>16507.650000000001</c:v>
                </c:pt>
                <c:pt idx="308">
                  <c:v>16143.09</c:v>
                </c:pt>
                <c:pt idx="309">
                  <c:v>15898.91</c:v>
                </c:pt>
                <c:pt idx="310">
                  <c:v>15674.57</c:v>
                </c:pt>
                <c:pt idx="311">
                  <c:v>15367.49</c:v>
                </c:pt>
                <c:pt idx="312">
                  <c:v>14766.83</c:v>
                </c:pt>
                <c:pt idx="313">
                  <c:v>14399</c:v>
                </c:pt>
                <c:pt idx="314">
                  <c:v>14136.85</c:v>
                </c:pt>
                <c:pt idx="315">
                  <c:v>13986.44</c:v>
                </c:pt>
                <c:pt idx="316">
                  <c:v>13858.95</c:v>
                </c:pt>
                <c:pt idx="317">
                  <c:v>13716.12</c:v>
                </c:pt>
                <c:pt idx="318">
                  <c:v>13479.83</c:v>
                </c:pt>
                <c:pt idx="319">
                  <c:v>13026.17</c:v>
                </c:pt>
                <c:pt idx="320">
                  <c:v>12873.53</c:v>
                </c:pt>
                <c:pt idx="321">
                  <c:v>13408.13</c:v>
                </c:pt>
                <c:pt idx="322">
                  <c:v>14253.66</c:v>
                </c:pt>
                <c:pt idx="323">
                  <c:v>14482.36</c:v>
                </c:pt>
                <c:pt idx="324">
                  <c:v>13822.28</c:v>
                </c:pt>
                <c:pt idx="325">
                  <c:v>13007.63</c:v>
                </c:pt>
                <c:pt idx="326">
                  <c:v>12525.37</c:v>
                </c:pt>
                <c:pt idx="327">
                  <c:v>12541.54</c:v>
                </c:pt>
                <c:pt idx="328">
                  <c:v>12768.89</c:v>
                </c:pt>
                <c:pt idx="329">
                  <c:v>13085.73</c:v>
                </c:pt>
                <c:pt idx="330">
                  <c:v>13110.75</c:v>
                </c:pt>
                <c:pt idx="331">
                  <c:v>12527.04</c:v>
                </c:pt>
                <c:pt idx="332">
                  <c:v>12006.96</c:v>
                </c:pt>
                <c:pt idx="333">
                  <c:v>11739.48</c:v>
                </c:pt>
                <c:pt idx="334">
                  <c:v>11870.2</c:v>
                </c:pt>
                <c:pt idx="335">
                  <c:v>12167.94</c:v>
                </c:pt>
                <c:pt idx="336">
                  <c:v>12457.78</c:v>
                </c:pt>
                <c:pt idx="337">
                  <c:v>12675.83</c:v>
                </c:pt>
                <c:pt idx="338">
                  <c:v>12883.9</c:v>
                </c:pt>
                <c:pt idx="339">
                  <c:v>12889.91</c:v>
                </c:pt>
                <c:pt idx="340">
                  <c:v>12770</c:v>
                </c:pt>
                <c:pt idx="341">
                  <c:v>12635.74</c:v>
                </c:pt>
                <c:pt idx="342">
                  <c:v>12498.05</c:v>
                </c:pt>
                <c:pt idx="343">
                  <c:v>12360.62</c:v>
                </c:pt>
                <c:pt idx="344">
                  <c:v>12248.81</c:v>
                </c:pt>
                <c:pt idx="345">
                  <c:v>12136.35</c:v>
                </c:pt>
                <c:pt idx="346">
                  <c:v>12043.3</c:v>
                </c:pt>
                <c:pt idx="347">
                  <c:v>11939.1</c:v>
                </c:pt>
                <c:pt idx="348">
                  <c:v>11810.57</c:v>
                </c:pt>
                <c:pt idx="349">
                  <c:v>11694.74</c:v>
                </c:pt>
                <c:pt idx="350">
                  <c:v>11567.42</c:v>
                </c:pt>
                <c:pt idx="351">
                  <c:v>11463.95</c:v>
                </c:pt>
                <c:pt idx="352">
                  <c:v>11331.48</c:v>
                </c:pt>
                <c:pt idx="353">
                  <c:v>11220.46</c:v>
                </c:pt>
                <c:pt idx="354">
                  <c:v>11073.98</c:v>
                </c:pt>
                <c:pt idx="355">
                  <c:v>10959.41</c:v>
                </c:pt>
                <c:pt idx="356">
                  <c:v>10827.81</c:v>
                </c:pt>
                <c:pt idx="357">
                  <c:v>10712.92</c:v>
                </c:pt>
                <c:pt idx="358">
                  <c:v>10571.72</c:v>
                </c:pt>
                <c:pt idx="359">
                  <c:v>10432.85</c:v>
                </c:pt>
                <c:pt idx="360">
                  <c:v>10288.549999999999</c:v>
                </c:pt>
                <c:pt idx="361">
                  <c:v>10155.27</c:v>
                </c:pt>
                <c:pt idx="362">
                  <c:v>10010.34</c:v>
                </c:pt>
                <c:pt idx="363">
                  <c:v>9868.25</c:v>
                </c:pt>
                <c:pt idx="364">
                  <c:v>9705.68</c:v>
                </c:pt>
                <c:pt idx="365">
                  <c:v>9553.11</c:v>
                </c:pt>
                <c:pt idx="366">
                  <c:v>9414.9</c:v>
                </c:pt>
                <c:pt idx="367">
                  <c:v>9251.98</c:v>
                </c:pt>
                <c:pt idx="368">
                  <c:v>9118.56</c:v>
                </c:pt>
                <c:pt idx="369">
                  <c:v>8958.67</c:v>
                </c:pt>
                <c:pt idx="370">
                  <c:v>8812.69</c:v>
                </c:pt>
                <c:pt idx="371">
                  <c:v>8645.34</c:v>
                </c:pt>
                <c:pt idx="372">
                  <c:v>8516.7900000000009</c:v>
                </c:pt>
                <c:pt idx="373">
                  <c:v>8356.01</c:v>
                </c:pt>
                <c:pt idx="374">
                  <c:v>8197.6299999999992</c:v>
                </c:pt>
                <c:pt idx="375">
                  <c:v>8045.15</c:v>
                </c:pt>
                <c:pt idx="376">
                  <c:v>7881.67</c:v>
                </c:pt>
                <c:pt idx="377">
                  <c:v>7734.21</c:v>
                </c:pt>
                <c:pt idx="378">
                  <c:v>7580.78</c:v>
                </c:pt>
                <c:pt idx="379">
                  <c:v>7430.76</c:v>
                </c:pt>
                <c:pt idx="380">
                  <c:v>7288.44</c:v>
                </c:pt>
                <c:pt idx="381">
                  <c:v>7118.87</c:v>
                </c:pt>
                <c:pt idx="382">
                  <c:v>6980.99</c:v>
                </c:pt>
                <c:pt idx="383">
                  <c:v>6843.27</c:v>
                </c:pt>
                <c:pt idx="384">
                  <c:v>6686.62</c:v>
                </c:pt>
                <c:pt idx="385">
                  <c:v>6543.72</c:v>
                </c:pt>
                <c:pt idx="386">
                  <c:v>6399.57</c:v>
                </c:pt>
                <c:pt idx="387">
                  <c:v>6255.36</c:v>
                </c:pt>
                <c:pt idx="388">
                  <c:v>6112.07</c:v>
                </c:pt>
                <c:pt idx="389">
                  <c:v>5960.32</c:v>
                </c:pt>
                <c:pt idx="390">
                  <c:v>5818.55</c:v>
                </c:pt>
                <c:pt idx="391">
                  <c:v>5681.17</c:v>
                </c:pt>
                <c:pt idx="392">
                  <c:v>5545.67</c:v>
                </c:pt>
                <c:pt idx="393">
                  <c:v>5418.25</c:v>
                </c:pt>
                <c:pt idx="394">
                  <c:v>5280.8</c:v>
                </c:pt>
                <c:pt idx="395">
                  <c:v>5154.67</c:v>
                </c:pt>
                <c:pt idx="396">
                  <c:v>5028.18</c:v>
                </c:pt>
                <c:pt idx="397">
                  <c:v>4897.84</c:v>
                </c:pt>
                <c:pt idx="398">
                  <c:v>4783.9799999999996</c:v>
                </c:pt>
                <c:pt idx="399">
                  <c:v>4651.12</c:v>
                </c:pt>
                <c:pt idx="400">
                  <c:v>4528.04</c:v>
                </c:pt>
                <c:pt idx="401">
                  <c:v>4418.5200000000004</c:v>
                </c:pt>
                <c:pt idx="402">
                  <c:v>4294.38</c:v>
                </c:pt>
                <c:pt idx="403">
                  <c:v>4183.3100000000004</c:v>
                </c:pt>
                <c:pt idx="404">
                  <c:v>4067.75</c:v>
                </c:pt>
                <c:pt idx="405">
                  <c:v>3960.8</c:v>
                </c:pt>
                <c:pt idx="406">
                  <c:v>3854.35</c:v>
                </c:pt>
                <c:pt idx="407">
                  <c:v>3743.54</c:v>
                </c:pt>
                <c:pt idx="408">
                  <c:v>3651.46</c:v>
                </c:pt>
                <c:pt idx="409">
                  <c:v>3556.34</c:v>
                </c:pt>
                <c:pt idx="410">
                  <c:v>3448.38</c:v>
                </c:pt>
                <c:pt idx="411">
                  <c:v>3356.22</c:v>
                </c:pt>
                <c:pt idx="412">
                  <c:v>3260.68</c:v>
                </c:pt>
                <c:pt idx="413">
                  <c:v>3169.15</c:v>
                </c:pt>
                <c:pt idx="414">
                  <c:v>3077.08</c:v>
                </c:pt>
                <c:pt idx="415">
                  <c:v>2983.13</c:v>
                </c:pt>
                <c:pt idx="416">
                  <c:v>2899.72</c:v>
                </c:pt>
                <c:pt idx="417">
                  <c:v>2825.42</c:v>
                </c:pt>
                <c:pt idx="418">
                  <c:v>2737.38</c:v>
                </c:pt>
                <c:pt idx="419">
                  <c:v>2649.79</c:v>
                </c:pt>
                <c:pt idx="420">
                  <c:v>2590.0300000000002</c:v>
                </c:pt>
                <c:pt idx="421">
                  <c:v>2505.25</c:v>
                </c:pt>
                <c:pt idx="422">
                  <c:v>2435.37</c:v>
                </c:pt>
                <c:pt idx="423">
                  <c:v>2365.5700000000002</c:v>
                </c:pt>
                <c:pt idx="424">
                  <c:v>2288.0700000000002</c:v>
                </c:pt>
                <c:pt idx="425">
                  <c:v>2230.52</c:v>
                </c:pt>
                <c:pt idx="426">
                  <c:v>2155.59</c:v>
                </c:pt>
                <c:pt idx="427">
                  <c:v>2103.34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BF-2C4F-B6E0-AEFF24D7CD2C}"/>
            </c:ext>
          </c:extLst>
        </c:ser>
        <c:ser>
          <c:idx val="3"/>
          <c:order val="3"/>
          <c:tx>
            <c:strRef>
              <c:f>Cases!$M$2</c:f>
              <c:strCache>
                <c:ptCount val="1"/>
                <c:pt idx="0">
                  <c:v>ICL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Cases!$A$3:$A$695</c:f>
              <c:numCache>
                <c:formatCode>m/d/yy</c:formatCode>
                <c:ptCount val="693"/>
                <c:pt idx="0">
                  <c:v>43868</c:v>
                </c:pt>
                <c:pt idx="1">
                  <c:v>43869</c:v>
                </c:pt>
                <c:pt idx="2">
                  <c:v>43870</c:v>
                </c:pt>
                <c:pt idx="3">
                  <c:v>43871</c:v>
                </c:pt>
                <c:pt idx="4">
                  <c:v>43872</c:v>
                </c:pt>
                <c:pt idx="5">
                  <c:v>43873</c:v>
                </c:pt>
                <c:pt idx="6">
                  <c:v>43874</c:v>
                </c:pt>
                <c:pt idx="7">
                  <c:v>43875</c:v>
                </c:pt>
                <c:pt idx="8">
                  <c:v>43876</c:v>
                </c:pt>
                <c:pt idx="9">
                  <c:v>43877</c:v>
                </c:pt>
                <c:pt idx="10">
                  <c:v>43878</c:v>
                </c:pt>
                <c:pt idx="11">
                  <c:v>43879</c:v>
                </c:pt>
                <c:pt idx="12">
                  <c:v>43880</c:v>
                </c:pt>
                <c:pt idx="13">
                  <c:v>43881</c:v>
                </c:pt>
                <c:pt idx="14">
                  <c:v>43882</c:v>
                </c:pt>
                <c:pt idx="15">
                  <c:v>43883</c:v>
                </c:pt>
                <c:pt idx="16">
                  <c:v>43884</c:v>
                </c:pt>
                <c:pt idx="17">
                  <c:v>43885</c:v>
                </c:pt>
                <c:pt idx="18">
                  <c:v>43886</c:v>
                </c:pt>
                <c:pt idx="19">
                  <c:v>43887</c:v>
                </c:pt>
                <c:pt idx="20">
                  <c:v>43888</c:v>
                </c:pt>
                <c:pt idx="21">
                  <c:v>43889</c:v>
                </c:pt>
                <c:pt idx="22">
                  <c:v>43890</c:v>
                </c:pt>
                <c:pt idx="23">
                  <c:v>43891</c:v>
                </c:pt>
                <c:pt idx="24">
                  <c:v>43892</c:v>
                </c:pt>
                <c:pt idx="25">
                  <c:v>43893</c:v>
                </c:pt>
                <c:pt idx="26">
                  <c:v>43894</c:v>
                </c:pt>
                <c:pt idx="27">
                  <c:v>43895</c:v>
                </c:pt>
                <c:pt idx="28">
                  <c:v>43896</c:v>
                </c:pt>
                <c:pt idx="29">
                  <c:v>43897</c:v>
                </c:pt>
                <c:pt idx="30">
                  <c:v>43898</c:v>
                </c:pt>
                <c:pt idx="31">
                  <c:v>43899</c:v>
                </c:pt>
                <c:pt idx="32">
                  <c:v>43900</c:v>
                </c:pt>
                <c:pt idx="33">
                  <c:v>43901</c:v>
                </c:pt>
                <c:pt idx="34">
                  <c:v>43902</c:v>
                </c:pt>
                <c:pt idx="35">
                  <c:v>43903</c:v>
                </c:pt>
                <c:pt idx="36">
                  <c:v>43904</c:v>
                </c:pt>
                <c:pt idx="37">
                  <c:v>43905</c:v>
                </c:pt>
                <c:pt idx="38">
                  <c:v>43906</c:v>
                </c:pt>
                <c:pt idx="39">
                  <c:v>43907</c:v>
                </c:pt>
                <c:pt idx="40">
                  <c:v>43908</c:v>
                </c:pt>
                <c:pt idx="41">
                  <c:v>43909</c:v>
                </c:pt>
                <c:pt idx="42">
                  <c:v>43910</c:v>
                </c:pt>
                <c:pt idx="43">
                  <c:v>43911</c:v>
                </c:pt>
                <c:pt idx="44">
                  <c:v>43912</c:v>
                </c:pt>
                <c:pt idx="45">
                  <c:v>43913</c:v>
                </c:pt>
                <c:pt idx="46">
                  <c:v>43914</c:v>
                </c:pt>
                <c:pt idx="47">
                  <c:v>43915</c:v>
                </c:pt>
                <c:pt idx="48">
                  <c:v>43916</c:v>
                </c:pt>
                <c:pt idx="49">
                  <c:v>43917</c:v>
                </c:pt>
                <c:pt idx="50">
                  <c:v>43918</c:v>
                </c:pt>
                <c:pt idx="51">
                  <c:v>43919</c:v>
                </c:pt>
                <c:pt idx="52">
                  <c:v>43920</c:v>
                </c:pt>
                <c:pt idx="53">
                  <c:v>43921</c:v>
                </c:pt>
                <c:pt idx="54">
                  <c:v>43922</c:v>
                </c:pt>
                <c:pt idx="55">
                  <c:v>43923</c:v>
                </c:pt>
                <c:pt idx="56">
                  <c:v>43924</c:v>
                </c:pt>
                <c:pt idx="57">
                  <c:v>43925</c:v>
                </c:pt>
                <c:pt idx="58">
                  <c:v>43926</c:v>
                </c:pt>
                <c:pt idx="59">
                  <c:v>43927</c:v>
                </c:pt>
                <c:pt idx="60">
                  <c:v>43928</c:v>
                </c:pt>
                <c:pt idx="61">
                  <c:v>43929</c:v>
                </c:pt>
                <c:pt idx="62">
                  <c:v>43930</c:v>
                </c:pt>
                <c:pt idx="63">
                  <c:v>43931</c:v>
                </c:pt>
                <c:pt idx="64">
                  <c:v>43932</c:v>
                </c:pt>
                <c:pt idx="65">
                  <c:v>43933</c:v>
                </c:pt>
                <c:pt idx="66">
                  <c:v>43934</c:v>
                </c:pt>
                <c:pt idx="67">
                  <c:v>43935</c:v>
                </c:pt>
                <c:pt idx="68">
                  <c:v>43936</c:v>
                </c:pt>
                <c:pt idx="69">
                  <c:v>43937</c:v>
                </c:pt>
                <c:pt idx="70">
                  <c:v>43938</c:v>
                </c:pt>
                <c:pt idx="71">
                  <c:v>43939</c:v>
                </c:pt>
                <c:pt idx="72">
                  <c:v>43940</c:v>
                </c:pt>
                <c:pt idx="73">
                  <c:v>43941</c:v>
                </c:pt>
                <c:pt idx="74">
                  <c:v>43942</c:v>
                </c:pt>
                <c:pt idx="75">
                  <c:v>43943</c:v>
                </c:pt>
                <c:pt idx="76">
                  <c:v>43944</c:v>
                </c:pt>
                <c:pt idx="77">
                  <c:v>43945</c:v>
                </c:pt>
                <c:pt idx="78">
                  <c:v>43946</c:v>
                </c:pt>
                <c:pt idx="79">
                  <c:v>43947</c:v>
                </c:pt>
                <c:pt idx="80">
                  <c:v>43948</c:v>
                </c:pt>
                <c:pt idx="81">
                  <c:v>43949</c:v>
                </c:pt>
                <c:pt idx="82">
                  <c:v>43950</c:v>
                </c:pt>
                <c:pt idx="83">
                  <c:v>43951</c:v>
                </c:pt>
                <c:pt idx="84">
                  <c:v>43952</c:v>
                </c:pt>
                <c:pt idx="85">
                  <c:v>43953</c:v>
                </c:pt>
                <c:pt idx="86">
                  <c:v>43954</c:v>
                </c:pt>
                <c:pt idx="87">
                  <c:v>43955</c:v>
                </c:pt>
                <c:pt idx="88">
                  <c:v>43956</c:v>
                </c:pt>
                <c:pt idx="89">
                  <c:v>43957</c:v>
                </c:pt>
                <c:pt idx="90">
                  <c:v>43958</c:v>
                </c:pt>
                <c:pt idx="91">
                  <c:v>43959</c:v>
                </c:pt>
                <c:pt idx="92">
                  <c:v>43960</c:v>
                </c:pt>
                <c:pt idx="93">
                  <c:v>43961</c:v>
                </c:pt>
                <c:pt idx="94">
                  <c:v>43962</c:v>
                </c:pt>
                <c:pt idx="95">
                  <c:v>43963</c:v>
                </c:pt>
                <c:pt idx="96">
                  <c:v>43964</c:v>
                </c:pt>
                <c:pt idx="97">
                  <c:v>43965</c:v>
                </c:pt>
                <c:pt idx="98">
                  <c:v>43966</c:v>
                </c:pt>
                <c:pt idx="99">
                  <c:v>43967</c:v>
                </c:pt>
                <c:pt idx="100">
                  <c:v>43968</c:v>
                </c:pt>
                <c:pt idx="101">
                  <c:v>43969</c:v>
                </c:pt>
                <c:pt idx="102">
                  <c:v>43970</c:v>
                </c:pt>
                <c:pt idx="103">
                  <c:v>43971</c:v>
                </c:pt>
                <c:pt idx="104">
                  <c:v>43972</c:v>
                </c:pt>
                <c:pt idx="105">
                  <c:v>43973</c:v>
                </c:pt>
                <c:pt idx="106">
                  <c:v>43974</c:v>
                </c:pt>
                <c:pt idx="107">
                  <c:v>43975</c:v>
                </c:pt>
                <c:pt idx="108">
                  <c:v>43976</c:v>
                </c:pt>
                <c:pt idx="109">
                  <c:v>43977</c:v>
                </c:pt>
                <c:pt idx="110">
                  <c:v>43978</c:v>
                </c:pt>
                <c:pt idx="111">
                  <c:v>43979</c:v>
                </c:pt>
                <c:pt idx="112">
                  <c:v>43980</c:v>
                </c:pt>
                <c:pt idx="113">
                  <c:v>43981</c:v>
                </c:pt>
                <c:pt idx="114">
                  <c:v>43982</c:v>
                </c:pt>
                <c:pt idx="115">
                  <c:v>43983</c:v>
                </c:pt>
                <c:pt idx="116">
                  <c:v>43984</c:v>
                </c:pt>
                <c:pt idx="117">
                  <c:v>43985</c:v>
                </c:pt>
                <c:pt idx="118">
                  <c:v>43986</c:v>
                </c:pt>
                <c:pt idx="119">
                  <c:v>43987</c:v>
                </c:pt>
                <c:pt idx="120">
                  <c:v>43988</c:v>
                </c:pt>
                <c:pt idx="121">
                  <c:v>43989</c:v>
                </c:pt>
                <c:pt idx="122">
                  <c:v>43990</c:v>
                </c:pt>
                <c:pt idx="123">
                  <c:v>43991</c:v>
                </c:pt>
                <c:pt idx="124">
                  <c:v>43992</c:v>
                </c:pt>
                <c:pt idx="125">
                  <c:v>43993</c:v>
                </c:pt>
                <c:pt idx="126">
                  <c:v>43994</c:v>
                </c:pt>
                <c:pt idx="127">
                  <c:v>43995</c:v>
                </c:pt>
                <c:pt idx="128">
                  <c:v>43996</c:v>
                </c:pt>
                <c:pt idx="129">
                  <c:v>43997</c:v>
                </c:pt>
                <c:pt idx="130">
                  <c:v>43998</c:v>
                </c:pt>
                <c:pt idx="131">
                  <c:v>43999</c:v>
                </c:pt>
                <c:pt idx="132">
                  <c:v>44000</c:v>
                </c:pt>
                <c:pt idx="133">
                  <c:v>44001</c:v>
                </c:pt>
                <c:pt idx="134">
                  <c:v>44002</c:v>
                </c:pt>
                <c:pt idx="135">
                  <c:v>44003</c:v>
                </c:pt>
                <c:pt idx="136">
                  <c:v>44004</c:v>
                </c:pt>
                <c:pt idx="137">
                  <c:v>44005</c:v>
                </c:pt>
                <c:pt idx="138">
                  <c:v>44006</c:v>
                </c:pt>
                <c:pt idx="139">
                  <c:v>44007</c:v>
                </c:pt>
                <c:pt idx="140">
                  <c:v>44008</c:v>
                </c:pt>
                <c:pt idx="141">
                  <c:v>44009</c:v>
                </c:pt>
                <c:pt idx="142">
                  <c:v>44010</c:v>
                </c:pt>
                <c:pt idx="143">
                  <c:v>44011</c:v>
                </c:pt>
                <c:pt idx="144">
                  <c:v>44012</c:v>
                </c:pt>
                <c:pt idx="145">
                  <c:v>44013</c:v>
                </c:pt>
                <c:pt idx="146">
                  <c:v>44014</c:v>
                </c:pt>
                <c:pt idx="147">
                  <c:v>44015</c:v>
                </c:pt>
                <c:pt idx="148">
                  <c:v>44016</c:v>
                </c:pt>
                <c:pt idx="149">
                  <c:v>44017</c:v>
                </c:pt>
                <c:pt idx="150">
                  <c:v>44018</c:v>
                </c:pt>
                <c:pt idx="151">
                  <c:v>44019</c:v>
                </c:pt>
                <c:pt idx="152">
                  <c:v>44020</c:v>
                </c:pt>
                <c:pt idx="153">
                  <c:v>44021</c:v>
                </c:pt>
                <c:pt idx="154">
                  <c:v>44022</c:v>
                </c:pt>
                <c:pt idx="155">
                  <c:v>44023</c:v>
                </c:pt>
                <c:pt idx="156">
                  <c:v>44024</c:v>
                </c:pt>
                <c:pt idx="157">
                  <c:v>44025</c:v>
                </c:pt>
                <c:pt idx="158">
                  <c:v>44026</c:v>
                </c:pt>
                <c:pt idx="159">
                  <c:v>44027</c:v>
                </c:pt>
                <c:pt idx="160">
                  <c:v>44028</c:v>
                </c:pt>
                <c:pt idx="161">
                  <c:v>44029</c:v>
                </c:pt>
                <c:pt idx="162">
                  <c:v>44030</c:v>
                </c:pt>
                <c:pt idx="163">
                  <c:v>44031</c:v>
                </c:pt>
                <c:pt idx="164">
                  <c:v>44032</c:v>
                </c:pt>
                <c:pt idx="165">
                  <c:v>44033</c:v>
                </c:pt>
                <c:pt idx="166">
                  <c:v>44034</c:v>
                </c:pt>
                <c:pt idx="167">
                  <c:v>44035</c:v>
                </c:pt>
                <c:pt idx="168">
                  <c:v>44036</c:v>
                </c:pt>
                <c:pt idx="169">
                  <c:v>44037</c:v>
                </c:pt>
                <c:pt idx="170">
                  <c:v>44038</c:v>
                </c:pt>
                <c:pt idx="171">
                  <c:v>44039</c:v>
                </c:pt>
                <c:pt idx="172">
                  <c:v>44040</c:v>
                </c:pt>
                <c:pt idx="173">
                  <c:v>44041</c:v>
                </c:pt>
                <c:pt idx="174">
                  <c:v>44042</c:v>
                </c:pt>
                <c:pt idx="175">
                  <c:v>44043</c:v>
                </c:pt>
                <c:pt idx="176">
                  <c:v>44044</c:v>
                </c:pt>
                <c:pt idx="177">
                  <c:v>44045</c:v>
                </c:pt>
                <c:pt idx="178">
                  <c:v>44046</c:v>
                </c:pt>
                <c:pt idx="179">
                  <c:v>44047</c:v>
                </c:pt>
                <c:pt idx="180">
                  <c:v>44048</c:v>
                </c:pt>
                <c:pt idx="181">
                  <c:v>44049</c:v>
                </c:pt>
                <c:pt idx="182">
                  <c:v>44050</c:v>
                </c:pt>
                <c:pt idx="183">
                  <c:v>44051</c:v>
                </c:pt>
                <c:pt idx="184">
                  <c:v>44052</c:v>
                </c:pt>
                <c:pt idx="185">
                  <c:v>44053</c:v>
                </c:pt>
                <c:pt idx="186">
                  <c:v>44054</c:v>
                </c:pt>
                <c:pt idx="187">
                  <c:v>44055</c:v>
                </c:pt>
                <c:pt idx="188">
                  <c:v>44056</c:v>
                </c:pt>
                <c:pt idx="189">
                  <c:v>44057</c:v>
                </c:pt>
                <c:pt idx="190">
                  <c:v>44058</c:v>
                </c:pt>
                <c:pt idx="191">
                  <c:v>44059</c:v>
                </c:pt>
                <c:pt idx="192">
                  <c:v>44060</c:v>
                </c:pt>
                <c:pt idx="193">
                  <c:v>44061</c:v>
                </c:pt>
                <c:pt idx="194">
                  <c:v>44062</c:v>
                </c:pt>
                <c:pt idx="195">
                  <c:v>44063</c:v>
                </c:pt>
                <c:pt idx="196">
                  <c:v>44064</c:v>
                </c:pt>
                <c:pt idx="197">
                  <c:v>44065</c:v>
                </c:pt>
                <c:pt idx="198">
                  <c:v>44066</c:v>
                </c:pt>
                <c:pt idx="199">
                  <c:v>44067</c:v>
                </c:pt>
                <c:pt idx="200">
                  <c:v>44068</c:v>
                </c:pt>
                <c:pt idx="201">
                  <c:v>44069</c:v>
                </c:pt>
                <c:pt idx="202">
                  <c:v>44070</c:v>
                </c:pt>
                <c:pt idx="203">
                  <c:v>44071</c:v>
                </c:pt>
                <c:pt idx="204">
                  <c:v>44072</c:v>
                </c:pt>
                <c:pt idx="205">
                  <c:v>44073</c:v>
                </c:pt>
                <c:pt idx="206">
                  <c:v>44074</c:v>
                </c:pt>
                <c:pt idx="207">
                  <c:v>44075</c:v>
                </c:pt>
                <c:pt idx="208">
                  <c:v>44076</c:v>
                </c:pt>
                <c:pt idx="209">
                  <c:v>44077</c:v>
                </c:pt>
                <c:pt idx="210">
                  <c:v>44078</c:v>
                </c:pt>
                <c:pt idx="211">
                  <c:v>44079</c:v>
                </c:pt>
                <c:pt idx="212">
                  <c:v>44080</c:v>
                </c:pt>
                <c:pt idx="213">
                  <c:v>44081</c:v>
                </c:pt>
                <c:pt idx="214">
                  <c:v>44082</c:v>
                </c:pt>
                <c:pt idx="215">
                  <c:v>44083</c:v>
                </c:pt>
                <c:pt idx="216">
                  <c:v>44084</c:v>
                </c:pt>
                <c:pt idx="217">
                  <c:v>44085</c:v>
                </c:pt>
                <c:pt idx="218">
                  <c:v>44086</c:v>
                </c:pt>
                <c:pt idx="219">
                  <c:v>44087</c:v>
                </c:pt>
                <c:pt idx="220">
                  <c:v>44088</c:v>
                </c:pt>
                <c:pt idx="221">
                  <c:v>44089</c:v>
                </c:pt>
                <c:pt idx="222">
                  <c:v>44090</c:v>
                </c:pt>
                <c:pt idx="223">
                  <c:v>44091</c:v>
                </c:pt>
                <c:pt idx="224">
                  <c:v>44092</c:v>
                </c:pt>
                <c:pt idx="225">
                  <c:v>44093</c:v>
                </c:pt>
                <c:pt idx="226">
                  <c:v>44094</c:v>
                </c:pt>
                <c:pt idx="227">
                  <c:v>44095</c:v>
                </c:pt>
                <c:pt idx="228">
                  <c:v>44096</c:v>
                </c:pt>
                <c:pt idx="229">
                  <c:v>44097</c:v>
                </c:pt>
                <c:pt idx="230">
                  <c:v>44098</c:v>
                </c:pt>
                <c:pt idx="231">
                  <c:v>44099</c:v>
                </c:pt>
                <c:pt idx="232">
                  <c:v>44100</c:v>
                </c:pt>
                <c:pt idx="233">
                  <c:v>44101</c:v>
                </c:pt>
                <c:pt idx="234">
                  <c:v>44102</c:v>
                </c:pt>
                <c:pt idx="235">
                  <c:v>44103</c:v>
                </c:pt>
                <c:pt idx="236">
                  <c:v>44104</c:v>
                </c:pt>
                <c:pt idx="237">
                  <c:v>44105</c:v>
                </c:pt>
                <c:pt idx="238">
                  <c:v>44106</c:v>
                </c:pt>
                <c:pt idx="239">
                  <c:v>44107</c:v>
                </c:pt>
                <c:pt idx="240">
                  <c:v>44108</c:v>
                </c:pt>
                <c:pt idx="241">
                  <c:v>44109</c:v>
                </c:pt>
                <c:pt idx="242">
                  <c:v>44110</c:v>
                </c:pt>
                <c:pt idx="243">
                  <c:v>44111</c:v>
                </c:pt>
                <c:pt idx="244">
                  <c:v>44112</c:v>
                </c:pt>
                <c:pt idx="245">
                  <c:v>44113</c:v>
                </c:pt>
                <c:pt idx="246">
                  <c:v>44114</c:v>
                </c:pt>
                <c:pt idx="247">
                  <c:v>44115</c:v>
                </c:pt>
                <c:pt idx="248">
                  <c:v>44116</c:v>
                </c:pt>
                <c:pt idx="249">
                  <c:v>44117</c:v>
                </c:pt>
                <c:pt idx="250">
                  <c:v>44118</c:v>
                </c:pt>
                <c:pt idx="251">
                  <c:v>44119</c:v>
                </c:pt>
                <c:pt idx="252">
                  <c:v>44120</c:v>
                </c:pt>
                <c:pt idx="253">
                  <c:v>44121</c:v>
                </c:pt>
                <c:pt idx="254">
                  <c:v>44122</c:v>
                </c:pt>
                <c:pt idx="255">
                  <c:v>44123</c:v>
                </c:pt>
                <c:pt idx="256">
                  <c:v>44124</c:v>
                </c:pt>
                <c:pt idx="257">
                  <c:v>44125</c:v>
                </c:pt>
                <c:pt idx="258">
                  <c:v>44126</c:v>
                </c:pt>
                <c:pt idx="259">
                  <c:v>44127</c:v>
                </c:pt>
                <c:pt idx="260">
                  <c:v>44128</c:v>
                </c:pt>
                <c:pt idx="261">
                  <c:v>44129</c:v>
                </c:pt>
                <c:pt idx="262">
                  <c:v>44130</c:v>
                </c:pt>
                <c:pt idx="263">
                  <c:v>44131</c:v>
                </c:pt>
                <c:pt idx="264">
                  <c:v>44132</c:v>
                </c:pt>
                <c:pt idx="265">
                  <c:v>44133</c:v>
                </c:pt>
                <c:pt idx="266">
                  <c:v>44134</c:v>
                </c:pt>
                <c:pt idx="267">
                  <c:v>44135</c:v>
                </c:pt>
                <c:pt idx="268">
                  <c:v>44136</c:v>
                </c:pt>
                <c:pt idx="269">
                  <c:v>44137</c:v>
                </c:pt>
                <c:pt idx="270">
                  <c:v>44138</c:v>
                </c:pt>
                <c:pt idx="271">
                  <c:v>44139</c:v>
                </c:pt>
                <c:pt idx="272">
                  <c:v>44140</c:v>
                </c:pt>
                <c:pt idx="273">
                  <c:v>44141</c:v>
                </c:pt>
                <c:pt idx="274">
                  <c:v>44142</c:v>
                </c:pt>
                <c:pt idx="275">
                  <c:v>44143</c:v>
                </c:pt>
                <c:pt idx="276">
                  <c:v>44144</c:v>
                </c:pt>
                <c:pt idx="277">
                  <c:v>44145</c:v>
                </c:pt>
                <c:pt idx="278">
                  <c:v>44146</c:v>
                </c:pt>
                <c:pt idx="279">
                  <c:v>44147</c:v>
                </c:pt>
                <c:pt idx="280">
                  <c:v>44148</c:v>
                </c:pt>
                <c:pt idx="281">
                  <c:v>44149</c:v>
                </c:pt>
                <c:pt idx="282">
                  <c:v>44150</c:v>
                </c:pt>
                <c:pt idx="283">
                  <c:v>44151</c:v>
                </c:pt>
                <c:pt idx="284">
                  <c:v>44152</c:v>
                </c:pt>
                <c:pt idx="285">
                  <c:v>44153</c:v>
                </c:pt>
                <c:pt idx="286">
                  <c:v>44154</c:v>
                </c:pt>
                <c:pt idx="287">
                  <c:v>44155</c:v>
                </c:pt>
                <c:pt idx="288">
                  <c:v>44156</c:v>
                </c:pt>
                <c:pt idx="289">
                  <c:v>44157</c:v>
                </c:pt>
                <c:pt idx="290">
                  <c:v>44158</c:v>
                </c:pt>
                <c:pt idx="291">
                  <c:v>44159</c:v>
                </c:pt>
                <c:pt idx="292">
                  <c:v>44160</c:v>
                </c:pt>
                <c:pt idx="293">
                  <c:v>44161</c:v>
                </c:pt>
                <c:pt idx="294">
                  <c:v>44162</c:v>
                </c:pt>
                <c:pt idx="295">
                  <c:v>44163</c:v>
                </c:pt>
                <c:pt idx="296">
                  <c:v>44164</c:v>
                </c:pt>
                <c:pt idx="297">
                  <c:v>44165</c:v>
                </c:pt>
                <c:pt idx="298">
                  <c:v>44166</c:v>
                </c:pt>
                <c:pt idx="299">
                  <c:v>44167</c:v>
                </c:pt>
                <c:pt idx="300">
                  <c:v>44168</c:v>
                </c:pt>
                <c:pt idx="301">
                  <c:v>44169</c:v>
                </c:pt>
                <c:pt idx="302">
                  <c:v>44170</c:v>
                </c:pt>
                <c:pt idx="303">
                  <c:v>44171</c:v>
                </c:pt>
                <c:pt idx="304">
                  <c:v>44172</c:v>
                </c:pt>
                <c:pt idx="305">
                  <c:v>44173</c:v>
                </c:pt>
                <c:pt idx="306">
                  <c:v>44174</c:v>
                </c:pt>
                <c:pt idx="307">
                  <c:v>44175</c:v>
                </c:pt>
                <c:pt idx="308">
                  <c:v>44176</c:v>
                </c:pt>
                <c:pt idx="309">
                  <c:v>44177</c:v>
                </c:pt>
                <c:pt idx="310">
                  <c:v>44178</c:v>
                </c:pt>
                <c:pt idx="311">
                  <c:v>44179</c:v>
                </c:pt>
                <c:pt idx="312">
                  <c:v>44180</c:v>
                </c:pt>
                <c:pt idx="313">
                  <c:v>44181</c:v>
                </c:pt>
                <c:pt idx="314">
                  <c:v>44182</c:v>
                </c:pt>
                <c:pt idx="315">
                  <c:v>44183</c:v>
                </c:pt>
                <c:pt idx="316">
                  <c:v>44184</c:v>
                </c:pt>
                <c:pt idx="317">
                  <c:v>44185</c:v>
                </c:pt>
                <c:pt idx="318">
                  <c:v>44186</c:v>
                </c:pt>
                <c:pt idx="319">
                  <c:v>44187</c:v>
                </c:pt>
                <c:pt idx="320">
                  <c:v>44188</c:v>
                </c:pt>
                <c:pt idx="321">
                  <c:v>44189</c:v>
                </c:pt>
                <c:pt idx="322">
                  <c:v>44190</c:v>
                </c:pt>
                <c:pt idx="323">
                  <c:v>44191</c:v>
                </c:pt>
                <c:pt idx="324">
                  <c:v>44192</c:v>
                </c:pt>
                <c:pt idx="325">
                  <c:v>44193</c:v>
                </c:pt>
                <c:pt idx="326">
                  <c:v>44194</c:v>
                </c:pt>
                <c:pt idx="327">
                  <c:v>44195</c:v>
                </c:pt>
                <c:pt idx="328">
                  <c:v>44196</c:v>
                </c:pt>
                <c:pt idx="329">
                  <c:v>44197</c:v>
                </c:pt>
                <c:pt idx="330">
                  <c:v>44198</c:v>
                </c:pt>
                <c:pt idx="331">
                  <c:v>44199</c:v>
                </c:pt>
                <c:pt idx="332">
                  <c:v>44200</c:v>
                </c:pt>
                <c:pt idx="333">
                  <c:v>44201</c:v>
                </c:pt>
                <c:pt idx="334">
                  <c:v>44202</c:v>
                </c:pt>
                <c:pt idx="335">
                  <c:v>44203</c:v>
                </c:pt>
                <c:pt idx="336">
                  <c:v>44204</c:v>
                </c:pt>
                <c:pt idx="337">
                  <c:v>44205</c:v>
                </c:pt>
                <c:pt idx="338">
                  <c:v>44206</c:v>
                </c:pt>
                <c:pt idx="339">
                  <c:v>44207</c:v>
                </c:pt>
                <c:pt idx="340">
                  <c:v>44208</c:v>
                </c:pt>
                <c:pt idx="341">
                  <c:v>44209</c:v>
                </c:pt>
                <c:pt idx="342">
                  <c:v>44210</c:v>
                </c:pt>
                <c:pt idx="343">
                  <c:v>44211</c:v>
                </c:pt>
                <c:pt idx="344">
                  <c:v>44212</c:v>
                </c:pt>
                <c:pt idx="345">
                  <c:v>44213</c:v>
                </c:pt>
                <c:pt idx="346">
                  <c:v>44214</c:v>
                </c:pt>
                <c:pt idx="347">
                  <c:v>44215</c:v>
                </c:pt>
                <c:pt idx="348">
                  <c:v>44216</c:v>
                </c:pt>
                <c:pt idx="349">
                  <c:v>44217</c:v>
                </c:pt>
                <c:pt idx="350">
                  <c:v>44218</c:v>
                </c:pt>
                <c:pt idx="351">
                  <c:v>44219</c:v>
                </c:pt>
                <c:pt idx="352">
                  <c:v>44220</c:v>
                </c:pt>
                <c:pt idx="353">
                  <c:v>44221</c:v>
                </c:pt>
                <c:pt idx="354">
                  <c:v>44222</c:v>
                </c:pt>
                <c:pt idx="355">
                  <c:v>44223</c:v>
                </c:pt>
                <c:pt idx="356">
                  <c:v>44224</c:v>
                </c:pt>
                <c:pt idx="357">
                  <c:v>44225</c:v>
                </c:pt>
                <c:pt idx="358">
                  <c:v>44226</c:v>
                </c:pt>
                <c:pt idx="359">
                  <c:v>44227</c:v>
                </c:pt>
                <c:pt idx="360">
                  <c:v>44228</c:v>
                </c:pt>
                <c:pt idx="361">
                  <c:v>44229</c:v>
                </c:pt>
                <c:pt idx="362">
                  <c:v>44230</c:v>
                </c:pt>
                <c:pt idx="363">
                  <c:v>44231</c:v>
                </c:pt>
                <c:pt idx="364">
                  <c:v>44232</c:v>
                </c:pt>
                <c:pt idx="365">
                  <c:v>44233</c:v>
                </c:pt>
                <c:pt idx="366">
                  <c:v>44234</c:v>
                </c:pt>
                <c:pt idx="367">
                  <c:v>44235</c:v>
                </c:pt>
                <c:pt idx="368">
                  <c:v>44236</c:v>
                </c:pt>
                <c:pt idx="369">
                  <c:v>44237</c:v>
                </c:pt>
                <c:pt idx="370">
                  <c:v>44238</c:v>
                </c:pt>
                <c:pt idx="371">
                  <c:v>44239</c:v>
                </c:pt>
                <c:pt idx="372">
                  <c:v>44240</c:v>
                </c:pt>
                <c:pt idx="373">
                  <c:v>44241</c:v>
                </c:pt>
                <c:pt idx="374">
                  <c:v>44242</c:v>
                </c:pt>
                <c:pt idx="375">
                  <c:v>44243</c:v>
                </c:pt>
                <c:pt idx="376">
                  <c:v>44244</c:v>
                </c:pt>
                <c:pt idx="377">
                  <c:v>44245</c:v>
                </c:pt>
                <c:pt idx="378">
                  <c:v>44246</c:v>
                </c:pt>
                <c:pt idx="379">
                  <c:v>44247</c:v>
                </c:pt>
                <c:pt idx="380">
                  <c:v>44248</c:v>
                </c:pt>
                <c:pt idx="381">
                  <c:v>44249</c:v>
                </c:pt>
                <c:pt idx="382">
                  <c:v>44250</c:v>
                </c:pt>
                <c:pt idx="383">
                  <c:v>44251</c:v>
                </c:pt>
                <c:pt idx="384">
                  <c:v>44252</c:v>
                </c:pt>
                <c:pt idx="385">
                  <c:v>44253</c:v>
                </c:pt>
                <c:pt idx="386">
                  <c:v>44254</c:v>
                </c:pt>
                <c:pt idx="387">
                  <c:v>44255</c:v>
                </c:pt>
                <c:pt idx="388">
                  <c:v>44256</c:v>
                </c:pt>
                <c:pt idx="389">
                  <c:v>44257</c:v>
                </c:pt>
                <c:pt idx="390">
                  <c:v>44258</c:v>
                </c:pt>
                <c:pt idx="391">
                  <c:v>44259</c:v>
                </c:pt>
                <c:pt idx="392">
                  <c:v>44260</c:v>
                </c:pt>
                <c:pt idx="393">
                  <c:v>44261</c:v>
                </c:pt>
                <c:pt idx="394">
                  <c:v>44262</c:v>
                </c:pt>
                <c:pt idx="395">
                  <c:v>44263</c:v>
                </c:pt>
                <c:pt idx="396">
                  <c:v>44264</c:v>
                </c:pt>
                <c:pt idx="397">
                  <c:v>44265</c:v>
                </c:pt>
                <c:pt idx="398">
                  <c:v>44266</c:v>
                </c:pt>
                <c:pt idx="399">
                  <c:v>44267</c:v>
                </c:pt>
                <c:pt idx="400">
                  <c:v>44268</c:v>
                </c:pt>
                <c:pt idx="401">
                  <c:v>44269</c:v>
                </c:pt>
                <c:pt idx="402">
                  <c:v>44270</c:v>
                </c:pt>
                <c:pt idx="403">
                  <c:v>44271</c:v>
                </c:pt>
                <c:pt idx="404">
                  <c:v>44272</c:v>
                </c:pt>
                <c:pt idx="405">
                  <c:v>44273</c:v>
                </c:pt>
                <c:pt idx="406">
                  <c:v>44274</c:v>
                </c:pt>
                <c:pt idx="407">
                  <c:v>44275</c:v>
                </c:pt>
                <c:pt idx="408">
                  <c:v>44276</c:v>
                </c:pt>
                <c:pt idx="409">
                  <c:v>44277</c:v>
                </c:pt>
                <c:pt idx="410">
                  <c:v>44278</c:v>
                </c:pt>
                <c:pt idx="411">
                  <c:v>44279</c:v>
                </c:pt>
                <c:pt idx="412">
                  <c:v>44280</c:v>
                </c:pt>
                <c:pt idx="413">
                  <c:v>44281</c:v>
                </c:pt>
                <c:pt idx="414">
                  <c:v>44282</c:v>
                </c:pt>
                <c:pt idx="415">
                  <c:v>44283</c:v>
                </c:pt>
                <c:pt idx="416">
                  <c:v>44284</c:v>
                </c:pt>
                <c:pt idx="417">
                  <c:v>44285</c:v>
                </c:pt>
                <c:pt idx="418">
                  <c:v>44286</c:v>
                </c:pt>
                <c:pt idx="419">
                  <c:v>44287</c:v>
                </c:pt>
                <c:pt idx="420">
                  <c:v>44288</c:v>
                </c:pt>
                <c:pt idx="421">
                  <c:v>44289</c:v>
                </c:pt>
                <c:pt idx="422">
                  <c:v>44290</c:v>
                </c:pt>
                <c:pt idx="423">
                  <c:v>44291</c:v>
                </c:pt>
                <c:pt idx="424">
                  <c:v>44292</c:v>
                </c:pt>
                <c:pt idx="425">
                  <c:v>44293</c:v>
                </c:pt>
                <c:pt idx="426">
                  <c:v>44294</c:v>
                </c:pt>
                <c:pt idx="427">
                  <c:v>44295</c:v>
                </c:pt>
              </c:numCache>
            </c:numRef>
          </c:cat>
          <c:val>
            <c:numRef>
              <c:f>Cases!$M$3:$M$695</c:f>
              <c:numCache>
                <c:formatCode>General</c:formatCode>
                <c:ptCount val="693"/>
                <c:pt idx="0">
                  <c:v>0</c:v>
                </c:pt>
                <c:pt idx="1">
                  <c:v>0.39</c:v>
                </c:pt>
                <c:pt idx="2">
                  <c:v>0.54</c:v>
                </c:pt>
                <c:pt idx="3">
                  <c:v>0.7</c:v>
                </c:pt>
                <c:pt idx="4">
                  <c:v>1.23</c:v>
                </c:pt>
                <c:pt idx="5">
                  <c:v>1.4</c:v>
                </c:pt>
                <c:pt idx="6">
                  <c:v>1.7</c:v>
                </c:pt>
                <c:pt idx="7">
                  <c:v>2.44</c:v>
                </c:pt>
                <c:pt idx="8">
                  <c:v>3.27</c:v>
                </c:pt>
                <c:pt idx="9">
                  <c:v>4.7699999999999996</c:v>
                </c:pt>
                <c:pt idx="10">
                  <c:v>6.51</c:v>
                </c:pt>
                <c:pt idx="11">
                  <c:v>8.36</c:v>
                </c:pt>
                <c:pt idx="12">
                  <c:v>11.32</c:v>
                </c:pt>
                <c:pt idx="13">
                  <c:v>15.89</c:v>
                </c:pt>
                <c:pt idx="14">
                  <c:v>19.34</c:v>
                </c:pt>
                <c:pt idx="15">
                  <c:v>26.78</c:v>
                </c:pt>
                <c:pt idx="16">
                  <c:v>36.4</c:v>
                </c:pt>
                <c:pt idx="17">
                  <c:v>49.7</c:v>
                </c:pt>
                <c:pt idx="18">
                  <c:v>71.36</c:v>
                </c:pt>
                <c:pt idx="19">
                  <c:v>97.62</c:v>
                </c:pt>
                <c:pt idx="20">
                  <c:v>132.57</c:v>
                </c:pt>
                <c:pt idx="21">
                  <c:v>168.92</c:v>
                </c:pt>
                <c:pt idx="22">
                  <c:v>223.67</c:v>
                </c:pt>
                <c:pt idx="23">
                  <c:v>300.64</c:v>
                </c:pt>
                <c:pt idx="24">
                  <c:v>401.94</c:v>
                </c:pt>
                <c:pt idx="25">
                  <c:v>543.39</c:v>
                </c:pt>
                <c:pt idx="26">
                  <c:v>726.61</c:v>
                </c:pt>
                <c:pt idx="27">
                  <c:v>967.55</c:v>
                </c:pt>
                <c:pt idx="28">
                  <c:v>1288.75</c:v>
                </c:pt>
                <c:pt idx="29">
                  <c:v>1665.17</c:v>
                </c:pt>
                <c:pt idx="30">
                  <c:v>2171.02</c:v>
                </c:pt>
                <c:pt idx="31">
                  <c:v>2900.29</c:v>
                </c:pt>
                <c:pt idx="32">
                  <c:v>3946.37</c:v>
                </c:pt>
                <c:pt idx="33">
                  <c:v>5182.28</c:v>
                </c:pt>
                <c:pt idx="34">
                  <c:v>6732.87</c:v>
                </c:pt>
                <c:pt idx="35">
                  <c:v>8797.9699999999993</c:v>
                </c:pt>
                <c:pt idx="36">
                  <c:v>11539.67</c:v>
                </c:pt>
                <c:pt idx="37">
                  <c:v>14976.58</c:v>
                </c:pt>
                <c:pt idx="38">
                  <c:v>18526.48</c:v>
                </c:pt>
                <c:pt idx="39">
                  <c:v>22469.78</c:v>
                </c:pt>
                <c:pt idx="40">
                  <c:v>26764.31</c:v>
                </c:pt>
                <c:pt idx="41">
                  <c:v>28729.54</c:v>
                </c:pt>
                <c:pt idx="42">
                  <c:v>28802.79</c:v>
                </c:pt>
                <c:pt idx="43">
                  <c:v>27783.31</c:v>
                </c:pt>
                <c:pt idx="44">
                  <c:v>26267.26</c:v>
                </c:pt>
                <c:pt idx="45">
                  <c:v>23929.99</c:v>
                </c:pt>
                <c:pt idx="46">
                  <c:v>21250.55</c:v>
                </c:pt>
                <c:pt idx="47">
                  <c:v>19164.830000000002</c:v>
                </c:pt>
                <c:pt idx="48">
                  <c:v>17562.18</c:v>
                </c:pt>
                <c:pt idx="49">
                  <c:v>16163.17</c:v>
                </c:pt>
                <c:pt idx="50">
                  <c:v>14915.27</c:v>
                </c:pt>
                <c:pt idx="51">
                  <c:v>13906.37</c:v>
                </c:pt>
                <c:pt idx="52">
                  <c:v>12921.57</c:v>
                </c:pt>
                <c:pt idx="53">
                  <c:v>11631.93</c:v>
                </c:pt>
                <c:pt idx="54">
                  <c:v>10530.52</c:v>
                </c:pt>
                <c:pt idx="55">
                  <c:v>9745.82</c:v>
                </c:pt>
                <c:pt idx="56">
                  <c:v>9113.1299999999992</c:v>
                </c:pt>
                <c:pt idx="57">
                  <c:v>8548.3700000000008</c:v>
                </c:pt>
                <c:pt idx="58">
                  <c:v>8101.16</c:v>
                </c:pt>
                <c:pt idx="59">
                  <c:v>7701.52</c:v>
                </c:pt>
                <c:pt idx="60">
                  <c:v>7256.72</c:v>
                </c:pt>
                <c:pt idx="61">
                  <c:v>6874.61</c:v>
                </c:pt>
                <c:pt idx="62">
                  <c:v>6558.3</c:v>
                </c:pt>
                <c:pt idx="63">
                  <c:v>6306.47</c:v>
                </c:pt>
                <c:pt idx="64">
                  <c:v>6030.3</c:v>
                </c:pt>
                <c:pt idx="65">
                  <c:v>5609.05</c:v>
                </c:pt>
                <c:pt idx="66">
                  <c:v>5272.13</c:v>
                </c:pt>
                <c:pt idx="67">
                  <c:v>4931.58</c:v>
                </c:pt>
                <c:pt idx="68">
                  <c:v>4492.07</c:v>
                </c:pt>
                <c:pt idx="69">
                  <c:v>4102.13</c:v>
                </c:pt>
                <c:pt idx="70">
                  <c:v>3719.59</c:v>
                </c:pt>
                <c:pt idx="71">
                  <c:v>3398.55</c:v>
                </c:pt>
                <c:pt idx="72">
                  <c:v>3113.59</c:v>
                </c:pt>
                <c:pt idx="73">
                  <c:v>2864.58</c:v>
                </c:pt>
                <c:pt idx="74">
                  <c:v>2631.49</c:v>
                </c:pt>
                <c:pt idx="75">
                  <c:v>2423.52</c:v>
                </c:pt>
                <c:pt idx="76">
                  <c:v>2215.86</c:v>
                </c:pt>
                <c:pt idx="77">
                  <c:v>2039.01</c:v>
                </c:pt>
                <c:pt idx="78">
                  <c:v>1885.53</c:v>
                </c:pt>
                <c:pt idx="79">
                  <c:v>1746.82</c:v>
                </c:pt>
                <c:pt idx="80">
                  <c:v>1614.02</c:v>
                </c:pt>
                <c:pt idx="81">
                  <c:v>1491.29</c:v>
                </c:pt>
                <c:pt idx="82">
                  <c:v>1384.29</c:v>
                </c:pt>
                <c:pt idx="83">
                  <c:v>1287.83</c:v>
                </c:pt>
                <c:pt idx="84">
                  <c:v>1193.03</c:v>
                </c:pt>
                <c:pt idx="85">
                  <c:v>1100.9100000000001</c:v>
                </c:pt>
                <c:pt idx="86">
                  <c:v>1009.42</c:v>
                </c:pt>
                <c:pt idx="87">
                  <c:v>922.53</c:v>
                </c:pt>
                <c:pt idx="88">
                  <c:v>851.89</c:v>
                </c:pt>
                <c:pt idx="89">
                  <c:v>791.41</c:v>
                </c:pt>
                <c:pt idx="90">
                  <c:v>741.1</c:v>
                </c:pt>
                <c:pt idx="91">
                  <c:v>683.71</c:v>
                </c:pt>
                <c:pt idx="92">
                  <c:v>645.41999999999996</c:v>
                </c:pt>
                <c:pt idx="93">
                  <c:v>609.17999999999995</c:v>
                </c:pt>
                <c:pt idx="94">
                  <c:v>575.73</c:v>
                </c:pt>
                <c:pt idx="95">
                  <c:v>548.95000000000005</c:v>
                </c:pt>
                <c:pt idx="96">
                  <c:v>518.47</c:v>
                </c:pt>
                <c:pt idx="97">
                  <c:v>495.07</c:v>
                </c:pt>
                <c:pt idx="98">
                  <c:v>477.42</c:v>
                </c:pt>
                <c:pt idx="99">
                  <c:v>453.83</c:v>
                </c:pt>
                <c:pt idx="100">
                  <c:v>438.5</c:v>
                </c:pt>
                <c:pt idx="101">
                  <c:v>427.25</c:v>
                </c:pt>
                <c:pt idx="102">
                  <c:v>416.71</c:v>
                </c:pt>
                <c:pt idx="103">
                  <c:v>400.4</c:v>
                </c:pt>
                <c:pt idx="104">
                  <c:v>396.1</c:v>
                </c:pt>
                <c:pt idx="105">
                  <c:v>385.4</c:v>
                </c:pt>
                <c:pt idx="106">
                  <c:v>358.5</c:v>
                </c:pt>
                <c:pt idx="107">
                  <c:v>342.15</c:v>
                </c:pt>
                <c:pt idx="108">
                  <c:v>325.54000000000002</c:v>
                </c:pt>
                <c:pt idx="109">
                  <c:v>321.24</c:v>
                </c:pt>
                <c:pt idx="110">
                  <c:v>310.83999999999997</c:v>
                </c:pt>
                <c:pt idx="111">
                  <c:v>305.89999999999998</c:v>
                </c:pt>
                <c:pt idx="112">
                  <c:v>301.70999999999998</c:v>
                </c:pt>
                <c:pt idx="113">
                  <c:v>298.75</c:v>
                </c:pt>
                <c:pt idx="114">
                  <c:v>292.42</c:v>
                </c:pt>
                <c:pt idx="115">
                  <c:v>293.12</c:v>
                </c:pt>
                <c:pt idx="116">
                  <c:v>288.85000000000002</c:v>
                </c:pt>
                <c:pt idx="117">
                  <c:v>277.05</c:v>
                </c:pt>
                <c:pt idx="118">
                  <c:v>268.5</c:v>
                </c:pt>
                <c:pt idx="119">
                  <c:v>261.69</c:v>
                </c:pt>
                <c:pt idx="120">
                  <c:v>258.54000000000002</c:v>
                </c:pt>
                <c:pt idx="121">
                  <c:v>251.91</c:v>
                </c:pt>
                <c:pt idx="122">
                  <c:v>246.47</c:v>
                </c:pt>
                <c:pt idx="123">
                  <c:v>238.82</c:v>
                </c:pt>
                <c:pt idx="124">
                  <c:v>229.29</c:v>
                </c:pt>
                <c:pt idx="125">
                  <c:v>226.93</c:v>
                </c:pt>
                <c:pt idx="126">
                  <c:v>222.34</c:v>
                </c:pt>
                <c:pt idx="127">
                  <c:v>213.75</c:v>
                </c:pt>
                <c:pt idx="128">
                  <c:v>210.25</c:v>
                </c:pt>
                <c:pt idx="129">
                  <c:v>205.36</c:v>
                </c:pt>
                <c:pt idx="130">
                  <c:v>200.74</c:v>
                </c:pt>
                <c:pt idx="131">
                  <c:v>194.78</c:v>
                </c:pt>
                <c:pt idx="132">
                  <c:v>194.64</c:v>
                </c:pt>
                <c:pt idx="133">
                  <c:v>190.97</c:v>
                </c:pt>
                <c:pt idx="134">
                  <c:v>185.44</c:v>
                </c:pt>
                <c:pt idx="135">
                  <c:v>183.28</c:v>
                </c:pt>
                <c:pt idx="136">
                  <c:v>182.25</c:v>
                </c:pt>
                <c:pt idx="137">
                  <c:v>182.07</c:v>
                </c:pt>
                <c:pt idx="138">
                  <c:v>182.73</c:v>
                </c:pt>
                <c:pt idx="139">
                  <c:v>180.51</c:v>
                </c:pt>
                <c:pt idx="140">
                  <c:v>177.25</c:v>
                </c:pt>
                <c:pt idx="141">
                  <c:v>174.7</c:v>
                </c:pt>
                <c:pt idx="142">
                  <c:v>176.84</c:v>
                </c:pt>
                <c:pt idx="143">
                  <c:v>173.26</c:v>
                </c:pt>
                <c:pt idx="144">
                  <c:v>176.83</c:v>
                </c:pt>
                <c:pt idx="145">
                  <c:v>170.62</c:v>
                </c:pt>
                <c:pt idx="146">
                  <c:v>171.77</c:v>
                </c:pt>
                <c:pt idx="147">
                  <c:v>171.28</c:v>
                </c:pt>
                <c:pt idx="148">
                  <c:v>168.02</c:v>
                </c:pt>
                <c:pt idx="149">
                  <c:v>168.25</c:v>
                </c:pt>
                <c:pt idx="150">
                  <c:v>167.64</c:v>
                </c:pt>
                <c:pt idx="151">
                  <c:v>166.44</c:v>
                </c:pt>
                <c:pt idx="152">
                  <c:v>168.37</c:v>
                </c:pt>
                <c:pt idx="153">
                  <c:v>170.84</c:v>
                </c:pt>
                <c:pt idx="154">
                  <c:v>173.44</c:v>
                </c:pt>
                <c:pt idx="155">
                  <c:v>177.8</c:v>
                </c:pt>
                <c:pt idx="156">
                  <c:v>178.7</c:v>
                </c:pt>
                <c:pt idx="157">
                  <c:v>183.14</c:v>
                </c:pt>
                <c:pt idx="158">
                  <c:v>186.51</c:v>
                </c:pt>
                <c:pt idx="159">
                  <c:v>190.95</c:v>
                </c:pt>
                <c:pt idx="160">
                  <c:v>194.43</c:v>
                </c:pt>
                <c:pt idx="161">
                  <c:v>195.54</c:v>
                </c:pt>
                <c:pt idx="162">
                  <c:v>192.26</c:v>
                </c:pt>
                <c:pt idx="163">
                  <c:v>192.25</c:v>
                </c:pt>
                <c:pt idx="164">
                  <c:v>198.24</c:v>
                </c:pt>
                <c:pt idx="165">
                  <c:v>202.18</c:v>
                </c:pt>
                <c:pt idx="166">
                  <c:v>209.03</c:v>
                </c:pt>
                <c:pt idx="167">
                  <c:v>208.97</c:v>
                </c:pt>
                <c:pt idx="168">
                  <c:v>209.75</c:v>
                </c:pt>
                <c:pt idx="169">
                  <c:v>212.86</c:v>
                </c:pt>
                <c:pt idx="170">
                  <c:v>213.98</c:v>
                </c:pt>
                <c:pt idx="171">
                  <c:v>221.03</c:v>
                </c:pt>
                <c:pt idx="172">
                  <c:v>226.45</c:v>
                </c:pt>
                <c:pt idx="173">
                  <c:v>228.91</c:v>
                </c:pt>
                <c:pt idx="174">
                  <c:v>231.88</c:v>
                </c:pt>
                <c:pt idx="175">
                  <c:v>236.72</c:v>
                </c:pt>
                <c:pt idx="176">
                  <c:v>239.14</c:v>
                </c:pt>
                <c:pt idx="177">
                  <c:v>237.74</c:v>
                </c:pt>
                <c:pt idx="178">
                  <c:v>229.88</c:v>
                </c:pt>
                <c:pt idx="179">
                  <c:v>232.78</c:v>
                </c:pt>
                <c:pt idx="180">
                  <c:v>232.2</c:v>
                </c:pt>
                <c:pt idx="181">
                  <c:v>239.13</c:v>
                </c:pt>
                <c:pt idx="182">
                  <c:v>241.28</c:v>
                </c:pt>
                <c:pt idx="183">
                  <c:v>246.95</c:v>
                </c:pt>
                <c:pt idx="184">
                  <c:v>249.11</c:v>
                </c:pt>
                <c:pt idx="185">
                  <c:v>257.93</c:v>
                </c:pt>
                <c:pt idx="186">
                  <c:v>267.45</c:v>
                </c:pt>
                <c:pt idx="187">
                  <c:v>275.17</c:v>
                </c:pt>
                <c:pt idx="188">
                  <c:v>284.25</c:v>
                </c:pt>
                <c:pt idx="189">
                  <c:v>288.67</c:v>
                </c:pt>
                <c:pt idx="190">
                  <c:v>293.55</c:v>
                </c:pt>
                <c:pt idx="191">
                  <c:v>294.75</c:v>
                </c:pt>
                <c:pt idx="192">
                  <c:v>303.43</c:v>
                </c:pt>
                <c:pt idx="193">
                  <c:v>315.72000000000003</c:v>
                </c:pt>
                <c:pt idx="194">
                  <c:v>330.85</c:v>
                </c:pt>
                <c:pt idx="195">
                  <c:v>339.01</c:v>
                </c:pt>
                <c:pt idx="196">
                  <c:v>348.03</c:v>
                </c:pt>
                <c:pt idx="197">
                  <c:v>356.84</c:v>
                </c:pt>
                <c:pt idx="198">
                  <c:v>364.37</c:v>
                </c:pt>
                <c:pt idx="199">
                  <c:v>374.74</c:v>
                </c:pt>
                <c:pt idx="200">
                  <c:v>392.8</c:v>
                </c:pt>
                <c:pt idx="201">
                  <c:v>403.46</c:v>
                </c:pt>
                <c:pt idx="202">
                  <c:v>418.02</c:v>
                </c:pt>
                <c:pt idx="203">
                  <c:v>434.67</c:v>
                </c:pt>
                <c:pt idx="204">
                  <c:v>445.34</c:v>
                </c:pt>
                <c:pt idx="205">
                  <c:v>457.85</c:v>
                </c:pt>
                <c:pt idx="206">
                  <c:v>463.41</c:v>
                </c:pt>
                <c:pt idx="207">
                  <c:v>465.15</c:v>
                </c:pt>
                <c:pt idx="208">
                  <c:v>476.52</c:v>
                </c:pt>
                <c:pt idx="209">
                  <c:v>485.03</c:v>
                </c:pt>
                <c:pt idx="210">
                  <c:v>501.21</c:v>
                </c:pt>
                <c:pt idx="211">
                  <c:v>508.19</c:v>
                </c:pt>
                <c:pt idx="212">
                  <c:v>519.84</c:v>
                </c:pt>
                <c:pt idx="213">
                  <c:v>530.75</c:v>
                </c:pt>
                <c:pt idx="214">
                  <c:v>544.67999999999995</c:v>
                </c:pt>
                <c:pt idx="215">
                  <c:v>555.91</c:v>
                </c:pt>
                <c:pt idx="216">
                  <c:v>571.42999999999995</c:v>
                </c:pt>
                <c:pt idx="217">
                  <c:v>578.01</c:v>
                </c:pt>
                <c:pt idx="218">
                  <c:v>593.09</c:v>
                </c:pt>
                <c:pt idx="219">
                  <c:v>606.52</c:v>
                </c:pt>
                <c:pt idx="220">
                  <c:v>624.03</c:v>
                </c:pt>
                <c:pt idx="221">
                  <c:v>650.37</c:v>
                </c:pt>
                <c:pt idx="222">
                  <c:v>670.5</c:v>
                </c:pt>
                <c:pt idx="223">
                  <c:v>712.69</c:v>
                </c:pt>
                <c:pt idx="224">
                  <c:v>754.46</c:v>
                </c:pt>
                <c:pt idx="225">
                  <c:v>797.25</c:v>
                </c:pt>
                <c:pt idx="226">
                  <c:v>843.51</c:v>
                </c:pt>
                <c:pt idx="227">
                  <c:v>892.16</c:v>
                </c:pt>
                <c:pt idx="228">
                  <c:v>946.49</c:v>
                </c:pt>
                <c:pt idx="229">
                  <c:v>995.34</c:v>
                </c:pt>
                <c:pt idx="230">
                  <c:v>1046.23</c:v>
                </c:pt>
                <c:pt idx="231">
                  <c:v>1102.49</c:v>
                </c:pt>
                <c:pt idx="232">
                  <c:v>1155.1099999999999</c:v>
                </c:pt>
                <c:pt idx="233">
                  <c:v>1213.76</c:v>
                </c:pt>
                <c:pt idx="234">
                  <c:v>1278.8800000000001</c:v>
                </c:pt>
                <c:pt idx="235">
                  <c:v>1336.88</c:v>
                </c:pt>
                <c:pt idx="236">
                  <c:v>1414.63</c:v>
                </c:pt>
                <c:pt idx="237">
                  <c:v>1553.8</c:v>
                </c:pt>
                <c:pt idx="238">
                  <c:v>1728.88</c:v>
                </c:pt>
                <c:pt idx="239">
                  <c:v>1904.84</c:v>
                </c:pt>
                <c:pt idx="240">
                  <c:v>2096.86</c:v>
                </c:pt>
                <c:pt idx="241">
                  <c:v>2314.9299999999998</c:v>
                </c:pt>
                <c:pt idx="242">
                  <c:v>2553.9299999999998</c:v>
                </c:pt>
                <c:pt idx="243">
                  <c:v>2791.03</c:v>
                </c:pt>
                <c:pt idx="244">
                  <c:v>3066.39</c:v>
                </c:pt>
                <c:pt idx="245">
                  <c:v>3348.98</c:v>
                </c:pt>
                <c:pt idx="246">
                  <c:v>3651.84</c:v>
                </c:pt>
                <c:pt idx="247">
                  <c:v>3984.7</c:v>
                </c:pt>
                <c:pt idx="248">
                  <c:v>4336.87</c:v>
                </c:pt>
                <c:pt idx="249">
                  <c:v>4714.46</c:v>
                </c:pt>
                <c:pt idx="250">
                  <c:v>5148.1899999999996</c:v>
                </c:pt>
                <c:pt idx="251">
                  <c:v>5731.7</c:v>
                </c:pt>
                <c:pt idx="252">
                  <c:v>6365.09</c:v>
                </c:pt>
                <c:pt idx="253">
                  <c:v>7064.1</c:v>
                </c:pt>
                <c:pt idx="254">
                  <c:v>7799.55</c:v>
                </c:pt>
                <c:pt idx="255">
                  <c:v>8629.18</c:v>
                </c:pt>
                <c:pt idx="256">
                  <c:v>9544.1</c:v>
                </c:pt>
                <c:pt idx="257">
                  <c:v>10549.69</c:v>
                </c:pt>
                <c:pt idx="258">
                  <c:v>11664.58</c:v>
                </c:pt>
                <c:pt idx="259">
                  <c:v>12838.32</c:v>
                </c:pt>
                <c:pt idx="260">
                  <c:v>14057.34</c:v>
                </c:pt>
                <c:pt idx="261">
                  <c:v>15346.5</c:v>
                </c:pt>
                <c:pt idx="262">
                  <c:v>16976.52</c:v>
                </c:pt>
                <c:pt idx="263">
                  <c:v>18760.02</c:v>
                </c:pt>
                <c:pt idx="264">
                  <c:v>20344.75</c:v>
                </c:pt>
                <c:pt idx="265">
                  <c:v>21338.32</c:v>
                </c:pt>
                <c:pt idx="266">
                  <c:v>22007.46</c:v>
                </c:pt>
                <c:pt idx="267">
                  <c:v>22571.27</c:v>
                </c:pt>
                <c:pt idx="268">
                  <c:v>23208.27</c:v>
                </c:pt>
                <c:pt idx="269">
                  <c:v>23887.66</c:v>
                </c:pt>
                <c:pt idx="270">
                  <c:v>24332.63</c:v>
                </c:pt>
                <c:pt idx="271">
                  <c:v>24865.55</c:v>
                </c:pt>
                <c:pt idx="272">
                  <c:v>25371.58</c:v>
                </c:pt>
                <c:pt idx="273">
                  <c:v>25894.34</c:v>
                </c:pt>
                <c:pt idx="274">
                  <c:v>26372.77</c:v>
                </c:pt>
                <c:pt idx="275">
                  <c:v>26892.34</c:v>
                </c:pt>
                <c:pt idx="276">
                  <c:v>27374.22</c:v>
                </c:pt>
                <c:pt idx="277">
                  <c:v>27565.13</c:v>
                </c:pt>
                <c:pt idx="278">
                  <c:v>27818.55</c:v>
                </c:pt>
                <c:pt idx="279">
                  <c:v>27637.98</c:v>
                </c:pt>
                <c:pt idx="280">
                  <c:v>27198.15</c:v>
                </c:pt>
                <c:pt idx="281">
                  <c:v>26715.81</c:v>
                </c:pt>
                <c:pt idx="282">
                  <c:v>26380.59</c:v>
                </c:pt>
                <c:pt idx="283">
                  <c:v>26051.75</c:v>
                </c:pt>
                <c:pt idx="284">
                  <c:v>25536.97</c:v>
                </c:pt>
                <c:pt idx="285">
                  <c:v>25045.94</c:v>
                </c:pt>
                <c:pt idx="286">
                  <c:v>24608.959999999999</c:v>
                </c:pt>
                <c:pt idx="287">
                  <c:v>24230.14</c:v>
                </c:pt>
                <c:pt idx="288">
                  <c:v>23703.68</c:v>
                </c:pt>
                <c:pt idx="289">
                  <c:v>23275.81</c:v>
                </c:pt>
                <c:pt idx="290">
                  <c:v>22869.9</c:v>
                </c:pt>
                <c:pt idx="291">
                  <c:v>22210.16</c:v>
                </c:pt>
                <c:pt idx="292">
                  <c:v>21664.28</c:v>
                </c:pt>
                <c:pt idx="293">
                  <c:v>21320.1</c:v>
                </c:pt>
                <c:pt idx="294">
                  <c:v>21009.48</c:v>
                </c:pt>
                <c:pt idx="295">
                  <c:v>20833.759999999998</c:v>
                </c:pt>
                <c:pt idx="296">
                  <c:v>20746.740000000002</c:v>
                </c:pt>
                <c:pt idx="297">
                  <c:v>20543.75</c:v>
                </c:pt>
                <c:pt idx="298">
                  <c:v>20056.439999999999</c:v>
                </c:pt>
                <c:pt idx="299">
                  <c:v>19629.490000000002</c:v>
                </c:pt>
                <c:pt idx="300">
                  <c:v>19275.45</c:v>
                </c:pt>
                <c:pt idx="301">
                  <c:v>18990.330000000002</c:v>
                </c:pt>
                <c:pt idx="302">
                  <c:v>18683.05</c:v>
                </c:pt>
                <c:pt idx="303">
                  <c:v>18436.900000000001</c:v>
                </c:pt>
                <c:pt idx="304">
                  <c:v>18071.689999999999</c:v>
                </c:pt>
                <c:pt idx="305">
                  <c:v>17472.919999999998</c:v>
                </c:pt>
                <c:pt idx="306">
                  <c:v>16965.98</c:v>
                </c:pt>
                <c:pt idx="307">
                  <c:v>16507.650000000001</c:v>
                </c:pt>
                <c:pt idx="308">
                  <c:v>16143.09</c:v>
                </c:pt>
                <c:pt idx="309">
                  <c:v>15898.91</c:v>
                </c:pt>
                <c:pt idx="310">
                  <c:v>15674.57</c:v>
                </c:pt>
                <c:pt idx="311">
                  <c:v>15367.49</c:v>
                </c:pt>
                <c:pt idx="312">
                  <c:v>14766.83</c:v>
                </c:pt>
                <c:pt idx="313">
                  <c:v>14399</c:v>
                </c:pt>
                <c:pt idx="314">
                  <c:v>14136.85</c:v>
                </c:pt>
                <c:pt idx="315">
                  <c:v>13986.44</c:v>
                </c:pt>
                <c:pt idx="316">
                  <c:v>13858.95</c:v>
                </c:pt>
                <c:pt idx="317">
                  <c:v>13716.12</c:v>
                </c:pt>
                <c:pt idx="318">
                  <c:v>13479.83</c:v>
                </c:pt>
                <c:pt idx="319">
                  <c:v>13026.17</c:v>
                </c:pt>
                <c:pt idx="320">
                  <c:v>12873.53</c:v>
                </c:pt>
                <c:pt idx="321">
                  <c:v>13408.13</c:v>
                </c:pt>
                <c:pt idx="322">
                  <c:v>14253.66</c:v>
                </c:pt>
                <c:pt idx="323">
                  <c:v>14482.36</c:v>
                </c:pt>
                <c:pt idx="324">
                  <c:v>13822.28</c:v>
                </c:pt>
                <c:pt idx="325">
                  <c:v>13007.63</c:v>
                </c:pt>
                <c:pt idx="326">
                  <c:v>12525.37</c:v>
                </c:pt>
                <c:pt idx="327">
                  <c:v>12541.54</c:v>
                </c:pt>
                <c:pt idx="328">
                  <c:v>12768.89</c:v>
                </c:pt>
                <c:pt idx="329">
                  <c:v>13085.73</c:v>
                </c:pt>
                <c:pt idx="330">
                  <c:v>13110.75</c:v>
                </c:pt>
                <c:pt idx="331">
                  <c:v>12527.04</c:v>
                </c:pt>
                <c:pt idx="332">
                  <c:v>12006.96</c:v>
                </c:pt>
                <c:pt idx="333">
                  <c:v>11739.48</c:v>
                </c:pt>
                <c:pt idx="334">
                  <c:v>11870.2</c:v>
                </c:pt>
                <c:pt idx="335">
                  <c:v>12167.94</c:v>
                </c:pt>
                <c:pt idx="336">
                  <c:v>12457.78</c:v>
                </c:pt>
                <c:pt idx="337">
                  <c:v>12675.83</c:v>
                </c:pt>
                <c:pt idx="338">
                  <c:v>12883.9</c:v>
                </c:pt>
                <c:pt idx="339">
                  <c:v>13013.71</c:v>
                </c:pt>
                <c:pt idx="340">
                  <c:v>13612.35</c:v>
                </c:pt>
                <c:pt idx="341">
                  <c:v>14452.07</c:v>
                </c:pt>
                <c:pt idx="342">
                  <c:v>15347.48</c:v>
                </c:pt>
                <c:pt idx="343">
                  <c:v>16259.86</c:v>
                </c:pt>
                <c:pt idx="344">
                  <c:v>17202.55</c:v>
                </c:pt>
                <c:pt idx="345">
                  <c:v>18173.240000000002</c:v>
                </c:pt>
                <c:pt idx="346">
                  <c:v>19105.060000000001</c:v>
                </c:pt>
                <c:pt idx="347">
                  <c:v>20113.36</c:v>
                </c:pt>
                <c:pt idx="348">
                  <c:v>21124.15</c:v>
                </c:pt>
                <c:pt idx="349">
                  <c:v>22198.240000000002</c:v>
                </c:pt>
                <c:pt idx="350">
                  <c:v>23259.759999999998</c:v>
                </c:pt>
                <c:pt idx="351">
                  <c:v>24389.75</c:v>
                </c:pt>
                <c:pt idx="352">
                  <c:v>25478.53</c:v>
                </c:pt>
                <c:pt idx="353">
                  <c:v>26668.79</c:v>
                </c:pt>
                <c:pt idx="354">
                  <c:v>27811.9</c:v>
                </c:pt>
                <c:pt idx="355">
                  <c:v>28928.66</c:v>
                </c:pt>
                <c:pt idx="356">
                  <c:v>30127.439999999999</c:v>
                </c:pt>
                <c:pt idx="357">
                  <c:v>31252.76</c:v>
                </c:pt>
                <c:pt idx="358">
                  <c:v>32362.42</c:v>
                </c:pt>
                <c:pt idx="359">
                  <c:v>33486.76</c:v>
                </c:pt>
                <c:pt idx="360">
                  <c:v>34583.9</c:v>
                </c:pt>
                <c:pt idx="361">
                  <c:v>35609.519999999997</c:v>
                </c:pt>
                <c:pt idx="362">
                  <c:v>36588.67</c:v>
                </c:pt>
                <c:pt idx="363">
                  <c:v>37581.800000000003</c:v>
                </c:pt>
                <c:pt idx="364">
                  <c:v>38466.22</c:v>
                </c:pt>
                <c:pt idx="365">
                  <c:v>39302.239999999998</c:v>
                </c:pt>
                <c:pt idx="366">
                  <c:v>40026.31</c:v>
                </c:pt>
                <c:pt idx="367">
                  <c:v>40690.81</c:v>
                </c:pt>
                <c:pt idx="368">
                  <c:v>41340.449999999997</c:v>
                </c:pt>
                <c:pt idx="369">
                  <c:v>41845.46</c:v>
                </c:pt>
                <c:pt idx="370">
                  <c:v>42268.12</c:v>
                </c:pt>
                <c:pt idx="371">
                  <c:v>42628.62</c:v>
                </c:pt>
                <c:pt idx="372">
                  <c:v>42901.53</c:v>
                </c:pt>
                <c:pt idx="373">
                  <c:v>43071.56</c:v>
                </c:pt>
                <c:pt idx="374">
                  <c:v>43178.82</c:v>
                </c:pt>
                <c:pt idx="375">
                  <c:v>43205.74</c:v>
                </c:pt>
                <c:pt idx="376">
                  <c:v>43132.89</c:v>
                </c:pt>
                <c:pt idx="377">
                  <c:v>42964.28</c:v>
                </c:pt>
                <c:pt idx="378">
                  <c:v>42751.62</c:v>
                </c:pt>
                <c:pt idx="379">
                  <c:v>42417.07</c:v>
                </c:pt>
                <c:pt idx="380">
                  <c:v>42064.3</c:v>
                </c:pt>
                <c:pt idx="381">
                  <c:v>41616.699999999997</c:v>
                </c:pt>
                <c:pt idx="382">
                  <c:v>41109.519999999997</c:v>
                </c:pt>
                <c:pt idx="383">
                  <c:v>40601.620000000003</c:v>
                </c:pt>
                <c:pt idx="384">
                  <c:v>39962.44</c:v>
                </c:pt>
                <c:pt idx="385">
                  <c:v>39337.08</c:v>
                </c:pt>
                <c:pt idx="386">
                  <c:v>38650.86</c:v>
                </c:pt>
                <c:pt idx="387">
                  <c:v>37938.879999999997</c:v>
                </c:pt>
                <c:pt idx="388">
                  <c:v>37194.54</c:v>
                </c:pt>
                <c:pt idx="389">
                  <c:v>36428.959999999999</c:v>
                </c:pt>
                <c:pt idx="390">
                  <c:v>35645.94</c:v>
                </c:pt>
                <c:pt idx="391">
                  <c:v>34828.89</c:v>
                </c:pt>
                <c:pt idx="392">
                  <c:v>34002.49</c:v>
                </c:pt>
                <c:pt idx="393">
                  <c:v>33165.78</c:v>
                </c:pt>
                <c:pt idx="394">
                  <c:v>32299.599999999999</c:v>
                </c:pt>
                <c:pt idx="395">
                  <c:v>31455.15</c:v>
                </c:pt>
                <c:pt idx="396">
                  <c:v>30608.59</c:v>
                </c:pt>
                <c:pt idx="397">
                  <c:v>29734.26</c:v>
                </c:pt>
                <c:pt idx="398">
                  <c:v>28892.71</c:v>
                </c:pt>
                <c:pt idx="399">
                  <c:v>28087.48</c:v>
                </c:pt>
                <c:pt idx="400">
                  <c:v>27255.35</c:v>
                </c:pt>
                <c:pt idx="401">
                  <c:v>26417.39</c:v>
                </c:pt>
                <c:pt idx="402">
                  <c:v>25598.62</c:v>
                </c:pt>
                <c:pt idx="403">
                  <c:v>24785.22</c:v>
                </c:pt>
                <c:pt idx="404">
                  <c:v>24014.26</c:v>
                </c:pt>
                <c:pt idx="405">
                  <c:v>23231.59</c:v>
                </c:pt>
                <c:pt idx="406">
                  <c:v>22436.65</c:v>
                </c:pt>
                <c:pt idx="407">
                  <c:v>21701.27</c:v>
                </c:pt>
                <c:pt idx="408">
                  <c:v>20979.9</c:v>
                </c:pt>
                <c:pt idx="409">
                  <c:v>20253.25</c:v>
                </c:pt>
                <c:pt idx="410">
                  <c:v>19574.77</c:v>
                </c:pt>
                <c:pt idx="411">
                  <c:v>18907.2</c:v>
                </c:pt>
                <c:pt idx="412">
                  <c:v>18223</c:v>
                </c:pt>
                <c:pt idx="413">
                  <c:v>17580.78</c:v>
                </c:pt>
                <c:pt idx="414">
                  <c:v>16922.79</c:v>
                </c:pt>
                <c:pt idx="415">
                  <c:v>16331.58</c:v>
                </c:pt>
                <c:pt idx="416">
                  <c:v>15701.38</c:v>
                </c:pt>
                <c:pt idx="417">
                  <c:v>15140.22</c:v>
                </c:pt>
                <c:pt idx="418">
                  <c:v>14580.04</c:v>
                </c:pt>
                <c:pt idx="419">
                  <c:v>14032.75</c:v>
                </c:pt>
                <c:pt idx="420">
                  <c:v>13501.96</c:v>
                </c:pt>
                <c:pt idx="421">
                  <c:v>12978.05</c:v>
                </c:pt>
                <c:pt idx="422">
                  <c:v>12489.1</c:v>
                </c:pt>
                <c:pt idx="423">
                  <c:v>12007.37</c:v>
                </c:pt>
                <c:pt idx="424">
                  <c:v>11525.51</c:v>
                </c:pt>
                <c:pt idx="425">
                  <c:v>11096.14</c:v>
                </c:pt>
                <c:pt idx="426">
                  <c:v>10647.65</c:v>
                </c:pt>
                <c:pt idx="427">
                  <c:v>10259.19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DBF-2C4F-B6E0-AEFF24D7CD2C}"/>
            </c:ext>
          </c:extLst>
        </c:ser>
        <c:ser>
          <c:idx val="4"/>
          <c:order val="4"/>
          <c:tx>
            <c:strRef>
              <c:f>Cases!$N$2</c:f>
              <c:strCache>
                <c:ptCount val="1"/>
                <c:pt idx="0">
                  <c:v>IHME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Cases!$A$3:$A$695</c:f>
              <c:numCache>
                <c:formatCode>m/d/yy</c:formatCode>
                <c:ptCount val="693"/>
                <c:pt idx="0">
                  <c:v>43868</c:v>
                </c:pt>
                <c:pt idx="1">
                  <c:v>43869</c:v>
                </c:pt>
                <c:pt idx="2">
                  <c:v>43870</c:v>
                </c:pt>
                <c:pt idx="3">
                  <c:v>43871</c:v>
                </c:pt>
                <c:pt idx="4">
                  <c:v>43872</c:v>
                </c:pt>
                <c:pt idx="5">
                  <c:v>43873</c:v>
                </c:pt>
                <c:pt idx="6">
                  <c:v>43874</c:v>
                </c:pt>
                <c:pt idx="7">
                  <c:v>43875</c:v>
                </c:pt>
                <c:pt idx="8">
                  <c:v>43876</c:v>
                </c:pt>
                <c:pt idx="9">
                  <c:v>43877</c:v>
                </c:pt>
                <c:pt idx="10">
                  <c:v>43878</c:v>
                </c:pt>
                <c:pt idx="11">
                  <c:v>43879</c:v>
                </c:pt>
                <c:pt idx="12">
                  <c:v>43880</c:v>
                </c:pt>
                <c:pt idx="13">
                  <c:v>43881</c:v>
                </c:pt>
                <c:pt idx="14">
                  <c:v>43882</c:v>
                </c:pt>
                <c:pt idx="15">
                  <c:v>43883</c:v>
                </c:pt>
                <c:pt idx="16">
                  <c:v>43884</c:v>
                </c:pt>
                <c:pt idx="17">
                  <c:v>43885</c:v>
                </c:pt>
                <c:pt idx="18">
                  <c:v>43886</c:v>
                </c:pt>
                <c:pt idx="19">
                  <c:v>43887</c:v>
                </c:pt>
                <c:pt idx="20">
                  <c:v>43888</c:v>
                </c:pt>
                <c:pt idx="21">
                  <c:v>43889</c:v>
                </c:pt>
                <c:pt idx="22">
                  <c:v>43890</c:v>
                </c:pt>
                <c:pt idx="23">
                  <c:v>43891</c:v>
                </c:pt>
                <c:pt idx="24">
                  <c:v>43892</c:v>
                </c:pt>
                <c:pt idx="25">
                  <c:v>43893</c:v>
                </c:pt>
                <c:pt idx="26">
                  <c:v>43894</c:v>
                </c:pt>
                <c:pt idx="27">
                  <c:v>43895</c:v>
                </c:pt>
                <c:pt idx="28">
                  <c:v>43896</c:v>
                </c:pt>
                <c:pt idx="29">
                  <c:v>43897</c:v>
                </c:pt>
                <c:pt idx="30">
                  <c:v>43898</c:v>
                </c:pt>
                <c:pt idx="31">
                  <c:v>43899</c:v>
                </c:pt>
                <c:pt idx="32">
                  <c:v>43900</c:v>
                </c:pt>
                <c:pt idx="33">
                  <c:v>43901</c:v>
                </c:pt>
                <c:pt idx="34">
                  <c:v>43902</c:v>
                </c:pt>
                <c:pt idx="35">
                  <c:v>43903</c:v>
                </c:pt>
                <c:pt idx="36">
                  <c:v>43904</c:v>
                </c:pt>
                <c:pt idx="37">
                  <c:v>43905</c:v>
                </c:pt>
                <c:pt idx="38">
                  <c:v>43906</c:v>
                </c:pt>
                <c:pt idx="39">
                  <c:v>43907</c:v>
                </c:pt>
                <c:pt idx="40">
                  <c:v>43908</c:v>
                </c:pt>
                <c:pt idx="41">
                  <c:v>43909</c:v>
                </c:pt>
                <c:pt idx="42">
                  <c:v>43910</c:v>
                </c:pt>
                <c:pt idx="43">
                  <c:v>43911</c:v>
                </c:pt>
                <c:pt idx="44">
                  <c:v>43912</c:v>
                </c:pt>
                <c:pt idx="45">
                  <c:v>43913</c:v>
                </c:pt>
                <c:pt idx="46">
                  <c:v>43914</c:v>
                </c:pt>
                <c:pt idx="47">
                  <c:v>43915</c:v>
                </c:pt>
                <c:pt idx="48">
                  <c:v>43916</c:v>
                </c:pt>
                <c:pt idx="49">
                  <c:v>43917</c:v>
                </c:pt>
                <c:pt idx="50">
                  <c:v>43918</c:v>
                </c:pt>
                <c:pt idx="51">
                  <c:v>43919</c:v>
                </c:pt>
                <c:pt idx="52">
                  <c:v>43920</c:v>
                </c:pt>
                <c:pt idx="53">
                  <c:v>43921</c:v>
                </c:pt>
                <c:pt idx="54">
                  <c:v>43922</c:v>
                </c:pt>
                <c:pt idx="55">
                  <c:v>43923</c:v>
                </c:pt>
                <c:pt idx="56">
                  <c:v>43924</c:v>
                </c:pt>
                <c:pt idx="57">
                  <c:v>43925</c:v>
                </c:pt>
                <c:pt idx="58">
                  <c:v>43926</c:v>
                </c:pt>
                <c:pt idx="59">
                  <c:v>43927</c:v>
                </c:pt>
                <c:pt idx="60">
                  <c:v>43928</c:v>
                </c:pt>
                <c:pt idx="61">
                  <c:v>43929</c:v>
                </c:pt>
                <c:pt idx="62">
                  <c:v>43930</c:v>
                </c:pt>
                <c:pt idx="63">
                  <c:v>43931</c:v>
                </c:pt>
                <c:pt idx="64">
                  <c:v>43932</c:v>
                </c:pt>
                <c:pt idx="65">
                  <c:v>43933</c:v>
                </c:pt>
                <c:pt idx="66">
                  <c:v>43934</c:v>
                </c:pt>
                <c:pt idx="67">
                  <c:v>43935</c:v>
                </c:pt>
                <c:pt idx="68">
                  <c:v>43936</c:v>
                </c:pt>
                <c:pt idx="69">
                  <c:v>43937</c:v>
                </c:pt>
                <c:pt idx="70">
                  <c:v>43938</c:v>
                </c:pt>
                <c:pt idx="71">
                  <c:v>43939</c:v>
                </c:pt>
                <c:pt idx="72">
                  <c:v>43940</c:v>
                </c:pt>
                <c:pt idx="73">
                  <c:v>43941</c:v>
                </c:pt>
                <c:pt idx="74">
                  <c:v>43942</c:v>
                </c:pt>
                <c:pt idx="75">
                  <c:v>43943</c:v>
                </c:pt>
                <c:pt idx="76">
                  <c:v>43944</c:v>
                </c:pt>
                <c:pt idx="77">
                  <c:v>43945</c:v>
                </c:pt>
                <c:pt idx="78">
                  <c:v>43946</c:v>
                </c:pt>
                <c:pt idx="79">
                  <c:v>43947</c:v>
                </c:pt>
                <c:pt idx="80">
                  <c:v>43948</c:v>
                </c:pt>
                <c:pt idx="81">
                  <c:v>43949</c:v>
                </c:pt>
                <c:pt idx="82">
                  <c:v>43950</c:v>
                </c:pt>
                <c:pt idx="83">
                  <c:v>43951</c:v>
                </c:pt>
                <c:pt idx="84">
                  <c:v>43952</c:v>
                </c:pt>
                <c:pt idx="85">
                  <c:v>43953</c:v>
                </c:pt>
                <c:pt idx="86">
                  <c:v>43954</c:v>
                </c:pt>
                <c:pt idx="87">
                  <c:v>43955</c:v>
                </c:pt>
                <c:pt idx="88">
                  <c:v>43956</c:v>
                </c:pt>
                <c:pt idx="89">
                  <c:v>43957</c:v>
                </c:pt>
                <c:pt idx="90">
                  <c:v>43958</c:v>
                </c:pt>
                <c:pt idx="91">
                  <c:v>43959</c:v>
                </c:pt>
                <c:pt idx="92">
                  <c:v>43960</c:v>
                </c:pt>
                <c:pt idx="93">
                  <c:v>43961</c:v>
                </c:pt>
                <c:pt idx="94">
                  <c:v>43962</c:v>
                </c:pt>
                <c:pt idx="95">
                  <c:v>43963</c:v>
                </c:pt>
                <c:pt idx="96">
                  <c:v>43964</c:v>
                </c:pt>
                <c:pt idx="97">
                  <c:v>43965</c:v>
                </c:pt>
                <c:pt idx="98">
                  <c:v>43966</c:v>
                </c:pt>
                <c:pt idx="99">
                  <c:v>43967</c:v>
                </c:pt>
                <c:pt idx="100">
                  <c:v>43968</c:v>
                </c:pt>
                <c:pt idx="101">
                  <c:v>43969</c:v>
                </c:pt>
                <c:pt idx="102">
                  <c:v>43970</c:v>
                </c:pt>
                <c:pt idx="103">
                  <c:v>43971</c:v>
                </c:pt>
                <c:pt idx="104">
                  <c:v>43972</c:v>
                </c:pt>
                <c:pt idx="105">
                  <c:v>43973</c:v>
                </c:pt>
                <c:pt idx="106">
                  <c:v>43974</c:v>
                </c:pt>
                <c:pt idx="107">
                  <c:v>43975</c:v>
                </c:pt>
                <c:pt idx="108">
                  <c:v>43976</c:v>
                </c:pt>
                <c:pt idx="109">
                  <c:v>43977</c:v>
                </c:pt>
                <c:pt idx="110">
                  <c:v>43978</c:v>
                </c:pt>
                <c:pt idx="111">
                  <c:v>43979</c:v>
                </c:pt>
                <c:pt idx="112">
                  <c:v>43980</c:v>
                </c:pt>
                <c:pt idx="113">
                  <c:v>43981</c:v>
                </c:pt>
                <c:pt idx="114">
                  <c:v>43982</c:v>
                </c:pt>
                <c:pt idx="115">
                  <c:v>43983</c:v>
                </c:pt>
                <c:pt idx="116">
                  <c:v>43984</c:v>
                </c:pt>
                <c:pt idx="117">
                  <c:v>43985</c:v>
                </c:pt>
                <c:pt idx="118">
                  <c:v>43986</c:v>
                </c:pt>
                <c:pt idx="119">
                  <c:v>43987</c:v>
                </c:pt>
                <c:pt idx="120">
                  <c:v>43988</c:v>
                </c:pt>
                <c:pt idx="121">
                  <c:v>43989</c:v>
                </c:pt>
                <c:pt idx="122">
                  <c:v>43990</c:v>
                </c:pt>
                <c:pt idx="123">
                  <c:v>43991</c:v>
                </c:pt>
                <c:pt idx="124">
                  <c:v>43992</c:v>
                </c:pt>
                <c:pt idx="125">
                  <c:v>43993</c:v>
                </c:pt>
                <c:pt idx="126">
                  <c:v>43994</c:v>
                </c:pt>
                <c:pt idx="127">
                  <c:v>43995</c:v>
                </c:pt>
                <c:pt idx="128">
                  <c:v>43996</c:v>
                </c:pt>
                <c:pt idx="129">
                  <c:v>43997</c:v>
                </c:pt>
                <c:pt idx="130">
                  <c:v>43998</c:v>
                </c:pt>
                <c:pt idx="131">
                  <c:v>43999</c:v>
                </c:pt>
                <c:pt idx="132">
                  <c:v>44000</c:v>
                </c:pt>
                <c:pt idx="133">
                  <c:v>44001</c:v>
                </c:pt>
                <c:pt idx="134">
                  <c:v>44002</c:v>
                </c:pt>
                <c:pt idx="135">
                  <c:v>44003</c:v>
                </c:pt>
                <c:pt idx="136">
                  <c:v>44004</c:v>
                </c:pt>
                <c:pt idx="137">
                  <c:v>44005</c:v>
                </c:pt>
                <c:pt idx="138">
                  <c:v>44006</c:v>
                </c:pt>
                <c:pt idx="139">
                  <c:v>44007</c:v>
                </c:pt>
                <c:pt idx="140">
                  <c:v>44008</c:v>
                </c:pt>
                <c:pt idx="141">
                  <c:v>44009</c:v>
                </c:pt>
                <c:pt idx="142">
                  <c:v>44010</c:v>
                </c:pt>
                <c:pt idx="143">
                  <c:v>44011</c:v>
                </c:pt>
                <c:pt idx="144">
                  <c:v>44012</c:v>
                </c:pt>
                <c:pt idx="145">
                  <c:v>44013</c:v>
                </c:pt>
                <c:pt idx="146">
                  <c:v>44014</c:v>
                </c:pt>
                <c:pt idx="147">
                  <c:v>44015</c:v>
                </c:pt>
                <c:pt idx="148">
                  <c:v>44016</c:v>
                </c:pt>
                <c:pt idx="149">
                  <c:v>44017</c:v>
                </c:pt>
                <c:pt idx="150">
                  <c:v>44018</c:v>
                </c:pt>
                <c:pt idx="151">
                  <c:v>44019</c:v>
                </c:pt>
                <c:pt idx="152">
                  <c:v>44020</c:v>
                </c:pt>
                <c:pt idx="153">
                  <c:v>44021</c:v>
                </c:pt>
                <c:pt idx="154">
                  <c:v>44022</c:v>
                </c:pt>
                <c:pt idx="155">
                  <c:v>44023</c:v>
                </c:pt>
                <c:pt idx="156">
                  <c:v>44024</c:v>
                </c:pt>
                <c:pt idx="157">
                  <c:v>44025</c:v>
                </c:pt>
                <c:pt idx="158">
                  <c:v>44026</c:v>
                </c:pt>
                <c:pt idx="159">
                  <c:v>44027</c:v>
                </c:pt>
                <c:pt idx="160">
                  <c:v>44028</c:v>
                </c:pt>
                <c:pt idx="161">
                  <c:v>44029</c:v>
                </c:pt>
                <c:pt idx="162">
                  <c:v>44030</c:v>
                </c:pt>
                <c:pt idx="163">
                  <c:v>44031</c:v>
                </c:pt>
                <c:pt idx="164">
                  <c:v>44032</c:v>
                </c:pt>
                <c:pt idx="165">
                  <c:v>44033</c:v>
                </c:pt>
                <c:pt idx="166">
                  <c:v>44034</c:v>
                </c:pt>
                <c:pt idx="167">
                  <c:v>44035</c:v>
                </c:pt>
                <c:pt idx="168">
                  <c:v>44036</c:v>
                </c:pt>
                <c:pt idx="169">
                  <c:v>44037</c:v>
                </c:pt>
                <c:pt idx="170">
                  <c:v>44038</c:v>
                </c:pt>
                <c:pt idx="171">
                  <c:v>44039</c:v>
                </c:pt>
                <c:pt idx="172">
                  <c:v>44040</c:v>
                </c:pt>
                <c:pt idx="173">
                  <c:v>44041</c:v>
                </c:pt>
                <c:pt idx="174">
                  <c:v>44042</c:v>
                </c:pt>
                <c:pt idx="175">
                  <c:v>44043</c:v>
                </c:pt>
                <c:pt idx="176">
                  <c:v>44044</c:v>
                </c:pt>
                <c:pt idx="177">
                  <c:v>44045</c:v>
                </c:pt>
                <c:pt idx="178">
                  <c:v>44046</c:v>
                </c:pt>
                <c:pt idx="179">
                  <c:v>44047</c:v>
                </c:pt>
                <c:pt idx="180">
                  <c:v>44048</c:v>
                </c:pt>
                <c:pt idx="181">
                  <c:v>44049</c:v>
                </c:pt>
                <c:pt idx="182">
                  <c:v>44050</c:v>
                </c:pt>
                <c:pt idx="183">
                  <c:v>44051</c:v>
                </c:pt>
                <c:pt idx="184">
                  <c:v>44052</c:v>
                </c:pt>
                <c:pt idx="185">
                  <c:v>44053</c:v>
                </c:pt>
                <c:pt idx="186">
                  <c:v>44054</c:v>
                </c:pt>
                <c:pt idx="187">
                  <c:v>44055</c:v>
                </c:pt>
                <c:pt idx="188">
                  <c:v>44056</c:v>
                </c:pt>
                <c:pt idx="189">
                  <c:v>44057</c:v>
                </c:pt>
                <c:pt idx="190">
                  <c:v>44058</c:v>
                </c:pt>
                <c:pt idx="191">
                  <c:v>44059</c:v>
                </c:pt>
                <c:pt idx="192">
                  <c:v>44060</c:v>
                </c:pt>
                <c:pt idx="193">
                  <c:v>44061</c:v>
                </c:pt>
                <c:pt idx="194">
                  <c:v>44062</c:v>
                </c:pt>
                <c:pt idx="195">
                  <c:v>44063</c:v>
                </c:pt>
                <c:pt idx="196">
                  <c:v>44064</c:v>
                </c:pt>
                <c:pt idx="197">
                  <c:v>44065</c:v>
                </c:pt>
                <c:pt idx="198">
                  <c:v>44066</c:v>
                </c:pt>
                <c:pt idx="199">
                  <c:v>44067</c:v>
                </c:pt>
                <c:pt idx="200">
                  <c:v>44068</c:v>
                </c:pt>
                <c:pt idx="201">
                  <c:v>44069</c:v>
                </c:pt>
                <c:pt idx="202">
                  <c:v>44070</c:v>
                </c:pt>
                <c:pt idx="203">
                  <c:v>44071</c:v>
                </c:pt>
                <c:pt idx="204">
                  <c:v>44072</c:v>
                </c:pt>
                <c:pt idx="205">
                  <c:v>44073</c:v>
                </c:pt>
                <c:pt idx="206">
                  <c:v>44074</c:v>
                </c:pt>
                <c:pt idx="207">
                  <c:v>44075</c:v>
                </c:pt>
                <c:pt idx="208">
                  <c:v>44076</c:v>
                </c:pt>
                <c:pt idx="209">
                  <c:v>44077</c:v>
                </c:pt>
                <c:pt idx="210">
                  <c:v>44078</c:v>
                </c:pt>
                <c:pt idx="211">
                  <c:v>44079</c:v>
                </c:pt>
                <c:pt idx="212">
                  <c:v>44080</c:v>
                </c:pt>
                <c:pt idx="213">
                  <c:v>44081</c:v>
                </c:pt>
                <c:pt idx="214">
                  <c:v>44082</c:v>
                </c:pt>
                <c:pt idx="215">
                  <c:v>44083</c:v>
                </c:pt>
                <c:pt idx="216">
                  <c:v>44084</c:v>
                </c:pt>
                <c:pt idx="217">
                  <c:v>44085</c:v>
                </c:pt>
                <c:pt idx="218">
                  <c:v>44086</c:v>
                </c:pt>
                <c:pt idx="219">
                  <c:v>44087</c:v>
                </c:pt>
                <c:pt idx="220">
                  <c:v>44088</c:v>
                </c:pt>
                <c:pt idx="221">
                  <c:v>44089</c:v>
                </c:pt>
                <c:pt idx="222">
                  <c:v>44090</c:v>
                </c:pt>
                <c:pt idx="223">
                  <c:v>44091</c:v>
                </c:pt>
                <c:pt idx="224">
                  <c:v>44092</c:v>
                </c:pt>
                <c:pt idx="225">
                  <c:v>44093</c:v>
                </c:pt>
                <c:pt idx="226">
                  <c:v>44094</c:v>
                </c:pt>
                <c:pt idx="227">
                  <c:v>44095</c:v>
                </c:pt>
                <c:pt idx="228">
                  <c:v>44096</c:v>
                </c:pt>
                <c:pt idx="229">
                  <c:v>44097</c:v>
                </c:pt>
                <c:pt idx="230">
                  <c:v>44098</c:v>
                </c:pt>
                <c:pt idx="231">
                  <c:v>44099</c:v>
                </c:pt>
                <c:pt idx="232">
                  <c:v>44100</c:v>
                </c:pt>
                <c:pt idx="233">
                  <c:v>44101</c:v>
                </c:pt>
                <c:pt idx="234">
                  <c:v>44102</c:v>
                </c:pt>
                <c:pt idx="235">
                  <c:v>44103</c:v>
                </c:pt>
                <c:pt idx="236">
                  <c:v>44104</c:v>
                </c:pt>
                <c:pt idx="237">
                  <c:v>44105</c:v>
                </c:pt>
                <c:pt idx="238">
                  <c:v>44106</c:v>
                </c:pt>
                <c:pt idx="239">
                  <c:v>44107</c:v>
                </c:pt>
                <c:pt idx="240">
                  <c:v>44108</c:v>
                </c:pt>
                <c:pt idx="241">
                  <c:v>44109</c:v>
                </c:pt>
                <c:pt idx="242">
                  <c:v>44110</c:v>
                </c:pt>
                <c:pt idx="243">
                  <c:v>44111</c:v>
                </c:pt>
                <c:pt idx="244">
                  <c:v>44112</c:v>
                </c:pt>
                <c:pt idx="245">
                  <c:v>44113</c:v>
                </c:pt>
                <c:pt idx="246">
                  <c:v>44114</c:v>
                </c:pt>
                <c:pt idx="247">
                  <c:v>44115</c:v>
                </c:pt>
                <c:pt idx="248">
                  <c:v>44116</c:v>
                </c:pt>
                <c:pt idx="249">
                  <c:v>44117</c:v>
                </c:pt>
                <c:pt idx="250">
                  <c:v>44118</c:v>
                </c:pt>
                <c:pt idx="251">
                  <c:v>44119</c:v>
                </c:pt>
                <c:pt idx="252">
                  <c:v>44120</c:v>
                </c:pt>
                <c:pt idx="253">
                  <c:v>44121</c:v>
                </c:pt>
                <c:pt idx="254">
                  <c:v>44122</c:v>
                </c:pt>
                <c:pt idx="255">
                  <c:v>44123</c:v>
                </c:pt>
                <c:pt idx="256">
                  <c:v>44124</c:v>
                </c:pt>
                <c:pt idx="257">
                  <c:v>44125</c:v>
                </c:pt>
                <c:pt idx="258">
                  <c:v>44126</c:v>
                </c:pt>
                <c:pt idx="259">
                  <c:v>44127</c:v>
                </c:pt>
                <c:pt idx="260">
                  <c:v>44128</c:v>
                </c:pt>
                <c:pt idx="261">
                  <c:v>44129</c:v>
                </c:pt>
                <c:pt idx="262">
                  <c:v>44130</c:v>
                </c:pt>
                <c:pt idx="263">
                  <c:v>44131</c:v>
                </c:pt>
                <c:pt idx="264">
                  <c:v>44132</c:v>
                </c:pt>
                <c:pt idx="265">
                  <c:v>44133</c:v>
                </c:pt>
                <c:pt idx="266">
                  <c:v>44134</c:v>
                </c:pt>
                <c:pt idx="267">
                  <c:v>44135</c:v>
                </c:pt>
                <c:pt idx="268">
                  <c:v>44136</c:v>
                </c:pt>
                <c:pt idx="269">
                  <c:v>44137</c:v>
                </c:pt>
                <c:pt idx="270">
                  <c:v>44138</c:v>
                </c:pt>
                <c:pt idx="271">
                  <c:v>44139</c:v>
                </c:pt>
                <c:pt idx="272">
                  <c:v>44140</c:v>
                </c:pt>
                <c:pt idx="273">
                  <c:v>44141</c:v>
                </c:pt>
                <c:pt idx="274">
                  <c:v>44142</c:v>
                </c:pt>
                <c:pt idx="275">
                  <c:v>44143</c:v>
                </c:pt>
                <c:pt idx="276">
                  <c:v>44144</c:v>
                </c:pt>
                <c:pt idx="277">
                  <c:v>44145</c:v>
                </c:pt>
                <c:pt idx="278">
                  <c:v>44146</c:v>
                </c:pt>
                <c:pt idx="279">
                  <c:v>44147</c:v>
                </c:pt>
                <c:pt idx="280">
                  <c:v>44148</c:v>
                </c:pt>
                <c:pt idx="281">
                  <c:v>44149</c:v>
                </c:pt>
                <c:pt idx="282">
                  <c:v>44150</c:v>
                </c:pt>
                <c:pt idx="283">
                  <c:v>44151</c:v>
                </c:pt>
                <c:pt idx="284">
                  <c:v>44152</c:v>
                </c:pt>
                <c:pt idx="285">
                  <c:v>44153</c:v>
                </c:pt>
                <c:pt idx="286">
                  <c:v>44154</c:v>
                </c:pt>
                <c:pt idx="287">
                  <c:v>44155</c:v>
                </c:pt>
                <c:pt idx="288">
                  <c:v>44156</c:v>
                </c:pt>
                <c:pt idx="289">
                  <c:v>44157</c:v>
                </c:pt>
                <c:pt idx="290">
                  <c:v>44158</c:v>
                </c:pt>
                <c:pt idx="291">
                  <c:v>44159</c:v>
                </c:pt>
                <c:pt idx="292">
                  <c:v>44160</c:v>
                </c:pt>
                <c:pt idx="293">
                  <c:v>44161</c:v>
                </c:pt>
                <c:pt idx="294">
                  <c:v>44162</c:v>
                </c:pt>
                <c:pt idx="295">
                  <c:v>44163</c:v>
                </c:pt>
                <c:pt idx="296">
                  <c:v>44164</c:v>
                </c:pt>
                <c:pt idx="297">
                  <c:v>44165</c:v>
                </c:pt>
                <c:pt idx="298">
                  <c:v>44166</c:v>
                </c:pt>
                <c:pt idx="299">
                  <c:v>44167</c:v>
                </c:pt>
                <c:pt idx="300">
                  <c:v>44168</c:v>
                </c:pt>
                <c:pt idx="301">
                  <c:v>44169</c:v>
                </c:pt>
                <c:pt idx="302">
                  <c:v>44170</c:v>
                </c:pt>
                <c:pt idx="303">
                  <c:v>44171</c:v>
                </c:pt>
                <c:pt idx="304">
                  <c:v>44172</c:v>
                </c:pt>
                <c:pt idx="305">
                  <c:v>44173</c:v>
                </c:pt>
                <c:pt idx="306">
                  <c:v>44174</c:v>
                </c:pt>
                <c:pt idx="307">
                  <c:v>44175</c:v>
                </c:pt>
                <c:pt idx="308">
                  <c:v>44176</c:v>
                </c:pt>
                <c:pt idx="309">
                  <c:v>44177</c:v>
                </c:pt>
                <c:pt idx="310">
                  <c:v>44178</c:v>
                </c:pt>
                <c:pt idx="311">
                  <c:v>44179</c:v>
                </c:pt>
                <c:pt idx="312">
                  <c:v>44180</c:v>
                </c:pt>
                <c:pt idx="313">
                  <c:v>44181</c:v>
                </c:pt>
                <c:pt idx="314">
                  <c:v>44182</c:v>
                </c:pt>
                <c:pt idx="315">
                  <c:v>44183</c:v>
                </c:pt>
                <c:pt idx="316">
                  <c:v>44184</c:v>
                </c:pt>
                <c:pt idx="317">
                  <c:v>44185</c:v>
                </c:pt>
                <c:pt idx="318">
                  <c:v>44186</c:v>
                </c:pt>
                <c:pt idx="319">
                  <c:v>44187</c:v>
                </c:pt>
                <c:pt idx="320">
                  <c:v>44188</c:v>
                </c:pt>
                <c:pt idx="321">
                  <c:v>44189</c:v>
                </c:pt>
                <c:pt idx="322">
                  <c:v>44190</c:v>
                </c:pt>
                <c:pt idx="323">
                  <c:v>44191</c:v>
                </c:pt>
                <c:pt idx="324">
                  <c:v>44192</c:v>
                </c:pt>
                <c:pt idx="325">
                  <c:v>44193</c:v>
                </c:pt>
                <c:pt idx="326">
                  <c:v>44194</c:v>
                </c:pt>
                <c:pt idx="327">
                  <c:v>44195</c:v>
                </c:pt>
                <c:pt idx="328">
                  <c:v>44196</c:v>
                </c:pt>
                <c:pt idx="329">
                  <c:v>44197</c:v>
                </c:pt>
                <c:pt idx="330">
                  <c:v>44198</c:v>
                </c:pt>
                <c:pt idx="331">
                  <c:v>44199</c:v>
                </c:pt>
                <c:pt idx="332">
                  <c:v>44200</c:v>
                </c:pt>
                <c:pt idx="333">
                  <c:v>44201</c:v>
                </c:pt>
                <c:pt idx="334">
                  <c:v>44202</c:v>
                </c:pt>
                <c:pt idx="335">
                  <c:v>44203</c:v>
                </c:pt>
                <c:pt idx="336">
                  <c:v>44204</c:v>
                </c:pt>
                <c:pt idx="337">
                  <c:v>44205</c:v>
                </c:pt>
                <c:pt idx="338">
                  <c:v>44206</c:v>
                </c:pt>
                <c:pt idx="339">
                  <c:v>44207</c:v>
                </c:pt>
                <c:pt idx="340">
                  <c:v>44208</c:v>
                </c:pt>
                <c:pt idx="341">
                  <c:v>44209</c:v>
                </c:pt>
                <c:pt idx="342">
                  <c:v>44210</c:v>
                </c:pt>
                <c:pt idx="343">
                  <c:v>44211</c:v>
                </c:pt>
                <c:pt idx="344">
                  <c:v>44212</c:v>
                </c:pt>
                <c:pt idx="345">
                  <c:v>44213</c:v>
                </c:pt>
                <c:pt idx="346">
                  <c:v>44214</c:v>
                </c:pt>
                <c:pt idx="347">
                  <c:v>44215</c:v>
                </c:pt>
                <c:pt idx="348">
                  <c:v>44216</c:v>
                </c:pt>
                <c:pt idx="349">
                  <c:v>44217</c:v>
                </c:pt>
                <c:pt idx="350">
                  <c:v>44218</c:v>
                </c:pt>
                <c:pt idx="351">
                  <c:v>44219</c:v>
                </c:pt>
                <c:pt idx="352">
                  <c:v>44220</c:v>
                </c:pt>
                <c:pt idx="353">
                  <c:v>44221</c:v>
                </c:pt>
                <c:pt idx="354">
                  <c:v>44222</c:v>
                </c:pt>
                <c:pt idx="355">
                  <c:v>44223</c:v>
                </c:pt>
                <c:pt idx="356">
                  <c:v>44224</c:v>
                </c:pt>
                <c:pt idx="357">
                  <c:v>44225</c:v>
                </c:pt>
                <c:pt idx="358">
                  <c:v>44226</c:v>
                </c:pt>
                <c:pt idx="359">
                  <c:v>44227</c:v>
                </c:pt>
                <c:pt idx="360">
                  <c:v>44228</c:v>
                </c:pt>
                <c:pt idx="361">
                  <c:v>44229</c:v>
                </c:pt>
                <c:pt idx="362">
                  <c:v>44230</c:v>
                </c:pt>
                <c:pt idx="363">
                  <c:v>44231</c:v>
                </c:pt>
                <c:pt idx="364">
                  <c:v>44232</c:v>
                </c:pt>
                <c:pt idx="365">
                  <c:v>44233</c:v>
                </c:pt>
                <c:pt idx="366">
                  <c:v>44234</c:v>
                </c:pt>
                <c:pt idx="367">
                  <c:v>44235</c:v>
                </c:pt>
                <c:pt idx="368">
                  <c:v>44236</c:v>
                </c:pt>
                <c:pt idx="369">
                  <c:v>44237</c:v>
                </c:pt>
                <c:pt idx="370">
                  <c:v>44238</c:v>
                </c:pt>
                <c:pt idx="371">
                  <c:v>44239</c:v>
                </c:pt>
                <c:pt idx="372">
                  <c:v>44240</c:v>
                </c:pt>
                <c:pt idx="373">
                  <c:v>44241</c:v>
                </c:pt>
                <c:pt idx="374">
                  <c:v>44242</c:v>
                </c:pt>
                <c:pt idx="375">
                  <c:v>44243</c:v>
                </c:pt>
                <c:pt idx="376">
                  <c:v>44244</c:v>
                </c:pt>
                <c:pt idx="377">
                  <c:v>44245</c:v>
                </c:pt>
                <c:pt idx="378">
                  <c:v>44246</c:v>
                </c:pt>
                <c:pt idx="379">
                  <c:v>44247</c:v>
                </c:pt>
                <c:pt idx="380">
                  <c:v>44248</c:v>
                </c:pt>
                <c:pt idx="381">
                  <c:v>44249</c:v>
                </c:pt>
                <c:pt idx="382">
                  <c:v>44250</c:v>
                </c:pt>
                <c:pt idx="383">
                  <c:v>44251</c:v>
                </c:pt>
                <c:pt idx="384">
                  <c:v>44252</c:v>
                </c:pt>
                <c:pt idx="385">
                  <c:v>44253</c:v>
                </c:pt>
                <c:pt idx="386">
                  <c:v>44254</c:v>
                </c:pt>
                <c:pt idx="387">
                  <c:v>44255</c:v>
                </c:pt>
                <c:pt idx="388">
                  <c:v>44256</c:v>
                </c:pt>
                <c:pt idx="389">
                  <c:v>44257</c:v>
                </c:pt>
                <c:pt idx="390">
                  <c:v>44258</c:v>
                </c:pt>
                <c:pt idx="391">
                  <c:v>44259</c:v>
                </c:pt>
                <c:pt idx="392">
                  <c:v>44260</c:v>
                </c:pt>
                <c:pt idx="393">
                  <c:v>44261</c:v>
                </c:pt>
                <c:pt idx="394">
                  <c:v>44262</c:v>
                </c:pt>
                <c:pt idx="395">
                  <c:v>44263</c:v>
                </c:pt>
                <c:pt idx="396">
                  <c:v>44264</c:v>
                </c:pt>
                <c:pt idx="397">
                  <c:v>44265</c:v>
                </c:pt>
                <c:pt idx="398">
                  <c:v>44266</c:v>
                </c:pt>
                <c:pt idx="399">
                  <c:v>44267</c:v>
                </c:pt>
                <c:pt idx="400">
                  <c:v>44268</c:v>
                </c:pt>
                <c:pt idx="401">
                  <c:v>44269</c:v>
                </c:pt>
                <c:pt idx="402">
                  <c:v>44270</c:v>
                </c:pt>
                <c:pt idx="403">
                  <c:v>44271</c:v>
                </c:pt>
                <c:pt idx="404">
                  <c:v>44272</c:v>
                </c:pt>
                <c:pt idx="405">
                  <c:v>44273</c:v>
                </c:pt>
                <c:pt idx="406">
                  <c:v>44274</c:v>
                </c:pt>
                <c:pt idx="407">
                  <c:v>44275</c:v>
                </c:pt>
                <c:pt idx="408">
                  <c:v>44276</c:v>
                </c:pt>
                <c:pt idx="409">
                  <c:v>44277</c:v>
                </c:pt>
                <c:pt idx="410">
                  <c:v>44278</c:v>
                </c:pt>
                <c:pt idx="411">
                  <c:v>44279</c:v>
                </c:pt>
                <c:pt idx="412">
                  <c:v>44280</c:v>
                </c:pt>
                <c:pt idx="413">
                  <c:v>44281</c:v>
                </c:pt>
                <c:pt idx="414">
                  <c:v>44282</c:v>
                </c:pt>
                <c:pt idx="415">
                  <c:v>44283</c:v>
                </c:pt>
                <c:pt idx="416">
                  <c:v>44284</c:v>
                </c:pt>
                <c:pt idx="417">
                  <c:v>44285</c:v>
                </c:pt>
                <c:pt idx="418">
                  <c:v>44286</c:v>
                </c:pt>
                <c:pt idx="419">
                  <c:v>44287</c:v>
                </c:pt>
                <c:pt idx="420">
                  <c:v>44288</c:v>
                </c:pt>
                <c:pt idx="421">
                  <c:v>44289</c:v>
                </c:pt>
                <c:pt idx="422">
                  <c:v>44290</c:v>
                </c:pt>
                <c:pt idx="423">
                  <c:v>44291</c:v>
                </c:pt>
                <c:pt idx="424">
                  <c:v>44292</c:v>
                </c:pt>
                <c:pt idx="425">
                  <c:v>44293</c:v>
                </c:pt>
                <c:pt idx="426">
                  <c:v>44294</c:v>
                </c:pt>
                <c:pt idx="427">
                  <c:v>44295</c:v>
                </c:pt>
              </c:numCache>
            </c:numRef>
          </c:cat>
          <c:val>
            <c:numRef>
              <c:f>Cases!$N$3:$N$695</c:f>
              <c:numCache>
                <c:formatCode>General</c:formatCode>
                <c:ptCount val="6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24.537360041118099</c:v>
                </c:pt>
                <c:pt idx="8">
                  <c:v>50.943755079386101</c:v>
                </c:pt>
                <c:pt idx="9">
                  <c:v>83.369524936903304</c:v>
                </c:pt>
                <c:pt idx="10">
                  <c:v>121.901688323797</c:v>
                </c:pt>
                <c:pt idx="11">
                  <c:v>166.895951671951</c:v>
                </c:pt>
                <c:pt idx="12">
                  <c:v>202.619833604311</c:v>
                </c:pt>
                <c:pt idx="13">
                  <c:v>245.46004011637399</c:v>
                </c:pt>
                <c:pt idx="14">
                  <c:v>296.66912642184002</c:v>
                </c:pt>
                <c:pt idx="15">
                  <c:v>357.67482807268698</c:v>
                </c:pt>
                <c:pt idx="16">
                  <c:v>430.09287230698601</c:v>
                </c:pt>
                <c:pt idx="17">
                  <c:v>515.73762620087496</c:v>
                </c:pt>
                <c:pt idx="18">
                  <c:v>616.62953862862605</c:v>
                </c:pt>
                <c:pt idx="19">
                  <c:v>734.99499254987404</c:v>
                </c:pt>
                <c:pt idx="20">
                  <c:v>873.24514339714301</c:v>
                </c:pt>
                <c:pt idx="21">
                  <c:v>1033.9260438495401</c:v>
                </c:pt>
                <c:pt idx="22">
                  <c:v>1219.61661349255</c:v>
                </c:pt>
                <c:pt idx="23">
                  <c:v>1432.7566356239399</c:v>
                </c:pt>
                <c:pt idx="24">
                  <c:v>1675.42690256378</c:v>
                </c:pt>
                <c:pt idx="25">
                  <c:v>1949.0984078952599</c:v>
                </c:pt>
                <c:pt idx="26">
                  <c:v>2254.3516306527099</c:v>
                </c:pt>
                <c:pt idx="27">
                  <c:v>2590.5845330799302</c:v>
                </c:pt>
                <c:pt idx="28">
                  <c:v>2955.7202762147399</c:v>
                </c:pt>
                <c:pt idx="29">
                  <c:v>3345.9393231515201</c:v>
                </c:pt>
                <c:pt idx="30">
                  <c:v>3755.4547375787602</c:v>
                </c:pt>
                <c:pt idx="31">
                  <c:v>4176.36798537301</c:v>
                </c:pt>
                <c:pt idx="32">
                  <c:v>4598.66317168962</c:v>
                </c:pt>
                <c:pt idx="33">
                  <c:v>5010.4383103571299</c:v>
                </c:pt>
                <c:pt idx="34">
                  <c:v>5398.4868183805802</c:v>
                </c:pt>
                <c:pt idx="35">
                  <c:v>5749.2064578177497</c:v>
                </c:pt>
                <c:pt idx="36">
                  <c:v>6049.8430396088897</c:v>
                </c:pt>
                <c:pt idx="37">
                  <c:v>6289.7569294899504</c:v>
                </c:pt>
                <c:pt idx="38">
                  <c:v>6461.4936317189704</c:v>
                </c:pt>
                <c:pt idx="39">
                  <c:v>6561.2905273259803</c:v>
                </c:pt>
                <c:pt idx="40">
                  <c:v>6589.2293257445999</c:v>
                </c:pt>
                <c:pt idx="41">
                  <c:v>6548.9650896639096</c:v>
                </c:pt>
                <c:pt idx="42">
                  <c:v>6446.9802427179102</c:v>
                </c:pt>
                <c:pt idx="43">
                  <c:v>6291.6898547968703</c:v>
                </c:pt>
                <c:pt idx="44">
                  <c:v>6092.6200073648397</c:v>
                </c:pt>
                <c:pt idx="45">
                  <c:v>5859.7057235304501</c:v>
                </c:pt>
                <c:pt idx="46">
                  <c:v>5602.6699289272101</c:v>
                </c:pt>
                <c:pt idx="47">
                  <c:v>5330.5244031006696</c:v>
                </c:pt>
                <c:pt idx="48">
                  <c:v>5051.1996302638299</c:v>
                </c:pt>
                <c:pt idx="49">
                  <c:v>4771.3620487231901</c:v>
                </c:pt>
                <c:pt idx="50">
                  <c:v>4496.31287808656</c:v>
                </c:pt>
                <c:pt idx="51">
                  <c:v>4229.9657090996398</c:v>
                </c:pt>
                <c:pt idx="52">
                  <c:v>3974.9347629650301</c:v>
                </c:pt>
                <c:pt idx="53">
                  <c:v>3732.5993371425802</c:v>
                </c:pt>
                <c:pt idx="54">
                  <c:v>3503.34510550306</c:v>
                </c:pt>
                <c:pt idx="55">
                  <c:v>3286.8294187643601</c:v>
                </c:pt>
                <c:pt idx="56">
                  <c:v>3082.2329192377902</c:v>
                </c:pt>
                <c:pt idx="57">
                  <c:v>2888.4989233958199</c:v>
                </c:pt>
                <c:pt idx="58">
                  <c:v>2704.5462072536002</c:v>
                </c:pt>
                <c:pt idx="59">
                  <c:v>2529.3720774460498</c:v>
                </c:pt>
                <c:pt idx="60">
                  <c:v>2362.1134131446802</c:v>
                </c:pt>
                <c:pt idx="61">
                  <c:v>2202.06417279883</c:v>
                </c:pt>
                <c:pt idx="62">
                  <c:v>2048.6822876829201</c:v>
                </c:pt>
                <c:pt idx="63">
                  <c:v>1901.5818322576099</c:v>
                </c:pt>
                <c:pt idx="64">
                  <c:v>1760.5160844422601</c:v>
                </c:pt>
                <c:pt idx="65">
                  <c:v>1625.36084843505</c:v>
                </c:pt>
                <c:pt idx="66">
                  <c:v>1496.09967029117</c:v>
                </c:pt>
                <c:pt idx="67">
                  <c:v>1372.79709336459</c:v>
                </c:pt>
                <c:pt idx="68">
                  <c:v>1255.5712899310799</c:v>
                </c:pt>
                <c:pt idx="69">
                  <c:v>1144.5822301271401</c:v>
                </c:pt>
                <c:pt idx="70">
                  <c:v>1040.00980866646</c:v>
                </c:pt>
                <c:pt idx="71">
                  <c:v>942.01389300121298</c:v>
                </c:pt>
                <c:pt idx="72">
                  <c:v>850.71060631655803</c:v>
                </c:pt>
                <c:pt idx="73">
                  <c:v>766.14987976063696</c:v>
                </c:pt>
                <c:pt idx="74">
                  <c:v>688.29137753460702</c:v>
                </c:pt>
                <c:pt idx="75">
                  <c:v>617.00011819677502</c:v>
                </c:pt>
                <c:pt idx="76">
                  <c:v>552.06190934542997</c:v>
                </c:pt>
                <c:pt idx="77">
                  <c:v>493.19893846349299</c:v>
                </c:pt>
                <c:pt idx="78">
                  <c:v>440.0838305538</c:v>
                </c:pt>
                <c:pt idx="79">
                  <c:v>392.35358958500098</c:v>
                </c:pt>
                <c:pt idx="80">
                  <c:v>349.62333737050898</c:v>
                </c:pt>
                <c:pt idx="81">
                  <c:v>311.49768830736599</c:v>
                </c:pt>
                <c:pt idx="82">
                  <c:v>277.58077801486502</c:v>
                </c:pt>
                <c:pt idx="83">
                  <c:v>247.485110176522</c:v>
                </c:pt>
                <c:pt idx="84">
                  <c:v>220.83784909926001</c:v>
                </c:pt>
                <c:pt idx="85">
                  <c:v>197.28609034954499</c:v>
                </c:pt>
                <c:pt idx="86">
                  <c:v>176.50112898183599</c:v>
                </c:pt>
                <c:pt idx="87">
                  <c:v>158.18061392534199</c:v>
                </c:pt>
                <c:pt idx="88">
                  <c:v>142.04943902097099</c:v>
                </c:pt>
                <c:pt idx="89">
                  <c:v>127.858947563936</c:v>
                </c:pt>
                <c:pt idx="90">
                  <c:v>115.38535685550499</c:v>
                </c:pt>
                <c:pt idx="91">
                  <c:v>104.42824904936199</c:v>
                </c:pt>
                <c:pt idx="92">
                  <c:v>94.808743215845894</c:v>
                </c:pt>
                <c:pt idx="93">
                  <c:v>86.3674791515609</c:v>
                </c:pt>
                <c:pt idx="94">
                  <c:v>78.963263750276397</c:v>
                </c:pt>
                <c:pt idx="95">
                  <c:v>72.471773779373706</c:v>
                </c:pt>
                <c:pt idx="96">
                  <c:v>66.783870319545301</c:v>
                </c:pt>
                <c:pt idx="97">
                  <c:v>61.803750834505998</c:v>
                </c:pt>
                <c:pt idx="98">
                  <c:v>57.447557133115801</c:v>
                </c:pt>
                <c:pt idx="99">
                  <c:v>53.642009384562499</c:v>
                </c:pt>
                <c:pt idx="100">
                  <c:v>50.322969120709097</c:v>
                </c:pt>
                <c:pt idx="101">
                  <c:v>47.434445817380698</c:v>
                </c:pt>
                <c:pt idx="102">
                  <c:v>44.927827628466197</c:v>
                </c:pt>
                <c:pt idx="103">
                  <c:v>42.760972769037302</c:v>
                </c:pt>
                <c:pt idx="104">
                  <c:v>40.897226213425</c:v>
                </c:pt>
                <c:pt idx="105">
                  <c:v>39.304631921345702</c:v>
                </c:pt>
                <c:pt idx="106">
                  <c:v>37.955605616492903</c:v>
                </c:pt>
                <c:pt idx="107">
                  <c:v>36.826647169505499</c:v>
                </c:pt>
                <c:pt idx="108">
                  <c:v>35.897686686294001</c:v>
                </c:pt>
                <c:pt idx="109">
                  <c:v>35.151359022509098</c:v>
                </c:pt>
                <c:pt idx="110">
                  <c:v>34.572606324859898</c:v>
                </c:pt>
                <c:pt idx="111">
                  <c:v>34.148262818046497</c:v>
                </c:pt>
                <c:pt idx="112">
                  <c:v>33.866701006667</c:v>
                </c:pt>
                <c:pt idx="113">
                  <c:v>33.717613051712902</c:v>
                </c:pt>
                <c:pt idx="114">
                  <c:v>33.691422779250999</c:v>
                </c:pt>
                <c:pt idx="115">
                  <c:v>33.778729579590802</c:v>
                </c:pt>
                <c:pt idx="116">
                  <c:v>33.970141899138298</c:v>
                </c:pt>
                <c:pt idx="117">
                  <c:v>34.256146474336497</c:v>
                </c:pt>
                <c:pt idx="118">
                  <c:v>34.626998573042698</c:v>
                </c:pt>
                <c:pt idx="119">
                  <c:v>35.072939894938798</c:v>
                </c:pt>
                <c:pt idx="120">
                  <c:v>35.584326446077398</c:v>
                </c:pt>
                <c:pt idx="121">
                  <c:v>36.1517976637302</c:v>
                </c:pt>
                <c:pt idx="122">
                  <c:v>36.766436621442203</c:v>
                </c:pt>
                <c:pt idx="123">
                  <c:v>37.420395314016297</c:v>
                </c:pt>
                <c:pt idx="124">
                  <c:v>38.107512990225104</c:v>
                </c:pt>
                <c:pt idx="125">
                  <c:v>38.823619311758897</c:v>
                </c:pt>
                <c:pt idx="126">
                  <c:v>39.566824360470903</c:v>
                </c:pt>
                <c:pt idx="127">
                  <c:v>40.338290988399599</c:v>
                </c:pt>
                <c:pt idx="128">
                  <c:v>41.143067867033103</c:v>
                </c:pt>
                <c:pt idx="129">
                  <c:v>41.9902767785279</c:v>
                </c:pt>
                <c:pt idx="130">
                  <c:v>42.893466085637797</c:v>
                </c:pt>
                <c:pt idx="131">
                  <c:v>43.870690339846</c:v>
                </c:pt>
                <c:pt idx="132">
                  <c:v>44.943905029720803</c:v>
                </c:pt>
                <c:pt idx="133">
                  <c:v>46.138463911216597</c:v>
                </c:pt>
                <c:pt idx="134">
                  <c:v>47.482665176412702</c:v>
                </c:pt>
                <c:pt idx="135">
                  <c:v>49.007266862132902</c:v>
                </c:pt>
                <c:pt idx="136">
                  <c:v>50.745249870881999</c:v>
                </c:pt>
                <c:pt idx="137">
                  <c:v>52.731071624582903</c:v>
                </c:pt>
                <c:pt idx="138">
                  <c:v>54.999270621803198</c:v>
                </c:pt>
                <c:pt idx="139">
                  <c:v>57.582386084741003</c:v>
                </c:pt>
                <c:pt idx="140">
                  <c:v>60.5073809519482</c:v>
                </c:pt>
                <c:pt idx="141">
                  <c:v>63.790666856144398</c:v>
                </c:pt>
                <c:pt idx="142">
                  <c:v>67.432689460438795</c:v>
                </c:pt>
                <c:pt idx="143">
                  <c:v>71.415117421249093</c:v>
                </c:pt>
                <c:pt idx="144">
                  <c:v>75.699351769026293</c:v>
                </c:pt>
                <c:pt idx="145">
                  <c:v>80.225582081111099</c:v>
                </c:pt>
                <c:pt idx="146">
                  <c:v>84.912176087218995</c:v>
                </c:pt>
                <c:pt idx="147">
                  <c:v>89.655469428230106</c:v>
                </c:pt>
                <c:pt idx="148">
                  <c:v>94.330270072081206</c:v>
                </c:pt>
                <c:pt idx="149">
                  <c:v>98.791263134804794</c:v>
                </c:pt>
                <c:pt idx="150">
                  <c:v>102.877483995242</c:v>
                </c:pt>
                <c:pt idx="151">
                  <c:v>106.422249428974</c:v>
                </c:pt>
                <c:pt idx="152">
                  <c:v>109.267992142021</c:v>
                </c:pt>
                <c:pt idx="153">
                  <c:v>111.284622293949</c:v>
                </c:pt>
                <c:pt idx="154">
                  <c:v>112.39096121162</c:v>
                </c:pt>
                <c:pt idx="155">
                  <c:v>112.563917827447</c:v>
                </c:pt>
                <c:pt idx="156">
                  <c:v>111.83750318683001</c:v>
                </c:pt>
                <c:pt idx="157">
                  <c:v>110.299466817704</c:v>
                </c:pt>
                <c:pt idx="158">
                  <c:v>108.07957814822601</c:v>
                </c:pt>
                <c:pt idx="159">
                  <c:v>105.32850524695699</c:v>
                </c:pt>
                <c:pt idx="160">
                  <c:v>102.203684776091</c:v>
                </c:pt>
                <c:pt idx="161">
                  <c:v>98.860570080198599</c:v>
                </c:pt>
                <c:pt idx="162">
                  <c:v>95.445371071405503</c:v>
                </c:pt>
                <c:pt idx="163">
                  <c:v>92.089546697345</c:v>
                </c:pt>
                <c:pt idx="164">
                  <c:v>88.907766513152595</c:v>
                </c:pt>
                <c:pt idx="165">
                  <c:v>85.997505433130996</c:v>
                </c:pt>
                <c:pt idx="166">
                  <c:v>83.439260526731601</c:v>
                </c:pt>
                <c:pt idx="167">
                  <c:v>81.297691804472294</c:v>
                </c:pt>
                <c:pt idx="168">
                  <c:v>79.623900533138098</c:v>
                </c:pt>
                <c:pt idx="169">
                  <c:v>78.458820440160096</c:v>
                </c:pt>
                <c:pt idx="170">
                  <c:v>77.8377535085109</c:v>
                </c:pt>
                <c:pt idx="171">
                  <c:v>77.792819625704794</c:v>
                </c:pt>
                <c:pt idx="172">
                  <c:v>78.354682850853095</c:v>
                </c:pt>
                <c:pt idx="173">
                  <c:v>79.5571349136289</c:v>
                </c:pt>
                <c:pt idx="174">
                  <c:v>81.439559985114599</c:v>
                </c:pt>
                <c:pt idx="175">
                  <c:v>84.046174286713594</c:v>
                </c:pt>
                <c:pt idx="176">
                  <c:v>87.427521219184101</c:v>
                </c:pt>
                <c:pt idx="177">
                  <c:v>91.642969139511095</c:v>
                </c:pt>
                <c:pt idx="178">
                  <c:v>96.758547279629994</c:v>
                </c:pt>
                <c:pt idx="179">
                  <c:v>102.84450957169599</c:v>
                </c:pt>
                <c:pt idx="180">
                  <c:v>109.971927932646</c:v>
                </c:pt>
                <c:pt idx="181">
                  <c:v>118.209150987605</c:v>
                </c:pt>
                <c:pt idx="182">
                  <c:v>127.615554691431</c:v>
                </c:pt>
                <c:pt idx="183">
                  <c:v>138.23420434219699</c:v>
                </c:pt>
                <c:pt idx="184">
                  <c:v>150.08503040683101</c:v>
                </c:pt>
                <c:pt idx="185">
                  <c:v>163.157503160235</c:v>
                </c:pt>
                <c:pt idx="186">
                  <c:v>177.405695205489</c:v>
                </c:pt>
                <c:pt idx="187">
                  <c:v>192.744967271018</c:v>
                </c:pt>
                <c:pt idx="188">
                  <c:v>208.93014874789</c:v>
                </c:pt>
                <c:pt idx="189">
                  <c:v>225.777283507562</c:v>
                </c:pt>
                <c:pt idx="190">
                  <c:v>243.032411409247</c:v>
                </c:pt>
                <c:pt idx="191">
                  <c:v>260.39107383038601</c:v>
                </c:pt>
                <c:pt idx="192">
                  <c:v>277.50015060267401</c:v>
                </c:pt>
                <c:pt idx="193">
                  <c:v>294.04619040723497</c:v>
                </c:pt>
                <c:pt idx="194">
                  <c:v>309.619273857721</c:v>
                </c:pt>
                <c:pt idx="195">
                  <c:v>323.818258243478</c:v>
                </c:pt>
                <c:pt idx="196">
                  <c:v>336.27869116218301</c:v>
                </c:pt>
                <c:pt idx="197">
                  <c:v>346.69954032787501</c:v>
                </c:pt>
                <c:pt idx="198">
                  <c:v>354.86333793788401</c:v>
                </c:pt>
                <c:pt idx="199">
                  <c:v>360.64127270866697</c:v>
                </c:pt>
                <c:pt idx="200">
                  <c:v>363.986314854299</c:v>
                </c:pt>
                <c:pt idx="201">
                  <c:v>364.92931523549697</c:v>
                </c:pt>
                <c:pt idx="202">
                  <c:v>363.58306641018902</c:v>
                </c:pt>
                <c:pt idx="203">
                  <c:v>360.13591746319997</c:v>
                </c:pt>
                <c:pt idx="204">
                  <c:v>354.84090270892699</c:v>
                </c:pt>
                <c:pt idx="205">
                  <c:v>347.99743675270997</c:v>
                </c:pt>
                <c:pt idx="206">
                  <c:v>339.93191935922499</c:v>
                </c:pt>
                <c:pt idx="207">
                  <c:v>330.98232820604198</c:v>
                </c:pt>
                <c:pt idx="208">
                  <c:v>321.488946219279</c:v>
                </c:pt>
                <c:pt idx="209">
                  <c:v>311.78307342584799</c:v>
                </c:pt>
                <c:pt idx="210">
                  <c:v>302.18217424168802</c:v>
                </c:pt>
                <c:pt idx="211">
                  <c:v>292.988411028911</c:v>
                </c:pt>
                <c:pt idx="212">
                  <c:v>284.48127449733801</c:v>
                </c:pt>
                <c:pt idx="213">
                  <c:v>276.91602316534602</c:v>
                </c:pt>
                <c:pt idx="214">
                  <c:v>270.52705021034501</c:v>
                </c:pt>
                <c:pt idx="215">
                  <c:v>265.52999734672801</c:v>
                </c:pt>
                <c:pt idx="216">
                  <c:v>262.12678604219201</c:v>
                </c:pt>
                <c:pt idx="217">
                  <c:v>260.516549824241</c:v>
                </c:pt>
                <c:pt idx="218">
                  <c:v>260.908761723027</c:v>
                </c:pt>
                <c:pt idx="219">
                  <c:v>263.540885723077</c:v>
                </c:pt>
                <c:pt idx="220">
                  <c:v>268.69985687672897</c:v>
                </c:pt>
                <c:pt idx="221">
                  <c:v>276.74765851661198</c:v>
                </c:pt>
                <c:pt idx="222">
                  <c:v>288.14923952513902</c:v>
                </c:pt>
                <c:pt idx="223">
                  <c:v>303.502083214425</c:v>
                </c:pt>
                <c:pt idx="224">
                  <c:v>323.556249217551</c:v>
                </c:pt>
                <c:pt idx="225">
                  <c:v>349.239325235715</c:v>
                </c:pt>
                <c:pt idx="226">
                  <c:v>381.69334253890497</c:v>
                </c:pt>
                <c:pt idx="227">
                  <c:v>422.30834258349699</c:v>
                </c:pt>
                <c:pt idx="228">
                  <c:v>472.76551974843801</c:v>
                </c:pt>
                <c:pt idx="229">
                  <c:v>535.09436440616105</c:v>
                </c:pt>
                <c:pt idx="230">
                  <c:v>611.72047860990904</c:v>
                </c:pt>
                <c:pt idx="231">
                  <c:v>705.49097101453697</c:v>
                </c:pt>
                <c:pt idx="232">
                  <c:v>819.6993184424</c:v>
                </c:pt>
                <c:pt idx="233">
                  <c:v>958.08177462646199</c:v>
                </c:pt>
                <c:pt idx="234">
                  <c:v>1124.76753495707</c:v>
                </c:pt>
                <c:pt idx="235">
                  <c:v>1324.18467200499</c:v>
                </c:pt>
                <c:pt idx="236">
                  <c:v>1560.8989337428</c:v>
                </c:pt>
                <c:pt idx="237">
                  <c:v>1839.3566208181901</c:v>
                </c:pt>
                <c:pt idx="238">
                  <c:v>2163.55467572104</c:v>
                </c:pt>
                <c:pt idx="239">
                  <c:v>2536.7021353854302</c:v>
                </c:pt>
                <c:pt idx="240">
                  <c:v>2960.8903923884</c:v>
                </c:pt>
                <c:pt idx="241">
                  <c:v>3436.7608645808</c:v>
                </c:pt>
                <c:pt idx="242">
                  <c:v>3963.2412539225302</c:v>
                </c:pt>
                <c:pt idx="243">
                  <c:v>4537.4005656484096</c:v>
                </c:pt>
                <c:pt idx="244">
                  <c:v>5154.32333648848</c:v>
                </c:pt>
                <c:pt idx="245">
                  <c:v>5807.0718490852796</c:v>
                </c:pt>
                <c:pt idx="246">
                  <c:v>6486.9709825797199</c:v>
                </c:pt>
                <c:pt idx="247">
                  <c:v>7183.9393430591699</c:v>
                </c:pt>
                <c:pt idx="248">
                  <c:v>7886.8995218171203</c:v>
                </c:pt>
                <c:pt idx="249">
                  <c:v>8584.3970175818104</c:v>
                </c:pt>
                <c:pt idx="250">
                  <c:v>9265.1089281512104</c:v>
                </c:pt>
                <c:pt idx="251">
                  <c:v>9918.1566653579102</c:v>
                </c:pt>
                <c:pt idx="252">
                  <c:v>10533.531079394999</c:v>
                </c:pt>
                <c:pt idx="253">
                  <c:v>11102.476652748899</c:v>
                </c:pt>
                <c:pt idx="254">
                  <c:v>11617.7955708562</c:v>
                </c:pt>
                <c:pt idx="255">
                  <c:v>12074.069417376801</c:v>
                </c:pt>
                <c:pt idx="256">
                  <c:v>12467.830754648499</c:v>
                </c:pt>
                <c:pt idx="257">
                  <c:v>12797.6489419347</c:v>
                </c:pt>
                <c:pt idx="258">
                  <c:v>13064.0470422035</c:v>
                </c:pt>
                <c:pt idx="259">
                  <c:v>13269.2583183525</c:v>
                </c:pt>
                <c:pt idx="260">
                  <c:v>13417.0191752306</c:v>
                </c:pt>
                <c:pt idx="261">
                  <c:v>13512.2480946749</c:v>
                </c:pt>
                <c:pt idx="262">
                  <c:v>13560.5493091546</c:v>
                </c:pt>
                <c:pt idx="263">
                  <c:v>13567.8421182481</c:v>
                </c:pt>
                <c:pt idx="264">
                  <c:v>13540.1911694601</c:v>
                </c:pt>
                <c:pt idx="265">
                  <c:v>13483.686156181901</c:v>
                </c:pt>
                <c:pt idx="266">
                  <c:v>13404.2603911429</c:v>
                </c:pt>
                <c:pt idx="267">
                  <c:v>13307.600484758899</c:v>
                </c:pt>
                <c:pt idx="268">
                  <c:v>13199.0561472969</c:v>
                </c:pt>
                <c:pt idx="269">
                  <c:v>13083.529541886801</c:v>
                </c:pt>
                <c:pt idx="270">
                  <c:v>12965.3698777921</c:v>
                </c:pt>
                <c:pt idx="271">
                  <c:v>12848.256664910999</c:v>
                </c:pt>
                <c:pt idx="272">
                  <c:v>12735.187380953699</c:v>
                </c:pt>
                <c:pt idx="273">
                  <c:v>12628.458554467699</c:v>
                </c:pt>
                <c:pt idx="274">
                  <c:v>12529.5983316559</c:v>
                </c:pt>
                <c:pt idx="275">
                  <c:v>12439.5195820232</c:v>
                </c:pt>
                <c:pt idx="276">
                  <c:v>12358.6637297289</c:v>
                </c:pt>
                <c:pt idx="277">
                  <c:v>12287.104172317</c:v>
                </c:pt>
                <c:pt idx="278">
                  <c:v>12224.695153656099</c:v>
                </c:pt>
                <c:pt idx="279">
                  <c:v>12171.1634595981</c:v>
                </c:pt>
                <c:pt idx="280">
                  <c:v>12126.1982308851</c:v>
                </c:pt>
                <c:pt idx="281">
                  <c:v>12089.4759462363</c:v>
                </c:pt>
                <c:pt idx="282">
                  <c:v>12060.679674204801</c:v>
                </c:pt>
                <c:pt idx="283">
                  <c:v>12039.257044297799</c:v>
                </c:pt>
                <c:pt idx="284">
                  <c:v>12024.212854499099</c:v>
                </c:pt>
                <c:pt idx="285">
                  <c:v>12014.393579313301</c:v>
                </c:pt>
                <c:pt idx="286">
                  <c:v>12008.8001765629</c:v>
                </c:pt>
                <c:pt idx="287">
                  <c:v>12005.9915187143</c:v>
                </c:pt>
                <c:pt idx="288">
                  <c:v>12004.5546533652</c:v>
                </c:pt>
                <c:pt idx="289">
                  <c:v>12003.346986685399</c:v>
                </c:pt>
                <c:pt idx="290">
                  <c:v>12001.830662116699</c:v>
                </c:pt>
                <c:pt idx="291">
                  <c:v>12000.054285562001</c:v>
                </c:pt>
                <c:pt idx="292">
                  <c:v>11999.732884262699</c:v>
                </c:pt>
                <c:pt idx="293">
                  <c:v>11997.4886998196</c:v>
                </c:pt>
                <c:pt idx="294">
                  <c:v>11999.0556201951</c:v>
                </c:pt>
                <c:pt idx="295">
                  <c:v>12003.7684041064</c:v>
                </c:pt>
                <c:pt idx="296">
                  <c:v>12012.835942716099</c:v>
                </c:pt>
                <c:pt idx="297">
                  <c:v>12027.5125672136</c:v>
                </c:pt>
                <c:pt idx="298">
                  <c:v>12046.1367761366</c:v>
                </c:pt>
                <c:pt idx="299">
                  <c:v>12060.9161830554</c:v>
                </c:pt>
                <c:pt idx="300">
                  <c:v>12072.081536502999</c:v>
                </c:pt>
                <c:pt idx="301">
                  <c:v>12098.457907694299</c:v>
                </c:pt>
                <c:pt idx="302">
                  <c:v>12140.034143956</c:v>
                </c:pt>
                <c:pt idx="303">
                  <c:v>12188.972213423</c:v>
                </c:pt>
                <c:pt idx="304">
                  <c:v>12245.5647725381</c:v>
                </c:pt>
                <c:pt idx="305">
                  <c:v>12309.280874321001</c:v>
                </c:pt>
                <c:pt idx="306">
                  <c:v>12370.8450384352</c:v>
                </c:pt>
                <c:pt idx="307">
                  <c:v>12427.730092284401</c:v>
                </c:pt>
                <c:pt idx="308">
                  <c:v>12495.7721541624</c:v>
                </c:pt>
                <c:pt idx="309">
                  <c:v>12576.756575396499</c:v>
                </c:pt>
                <c:pt idx="310">
                  <c:v>10431.61</c:v>
                </c:pt>
                <c:pt idx="311">
                  <c:v>12721.0265648977</c:v>
                </c:pt>
                <c:pt idx="312">
                  <c:v>10086</c:v>
                </c:pt>
                <c:pt idx="313">
                  <c:v>9926.8799999999992</c:v>
                </c:pt>
                <c:pt idx="314">
                  <c:v>9774.02</c:v>
                </c:pt>
                <c:pt idx="315">
                  <c:v>9626.2199999999993</c:v>
                </c:pt>
                <c:pt idx="316">
                  <c:v>9495.89</c:v>
                </c:pt>
                <c:pt idx="317">
                  <c:v>9369.51</c:v>
                </c:pt>
                <c:pt idx="318">
                  <c:v>9243.25</c:v>
                </c:pt>
                <c:pt idx="319">
                  <c:v>9118.8799999999992</c:v>
                </c:pt>
                <c:pt idx="320">
                  <c:v>8993.26</c:v>
                </c:pt>
                <c:pt idx="321">
                  <c:v>8863.69</c:v>
                </c:pt>
                <c:pt idx="322">
                  <c:v>8749.02</c:v>
                </c:pt>
                <c:pt idx="323">
                  <c:v>8643.36</c:v>
                </c:pt>
                <c:pt idx="324">
                  <c:v>8542.98</c:v>
                </c:pt>
                <c:pt idx="325">
                  <c:v>8445</c:v>
                </c:pt>
                <c:pt idx="326">
                  <c:v>8353</c:v>
                </c:pt>
                <c:pt idx="327">
                  <c:v>8260</c:v>
                </c:pt>
                <c:pt idx="328">
                  <c:v>8167</c:v>
                </c:pt>
                <c:pt idx="329">
                  <c:v>8078</c:v>
                </c:pt>
                <c:pt idx="330">
                  <c:v>7984</c:v>
                </c:pt>
                <c:pt idx="331">
                  <c:v>7894</c:v>
                </c:pt>
                <c:pt idx="332">
                  <c:v>7818</c:v>
                </c:pt>
                <c:pt idx="333">
                  <c:v>7744</c:v>
                </c:pt>
                <c:pt idx="334">
                  <c:v>7672</c:v>
                </c:pt>
                <c:pt idx="335">
                  <c:v>7602</c:v>
                </c:pt>
                <c:pt idx="336">
                  <c:v>7583.3887366655599</c:v>
                </c:pt>
                <c:pt idx="337">
                  <c:v>7519.0330232240103</c:v>
                </c:pt>
                <c:pt idx="338">
                  <c:v>7457.197522077</c:v>
                </c:pt>
                <c:pt idx="339">
                  <c:v>7398.7882647467404</c:v>
                </c:pt>
                <c:pt idx="340">
                  <c:v>7343.1907727746102</c:v>
                </c:pt>
                <c:pt idx="341">
                  <c:v>7290.3666862084301</c:v>
                </c:pt>
                <c:pt idx="342">
                  <c:v>7210.9431028449299</c:v>
                </c:pt>
                <c:pt idx="343">
                  <c:v>7130.0988974080901</c:v>
                </c:pt>
                <c:pt idx="344">
                  <c:v>7076.0580687542197</c:v>
                </c:pt>
                <c:pt idx="345">
                  <c:v>7023.25106288188</c:v>
                </c:pt>
                <c:pt idx="346">
                  <c:v>6970.3210287676902</c:v>
                </c:pt>
                <c:pt idx="347">
                  <c:v>6918.7573597425599</c:v>
                </c:pt>
                <c:pt idx="348">
                  <c:v>6869.9669911291403</c:v>
                </c:pt>
                <c:pt idx="349">
                  <c:v>6822.7765880672696</c:v>
                </c:pt>
                <c:pt idx="350">
                  <c:v>6777.2233787114401</c:v>
                </c:pt>
                <c:pt idx="351">
                  <c:v>6732.4133104377297</c:v>
                </c:pt>
                <c:pt idx="352">
                  <c:v>6687.4459063139302</c:v>
                </c:pt>
                <c:pt idx="353">
                  <c:v>6643.1138339313602</c:v>
                </c:pt>
                <c:pt idx="354">
                  <c:v>6600.1627257576301</c:v>
                </c:pt>
                <c:pt idx="355">
                  <c:v>6558.4952065993302</c:v>
                </c:pt>
                <c:pt idx="356">
                  <c:v>6518.0517063888101</c:v>
                </c:pt>
                <c:pt idx="357">
                  <c:v>6479.6523789622697</c:v>
                </c:pt>
                <c:pt idx="358">
                  <c:v>6442.2872598226604</c:v>
                </c:pt>
                <c:pt idx="359">
                  <c:v>6403.0901718457799</c:v>
                </c:pt>
                <c:pt idx="360">
                  <c:v>6362.4593081329303</c:v>
                </c:pt>
                <c:pt idx="361">
                  <c:v>6321.6264390225797</c:v>
                </c:pt>
                <c:pt idx="362">
                  <c:v>6280.1322481944799</c:v>
                </c:pt>
                <c:pt idx="363">
                  <c:v>6237.77837527871</c:v>
                </c:pt>
                <c:pt idx="364">
                  <c:v>6196.1466605825899</c:v>
                </c:pt>
                <c:pt idx="365">
                  <c:v>6154.5439378487199</c:v>
                </c:pt>
                <c:pt idx="366">
                  <c:v>6109.18823691736</c:v>
                </c:pt>
                <c:pt idx="367">
                  <c:v>6060.8298083800701</c:v>
                </c:pt>
                <c:pt idx="368">
                  <c:v>6012.2037273150499</c:v>
                </c:pt>
                <c:pt idx="369">
                  <c:v>5963.2865690070203</c:v>
                </c:pt>
                <c:pt idx="370">
                  <c:v>5913.7326639130497</c:v>
                </c:pt>
                <c:pt idx="371">
                  <c:v>5865.8576182956203</c:v>
                </c:pt>
                <c:pt idx="372">
                  <c:v>5819.21449470261</c:v>
                </c:pt>
                <c:pt idx="373">
                  <c:v>5768.9782784006602</c:v>
                </c:pt>
                <c:pt idx="374">
                  <c:v>5715.7033744782502</c:v>
                </c:pt>
                <c:pt idx="375">
                  <c:v>5662.0126796641898</c:v>
                </c:pt>
                <c:pt idx="376">
                  <c:v>5607.8114423596398</c:v>
                </c:pt>
                <c:pt idx="377">
                  <c:v>5553.06644948337</c:v>
                </c:pt>
                <c:pt idx="378">
                  <c:v>5500.4009787341702</c:v>
                </c:pt>
                <c:pt idx="379">
                  <c:v>5449.4841648920301</c:v>
                </c:pt>
                <c:pt idx="380">
                  <c:v>5394.88527903454</c:v>
                </c:pt>
                <c:pt idx="381">
                  <c:v>5337.1004479766398</c:v>
                </c:pt>
                <c:pt idx="382">
                  <c:v>5279.03119452583</c:v>
                </c:pt>
                <c:pt idx="383">
                  <c:v>5220.5836100655197</c:v>
                </c:pt>
                <c:pt idx="384">
                  <c:v>5161.7266176889898</c:v>
                </c:pt>
                <c:pt idx="385">
                  <c:v>5105.3281730081899</c:v>
                </c:pt>
                <c:pt idx="386">
                  <c:v>5051.1464471766403</c:v>
                </c:pt>
                <c:pt idx="387">
                  <c:v>4994.62916189303</c:v>
                </c:pt>
                <c:pt idx="388">
                  <c:v>4935.8939780841101</c:v>
                </c:pt>
                <c:pt idx="389">
                  <c:v>4876.4606599508597</c:v>
                </c:pt>
                <c:pt idx="390">
                  <c:v>4816.1227968244202</c:v>
                </c:pt>
                <c:pt idx="391">
                  <c:v>4755.19277141567</c:v>
                </c:pt>
                <c:pt idx="392">
                  <c:v>4697.0765539801596</c:v>
                </c:pt>
                <c:pt idx="393">
                  <c:v>4641.5677490431599</c:v>
                </c:pt>
                <c:pt idx="394">
                  <c:v>4582.7415118918798</c:v>
                </c:pt>
                <c:pt idx="395">
                  <c:v>4520.9606915740096</c:v>
                </c:pt>
                <c:pt idx="396">
                  <c:v>4459.2948273157699</c:v>
                </c:pt>
                <c:pt idx="397">
                  <c:v>4397.6507904130003</c:v>
                </c:pt>
                <c:pt idx="398">
                  <c:v>4335.9955411609399</c:v>
                </c:pt>
                <c:pt idx="399">
                  <c:v>4277.28707891868</c:v>
                </c:pt>
                <c:pt idx="400">
                  <c:v>4221.4131995705802</c:v>
                </c:pt>
                <c:pt idx="401">
                  <c:v>4162.5520933159696</c:v>
                </c:pt>
                <c:pt idx="402">
                  <c:v>4101.0198550515197</c:v>
                </c:pt>
                <c:pt idx="403">
                  <c:v>4039.7715525988001</c:v>
                </c:pt>
                <c:pt idx="404">
                  <c:v>3978.67146449752</c:v>
                </c:pt>
                <c:pt idx="405">
                  <c:v>3917.6820234439701</c:v>
                </c:pt>
                <c:pt idx="406">
                  <c:v>3859.6538915418</c:v>
                </c:pt>
                <c:pt idx="407">
                  <c:v>3804.5093042308899</c:v>
                </c:pt>
                <c:pt idx="408">
                  <c:v>3746.6588202811599</c:v>
                </c:pt>
                <c:pt idx="409">
                  <c:v>3686.3548498295499</c:v>
                </c:pt>
                <c:pt idx="410">
                  <c:v>3626.44061419747</c:v>
                </c:pt>
                <c:pt idx="411">
                  <c:v>3566.82471565783</c:v>
                </c:pt>
                <c:pt idx="412">
                  <c:v>3507.4653890039799</c:v>
                </c:pt>
                <c:pt idx="413">
                  <c:v>3451.0416468020098</c:v>
                </c:pt>
                <c:pt idx="414">
                  <c:v>3397.50801272635</c:v>
                </c:pt>
                <c:pt idx="415">
                  <c:v>3341.64086295175</c:v>
                </c:pt>
                <c:pt idx="416">
                  <c:v>3283.64543290239</c:v>
                </c:pt>
                <c:pt idx="417">
                  <c:v>3226.1587179534299</c:v>
                </c:pt>
                <c:pt idx="418">
                  <c:v>3169.0961105045599</c:v>
                </c:pt>
                <c:pt idx="419">
                  <c:v>3112.4174542780502</c:v>
                </c:pt>
                <c:pt idx="420">
                  <c:v>3058.5835086809402</c:v>
                </c:pt>
                <c:pt idx="421">
                  <c:v>3007.57286792386</c:v>
                </c:pt>
                <c:pt idx="422">
                  <c:v>2954.6115802227</c:v>
                </c:pt>
                <c:pt idx="423">
                  <c:v>2899.86273980855</c:v>
                </c:pt>
                <c:pt idx="424">
                  <c:v>2845.7187467993099</c:v>
                </c:pt>
                <c:pt idx="425">
                  <c:v>2792.1016556755799</c:v>
                </c:pt>
                <c:pt idx="426">
                  <c:v>2738.5381787684501</c:v>
                </c:pt>
                <c:pt idx="427">
                  <c:v>2686.4972564792001</c:v>
                </c:pt>
                <c:pt idx="428">
                  <c:v>2636.3816639301999</c:v>
                </c:pt>
                <c:pt idx="429">
                  <c:v>2584.6012957770599</c:v>
                </c:pt>
                <c:pt idx="430">
                  <c:v>2531.2436756060001</c:v>
                </c:pt>
                <c:pt idx="431">
                  <c:v>2478.4181386783798</c:v>
                </c:pt>
                <c:pt idx="432">
                  <c:v>2426.0534573626701</c:v>
                </c:pt>
                <c:pt idx="433">
                  <c:v>2374.1209055539098</c:v>
                </c:pt>
                <c:pt idx="434">
                  <c:v>2324.5664161769901</c:v>
                </c:pt>
                <c:pt idx="435">
                  <c:v>2277.4024407054699</c:v>
                </c:pt>
                <c:pt idx="436">
                  <c:v>2228.9149372929</c:v>
                </c:pt>
                <c:pt idx="437">
                  <c:v>2179.2182738961501</c:v>
                </c:pt>
                <c:pt idx="438">
                  <c:v>2130.1675359829901</c:v>
                </c:pt>
                <c:pt idx="439">
                  <c:v>2081.71305962213</c:v>
                </c:pt>
                <c:pt idx="440">
                  <c:v>2033.83308630737</c:v>
                </c:pt>
                <c:pt idx="441">
                  <c:v>1988.1944108739999</c:v>
                </c:pt>
                <c:pt idx="442">
                  <c:v>1944.81156960625</c:v>
                </c:pt>
                <c:pt idx="443">
                  <c:v>1900.5101853600099</c:v>
                </c:pt>
                <c:pt idx="444">
                  <c:v>1855.3733788971099</c:v>
                </c:pt>
                <c:pt idx="445">
                  <c:v>1810.97044694495</c:v>
                </c:pt>
                <c:pt idx="446">
                  <c:v>1767.2541856522801</c:v>
                </c:pt>
                <c:pt idx="447">
                  <c:v>1724.20032687444</c:v>
                </c:pt>
                <c:pt idx="448">
                  <c:v>1683.20334863063</c:v>
                </c:pt>
                <c:pt idx="449">
                  <c:v>1644.2789828259599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DBF-2C4F-B6E0-AEFF24D7CD2C}"/>
            </c:ext>
          </c:extLst>
        </c:ser>
        <c:ser>
          <c:idx val="5"/>
          <c:order val="5"/>
          <c:tx>
            <c:strRef>
              <c:f>Cases!$O$2</c:f>
              <c:strCache>
                <c:ptCount val="1"/>
                <c:pt idx="0">
                  <c:v>LSHTM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Cases!$A$3:$A$695</c:f>
              <c:numCache>
                <c:formatCode>m/d/yy</c:formatCode>
                <c:ptCount val="693"/>
                <c:pt idx="0">
                  <c:v>43868</c:v>
                </c:pt>
                <c:pt idx="1">
                  <c:v>43869</c:v>
                </c:pt>
                <c:pt idx="2">
                  <c:v>43870</c:v>
                </c:pt>
                <c:pt idx="3">
                  <c:v>43871</c:v>
                </c:pt>
                <c:pt idx="4">
                  <c:v>43872</c:v>
                </c:pt>
                <c:pt idx="5">
                  <c:v>43873</c:v>
                </c:pt>
                <c:pt idx="6">
                  <c:v>43874</c:v>
                </c:pt>
                <c:pt idx="7">
                  <c:v>43875</c:v>
                </c:pt>
                <c:pt idx="8">
                  <c:v>43876</c:v>
                </c:pt>
                <c:pt idx="9">
                  <c:v>43877</c:v>
                </c:pt>
                <c:pt idx="10">
                  <c:v>43878</c:v>
                </c:pt>
                <c:pt idx="11">
                  <c:v>43879</c:v>
                </c:pt>
                <c:pt idx="12">
                  <c:v>43880</c:v>
                </c:pt>
                <c:pt idx="13">
                  <c:v>43881</c:v>
                </c:pt>
                <c:pt idx="14">
                  <c:v>43882</c:v>
                </c:pt>
                <c:pt idx="15">
                  <c:v>43883</c:v>
                </c:pt>
                <c:pt idx="16">
                  <c:v>43884</c:v>
                </c:pt>
                <c:pt idx="17">
                  <c:v>43885</c:v>
                </c:pt>
                <c:pt idx="18">
                  <c:v>43886</c:v>
                </c:pt>
                <c:pt idx="19">
                  <c:v>43887</c:v>
                </c:pt>
                <c:pt idx="20">
                  <c:v>43888</c:v>
                </c:pt>
                <c:pt idx="21">
                  <c:v>43889</c:v>
                </c:pt>
                <c:pt idx="22">
                  <c:v>43890</c:v>
                </c:pt>
                <c:pt idx="23">
                  <c:v>43891</c:v>
                </c:pt>
                <c:pt idx="24">
                  <c:v>43892</c:v>
                </c:pt>
                <c:pt idx="25">
                  <c:v>43893</c:v>
                </c:pt>
                <c:pt idx="26">
                  <c:v>43894</c:v>
                </c:pt>
                <c:pt idx="27">
                  <c:v>43895</c:v>
                </c:pt>
                <c:pt idx="28">
                  <c:v>43896</c:v>
                </c:pt>
                <c:pt idx="29">
                  <c:v>43897</c:v>
                </c:pt>
                <c:pt idx="30">
                  <c:v>43898</c:v>
                </c:pt>
                <c:pt idx="31">
                  <c:v>43899</c:v>
                </c:pt>
                <c:pt idx="32">
                  <c:v>43900</c:v>
                </c:pt>
                <c:pt idx="33">
                  <c:v>43901</c:v>
                </c:pt>
                <c:pt idx="34">
                  <c:v>43902</c:v>
                </c:pt>
                <c:pt idx="35">
                  <c:v>43903</c:v>
                </c:pt>
                <c:pt idx="36">
                  <c:v>43904</c:v>
                </c:pt>
                <c:pt idx="37">
                  <c:v>43905</c:v>
                </c:pt>
                <c:pt idx="38">
                  <c:v>43906</c:v>
                </c:pt>
                <c:pt idx="39">
                  <c:v>43907</c:v>
                </c:pt>
                <c:pt idx="40">
                  <c:v>43908</c:v>
                </c:pt>
                <c:pt idx="41">
                  <c:v>43909</c:v>
                </c:pt>
                <c:pt idx="42">
                  <c:v>43910</c:v>
                </c:pt>
                <c:pt idx="43">
                  <c:v>43911</c:v>
                </c:pt>
                <c:pt idx="44">
                  <c:v>43912</c:v>
                </c:pt>
                <c:pt idx="45">
                  <c:v>43913</c:v>
                </c:pt>
                <c:pt idx="46">
                  <c:v>43914</c:v>
                </c:pt>
                <c:pt idx="47">
                  <c:v>43915</c:v>
                </c:pt>
                <c:pt idx="48">
                  <c:v>43916</c:v>
                </c:pt>
                <c:pt idx="49">
                  <c:v>43917</c:v>
                </c:pt>
                <c:pt idx="50">
                  <c:v>43918</c:v>
                </c:pt>
                <c:pt idx="51">
                  <c:v>43919</c:v>
                </c:pt>
                <c:pt idx="52">
                  <c:v>43920</c:v>
                </c:pt>
                <c:pt idx="53">
                  <c:v>43921</c:v>
                </c:pt>
                <c:pt idx="54">
                  <c:v>43922</c:v>
                </c:pt>
                <c:pt idx="55">
                  <c:v>43923</c:v>
                </c:pt>
                <c:pt idx="56">
                  <c:v>43924</c:v>
                </c:pt>
                <c:pt idx="57">
                  <c:v>43925</c:v>
                </c:pt>
                <c:pt idx="58">
                  <c:v>43926</c:v>
                </c:pt>
                <c:pt idx="59">
                  <c:v>43927</c:v>
                </c:pt>
                <c:pt idx="60">
                  <c:v>43928</c:v>
                </c:pt>
                <c:pt idx="61">
                  <c:v>43929</c:v>
                </c:pt>
                <c:pt idx="62">
                  <c:v>43930</c:v>
                </c:pt>
                <c:pt idx="63">
                  <c:v>43931</c:v>
                </c:pt>
                <c:pt idx="64">
                  <c:v>43932</c:v>
                </c:pt>
                <c:pt idx="65">
                  <c:v>43933</c:v>
                </c:pt>
                <c:pt idx="66">
                  <c:v>43934</c:v>
                </c:pt>
                <c:pt idx="67">
                  <c:v>43935</c:v>
                </c:pt>
                <c:pt idx="68">
                  <c:v>43936</c:v>
                </c:pt>
                <c:pt idx="69">
                  <c:v>43937</c:v>
                </c:pt>
                <c:pt idx="70">
                  <c:v>43938</c:v>
                </c:pt>
                <c:pt idx="71">
                  <c:v>43939</c:v>
                </c:pt>
                <c:pt idx="72">
                  <c:v>43940</c:v>
                </c:pt>
                <c:pt idx="73">
                  <c:v>43941</c:v>
                </c:pt>
                <c:pt idx="74">
                  <c:v>43942</c:v>
                </c:pt>
                <c:pt idx="75">
                  <c:v>43943</c:v>
                </c:pt>
                <c:pt idx="76">
                  <c:v>43944</c:v>
                </c:pt>
                <c:pt idx="77">
                  <c:v>43945</c:v>
                </c:pt>
                <c:pt idx="78">
                  <c:v>43946</c:v>
                </c:pt>
                <c:pt idx="79">
                  <c:v>43947</c:v>
                </c:pt>
                <c:pt idx="80">
                  <c:v>43948</c:v>
                </c:pt>
                <c:pt idx="81">
                  <c:v>43949</c:v>
                </c:pt>
                <c:pt idx="82">
                  <c:v>43950</c:v>
                </c:pt>
                <c:pt idx="83">
                  <c:v>43951</c:v>
                </c:pt>
                <c:pt idx="84">
                  <c:v>43952</c:v>
                </c:pt>
                <c:pt idx="85">
                  <c:v>43953</c:v>
                </c:pt>
                <c:pt idx="86">
                  <c:v>43954</c:v>
                </c:pt>
                <c:pt idx="87">
                  <c:v>43955</c:v>
                </c:pt>
                <c:pt idx="88">
                  <c:v>43956</c:v>
                </c:pt>
                <c:pt idx="89">
                  <c:v>43957</c:v>
                </c:pt>
                <c:pt idx="90">
                  <c:v>43958</c:v>
                </c:pt>
                <c:pt idx="91">
                  <c:v>43959</c:v>
                </c:pt>
                <c:pt idx="92">
                  <c:v>43960</c:v>
                </c:pt>
                <c:pt idx="93">
                  <c:v>43961</c:v>
                </c:pt>
                <c:pt idx="94">
                  <c:v>43962</c:v>
                </c:pt>
                <c:pt idx="95">
                  <c:v>43963</c:v>
                </c:pt>
                <c:pt idx="96">
                  <c:v>43964</c:v>
                </c:pt>
                <c:pt idx="97">
                  <c:v>43965</c:v>
                </c:pt>
                <c:pt idx="98">
                  <c:v>43966</c:v>
                </c:pt>
                <c:pt idx="99">
                  <c:v>43967</c:v>
                </c:pt>
                <c:pt idx="100">
                  <c:v>43968</c:v>
                </c:pt>
                <c:pt idx="101">
                  <c:v>43969</c:v>
                </c:pt>
                <c:pt idx="102">
                  <c:v>43970</c:v>
                </c:pt>
                <c:pt idx="103">
                  <c:v>43971</c:v>
                </c:pt>
                <c:pt idx="104">
                  <c:v>43972</c:v>
                </c:pt>
                <c:pt idx="105">
                  <c:v>43973</c:v>
                </c:pt>
                <c:pt idx="106">
                  <c:v>43974</c:v>
                </c:pt>
                <c:pt idx="107">
                  <c:v>43975</c:v>
                </c:pt>
                <c:pt idx="108">
                  <c:v>43976</c:v>
                </c:pt>
                <c:pt idx="109">
                  <c:v>43977</c:v>
                </c:pt>
                <c:pt idx="110">
                  <c:v>43978</c:v>
                </c:pt>
                <c:pt idx="111">
                  <c:v>43979</c:v>
                </c:pt>
                <c:pt idx="112">
                  <c:v>43980</c:v>
                </c:pt>
                <c:pt idx="113">
                  <c:v>43981</c:v>
                </c:pt>
                <c:pt idx="114">
                  <c:v>43982</c:v>
                </c:pt>
                <c:pt idx="115">
                  <c:v>43983</c:v>
                </c:pt>
                <c:pt idx="116">
                  <c:v>43984</c:v>
                </c:pt>
                <c:pt idx="117">
                  <c:v>43985</c:v>
                </c:pt>
                <c:pt idx="118">
                  <c:v>43986</c:v>
                </c:pt>
                <c:pt idx="119">
                  <c:v>43987</c:v>
                </c:pt>
                <c:pt idx="120">
                  <c:v>43988</c:v>
                </c:pt>
                <c:pt idx="121">
                  <c:v>43989</c:v>
                </c:pt>
                <c:pt idx="122">
                  <c:v>43990</c:v>
                </c:pt>
                <c:pt idx="123">
                  <c:v>43991</c:v>
                </c:pt>
                <c:pt idx="124">
                  <c:v>43992</c:v>
                </c:pt>
                <c:pt idx="125">
                  <c:v>43993</c:v>
                </c:pt>
                <c:pt idx="126">
                  <c:v>43994</c:v>
                </c:pt>
                <c:pt idx="127">
                  <c:v>43995</c:v>
                </c:pt>
                <c:pt idx="128">
                  <c:v>43996</c:v>
                </c:pt>
                <c:pt idx="129">
                  <c:v>43997</c:v>
                </c:pt>
                <c:pt idx="130">
                  <c:v>43998</c:v>
                </c:pt>
                <c:pt idx="131">
                  <c:v>43999</c:v>
                </c:pt>
                <c:pt idx="132">
                  <c:v>44000</c:v>
                </c:pt>
                <c:pt idx="133">
                  <c:v>44001</c:v>
                </c:pt>
                <c:pt idx="134">
                  <c:v>44002</c:v>
                </c:pt>
                <c:pt idx="135">
                  <c:v>44003</c:v>
                </c:pt>
                <c:pt idx="136">
                  <c:v>44004</c:v>
                </c:pt>
                <c:pt idx="137">
                  <c:v>44005</c:v>
                </c:pt>
                <c:pt idx="138">
                  <c:v>44006</c:v>
                </c:pt>
                <c:pt idx="139">
                  <c:v>44007</c:v>
                </c:pt>
                <c:pt idx="140">
                  <c:v>44008</c:v>
                </c:pt>
                <c:pt idx="141">
                  <c:v>44009</c:v>
                </c:pt>
                <c:pt idx="142">
                  <c:v>44010</c:v>
                </c:pt>
                <c:pt idx="143">
                  <c:v>44011</c:v>
                </c:pt>
                <c:pt idx="144">
                  <c:v>44012</c:v>
                </c:pt>
                <c:pt idx="145">
                  <c:v>44013</c:v>
                </c:pt>
                <c:pt idx="146">
                  <c:v>44014</c:v>
                </c:pt>
                <c:pt idx="147">
                  <c:v>44015</c:v>
                </c:pt>
                <c:pt idx="148">
                  <c:v>44016</c:v>
                </c:pt>
                <c:pt idx="149">
                  <c:v>44017</c:v>
                </c:pt>
                <c:pt idx="150">
                  <c:v>44018</c:v>
                </c:pt>
                <c:pt idx="151">
                  <c:v>44019</c:v>
                </c:pt>
                <c:pt idx="152">
                  <c:v>44020</c:v>
                </c:pt>
                <c:pt idx="153">
                  <c:v>44021</c:v>
                </c:pt>
                <c:pt idx="154">
                  <c:v>44022</c:v>
                </c:pt>
                <c:pt idx="155">
                  <c:v>44023</c:v>
                </c:pt>
                <c:pt idx="156">
                  <c:v>44024</c:v>
                </c:pt>
                <c:pt idx="157">
                  <c:v>44025</c:v>
                </c:pt>
                <c:pt idx="158">
                  <c:v>44026</c:v>
                </c:pt>
                <c:pt idx="159">
                  <c:v>44027</c:v>
                </c:pt>
                <c:pt idx="160">
                  <c:v>44028</c:v>
                </c:pt>
                <c:pt idx="161">
                  <c:v>44029</c:v>
                </c:pt>
                <c:pt idx="162">
                  <c:v>44030</c:v>
                </c:pt>
                <c:pt idx="163">
                  <c:v>44031</c:v>
                </c:pt>
                <c:pt idx="164">
                  <c:v>44032</c:v>
                </c:pt>
                <c:pt idx="165">
                  <c:v>44033</c:v>
                </c:pt>
                <c:pt idx="166">
                  <c:v>44034</c:v>
                </c:pt>
                <c:pt idx="167">
                  <c:v>44035</c:v>
                </c:pt>
                <c:pt idx="168">
                  <c:v>44036</c:v>
                </c:pt>
                <c:pt idx="169">
                  <c:v>44037</c:v>
                </c:pt>
                <c:pt idx="170">
                  <c:v>44038</c:v>
                </c:pt>
                <c:pt idx="171">
                  <c:v>44039</c:v>
                </c:pt>
                <c:pt idx="172">
                  <c:v>44040</c:v>
                </c:pt>
                <c:pt idx="173">
                  <c:v>44041</c:v>
                </c:pt>
                <c:pt idx="174">
                  <c:v>44042</c:v>
                </c:pt>
                <c:pt idx="175">
                  <c:v>44043</c:v>
                </c:pt>
                <c:pt idx="176">
                  <c:v>44044</c:v>
                </c:pt>
                <c:pt idx="177">
                  <c:v>44045</c:v>
                </c:pt>
                <c:pt idx="178">
                  <c:v>44046</c:v>
                </c:pt>
                <c:pt idx="179">
                  <c:v>44047</c:v>
                </c:pt>
                <c:pt idx="180">
                  <c:v>44048</c:v>
                </c:pt>
                <c:pt idx="181">
                  <c:v>44049</c:v>
                </c:pt>
                <c:pt idx="182">
                  <c:v>44050</c:v>
                </c:pt>
                <c:pt idx="183">
                  <c:v>44051</c:v>
                </c:pt>
                <c:pt idx="184">
                  <c:v>44052</c:v>
                </c:pt>
                <c:pt idx="185">
                  <c:v>44053</c:v>
                </c:pt>
                <c:pt idx="186">
                  <c:v>44054</c:v>
                </c:pt>
                <c:pt idx="187">
                  <c:v>44055</c:v>
                </c:pt>
                <c:pt idx="188">
                  <c:v>44056</c:v>
                </c:pt>
                <c:pt idx="189">
                  <c:v>44057</c:v>
                </c:pt>
                <c:pt idx="190">
                  <c:v>44058</c:v>
                </c:pt>
                <c:pt idx="191">
                  <c:v>44059</c:v>
                </c:pt>
                <c:pt idx="192">
                  <c:v>44060</c:v>
                </c:pt>
                <c:pt idx="193">
                  <c:v>44061</c:v>
                </c:pt>
                <c:pt idx="194">
                  <c:v>44062</c:v>
                </c:pt>
                <c:pt idx="195">
                  <c:v>44063</c:v>
                </c:pt>
                <c:pt idx="196">
                  <c:v>44064</c:v>
                </c:pt>
                <c:pt idx="197">
                  <c:v>44065</c:v>
                </c:pt>
                <c:pt idx="198">
                  <c:v>44066</c:v>
                </c:pt>
                <c:pt idx="199">
                  <c:v>44067</c:v>
                </c:pt>
                <c:pt idx="200">
                  <c:v>44068</c:v>
                </c:pt>
                <c:pt idx="201">
                  <c:v>44069</c:v>
                </c:pt>
                <c:pt idx="202">
                  <c:v>44070</c:v>
                </c:pt>
                <c:pt idx="203">
                  <c:v>44071</c:v>
                </c:pt>
                <c:pt idx="204">
                  <c:v>44072</c:v>
                </c:pt>
                <c:pt idx="205">
                  <c:v>44073</c:v>
                </c:pt>
                <c:pt idx="206">
                  <c:v>44074</c:v>
                </c:pt>
                <c:pt idx="207">
                  <c:v>44075</c:v>
                </c:pt>
                <c:pt idx="208">
                  <c:v>44076</c:v>
                </c:pt>
                <c:pt idx="209">
                  <c:v>44077</c:v>
                </c:pt>
                <c:pt idx="210">
                  <c:v>44078</c:v>
                </c:pt>
                <c:pt idx="211">
                  <c:v>44079</c:v>
                </c:pt>
                <c:pt idx="212">
                  <c:v>44080</c:v>
                </c:pt>
                <c:pt idx="213">
                  <c:v>44081</c:v>
                </c:pt>
                <c:pt idx="214">
                  <c:v>44082</c:v>
                </c:pt>
                <c:pt idx="215">
                  <c:v>44083</c:v>
                </c:pt>
                <c:pt idx="216">
                  <c:v>44084</c:v>
                </c:pt>
                <c:pt idx="217">
                  <c:v>44085</c:v>
                </c:pt>
                <c:pt idx="218">
                  <c:v>44086</c:v>
                </c:pt>
                <c:pt idx="219">
                  <c:v>44087</c:v>
                </c:pt>
                <c:pt idx="220">
                  <c:v>44088</c:v>
                </c:pt>
                <c:pt idx="221">
                  <c:v>44089</c:v>
                </c:pt>
                <c:pt idx="222">
                  <c:v>44090</c:v>
                </c:pt>
                <c:pt idx="223">
                  <c:v>44091</c:v>
                </c:pt>
                <c:pt idx="224">
                  <c:v>44092</c:v>
                </c:pt>
                <c:pt idx="225">
                  <c:v>44093</c:v>
                </c:pt>
                <c:pt idx="226">
                  <c:v>44094</c:v>
                </c:pt>
                <c:pt idx="227">
                  <c:v>44095</c:v>
                </c:pt>
                <c:pt idx="228">
                  <c:v>44096</c:v>
                </c:pt>
                <c:pt idx="229">
                  <c:v>44097</c:v>
                </c:pt>
                <c:pt idx="230">
                  <c:v>44098</c:v>
                </c:pt>
                <c:pt idx="231">
                  <c:v>44099</c:v>
                </c:pt>
                <c:pt idx="232">
                  <c:v>44100</c:v>
                </c:pt>
                <c:pt idx="233">
                  <c:v>44101</c:v>
                </c:pt>
                <c:pt idx="234">
                  <c:v>44102</c:v>
                </c:pt>
                <c:pt idx="235">
                  <c:v>44103</c:v>
                </c:pt>
                <c:pt idx="236">
                  <c:v>44104</c:v>
                </c:pt>
                <c:pt idx="237">
                  <c:v>44105</c:v>
                </c:pt>
                <c:pt idx="238">
                  <c:v>44106</c:v>
                </c:pt>
                <c:pt idx="239">
                  <c:v>44107</c:v>
                </c:pt>
                <c:pt idx="240">
                  <c:v>44108</c:v>
                </c:pt>
                <c:pt idx="241">
                  <c:v>44109</c:v>
                </c:pt>
                <c:pt idx="242">
                  <c:v>44110</c:v>
                </c:pt>
                <c:pt idx="243">
                  <c:v>44111</c:v>
                </c:pt>
                <c:pt idx="244">
                  <c:v>44112</c:v>
                </c:pt>
                <c:pt idx="245">
                  <c:v>44113</c:v>
                </c:pt>
                <c:pt idx="246">
                  <c:v>44114</c:v>
                </c:pt>
                <c:pt idx="247">
                  <c:v>44115</c:v>
                </c:pt>
                <c:pt idx="248">
                  <c:v>44116</c:v>
                </c:pt>
                <c:pt idx="249">
                  <c:v>44117</c:v>
                </c:pt>
                <c:pt idx="250">
                  <c:v>44118</c:v>
                </c:pt>
                <c:pt idx="251">
                  <c:v>44119</c:v>
                </c:pt>
                <c:pt idx="252">
                  <c:v>44120</c:v>
                </c:pt>
                <c:pt idx="253">
                  <c:v>44121</c:v>
                </c:pt>
                <c:pt idx="254">
                  <c:v>44122</c:v>
                </c:pt>
                <c:pt idx="255">
                  <c:v>44123</c:v>
                </c:pt>
                <c:pt idx="256">
                  <c:v>44124</c:v>
                </c:pt>
                <c:pt idx="257">
                  <c:v>44125</c:v>
                </c:pt>
                <c:pt idx="258">
                  <c:v>44126</c:v>
                </c:pt>
                <c:pt idx="259">
                  <c:v>44127</c:v>
                </c:pt>
                <c:pt idx="260">
                  <c:v>44128</c:v>
                </c:pt>
                <c:pt idx="261">
                  <c:v>44129</c:v>
                </c:pt>
                <c:pt idx="262">
                  <c:v>44130</c:v>
                </c:pt>
                <c:pt idx="263">
                  <c:v>44131</c:v>
                </c:pt>
                <c:pt idx="264">
                  <c:v>44132</c:v>
                </c:pt>
                <c:pt idx="265">
                  <c:v>44133</c:v>
                </c:pt>
                <c:pt idx="266">
                  <c:v>44134</c:v>
                </c:pt>
                <c:pt idx="267">
                  <c:v>44135</c:v>
                </c:pt>
                <c:pt idx="268">
                  <c:v>44136</c:v>
                </c:pt>
                <c:pt idx="269">
                  <c:v>44137</c:v>
                </c:pt>
                <c:pt idx="270">
                  <c:v>44138</c:v>
                </c:pt>
                <c:pt idx="271">
                  <c:v>44139</c:v>
                </c:pt>
                <c:pt idx="272">
                  <c:v>44140</c:v>
                </c:pt>
                <c:pt idx="273">
                  <c:v>44141</c:v>
                </c:pt>
                <c:pt idx="274">
                  <c:v>44142</c:v>
                </c:pt>
                <c:pt idx="275">
                  <c:v>44143</c:v>
                </c:pt>
                <c:pt idx="276">
                  <c:v>44144</c:v>
                </c:pt>
                <c:pt idx="277">
                  <c:v>44145</c:v>
                </c:pt>
                <c:pt idx="278">
                  <c:v>44146</c:v>
                </c:pt>
                <c:pt idx="279">
                  <c:v>44147</c:v>
                </c:pt>
                <c:pt idx="280">
                  <c:v>44148</c:v>
                </c:pt>
                <c:pt idx="281">
                  <c:v>44149</c:v>
                </c:pt>
                <c:pt idx="282">
                  <c:v>44150</c:v>
                </c:pt>
                <c:pt idx="283">
                  <c:v>44151</c:v>
                </c:pt>
                <c:pt idx="284">
                  <c:v>44152</c:v>
                </c:pt>
                <c:pt idx="285">
                  <c:v>44153</c:v>
                </c:pt>
                <c:pt idx="286">
                  <c:v>44154</c:v>
                </c:pt>
                <c:pt idx="287">
                  <c:v>44155</c:v>
                </c:pt>
                <c:pt idx="288">
                  <c:v>44156</c:v>
                </c:pt>
                <c:pt idx="289">
                  <c:v>44157</c:v>
                </c:pt>
                <c:pt idx="290">
                  <c:v>44158</c:v>
                </c:pt>
                <c:pt idx="291">
                  <c:v>44159</c:v>
                </c:pt>
                <c:pt idx="292">
                  <c:v>44160</c:v>
                </c:pt>
                <c:pt idx="293">
                  <c:v>44161</c:v>
                </c:pt>
                <c:pt idx="294">
                  <c:v>44162</c:v>
                </c:pt>
                <c:pt idx="295">
                  <c:v>44163</c:v>
                </c:pt>
                <c:pt idx="296">
                  <c:v>44164</c:v>
                </c:pt>
                <c:pt idx="297">
                  <c:v>44165</c:v>
                </c:pt>
                <c:pt idx="298">
                  <c:v>44166</c:v>
                </c:pt>
                <c:pt idx="299">
                  <c:v>44167</c:v>
                </c:pt>
                <c:pt idx="300">
                  <c:v>44168</c:v>
                </c:pt>
                <c:pt idx="301">
                  <c:v>44169</c:v>
                </c:pt>
                <c:pt idx="302">
                  <c:v>44170</c:v>
                </c:pt>
                <c:pt idx="303">
                  <c:v>44171</c:v>
                </c:pt>
                <c:pt idx="304">
                  <c:v>44172</c:v>
                </c:pt>
                <c:pt idx="305">
                  <c:v>44173</c:v>
                </c:pt>
                <c:pt idx="306">
                  <c:v>44174</c:v>
                </c:pt>
                <c:pt idx="307">
                  <c:v>44175</c:v>
                </c:pt>
                <c:pt idx="308">
                  <c:v>44176</c:v>
                </c:pt>
                <c:pt idx="309">
                  <c:v>44177</c:v>
                </c:pt>
                <c:pt idx="310">
                  <c:v>44178</c:v>
                </c:pt>
                <c:pt idx="311">
                  <c:v>44179</c:v>
                </c:pt>
                <c:pt idx="312">
                  <c:v>44180</c:v>
                </c:pt>
                <c:pt idx="313">
                  <c:v>44181</c:v>
                </c:pt>
                <c:pt idx="314">
                  <c:v>44182</c:v>
                </c:pt>
                <c:pt idx="315">
                  <c:v>44183</c:v>
                </c:pt>
                <c:pt idx="316">
                  <c:v>44184</c:v>
                </c:pt>
                <c:pt idx="317">
                  <c:v>44185</c:v>
                </c:pt>
                <c:pt idx="318">
                  <c:v>44186</c:v>
                </c:pt>
                <c:pt idx="319">
                  <c:v>44187</c:v>
                </c:pt>
                <c:pt idx="320">
                  <c:v>44188</c:v>
                </c:pt>
                <c:pt idx="321">
                  <c:v>44189</c:v>
                </c:pt>
                <c:pt idx="322">
                  <c:v>44190</c:v>
                </c:pt>
                <c:pt idx="323">
                  <c:v>44191</c:v>
                </c:pt>
                <c:pt idx="324">
                  <c:v>44192</c:v>
                </c:pt>
                <c:pt idx="325">
                  <c:v>44193</c:v>
                </c:pt>
                <c:pt idx="326">
                  <c:v>44194</c:v>
                </c:pt>
                <c:pt idx="327">
                  <c:v>44195</c:v>
                </c:pt>
                <c:pt idx="328">
                  <c:v>44196</c:v>
                </c:pt>
                <c:pt idx="329">
                  <c:v>44197</c:v>
                </c:pt>
                <c:pt idx="330">
                  <c:v>44198</c:v>
                </c:pt>
                <c:pt idx="331">
                  <c:v>44199</c:v>
                </c:pt>
                <c:pt idx="332">
                  <c:v>44200</c:v>
                </c:pt>
                <c:pt idx="333">
                  <c:v>44201</c:v>
                </c:pt>
                <c:pt idx="334">
                  <c:v>44202</c:v>
                </c:pt>
                <c:pt idx="335">
                  <c:v>44203</c:v>
                </c:pt>
                <c:pt idx="336">
                  <c:v>44204</c:v>
                </c:pt>
                <c:pt idx="337">
                  <c:v>44205</c:v>
                </c:pt>
                <c:pt idx="338">
                  <c:v>44206</c:v>
                </c:pt>
                <c:pt idx="339">
                  <c:v>44207</c:v>
                </c:pt>
                <c:pt idx="340">
                  <c:v>44208</c:v>
                </c:pt>
                <c:pt idx="341">
                  <c:v>44209</c:v>
                </c:pt>
                <c:pt idx="342">
                  <c:v>44210</c:v>
                </c:pt>
                <c:pt idx="343">
                  <c:v>44211</c:v>
                </c:pt>
                <c:pt idx="344">
                  <c:v>44212</c:v>
                </c:pt>
                <c:pt idx="345">
                  <c:v>44213</c:v>
                </c:pt>
                <c:pt idx="346">
                  <c:v>44214</c:v>
                </c:pt>
                <c:pt idx="347">
                  <c:v>44215</c:v>
                </c:pt>
                <c:pt idx="348">
                  <c:v>44216</c:v>
                </c:pt>
                <c:pt idx="349">
                  <c:v>44217</c:v>
                </c:pt>
                <c:pt idx="350">
                  <c:v>44218</c:v>
                </c:pt>
                <c:pt idx="351">
                  <c:v>44219</c:v>
                </c:pt>
                <c:pt idx="352">
                  <c:v>44220</c:v>
                </c:pt>
                <c:pt idx="353">
                  <c:v>44221</c:v>
                </c:pt>
                <c:pt idx="354">
                  <c:v>44222</c:v>
                </c:pt>
                <c:pt idx="355">
                  <c:v>44223</c:v>
                </c:pt>
                <c:pt idx="356">
                  <c:v>44224</c:v>
                </c:pt>
                <c:pt idx="357">
                  <c:v>44225</c:v>
                </c:pt>
                <c:pt idx="358">
                  <c:v>44226</c:v>
                </c:pt>
                <c:pt idx="359">
                  <c:v>44227</c:v>
                </c:pt>
                <c:pt idx="360">
                  <c:v>44228</c:v>
                </c:pt>
                <c:pt idx="361">
                  <c:v>44229</c:v>
                </c:pt>
                <c:pt idx="362">
                  <c:v>44230</c:v>
                </c:pt>
                <c:pt idx="363">
                  <c:v>44231</c:v>
                </c:pt>
                <c:pt idx="364">
                  <c:v>44232</c:v>
                </c:pt>
                <c:pt idx="365">
                  <c:v>44233</c:v>
                </c:pt>
                <c:pt idx="366">
                  <c:v>44234</c:v>
                </c:pt>
                <c:pt idx="367">
                  <c:v>44235</c:v>
                </c:pt>
                <c:pt idx="368">
                  <c:v>44236</c:v>
                </c:pt>
                <c:pt idx="369">
                  <c:v>44237</c:v>
                </c:pt>
                <c:pt idx="370">
                  <c:v>44238</c:v>
                </c:pt>
                <c:pt idx="371">
                  <c:v>44239</c:v>
                </c:pt>
                <c:pt idx="372">
                  <c:v>44240</c:v>
                </c:pt>
                <c:pt idx="373">
                  <c:v>44241</c:v>
                </c:pt>
                <c:pt idx="374">
                  <c:v>44242</c:v>
                </c:pt>
                <c:pt idx="375">
                  <c:v>44243</c:v>
                </c:pt>
                <c:pt idx="376">
                  <c:v>44244</c:v>
                </c:pt>
                <c:pt idx="377">
                  <c:v>44245</c:v>
                </c:pt>
                <c:pt idx="378">
                  <c:v>44246</c:v>
                </c:pt>
                <c:pt idx="379">
                  <c:v>44247</c:v>
                </c:pt>
                <c:pt idx="380">
                  <c:v>44248</c:v>
                </c:pt>
                <c:pt idx="381">
                  <c:v>44249</c:v>
                </c:pt>
                <c:pt idx="382">
                  <c:v>44250</c:v>
                </c:pt>
                <c:pt idx="383">
                  <c:v>44251</c:v>
                </c:pt>
                <c:pt idx="384">
                  <c:v>44252</c:v>
                </c:pt>
                <c:pt idx="385">
                  <c:v>44253</c:v>
                </c:pt>
                <c:pt idx="386">
                  <c:v>44254</c:v>
                </c:pt>
                <c:pt idx="387">
                  <c:v>44255</c:v>
                </c:pt>
                <c:pt idx="388">
                  <c:v>44256</c:v>
                </c:pt>
                <c:pt idx="389">
                  <c:v>44257</c:v>
                </c:pt>
                <c:pt idx="390">
                  <c:v>44258</c:v>
                </c:pt>
                <c:pt idx="391">
                  <c:v>44259</c:v>
                </c:pt>
                <c:pt idx="392">
                  <c:v>44260</c:v>
                </c:pt>
                <c:pt idx="393">
                  <c:v>44261</c:v>
                </c:pt>
                <c:pt idx="394">
                  <c:v>44262</c:v>
                </c:pt>
                <c:pt idx="395">
                  <c:v>44263</c:v>
                </c:pt>
                <c:pt idx="396">
                  <c:v>44264</c:v>
                </c:pt>
                <c:pt idx="397">
                  <c:v>44265</c:v>
                </c:pt>
                <c:pt idx="398">
                  <c:v>44266</c:v>
                </c:pt>
                <c:pt idx="399">
                  <c:v>44267</c:v>
                </c:pt>
                <c:pt idx="400">
                  <c:v>44268</c:v>
                </c:pt>
                <c:pt idx="401">
                  <c:v>44269</c:v>
                </c:pt>
                <c:pt idx="402">
                  <c:v>44270</c:v>
                </c:pt>
                <c:pt idx="403">
                  <c:v>44271</c:v>
                </c:pt>
                <c:pt idx="404">
                  <c:v>44272</c:v>
                </c:pt>
                <c:pt idx="405">
                  <c:v>44273</c:v>
                </c:pt>
                <c:pt idx="406">
                  <c:v>44274</c:v>
                </c:pt>
                <c:pt idx="407">
                  <c:v>44275</c:v>
                </c:pt>
                <c:pt idx="408">
                  <c:v>44276</c:v>
                </c:pt>
                <c:pt idx="409">
                  <c:v>44277</c:v>
                </c:pt>
                <c:pt idx="410">
                  <c:v>44278</c:v>
                </c:pt>
                <c:pt idx="411">
                  <c:v>44279</c:v>
                </c:pt>
                <c:pt idx="412">
                  <c:v>44280</c:v>
                </c:pt>
                <c:pt idx="413">
                  <c:v>44281</c:v>
                </c:pt>
                <c:pt idx="414">
                  <c:v>44282</c:v>
                </c:pt>
                <c:pt idx="415">
                  <c:v>44283</c:v>
                </c:pt>
                <c:pt idx="416">
                  <c:v>44284</c:v>
                </c:pt>
                <c:pt idx="417">
                  <c:v>44285</c:v>
                </c:pt>
                <c:pt idx="418">
                  <c:v>44286</c:v>
                </c:pt>
                <c:pt idx="419">
                  <c:v>44287</c:v>
                </c:pt>
                <c:pt idx="420">
                  <c:v>44288</c:v>
                </c:pt>
                <c:pt idx="421">
                  <c:v>44289</c:v>
                </c:pt>
                <c:pt idx="422">
                  <c:v>44290</c:v>
                </c:pt>
                <c:pt idx="423">
                  <c:v>44291</c:v>
                </c:pt>
                <c:pt idx="424">
                  <c:v>44292</c:v>
                </c:pt>
                <c:pt idx="425">
                  <c:v>44293</c:v>
                </c:pt>
                <c:pt idx="426">
                  <c:v>44294</c:v>
                </c:pt>
                <c:pt idx="427">
                  <c:v>44295</c:v>
                </c:pt>
              </c:numCache>
            </c:numRef>
          </c:cat>
          <c:val>
            <c:numRef>
              <c:f>Cases!$O$3:$O$695</c:f>
              <c:numCache>
                <c:formatCode>General</c:formatCode>
                <c:ptCount val="693"/>
                <c:pt idx="24">
                  <c:v>22.632337952139299</c:v>
                </c:pt>
                <c:pt idx="25">
                  <c:v>28.731721472973899</c:v>
                </c:pt>
                <c:pt idx="26">
                  <c:v>35.012987476989103</c:v>
                </c:pt>
                <c:pt idx="27">
                  <c:v>55.303534113858198</c:v>
                </c:pt>
                <c:pt idx="28">
                  <c:v>79.212188657927996</c:v>
                </c:pt>
                <c:pt idx="29">
                  <c:v>200.51286664236801</c:v>
                </c:pt>
                <c:pt idx="30">
                  <c:v>254.12869529315199</c:v>
                </c:pt>
                <c:pt idx="31">
                  <c:v>322.86899417393801</c:v>
                </c:pt>
                <c:pt idx="32">
                  <c:v>365.84984380449902</c:v>
                </c:pt>
                <c:pt idx="33">
                  <c:v>488.66258722862699</c:v>
                </c:pt>
                <c:pt idx="34">
                  <c:v>639.92911311231398</c:v>
                </c:pt>
                <c:pt idx="35">
                  <c:v>850.60349120817295</c:v>
                </c:pt>
                <c:pt idx="36">
                  <c:v>1025.10606417087</c:v>
                </c:pt>
                <c:pt idx="37">
                  <c:v>1247.1159738112599</c:v>
                </c:pt>
                <c:pt idx="38">
                  <c:v>2155.06704988827</c:v>
                </c:pt>
                <c:pt idx="39">
                  <c:v>2133.2747791994502</c:v>
                </c:pt>
                <c:pt idx="40">
                  <c:v>2554.62254310655</c:v>
                </c:pt>
                <c:pt idx="41">
                  <c:v>2825.9110160533</c:v>
                </c:pt>
                <c:pt idx="42">
                  <c:v>3643.5955921098398</c:v>
                </c:pt>
                <c:pt idx="43">
                  <c:v>4512.7983096642402</c:v>
                </c:pt>
                <c:pt idx="44">
                  <c:v>5841.3957995831897</c:v>
                </c:pt>
                <c:pt idx="45">
                  <c:v>5969.8857986875</c:v>
                </c:pt>
                <c:pt idx="46">
                  <c:v>7351.0479276828601</c:v>
                </c:pt>
                <c:pt idx="47">
                  <c:v>7837.5791018807004</c:v>
                </c:pt>
                <c:pt idx="48">
                  <c:v>8649.5824154424099</c:v>
                </c:pt>
                <c:pt idx="49">
                  <c:v>8910.9103626909091</c:v>
                </c:pt>
                <c:pt idx="50">
                  <c:v>9575.5999685125407</c:v>
                </c:pt>
                <c:pt idx="51">
                  <c:v>9360.8222256294703</c:v>
                </c:pt>
                <c:pt idx="52">
                  <c:v>9739.6445855885104</c:v>
                </c:pt>
                <c:pt idx="53">
                  <c:v>9939.7886680647007</c:v>
                </c:pt>
                <c:pt idx="54">
                  <c:v>9905.4977876680896</c:v>
                </c:pt>
                <c:pt idx="55">
                  <c:v>10022.813128308901</c:v>
                </c:pt>
                <c:pt idx="56">
                  <c:v>10256.2736763142</c:v>
                </c:pt>
                <c:pt idx="57">
                  <c:v>9824.3695469695904</c:v>
                </c:pt>
                <c:pt idx="58">
                  <c:v>9775.3658995857295</c:v>
                </c:pt>
                <c:pt idx="59">
                  <c:v>9404.8083749979396</c:v>
                </c:pt>
                <c:pt idx="60">
                  <c:v>8627.1516702458593</c:v>
                </c:pt>
                <c:pt idx="61">
                  <c:v>8513.3162631804207</c:v>
                </c:pt>
                <c:pt idx="62">
                  <c:v>7957.0157266124897</c:v>
                </c:pt>
                <c:pt idx="63">
                  <c:v>7501.9312964566298</c:v>
                </c:pt>
                <c:pt idx="64">
                  <c:v>7095.6987742515703</c:v>
                </c:pt>
                <c:pt idx="65">
                  <c:v>6567.2128781462197</c:v>
                </c:pt>
                <c:pt idx="66">
                  <c:v>5977.7180466938298</c:v>
                </c:pt>
                <c:pt idx="67">
                  <c:v>5594.3471929856796</c:v>
                </c:pt>
                <c:pt idx="68">
                  <c:v>5117.3862775545504</c:v>
                </c:pt>
                <c:pt idx="69">
                  <c:v>5169.0042160182802</c:v>
                </c:pt>
                <c:pt idx="70">
                  <c:v>4495.20456247318</c:v>
                </c:pt>
                <c:pt idx="71">
                  <c:v>3938.1098110403</c:v>
                </c:pt>
                <c:pt idx="72">
                  <c:v>3550.7037936227198</c:v>
                </c:pt>
                <c:pt idx="73">
                  <c:v>3450.0025311716699</c:v>
                </c:pt>
                <c:pt idx="74">
                  <c:v>3281.15726412396</c:v>
                </c:pt>
                <c:pt idx="75">
                  <c:v>3127.98532049189</c:v>
                </c:pt>
                <c:pt idx="76">
                  <c:v>2584.0606911546702</c:v>
                </c:pt>
                <c:pt idx="77">
                  <c:v>2448.0162205647698</c:v>
                </c:pt>
                <c:pt idx="78">
                  <c:v>2203.9897605624701</c:v>
                </c:pt>
                <c:pt idx="79">
                  <c:v>2038.08746301116</c:v>
                </c:pt>
                <c:pt idx="80">
                  <c:v>1791.4837121978901</c:v>
                </c:pt>
                <c:pt idx="81">
                  <c:v>1687.32615673602</c:v>
                </c:pt>
                <c:pt idx="82">
                  <c:v>1596.7773211041299</c:v>
                </c:pt>
                <c:pt idx="83">
                  <c:v>1497.2457783505999</c:v>
                </c:pt>
                <c:pt idx="84">
                  <c:v>1415.2781210201799</c:v>
                </c:pt>
                <c:pt idx="85">
                  <c:v>1317.0811477119501</c:v>
                </c:pt>
                <c:pt idx="86">
                  <c:v>1166.8881962565299</c:v>
                </c:pt>
                <c:pt idx="87">
                  <c:v>1050.7634939791201</c:v>
                </c:pt>
                <c:pt idx="88">
                  <c:v>1000.6152296373</c:v>
                </c:pt>
                <c:pt idx="89">
                  <c:v>896.66161842529903</c:v>
                </c:pt>
                <c:pt idx="90">
                  <c:v>771.52472570052998</c:v>
                </c:pt>
                <c:pt idx="91">
                  <c:v>625.65450308594598</c:v>
                </c:pt>
                <c:pt idx="92">
                  <c:v>569.75460965904199</c:v>
                </c:pt>
                <c:pt idx="93">
                  <c:v>482.020728199703</c:v>
                </c:pt>
                <c:pt idx="94">
                  <c:v>434.28662811687099</c:v>
                </c:pt>
                <c:pt idx="95">
                  <c:v>384.87211734763702</c:v>
                </c:pt>
                <c:pt idx="96">
                  <c:v>383.74774351046398</c:v>
                </c:pt>
                <c:pt idx="97">
                  <c:v>355.86691948665299</c:v>
                </c:pt>
                <c:pt idx="98">
                  <c:v>330.80144087169299</c:v>
                </c:pt>
                <c:pt idx="99">
                  <c:v>293.16041150308598</c:v>
                </c:pt>
                <c:pt idx="100">
                  <c:v>297.93883367052899</c:v>
                </c:pt>
                <c:pt idx="101">
                  <c:v>254.19886173863799</c:v>
                </c:pt>
                <c:pt idx="102">
                  <c:v>221.31293399928501</c:v>
                </c:pt>
                <c:pt idx="103">
                  <c:v>201.88978051215901</c:v>
                </c:pt>
                <c:pt idx="104">
                  <c:v>201.40613174521599</c:v>
                </c:pt>
                <c:pt idx="105">
                  <c:v>183.92175497314599</c:v>
                </c:pt>
                <c:pt idx="106">
                  <c:v>148.751877652281</c:v>
                </c:pt>
                <c:pt idx="107">
                  <c:v>114.103889216516</c:v>
                </c:pt>
                <c:pt idx="108">
                  <c:v>107.484991750741</c:v>
                </c:pt>
                <c:pt idx="109">
                  <c:v>103.937432468027</c:v>
                </c:pt>
                <c:pt idx="110">
                  <c:v>96.442231720145003</c:v>
                </c:pt>
                <c:pt idx="111">
                  <c:v>67.150632516079398</c:v>
                </c:pt>
                <c:pt idx="112">
                  <c:v>64.2842726068112</c:v>
                </c:pt>
                <c:pt idx="113">
                  <c:v>73.729804117379004</c:v>
                </c:pt>
                <c:pt idx="114">
                  <c:v>70.704385588226501</c:v>
                </c:pt>
                <c:pt idx="115">
                  <c:v>71.806074850015804</c:v>
                </c:pt>
                <c:pt idx="116">
                  <c:v>68.926217823612305</c:v>
                </c:pt>
                <c:pt idx="117">
                  <c:v>60.3176731703727</c:v>
                </c:pt>
                <c:pt idx="118">
                  <c:v>68.242062164045706</c:v>
                </c:pt>
                <c:pt idx="119">
                  <c:v>58.620565887951798</c:v>
                </c:pt>
                <c:pt idx="120">
                  <c:v>52.481025800093803</c:v>
                </c:pt>
                <c:pt idx="121">
                  <c:v>52.350034975616602</c:v>
                </c:pt>
                <c:pt idx="122">
                  <c:v>47.1871283678542</c:v>
                </c:pt>
                <c:pt idx="123">
                  <c:v>44.990136404037401</c:v>
                </c:pt>
                <c:pt idx="124">
                  <c:v>49.419466163683303</c:v>
                </c:pt>
                <c:pt idx="125">
                  <c:v>49.831068992977002</c:v>
                </c:pt>
                <c:pt idx="126">
                  <c:v>53.9476627231547</c:v>
                </c:pt>
                <c:pt idx="127">
                  <c:v>51.057967793848803</c:v>
                </c:pt>
                <c:pt idx="128">
                  <c:v>54.218680589587798</c:v>
                </c:pt>
                <c:pt idx="129">
                  <c:v>58.426616021517901</c:v>
                </c:pt>
                <c:pt idx="130">
                  <c:v>59.860512388411998</c:v>
                </c:pt>
                <c:pt idx="131">
                  <c:v>58.3246066726823</c:v>
                </c:pt>
                <c:pt idx="132">
                  <c:v>62.323594898802</c:v>
                </c:pt>
                <c:pt idx="133">
                  <c:v>55.546701136388798</c:v>
                </c:pt>
                <c:pt idx="134">
                  <c:v>80.207506825008807</c:v>
                </c:pt>
                <c:pt idx="135">
                  <c:v>68.289751776154205</c:v>
                </c:pt>
                <c:pt idx="136">
                  <c:v>59.492296536249199</c:v>
                </c:pt>
                <c:pt idx="137">
                  <c:v>60.037728266177403</c:v>
                </c:pt>
                <c:pt idx="138">
                  <c:v>61.608821173377898</c:v>
                </c:pt>
                <c:pt idx="139">
                  <c:v>63.187483322481803</c:v>
                </c:pt>
                <c:pt idx="140">
                  <c:v>73.844789049235203</c:v>
                </c:pt>
                <c:pt idx="141">
                  <c:v>62.207958562344103</c:v>
                </c:pt>
                <c:pt idx="142">
                  <c:v>83.557617888818797</c:v>
                </c:pt>
                <c:pt idx="143">
                  <c:v>102.380822102298</c:v>
                </c:pt>
                <c:pt idx="144">
                  <c:v>106.89135221870499</c:v>
                </c:pt>
                <c:pt idx="145">
                  <c:v>118.532151776313</c:v>
                </c:pt>
                <c:pt idx="146">
                  <c:v>171.997189887644</c:v>
                </c:pt>
                <c:pt idx="147">
                  <c:v>165.13024937407999</c:v>
                </c:pt>
                <c:pt idx="148">
                  <c:v>187.05702555382101</c:v>
                </c:pt>
                <c:pt idx="149">
                  <c:v>194.58712104623601</c:v>
                </c:pt>
                <c:pt idx="150">
                  <c:v>196.090033127542</c:v>
                </c:pt>
                <c:pt idx="151">
                  <c:v>198.55620453255699</c:v>
                </c:pt>
                <c:pt idx="152">
                  <c:v>195.385835399256</c:v>
                </c:pt>
                <c:pt idx="153">
                  <c:v>167.55741791633901</c:v>
                </c:pt>
                <c:pt idx="154">
                  <c:v>183.35627765388</c:v>
                </c:pt>
                <c:pt idx="155">
                  <c:v>174.21968590379899</c:v>
                </c:pt>
                <c:pt idx="156">
                  <c:v>176.998733501115</c:v>
                </c:pt>
                <c:pt idx="157">
                  <c:v>180.98568081560899</c:v>
                </c:pt>
                <c:pt idx="158">
                  <c:v>185.58224373019701</c:v>
                </c:pt>
                <c:pt idx="159">
                  <c:v>189.90266783701901</c:v>
                </c:pt>
                <c:pt idx="160">
                  <c:v>190.43102789907499</c:v>
                </c:pt>
                <c:pt idx="161">
                  <c:v>205.90700661440499</c:v>
                </c:pt>
                <c:pt idx="162">
                  <c:v>201.800024232032</c:v>
                </c:pt>
                <c:pt idx="163">
                  <c:v>202.10864946794001</c:v>
                </c:pt>
                <c:pt idx="164">
                  <c:v>205.646330870762</c:v>
                </c:pt>
                <c:pt idx="165">
                  <c:v>199.59952507815001</c:v>
                </c:pt>
                <c:pt idx="166">
                  <c:v>210.447288441995</c:v>
                </c:pt>
                <c:pt idx="167">
                  <c:v>212.872036966688</c:v>
                </c:pt>
                <c:pt idx="168">
                  <c:v>205.449192374277</c:v>
                </c:pt>
                <c:pt idx="169">
                  <c:v>223.57287795015799</c:v>
                </c:pt>
                <c:pt idx="170">
                  <c:v>234.44496202185499</c:v>
                </c:pt>
                <c:pt idx="171">
                  <c:v>237.79455940667199</c:v>
                </c:pt>
                <c:pt idx="172">
                  <c:v>244.052023532813</c:v>
                </c:pt>
                <c:pt idx="173">
                  <c:v>250.89827751338399</c:v>
                </c:pt>
                <c:pt idx="174">
                  <c:v>265.56866418861898</c:v>
                </c:pt>
                <c:pt idx="175">
                  <c:v>294.99542453200098</c:v>
                </c:pt>
                <c:pt idx="176">
                  <c:v>290.01930766982798</c:v>
                </c:pt>
                <c:pt idx="177">
                  <c:v>346.06265587185101</c:v>
                </c:pt>
                <c:pt idx="178">
                  <c:v>328.39853318897502</c:v>
                </c:pt>
                <c:pt idx="179">
                  <c:v>328.67851501753</c:v>
                </c:pt>
                <c:pt idx="180">
                  <c:v>328.11033321530601</c:v>
                </c:pt>
                <c:pt idx="181">
                  <c:v>324.95986802312899</c:v>
                </c:pt>
                <c:pt idx="182">
                  <c:v>314.02451965367999</c:v>
                </c:pt>
                <c:pt idx="183">
                  <c:v>321.03540356675001</c:v>
                </c:pt>
                <c:pt idx="184">
                  <c:v>274.84138185964503</c:v>
                </c:pt>
                <c:pt idx="185">
                  <c:v>304.75416413884</c:v>
                </c:pt>
                <c:pt idx="186">
                  <c:v>316.18235837711097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DBF-2C4F-B6E0-AEFF24D7CD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9775119"/>
        <c:axId val="1249776799"/>
      </c:lineChart>
      <c:dateAx>
        <c:axId val="1249775119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9776799"/>
        <c:crosses val="autoZero"/>
        <c:auto val="1"/>
        <c:lblOffset val="100"/>
        <c:baseTimeUnit val="days"/>
      </c:dateAx>
      <c:valAx>
        <c:axId val="124977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9775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1"/>
            <c:trendlineLbl>
              <c:layout>
                <c:manualLayout>
                  <c:x val="0.10789705365487307"/>
                  <c:y val="-0.70645791859909657"/>
                </c:manualLayout>
              </c:layout>
              <c:numFmt formatCode="General" sourceLinked="0"/>
              <c:spPr>
                <a:solidFill>
                  <a:schemeClr val="bg1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Hospitalizations!$F$700:$F$704</c:f>
              <c:numCache>
                <c:formatCode>General</c:formatCode>
                <c:ptCount val="5"/>
                <c:pt idx="0">
                  <c:v>0.7</c:v>
                </c:pt>
                <c:pt idx="1">
                  <c:v>0.6</c:v>
                </c:pt>
                <c:pt idx="2">
                  <c:v>0.5</c:v>
                </c:pt>
                <c:pt idx="3">
                  <c:v>0.4</c:v>
                </c:pt>
                <c:pt idx="4">
                  <c:v>0.35</c:v>
                </c:pt>
              </c:numCache>
            </c:numRef>
          </c:xVal>
          <c:yVal>
            <c:numRef>
              <c:f>Hospitalizations!$G$700:$G$704</c:f>
              <c:numCache>
                <c:formatCode>General</c:formatCode>
                <c:ptCount val="5"/>
                <c:pt idx="0">
                  <c:v>328.46080000000001</c:v>
                </c:pt>
                <c:pt idx="1">
                  <c:v>998.33216000000004</c:v>
                </c:pt>
                <c:pt idx="2">
                  <c:v>4611.1865600000001</c:v>
                </c:pt>
                <c:pt idx="3">
                  <c:v>10136.960640000001</c:v>
                </c:pt>
                <c:pt idx="4">
                  <c:v>12384.901760000001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D92-7541-849C-BC3CDA6E318A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119385744"/>
        <c:axId val="936576096"/>
      </c:scatterChart>
      <c:valAx>
        <c:axId val="1119385744"/>
        <c:scaling>
          <c:orientation val="minMax"/>
          <c:min val="0.3000000000000000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6576096"/>
        <c:crosses val="autoZero"/>
        <c:crossBetween val="midCat"/>
      </c:valAx>
      <c:valAx>
        <c:axId val="93657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9385744"/>
        <c:crosses val="autoZero"/>
        <c:crossBetween val="midCat"/>
      </c:valAx>
      <c:spPr>
        <a:noFill/>
        <a:ln>
          <a:solidFill>
            <a:schemeClr val="bg1">
              <a:lumMod val="50000"/>
            </a:schemeClr>
          </a:solidFill>
          <a:prstDash val="solid"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Hospitalizations!$B$2</c:f>
              <c:strCache>
                <c:ptCount val="1"/>
                <c:pt idx="0">
                  <c:v>Observed Hospitalization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Hospitalizations!$A$3:$A$452</c:f>
              <c:numCache>
                <c:formatCode>m/d/yy</c:formatCode>
                <c:ptCount val="450"/>
                <c:pt idx="0">
                  <c:v>43868</c:v>
                </c:pt>
                <c:pt idx="1">
                  <c:v>43869</c:v>
                </c:pt>
                <c:pt idx="2">
                  <c:v>43870</c:v>
                </c:pt>
                <c:pt idx="3">
                  <c:v>43871</c:v>
                </c:pt>
                <c:pt idx="4">
                  <c:v>43872</c:v>
                </c:pt>
                <c:pt idx="5">
                  <c:v>43873</c:v>
                </c:pt>
                <c:pt idx="6">
                  <c:v>43874</c:v>
                </c:pt>
                <c:pt idx="7">
                  <c:v>43875</c:v>
                </c:pt>
                <c:pt idx="8">
                  <c:v>43876</c:v>
                </c:pt>
                <c:pt idx="9">
                  <c:v>43877</c:v>
                </c:pt>
                <c:pt idx="10">
                  <c:v>43878</c:v>
                </c:pt>
                <c:pt idx="11">
                  <c:v>43879</c:v>
                </c:pt>
                <c:pt idx="12">
                  <c:v>43880</c:v>
                </c:pt>
                <c:pt idx="13">
                  <c:v>43881</c:v>
                </c:pt>
                <c:pt idx="14">
                  <c:v>43882</c:v>
                </c:pt>
                <c:pt idx="15">
                  <c:v>43883</c:v>
                </c:pt>
                <c:pt idx="16">
                  <c:v>43884</c:v>
                </c:pt>
                <c:pt idx="17">
                  <c:v>43885</c:v>
                </c:pt>
                <c:pt idx="18">
                  <c:v>43886</c:v>
                </c:pt>
                <c:pt idx="19">
                  <c:v>43887</c:v>
                </c:pt>
                <c:pt idx="20">
                  <c:v>43888</c:v>
                </c:pt>
                <c:pt idx="21">
                  <c:v>43889</c:v>
                </c:pt>
                <c:pt idx="22">
                  <c:v>43890</c:v>
                </c:pt>
                <c:pt idx="23">
                  <c:v>43891</c:v>
                </c:pt>
                <c:pt idx="24">
                  <c:v>43892</c:v>
                </c:pt>
                <c:pt idx="25">
                  <c:v>43893</c:v>
                </c:pt>
                <c:pt idx="26">
                  <c:v>43894</c:v>
                </c:pt>
                <c:pt idx="27">
                  <c:v>43895</c:v>
                </c:pt>
                <c:pt idx="28">
                  <c:v>43896</c:v>
                </c:pt>
                <c:pt idx="29">
                  <c:v>43897</c:v>
                </c:pt>
                <c:pt idx="30">
                  <c:v>43898</c:v>
                </c:pt>
                <c:pt idx="31">
                  <c:v>43899</c:v>
                </c:pt>
                <c:pt idx="32">
                  <c:v>43900</c:v>
                </c:pt>
                <c:pt idx="33">
                  <c:v>43901</c:v>
                </c:pt>
                <c:pt idx="34">
                  <c:v>43902</c:v>
                </c:pt>
                <c:pt idx="35">
                  <c:v>43903</c:v>
                </c:pt>
                <c:pt idx="36">
                  <c:v>43904</c:v>
                </c:pt>
                <c:pt idx="37">
                  <c:v>43905</c:v>
                </c:pt>
                <c:pt idx="38">
                  <c:v>43906</c:v>
                </c:pt>
                <c:pt idx="39">
                  <c:v>43907</c:v>
                </c:pt>
                <c:pt idx="40">
                  <c:v>43908</c:v>
                </c:pt>
                <c:pt idx="41">
                  <c:v>43909</c:v>
                </c:pt>
                <c:pt idx="42">
                  <c:v>43910</c:v>
                </c:pt>
                <c:pt idx="43">
                  <c:v>43911</c:v>
                </c:pt>
                <c:pt idx="44">
                  <c:v>43912</c:v>
                </c:pt>
                <c:pt idx="45">
                  <c:v>43913</c:v>
                </c:pt>
                <c:pt idx="46">
                  <c:v>43914</c:v>
                </c:pt>
                <c:pt idx="47">
                  <c:v>43915</c:v>
                </c:pt>
                <c:pt idx="48">
                  <c:v>43916</c:v>
                </c:pt>
                <c:pt idx="49">
                  <c:v>43917</c:v>
                </c:pt>
                <c:pt idx="50">
                  <c:v>43918</c:v>
                </c:pt>
                <c:pt idx="51">
                  <c:v>43919</c:v>
                </c:pt>
                <c:pt idx="52">
                  <c:v>43920</c:v>
                </c:pt>
                <c:pt idx="53">
                  <c:v>43921</c:v>
                </c:pt>
                <c:pt idx="54">
                  <c:v>43922</c:v>
                </c:pt>
                <c:pt idx="55">
                  <c:v>43923</c:v>
                </c:pt>
                <c:pt idx="56">
                  <c:v>43924</c:v>
                </c:pt>
                <c:pt idx="57">
                  <c:v>43925</c:v>
                </c:pt>
                <c:pt idx="58">
                  <c:v>43926</c:v>
                </c:pt>
                <c:pt idx="59">
                  <c:v>43927</c:v>
                </c:pt>
                <c:pt idx="60">
                  <c:v>43928</c:v>
                </c:pt>
                <c:pt idx="61">
                  <c:v>43929</c:v>
                </c:pt>
                <c:pt idx="62">
                  <c:v>43930</c:v>
                </c:pt>
                <c:pt idx="63">
                  <c:v>43931</c:v>
                </c:pt>
                <c:pt idx="64">
                  <c:v>43932</c:v>
                </c:pt>
                <c:pt idx="65">
                  <c:v>43933</c:v>
                </c:pt>
                <c:pt idx="66">
                  <c:v>43934</c:v>
                </c:pt>
                <c:pt idx="67">
                  <c:v>43935</c:v>
                </c:pt>
                <c:pt idx="68">
                  <c:v>43936</c:v>
                </c:pt>
                <c:pt idx="69">
                  <c:v>43937</c:v>
                </c:pt>
                <c:pt idx="70">
                  <c:v>43938</c:v>
                </c:pt>
                <c:pt idx="71">
                  <c:v>43939</c:v>
                </c:pt>
                <c:pt idx="72">
                  <c:v>43940</c:v>
                </c:pt>
                <c:pt idx="73">
                  <c:v>43941</c:v>
                </c:pt>
                <c:pt idx="74">
                  <c:v>43942</c:v>
                </c:pt>
                <c:pt idx="75">
                  <c:v>43943</c:v>
                </c:pt>
                <c:pt idx="76">
                  <c:v>43944</c:v>
                </c:pt>
                <c:pt idx="77">
                  <c:v>43945</c:v>
                </c:pt>
                <c:pt idx="78">
                  <c:v>43946</c:v>
                </c:pt>
                <c:pt idx="79">
                  <c:v>43947</c:v>
                </c:pt>
                <c:pt idx="80">
                  <c:v>43948</c:v>
                </c:pt>
                <c:pt idx="81">
                  <c:v>43949</c:v>
                </c:pt>
                <c:pt idx="82">
                  <c:v>43950</c:v>
                </c:pt>
                <c:pt idx="83">
                  <c:v>43951</c:v>
                </c:pt>
                <c:pt idx="84">
                  <c:v>43952</c:v>
                </c:pt>
                <c:pt idx="85">
                  <c:v>43953</c:v>
                </c:pt>
                <c:pt idx="86">
                  <c:v>43954</c:v>
                </c:pt>
                <c:pt idx="87">
                  <c:v>43955</c:v>
                </c:pt>
                <c:pt idx="88">
                  <c:v>43956</c:v>
                </c:pt>
                <c:pt idx="89">
                  <c:v>43957</c:v>
                </c:pt>
                <c:pt idx="90">
                  <c:v>43958</c:v>
                </c:pt>
                <c:pt idx="91">
                  <c:v>43959</c:v>
                </c:pt>
                <c:pt idx="92">
                  <c:v>43960</c:v>
                </c:pt>
                <c:pt idx="93">
                  <c:v>43961</c:v>
                </c:pt>
                <c:pt idx="94">
                  <c:v>43962</c:v>
                </c:pt>
                <c:pt idx="95">
                  <c:v>43963</c:v>
                </c:pt>
                <c:pt idx="96">
                  <c:v>43964</c:v>
                </c:pt>
                <c:pt idx="97">
                  <c:v>43965</c:v>
                </c:pt>
                <c:pt idx="98">
                  <c:v>43966</c:v>
                </c:pt>
                <c:pt idx="99">
                  <c:v>43967</c:v>
                </c:pt>
                <c:pt idx="100">
                  <c:v>43968</c:v>
                </c:pt>
                <c:pt idx="101">
                  <c:v>43969</c:v>
                </c:pt>
                <c:pt idx="102">
                  <c:v>43970</c:v>
                </c:pt>
                <c:pt idx="103">
                  <c:v>43971</c:v>
                </c:pt>
                <c:pt idx="104">
                  <c:v>43972</c:v>
                </c:pt>
                <c:pt idx="105">
                  <c:v>43973</c:v>
                </c:pt>
                <c:pt idx="106">
                  <c:v>43974</c:v>
                </c:pt>
                <c:pt idx="107">
                  <c:v>43975</c:v>
                </c:pt>
                <c:pt idx="108">
                  <c:v>43976</c:v>
                </c:pt>
                <c:pt idx="109">
                  <c:v>43977</c:v>
                </c:pt>
                <c:pt idx="110">
                  <c:v>43978</c:v>
                </c:pt>
                <c:pt idx="111">
                  <c:v>43979</c:v>
                </c:pt>
                <c:pt idx="112">
                  <c:v>43980</c:v>
                </c:pt>
                <c:pt idx="113">
                  <c:v>43981</c:v>
                </c:pt>
                <c:pt idx="114">
                  <c:v>43982</c:v>
                </c:pt>
                <c:pt idx="115">
                  <c:v>43983</c:v>
                </c:pt>
                <c:pt idx="116">
                  <c:v>43984</c:v>
                </c:pt>
                <c:pt idx="117">
                  <c:v>43985</c:v>
                </c:pt>
                <c:pt idx="118">
                  <c:v>43986</c:v>
                </c:pt>
                <c:pt idx="119">
                  <c:v>43987</c:v>
                </c:pt>
                <c:pt idx="120">
                  <c:v>43988</c:v>
                </c:pt>
                <c:pt idx="121">
                  <c:v>43989</c:v>
                </c:pt>
                <c:pt idx="122">
                  <c:v>43990</c:v>
                </c:pt>
                <c:pt idx="123">
                  <c:v>43991</c:v>
                </c:pt>
                <c:pt idx="124">
                  <c:v>43992</c:v>
                </c:pt>
                <c:pt idx="125">
                  <c:v>43993</c:v>
                </c:pt>
                <c:pt idx="126">
                  <c:v>43994</c:v>
                </c:pt>
                <c:pt idx="127">
                  <c:v>43995</c:v>
                </c:pt>
                <c:pt idx="128">
                  <c:v>43996</c:v>
                </c:pt>
                <c:pt idx="129">
                  <c:v>43997</c:v>
                </c:pt>
                <c:pt idx="130">
                  <c:v>43998</c:v>
                </c:pt>
                <c:pt idx="131">
                  <c:v>43999</c:v>
                </c:pt>
                <c:pt idx="132">
                  <c:v>44000</c:v>
                </c:pt>
                <c:pt idx="133">
                  <c:v>44001</c:v>
                </c:pt>
                <c:pt idx="134">
                  <c:v>44002</c:v>
                </c:pt>
                <c:pt idx="135">
                  <c:v>44003</c:v>
                </c:pt>
                <c:pt idx="136">
                  <c:v>44004</c:v>
                </c:pt>
                <c:pt idx="137">
                  <c:v>44005</c:v>
                </c:pt>
                <c:pt idx="138">
                  <c:v>44006</c:v>
                </c:pt>
                <c:pt idx="139">
                  <c:v>44007</c:v>
                </c:pt>
                <c:pt idx="140">
                  <c:v>44008</c:v>
                </c:pt>
                <c:pt idx="141">
                  <c:v>44009</c:v>
                </c:pt>
                <c:pt idx="142">
                  <c:v>44010</c:v>
                </c:pt>
                <c:pt idx="143">
                  <c:v>44011</c:v>
                </c:pt>
                <c:pt idx="144">
                  <c:v>44012</c:v>
                </c:pt>
                <c:pt idx="145">
                  <c:v>44013</c:v>
                </c:pt>
                <c:pt idx="146">
                  <c:v>44014</c:v>
                </c:pt>
                <c:pt idx="147">
                  <c:v>44015</c:v>
                </c:pt>
                <c:pt idx="148">
                  <c:v>44016</c:v>
                </c:pt>
                <c:pt idx="149">
                  <c:v>44017</c:v>
                </c:pt>
                <c:pt idx="150">
                  <c:v>44018</c:v>
                </c:pt>
                <c:pt idx="151">
                  <c:v>44019</c:v>
                </c:pt>
                <c:pt idx="152">
                  <c:v>44020</c:v>
                </c:pt>
                <c:pt idx="153">
                  <c:v>44021</c:v>
                </c:pt>
                <c:pt idx="154">
                  <c:v>44022</c:v>
                </c:pt>
                <c:pt idx="155">
                  <c:v>44023</c:v>
                </c:pt>
                <c:pt idx="156">
                  <c:v>44024</c:v>
                </c:pt>
                <c:pt idx="157">
                  <c:v>44025</c:v>
                </c:pt>
                <c:pt idx="158">
                  <c:v>44026</c:v>
                </c:pt>
                <c:pt idx="159">
                  <c:v>44027</c:v>
                </c:pt>
                <c:pt idx="160">
                  <c:v>44028</c:v>
                </c:pt>
                <c:pt idx="161">
                  <c:v>44029</c:v>
                </c:pt>
                <c:pt idx="162">
                  <c:v>44030</c:v>
                </c:pt>
                <c:pt idx="163">
                  <c:v>44031</c:v>
                </c:pt>
                <c:pt idx="164">
                  <c:v>44032</c:v>
                </c:pt>
                <c:pt idx="165">
                  <c:v>44033</c:v>
                </c:pt>
                <c:pt idx="166">
                  <c:v>44034</c:v>
                </c:pt>
                <c:pt idx="167">
                  <c:v>44035</c:v>
                </c:pt>
                <c:pt idx="168">
                  <c:v>44036</c:v>
                </c:pt>
                <c:pt idx="169">
                  <c:v>44037</c:v>
                </c:pt>
                <c:pt idx="170">
                  <c:v>44038</c:v>
                </c:pt>
                <c:pt idx="171">
                  <c:v>44039</c:v>
                </c:pt>
                <c:pt idx="172">
                  <c:v>44040</c:v>
                </c:pt>
                <c:pt idx="173">
                  <c:v>44041</c:v>
                </c:pt>
                <c:pt idx="174">
                  <c:v>44042</c:v>
                </c:pt>
                <c:pt idx="175">
                  <c:v>44043</c:v>
                </c:pt>
                <c:pt idx="176">
                  <c:v>44044</c:v>
                </c:pt>
                <c:pt idx="177">
                  <c:v>44045</c:v>
                </c:pt>
                <c:pt idx="178">
                  <c:v>44046</c:v>
                </c:pt>
                <c:pt idx="179">
                  <c:v>44047</c:v>
                </c:pt>
                <c:pt idx="180">
                  <c:v>44048</c:v>
                </c:pt>
                <c:pt idx="181">
                  <c:v>44049</c:v>
                </c:pt>
                <c:pt idx="182">
                  <c:v>44050</c:v>
                </c:pt>
                <c:pt idx="183">
                  <c:v>44051</c:v>
                </c:pt>
                <c:pt idx="184">
                  <c:v>44052</c:v>
                </c:pt>
                <c:pt idx="185">
                  <c:v>44053</c:v>
                </c:pt>
                <c:pt idx="186">
                  <c:v>44054</c:v>
                </c:pt>
                <c:pt idx="187">
                  <c:v>44055</c:v>
                </c:pt>
                <c:pt idx="188">
                  <c:v>44056</c:v>
                </c:pt>
                <c:pt idx="189">
                  <c:v>44057</c:v>
                </c:pt>
                <c:pt idx="190">
                  <c:v>44058</c:v>
                </c:pt>
                <c:pt idx="191">
                  <c:v>44059</c:v>
                </c:pt>
                <c:pt idx="192">
                  <c:v>44060</c:v>
                </c:pt>
                <c:pt idx="193">
                  <c:v>44061</c:v>
                </c:pt>
                <c:pt idx="194">
                  <c:v>44062</c:v>
                </c:pt>
                <c:pt idx="195">
                  <c:v>44063</c:v>
                </c:pt>
                <c:pt idx="196">
                  <c:v>44064</c:v>
                </c:pt>
                <c:pt idx="197">
                  <c:v>44065</c:v>
                </c:pt>
                <c:pt idx="198">
                  <c:v>44066</c:v>
                </c:pt>
                <c:pt idx="199">
                  <c:v>44067</c:v>
                </c:pt>
                <c:pt idx="200">
                  <c:v>44068</c:v>
                </c:pt>
                <c:pt idx="201">
                  <c:v>44069</c:v>
                </c:pt>
                <c:pt idx="202">
                  <c:v>44070</c:v>
                </c:pt>
                <c:pt idx="203">
                  <c:v>44071</c:v>
                </c:pt>
                <c:pt idx="204">
                  <c:v>44072</c:v>
                </c:pt>
                <c:pt idx="205">
                  <c:v>44073</c:v>
                </c:pt>
                <c:pt idx="206">
                  <c:v>44074</c:v>
                </c:pt>
                <c:pt idx="207">
                  <c:v>44075</c:v>
                </c:pt>
                <c:pt idx="208">
                  <c:v>44076</c:v>
                </c:pt>
                <c:pt idx="209">
                  <c:v>44077</c:v>
                </c:pt>
                <c:pt idx="210">
                  <c:v>44078</c:v>
                </c:pt>
                <c:pt idx="211">
                  <c:v>44079</c:v>
                </c:pt>
                <c:pt idx="212">
                  <c:v>44080</c:v>
                </c:pt>
                <c:pt idx="213">
                  <c:v>44081</c:v>
                </c:pt>
                <c:pt idx="214">
                  <c:v>44082</c:v>
                </c:pt>
                <c:pt idx="215">
                  <c:v>44083</c:v>
                </c:pt>
                <c:pt idx="216">
                  <c:v>44084</c:v>
                </c:pt>
                <c:pt idx="217">
                  <c:v>44085</c:v>
                </c:pt>
                <c:pt idx="218">
                  <c:v>44086</c:v>
                </c:pt>
                <c:pt idx="219">
                  <c:v>44087</c:v>
                </c:pt>
                <c:pt idx="220">
                  <c:v>44088</c:v>
                </c:pt>
                <c:pt idx="221">
                  <c:v>44089</c:v>
                </c:pt>
                <c:pt idx="222">
                  <c:v>44090</c:v>
                </c:pt>
                <c:pt idx="223">
                  <c:v>44091</c:v>
                </c:pt>
                <c:pt idx="224">
                  <c:v>44092</c:v>
                </c:pt>
                <c:pt idx="225">
                  <c:v>44093</c:v>
                </c:pt>
                <c:pt idx="226">
                  <c:v>44094</c:v>
                </c:pt>
                <c:pt idx="227">
                  <c:v>44095</c:v>
                </c:pt>
                <c:pt idx="228">
                  <c:v>44096</c:v>
                </c:pt>
                <c:pt idx="229">
                  <c:v>44097</c:v>
                </c:pt>
                <c:pt idx="230">
                  <c:v>44098</c:v>
                </c:pt>
                <c:pt idx="231">
                  <c:v>44099</c:v>
                </c:pt>
                <c:pt idx="232">
                  <c:v>44100</c:v>
                </c:pt>
                <c:pt idx="233">
                  <c:v>44101</c:v>
                </c:pt>
                <c:pt idx="234">
                  <c:v>44102</c:v>
                </c:pt>
                <c:pt idx="235">
                  <c:v>44103</c:v>
                </c:pt>
                <c:pt idx="236">
                  <c:v>44104</c:v>
                </c:pt>
                <c:pt idx="237">
                  <c:v>44105</c:v>
                </c:pt>
                <c:pt idx="238">
                  <c:v>44106</c:v>
                </c:pt>
                <c:pt idx="239">
                  <c:v>44107</c:v>
                </c:pt>
                <c:pt idx="240">
                  <c:v>44108</c:v>
                </c:pt>
                <c:pt idx="241">
                  <c:v>44109</c:v>
                </c:pt>
                <c:pt idx="242">
                  <c:v>44110</c:v>
                </c:pt>
                <c:pt idx="243">
                  <c:v>44111</c:v>
                </c:pt>
                <c:pt idx="244">
                  <c:v>44112</c:v>
                </c:pt>
                <c:pt idx="245">
                  <c:v>44113</c:v>
                </c:pt>
                <c:pt idx="246">
                  <c:v>44114</c:v>
                </c:pt>
                <c:pt idx="247">
                  <c:v>44115</c:v>
                </c:pt>
                <c:pt idx="248">
                  <c:v>44116</c:v>
                </c:pt>
                <c:pt idx="249">
                  <c:v>44117</c:v>
                </c:pt>
                <c:pt idx="250">
                  <c:v>44118</c:v>
                </c:pt>
                <c:pt idx="251">
                  <c:v>44119</c:v>
                </c:pt>
                <c:pt idx="252">
                  <c:v>44120</c:v>
                </c:pt>
                <c:pt idx="253">
                  <c:v>44121</c:v>
                </c:pt>
                <c:pt idx="254">
                  <c:v>44122</c:v>
                </c:pt>
                <c:pt idx="255">
                  <c:v>44123</c:v>
                </c:pt>
                <c:pt idx="256">
                  <c:v>44124</c:v>
                </c:pt>
                <c:pt idx="257">
                  <c:v>44125</c:v>
                </c:pt>
                <c:pt idx="258">
                  <c:v>44126</c:v>
                </c:pt>
                <c:pt idx="259">
                  <c:v>44127</c:v>
                </c:pt>
                <c:pt idx="260">
                  <c:v>44128</c:v>
                </c:pt>
                <c:pt idx="261">
                  <c:v>44129</c:v>
                </c:pt>
                <c:pt idx="262">
                  <c:v>44130</c:v>
                </c:pt>
                <c:pt idx="263">
                  <c:v>44131</c:v>
                </c:pt>
                <c:pt idx="264">
                  <c:v>44132</c:v>
                </c:pt>
                <c:pt idx="265">
                  <c:v>44133</c:v>
                </c:pt>
                <c:pt idx="266">
                  <c:v>44134</c:v>
                </c:pt>
                <c:pt idx="267">
                  <c:v>44135</c:v>
                </c:pt>
                <c:pt idx="268">
                  <c:v>44136</c:v>
                </c:pt>
                <c:pt idx="269">
                  <c:v>44137</c:v>
                </c:pt>
                <c:pt idx="270">
                  <c:v>44138</c:v>
                </c:pt>
                <c:pt idx="271">
                  <c:v>44139</c:v>
                </c:pt>
                <c:pt idx="272">
                  <c:v>44140</c:v>
                </c:pt>
                <c:pt idx="273">
                  <c:v>44141</c:v>
                </c:pt>
                <c:pt idx="274">
                  <c:v>44142</c:v>
                </c:pt>
                <c:pt idx="275">
                  <c:v>44143</c:v>
                </c:pt>
                <c:pt idx="276">
                  <c:v>44144</c:v>
                </c:pt>
                <c:pt idx="277">
                  <c:v>44145</c:v>
                </c:pt>
                <c:pt idx="278">
                  <c:v>44146</c:v>
                </c:pt>
                <c:pt idx="279">
                  <c:v>44147</c:v>
                </c:pt>
                <c:pt idx="280">
                  <c:v>44148</c:v>
                </c:pt>
                <c:pt idx="281">
                  <c:v>44149</c:v>
                </c:pt>
                <c:pt idx="282">
                  <c:v>44150</c:v>
                </c:pt>
                <c:pt idx="283">
                  <c:v>44151</c:v>
                </c:pt>
                <c:pt idx="284">
                  <c:v>44152</c:v>
                </c:pt>
                <c:pt idx="285">
                  <c:v>44153</c:v>
                </c:pt>
                <c:pt idx="286">
                  <c:v>44154</c:v>
                </c:pt>
                <c:pt idx="287">
                  <c:v>44155</c:v>
                </c:pt>
                <c:pt idx="288">
                  <c:v>44156</c:v>
                </c:pt>
                <c:pt idx="289">
                  <c:v>44157</c:v>
                </c:pt>
                <c:pt idx="290">
                  <c:v>44158</c:v>
                </c:pt>
                <c:pt idx="291">
                  <c:v>44159</c:v>
                </c:pt>
                <c:pt idx="292">
                  <c:v>44160</c:v>
                </c:pt>
                <c:pt idx="293">
                  <c:v>44161</c:v>
                </c:pt>
                <c:pt idx="294">
                  <c:v>44162</c:v>
                </c:pt>
                <c:pt idx="295">
                  <c:v>44163</c:v>
                </c:pt>
                <c:pt idx="296">
                  <c:v>44164</c:v>
                </c:pt>
                <c:pt idx="297">
                  <c:v>44165</c:v>
                </c:pt>
                <c:pt idx="298">
                  <c:v>44166</c:v>
                </c:pt>
                <c:pt idx="299">
                  <c:v>44167</c:v>
                </c:pt>
                <c:pt idx="300">
                  <c:v>44168</c:v>
                </c:pt>
                <c:pt idx="301">
                  <c:v>44169</c:v>
                </c:pt>
                <c:pt idx="302">
                  <c:v>44170</c:v>
                </c:pt>
                <c:pt idx="303">
                  <c:v>44171</c:v>
                </c:pt>
                <c:pt idx="304">
                  <c:v>44172</c:v>
                </c:pt>
                <c:pt idx="305">
                  <c:v>44173</c:v>
                </c:pt>
                <c:pt idx="306">
                  <c:v>44174</c:v>
                </c:pt>
                <c:pt idx="307">
                  <c:v>44175</c:v>
                </c:pt>
                <c:pt idx="308">
                  <c:v>44176</c:v>
                </c:pt>
                <c:pt idx="309">
                  <c:v>44177</c:v>
                </c:pt>
                <c:pt idx="310">
                  <c:v>44178</c:v>
                </c:pt>
                <c:pt idx="311">
                  <c:v>44179</c:v>
                </c:pt>
                <c:pt idx="312">
                  <c:v>44180</c:v>
                </c:pt>
                <c:pt idx="313">
                  <c:v>44181</c:v>
                </c:pt>
                <c:pt idx="314">
                  <c:v>44182</c:v>
                </c:pt>
                <c:pt idx="315">
                  <c:v>44183</c:v>
                </c:pt>
                <c:pt idx="316">
                  <c:v>44184</c:v>
                </c:pt>
                <c:pt idx="317">
                  <c:v>44185</c:v>
                </c:pt>
                <c:pt idx="318">
                  <c:v>44186</c:v>
                </c:pt>
                <c:pt idx="319">
                  <c:v>44187</c:v>
                </c:pt>
                <c:pt idx="320">
                  <c:v>44188</c:v>
                </c:pt>
                <c:pt idx="321">
                  <c:v>44189</c:v>
                </c:pt>
                <c:pt idx="322">
                  <c:v>44190</c:v>
                </c:pt>
                <c:pt idx="323">
                  <c:v>44191</c:v>
                </c:pt>
                <c:pt idx="324">
                  <c:v>44192</c:v>
                </c:pt>
                <c:pt idx="325">
                  <c:v>44193</c:v>
                </c:pt>
                <c:pt idx="326">
                  <c:v>44194</c:v>
                </c:pt>
                <c:pt idx="327">
                  <c:v>44195</c:v>
                </c:pt>
                <c:pt idx="328">
                  <c:v>44196</c:v>
                </c:pt>
                <c:pt idx="329">
                  <c:v>44197</c:v>
                </c:pt>
                <c:pt idx="330">
                  <c:v>44198</c:v>
                </c:pt>
                <c:pt idx="331">
                  <c:v>44199</c:v>
                </c:pt>
                <c:pt idx="332">
                  <c:v>44200</c:v>
                </c:pt>
                <c:pt idx="333">
                  <c:v>44201</c:v>
                </c:pt>
                <c:pt idx="334">
                  <c:v>44202</c:v>
                </c:pt>
                <c:pt idx="335">
                  <c:v>44203</c:v>
                </c:pt>
                <c:pt idx="336">
                  <c:v>44204</c:v>
                </c:pt>
                <c:pt idx="337">
                  <c:v>44205</c:v>
                </c:pt>
                <c:pt idx="338">
                  <c:v>44206</c:v>
                </c:pt>
                <c:pt idx="339">
                  <c:v>44207</c:v>
                </c:pt>
                <c:pt idx="340">
                  <c:v>44208</c:v>
                </c:pt>
                <c:pt idx="341">
                  <c:v>44209</c:v>
                </c:pt>
                <c:pt idx="342">
                  <c:v>44210</c:v>
                </c:pt>
                <c:pt idx="343">
                  <c:v>44211</c:v>
                </c:pt>
                <c:pt idx="344">
                  <c:v>44212</c:v>
                </c:pt>
                <c:pt idx="345">
                  <c:v>44213</c:v>
                </c:pt>
                <c:pt idx="346">
                  <c:v>44214</c:v>
                </c:pt>
                <c:pt idx="347">
                  <c:v>44215</c:v>
                </c:pt>
                <c:pt idx="348">
                  <c:v>44216</c:v>
                </c:pt>
                <c:pt idx="349">
                  <c:v>44217</c:v>
                </c:pt>
                <c:pt idx="350">
                  <c:v>44218</c:v>
                </c:pt>
                <c:pt idx="351">
                  <c:v>44219</c:v>
                </c:pt>
                <c:pt idx="352">
                  <c:v>44220</c:v>
                </c:pt>
                <c:pt idx="353">
                  <c:v>44221</c:v>
                </c:pt>
                <c:pt idx="354">
                  <c:v>44222</c:v>
                </c:pt>
                <c:pt idx="355">
                  <c:v>44223</c:v>
                </c:pt>
                <c:pt idx="356">
                  <c:v>44224</c:v>
                </c:pt>
                <c:pt idx="357">
                  <c:v>44225</c:v>
                </c:pt>
                <c:pt idx="358">
                  <c:v>44226</c:v>
                </c:pt>
                <c:pt idx="359">
                  <c:v>44227</c:v>
                </c:pt>
                <c:pt idx="360">
                  <c:v>44228</c:v>
                </c:pt>
                <c:pt idx="361">
                  <c:v>44229</c:v>
                </c:pt>
                <c:pt idx="362">
                  <c:v>44230</c:v>
                </c:pt>
                <c:pt idx="363">
                  <c:v>44231</c:v>
                </c:pt>
                <c:pt idx="364">
                  <c:v>44232</c:v>
                </c:pt>
                <c:pt idx="365">
                  <c:v>44233</c:v>
                </c:pt>
                <c:pt idx="366">
                  <c:v>44234</c:v>
                </c:pt>
                <c:pt idx="367">
                  <c:v>44235</c:v>
                </c:pt>
                <c:pt idx="368">
                  <c:v>44236</c:v>
                </c:pt>
                <c:pt idx="369">
                  <c:v>44237</c:v>
                </c:pt>
                <c:pt idx="370">
                  <c:v>44238</c:v>
                </c:pt>
                <c:pt idx="371">
                  <c:v>44239</c:v>
                </c:pt>
                <c:pt idx="372">
                  <c:v>44240</c:v>
                </c:pt>
                <c:pt idx="373">
                  <c:v>44241</c:v>
                </c:pt>
                <c:pt idx="374">
                  <c:v>44242</c:v>
                </c:pt>
                <c:pt idx="375">
                  <c:v>44243</c:v>
                </c:pt>
                <c:pt idx="376">
                  <c:v>44244</c:v>
                </c:pt>
                <c:pt idx="377">
                  <c:v>44245</c:v>
                </c:pt>
                <c:pt idx="378">
                  <c:v>44246</c:v>
                </c:pt>
                <c:pt idx="379">
                  <c:v>44247</c:v>
                </c:pt>
                <c:pt idx="380">
                  <c:v>44248</c:v>
                </c:pt>
                <c:pt idx="381">
                  <c:v>44249</c:v>
                </c:pt>
                <c:pt idx="382">
                  <c:v>44250</c:v>
                </c:pt>
                <c:pt idx="383">
                  <c:v>44251</c:v>
                </c:pt>
                <c:pt idx="384">
                  <c:v>44252</c:v>
                </c:pt>
                <c:pt idx="385">
                  <c:v>44253</c:v>
                </c:pt>
                <c:pt idx="386">
                  <c:v>44254</c:v>
                </c:pt>
                <c:pt idx="387">
                  <c:v>44255</c:v>
                </c:pt>
                <c:pt idx="388">
                  <c:v>44256</c:v>
                </c:pt>
                <c:pt idx="389">
                  <c:v>44257</c:v>
                </c:pt>
                <c:pt idx="390">
                  <c:v>44258</c:v>
                </c:pt>
                <c:pt idx="391">
                  <c:v>44259</c:v>
                </c:pt>
                <c:pt idx="392">
                  <c:v>44260</c:v>
                </c:pt>
                <c:pt idx="393">
                  <c:v>44261</c:v>
                </c:pt>
                <c:pt idx="394">
                  <c:v>44262</c:v>
                </c:pt>
                <c:pt idx="395">
                  <c:v>44263</c:v>
                </c:pt>
                <c:pt idx="396">
                  <c:v>44264</c:v>
                </c:pt>
                <c:pt idx="397">
                  <c:v>44265</c:v>
                </c:pt>
                <c:pt idx="398">
                  <c:v>44266</c:v>
                </c:pt>
                <c:pt idx="399">
                  <c:v>44267</c:v>
                </c:pt>
                <c:pt idx="400">
                  <c:v>44268</c:v>
                </c:pt>
                <c:pt idx="401">
                  <c:v>44269</c:v>
                </c:pt>
                <c:pt idx="402">
                  <c:v>44270</c:v>
                </c:pt>
                <c:pt idx="403">
                  <c:v>44271</c:v>
                </c:pt>
                <c:pt idx="404">
                  <c:v>44272</c:v>
                </c:pt>
                <c:pt idx="405">
                  <c:v>44273</c:v>
                </c:pt>
                <c:pt idx="406">
                  <c:v>44274</c:v>
                </c:pt>
                <c:pt idx="407">
                  <c:v>44275</c:v>
                </c:pt>
                <c:pt idx="408">
                  <c:v>44276</c:v>
                </c:pt>
                <c:pt idx="409">
                  <c:v>44277</c:v>
                </c:pt>
                <c:pt idx="410">
                  <c:v>44278</c:v>
                </c:pt>
                <c:pt idx="411">
                  <c:v>44279</c:v>
                </c:pt>
                <c:pt idx="412">
                  <c:v>44280</c:v>
                </c:pt>
                <c:pt idx="413">
                  <c:v>44281</c:v>
                </c:pt>
                <c:pt idx="414">
                  <c:v>44282</c:v>
                </c:pt>
                <c:pt idx="415">
                  <c:v>44283</c:v>
                </c:pt>
                <c:pt idx="416">
                  <c:v>44284</c:v>
                </c:pt>
                <c:pt idx="417">
                  <c:v>44285</c:v>
                </c:pt>
                <c:pt idx="418">
                  <c:v>44286</c:v>
                </c:pt>
                <c:pt idx="419">
                  <c:v>44287</c:v>
                </c:pt>
                <c:pt idx="420">
                  <c:v>44288</c:v>
                </c:pt>
                <c:pt idx="421">
                  <c:v>44289</c:v>
                </c:pt>
                <c:pt idx="422">
                  <c:v>44290</c:v>
                </c:pt>
                <c:pt idx="423">
                  <c:v>44291</c:v>
                </c:pt>
                <c:pt idx="424">
                  <c:v>44292</c:v>
                </c:pt>
                <c:pt idx="425">
                  <c:v>44293</c:v>
                </c:pt>
                <c:pt idx="426">
                  <c:v>44294</c:v>
                </c:pt>
                <c:pt idx="427">
                  <c:v>44295</c:v>
                </c:pt>
              </c:numCache>
            </c:numRef>
          </c:cat>
          <c:val>
            <c:numRef>
              <c:f>Hospitalizations!$B$3:$B$452</c:f>
              <c:numCache>
                <c:formatCode>General</c:formatCode>
                <c:ptCount val="450"/>
                <c:pt idx="17">
                  <c:v>5</c:v>
                </c:pt>
                <c:pt idx="18">
                  <c:v>4</c:v>
                </c:pt>
                <c:pt idx="19">
                  <c:v>9</c:v>
                </c:pt>
                <c:pt idx="20">
                  <c:v>5</c:v>
                </c:pt>
                <c:pt idx="21">
                  <c:v>5</c:v>
                </c:pt>
                <c:pt idx="22">
                  <c:v>14</c:v>
                </c:pt>
                <c:pt idx="23">
                  <c:v>10</c:v>
                </c:pt>
                <c:pt idx="24">
                  <c:v>13</c:v>
                </c:pt>
                <c:pt idx="25">
                  <c:v>17</c:v>
                </c:pt>
                <c:pt idx="26">
                  <c:v>13</c:v>
                </c:pt>
                <c:pt idx="27">
                  <c:v>17</c:v>
                </c:pt>
                <c:pt idx="28">
                  <c:v>24</c:v>
                </c:pt>
                <c:pt idx="29">
                  <c:v>8</c:v>
                </c:pt>
                <c:pt idx="30">
                  <c:v>17</c:v>
                </c:pt>
                <c:pt idx="31">
                  <c:v>29</c:v>
                </c:pt>
                <c:pt idx="32">
                  <c:v>42</c:v>
                </c:pt>
                <c:pt idx="33">
                  <c:v>49</c:v>
                </c:pt>
                <c:pt idx="34">
                  <c:v>52</c:v>
                </c:pt>
                <c:pt idx="35">
                  <c:v>55</c:v>
                </c:pt>
                <c:pt idx="36">
                  <c:v>65</c:v>
                </c:pt>
                <c:pt idx="37">
                  <c:v>55</c:v>
                </c:pt>
                <c:pt idx="38">
                  <c:v>120</c:v>
                </c:pt>
                <c:pt idx="39">
                  <c:v>98</c:v>
                </c:pt>
                <c:pt idx="40">
                  <c:v>112</c:v>
                </c:pt>
                <c:pt idx="41">
                  <c:v>110</c:v>
                </c:pt>
                <c:pt idx="42">
                  <c:v>143</c:v>
                </c:pt>
                <c:pt idx="43">
                  <c:v>118</c:v>
                </c:pt>
                <c:pt idx="44">
                  <c:v>135</c:v>
                </c:pt>
                <c:pt idx="45">
                  <c:v>162</c:v>
                </c:pt>
                <c:pt idx="46">
                  <c:v>181</c:v>
                </c:pt>
                <c:pt idx="47">
                  <c:v>200</c:v>
                </c:pt>
                <c:pt idx="48">
                  <c:v>165</c:v>
                </c:pt>
                <c:pt idx="49">
                  <c:v>209</c:v>
                </c:pt>
                <c:pt idx="50">
                  <c:v>122</c:v>
                </c:pt>
                <c:pt idx="51">
                  <c:v>122</c:v>
                </c:pt>
                <c:pt idx="52">
                  <c:v>164</c:v>
                </c:pt>
                <c:pt idx="53">
                  <c:v>125</c:v>
                </c:pt>
                <c:pt idx="54">
                  <c:v>97</c:v>
                </c:pt>
                <c:pt idx="55">
                  <c:v>94</c:v>
                </c:pt>
                <c:pt idx="56">
                  <c:v>75</c:v>
                </c:pt>
                <c:pt idx="57">
                  <c:v>58</c:v>
                </c:pt>
                <c:pt idx="58">
                  <c:v>50</c:v>
                </c:pt>
                <c:pt idx="59">
                  <c:v>71</c:v>
                </c:pt>
                <c:pt idx="60">
                  <c:v>57</c:v>
                </c:pt>
                <c:pt idx="61">
                  <c:v>59</c:v>
                </c:pt>
                <c:pt idx="62">
                  <c:v>57</c:v>
                </c:pt>
                <c:pt idx="63">
                  <c:v>41</c:v>
                </c:pt>
                <c:pt idx="64">
                  <c:v>43</c:v>
                </c:pt>
                <c:pt idx="65">
                  <c:v>34</c:v>
                </c:pt>
                <c:pt idx="66">
                  <c:v>27</c:v>
                </c:pt>
                <c:pt idx="67">
                  <c:v>52</c:v>
                </c:pt>
                <c:pt idx="68">
                  <c:v>32</c:v>
                </c:pt>
                <c:pt idx="69">
                  <c:v>38</c:v>
                </c:pt>
                <c:pt idx="70">
                  <c:v>32</c:v>
                </c:pt>
                <c:pt idx="71">
                  <c:v>14</c:v>
                </c:pt>
                <c:pt idx="72">
                  <c:v>23</c:v>
                </c:pt>
                <c:pt idx="73">
                  <c:v>23</c:v>
                </c:pt>
                <c:pt idx="74">
                  <c:v>19</c:v>
                </c:pt>
                <c:pt idx="75">
                  <c:v>21</c:v>
                </c:pt>
                <c:pt idx="76">
                  <c:v>9</c:v>
                </c:pt>
                <c:pt idx="77">
                  <c:v>13</c:v>
                </c:pt>
                <c:pt idx="78">
                  <c:v>15</c:v>
                </c:pt>
                <c:pt idx="79">
                  <c:v>6</c:v>
                </c:pt>
                <c:pt idx="80">
                  <c:v>13</c:v>
                </c:pt>
                <c:pt idx="81">
                  <c:v>15</c:v>
                </c:pt>
                <c:pt idx="82">
                  <c:v>11</c:v>
                </c:pt>
                <c:pt idx="83">
                  <c:v>4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4</c:v>
                </c:pt>
                <c:pt idx="88">
                  <c:v>6</c:v>
                </c:pt>
                <c:pt idx="89">
                  <c:v>3</c:v>
                </c:pt>
                <c:pt idx="90">
                  <c:v>7</c:v>
                </c:pt>
                <c:pt idx="91">
                  <c:v>3</c:v>
                </c:pt>
                <c:pt idx="92">
                  <c:v>2</c:v>
                </c:pt>
                <c:pt idx="93">
                  <c:v>6</c:v>
                </c:pt>
                <c:pt idx="94">
                  <c:v>5</c:v>
                </c:pt>
                <c:pt idx="95">
                  <c:v>1</c:v>
                </c:pt>
                <c:pt idx="96">
                  <c:v>5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5</c:v>
                </c:pt>
                <c:pt idx="101">
                  <c:v>3</c:v>
                </c:pt>
                <c:pt idx="102">
                  <c:v>2</c:v>
                </c:pt>
                <c:pt idx="103">
                  <c:v>2</c:v>
                </c:pt>
                <c:pt idx="104">
                  <c:v>3</c:v>
                </c:pt>
                <c:pt idx="105">
                  <c:v>4</c:v>
                </c:pt>
                <c:pt idx="106">
                  <c:v>1</c:v>
                </c:pt>
                <c:pt idx="107">
                  <c:v>0</c:v>
                </c:pt>
                <c:pt idx="108">
                  <c:v>1</c:v>
                </c:pt>
                <c:pt idx="109">
                  <c:v>5</c:v>
                </c:pt>
                <c:pt idx="110">
                  <c:v>0</c:v>
                </c:pt>
                <c:pt idx="111">
                  <c:v>5</c:v>
                </c:pt>
                <c:pt idx="112">
                  <c:v>2</c:v>
                </c:pt>
                <c:pt idx="113">
                  <c:v>3</c:v>
                </c:pt>
                <c:pt idx="114">
                  <c:v>3</c:v>
                </c:pt>
                <c:pt idx="115">
                  <c:v>0</c:v>
                </c:pt>
                <c:pt idx="116">
                  <c:v>0</c:v>
                </c:pt>
                <c:pt idx="117">
                  <c:v>2</c:v>
                </c:pt>
                <c:pt idx="118">
                  <c:v>3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1</c:v>
                </c:pt>
                <c:pt idx="125">
                  <c:v>1</c:v>
                </c:pt>
                <c:pt idx="126">
                  <c:v>3</c:v>
                </c:pt>
                <c:pt idx="127">
                  <c:v>0</c:v>
                </c:pt>
                <c:pt idx="128">
                  <c:v>1</c:v>
                </c:pt>
                <c:pt idx="129">
                  <c:v>1</c:v>
                </c:pt>
                <c:pt idx="130">
                  <c:v>0</c:v>
                </c:pt>
                <c:pt idx="131">
                  <c:v>2</c:v>
                </c:pt>
                <c:pt idx="132">
                  <c:v>3</c:v>
                </c:pt>
                <c:pt idx="133">
                  <c:v>5</c:v>
                </c:pt>
                <c:pt idx="134">
                  <c:v>6</c:v>
                </c:pt>
                <c:pt idx="135">
                  <c:v>0</c:v>
                </c:pt>
                <c:pt idx="136">
                  <c:v>3</c:v>
                </c:pt>
                <c:pt idx="137">
                  <c:v>3</c:v>
                </c:pt>
                <c:pt idx="138">
                  <c:v>4</c:v>
                </c:pt>
                <c:pt idx="139">
                  <c:v>0</c:v>
                </c:pt>
                <c:pt idx="140">
                  <c:v>5</c:v>
                </c:pt>
                <c:pt idx="141">
                  <c:v>1</c:v>
                </c:pt>
                <c:pt idx="142">
                  <c:v>1</c:v>
                </c:pt>
                <c:pt idx="143">
                  <c:v>5</c:v>
                </c:pt>
                <c:pt idx="144">
                  <c:v>8</c:v>
                </c:pt>
                <c:pt idx="145">
                  <c:v>6</c:v>
                </c:pt>
                <c:pt idx="146">
                  <c:v>5</c:v>
                </c:pt>
                <c:pt idx="147">
                  <c:v>5</c:v>
                </c:pt>
                <c:pt idx="148">
                  <c:v>2</c:v>
                </c:pt>
                <c:pt idx="149">
                  <c:v>7</c:v>
                </c:pt>
                <c:pt idx="150">
                  <c:v>3</c:v>
                </c:pt>
                <c:pt idx="151">
                  <c:v>7</c:v>
                </c:pt>
                <c:pt idx="152">
                  <c:v>4</c:v>
                </c:pt>
                <c:pt idx="153">
                  <c:v>11</c:v>
                </c:pt>
                <c:pt idx="154">
                  <c:v>7</c:v>
                </c:pt>
                <c:pt idx="155">
                  <c:v>10</c:v>
                </c:pt>
                <c:pt idx="156">
                  <c:v>12</c:v>
                </c:pt>
                <c:pt idx="157">
                  <c:v>5</c:v>
                </c:pt>
                <c:pt idx="158">
                  <c:v>5</c:v>
                </c:pt>
                <c:pt idx="159">
                  <c:v>7</c:v>
                </c:pt>
                <c:pt idx="160">
                  <c:v>5</c:v>
                </c:pt>
                <c:pt idx="161">
                  <c:v>6</c:v>
                </c:pt>
                <c:pt idx="162">
                  <c:v>6</c:v>
                </c:pt>
                <c:pt idx="163">
                  <c:v>1</c:v>
                </c:pt>
                <c:pt idx="164">
                  <c:v>7</c:v>
                </c:pt>
                <c:pt idx="165">
                  <c:v>6</c:v>
                </c:pt>
                <c:pt idx="166">
                  <c:v>8</c:v>
                </c:pt>
                <c:pt idx="167">
                  <c:v>8</c:v>
                </c:pt>
                <c:pt idx="168">
                  <c:v>15</c:v>
                </c:pt>
                <c:pt idx="169">
                  <c:v>10</c:v>
                </c:pt>
                <c:pt idx="170">
                  <c:v>4</c:v>
                </c:pt>
                <c:pt idx="171">
                  <c:v>7</c:v>
                </c:pt>
                <c:pt idx="172">
                  <c:v>13</c:v>
                </c:pt>
                <c:pt idx="173">
                  <c:v>14</c:v>
                </c:pt>
                <c:pt idx="174">
                  <c:v>6</c:v>
                </c:pt>
                <c:pt idx="175">
                  <c:v>9</c:v>
                </c:pt>
                <c:pt idx="176">
                  <c:v>6</c:v>
                </c:pt>
                <c:pt idx="177">
                  <c:v>6</c:v>
                </c:pt>
                <c:pt idx="178">
                  <c:v>5</c:v>
                </c:pt>
                <c:pt idx="179">
                  <c:v>2</c:v>
                </c:pt>
                <c:pt idx="180">
                  <c:v>7</c:v>
                </c:pt>
                <c:pt idx="181">
                  <c:v>13</c:v>
                </c:pt>
                <c:pt idx="182">
                  <c:v>6</c:v>
                </c:pt>
                <c:pt idx="183">
                  <c:v>9</c:v>
                </c:pt>
                <c:pt idx="184">
                  <c:v>7</c:v>
                </c:pt>
                <c:pt idx="185">
                  <c:v>9</c:v>
                </c:pt>
                <c:pt idx="186">
                  <c:v>6</c:v>
                </c:pt>
                <c:pt idx="187">
                  <c:v>5</c:v>
                </c:pt>
                <c:pt idx="188">
                  <c:v>10</c:v>
                </c:pt>
                <c:pt idx="189">
                  <c:v>9</c:v>
                </c:pt>
                <c:pt idx="190">
                  <c:v>8</c:v>
                </c:pt>
                <c:pt idx="191">
                  <c:v>6</c:v>
                </c:pt>
                <c:pt idx="192">
                  <c:v>10</c:v>
                </c:pt>
                <c:pt idx="193">
                  <c:v>7</c:v>
                </c:pt>
                <c:pt idx="194">
                  <c:v>7</c:v>
                </c:pt>
                <c:pt idx="195">
                  <c:v>8</c:v>
                </c:pt>
                <c:pt idx="196">
                  <c:v>9</c:v>
                </c:pt>
                <c:pt idx="197">
                  <c:v>5</c:v>
                </c:pt>
                <c:pt idx="198">
                  <c:v>5</c:v>
                </c:pt>
                <c:pt idx="199">
                  <c:v>7</c:v>
                </c:pt>
                <c:pt idx="200">
                  <c:v>6</c:v>
                </c:pt>
                <c:pt idx="201">
                  <c:v>7</c:v>
                </c:pt>
                <c:pt idx="202">
                  <c:v>6</c:v>
                </c:pt>
                <c:pt idx="203">
                  <c:v>9</c:v>
                </c:pt>
                <c:pt idx="204">
                  <c:v>2</c:v>
                </c:pt>
                <c:pt idx="205">
                  <c:v>7</c:v>
                </c:pt>
                <c:pt idx="206">
                  <c:v>8</c:v>
                </c:pt>
                <c:pt idx="207">
                  <c:v>10</c:v>
                </c:pt>
                <c:pt idx="208">
                  <c:v>11</c:v>
                </c:pt>
                <c:pt idx="209">
                  <c:v>12</c:v>
                </c:pt>
                <c:pt idx="210">
                  <c:v>13</c:v>
                </c:pt>
                <c:pt idx="211">
                  <c:v>9</c:v>
                </c:pt>
                <c:pt idx="212">
                  <c:v>8</c:v>
                </c:pt>
                <c:pt idx="213">
                  <c:v>14</c:v>
                </c:pt>
                <c:pt idx="214">
                  <c:v>8</c:v>
                </c:pt>
                <c:pt idx="215">
                  <c:v>15</c:v>
                </c:pt>
                <c:pt idx="216">
                  <c:v>22</c:v>
                </c:pt>
                <c:pt idx="217">
                  <c:v>16</c:v>
                </c:pt>
                <c:pt idx="218">
                  <c:v>13</c:v>
                </c:pt>
                <c:pt idx="219">
                  <c:v>11</c:v>
                </c:pt>
                <c:pt idx="220">
                  <c:v>10</c:v>
                </c:pt>
                <c:pt idx="221">
                  <c:v>10</c:v>
                </c:pt>
                <c:pt idx="222">
                  <c:v>22</c:v>
                </c:pt>
                <c:pt idx="223">
                  <c:v>15</c:v>
                </c:pt>
                <c:pt idx="224">
                  <c:v>23</c:v>
                </c:pt>
                <c:pt idx="225">
                  <c:v>12</c:v>
                </c:pt>
                <c:pt idx="226">
                  <c:v>10</c:v>
                </c:pt>
                <c:pt idx="227">
                  <c:v>22</c:v>
                </c:pt>
                <c:pt idx="228">
                  <c:v>10</c:v>
                </c:pt>
                <c:pt idx="229">
                  <c:v>17</c:v>
                </c:pt>
                <c:pt idx="230">
                  <c:v>19</c:v>
                </c:pt>
                <c:pt idx="231">
                  <c:v>14</c:v>
                </c:pt>
                <c:pt idx="232">
                  <c:v>8</c:v>
                </c:pt>
                <c:pt idx="233">
                  <c:v>20</c:v>
                </c:pt>
                <c:pt idx="234">
                  <c:v>20</c:v>
                </c:pt>
                <c:pt idx="235">
                  <c:v>28</c:v>
                </c:pt>
                <c:pt idx="236">
                  <c:v>24</c:v>
                </c:pt>
                <c:pt idx="237">
                  <c:v>21</c:v>
                </c:pt>
                <c:pt idx="238">
                  <c:v>29</c:v>
                </c:pt>
                <c:pt idx="239">
                  <c:v>19</c:v>
                </c:pt>
                <c:pt idx="240">
                  <c:v>16</c:v>
                </c:pt>
                <c:pt idx="241">
                  <c:v>24</c:v>
                </c:pt>
                <c:pt idx="242">
                  <c:v>37</c:v>
                </c:pt>
                <c:pt idx="243">
                  <c:v>35</c:v>
                </c:pt>
                <c:pt idx="244">
                  <c:v>53</c:v>
                </c:pt>
                <c:pt idx="245">
                  <c:v>46</c:v>
                </c:pt>
                <c:pt idx="246">
                  <c:v>30</c:v>
                </c:pt>
                <c:pt idx="247">
                  <c:v>46</c:v>
                </c:pt>
                <c:pt idx="248">
                  <c:v>82</c:v>
                </c:pt>
                <c:pt idx="249">
                  <c:v>67</c:v>
                </c:pt>
                <c:pt idx="250">
                  <c:v>89</c:v>
                </c:pt>
                <c:pt idx="251">
                  <c:v>94</c:v>
                </c:pt>
                <c:pt idx="252">
                  <c:v>109</c:v>
                </c:pt>
                <c:pt idx="253">
                  <c:v>114</c:v>
                </c:pt>
                <c:pt idx="254">
                  <c:v>71</c:v>
                </c:pt>
                <c:pt idx="255">
                  <c:v>156</c:v>
                </c:pt>
                <c:pt idx="256">
                  <c:v>156</c:v>
                </c:pt>
                <c:pt idx="257">
                  <c:v>141</c:v>
                </c:pt>
                <c:pt idx="258">
                  <c:v>164</c:v>
                </c:pt>
                <c:pt idx="259">
                  <c:v>198</c:v>
                </c:pt>
                <c:pt idx="260">
                  <c:v>167</c:v>
                </c:pt>
                <c:pt idx="261">
                  <c:v>189</c:v>
                </c:pt>
                <c:pt idx="262">
                  <c:v>238</c:v>
                </c:pt>
                <c:pt idx="263">
                  <c:v>203</c:v>
                </c:pt>
                <c:pt idx="264">
                  <c:v>242</c:v>
                </c:pt>
                <c:pt idx="265">
                  <c:v>225</c:v>
                </c:pt>
                <c:pt idx="266">
                  <c:v>286</c:v>
                </c:pt>
                <c:pt idx="267">
                  <c:v>163</c:v>
                </c:pt>
                <c:pt idx="268">
                  <c:v>202</c:v>
                </c:pt>
                <c:pt idx="269">
                  <c:v>293</c:v>
                </c:pt>
                <c:pt idx="270">
                  <c:v>257</c:v>
                </c:pt>
                <c:pt idx="271">
                  <c:v>204</c:v>
                </c:pt>
                <c:pt idx="272">
                  <c:v>208</c:v>
                </c:pt>
                <c:pt idx="273">
                  <c:v>257</c:v>
                </c:pt>
                <c:pt idx="274">
                  <c:v>216</c:v>
                </c:pt>
                <c:pt idx="275">
                  <c:v>164</c:v>
                </c:pt>
                <c:pt idx="276">
                  <c:v>276</c:v>
                </c:pt>
                <c:pt idx="277">
                  <c:v>208</c:v>
                </c:pt>
                <c:pt idx="278">
                  <c:v>223</c:v>
                </c:pt>
                <c:pt idx="279">
                  <c:v>213</c:v>
                </c:pt>
                <c:pt idx="280">
                  <c:v>222</c:v>
                </c:pt>
                <c:pt idx="281">
                  <c:v>174</c:v>
                </c:pt>
                <c:pt idx="282">
                  <c:v>140</c:v>
                </c:pt>
                <c:pt idx="283">
                  <c:v>265</c:v>
                </c:pt>
                <c:pt idx="284">
                  <c:v>203</c:v>
                </c:pt>
                <c:pt idx="285">
                  <c:v>178</c:v>
                </c:pt>
                <c:pt idx="286">
                  <c:v>165</c:v>
                </c:pt>
                <c:pt idx="287">
                  <c:v>207</c:v>
                </c:pt>
                <c:pt idx="288">
                  <c:v>97</c:v>
                </c:pt>
                <c:pt idx="289">
                  <c:v>147</c:v>
                </c:pt>
                <c:pt idx="290">
                  <c:v>222</c:v>
                </c:pt>
                <c:pt idx="291">
                  <c:v>156</c:v>
                </c:pt>
                <c:pt idx="292">
                  <c:v>167</c:v>
                </c:pt>
                <c:pt idx="293">
                  <c:v>173</c:v>
                </c:pt>
                <c:pt idx="294">
                  <c:v>186</c:v>
                </c:pt>
                <c:pt idx="295">
                  <c:v>146</c:v>
                </c:pt>
                <c:pt idx="296">
                  <c:v>109</c:v>
                </c:pt>
                <c:pt idx="297">
                  <c:v>188</c:v>
                </c:pt>
                <c:pt idx="298">
                  <c:v>143</c:v>
                </c:pt>
                <c:pt idx="299">
                  <c:v>162</c:v>
                </c:pt>
                <c:pt idx="300">
                  <c:v>168</c:v>
                </c:pt>
                <c:pt idx="301">
                  <c:v>165</c:v>
                </c:pt>
                <c:pt idx="302">
                  <c:v>132</c:v>
                </c:pt>
                <c:pt idx="303">
                  <c:v>129</c:v>
                </c:pt>
                <c:pt idx="304">
                  <c:v>203</c:v>
                </c:pt>
                <c:pt idx="305">
                  <c:v>171</c:v>
                </c:pt>
                <c:pt idx="306">
                  <c:v>199</c:v>
                </c:pt>
                <c:pt idx="307">
                  <c:v>160</c:v>
                </c:pt>
                <c:pt idx="308">
                  <c:v>156</c:v>
                </c:pt>
                <c:pt idx="309">
                  <c:v>135</c:v>
                </c:pt>
                <c:pt idx="310">
                  <c:v>133</c:v>
                </c:pt>
                <c:pt idx="311">
                  <c:v>187</c:v>
                </c:pt>
                <c:pt idx="312">
                  <c:v>165</c:v>
                </c:pt>
                <c:pt idx="313">
                  <c:v>162</c:v>
                </c:pt>
                <c:pt idx="314">
                  <c:v>146</c:v>
                </c:pt>
                <c:pt idx="315">
                  <c:v>175</c:v>
                </c:pt>
                <c:pt idx="316">
                  <c:v>120</c:v>
                </c:pt>
                <c:pt idx="317">
                  <c:v>96</c:v>
                </c:pt>
                <c:pt idx="318">
                  <c:v>174</c:v>
                </c:pt>
                <c:pt idx="319">
                  <c:v>142</c:v>
                </c:pt>
                <c:pt idx="320">
                  <c:v>153</c:v>
                </c:pt>
                <c:pt idx="321">
                  <c:v>148</c:v>
                </c:pt>
                <c:pt idx="322">
                  <c:v>133</c:v>
                </c:pt>
                <c:pt idx="323">
                  <c:v>119</c:v>
                </c:pt>
                <c:pt idx="324">
                  <c:v>114</c:v>
                </c:pt>
                <c:pt idx="325">
                  <c:v>189</c:v>
                </c:pt>
                <c:pt idx="326">
                  <c:v>118</c:v>
                </c:pt>
                <c:pt idx="327">
                  <c:v>133</c:v>
                </c:pt>
                <c:pt idx="328">
                  <c:v>112</c:v>
                </c:pt>
                <c:pt idx="329">
                  <c:v>102</c:v>
                </c:pt>
                <c:pt idx="330">
                  <c:v>137</c:v>
                </c:pt>
                <c:pt idx="331">
                  <c:v>98</c:v>
                </c:pt>
                <c:pt idx="332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5B-4D43-B056-00F0FFF75EDF}"/>
            </c:ext>
          </c:extLst>
        </c:ser>
        <c:ser>
          <c:idx val="1"/>
          <c:order val="1"/>
          <c:tx>
            <c:strRef>
              <c:f>Hospitalizations!$C$2</c:f>
              <c:strCache>
                <c:ptCount val="1"/>
                <c:pt idx="0">
                  <c:v>CRW_100%-M(T)=0.7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Hospitalizations!$A$3:$A$452</c:f>
              <c:numCache>
                <c:formatCode>m/d/yy</c:formatCode>
                <c:ptCount val="450"/>
                <c:pt idx="0">
                  <c:v>43868</c:v>
                </c:pt>
                <c:pt idx="1">
                  <c:v>43869</c:v>
                </c:pt>
                <c:pt idx="2">
                  <c:v>43870</c:v>
                </c:pt>
                <c:pt idx="3">
                  <c:v>43871</c:v>
                </c:pt>
                <c:pt idx="4">
                  <c:v>43872</c:v>
                </c:pt>
                <c:pt idx="5">
                  <c:v>43873</c:v>
                </c:pt>
                <c:pt idx="6">
                  <c:v>43874</c:v>
                </c:pt>
                <c:pt idx="7">
                  <c:v>43875</c:v>
                </c:pt>
                <c:pt idx="8">
                  <c:v>43876</c:v>
                </c:pt>
                <c:pt idx="9">
                  <c:v>43877</c:v>
                </c:pt>
                <c:pt idx="10">
                  <c:v>43878</c:v>
                </c:pt>
                <c:pt idx="11">
                  <c:v>43879</c:v>
                </c:pt>
                <c:pt idx="12">
                  <c:v>43880</c:v>
                </c:pt>
                <c:pt idx="13">
                  <c:v>43881</c:v>
                </c:pt>
                <c:pt idx="14">
                  <c:v>43882</c:v>
                </c:pt>
                <c:pt idx="15">
                  <c:v>43883</c:v>
                </c:pt>
                <c:pt idx="16">
                  <c:v>43884</c:v>
                </c:pt>
                <c:pt idx="17">
                  <c:v>43885</c:v>
                </c:pt>
                <c:pt idx="18">
                  <c:v>43886</c:v>
                </c:pt>
                <c:pt idx="19">
                  <c:v>43887</c:v>
                </c:pt>
                <c:pt idx="20">
                  <c:v>43888</c:v>
                </c:pt>
                <c:pt idx="21">
                  <c:v>43889</c:v>
                </c:pt>
                <c:pt idx="22">
                  <c:v>43890</c:v>
                </c:pt>
                <c:pt idx="23">
                  <c:v>43891</c:v>
                </c:pt>
                <c:pt idx="24">
                  <c:v>43892</c:v>
                </c:pt>
                <c:pt idx="25">
                  <c:v>43893</c:v>
                </c:pt>
                <c:pt idx="26">
                  <c:v>43894</c:v>
                </c:pt>
                <c:pt idx="27">
                  <c:v>43895</c:v>
                </c:pt>
                <c:pt idx="28">
                  <c:v>43896</c:v>
                </c:pt>
                <c:pt idx="29">
                  <c:v>43897</c:v>
                </c:pt>
                <c:pt idx="30">
                  <c:v>43898</c:v>
                </c:pt>
                <c:pt idx="31">
                  <c:v>43899</c:v>
                </c:pt>
                <c:pt idx="32">
                  <c:v>43900</c:v>
                </c:pt>
                <c:pt idx="33">
                  <c:v>43901</c:v>
                </c:pt>
                <c:pt idx="34">
                  <c:v>43902</c:v>
                </c:pt>
                <c:pt idx="35">
                  <c:v>43903</c:v>
                </c:pt>
                <c:pt idx="36">
                  <c:v>43904</c:v>
                </c:pt>
                <c:pt idx="37">
                  <c:v>43905</c:v>
                </c:pt>
                <c:pt idx="38">
                  <c:v>43906</c:v>
                </c:pt>
                <c:pt idx="39">
                  <c:v>43907</c:v>
                </c:pt>
                <c:pt idx="40">
                  <c:v>43908</c:v>
                </c:pt>
                <c:pt idx="41">
                  <c:v>43909</c:v>
                </c:pt>
                <c:pt idx="42">
                  <c:v>43910</c:v>
                </c:pt>
                <c:pt idx="43">
                  <c:v>43911</c:v>
                </c:pt>
                <c:pt idx="44">
                  <c:v>43912</c:v>
                </c:pt>
                <c:pt idx="45">
                  <c:v>43913</c:v>
                </c:pt>
                <c:pt idx="46">
                  <c:v>43914</c:v>
                </c:pt>
                <c:pt idx="47">
                  <c:v>43915</c:v>
                </c:pt>
                <c:pt idx="48">
                  <c:v>43916</c:v>
                </c:pt>
                <c:pt idx="49">
                  <c:v>43917</c:v>
                </c:pt>
                <c:pt idx="50">
                  <c:v>43918</c:v>
                </c:pt>
                <c:pt idx="51">
                  <c:v>43919</c:v>
                </c:pt>
                <c:pt idx="52">
                  <c:v>43920</c:v>
                </c:pt>
                <c:pt idx="53">
                  <c:v>43921</c:v>
                </c:pt>
                <c:pt idx="54">
                  <c:v>43922</c:v>
                </c:pt>
                <c:pt idx="55">
                  <c:v>43923</c:v>
                </c:pt>
                <c:pt idx="56">
                  <c:v>43924</c:v>
                </c:pt>
                <c:pt idx="57">
                  <c:v>43925</c:v>
                </c:pt>
                <c:pt idx="58">
                  <c:v>43926</c:v>
                </c:pt>
                <c:pt idx="59">
                  <c:v>43927</c:v>
                </c:pt>
                <c:pt idx="60">
                  <c:v>43928</c:v>
                </c:pt>
                <c:pt idx="61">
                  <c:v>43929</c:v>
                </c:pt>
                <c:pt idx="62">
                  <c:v>43930</c:v>
                </c:pt>
                <c:pt idx="63">
                  <c:v>43931</c:v>
                </c:pt>
                <c:pt idx="64">
                  <c:v>43932</c:v>
                </c:pt>
                <c:pt idx="65">
                  <c:v>43933</c:v>
                </c:pt>
                <c:pt idx="66">
                  <c:v>43934</c:v>
                </c:pt>
                <c:pt idx="67">
                  <c:v>43935</c:v>
                </c:pt>
                <c:pt idx="68">
                  <c:v>43936</c:v>
                </c:pt>
                <c:pt idx="69">
                  <c:v>43937</c:v>
                </c:pt>
                <c:pt idx="70">
                  <c:v>43938</c:v>
                </c:pt>
                <c:pt idx="71">
                  <c:v>43939</c:v>
                </c:pt>
                <c:pt idx="72">
                  <c:v>43940</c:v>
                </c:pt>
                <c:pt idx="73">
                  <c:v>43941</c:v>
                </c:pt>
                <c:pt idx="74">
                  <c:v>43942</c:v>
                </c:pt>
                <c:pt idx="75">
                  <c:v>43943</c:v>
                </c:pt>
                <c:pt idx="76">
                  <c:v>43944</c:v>
                </c:pt>
                <c:pt idx="77">
                  <c:v>43945</c:v>
                </c:pt>
                <c:pt idx="78">
                  <c:v>43946</c:v>
                </c:pt>
                <c:pt idx="79">
                  <c:v>43947</c:v>
                </c:pt>
                <c:pt idx="80">
                  <c:v>43948</c:v>
                </c:pt>
                <c:pt idx="81">
                  <c:v>43949</c:v>
                </c:pt>
                <c:pt idx="82">
                  <c:v>43950</c:v>
                </c:pt>
                <c:pt idx="83">
                  <c:v>43951</c:v>
                </c:pt>
                <c:pt idx="84">
                  <c:v>43952</c:v>
                </c:pt>
                <c:pt idx="85">
                  <c:v>43953</c:v>
                </c:pt>
                <c:pt idx="86">
                  <c:v>43954</c:v>
                </c:pt>
                <c:pt idx="87">
                  <c:v>43955</c:v>
                </c:pt>
                <c:pt idx="88">
                  <c:v>43956</c:v>
                </c:pt>
                <c:pt idx="89">
                  <c:v>43957</c:v>
                </c:pt>
                <c:pt idx="90">
                  <c:v>43958</c:v>
                </c:pt>
                <c:pt idx="91">
                  <c:v>43959</c:v>
                </c:pt>
                <c:pt idx="92">
                  <c:v>43960</c:v>
                </c:pt>
                <c:pt idx="93">
                  <c:v>43961</c:v>
                </c:pt>
                <c:pt idx="94">
                  <c:v>43962</c:v>
                </c:pt>
                <c:pt idx="95">
                  <c:v>43963</c:v>
                </c:pt>
                <c:pt idx="96">
                  <c:v>43964</c:v>
                </c:pt>
                <c:pt idx="97">
                  <c:v>43965</c:v>
                </c:pt>
                <c:pt idx="98">
                  <c:v>43966</c:v>
                </c:pt>
                <c:pt idx="99">
                  <c:v>43967</c:v>
                </c:pt>
                <c:pt idx="100">
                  <c:v>43968</c:v>
                </c:pt>
                <c:pt idx="101">
                  <c:v>43969</c:v>
                </c:pt>
                <c:pt idx="102">
                  <c:v>43970</c:v>
                </c:pt>
                <c:pt idx="103">
                  <c:v>43971</c:v>
                </c:pt>
                <c:pt idx="104">
                  <c:v>43972</c:v>
                </c:pt>
                <c:pt idx="105">
                  <c:v>43973</c:v>
                </c:pt>
                <c:pt idx="106">
                  <c:v>43974</c:v>
                </c:pt>
                <c:pt idx="107">
                  <c:v>43975</c:v>
                </c:pt>
                <c:pt idx="108">
                  <c:v>43976</c:v>
                </c:pt>
                <c:pt idx="109">
                  <c:v>43977</c:v>
                </c:pt>
                <c:pt idx="110">
                  <c:v>43978</c:v>
                </c:pt>
                <c:pt idx="111">
                  <c:v>43979</c:v>
                </c:pt>
                <c:pt idx="112">
                  <c:v>43980</c:v>
                </c:pt>
                <c:pt idx="113">
                  <c:v>43981</c:v>
                </c:pt>
                <c:pt idx="114">
                  <c:v>43982</c:v>
                </c:pt>
                <c:pt idx="115">
                  <c:v>43983</c:v>
                </c:pt>
                <c:pt idx="116">
                  <c:v>43984</c:v>
                </c:pt>
                <c:pt idx="117">
                  <c:v>43985</c:v>
                </c:pt>
                <c:pt idx="118">
                  <c:v>43986</c:v>
                </c:pt>
                <c:pt idx="119">
                  <c:v>43987</c:v>
                </c:pt>
                <c:pt idx="120">
                  <c:v>43988</c:v>
                </c:pt>
                <c:pt idx="121">
                  <c:v>43989</c:v>
                </c:pt>
                <c:pt idx="122">
                  <c:v>43990</c:v>
                </c:pt>
                <c:pt idx="123">
                  <c:v>43991</c:v>
                </c:pt>
                <c:pt idx="124">
                  <c:v>43992</c:v>
                </c:pt>
                <c:pt idx="125">
                  <c:v>43993</c:v>
                </c:pt>
                <c:pt idx="126">
                  <c:v>43994</c:v>
                </c:pt>
                <c:pt idx="127">
                  <c:v>43995</c:v>
                </c:pt>
                <c:pt idx="128">
                  <c:v>43996</c:v>
                </c:pt>
                <c:pt idx="129">
                  <c:v>43997</c:v>
                </c:pt>
                <c:pt idx="130">
                  <c:v>43998</c:v>
                </c:pt>
                <c:pt idx="131">
                  <c:v>43999</c:v>
                </c:pt>
                <c:pt idx="132">
                  <c:v>44000</c:v>
                </c:pt>
                <c:pt idx="133">
                  <c:v>44001</c:v>
                </c:pt>
                <c:pt idx="134">
                  <c:v>44002</c:v>
                </c:pt>
                <c:pt idx="135">
                  <c:v>44003</c:v>
                </c:pt>
                <c:pt idx="136">
                  <c:v>44004</c:v>
                </c:pt>
                <c:pt idx="137">
                  <c:v>44005</c:v>
                </c:pt>
                <c:pt idx="138">
                  <c:v>44006</c:v>
                </c:pt>
                <c:pt idx="139">
                  <c:v>44007</c:v>
                </c:pt>
                <c:pt idx="140">
                  <c:v>44008</c:v>
                </c:pt>
                <c:pt idx="141">
                  <c:v>44009</c:v>
                </c:pt>
                <c:pt idx="142">
                  <c:v>44010</c:v>
                </c:pt>
                <c:pt idx="143">
                  <c:v>44011</c:v>
                </c:pt>
                <c:pt idx="144">
                  <c:v>44012</c:v>
                </c:pt>
                <c:pt idx="145">
                  <c:v>44013</c:v>
                </c:pt>
                <c:pt idx="146">
                  <c:v>44014</c:v>
                </c:pt>
                <c:pt idx="147">
                  <c:v>44015</c:v>
                </c:pt>
                <c:pt idx="148">
                  <c:v>44016</c:v>
                </c:pt>
                <c:pt idx="149">
                  <c:v>44017</c:v>
                </c:pt>
                <c:pt idx="150">
                  <c:v>44018</c:v>
                </c:pt>
                <c:pt idx="151">
                  <c:v>44019</c:v>
                </c:pt>
                <c:pt idx="152">
                  <c:v>44020</c:v>
                </c:pt>
                <c:pt idx="153">
                  <c:v>44021</c:v>
                </c:pt>
                <c:pt idx="154">
                  <c:v>44022</c:v>
                </c:pt>
                <c:pt idx="155">
                  <c:v>44023</c:v>
                </c:pt>
                <c:pt idx="156">
                  <c:v>44024</c:v>
                </c:pt>
                <c:pt idx="157">
                  <c:v>44025</c:v>
                </c:pt>
                <c:pt idx="158">
                  <c:v>44026</c:v>
                </c:pt>
                <c:pt idx="159">
                  <c:v>44027</c:v>
                </c:pt>
                <c:pt idx="160">
                  <c:v>44028</c:v>
                </c:pt>
                <c:pt idx="161">
                  <c:v>44029</c:v>
                </c:pt>
                <c:pt idx="162">
                  <c:v>44030</c:v>
                </c:pt>
                <c:pt idx="163">
                  <c:v>44031</c:v>
                </c:pt>
                <c:pt idx="164">
                  <c:v>44032</c:v>
                </c:pt>
                <c:pt idx="165">
                  <c:v>44033</c:v>
                </c:pt>
                <c:pt idx="166">
                  <c:v>44034</c:v>
                </c:pt>
                <c:pt idx="167">
                  <c:v>44035</c:v>
                </c:pt>
                <c:pt idx="168">
                  <c:v>44036</c:v>
                </c:pt>
                <c:pt idx="169">
                  <c:v>44037</c:v>
                </c:pt>
                <c:pt idx="170">
                  <c:v>44038</c:v>
                </c:pt>
                <c:pt idx="171">
                  <c:v>44039</c:v>
                </c:pt>
                <c:pt idx="172">
                  <c:v>44040</c:v>
                </c:pt>
                <c:pt idx="173">
                  <c:v>44041</c:v>
                </c:pt>
                <c:pt idx="174">
                  <c:v>44042</c:v>
                </c:pt>
                <c:pt idx="175">
                  <c:v>44043</c:v>
                </c:pt>
                <c:pt idx="176">
                  <c:v>44044</c:v>
                </c:pt>
                <c:pt idx="177">
                  <c:v>44045</c:v>
                </c:pt>
                <c:pt idx="178">
                  <c:v>44046</c:v>
                </c:pt>
                <c:pt idx="179">
                  <c:v>44047</c:v>
                </c:pt>
                <c:pt idx="180">
                  <c:v>44048</c:v>
                </c:pt>
                <c:pt idx="181">
                  <c:v>44049</c:v>
                </c:pt>
                <c:pt idx="182">
                  <c:v>44050</c:v>
                </c:pt>
                <c:pt idx="183">
                  <c:v>44051</c:v>
                </c:pt>
                <c:pt idx="184">
                  <c:v>44052</c:v>
                </c:pt>
                <c:pt idx="185">
                  <c:v>44053</c:v>
                </c:pt>
                <c:pt idx="186">
                  <c:v>44054</c:v>
                </c:pt>
                <c:pt idx="187">
                  <c:v>44055</c:v>
                </c:pt>
                <c:pt idx="188">
                  <c:v>44056</c:v>
                </c:pt>
                <c:pt idx="189">
                  <c:v>44057</c:v>
                </c:pt>
                <c:pt idx="190">
                  <c:v>44058</c:v>
                </c:pt>
                <c:pt idx="191">
                  <c:v>44059</c:v>
                </c:pt>
                <c:pt idx="192">
                  <c:v>44060</c:v>
                </c:pt>
                <c:pt idx="193">
                  <c:v>44061</c:v>
                </c:pt>
                <c:pt idx="194">
                  <c:v>44062</c:v>
                </c:pt>
                <c:pt idx="195">
                  <c:v>44063</c:v>
                </c:pt>
                <c:pt idx="196">
                  <c:v>44064</c:v>
                </c:pt>
                <c:pt idx="197">
                  <c:v>44065</c:v>
                </c:pt>
                <c:pt idx="198">
                  <c:v>44066</c:v>
                </c:pt>
                <c:pt idx="199">
                  <c:v>44067</c:v>
                </c:pt>
                <c:pt idx="200">
                  <c:v>44068</c:v>
                </c:pt>
                <c:pt idx="201">
                  <c:v>44069</c:v>
                </c:pt>
                <c:pt idx="202">
                  <c:v>44070</c:v>
                </c:pt>
                <c:pt idx="203">
                  <c:v>44071</c:v>
                </c:pt>
                <c:pt idx="204">
                  <c:v>44072</c:v>
                </c:pt>
                <c:pt idx="205">
                  <c:v>44073</c:v>
                </c:pt>
                <c:pt idx="206">
                  <c:v>44074</c:v>
                </c:pt>
                <c:pt idx="207">
                  <c:v>44075</c:v>
                </c:pt>
                <c:pt idx="208">
                  <c:v>44076</c:v>
                </c:pt>
                <c:pt idx="209">
                  <c:v>44077</c:v>
                </c:pt>
                <c:pt idx="210">
                  <c:v>44078</c:v>
                </c:pt>
                <c:pt idx="211">
                  <c:v>44079</c:v>
                </c:pt>
                <c:pt idx="212">
                  <c:v>44080</c:v>
                </c:pt>
                <c:pt idx="213">
                  <c:v>44081</c:v>
                </c:pt>
                <c:pt idx="214">
                  <c:v>44082</c:v>
                </c:pt>
                <c:pt idx="215">
                  <c:v>44083</c:v>
                </c:pt>
                <c:pt idx="216">
                  <c:v>44084</c:v>
                </c:pt>
                <c:pt idx="217">
                  <c:v>44085</c:v>
                </c:pt>
                <c:pt idx="218">
                  <c:v>44086</c:v>
                </c:pt>
                <c:pt idx="219">
                  <c:v>44087</c:v>
                </c:pt>
                <c:pt idx="220">
                  <c:v>44088</c:v>
                </c:pt>
                <c:pt idx="221">
                  <c:v>44089</c:v>
                </c:pt>
                <c:pt idx="222">
                  <c:v>44090</c:v>
                </c:pt>
                <c:pt idx="223">
                  <c:v>44091</c:v>
                </c:pt>
                <c:pt idx="224">
                  <c:v>44092</c:v>
                </c:pt>
                <c:pt idx="225">
                  <c:v>44093</c:v>
                </c:pt>
                <c:pt idx="226">
                  <c:v>44094</c:v>
                </c:pt>
                <c:pt idx="227">
                  <c:v>44095</c:v>
                </c:pt>
                <c:pt idx="228">
                  <c:v>44096</c:v>
                </c:pt>
                <c:pt idx="229">
                  <c:v>44097</c:v>
                </c:pt>
                <c:pt idx="230">
                  <c:v>44098</c:v>
                </c:pt>
                <c:pt idx="231">
                  <c:v>44099</c:v>
                </c:pt>
                <c:pt idx="232">
                  <c:v>44100</c:v>
                </c:pt>
                <c:pt idx="233">
                  <c:v>44101</c:v>
                </c:pt>
                <c:pt idx="234">
                  <c:v>44102</c:v>
                </c:pt>
                <c:pt idx="235">
                  <c:v>44103</c:v>
                </c:pt>
                <c:pt idx="236">
                  <c:v>44104</c:v>
                </c:pt>
                <c:pt idx="237">
                  <c:v>44105</c:v>
                </c:pt>
                <c:pt idx="238">
                  <c:v>44106</c:v>
                </c:pt>
                <c:pt idx="239">
                  <c:v>44107</c:v>
                </c:pt>
                <c:pt idx="240">
                  <c:v>44108</c:v>
                </c:pt>
                <c:pt idx="241">
                  <c:v>44109</c:v>
                </c:pt>
                <c:pt idx="242">
                  <c:v>44110</c:v>
                </c:pt>
                <c:pt idx="243">
                  <c:v>44111</c:v>
                </c:pt>
                <c:pt idx="244">
                  <c:v>44112</c:v>
                </c:pt>
                <c:pt idx="245">
                  <c:v>44113</c:v>
                </c:pt>
                <c:pt idx="246">
                  <c:v>44114</c:v>
                </c:pt>
                <c:pt idx="247">
                  <c:v>44115</c:v>
                </c:pt>
                <c:pt idx="248">
                  <c:v>44116</c:v>
                </c:pt>
                <c:pt idx="249">
                  <c:v>44117</c:v>
                </c:pt>
                <c:pt idx="250">
                  <c:v>44118</c:v>
                </c:pt>
                <c:pt idx="251">
                  <c:v>44119</c:v>
                </c:pt>
                <c:pt idx="252">
                  <c:v>44120</c:v>
                </c:pt>
                <c:pt idx="253">
                  <c:v>44121</c:v>
                </c:pt>
                <c:pt idx="254">
                  <c:v>44122</c:v>
                </c:pt>
                <c:pt idx="255">
                  <c:v>44123</c:v>
                </c:pt>
                <c:pt idx="256">
                  <c:v>44124</c:v>
                </c:pt>
                <c:pt idx="257">
                  <c:v>44125</c:v>
                </c:pt>
                <c:pt idx="258">
                  <c:v>44126</c:v>
                </c:pt>
                <c:pt idx="259">
                  <c:v>44127</c:v>
                </c:pt>
                <c:pt idx="260">
                  <c:v>44128</c:v>
                </c:pt>
                <c:pt idx="261">
                  <c:v>44129</c:v>
                </c:pt>
                <c:pt idx="262">
                  <c:v>44130</c:v>
                </c:pt>
                <c:pt idx="263">
                  <c:v>44131</c:v>
                </c:pt>
                <c:pt idx="264">
                  <c:v>44132</c:v>
                </c:pt>
                <c:pt idx="265">
                  <c:v>44133</c:v>
                </c:pt>
                <c:pt idx="266">
                  <c:v>44134</c:v>
                </c:pt>
                <c:pt idx="267">
                  <c:v>44135</c:v>
                </c:pt>
                <c:pt idx="268">
                  <c:v>44136</c:v>
                </c:pt>
                <c:pt idx="269">
                  <c:v>44137</c:v>
                </c:pt>
                <c:pt idx="270">
                  <c:v>44138</c:v>
                </c:pt>
                <c:pt idx="271">
                  <c:v>44139</c:v>
                </c:pt>
                <c:pt idx="272">
                  <c:v>44140</c:v>
                </c:pt>
                <c:pt idx="273">
                  <c:v>44141</c:v>
                </c:pt>
                <c:pt idx="274">
                  <c:v>44142</c:v>
                </c:pt>
                <c:pt idx="275">
                  <c:v>44143</c:v>
                </c:pt>
                <c:pt idx="276">
                  <c:v>44144</c:v>
                </c:pt>
                <c:pt idx="277">
                  <c:v>44145</c:v>
                </c:pt>
                <c:pt idx="278">
                  <c:v>44146</c:v>
                </c:pt>
                <c:pt idx="279">
                  <c:v>44147</c:v>
                </c:pt>
                <c:pt idx="280">
                  <c:v>44148</c:v>
                </c:pt>
                <c:pt idx="281">
                  <c:v>44149</c:v>
                </c:pt>
                <c:pt idx="282">
                  <c:v>44150</c:v>
                </c:pt>
                <c:pt idx="283">
                  <c:v>44151</c:v>
                </c:pt>
                <c:pt idx="284">
                  <c:v>44152</c:v>
                </c:pt>
                <c:pt idx="285">
                  <c:v>44153</c:v>
                </c:pt>
                <c:pt idx="286">
                  <c:v>44154</c:v>
                </c:pt>
                <c:pt idx="287">
                  <c:v>44155</c:v>
                </c:pt>
                <c:pt idx="288">
                  <c:v>44156</c:v>
                </c:pt>
                <c:pt idx="289">
                  <c:v>44157</c:v>
                </c:pt>
                <c:pt idx="290">
                  <c:v>44158</c:v>
                </c:pt>
                <c:pt idx="291">
                  <c:v>44159</c:v>
                </c:pt>
                <c:pt idx="292">
                  <c:v>44160</c:v>
                </c:pt>
                <c:pt idx="293">
                  <c:v>44161</c:v>
                </c:pt>
                <c:pt idx="294">
                  <c:v>44162</c:v>
                </c:pt>
                <c:pt idx="295">
                  <c:v>44163</c:v>
                </c:pt>
                <c:pt idx="296">
                  <c:v>44164</c:v>
                </c:pt>
                <c:pt idx="297">
                  <c:v>44165</c:v>
                </c:pt>
                <c:pt idx="298">
                  <c:v>44166</c:v>
                </c:pt>
                <c:pt idx="299">
                  <c:v>44167</c:v>
                </c:pt>
                <c:pt idx="300">
                  <c:v>44168</c:v>
                </c:pt>
                <c:pt idx="301">
                  <c:v>44169</c:v>
                </c:pt>
                <c:pt idx="302">
                  <c:v>44170</c:v>
                </c:pt>
                <c:pt idx="303">
                  <c:v>44171</c:v>
                </c:pt>
                <c:pt idx="304">
                  <c:v>44172</c:v>
                </c:pt>
                <c:pt idx="305">
                  <c:v>44173</c:v>
                </c:pt>
                <c:pt idx="306">
                  <c:v>44174</c:v>
                </c:pt>
                <c:pt idx="307">
                  <c:v>44175</c:v>
                </c:pt>
                <c:pt idx="308">
                  <c:v>44176</c:v>
                </c:pt>
                <c:pt idx="309">
                  <c:v>44177</c:v>
                </c:pt>
                <c:pt idx="310">
                  <c:v>44178</c:v>
                </c:pt>
                <c:pt idx="311">
                  <c:v>44179</c:v>
                </c:pt>
                <c:pt idx="312">
                  <c:v>44180</c:v>
                </c:pt>
                <c:pt idx="313">
                  <c:v>44181</c:v>
                </c:pt>
                <c:pt idx="314">
                  <c:v>44182</c:v>
                </c:pt>
                <c:pt idx="315">
                  <c:v>44183</c:v>
                </c:pt>
                <c:pt idx="316">
                  <c:v>44184</c:v>
                </c:pt>
                <c:pt idx="317">
                  <c:v>44185</c:v>
                </c:pt>
                <c:pt idx="318">
                  <c:v>44186</c:v>
                </c:pt>
                <c:pt idx="319">
                  <c:v>44187</c:v>
                </c:pt>
                <c:pt idx="320">
                  <c:v>44188</c:v>
                </c:pt>
                <c:pt idx="321">
                  <c:v>44189</c:v>
                </c:pt>
                <c:pt idx="322">
                  <c:v>44190</c:v>
                </c:pt>
                <c:pt idx="323">
                  <c:v>44191</c:v>
                </c:pt>
                <c:pt idx="324">
                  <c:v>44192</c:v>
                </c:pt>
                <c:pt idx="325">
                  <c:v>44193</c:v>
                </c:pt>
                <c:pt idx="326">
                  <c:v>44194</c:v>
                </c:pt>
                <c:pt idx="327">
                  <c:v>44195</c:v>
                </c:pt>
                <c:pt idx="328">
                  <c:v>44196</c:v>
                </c:pt>
                <c:pt idx="329">
                  <c:v>44197</c:v>
                </c:pt>
                <c:pt idx="330">
                  <c:v>44198</c:v>
                </c:pt>
                <c:pt idx="331">
                  <c:v>44199</c:v>
                </c:pt>
                <c:pt idx="332">
                  <c:v>44200</c:v>
                </c:pt>
                <c:pt idx="333">
                  <c:v>44201</c:v>
                </c:pt>
                <c:pt idx="334">
                  <c:v>44202</c:v>
                </c:pt>
                <c:pt idx="335">
                  <c:v>44203</c:v>
                </c:pt>
                <c:pt idx="336">
                  <c:v>44204</c:v>
                </c:pt>
                <c:pt idx="337">
                  <c:v>44205</c:v>
                </c:pt>
                <c:pt idx="338">
                  <c:v>44206</c:v>
                </c:pt>
                <c:pt idx="339">
                  <c:v>44207</c:v>
                </c:pt>
                <c:pt idx="340">
                  <c:v>44208</c:v>
                </c:pt>
                <c:pt idx="341">
                  <c:v>44209</c:v>
                </c:pt>
                <c:pt idx="342">
                  <c:v>44210</c:v>
                </c:pt>
                <c:pt idx="343">
                  <c:v>44211</c:v>
                </c:pt>
                <c:pt idx="344">
                  <c:v>44212</c:v>
                </c:pt>
                <c:pt idx="345">
                  <c:v>44213</c:v>
                </c:pt>
                <c:pt idx="346">
                  <c:v>44214</c:v>
                </c:pt>
                <c:pt idx="347">
                  <c:v>44215</c:v>
                </c:pt>
                <c:pt idx="348">
                  <c:v>44216</c:v>
                </c:pt>
                <c:pt idx="349">
                  <c:v>44217</c:v>
                </c:pt>
                <c:pt idx="350">
                  <c:v>44218</c:v>
                </c:pt>
                <c:pt idx="351">
                  <c:v>44219</c:v>
                </c:pt>
                <c:pt idx="352">
                  <c:v>44220</c:v>
                </c:pt>
                <c:pt idx="353">
                  <c:v>44221</c:v>
                </c:pt>
                <c:pt idx="354">
                  <c:v>44222</c:v>
                </c:pt>
                <c:pt idx="355">
                  <c:v>44223</c:v>
                </c:pt>
                <c:pt idx="356">
                  <c:v>44224</c:v>
                </c:pt>
                <c:pt idx="357">
                  <c:v>44225</c:v>
                </c:pt>
                <c:pt idx="358">
                  <c:v>44226</c:v>
                </c:pt>
                <c:pt idx="359">
                  <c:v>44227</c:v>
                </c:pt>
                <c:pt idx="360">
                  <c:v>44228</c:v>
                </c:pt>
                <c:pt idx="361">
                  <c:v>44229</c:v>
                </c:pt>
                <c:pt idx="362">
                  <c:v>44230</c:v>
                </c:pt>
                <c:pt idx="363">
                  <c:v>44231</c:v>
                </c:pt>
                <c:pt idx="364">
                  <c:v>44232</c:v>
                </c:pt>
                <c:pt idx="365">
                  <c:v>44233</c:v>
                </c:pt>
                <c:pt idx="366">
                  <c:v>44234</c:v>
                </c:pt>
                <c:pt idx="367">
                  <c:v>44235</c:v>
                </c:pt>
                <c:pt idx="368">
                  <c:v>44236</c:v>
                </c:pt>
                <c:pt idx="369">
                  <c:v>44237</c:v>
                </c:pt>
                <c:pt idx="370">
                  <c:v>44238</c:v>
                </c:pt>
                <c:pt idx="371">
                  <c:v>44239</c:v>
                </c:pt>
                <c:pt idx="372">
                  <c:v>44240</c:v>
                </c:pt>
                <c:pt idx="373">
                  <c:v>44241</c:v>
                </c:pt>
                <c:pt idx="374">
                  <c:v>44242</c:v>
                </c:pt>
                <c:pt idx="375">
                  <c:v>44243</c:v>
                </c:pt>
                <c:pt idx="376">
                  <c:v>44244</c:v>
                </c:pt>
                <c:pt idx="377">
                  <c:v>44245</c:v>
                </c:pt>
                <c:pt idx="378">
                  <c:v>44246</c:v>
                </c:pt>
                <c:pt idx="379">
                  <c:v>44247</c:v>
                </c:pt>
                <c:pt idx="380">
                  <c:v>44248</c:v>
                </c:pt>
                <c:pt idx="381">
                  <c:v>44249</c:v>
                </c:pt>
                <c:pt idx="382">
                  <c:v>44250</c:v>
                </c:pt>
                <c:pt idx="383">
                  <c:v>44251</c:v>
                </c:pt>
                <c:pt idx="384">
                  <c:v>44252</c:v>
                </c:pt>
                <c:pt idx="385">
                  <c:v>44253</c:v>
                </c:pt>
                <c:pt idx="386">
                  <c:v>44254</c:v>
                </c:pt>
                <c:pt idx="387">
                  <c:v>44255</c:v>
                </c:pt>
                <c:pt idx="388">
                  <c:v>44256</c:v>
                </c:pt>
                <c:pt idx="389">
                  <c:v>44257</c:v>
                </c:pt>
                <c:pt idx="390">
                  <c:v>44258</c:v>
                </c:pt>
                <c:pt idx="391">
                  <c:v>44259</c:v>
                </c:pt>
                <c:pt idx="392">
                  <c:v>44260</c:v>
                </c:pt>
                <c:pt idx="393">
                  <c:v>44261</c:v>
                </c:pt>
                <c:pt idx="394">
                  <c:v>44262</c:v>
                </c:pt>
                <c:pt idx="395">
                  <c:v>44263</c:v>
                </c:pt>
                <c:pt idx="396">
                  <c:v>44264</c:v>
                </c:pt>
                <c:pt idx="397">
                  <c:v>44265</c:v>
                </c:pt>
                <c:pt idx="398">
                  <c:v>44266</c:v>
                </c:pt>
                <c:pt idx="399">
                  <c:v>44267</c:v>
                </c:pt>
                <c:pt idx="400">
                  <c:v>44268</c:v>
                </c:pt>
                <c:pt idx="401">
                  <c:v>44269</c:v>
                </c:pt>
                <c:pt idx="402">
                  <c:v>44270</c:v>
                </c:pt>
                <c:pt idx="403">
                  <c:v>44271</c:v>
                </c:pt>
                <c:pt idx="404">
                  <c:v>44272</c:v>
                </c:pt>
                <c:pt idx="405">
                  <c:v>44273</c:v>
                </c:pt>
                <c:pt idx="406">
                  <c:v>44274</c:v>
                </c:pt>
                <c:pt idx="407">
                  <c:v>44275</c:v>
                </c:pt>
                <c:pt idx="408">
                  <c:v>44276</c:v>
                </c:pt>
                <c:pt idx="409">
                  <c:v>44277</c:v>
                </c:pt>
                <c:pt idx="410">
                  <c:v>44278</c:v>
                </c:pt>
                <c:pt idx="411">
                  <c:v>44279</c:v>
                </c:pt>
                <c:pt idx="412">
                  <c:v>44280</c:v>
                </c:pt>
                <c:pt idx="413">
                  <c:v>44281</c:v>
                </c:pt>
                <c:pt idx="414">
                  <c:v>44282</c:v>
                </c:pt>
                <c:pt idx="415">
                  <c:v>44283</c:v>
                </c:pt>
                <c:pt idx="416">
                  <c:v>44284</c:v>
                </c:pt>
                <c:pt idx="417">
                  <c:v>44285</c:v>
                </c:pt>
                <c:pt idx="418">
                  <c:v>44286</c:v>
                </c:pt>
                <c:pt idx="419">
                  <c:v>44287</c:v>
                </c:pt>
                <c:pt idx="420">
                  <c:v>44288</c:v>
                </c:pt>
                <c:pt idx="421">
                  <c:v>44289</c:v>
                </c:pt>
                <c:pt idx="422">
                  <c:v>44290</c:v>
                </c:pt>
                <c:pt idx="423">
                  <c:v>44291</c:v>
                </c:pt>
                <c:pt idx="424">
                  <c:v>44292</c:v>
                </c:pt>
                <c:pt idx="425">
                  <c:v>44293</c:v>
                </c:pt>
                <c:pt idx="426">
                  <c:v>44294</c:v>
                </c:pt>
                <c:pt idx="427">
                  <c:v>44295</c:v>
                </c:pt>
              </c:numCache>
            </c:numRef>
          </c:cat>
          <c:val>
            <c:numRef>
              <c:f>Hospitalizations!$C$3:$C$452</c:f>
              <c:numCache>
                <c:formatCode>General</c:formatCode>
                <c:ptCount val="4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0.600256488260002</c:v>
                </c:pt>
                <c:pt idx="9">
                  <c:v>0.47163009791857297</c:v>
                </c:pt>
                <c:pt idx="10">
                  <c:v>0.64313195170714499</c:v>
                </c:pt>
                <c:pt idx="11">
                  <c:v>0.51450556136571601</c:v>
                </c:pt>
                <c:pt idx="12">
                  <c:v>2.1437731723571498</c:v>
                </c:pt>
                <c:pt idx="13">
                  <c:v>2.3581504895928651</c:v>
                </c:pt>
                <c:pt idx="14">
                  <c:v>2.6582787337228657</c:v>
                </c:pt>
                <c:pt idx="15">
                  <c:v>3.8587917102428699</c:v>
                </c:pt>
                <c:pt idx="16">
                  <c:v>6.6885722977543081</c:v>
                </c:pt>
                <c:pt idx="17">
                  <c:v>9.1753491776886023</c:v>
                </c:pt>
                <c:pt idx="18">
                  <c:v>10.633114934891463</c:v>
                </c:pt>
                <c:pt idx="19">
                  <c:v>16.850057134727198</c:v>
                </c:pt>
                <c:pt idx="20">
                  <c:v>22.338116455961501</c:v>
                </c:pt>
                <c:pt idx="21">
                  <c:v>19.165332160872921</c:v>
                </c:pt>
                <c:pt idx="22">
                  <c:v>22.295240992514358</c:v>
                </c:pt>
                <c:pt idx="23">
                  <c:v>28.383556802008666</c:v>
                </c:pt>
                <c:pt idx="24">
                  <c:v>35.415132807340115</c:v>
                </c:pt>
                <c:pt idx="25">
                  <c:v>35.15788002665726</c:v>
                </c:pt>
                <c:pt idx="26">
                  <c:v>42.103705105094427</c:v>
                </c:pt>
                <c:pt idx="27">
                  <c:v>49.049530183531587</c:v>
                </c:pt>
                <c:pt idx="28">
                  <c:v>57.924751117090189</c:v>
                </c:pt>
                <c:pt idx="29">
                  <c:v>60.111399752894485</c:v>
                </c:pt>
                <c:pt idx="30">
                  <c:v>70.701639224338805</c:v>
                </c:pt>
                <c:pt idx="31">
                  <c:v>87.38019450527743</c:v>
                </c:pt>
                <c:pt idx="32">
                  <c:v>95.312155242998884</c:v>
                </c:pt>
                <c:pt idx="33">
                  <c:v>103.24411598072034</c:v>
                </c:pt>
                <c:pt idx="34">
                  <c:v>123.30983287398327</c:v>
                </c:pt>
                <c:pt idx="35">
                  <c:v>145.6908247933919</c:v>
                </c:pt>
                <c:pt idx="36">
                  <c:v>167.55731115143485</c:v>
                </c:pt>
                <c:pt idx="37">
                  <c:v>177.71879598840772</c:v>
                </c:pt>
                <c:pt idx="38">
                  <c:v>208.28900142622069</c:v>
                </c:pt>
                <c:pt idx="39">
                  <c:v>252.02197414230653</c:v>
                </c:pt>
                <c:pt idx="40">
                  <c:v>149.84974474776479</c:v>
                </c:pt>
                <c:pt idx="41">
                  <c:v>172.05923481338485</c:v>
                </c:pt>
                <c:pt idx="42">
                  <c:v>190.83868780323348</c:v>
                </c:pt>
                <c:pt idx="43">
                  <c:v>203.91570415461211</c:v>
                </c:pt>
                <c:pt idx="44">
                  <c:v>164.29877592945198</c:v>
                </c:pt>
                <c:pt idx="45">
                  <c:v>158.68209021787624</c:v>
                </c:pt>
                <c:pt idx="46">
                  <c:v>175.31777003536772</c:v>
                </c:pt>
                <c:pt idx="47">
                  <c:v>175.91802652362773</c:v>
                </c:pt>
                <c:pt idx="48">
                  <c:v>157.18144899722623</c:v>
                </c:pt>
                <c:pt idx="49">
                  <c:v>149.80686928431763</c:v>
                </c:pt>
                <c:pt idx="50">
                  <c:v>161.46899534194054</c:v>
                </c:pt>
                <c:pt idx="51">
                  <c:v>157.65307909514482</c:v>
                </c:pt>
                <c:pt idx="52">
                  <c:v>145.73370025683906</c:v>
                </c:pt>
                <c:pt idx="53">
                  <c:v>127.38300190146185</c:v>
                </c:pt>
                <c:pt idx="54">
                  <c:v>125.02485141186898</c:v>
                </c:pt>
                <c:pt idx="55">
                  <c:v>124.25309306982041</c:v>
                </c:pt>
                <c:pt idx="56">
                  <c:v>117.43589438172468</c:v>
                </c:pt>
                <c:pt idx="57">
                  <c:v>103.80149700553321</c:v>
                </c:pt>
                <c:pt idx="58">
                  <c:v>104.48750442068749</c:v>
                </c:pt>
                <c:pt idx="59">
                  <c:v>97.670305732591757</c:v>
                </c:pt>
                <c:pt idx="60">
                  <c:v>90.338601483130304</c:v>
                </c:pt>
                <c:pt idx="61">
                  <c:v>85.922428748074566</c:v>
                </c:pt>
                <c:pt idx="62">
                  <c:v>82.363765281961705</c:v>
                </c:pt>
                <c:pt idx="63">
                  <c:v>78.805101815848829</c:v>
                </c:pt>
                <c:pt idx="64">
                  <c:v>73.231291567720248</c:v>
                </c:pt>
                <c:pt idx="65">
                  <c:v>70.272884589867374</c:v>
                </c:pt>
                <c:pt idx="66">
                  <c:v>64.18456878037307</c:v>
                </c:pt>
                <c:pt idx="67">
                  <c:v>63.327059511430207</c:v>
                </c:pt>
                <c:pt idx="68">
                  <c:v>59.125264093610198</c:v>
                </c:pt>
                <c:pt idx="69">
                  <c:v>58.439256678455905</c:v>
                </c:pt>
                <c:pt idx="70">
                  <c:v>52.865446430327317</c:v>
                </c:pt>
                <c:pt idx="71">
                  <c:v>50.164292233157312</c:v>
                </c:pt>
                <c:pt idx="72">
                  <c:v>46.348375986361582</c:v>
                </c:pt>
                <c:pt idx="73">
                  <c:v>48.23489637803587</c:v>
                </c:pt>
                <c:pt idx="74">
                  <c:v>41.417697689940134</c:v>
                </c:pt>
                <c:pt idx="75">
                  <c:v>40.903192128574418</c:v>
                </c:pt>
                <c:pt idx="76">
                  <c:v>38.545041638981559</c:v>
                </c:pt>
                <c:pt idx="77">
                  <c:v>36.787147637648694</c:v>
                </c:pt>
                <c:pt idx="78">
                  <c:v>35.372257343892976</c:v>
                </c:pt>
                <c:pt idx="79">
                  <c:v>31.427714706755818</c:v>
                </c:pt>
                <c:pt idx="80">
                  <c:v>31.727842950885819</c:v>
                </c:pt>
                <c:pt idx="81">
                  <c:v>30.613080901260101</c:v>
                </c:pt>
                <c:pt idx="82">
                  <c:v>27.140168362041518</c:v>
                </c:pt>
                <c:pt idx="83">
                  <c:v>21.952237284937215</c:v>
                </c:pt>
                <c:pt idx="84">
                  <c:v>21.995112748384358</c:v>
                </c:pt>
                <c:pt idx="85">
                  <c:v>19.937090502921496</c:v>
                </c:pt>
                <c:pt idx="86">
                  <c:v>18.865203916742921</c:v>
                </c:pt>
                <c:pt idx="87">
                  <c:v>17.150185378857199</c:v>
                </c:pt>
                <c:pt idx="88">
                  <c:v>14.491906645134334</c:v>
                </c:pt>
                <c:pt idx="89">
                  <c:v>14.363280254792905</c:v>
                </c:pt>
                <c:pt idx="90">
                  <c:v>13.934525620321475</c:v>
                </c:pt>
                <c:pt idx="91">
                  <c:v>12.00512976520004</c:v>
                </c:pt>
                <c:pt idx="92">
                  <c:v>10.461613081102891</c:v>
                </c:pt>
                <c:pt idx="93">
                  <c:v>10.29011122731432</c:v>
                </c:pt>
                <c:pt idx="94">
                  <c:v>9.9042320562900326</c:v>
                </c:pt>
                <c:pt idx="95">
                  <c:v>9.947107519737175</c:v>
                </c:pt>
                <c:pt idx="96">
                  <c:v>9.6469792756071744</c:v>
                </c:pt>
                <c:pt idx="97">
                  <c:v>8.1034625915100271</c:v>
                </c:pt>
                <c:pt idx="98">
                  <c:v>8.5750926894285993</c:v>
                </c:pt>
                <c:pt idx="99">
                  <c:v>7.7175834204857399</c:v>
                </c:pt>
                <c:pt idx="100">
                  <c:v>6.9458250784371662</c:v>
                </c:pt>
                <c:pt idx="101">
                  <c:v>7.2030778591200235</c:v>
                </c:pt>
                <c:pt idx="102">
                  <c:v>7.0744514687785944</c:v>
                </c:pt>
                <c:pt idx="103">
                  <c:v>6.7314477612014505</c:v>
                </c:pt>
                <c:pt idx="104">
                  <c:v>6.4741949805185932</c:v>
                </c:pt>
                <c:pt idx="105">
                  <c:v>6.5170704439657356</c:v>
                </c:pt>
                <c:pt idx="106">
                  <c:v>4.5019236619500145</c:v>
                </c:pt>
                <c:pt idx="107">
                  <c:v>5.745312101917162</c:v>
                </c:pt>
                <c:pt idx="108">
                  <c:v>6.1740667363885917</c:v>
                </c:pt>
                <c:pt idx="109">
                  <c:v>4.802051906080016</c:v>
                </c:pt>
                <c:pt idx="110">
                  <c:v>4.5876745888443011</c:v>
                </c:pt>
                <c:pt idx="111">
                  <c:v>4.9735537598685875</c:v>
                </c:pt>
                <c:pt idx="112">
                  <c:v>4.6734255157385869</c:v>
                </c:pt>
                <c:pt idx="113">
                  <c:v>3.6444143930071551</c:v>
                </c:pt>
                <c:pt idx="114">
                  <c:v>3.687289856454298</c:v>
                </c:pt>
                <c:pt idx="115">
                  <c:v>3.7301653199014408</c:v>
                </c:pt>
                <c:pt idx="116">
                  <c:v>3.6015389295600118</c:v>
                </c:pt>
                <c:pt idx="117">
                  <c:v>3.044157904747153</c:v>
                </c:pt>
                <c:pt idx="118">
                  <c:v>3.044157904747153</c:v>
                </c:pt>
                <c:pt idx="119">
                  <c:v>3.044157904747153</c:v>
                </c:pt>
                <c:pt idx="120">
                  <c:v>2.57252780682858</c:v>
                </c:pt>
                <c:pt idx="121">
                  <c:v>2.701154197170009</c:v>
                </c:pt>
                <c:pt idx="122">
                  <c:v>2.8297805875114381</c:v>
                </c:pt>
                <c:pt idx="123">
                  <c:v>2.401025953040008</c:v>
                </c:pt>
                <c:pt idx="124">
                  <c:v>2.1008977089100069</c:v>
                </c:pt>
                <c:pt idx="125">
                  <c:v>2.6582787337228657</c:v>
                </c:pt>
                <c:pt idx="126">
                  <c:v>2.0151467820157207</c:v>
                </c:pt>
                <c:pt idx="127">
                  <c:v>1.843644928227149</c:v>
                </c:pt>
                <c:pt idx="128">
                  <c:v>1.8865203916742919</c:v>
                </c:pt>
                <c:pt idx="129">
                  <c:v>1.9722713185685778</c:v>
                </c:pt>
                <c:pt idx="130">
                  <c:v>1.3291393668614329</c:v>
                </c:pt>
                <c:pt idx="131">
                  <c:v>2.229524099251436</c:v>
                </c:pt>
                <c:pt idx="132">
                  <c:v>1.757894001332863</c:v>
                </c:pt>
                <c:pt idx="133">
                  <c:v>1.672143074438577</c:v>
                </c:pt>
                <c:pt idx="134">
                  <c:v>1.4577657572028619</c:v>
                </c:pt>
                <c:pt idx="135">
                  <c:v>1.8865203916742919</c:v>
                </c:pt>
                <c:pt idx="136">
                  <c:v>1.3291393668614329</c:v>
                </c:pt>
                <c:pt idx="137">
                  <c:v>2.2723995626985789</c:v>
                </c:pt>
                <c:pt idx="138">
                  <c:v>2.3152750261457218</c:v>
                </c:pt>
                <c:pt idx="139">
                  <c:v>1.672143074438577</c:v>
                </c:pt>
                <c:pt idx="140">
                  <c:v>1.757894001332863</c:v>
                </c:pt>
                <c:pt idx="141">
                  <c:v>2.0151467820157207</c:v>
                </c:pt>
                <c:pt idx="142">
                  <c:v>2.4439014164871509</c:v>
                </c:pt>
                <c:pt idx="143">
                  <c:v>1.929395855121435</c:v>
                </c:pt>
                <c:pt idx="144">
                  <c:v>1.9722713185685778</c:v>
                </c:pt>
                <c:pt idx="145">
                  <c:v>2.7440296606171519</c:v>
                </c:pt>
                <c:pt idx="146">
                  <c:v>2.1437731723571498</c:v>
                </c:pt>
                <c:pt idx="147">
                  <c:v>2.401025953040008</c:v>
                </c:pt>
                <c:pt idx="148">
                  <c:v>2.3581504895928651</c:v>
                </c:pt>
                <c:pt idx="149">
                  <c:v>2.1866486358042931</c:v>
                </c:pt>
                <c:pt idx="150">
                  <c:v>2.57252780682858</c:v>
                </c:pt>
                <c:pt idx="151">
                  <c:v>2.401025953040008</c:v>
                </c:pt>
                <c:pt idx="152">
                  <c:v>2.3152750261457218</c:v>
                </c:pt>
                <c:pt idx="153">
                  <c:v>2.1437731723571498</c:v>
                </c:pt>
                <c:pt idx="154">
                  <c:v>2.6154032702757228</c:v>
                </c:pt>
                <c:pt idx="155">
                  <c:v>2.6154032702757228</c:v>
                </c:pt>
                <c:pt idx="156">
                  <c:v>2.1866486358042931</c:v>
                </c:pt>
                <c:pt idx="157">
                  <c:v>2.701154197170009</c:v>
                </c:pt>
                <c:pt idx="158">
                  <c:v>2.2723995626985789</c:v>
                </c:pt>
                <c:pt idx="159">
                  <c:v>2.1437731723571498</c:v>
                </c:pt>
                <c:pt idx="160">
                  <c:v>2.401025953040008</c:v>
                </c:pt>
                <c:pt idx="161">
                  <c:v>2.57252780682858</c:v>
                </c:pt>
                <c:pt idx="162">
                  <c:v>2.6582787337228657</c:v>
                </c:pt>
                <c:pt idx="163">
                  <c:v>2.0580222454628641</c:v>
                </c:pt>
                <c:pt idx="164">
                  <c:v>2.229524099251436</c:v>
                </c:pt>
                <c:pt idx="165">
                  <c:v>2.9584069778528668</c:v>
                </c:pt>
                <c:pt idx="166">
                  <c:v>2.5296523433814371</c:v>
                </c:pt>
                <c:pt idx="167">
                  <c:v>2.1866486358042931</c:v>
                </c:pt>
                <c:pt idx="168">
                  <c:v>2.3581504895928651</c:v>
                </c:pt>
                <c:pt idx="169">
                  <c:v>2.1008977089100069</c:v>
                </c:pt>
                <c:pt idx="170">
                  <c:v>2.872656050958581</c:v>
                </c:pt>
                <c:pt idx="171">
                  <c:v>2.3152750261457218</c:v>
                </c:pt>
                <c:pt idx="172">
                  <c:v>2.4439014164871509</c:v>
                </c:pt>
                <c:pt idx="173">
                  <c:v>3.2585352219828678</c:v>
                </c:pt>
                <c:pt idx="174">
                  <c:v>2.401025953040008</c:v>
                </c:pt>
                <c:pt idx="175">
                  <c:v>2.6154032702757228</c:v>
                </c:pt>
                <c:pt idx="176">
                  <c:v>2.4439014164871509</c:v>
                </c:pt>
                <c:pt idx="177">
                  <c:v>3.2156597585357249</c:v>
                </c:pt>
                <c:pt idx="178">
                  <c:v>2.1866486358042931</c:v>
                </c:pt>
                <c:pt idx="179">
                  <c:v>2.4867768799342937</c:v>
                </c:pt>
                <c:pt idx="180">
                  <c:v>3.044157904747153</c:v>
                </c:pt>
                <c:pt idx="181">
                  <c:v>3.1299088316414387</c:v>
                </c:pt>
                <c:pt idx="182">
                  <c:v>2.8297805875114381</c:v>
                </c:pt>
                <c:pt idx="183">
                  <c:v>2.701154197170009</c:v>
                </c:pt>
                <c:pt idx="184">
                  <c:v>3.6015389295600118</c:v>
                </c:pt>
                <c:pt idx="185">
                  <c:v>2.4867768799342937</c:v>
                </c:pt>
                <c:pt idx="186">
                  <c:v>2.1866486358042931</c:v>
                </c:pt>
                <c:pt idx="187">
                  <c:v>3.6444143930071551</c:v>
                </c:pt>
                <c:pt idx="188">
                  <c:v>3.1727842950885821</c:v>
                </c:pt>
                <c:pt idx="189">
                  <c:v>2.401025953040008</c:v>
                </c:pt>
                <c:pt idx="190">
                  <c:v>2.229524099251436</c:v>
                </c:pt>
                <c:pt idx="191">
                  <c:v>3.687289856454298</c:v>
                </c:pt>
                <c:pt idx="192">
                  <c:v>3.515788002665726</c:v>
                </c:pt>
                <c:pt idx="193">
                  <c:v>2.5296523433814371</c:v>
                </c:pt>
                <c:pt idx="194">
                  <c:v>2.3152750261457218</c:v>
                </c:pt>
                <c:pt idx="195">
                  <c:v>3.4729125392185831</c:v>
                </c:pt>
                <c:pt idx="196">
                  <c:v>3.1727842950885821</c:v>
                </c:pt>
                <c:pt idx="197">
                  <c:v>2.5296523433814371</c:v>
                </c:pt>
                <c:pt idx="198">
                  <c:v>3.044157904747153</c:v>
                </c:pt>
                <c:pt idx="199">
                  <c:v>3.515788002665726</c:v>
                </c:pt>
                <c:pt idx="200">
                  <c:v>3.0012824413000101</c:v>
                </c:pt>
                <c:pt idx="201">
                  <c:v>3.2585352219828678</c:v>
                </c:pt>
                <c:pt idx="202">
                  <c:v>2.872656050958581</c:v>
                </c:pt>
                <c:pt idx="203">
                  <c:v>3.687289856454298</c:v>
                </c:pt>
                <c:pt idx="204">
                  <c:v>4.1160444909257281</c:v>
                </c:pt>
                <c:pt idx="205">
                  <c:v>4.0302935640314415</c:v>
                </c:pt>
                <c:pt idx="206">
                  <c:v>3.687289856454298</c:v>
                </c:pt>
                <c:pt idx="207">
                  <c:v>4.4161727350557287</c:v>
                </c:pt>
                <c:pt idx="208">
                  <c:v>5.7881875653643045</c:v>
                </c:pt>
                <c:pt idx="209">
                  <c:v>5.6595611750228763</c:v>
                </c:pt>
                <c:pt idx="210">
                  <c:v>6.559945907412879</c:v>
                </c:pt>
                <c:pt idx="211">
                  <c:v>6.3026931267300208</c:v>
                </c:pt>
                <c:pt idx="212">
                  <c:v>7.9319607377214547</c:v>
                </c:pt>
                <c:pt idx="213">
                  <c:v>8.2749644452985986</c:v>
                </c:pt>
                <c:pt idx="214">
                  <c:v>9.6898547390543186</c:v>
                </c:pt>
                <c:pt idx="215">
                  <c:v>9.947107519737175</c:v>
                </c:pt>
                <c:pt idx="216">
                  <c:v>10.71886586178575</c:v>
                </c:pt>
                <c:pt idx="217">
                  <c:v>12.176631618988612</c:v>
                </c:pt>
                <c:pt idx="218">
                  <c:v>14.792034889264334</c:v>
                </c:pt>
                <c:pt idx="219">
                  <c:v>13.119891814825758</c:v>
                </c:pt>
                <c:pt idx="220">
                  <c:v>15.563793231312909</c:v>
                </c:pt>
                <c:pt idx="221">
                  <c:v>17.150185378857199</c:v>
                </c:pt>
                <c:pt idx="222">
                  <c:v>19.465460405002922</c:v>
                </c:pt>
                <c:pt idx="223">
                  <c:v>19.208207624320064</c:v>
                </c:pt>
                <c:pt idx="224">
                  <c:v>23.324252115245791</c:v>
                </c:pt>
                <c:pt idx="225">
                  <c:v>24.653391482107224</c:v>
                </c:pt>
                <c:pt idx="226">
                  <c:v>23.967384066952935</c:v>
                </c:pt>
                <c:pt idx="227">
                  <c:v>26.411285483440086</c:v>
                </c:pt>
                <c:pt idx="228">
                  <c:v>33.399986025324395</c:v>
                </c:pt>
                <c:pt idx="229">
                  <c:v>32.070846658462962</c:v>
                </c:pt>
                <c:pt idx="230">
                  <c:v>35.072129099762975</c:v>
                </c:pt>
                <c:pt idx="231">
                  <c:v>36.744272174201548</c:v>
                </c:pt>
                <c:pt idx="232">
                  <c:v>39.488301834818699</c:v>
                </c:pt>
                <c:pt idx="233">
                  <c:v>47.034383401515868</c:v>
                </c:pt>
                <c:pt idx="234">
                  <c:v>50.292918623498736</c:v>
                </c:pt>
                <c:pt idx="235">
                  <c:v>57.110117311594472</c:v>
                </c:pt>
                <c:pt idx="236">
                  <c:v>67.271602148567368</c:v>
                </c:pt>
                <c:pt idx="237">
                  <c:v>76.2754494724674</c:v>
                </c:pt>
                <c:pt idx="238">
                  <c:v>84.121659283294562</c:v>
                </c:pt>
                <c:pt idx="239">
                  <c:v>96.126789048494601</c:v>
                </c:pt>
                <c:pt idx="240">
                  <c:v>112.89109525632752</c:v>
                </c:pt>
                <c:pt idx="241">
                  <c:v>126.1396134614947</c:v>
                </c:pt>
                <c:pt idx="242">
                  <c:v>140.8030219604176</c:v>
                </c:pt>
                <c:pt idx="243">
                  <c:v>162.19787822054195</c:v>
                </c:pt>
                <c:pt idx="244">
                  <c:v>183.72136087100776</c:v>
                </c:pt>
                <c:pt idx="245">
                  <c:v>211.46178572130927</c:v>
                </c:pt>
                <c:pt idx="246">
                  <c:v>238.9020823274808</c:v>
                </c:pt>
                <c:pt idx="247">
                  <c:v>170.51571812928771</c:v>
                </c:pt>
                <c:pt idx="248">
                  <c:v>193.36834014661491</c:v>
                </c:pt>
                <c:pt idx="249">
                  <c:v>218.45048626319357</c:v>
                </c:pt>
                <c:pt idx="250">
                  <c:v>225.09618309750076</c:v>
                </c:pt>
                <c:pt idx="251">
                  <c:v>200.27128976160495</c:v>
                </c:pt>
                <c:pt idx="252">
                  <c:v>206.14522825386354</c:v>
                </c:pt>
                <c:pt idx="253">
                  <c:v>226.42532246436218</c:v>
                </c:pt>
                <c:pt idx="254">
                  <c:v>223.98142104787502</c:v>
                </c:pt>
                <c:pt idx="255">
                  <c:v>219.69387470316073</c:v>
                </c:pt>
                <c:pt idx="256">
                  <c:v>218.92211636111216</c:v>
                </c:pt>
                <c:pt idx="257">
                  <c:v>227.19708080641075</c:v>
                </c:pt>
                <c:pt idx="258">
                  <c:v>234.74316237310791</c:v>
                </c:pt>
                <c:pt idx="259">
                  <c:v>228.18321646569504</c:v>
                </c:pt>
                <c:pt idx="260">
                  <c:v>229.46948036910933</c:v>
                </c:pt>
                <c:pt idx="261">
                  <c:v>238.9020823274808</c:v>
                </c:pt>
                <c:pt idx="262">
                  <c:v>241.94624023222795</c:v>
                </c:pt>
                <c:pt idx="263">
                  <c:v>292.15340792883239</c:v>
                </c:pt>
                <c:pt idx="264">
                  <c:v>295.54056954115669</c:v>
                </c:pt>
                <c:pt idx="265">
                  <c:v>297.81296910385527</c:v>
                </c:pt>
                <c:pt idx="266">
                  <c:v>233.19964568901077</c:v>
                </c:pt>
                <c:pt idx="267">
                  <c:v>259.05355014763802</c:v>
                </c:pt>
                <c:pt idx="268">
                  <c:v>269.72954054597659</c:v>
                </c:pt>
                <c:pt idx="269">
                  <c:v>258.32466726903658</c:v>
                </c:pt>
                <c:pt idx="270">
                  <c:v>231.87050632214934</c:v>
                </c:pt>
                <c:pt idx="271">
                  <c:v>235.17191700757934</c:v>
                </c:pt>
                <c:pt idx="272">
                  <c:v>242.54649672048794</c:v>
                </c:pt>
                <c:pt idx="273">
                  <c:v>235.25766793447363</c:v>
                </c:pt>
                <c:pt idx="274">
                  <c:v>217.46435060390928</c:v>
                </c:pt>
                <c:pt idx="275">
                  <c:v>213.17680425919499</c:v>
                </c:pt>
                <c:pt idx="276">
                  <c:v>217.55010153080357</c:v>
                </c:pt>
                <c:pt idx="277">
                  <c:v>214.93469826052785</c:v>
                </c:pt>
                <c:pt idx="278">
                  <c:v>199.58528234645067</c:v>
                </c:pt>
                <c:pt idx="279">
                  <c:v>197.2271318568578</c:v>
                </c:pt>
                <c:pt idx="280">
                  <c:v>197.18425639341066</c:v>
                </c:pt>
                <c:pt idx="281">
                  <c:v>192.12495170664778</c:v>
                </c:pt>
                <c:pt idx="282">
                  <c:v>185.30775301855203</c:v>
                </c:pt>
                <c:pt idx="283">
                  <c:v>178.36192794011487</c:v>
                </c:pt>
                <c:pt idx="284">
                  <c:v>176.90416218291202</c:v>
                </c:pt>
                <c:pt idx="285">
                  <c:v>178.57630525735058</c:v>
                </c:pt>
                <c:pt idx="286">
                  <c:v>167.51443568798769</c:v>
                </c:pt>
                <c:pt idx="287">
                  <c:v>158.72496568132337</c:v>
                </c:pt>
                <c:pt idx="288">
                  <c:v>163.74139490463912</c:v>
                </c:pt>
                <c:pt idx="289">
                  <c:v>158.93934299855908</c:v>
                </c:pt>
                <c:pt idx="290">
                  <c:v>149.33523918639906</c:v>
                </c:pt>
                <c:pt idx="291">
                  <c:v>151.52188782220335</c:v>
                </c:pt>
                <c:pt idx="292">
                  <c:v>146.33395674509904</c:v>
                </c:pt>
                <c:pt idx="293">
                  <c:v>158.76784114477053</c:v>
                </c:pt>
                <c:pt idx="294">
                  <c:v>154.86617397108051</c:v>
                </c:pt>
                <c:pt idx="295">
                  <c:v>152.80815172561765</c:v>
                </c:pt>
                <c:pt idx="296">
                  <c:v>151.82201606633336</c:v>
                </c:pt>
                <c:pt idx="297">
                  <c:v>158.38196197374623</c:v>
                </c:pt>
                <c:pt idx="298">
                  <c:v>156.62406797241337</c:v>
                </c:pt>
                <c:pt idx="299">
                  <c:v>153.92291377524336</c:v>
                </c:pt>
                <c:pt idx="300">
                  <c:v>153.23690636008908</c:v>
                </c:pt>
                <c:pt idx="301">
                  <c:v>162.3265046108834</c:v>
                </c:pt>
                <c:pt idx="302">
                  <c:v>155.76655870347051</c:v>
                </c:pt>
                <c:pt idx="303">
                  <c:v>154.99480036142194</c:v>
                </c:pt>
                <c:pt idx="304">
                  <c:v>157.52445270480337</c:v>
                </c:pt>
                <c:pt idx="305">
                  <c:v>159.62535041371339</c:v>
                </c:pt>
                <c:pt idx="306">
                  <c:v>158.89646753511195</c:v>
                </c:pt>
                <c:pt idx="307">
                  <c:v>156.96707167999051</c:v>
                </c:pt>
                <c:pt idx="308">
                  <c:v>159.45384855992481</c:v>
                </c:pt>
                <c:pt idx="309">
                  <c:v>156.79556982620196</c:v>
                </c:pt>
                <c:pt idx="310">
                  <c:v>161.1259916343634</c:v>
                </c:pt>
                <c:pt idx="311">
                  <c:v>162.19787822054195</c:v>
                </c:pt>
                <c:pt idx="312">
                  <c:v>155.50930592278766</c:v>
                </c:pt>
                <c:pt idx="313">
                  <c:v>159.5395994868191</c:v>
                </c:pt>
                <c:pt idx="314">
                  <c:v>160.65436153644481</c:v>
                </c:pt>
                <c:pt idx="315">
                  <c:v>163.78427036808625</c:v>
                </c:pt>
                <c:pt idx="316">
                  <c:v>153.88003831179623</c:v>
                </c:pt>
                <c:pt idx="317">
                  <c:v>162.45513100122483</c:v>
                </c:pt>
                <c:pt idx="318">
                  <c:v>160.99736524402195</c:v>
                </c:pt>
                <c:pt idx="319">
                  <c:v>149.84974474776479</c:v>
                </c:pt>
                <c:pt idx="320">
                  <c:v>150.10699752844764</c:v>
                </c:pt>
                <c:pt idx="321">
                  <c:v>145.1763192320262</c:v>
                </c:pt>
                <c:pt idx="322">
                  <c:v>150.62150308981336</c:v>
                </c:pt>
                <c:pt idx="323">
                  <c:v>146.80558684301764</c:v>
                </c:pt>
                <c:pt idx="324">
                  <c:v>141.61765576591333</c:v>
                </c:pt>
                <c:pt idx="325">
                  <c:v>141.53190483901903</c:v>
                </c:pt>
                <c:pt idx="326">
                  <c:v>140.15989000871048</c:v>
                </c:pt>
                <c:pt idx="327">
                  <c:v>143.93293079205904</c:v>
                </c:pt>
                <c:pt idx="328">
                  <c:v>133.68569502819187</c:v>
                </c:pt>
                <c:pt idx="329">
                  <c:v>136.42972468880902</c:v>
                </c:pt>
                <c:pt idx="330">
                  <c:v>132.27080473443615</c:v>
                </c:pt>
                <c:pt idx="331">
                  <c:v>140.58864464318188</c:v>
                </c:pt>
                <c:pt idx="332">
                  <c:v>129.18377136624184</c:v>
                </c:pt>
                <c:pt idx="333">
                  <c:v>123.60996111811326</c:v>
                </c:pt>
                <c:pt idx="334">
                  <c:v>129.65540146416043</c:v>
                </c:pt>
                <c:pt idx="335">
                  <c:v>130.29853341586758</c:v>
                </c:pt>
                <c:pt idx="336">
                  <c:v>122.19507082435754</c:v>
                </c:pt>
                <c:pt idx="337">
                  <c:v>120.22279950578897</c:v>
                </c:pt>
                <c:pt idx="338">
                  <c:v>121.80919165333326</c:v>
                </c:pt>
                <c:pt idx="339">
                  <c:v>122.06644443401612</c:v>
                </c:pt>
                <c:pt idx="340">
                  <c:v>116.3640077955461</c:v>
                </c:pt>
                <c:pt idx="341">
                  <c:v>116.27825686865181</c:v>
                </c:pt>
                <c:pt idx="342">
                  <c:v>114.64898925766038</c:v>
                </c:pt>
                <c:pt idx="343">
                  <c:v>115.20637028247324</c:v>
                </c:pt>
                <c:pt idx="344">
                  <c:v>113.40560081769323</c:v>
                </c:pt>
                <c:pt idx="345">
                  <c:v>106.93140583717464</c:v>
                </c:pt>
                <c:pt idx="346">
                  <c:v>114.09160823284752</c:v>
                </c:pt>
                <c:pt idx="347">
                  <c:v>105.94527017789035</c:v>
                </c:pt>
                <c:pt idx="348">
                  <c:v>105.00200998205321</c:v>
                </c:pt>
                <c:pt idx="349">
                  <c:v>103.15836505382606</c:v>
                </c:pt>
                <c:pt idx="350">
                  <c:v>121.8520671167804</c:v>
                </c:pt>
                <c:pt idx="351">
                  <c:v>112.84821979288037</c:v>
                </c:pt>
                <c:pt idx="352">
                  <c:v>105.34501368963035</c:v>
                </c:pt>
                <c:pt idx="353">
                  <c:v>111.4762049625718</c:v>
                </c:pt>
                <c:pt idx="354">
                  <c:v>114.17735915974181</c:v>
                </c:pt>
                <c:pt idx="355">
                  <c:v>112.41946515840894</c:v>
                </c:pt>
                <c:pt idx="356">
                  <c:v>106.03102110478464</c:v>
                </c:pt>
                <c:pt idx="357">
                  <c:v>109.97556374192179</c:v>
                </c:pt>
                <c:pt idx="358">
                  <c:v>113.10547257356323</c:v>
                </c:pt>
                <c:pt idx="359">
                  <c:v>111.00457486465322</c:v>
                </c:pt>
                <c:pt idx="360">
                  <c:v>105.21638729928893</c:v>
                </c:pt>
                <c:pt idx="361">
                  <c:v>110.74732208397036</c:v>
                </c:pt>
                <c:pt idx="362">
                  <c:v>116.06387955141609</c:v>
                </c:pt>
                <c:pt idx="363">
                  <c:v>106.84565491028036</c:v>
                </c:pt>
                <c:pt idx="364">
                  <c:v>107.66028871577608</c:v>
                </c:pt>
                <c:pt idx="365">
                  <c:v>112.33371423151466</c:v>
                </c:pt>
                <c:pt idx="366">
                  <c:v>110.53294476673464</c:v>
                </c:pt>
                <c:pt idx="367">
                  <c:v>107.96041695990607</c:v>
                </c:pt>
                <c:pt idx="368">
                  <c:v>107.74603964267035</c:v>
                </c:pt>
                <c:pt idx="369">
                  <c:v>112.29083876806752</c:v>
                </c:pt>
                <c:pt idx="370">
                  <c:v>109.20380539987322</c:v>
                </c:pt>
                <c:pt idx="371">
                  <c:v>106.71702851993892</c:v>
                </c:pt>
                <c:pt idx="372">
                  <c:v>108.56067344816607</c:v>
                </c:pt>
                <c:pt idx="373">
                  <c:v>111.43332949912465</c:v>
                </c:pt>
                <c:pt idx="374">
                  <c:v>107.31728500819892</c:v>
                </c:pt>
                <c:pt idx="375">
                  <c:v>106.15964749512607</c:v>
                </c:pt>
                <c:pt idx="376">
                  <c:v>106.54552666615035</c:v>
                </c:pt>
                <c:pt idx="377">
                  <c:v>112.16221237772608</c:v>
                </c:pt>
                <c:pt idx="378">
                  <c:v>104.27312710345177</c:v>
                </c:pt>
                <c:pt idx="379">
                  <c:v>105.04488544550034</c:v>
                </c:pt>
                <c:pt idx="380">
                  <c:v>106.75990398338607</c:v>
                </c:pt>
                <c:pt idx="381">
                  <c:v>109.33243179021464</c:v>
                </c:pt>
                <c:pt idx="382">
                  <c:v>105.3878891530775</c:v>
                </c:pt>
                <c:pt idx="383">
                  <c:v>80.305743036498839</c:v>
                </c:pt>
                <c:pt idx="384">
                  <c:v>80.863124061311694</c:v>
                </c:pt>
                <c:pt idx="385">
                  <c:v>84.721915771554563</c:v>
                </c:pt>
                <c:pt idx="386">
                  <c:v>76.532702253150248</c:v>
                </c:pt>
                <c:pt idx="387">
                  <c:v>66.714221123754513</c:v>
                </c:pt>
                <c:pt idx="388">
                  <c:v>63.627187755560207</c:v>
                </c:pt>
                <c:pt idx="389">
                  <c:v>64.227444243820216</c:v>
                </c:pt>
                <c:pt idx="390">
                  <c:v>58.267754824667335</c:v>
                </c:pt>
                <c:pt idx="391">
                  <c:v>50.807424184864452</c:v>
                </c:pt>
                <c:pt idx="392">
                  <c:v>47.720390816670161</c:v>
                </c:pt>
                <c:pt idx="393">
                  <c:v>50.207167696604451</c:v>
                </c:pt>
                <c:pt idx="394">
                  <c:v>45.27648940018301</c:v>
                </c:pt>
                <c:pt idx="395">
                  <c:v>39.7884300789487</c:v>
                </c:pt>
                <c:pt idx="396">
                  <c:v>38.673668029322982</c:v>
                </c:pt>
                <c:pt idx="397">
                  <c:v>36.744272174201548</c:v>
                </c:pt>
                <c:pt idx="398">
                  <c:v>34.471872611502974</c:v>
                </c:pt>
                <c:pt idx="399">
                  <c:v>31.256212852967245</c:v>
                </c:pt>
                <c:pt idx="400">
                  <c:v>29.241066070951526</c:v>
                </c:pt>
                <c:pt idx="401">
                  <c:v>28.640809582691524</c:v>
                </c:pt>
                <c:pt idx="402">
                  <c:v>25.768153531732942</c:v>
                </c:pt>
                <c:pt idx="403">
                  <c:v>25.125021580025798</c:v>
                </c:pt>
                <c:pt idx="404">
                  <c:v>23.238501188351506</c:v>
                </c:pt>
                <c:pt idx="405">
                  <c:v>22.72399562698579</c:v>
                </c:pt>
                <c:pt idx="406">
                  <c:v>20.537346991181497</c:v>
                </c:pt>
                <c:pt idx="407">
                  <c:v>18.993830307084348</c:v>
                </c:pt>
                <c:pt idx="408">
                  <c:v>17.707566403670057</c:v>
                </c:pt>
                <c:pt idx="409">
                  <c:v>16.378427036808624</c:v>
                </c:pt>
                <c:pt idx="410">
                  <c:v>16.206925183020054</c:v>
                </c:pt>
                <c:pt idx="411">
                  <c:v>15.692419621654338</c:v>
                </c:pt>
                <c:pt idx="412">
                  <c:v>12.948389961037186</c:v>
                </c:pt>
                <c:pt idx="413">
                  <c:v>11.619250594175753</c:v>
                </c:pt>
                <c:pt idx="414">
                  <c:v>11.404873276940037</c:v>
                </c:pt>
                <c:pt idx="415">
                  <c:v>9.2182246411357447</c:v>
                </c:pt>
                <c:pt idx="416">
                  <c:v>9.132473714241458</c:v>
                </c:pt>
                <c:pt idx="417">
                  <c:v>8.4893417625343144</c:v>
                </c:pt>
                <c:pt idx="418">
                  <c:v>7.6318324935914541</c:v>
                </c:pt>
                <c:pt idx="419">
                  <c:v>6.9887005418843087</c:v>
                </c:pt>
                <c:pt idx="420">
                  <c:v>6.1740667363885917</c:v>
                </c:pt>
                <c:pt idx="421">
                  <c:v>5.9168139557057335</c:v>
                </c:pt>
                <c:pt idx="422">
                  <c:v>5.7024366384700187</c:v>
                </c:pt>
                <c:pt idx="423">
                  <c:v>5.1450556136571599</c:v>
                </c:pt>
                <c:pt idx="424">
                  <c:v>4.5876745888443011</c:v>
                </c:pt>
                <c:pt idx="425">
                  <c:v>4.1589199543728705</c:v>
                </c:pt>
                <c:pt idx="426">
                  <c:v>4.0302935640314415</c:v>
                </c:pt>
                <c:pt idx="427">
                  <c:v>4.459048198502872</c:v>
                </c:pt>
                <c:pt idx="428">
                  <c:v>2.9584069778528668</c:v>
                </c:pt>
                <c:pt idx="429">
                  <c:v>3.2156597585357249</c:v>
                </c:pt>
                <c:pt idx="430">
                  <c:v>3.0012824413000101</c:v>
                </c:pt>
                <c:pt idx="431">
                  <c:v>3.0012824413000101</c:v>
                </c:pt>
                <c:pt idx="432">
                  <c:v>2.9155315144057239</c:v>
                </c:pt>
                <c:pt idx="433">
                  <c:v>2.229524099251436</c:v>
                </c:pt>
                <c:pt idx="434">
                  <c:v>2.1437731723571498</c:v>
                </c:pt>
                <c:pt idx="435">
                  <c:v>2.401025953040008</c:v>
                </c:pt>
                <c:pt idx="436">
                  <c:v>2.7869051240642948</c:v>
                </c:pt>
                <c:pt idx="437">
                  <c:v>1.8007694647800059</c:v>
                </c:pt>
                <c:pt idx="438">
                  <c:v>2.1437731723571498</c:v>
                </c:pt>
                <c:pt idx="439">
                  <c:v>2.229524099251436</c:v>
                </c:pt>
                <c:pt idx="440">
                  <c:v>1.6292676109914339</c:v>
                </c:pt>
                <c:pt idx="441">
                  <c:v>1.843644928227149</c:v>
                </c:pt>
                <c:pt idx="442">
                  <c:v>1.7150185378857199</c:v>
                </c:pt>
                <c:pt idx="443">
                  <c:v>1.4577657572028619</c:v>
                </c:pt>
                <c:pt idx="444">
                  <c:v>1.4577657572028619</c:v>
                </c:pt>
                <c:pt idx="445">
                  <c:v>1.28626390341429</c:v>
                </c:pt>
                <c:pt idx="446">
                  <c:v>1.586392147544291</c:v>
                </c:pt>
                <c:pt idx="447">
                  <c:v>1.114762049625718</c:v>
                </c:pt>
                <c:pt idx="448">
                  <c:v>1.029011122731432</c:v>
                </c:pt>
                <c:pt idx="449">
                  <c:v>1.114762049625718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5B-4D43-B056-00F0FFF75EDF}"/>
            </c:ext>
          </c:extLst>
        </c:ser>
        <c:ser>
          <c:idx val="2"/>
          <c:order val="2"/>
          <c:tx>
            <c:strRef>
              <c:f>Hospitalizations!$D$2</c:f>
              <c:strCache>
                <c:ptCount val="1"/>
                <c:pt idx="0">
                  <c:v>CRW_100%_M(t)=0.35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Hospitalizations!$A$3:$A$452</c:f>
              <c:numCache>
                <c:formatCode>m/d/yy</c:formatCode>
                <c:ptCount val="450"/>
                <c:pt idx="0">
                  <c:v>43868</c:v>
                </c:pt>
                <c:pt idx="1">
                  <c:v>43869</c:v>
                </c:pt>
                <c:pt idx="2">
                  <c:v>43870</c:v>
                </c:pt>
                <c:pt idx="3">
                  <c:v>43871</c:v>
                </c:pt>
                <c:pt idx="4">
                  <c:v>43872</c:v>
                </c:pt>
                <c:pt idx="5">
                  <c:v>43873</c:v>
                </c:pt>
                <c:pt idx="6">
                  <c:v>43874</c:v>
                </c:pt>
                <c:pt idx="7">
                  <c:v>43875</c:v>
                </c:pt>
                <c:pt idx="8">
                  <c:v>43876</c:v>
                </c:pt>
                <c:pt idx="9">
                  <c:v>43877</c:v>
                </c:pt>
                <c:pt idx="10">
                  <c:v>43878</c:v>
                </c:pt>
                <c:pt idx="11">
                  <c:v>43879</c:v>
                </c:pt>
                <c:pt idx="12">
                  <c:v>43880</c:v>
                </c:pt>
                <c:pt idx="13">
                  <c:v>43881</c:v>
                </c:pt>
                <c:pt idx="14">
                  <c:v>43882</c:v>
                </c:pt>
                <c:pt idx="15">
                  <c:v>43883</c:v>
                </c:pt>
                <c:pt idx="16">
                  <c:v>43884</c:v>
                </c:pt>
                <c:pt idx="17">
                  <c:v>43885</c:v>
                </c:pt>
                <c:pt idx="18">
                  <c:v>43886</c:v>
                </c:pt>
                <c:pt idx="19">
                  <c:v>43887</c:v>
                </c:pt>
                <c:pt idx="20">
                  <c:v>43888</c:v>
                </c:pt>
                <c:pt idx="21">
                  <c:v>43889</c:v>
                </c:pt>
                <c:pt idx="22">
                  <c:v>43890</c:v>
                </c:pt>
                <c:pt idx="23">
                  <c:v>43891</c:v>
                </c:pt>
                <c:pt idx="24">
                  <c:v>43892</c:v>
                </c:pt>
                <c:pt idx="25">
                  <c:v>43893</c:v>
                </c:pt>
                <c:pt idx="26">
                  <c:v>43894</c:v>
                </c:pt>
                <c:pt idx="27">
                  <c:v>43895</c:v>
                </c:pt>
                <c:pt idx="28">
                  <c:v>43896</c:v>
                </c:pt>
                <c:pt idx="29">
                  <c:v>43897</c:v>
                </c:pt>
                <c:pt idx="30">
                  <c:v>43898</c:v>
                </c:pt>
                <c:pt idx="31">
                  <c:v>43899</c:v>
                </c:pt>
                <c:pt idx="32">
                  <c:v>43900</c:v>
                </c:pt>
                <c:pt idx="33">
                  <c:v>43901</c:v>
                </c:pt>
                <c:pt idx="34">
                  <c:v>43902</c:v>
                </c:pt>
                <c:pt idx="35">
                  <c:v>43903</c:v>
                </c:pt>
                <c:pt idx="36">
                  <c:v>43904</c:v>
                </c:pt>
                <c:pt idx="37">
                  <c:v>43905</c:v>
                </c:pt>
                <c:pt idx="38">
                  <c:v>43906</c:v>
                </c:pt>
                <c:pt idx="39">
                  <c:v>43907</c:v>
                </c:pt>
                <c:pt idx="40">
                  <c:v>43908</c:v>
                </c:pt>
                <c:pt idx="41">
                  <c:v>43909</c:v>
                </c:pt>
                <c:pt idx="42">
                  <c:v>43910</c:v>
                </c:pt>
                <c:pt idx="43">
                  <c:v>43911</c:v>
                </c:pt>
                <c:pt idx="44">
                  <c:v>43912</c:v>
                </c:pt>
                <c:pt idx="45">
                  <c:v>43913</c:v>
                </c:pt>
                <c:pt idx="46">
                  <c:v>43914</c:v>
                </c:pt>
                <c:pt idx="47">
                  <c:v>43915</c:v>
                </c:pt>
                <c:pt idx="48">
                  <c:v>43916</c:v>
                </c:pt>
                <c:pt idx="49">
                  <c:v>43917</c:v>
                </c:pt>
                <c:pt idx="50">
                  <c:v>43918</c:v>
                </c:pt>
                <c:pt idx="51">
                  <c:v>43919</c:v>
                </c:pt>
                <c:pt idx="52">
                  <c:v>43920</c:v>
                </c:pt>
                <c:pt idx="53">
                  <c:v>43921</c:v>
                </c:pt>
                <c:pt idx="54">
                  <c:v>43922</c:v>
                </c:pt>
                <c:pt idx="55">
                  <c:v>43923</c:v>
                </c:pt>
                <c:pt idx="56">
                  <c:v>43924</c:v>
                </c:pt>
                <c:pt idx="57">
                  <c:v>43925</c:v>
                </c:pt>
                <c:pt idx="58">
                  <c:v>43926</c:v>
                </c:pt>
                <c:pt idx="59">
                  <c:v>43927</c:v>
                </c:pt>
                <c:pt idx="60">
                  <c:v>43928</c:v>
                </c:pt>
                <c:pt idx="61">
                  <c:v>43929</c:v>
                </c:pt>
                <c:pt idx="62">
                  <c:v>43930</c:v>
                </c:pt>
                <c:pt idx="63">
                  <c:v>43931</c:v>
                </c:pt>
                <c:pt idx="64">
                  <c:v>43932</c:v>
                </c:pt>
                <c:pt idx="65">
                  <c:v>43933</c:v>
                </c:pt>
                <c:pt idx="66">
                  <c:v>43934</c:v>
                </c:pt>
                <c:pt idx="67">
                  <c:v>43935</c:v>
                </c:pt>
                <c:pt idx="68">
                  <c:v>43936</c:v>
                </c:pt>
                <c:pt idx="69">
                  <c:v>43937</c:v>
                </c:pt>
                <c:pt idx="70">
                  <c:v>43938</c:v>
                </c:pt>
                <c:pt idx="71">
                  <c:v>43939</c:v>
                </c:pt>
                <c:pt idx="72">
                  <c:v>43940</c:v>
                </c:pt>
                <c:pt idx="73">
                  <c:v>43941</c:v>
                </c:pt>
                <c:pt idx="74">
                  <c:v>43942</c:v>
                </c:pt>
                <c:pt idx="75">
                  <c:v>43943</c:v>
                </c:pt>
                <c:pt idx="76">
                  <c:v>43944</c:v>
                </c:pt>
                <c:pt idx="77">
                  <c:v>43945</c:v>
                </c:pt>
                <c:pt idx="78">
                  <c:v>43946</c:v>
                </c:pt>
                <c:pt idx="79">
                  <c:v>43947</c:v>
                </c:pt>
                <c:pt idx="80">
                  <c:v>43948</c:v>
                </c:pt>
                <c:pt idx="81">
                  <c:v>43949</c:v>
                </c:pt>
                <c:pt idx="82">
                  <c:v>43950</c:v>
                </c:pt>
                <c:pt idx="83">
                  <c:v>43951</c:v>
                </c:pt>
                <c:pt idx="84">
                  <c:v>43952</c:v>
                </c:pt>
                <c:pt idx="85">
                  <c:v>43953</c:v>
                </c:pt>
                <c:pt idx="86">
                  <c:v>43954</c:v>
                </c:pt>
                <c:pt idx="87">
                  <c:v>43955</c:v>
                </c:pt>
                <c:pt idx="88">
                  <c:v>43956</c:v>
                </c:pt>
                <c:pt idx="89">
                  <c:v>43957</c:v>
                </c:pt>
                <c:pt idx="90">
                  <c:v>43958</c:v>
                </c:pt>
                <c:pt idx="91">
                  <c:v>43959</c:v>
                </c:pt>
                <c:pt idx="92">
                  <c:v>43960</c:v>
                </c:pt>
                <c:pt idx="93">
                  <c:v>43961</c:v>
                </c:pt>
                <c:pt idx="94">
                  <c:v>43962</c:v>
                </c:pt>
                <c:pt idx="95">
                  <c:v>43963</c:v>
                </c:pt>
                <c:pt idx="96">
                  <c:v>43964</c:v>
                </c:pt>
                <c:pt idx="97">
                  <c:v>43965</c:v>
                </c:pt>
                <c:pt idx="98">
                  <c:v>43966</c:v>
                </c:pt>
                <c:pt idx="99">
                  <c:v>43967</c:v>
                </c:pt>
                <c:pt idx="100">
                  <c:v>43968</c:v>
                </c:pt>
                <c:pt idx="101">
                  <c:v>43969</c:v>
                </c:pt>
                <c:pt idx="102">
                  <c:v>43970</c:v>
                </c:pt>
                <c:pt idx="103">
                  <c:v>43971</c:v>
                </c:pt>
                <c:pt idx="104">
                  <c:v>43972</c:v>
                </c:pt>
                <c:pt idx="105">
                  <c:v>43973</c:v>
                </c:pt>
                <c:pt idx="106">
                  <c:v>43974</c:v>
                </c:pt>
                <c:pt idx="107">
                  <c:v>43975</c:v>
                </c:pt>
                <c:pt idx="108">
                  <c:v>43976</c:v>
                </c:pt>
                <c:pt idx="109">
                  <c:v>43977</c:v>
                </c:pt>
                <c:pt idx="110">
                  <c:v>43978</c:v>
                </c:pt>
                <c:pt idx="111">
                  <c:v>43979</c:v>
                </c:pt>
                <c:pt idx="112">
                  <c:v>43980</c:v>
                </c:pt>
                <c:pt idx="113">
                  <c:v>43981</c:v>
                </c:pt>
                <c:pt idx="114">
                  <c:v>43982</c:v>
                </c:pt>
                <c:pt idx="115">
                  <c:v>43983</c:v>
                </c:pt>
                <c:pt idx="116">
                  <c:v>43984</c:v>
                </c:pt>
                <c:pt idx="117">
                  <c:v>43985</c:v>
                </c:pt>
                <c:pt idx="118">
                  <c:v>43986</c:v>
                </c:pt>
                <c:pt idx="119">
                  <c:v>43987</c:v>
                </c:pt>
                <c:pt idx="120">
                  <c:v>43988</c:v>
                </c:pt>
                <c:pt idx="121">
                  <c:v>43989</c:v>
                </c:pt>
                <c:pt idx="122">
                  <c:v>43990</c:v>
                </c:pt>
                <c:pt idx="123">
                  <c:v>43991</c:v>
                </c:pt>
                <c:pt idx="124">
                  <c:v>43992</c:v>
                </c:pt>
                <c:pt idx="125">
                  <c:v>43993</c:v>
                </c:pt>
                <c:pt idx="126">
                  <c:v>43994</c:v>
                </c:pt>
                <c:pt idx="127">
                  <c:v>43995</c:v>
                </c:pt>
                <c:pt idx="128">
                  <c:v>43996</c:v>
                </c:pt>
                <c:pt idx="129">
                  <c:v>43997</c:v>
                </c:pt>
                <c:pt idx="130">
                  <c:v>43998</c:v>
                </c:pt>
                <c:pt idx="131">
                  <c:v>43999</c:v>
                </c:pt>
                <c:pt idx="132">
                  <c:v>44000</c:v>
                </c:pt>
                <c:pt idx="133">
                  <c:v>44001</c:v>
                </c:pt>
                <c:pt idx="134">
                  <c:v>44002</c:v>
                </c:pt>
                <c:pt idx="135">
                  <c:v>44003</c:v>
                </c:pt>
                <c:pt idx="136">
                  <c:v>44004</c:v>
                </c:pt>
                <c:pt idx="137">
                  <c:v>44005</c:v>
                </c:pt>
                <c:pt idx="138">
                  <c:v>44006</c:v>
                </c:pt>
                <c:pt idx="139">
                  <c:v>44007</c:v>
                </c:pt>
                <c:pt idx="140">
                  <c:v>44008</c:v>
                </c:pt>
                <c:pt idx="141">
                  <c:v>44009</c:v>
                </c:pt>
                <c:pt idx="142">
                  <c:v>44010</c:v>
                </c:pt>
                <c:pt idx="143">
                  <c:v>44011</c:v>
                </c:pt>
                <c:pt idx="144">
                  <c:v>44012</c:v>
                </c:pt>
                <c:pt idx="145">
                  <c:v>44013</c:v>
                </c:pt>
                <c:pt idx="146">
                  <c:v>44014</c:v>
                </c:pt>
                <c:pt idx="147">
                  <c:v>44015</c:v>
                </c:pt>
                <c:pt idx="148">
                  <c:v>44016</c:v>
                </c:pt>
                <c:pt idx="149">
                  <c:v>44017</c:v>
                </c:pt>
                <c:pt idx="150">
                  <c:v>44018</c:v>
                </c:pt>
                <c:pt idx="151">
                  <c:v>44019</c:v>
                </c:pt>
                <c:pt idx="152">
                  <c:v>44020</c:v>
                </c:pt>
                <c:pt idx="153">
                  <c:v>44021</c:v>
                </c:pt>
                <c:pt idx="154">
                  <c:v>44022</c:v>
                </c:pt>
                <c:pt idx="155">
                  <c:v>44023</c:v>
                </c:pt>
                <c:pt idx="156">
                  <c:v>44024</c:v>
                </c:pt>
                <c:pt idx="157">
                  <c:v>44025</c:v>
                </c:pt>
                <c:pt idx="158">
                  <c:v>44026</c:v>
                </c:pt>
                <c:pt idx="159">
                  <c:v>44027</c:v>
                </c:pt>
                <c:pt idx="160">
                  <c:v>44028</c:v>
                </c:pt>
                <c:pt idx="161">
                  <c:v>44029</c:v>
                </c:pt>
                <c:pt idx="162">
                  <c:v>44030</c:v>
                </c:pt>
                <c:pt idx="163">
                  <c:v>44031</c:v>
                </c:pt>
                <c:pt idx="164">
                  <c:v>44032</c:v>
                </c:pt>
                <c:pt idx="165">
                  <c:v>44033</c:v>
                </c:pt>
                <c:pt idx="166">
                  <c:v>44034</c:v>
                </c:pt>
                <c:pt idx="167">
                  <c:v>44035</c:v>
                </c:pt>
                <c:pt idx="168">
                  <c:v>44036</c:v>
                </c:pt>
                <c:pt idx="169">
                  <c:v>44037</c:v>
                </c:pt>
                <c:pt idx="170">
                  <c:v>44038</c:v>
                </c:pt>
                <c:pt idx="171">
                  <c:v>44039</c:v>
                </c:pt>
                <c:pt idx="172">
                  <c:v>44040</c:v>
                </c:pt>
                <c:pt idx="173">
                  <c:v>44041</c:v>
                </c:pt>
                <c:pt idx="174">
                  <c:v>44042</c:v>
                </c:pt>
                <c:pt idx="175">
                  <c:v>44043</c:v>
                </c:pt>
                <c:pt idx="176">
                  <c:v>44044</c:v>
                </c:pt>
                <c:pt idx="177">
                  <c:v>44045</c:v>
                </c:pt>
                <c:pt idx="178">
                  <c:v>44046</c:v>
                </c:pt>
                <c:pt idx="179">
                  <c:v>44047</c:v>
                </c:pt>
                <c:pt idx="180">
                  <c:v>44048</c:v>
                </c:pt>
                <c:pt idx="181">
                  <c:v>44049</c:v>
                </c:pt>
                <c:pt idx="182">
                  <c:v>44050</c:v>
                </c:pt>
                <c:pt idx="183">
                  <c:v>44051</c:v>
                </c:pt>
                <c:pt idx="184">
                  <c:v>44052</c:v>
                </c:pt>
                <c:pt idx="185">
                  <c:v>44053</c:v>
                </c:pt>
                <c:pt idx="186">
                  <c:v>44054</c:v>
                </c:pt>
                <c:pt idx="187">
                  <c:v>44055</c:v>
                </c:pt>
                <c:pt idx="188">
                  <c:v>44056</c:v>
                </c:pt>
                <c:pt idx="189">
                  <c:v>44057</c:v>
                </c:pt>
                <c:pt idx="190">
                  <c:v>44058</c:v>
                </c:pt>
                <c:pt idx="191">
                  <c:v>44059</c:v>
                </c:pt>
                <c:pt idx="192">
                  <c:v>44060</c:v>
                </c:pt>
                <c:pt idx="193">
                  <c:v>44061</c:v>
                </c:pt>
                <c:pt idx="194">
                  <c:v>44062</c:v>
                </c:pt>
                <c:pt idx="195">
                  <c:v>44063</c:v>
                </c:pt>
                <c:pt idx="196">
                  <c:v>44064</c:v>
                </c:pt>
                <c:pt idx="197">
                  <c:v>44065</c:v>
                </c:pt>
                <c:pt idx="198">
                  <c:v>44066</c:v>
                </c:pt>
                <c:pt idx="199">
                  <c:v>44067</c:v>
                </c:pt>
                <c:pt idx="200">
                  <c:v>44068</c:v>
                </c:pt>
                <c:pt idx="201">
                  <c:v>44069</c:v>
                </c:pt>
                <c:pt idx="202">
                  <c:v>44070</c:v>
                </c:pt>
                <c:pt idx="203">
                  <c:v>44071</c:v>
                </c:pt>
                <c:pt idx="204">
                  <c:v>44072</c:v>
                </c:pt>
                <c:pt idx="205">
                  <c:v>44073</c:v>
                </c:pt>
                <c:pt idx="206">
                  <c:v>44074</c:v>
                </c:pt>
                <c:pt idx="207">
                  <c:v>44075</c:v>
                </c:pt>
                <c:pt idx="208">
                  <c:v>44076</c:v>
                </c:pt>
                <c:pt idx="209">
                  <c:v>44077</c:v>
                </c:pt>
                <c:pt idx="210">
                  <c:v>44078</c:v>
                </c:pt>
                <c:pt idx="211">
                  <c:v>44079</c:v>
                </c:pt>
                <c:pt idx="212">
                  <c:v>44080</c:v>
                </c:pt>
                <c:pt idx="213">
                  <c:v>44081</c:v>
                </c:pt>
                <c:pt idx="214">
                  <c:v>44082</c:v>
                </c:pt>
                <c:pt idx="215">
                  <c:v>44083</c:v>
                </c:pt>
                <c:pt idx="216">
                  <c:v>44084</c:v>
                </c:pt>
                <c:pt idx="217">
                  <c:v>44085</c:v>
                </c:pt>
                <c:pt idx="218">
                  <c:v>44086</c:v>
                </c:pt>
                <c:pt idx="219">
                  <c:v>44087</c:v>
                </c:pt>
                <c:pt idx="220">
                  <c:v>44088</c:v>
                </c:pt>
                <c:pt idx="221">
                  <c:v>44089</c:v>
                </c:pt>
                <c:pt idx="222">
                  <c:v>44090</c:v>
                </c:pt>
                <c:pt idx="223">
                  <c:v>44091</c:v>
                </c:pt>
                <c:pt idx="224">
                  <c:v>44092</c:v>
                </c:pt>
                <c:pt idx="225">
                  <c:v>44093</c:v>
                </c:pt>
                <c:pt idx="226">
                  <c:v>44094</c:v>
                </c:pt>
                <c:pt idx="227">
                  <c:v>44095</c:v>
                </c:pt>
                <c:pt idx="228">
                  <c:v>44096</c:v>
                </c:pt>
                <c:pt idx="229">
                  <c:v>44097</c:v>
                </c:pt>
                <c:pt idx="230">
                  <c:v>44098</c:v>
                </c:pt>
                <c:pt idx="231">
                  <c:v>44099</c:v>
                </c:pt>
                <c:pt idx="232">
                  <c:v>44100</c:v>
                </c:pt>
                <c:pt idx="233">
                  <c:v>44101</c:v>
                </c:pt>
                <c:pt idx="234">
                  <c:v>44102</c:v>
                </c:pt>
                <c:pt idx="235">
                  <c:v>44103</c:v>
                </c:pt>
                <c:pt idx="236">
                  <c:v>44104</c:v>
                </c:pt>
                <c:pt idx="237">
                  <c:v>44105</c:v>
                </c:pt>
                <c:pt idx="238">
                  <c:v>44106</c:v>
                </c:pt>
                <c:pt idx="239">
                  <c:v>44107</c:v>
                </c:pt>
                <c:pt idx="240">
                  <c:v>44108</c:v>
                </c:pt>
                <c:pt idx="241">
                  <c:v>44109</c:v>
                </c:pt>
                <c:pt idx="242">
                  <c:v>44110</c:v>
                </c:pt>
                <c:pt idx="243">
                  <c:v>44111</c:v>
                </c:pt>
                <c:pt idx="244">
                  <c:v>44112</c:v>
                </c:pt>
                <c:pt idx="245">
                  <c:v>44113</c:v>
                </c:pt>
                <c:pt idx="246">
                  <c:v>44114</c:v>
                </c:pt>
                <c:pt idx="247">
                  <c:v>44115</c:v>
                </c:pt>
                <c:pt idx="248">
                  <c:v>44116</c:v>
                </c:pt>
                <c:pt idx="249">
                  <c:v>44117</c:v>
                </c:pt>
                <c:pt idx="250">
                  <c:v>44118</c:v>
                </c:pt>
                <c:pt idx="251">
                  <c:v>44119</c:v>
                </c:pt>
                <c:pt idx="252">
                  <c:v>44120</c:v>
                </c:pt>
                <c:pt idx="253">
                  <c:v>44121</c:v>
                </c:pt>
                <c:pt idx="254">
                  <c:v>44122</c:v>
                </c:pt>
                <c:pt idx="255">
                  <c:v>44123</c:v>
                </c:pt>
                <c:pt idx="256">
                  <c:v>44124</c:v>
                </c:pt>
                <c:pt idx="257">
                  <c:v>44125</c:v>
                </c:pt>
                <c:pt idx="258">
                  <c:v>44126</c:v>
                </c:pt>
                <c:pt idx="259">
                  <c:v>44127</c:v>
                </c:pt>
                <c:pt idx="260">
                  <c:v>44128</c:v>
                </c:pt>
                <c:pt idx="261">
                  <c:v>44129</c:v>
                </c:pt>
                <c:pt idx="262">
                  <c:v>44130</c:v>
                </c:pt>
                <c:pt idx="263">
                  <c:v>44131</c:v>
                </c:pt>
                <c:pt idx="264">
                  <c:v>44132</c:v>
                </c:pt>
                <c:pt idx="265">
                  <c:v>44133</c:v>
                </c:pt>
                <c:pt idx="266">
                  <c:v>44134</c:v>
                </c:pt>
                <c:pt idx="267">
                  <c:v>44135</c:v>
                </c:pt>
                <c:pt idx="268">
                  <c:v>44136</c:v>
                </c:pt>
                <c:pt idx="269">
                  <c:v>44137</c:v>
                </c:pt>
                <c:pt idx="270">
                  <c:v>44138</c:v>
                </c:pt>
                <c:pt idx="271">
                  <c:v>44139</c:v>
                </c:pt>
                <c:pt idx="272">
                  <c:v>44140</c:v>
                </c:pt>
                <c:pt idx="273">
                  <c:v>44141</c:v>
                </c:pt>
                <c:pt idx="274">
                  <c:v>44142</c:v>
                </c:pt>
                <c:pt idx="275">
                  <c:v>44143</c:v>
                </c:pt>
                <c:pt idx="276">
                  <c:v>44144</c:v>
                </c:pt>
                <c:pt idx="277">
                  <c:v>44145</c:v>
                </c:pt>
                <c:pt idx="278">
                  <c:v>44146</c:v>
                </c:pt>
                <c:pt idx="279">
                  <c:v>44147</c:v>
                </c:pt>
                <c:pt idx="280">
                  <c:v>44148</c:v>
                </c:pt>
                <c:pt idx="281">
                  <c:v>44149</c:v>
                </c:pt>
                <c:pt idx="282">
                  <c:v>44150</c:v>
                </c:pt>
                <c:pt idx="283">
                  <c:v>44151</c:v>
                </c:pt>
                <c:pt idx="284">
                  <c:v>44152</c:v>
                </c:pt>
                <c:pt idx="285">
                  <c:v>44153</c:v>
                </c:pt>
                <c:pt idx="286">
                  <c:v>44154</c:v>
                </c:pt>
                <c:pt idx="287">
                  <c:v>44155</c:v>
                </c:pt>
                <c:pt idx="288">
                  <c:v>44156</c:v>
                </c:pt>
                <c:pt idx="289">
                  <c:v>44157</c:v>
                </c:pt>
                <c:pt idx="290">
                  <c:v>44158</c:v>
                </c:pt>
                <c:pt idx="291">
                  <c:v>44159</c:v>
                </c:pt>
                <c:pt idx="292">
                  <c:v>44160</c:v>
                </c:pt>
                <c:pt idx="293">
                  <c:v>44161</c:v>
                </c:pt>
                <c:pt idx="294">
                  <c:v>44162</c:v>
                </c:pt>
                <c:pt idx="295">
                  <c:v>44163</c:v>
                </c:pt>
                <c:pt idx="296">
                  <c:v>44164</c:v>
                </c:pt>
                <c:pt idx="297">
                  <c:v>44165</c:v>
                </c:pt>
                <c:pt idx="298">
                  <c:v>44166</c:v>
                </c:pt>
                <c:pt idx="299">
                  <c:v>44167</c:v>
                </c:pt>
                <c:pt idx="300">
                  <c:v>44168</c:v>
                </c:pt>
                <c:pt idx="301">
                  <c:v>44169</c:v>
                </c:pt>
                <c:pt idx="302">
                  <c:v>44170</c:v>
                </c:pt>
                <c:pt idx="303">
                  <c:v>44171</c:v>
                </c:pt>
                <c:pt idx="304">
                  <c:v>44172</c:v>
                </c:pt>
                <c:pt idx="305">
                  <c:v>44173</c:v>
                </c:pt>
                <c:pt idx="306">
                  <c:v>44174</c:v>
                </c:pt>
                <c:pt idx="307">
                  <c:v>44175</c:v>
                </c:pt>
                <c:pt idx="308">
                  <c:v>44176</c:v>
                </c:pt>
                <c:pt idx="309">
                  <c:v>44177</c:v>
                </c:pt>
                <c:pt idx="310">
                  <c:v>44178</c:v>
                </c:pt>
                <c:pt idx="311">
                  <c:v>44179</c:v>
                </c:pt>
                <c:pt idx="312">
                  <c:v>44180</c:v>
                </c:pt>
                <c:pt idx="313">
                  <c:v>44181</c:v>
                </c:pt>
                <c:pt idx="314">
                  <c:v>44182</c:v>
                </c:pt>
                <c:pt idx="315">
                  <c:v>44183</c:v>
                </c:pt>
                <c:pt idx="316">
                  <c:v>44184</c:v>
                </c:pt>
                <c:pt idx="317">
                  <c:v>44185</c:v>
                </c:pt>
                <c:pt idx="318">
                  <c:v>44186</c:v>
                </c:pt>
                <c:pt idx="319">
                  <c:v>44187</c:v>
                </c:pt>
                <c:pt idx="320">
                  <c:v>44188</c:v>
                </c:pt>
                <c:pt idx="321">
                  <c:v>44189</c:v>
                </c:pt>
                <c:pt idx="322">
                  <c:v>44190</c:v>
                </c:pt>
                <c:pt idx="323">
                  <c:v>44191</c:v>
                </c:pt>
                <c:pt idx="324">
                  <c:v>44192</c:v>
                </c:pt>
                <c:pt idx="325">
                  <c:v>44193</c:v>
                </c:pt>
                <c:pt idx="326">
                  <c:v>44194</c:v>
                </c:pt>
                <c:pt idx="327">
                  <c:v>44195</c:v>
                </c:pt>
                <c:pt idx="328">
                  <c:v>44196</c:v>
                </c:pt>
                <c:pt idx="329">
                  <c:v>44197</c:v>
                </c:pt>
                <c:pt idx="330">
                  <c:v>44198</c:v>
                </c:pt>
                <c:pt idx="331">
                  <c:v>44199</c:v>
                </c:pt>
                <c:pt idx="332">
                  <c:v>44200</c:v>
                </c:pt>
                <c:pt idx="333">
                  <c:v>44201</c:v>
                </c:pt>
                <c:pt idx="334">
                  <c:v>44202</c:v>
                </c:pt>
                <c:pt idx="335">
                  <c:v>44203</c:v>
                </c:pt>
                <c:pt idx="336">
                  <c:v>44204</c:v>
                </c:pt>
                <c:pt idx="337">
                  <c:v>44205</c:v>
                </c:pt>
                <c:pt idx="338">
                  <c:v>44206</c:v>
                </c:pt>
                <c:pt idx="339">
                  <c:v>44207</c:v>
                </c:pt>
                <c:pt idx="340">
                  <c:v>44208</c:v>
                </c:pt>
                <c:pt idx="341">
                  <c:v>44209</c:v>
                </c:pt>
                <c:pt idx="342">
                  <c:v>44210</c:v>
                </c:pt>
                <c:pt idx="343">
                  <c:v>44211</c:v>
                </c:pt>
                <c:pt idx="344">
                  <c:v>44212</c:v>
                </c:pt>
                <c:pt idx="345">
                  <c:v>44213</c:v>
                </c:pt>
                <c:pt idx="346">
                  <c:v>44214</c:v>
                </c:pt>
                <c:pt idx="347">
                  <c:v>44215</c:v>
                </c:pt>
                <c:pt idx="348">
                  <c:v>44216</c:v>
                </c:pt>
                <c:pt idx="349">
                  <c:v>44217</c:v>
                </c:pt>
                <c:pt idx="350">
                  <c:v>44218</c:v>
                </c:pt>
                <c:pt idx="351">
                  <c:v>44219</c:v>
                </c:pt>
                <c:pt idx="352">
                  <c:v>44220</c:v>
                </c:pt>
                <c:pt idx="353">
                  <c:v>44221</c:v>
                </c:pt>
                <c:pt idx="354">
                  <c:v>44222</c:v>
                </c:pt>
                <c:pt idx="355">
                  <c:v>44223</c:v>
                </c:pt>
                <c:pt idx="356">
                  <c:v>44224</c:v>
                </c:pt>
                <c:pt idx="357">
                  <c:v>44225</c:v>
                </c:pt>
                <c:pt idx="358">
                  <c:v>44226</c:v>
                </c:pt>
                <c:pt idx="359">
                  <c:v>44227</c:v>
                </c:pt>
                <c:pt idx="360">
                  <c:v>44228</c:v>
                </c:pt>
                <c:pt idx="361">
                  <c:v>44229</c:v>
                </c:pt>
                <c:pt idx="362">
                  <c:v>44230</c:v>
                </c:pt>
                <c:pt idx="363">
                  <c:v>44231</c:v>
                </c:pt>
                <c:pt idx="364">
                  <c:v>44232</c:v>
                </c:pt>
                <c:pt idx="365">
                  <c:v>44233</c:v>
                </c:pt>
                <c:pt idx="366">
                  <c:v>44234</c:v>
                </c:pt>
                <c:pt idx="367">
                  <c:v>44235</c:v>
                </c:pt>
                <c:pt idx="368">
                  <c:v>44236</c:v>
                </c:pt>
                <c:pt idx="369">
                  <c:v>44237</c:v>
                </c:pt>
                <c:pt idx="370">
                  <c:v>44238</c:v>
                </c:pt>
                <c:pt idx="371">
                  <c:v>44239</c:v>
                </c:pt>
                <c:pt idx="372">
                  <c:v>44240</c:v>
                </c:pt>
                <c:pt idx="373">
                  <c:v>44241</c:v>
                </c:pt>
                <c:pt idx="374">
                  <c:v>44242</c:v>
                </c:pt>
                <c:pt idx="375">
                  <c:v>44243</c:v>
                </c:pt>
                <c:pt idx="376">
                  <c:v>44244</c:v>
                </c:pt>
                <c:pt idx="377">
                  <c:v>44245</c:v>
                </c:pt>
                <c:pt idx="378">
                  <c:v>44246</c:v>
                </c:pt>
                <c:pt idx="379">
                  <c:v>44247</c:v>
                </c:pt>
                <c:pt idx="380">
                  <c:v>44248</c:v>
                </c:pt>
                <c:pt idx="381">
                  <c:v>44249</c:v>
                </c:pt>
                <c:pt idx="382">
                  <c:v>44250</c:v>
                </c:pt>
                <c:pt idx="383">
                  <c:v>44251</c:v>
                </c:pt>
                <c:pt idx="384">
                  <c:v>44252</c:v>
                </c:pt>
                <c:pt idx="385">
                  <c:v>44253</c:v>
                </c:pt>
                <c:pt idx="386">
                  <c:v>44254</c:v>
                </c:pt>
                <c:pt idx="387">
                  <c:v>44255</c:v>
                </c:pt>
                <c:pt idx="388">
                  <c:v>44256</c:v>
                </c:pt>
                <c:pt idx="389">
                  <c:v>44257</c:v>
                </c:pt>
                <c:pt idx="390">
                  <c:v>44258</c:v>
                </c:pt>
                <c:pt idx="391">
                  <c:v>44259</c:v>
                </c:pt>
                <c:pt idx="392">
                  <c:v>44260</c:v>
                </c:pt>
                <c:pt idx="393">
                  <c:v>44261</c:v>
                </c:pt>
                <c:pt idx="394">
                  <c:v>44262</c:v>
                </c:pt>
                <c:pt idx="395">
                  <c:v>44263</c:v>
                </c:pt>
                <c:pt idx="396">
                  <c:v>44264</c:v>
                </c:pt>
                <c:pt idx="397">
                  <c:v>44265</c:v>
                </c:pt>
                <c:pt idx="398">
                  <c:v>44266</c:v>
                </c:pt>
                <c:pt idx="399">
                  <c:v>44267</c:v>
                </c:pt>
                <c:pt idx="400">
                  <c:v>44268</c:v>
                </c:pt>
                <c:pt idx="401">
                  <c:v>44269</c:v>
                </c:pt>
                <c:pt idx="402">
                  <c:v>44270</c:v>
                </c:pt>
                <c:pt idx="403">
                  <c:v>44271</c:v>
                </c:pt>
                <c:pt idx="404">
                  <c:v>44272</c:v>
                </c:pt>
                <c:pt idx="405">
                  <c:v>44273</c:v>
                </c:pt>
                <c:pt idx="406">
                  <c:v>44274</c:v>
                </c:pt>
                <c:pt idx="407">
                  <c:v>44275</c:v>
                </c:pt>
                <c:pt idx="408">
                  <c:v>44276</c:v>
                </c:pt>
                <c:pt idx="409">
                  <c:v>44277</c:v>
                </c:pt>
                <c:pt idx="410">
                  <c:v>44278</c:v>
                </c:pt>
                <c:pt idx="411">
                  <c:v>44279</c:v>
                </c:pt>
                <c:pt idx="412">
                  <c:v>44280</c:v>
                </c:pt>
                <c:pt idx="413">
                  <c:v>44281</c:v>
                </c:pt>
                <c:pt idx="414">
                  <c:v>44282</c:v>
                </c:pt>
                <c:pt idx="415">
                  <c:v>44283</c:v>
                </c:pt>
                <c:pt idx="416">
                  <c:v>44284</c:v>
                </c:pt>
                <c:pt idx="417">
                  <c:v>44285</c:v>
                </c:pt>
                <c:pt idx="418">
                  <c:v>44286</c:v>
                </c:pt>
                <c:pt idx="419">
                  <c:v>44287</c:v>
                </c:pt>
                <c:pt idx="420">
                  <c:v>44288</c:v>
                </c:pt>
                <c:pt idx="421">
                  <c:v>44289</c:v>
                </c:pt>
                <c:pt idx="422">
                  <c:v>44290</c:v>
                </c:pt>
                <c:pt idx="423">
                  <c:v>44291</c:v>
                </c:pt>
                <c:pt idx="424">
                  <c:v>44292</c:v>
                </c:pt>
                <c:pt idx="425">
                  <c:v>44293</c:v>
                </c:pt>
                <c:pt idx="426">
                  <c:v>44294</c:v>
                </c:pt>
                <c:pt idx="427">
                  <c:v>44295</c:v>
                </c:pt>
              </c:numCache>
            </c:numRef>
          </c:cat>
          <c:val>
            <c:numRef>
              <c:f>Hospitalizations!$D$3:$D$452</c:f>
              <c:numCache>
                <c:formatCode>General</c:formatCode>
                <c:ptCount val="450"/>
                <c:pt idx="349">
                  <c:v>120.69442960370755</c:v>
                </c:pt>
                <c:pt idx="350">
                  <c:v>282.07767401875378</c:v>
                </c:pt>
                <c:pt idx="351">
                  <c:v>278.04738045472237</c:v>
                </c:pt>
                <c:pt idx="352">
                  <c:v>276.24661098994233</c:v>
                </c:pt>
                <c:pt idx="353">
                  <c:v>345.40473353018399</c:v>
                </c:pt>
                <c:pt idx="354">
                  <c:v>522.43752210343746</c:v>
                </c:pt>
                <c:pt idx="355">
                  <c:v>585.93608346865619</c:v>
                </c:pt>
                <c:pt idx="356">
                  <c:v>621.13683895876068</c:v>
                </c:pt>
                <c:pt idx="357">
                  <c:v>787.53651259712262</c:v>
                </c:pt>
                <c:pt idx="358">
                  <c:v>1066.9559078821535</c:v>
                </c:pt>
                <c:pt idx="359">
                  <c:v>1214.9620077016912</c:v>
                </c:pt>
                <c:pt idx="360">
                  <c:v>1376.7311312877616</c:v>
                </c:pt>
                <c:pt idx="361">
                  <c:v>1703.656540072227</c:v>
                </c:pt>
                <c:pt idx="362">
                  <c:v>2183.69022882644</c:v>
                </c:pt>
                <c:pt idx="363">
                  <c:v>2504.3129444841752</c:v>
                </c:pt>
                <c:pt idx="364">
                  <c:v>2913.7307449409441</c:v>
                </c:pt>
                <c:pt idx="365">
                  <c:v>3515.4021234947018</c:v>
                </c:pt>
                <c:pt idx="366">
                  <c:v>4303.5388925800844</c:v>
                </c:pt>
                <c:pt idx="367">
                  <c:v>5004.4240935505304</c:v>
                </c:pt>
                <c:pt idx="368">
                  <c:v>5749.0422672370632</c:v>
                </c:pt>
                <c:pt idx="369">
                  <c:v>6794.1745642246215</c:v>
                </c:pt>
                <c:pt idx="370">
                  <c:v>7946.1096406590123</c:v>
                </c:pt>
                <c:pt idx="371">
                  <c:v>9069.5325339010524</c:v>
                </c:pt>
                <c:pt idx="372">
                  <c:v>10129.585492168217</c:v>
                </c:pt>
                <c:pt idx="373">
                  <c:v>11402.600877377339</c:v>
                </c:pt>
                <c:pt idx="374">
                  <c:v>12679.689431613941</c:v>
                </c:pt>
                <c:pt idx="375">
                  <c:v>13739.442261636974</c:v>
                </c:pt>
                <c:pt idx="376">
                  <c:v>14581.173360031285</c:v>
                </c:pt>
                <c:pt idx="377">
                  <c:v>15217.70249036757</c:v>
                </c:pt>
                <c:pt idx="378">
                  <c:v>15561.649458140551</c:v>
                </c:pt>
                <c:pt idx="379">
                  <c:v>15592.991421920413</c:v>
                </c:pt>
                <c:pt idx="380">
                  <c:v>15140.097901528241</c:v>
                </c:pt>
                <c:pt idx="381">
                  <c:v>14326.364480764914</c:v>
                </c:pt>
                <c:pt idx="382">
                  <c:v>13359.694281885628</c:v>
                </c:pt>
                <c:pt idx="383">
                  <c:v>4464.9221369951301</c:v>
                </c:pt>
                <c:pt idx="384">
                  <c:v>4204.7109493344196</c:v>
                </c:pt>
                <c:pt idx="385">
                  <c:v>3832.9378057842428</c:v>
                </c:pt>
                <c:pt idx="386">
                  <c:v>3025.8072063917757</c:v>
                </c:pt>
                <c:pt idx="387">
                  <c:v>1651.8201047646312</c:v>
                </c:pt>
                <c:pt idx="388">
                  <c:v>1086.592870140945</c:v>
                </c:pt>
                <c:pt idx="389">
                  <c:v>930.82631143747449</c:v>
                </c:pt>
                <c:pt idx="390">
                  <c:v>721.29392157128666</c:v>
                </c:pt>
                <c:pt idx="391">
                  <c:v>455.20879541831721</c:v>
                </c:pt>
                <c:pt idx="392">
                  <c:v>293.22529451501094</c:v>
                </c:pt>
                <c:pt idx="393">
                  <c:v>226.38244700091502</c:v>
                </c:pt>
                <c:pt idx="394">
                  <c:v>170.04408803136914</c:v>
                </c:pt>
                <c:pt idx="395">
                  <c:v>118.89366013892753</c:v>
                </c:pt>
                <c:pt idx="396">
                  <c:v>76.404075862808824</c:v>
                </c:pt>
                <c:pt idx="397">
                  <c:v>54.537589504765897</c:v>
                </c:pt>
                <c:pt idx="398">
                  <c:v>40.560188420997278</c:v>
                </c:pt>
                <c:pt idx="399">
                  <c:v>29.155315144057241</c:v>
                </c:pt>
                <c:pt idx="400">
                  <c:v>20.58022245462864</c:v>
                </c:pt>
                <c:pt idx="401">
                  <c:v>13.334269132061472</c:v>
                </c:pt>
                <c:pt idx="402">
                  <c:v>10.332986690761462</c:v>
                </c:pt>
                <c:pt idx="403">
                  <c:v>7.5889570301443108</c:v>
                </c:pt>
                <c:pt idx="404">
                  <c:v>4.9735537598685875</c:v>
                </c:pt>
                <c:pt idx="405">
                  <c:v>2.9584069778528668</c:v>
                </c:pt>
                <c:pt idx="406">
                  <c:v>2.5296523433814371</c:v>
                </c:pt>
                <c:pt idx="407">
                  <c:v>2.401025953040008</c:v>
                </c:pt>
                <c:pt idx="408">
                  <c:v>1.114762049625718</c:v>
                </c:pt>
                <c:pt idx="409">
                  <c:v>1.28626390341429</c:v>
                </c:pt>
                <c:pt idx="410">
                  <c:v>1.029011122731432</c:v>
                </c:pt>
                <c:pt idx="411">
                  <c:v>0.55738102481285901</c:v>
                </c:pt>
                <c:pt idx="412">
                  <c:v>0.51450556136571601</c:v>
                </c:pt>
                <c:pt idx="413">
                  <c:v>0.25725278068285801</c:v>
                </c:pt>
                <c:pt idx="414">
                  <c:v>0.25725278068285801</c:v>
                </c:pt>
                <c:pt idx="415">
                  <c:v>0.300128244130001</c:v>
                </c:pt>
                <c:pt idx="416">
                  <c:v>0.128626390341429</c:v>
                </c:pt>
                <c:pt idx="417">
                  <c:v>4.2875463447142999E-2</c:v>
                </c:pt>
                <c:pt idx="418">
                  <c:v>0.300128244130001</c:v>
                </c:pt>
                <c:pt idx="419">
                  <c:v>0.21437731723571499</c:v>
                </c:pt>
                <c:pt idx="420">
                  <c:v>0.171501853788572</c:v>
                </c:pt>
                <c:pt idx="421">
                  <c:v>0</c:v>
                </c:pt>
                <c:pt idx="422">
                  <c:v>0.128626390341429</c:v>
                </c:pt>
                <c:pt idx="423">
                  <c:v>0.171501853788572</c:v>
                </c:pt>
                <c:pt idx="424">
                  <c:v>0.21437731723571499</c:v>
                </c:pt>
                <c:pt idx="425">
                  <c:v>0.171501853788572</c:v>
                </c:pt>
                <c:pt idx="426">
                  <c:v>0.21437731723571499</c:v>
                </c:pt>
                <c:pt idx="427">
                  <c:v>0</c:v>
                </c:pt>
                <c:pt idx="428">
                  <c:v>0.25725278068285801</c:v>
                </c:pt>
                <c:pt idx="429">
                  <c:v>0.171501853788572</c:v>
                </c:pt>
                <c:pt idx="430">
                  <c:v>8.5750926894285998E-2</c:v>
                </c:pt>
                <c:pt idx="431">
                  <c:v>4.2875463447142999E-2</c:v>
                </c:pt>
                <c:pt idx="432">
                  <c:v>0.34300370757714399</c:v>
                </c:pt>
                <c:pt idx="433">
                  <c:v>0.128626390341429</c:v>
                </c:pt>
                <c:pt idx="434">
                  <c:v>0.171501853788572</c:v>
                </c:pt>
                <c:pt idx="435">
                  <c:v>0.300128244130001</c:v>
                </c:pt>
                <c:pt idx="436">
                  <c:v>8.5750926894285998E-2</c:v>
                </c:pt>
                <c:pt idx="437">
                  <c:v>0.171501853788572</c:v>
                </c:pt>
                <c:pt idx="438">
                  <c:v>0.25725278068285801</c:v>
                </c:pt>
                <c:pt idx="439">
                  <c:v>0.25725278068285801</c:v>
                </c:pt>
                <c:pt idx="440">
                  <c:v>0.21437731723571499</c:v>
                </c:pt>
                <c:pt idx="441">
                  <c:v>0.171501853788572</c:v>
                </c:pt>
                <c:pt idx="442">
                  <c:v>0.128626390341429</c:v>
                </c:pt>
                <c:pt idx="443">
                  <c:v>4.2875463447142999E-2</c:v>
                </c:pt>
                <c:pt idx="444">
                  <c:v>8.5750926894285998E-2</c:v>
                </c:pt>
                <c:pt idx="445">
                  <c:v>0.300128244130001</c:v>
                </c:pt>
                <c:pt idx="446">
                  <c:v>0.128626390341429</c:v>
                </c:pt>
                <c:pt idx="447">
                  <c:v>0.171501853788572</c:v>
                </c:pt>
                <c:pt idx="448">
                  <c:v>0.25725278068285801</c:v>
                </c:pt>
                <c:pt idx="449">
                  <c:v>0.21437731723571499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5B-4D43-B056-00F0FFF75EDF}"/>
            </c:ext>
          </c:extLst>
        </c:ser>
        <c:ser>
          <c:idx val="3"/>
          <c:order val="3"/>
          <c:tx>
            <c:strRef>
              <c:f>Hospitalizations!$E$2</c:f>
              <c:strCache>
                <c:ptCount val="1"/>
                <c:pt idx="0">
                  <c:v>CRW_50%_M(t)=0.7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Hospitalizations!$A$3:$A$452</c:f>
              <c:numCache>
                <c:formatCode>m/d/yy</c:formatCode>
                <c:ptCount val="450"/>
                <c:pt idx="0">
                  <c:v>43868</c:v>
                </c:pt>
                <c:pt idx="1">
                  <c:v>43869</c:v>
                </c:pt>
                <c:pt idx="2">
                  <c:v>43870</c:v>
                </c:pt>
                <c:pt idx="3">
                  <c:v>43871</c:v>
                </c:pt>
                <c:pt idx="4">
                  <c:v>43872</c:v>
                </c:pt>
                <c:pt idx="5">
                  <c:v>43873</c:v>
                </c:pt>
                <c:pt idx="6">
                  <c:v>43874</c:v>
                </c:pt>
                <c:pt idx="7">
                  <c:v>43875</c:v>
                </c:pt>
                <c:pt idx="8">
                  <c:v>43876</c:v>
                </c:pt>
                <c:pt idx="9">
                  <c:v>43877</c:v>
                </c:pt>
                <c:pt idx="10">
                  <c:v>43878</c:v>
                </c:pt>
                <c:pt idx="11">
                  <c:v>43879</c:v>
                </c:pt>
                <c:pt idx="12">
                  <c:v>43880</c:v>
                </c:pt>
                <c:pt idx="13">
                  <c:v>43881</c:v>
                </c:pt>
                <c:pt idx="14">
                  <c:v>43882</c:v>
                </c:pt>
                <c:pt idx="15">
                  <c:v>43883</c:v>
                </c:pt>
                <c:pt idx="16">
                  <c:v>43884</c:v>
                </c:pt>
                <c:pt idx="17">
                  <c:v>43885</c:v>
                </c:pt>
                <c:pt idx="18">
                  <c:v>43886</c:v>
                </c:pt>
                <c:pt idx="19">
                  <c:v>43887</c:v>
                </c:pt>
                <c:pt idx="20">
                  <c:v>43888</c:v>
                </c:pt>
                <c:pt idx="21">
                  <c:v>43889</c:v>
                </c:pt>
                <c:pt idx="22">
                  <c:v>43890</c:v>
                </c:pt>
                <c:pt idx="23">
                  <c:v>43891</c:v>
                </c:pt>
                <c:pt idx="24">
                  <c:v>43892</c:v>
                </c:pt>
                <c:pt idx="25">
                  <c:v>43893</c:v>
                </c:pt>
                <c:pt idx="26">
                  <c:v>43894</c:v>
                </c:pt>
                <c:pt idx="27">
                  <c:v>43895</c:v>
                </c:pt>
                <c:pt idx="28">
                  <c:v>43896</c:v>
                </c:pt>
                <c:pt idx="29">
                  <c:v>43897</c:v>
                </c:pt>
                <c:pt idx="30">
                  <c:v>43898</c:v>
                </c:pt>
                <c:pt idx="31">
                  <c:v>43899</c:v>
                </c:pt>
                <c:pt idx="32">
                  <c:v>43900</c:v>
                </c:pt>
                <c:pt idx="33">
                  <c:v>43901</c:v>
                </c:pt>
                <c:pt idx="34">
                  <c:v>43902</c:v>
                </c:pt>
                <c:pt idx="35">
                  <c:v>43903</c:v>
                </c:pt>
                <c:pt idx="36">
                  <c:v>43904</c:v>
                </c:pt>
                <c:pt idx="37">
                  <c:v>43905</c:v>
                </c:pt>
                <c:pt idx="38">
                  <c:v>43906</c:v>
                </c:pt>
                <c:pt idx="39">
                  <c:v>43907</c:v>
                </c:pt>
                <c:pt idx="40">
                  <c:v>43908</c:v>
                </c:pt>
                <c:pt idx="41">
                  <c:v>43909</c:v>
                </c:pt>
                <c:pt idx="42">
                  <c:v>43910</c:v>
                </c:pt>
                <c:pt idx="43">
                  <c:v>43911</c:v>
                </c:pt>
                <c:pt idx="44">
                  <c:v>43912</c:v>
                </c:pt>
                <c:pt idx="45">
                  <c:v>43913</c:v>
                </c:pt>
                <c:pt idx="46">
                  <c:v>43914</c:v>
                </c:pt>
                <c:pt idx="47">
                  <c:v>43915</c:v>
                </c:pt>
                <c:pt idx="48">
                  <c:v>43916</c:v>
                </c:pt>
                <c:pt idx="49">
                  <c:v>43917</c:v>
                </c:pt>
                <c:pt idx="50">
                  <c:v>43918</c:v>
                </c:pt>
                <c:pt idx="51">
                  <c:v>43919</c:v>
                </c:pt>
                <c:pt idx="52">
                  <c:v>43920</c:v>
                </c:pt>
                <c:pt idx="53">
                  <c:v>43921</c:v>
                </c:pt>
                <c:pt idx="54">
                  <c:v>43922</c:v>
                </c:pt>
                <c:pt idx="55">
                  <c:v>43923</c:v>
                </c:pt>
                <c:pt idx="56">
                  <c:v>43924</c:v>
                </c:pt>
                <c:pt idx="57">
                  <c:v>43925</c:v>
                </c:pt>
                <c:pt idx="58">
                  <c:v>43926</c:v>
                </c:pt>
                <c:pt idx="59">
                  <c:v>43927</c:v>
                </c:pt>
                <c:pt idx="60">
                  <c:v>43928</c:v>
                </c:pt>
                <c:pt idx="61">
                  <c:v>43929</c:v>
                </c:pt>
                <c:pt idx="62">
                  <c:v>43930</c:v>
                </c:pt>
                <c:pt idx="63">
                  <c:v>43931</c:v>
                </c:pt>
                <c:pt idx="64">
                  <c:v>43932</c:v>
                </c:pt>
                <c:pt idx="65">
                  <c:v>43933</c:v>
                </c:pt>
                <c:pt idx="66">
                  <c:v>43934</c:v>
                </c:pt>
                <c:pt idx="67">
                  <c:v>43935</c:v>
                </c:pt>
                <c:pt idx="68">
                  <c:v>43936</c:v>
                </c:pt>
                <c:pt idx="69">
                  <c:v>43937</c:v>
                </c:pt>
                <c:pt idx="70">
                  <c:v>43938</c:v>
                </c:pt>
                <c:pt idx="71">
                  <c:v>43939</c:v>
                </c:pt>
                <c:pt idx="72">
                  <c:v>43940</c:v>
                </c:pt>
                <c:pt idx="73">
                  <c:v>43941</c:v>
                </c:pt>
                <c:pt idx="74">
                  <c:v>43942</c:v>
                </c:pt>
                <c:pt idx="75">
                  <c:v>43943</c:v>
                </c:pt>
                <c:pt idx="76">
                  <c:v>43944</c:v>
                </c:pt>
                <c:pt idx="77">
                  <c:v>43945</c:v>
                </c:pt>
                <c:pt idx="78">
                  <c:v>43946</c:v>
                </c:pt>
                <c:pt idx="79">
                  <c:v>43947</c:v>
                </c:pt>
                <c:pt idx="80">
                  <c:v>43948</c:v>
                </c:pt>
                <c:pt idx="81">
                  <c:v>43949</c:v>
                </c:pt>
                <c:pt idx="82">
                  <c:v>43950</c:v>
                </c:pt>
                <c:pt idx="83">
                  <c:v>43951</c:v>
                </c:pt>
                <c:pt idx="84">
                  <c:v>43952</c:v>
                </c:pt>
                <c:pt idx="85">
                  <c:v>43953</c:v>
                </c:pt>
                <c:pt idx="86">
                  <c:v>43954</c:v>
                </c:pt>
                <c:pt idx="87">
                  <c:v>43955</c:v>
                </c:pt>
                <c:pt idx="88">
                  <c:v>43956</c:v>
                </c:pt>
                <c:pt idx="89">
                  <c:v>43957</c:v>
                </c:pt>
                <c:pt idx="90">
                  <c:v>43958</c:v>
                </c:pt>
                <c:pt idx="91">
                  <c:v>43959</c:v>
                </c:pt>
                <c:pt idx="92">
                  <c:v>43960</c:v>
                </c:pt>
                <c:pt idx="93">
                  <c:v>43961</c:v>
                </c:pt>
                <c:pt idx="94">
                  <c:v>43962</c:v>
                </c:pt>
                <c:pt idx="95">
                  <c:v>43963</c:v>
                </c:pt>
                <c:pt idx="96">
                  <c:v>43964</c:v>
                </c:pt>
                <c:pt idx="97">
                  <c:v>43965</c:v>
                </c:pt>
                <c:pt idx="98">
                  <c:v>43966</c:v>
                </c:pt>
                <c:pt idx="99">
                  <c:v>43967</c:v>
                </c:pt>
                <c:pt idx="100">
                  <c:v>43968</c:v>
                </c:pt>
                <c:pt idx="101">
                  <c:v>43969</c:v>
                </c:pt>
                <c:pt idx="102">
                  <c:v>43970</c:v>
                </c:pt>
                <c:pt idx="103">
                  <c:v>43971</c:v>
                </c:pt>
                <c:pt idx="104">
                  <c:v>43972</c:v>
                </c:pt>
                <c:pt idx="105">
                  <c:v>43973</c:v>
                </c:pt>
                <c:pt idx="106">
                  <c:v>43974</c:v>
                </c:pt>
                <c:pt idx="107">
                  <c:v>43975</c:v>
                </c:pt>
                <c:pt idx="108">
                  <c:v>43976</c:v>
                </c:pt>
                <c:pt idx="109">
                  <c:v>43977</c:v>
                </c:pt>
                <c:pt idx="110">
                  <c:v>43978</c:v>
                </c:pt>
                <c:pt idx="111">
                  <c:v>43979</c:v>
                </c:pt>
                <c:pt idx="112">
                  <c:v>43980</c:v>
                </c:pt>
                <c:pt idx="113">
                  <c:v>43981</c:v>
                </c:pt>
                <c:pt idx="114">
                  <c:v>43982</c:v>
                </c:pt>
                <c:pt idx="115">
                  <c:v>43983</c:v>
                </c:pt>
                <c:pt idx="116">
                  <c:v>43984</c:v>
                </c:pt>
                <c:pt idx="117">
                  <c:v>43985</c:v>
                </c:pt>
                <c:pt idx="118">
                  <c:v>43986</c:v>
                </c:pt>
                <c:pt idx="119">
                  <c:v>43987</c:v>
                </c:pt>
                <c:pt idx="120">
                  <c:v>43988</c:v>
                </c:pt>
                <c:pt idx="121">
                  <c:v>43989</c:v>
                </c:pt>
                <c:pt idx="122">
                  <c:v>43990</c:v>
                </c:pt>
                <c:pt idx="123">
                  <c:v>43991</c:v>
                </c:pt>
                <c:pt idx="124">
                  <c:v>43992</c:v>
                </c:pt>
                <c:pt idx="125">
                  <c:v>43993</c:v>
                </c:pt>
                <c:pt idx="126">
                  <c:v>43994</c:v>
                </c:pt>
                <c:pt idx="127">
                  <c:v>43995</c:v>
                </c:pt>
                <c:pt idx="128">
                  <c:v>43996</c:v>
                </c:pt>
                <c:pt idx="129">
                  <c:v>43997</c:v>
                </c:pt>
                <c:pt idx="130">
                  <c:v>43998</c:v>
                </c:pt>
                <c:pt idx="131">
                  <c:v>43999</c:v>
                </c:pt>
                <c:pt idx="132">
                  <c:v>44000</c:v>
                </c:pt>
                <c:pt idx="133">
                  <c:v>44001</c:v>
                </c:pt>
                <c:pt idx="134">
                  <c:v>44002</c:v>
                </c:pt>
                <c:pt idx="135">
                  <c:v>44003</c:v>
                </c:pt>
                <c:pt idx="136">
                  <c:v>44004</c:v>
                </c:pt>
                <c:pt idx="137">
                  <c:v>44005</c:v>
                </c:pt>
                <c:pt idx="138">
                  <c:v>44006</c:v>
                </c:pt>
                <c:pt idx="139">
                  <c:v>44007</c:v>
                </c:pt>
                <c:pt idx="140">
                  <c:v>44008</c:v>
                </c:pt>
                <c:pt idx="141">
                  <c:v>44009</c:v>
                </c:pt>
                <c:pt idx="142">
                  <c:v>44010</c:v>
                </c:pt>
                <c:pt idx="143">
                  <c:v>44011</c:v>
                </c:pt>
                <c:pt idx="144">
                  <c:v>44012</c:v>
                </c:pt>
                <c:pt idx="145">
                  <c:v>44013</c:v>
                </c:pt>
                <c:pt idx="146">
                  <c:v>44014</c:v>
                </c:pt>
                <c:pt idx="147">
                  <c:v>44015</c:v>
                </c:pt>
                <c:pt idx="148">
                  <c:v>44016</c:v>
                </c:pt>
                <c:pt idx="149">
                  <c:v>44017</c:v>
                </c:pt>
                <c:pt idx="150">
                  <c:v>44018</c:v>
                </c:pt>
                <c:pt idx="151">
                  <c:v>44019</c:v>
                </c:pt>
                <c:pt idx="152">
                  <c:v>44020</c:v>
                </c:pt>
                <c:pt idx="153">
                  <c:v>44021</c:v>
                </c:pt>
                <c:pt idx="154">
                  <c:v>44022</c:v>
                </c:pt>
                <c:pt idx="155">
                  <c:v>44023</c:v>
                </c:pt>
                <c:pt idx="156">
                  <c:v>44024</c:v>
                </c:pt>
                <c:pt idx="157">
                  <c:v>44025</c:v>
                </c:pt>
                <c:pt idx="158">
                  <c:v>44026</c:v>
                </c:pt>
                <c:pt idx="159">
                  <c:v>44027</c:v>
                </c:pt>
                <c:pt idx="160">
                  <c:v>44028</c:v>
                </c:pt>
                <c:pt idx="161">
                  <c:v>44029</c:v>
                </c:pt>
                <c:pt idx="162">
                  <c:v>44030</c:v>
                </c:pt>
                <c:pt idx="163">
                  <c:v>44031</c:v>
                </c:pt>
                <c:pt idx="164">
                  <c:v>44032</c:v>
                </c:pt>
                <c:pt idx="165">
                  <c:v>44033</c:v>
                </c:pt>
                <c:pt idx="166">
                  <c:v>44034</c:v>
                </c:pt>
                <c:pt idx="167">
                  <c:v>44035</c:v>
                </c:pt>
                <c:pt idx="168">
                  <c:v>44036</c:v>
                </c:pt>
                <c:pt idx="169">
                  <c:v>44037</c:v>
                </c:pt>
                <c:pt idx="170">
                  <c:v>44038</c:v>
                </c:pt>
                <c:pt idx="171">
                  <c:v>44039</c:v>
                </c:pt>
                <c:pt idx="172">
                  <c:v>44040</c:v>
                </c:pt>
                <c:pt idx="173">
                  <c:v>44041</c:v>
                </c:pt>
                <c:pt idx="174">
                  <c:v>44042</c:v>
                </c:pt>
                <c:pt idx="175">
                  <c:v>44043</c:v>
                </c:pt>
                <c:pt idx="176">
                  <c:v>44044</c:v>
                </c:pt>
                <c:pt idx="177">
                  <c:v>44045</c:v>
                </c:pt>
                <c:pt idx="178">
                  <c:v>44046</c:v>
                </c:pt>
                <c:pt idx="179">
                  <c:v>44047</c:v>
                </c:pt>
                <c:pt idx="180">
                  <c:v>44048</c:v>
                </c:pt>
                <c:pt idx="181">
                  <c:v>44049</c:v>
                </c:pt>
                <c:pt idx="182">
                  <c:v>44050</c:v>
                </c:pt>
                <c:pt idx="183">
                  <c:v>44051</c:v>
                </c:pt>
                <c:pt idx="184">
                  <c:v>44052</c:v>
                </c:pt>
                <c:pt idx="185">
                  <c:v>44053</c:v>
                </c:pt>
                <c:pt idx="186">
                  <c:v>44054</c:v>
                </c:pt>
                <c:pt idx="187">
                  <c:v>44055</c:v>
                </c:pt>
                <c:pt idx="188">
                  <c:v>44056</c:v>
                </c:pt>
                <c:pt idx="189">
                  <c:v>44057</c:v>
                </c:pt>
                <c:pt idx="190">
                  <c:v>44058</c:v>
                </c:pt>
                <c:pt idx="191">
                  <c:v>44059</c:v>
                </c:pt>
                <c:pt idx="192">
                  <c:v>44060</c:v>
                </c:pt>
                <c:pt idx="193">
                  <c:v>44061</c:v>
                </c:pt>
                <c:pt idx="194">
                  <c:v>44062</c:v>
                </c:pt>
                <c:pt idx="195">
                  <c:v>44063</c:v>
                </c:pt>
                <c:pt idx="196">
                  <c:v>44064</c:v>
                </c:pt>
                <c:pt idx="197">
                  <c:v>44065</c:v>
                </c:pt>
                <c:pt idx="198">
                  <c:v>44066</c:v>
                </c:pt>
                <c:pt idx="199">
                  <c:v>44067</c:v>
                </c:pt>
                <c:pt idx="200">
                  <c:v>44068</c:v>
                </c:pt>
                <c:pt idx="201">
                  <c:v>44069</c:v>
                </c:pt>
                <c:pt idx="202">
                  <c:v>44070</c:v>
                </c:pt>
                <c:pt idx="203">
                  <c:v>44071</c:v>
                </c:pt>
                <c:pt idx="204">
                  <c:v>44072</c:v>
                </c:pt>
                <c:pt idx="205">
                  <c:v>44073</c:v>
                </c:pt>
                <c:pt idx="206">
                  <c:v>44074</c:v>
                </c:pt>
                <c:pt idx="207">
                  <c:v>44075</c:v>
                </c:pt>
                <c:pt idx="208">
                  <c:v>44076</c:v>
                </c:pt>
                <c:pt idx="209">
                  <c:v>44077</c:v>
                </c:pt>
                <c:pt idx="210">
                  <c:v>44078</c:v>
                </c:pt>
                <c:pt idx="211">
                  <c:v>44079</c:v>
                </c:pt>
                <c:pt idx="212">
                  <c:v>44080</c:v>
                </c:pt>
                <c:pt idx="213">
                  <c:v>44081</c:v>
                </c:pt>
                <c:pt idx="214">
                  <c:v>44082</c:v>
                </c:pt>
                <c:pt idx="215">
                  <c:v>44083</c:v>
                </c:pt>
                <c:pt idx="216">
                  <c:v>44084</c:v>
                </c:pt>
                <c:pt idx="217">
                  <c:v>44085</c:v>
                </c:pt>
                <c:pt idx="218">
                  <c:v>44086</c:v>
                </c:pt>
                <c:pt idx="219">
                  <c:v>44087</c:v>
                </c:pt>
                <c:pt idx="220">
                  <c:v>44088</c:v>
                </c:pt>
                <c:pt idx="221">
                  <c:v>44089</c:v>
                </c:pt>
                <c:pt idx="222">
                  <c:v>44090</c:v>
                </c:pt>
                <c:pt idx="223">
                  <c:v>44091</c:v>
                </c:pt>
                <c:pt idx="224">
                  <c:v>44092</c:v>
                </c:pt>
                <c:pt idx="225">
                  <c:v>44093</c:v>
                </c:pt>
                <c:pt idx="226">
                  <c:v>44094</c:v>
                </c:pt>
                <c:pt idx="227">
                  <c:v>44095</c:v>
                </c:pt>
                <c:pt idx="228">
                  <c:v>44096</c:v>
                </c:pt>
                <c:pt idx="229">
                  <c:v>44097</c:v>
                </c:pt>
                <c:pt idx="230">
                  <c:v>44098</c:v>
                </c:pt>
                <c:pt idx="231">
                  <c:v>44099</c:v>
                </c:pt>
                <c:pt idx="232">
                  <c:v>44100</c:v>
                </c:pt>
                <c:pt idx="233">
                  <c:v>44101</c:v>
                </c:pt>
                <c:pt idx="234">
                  <c:v>44102</c:v>
                </c:pt>
                <c:pt idx="235">
                  <c:v>44103</c:v>
                </c:pt>
                <c:pt idx="236">
                  <c:v>44104</c:v>
                </c:pt>
                <c:pt idx="237">
                  <c:v>44105</c:v>
                </c:pt>
                <c:pt idx="238">
                  <c:v>44106</c:v>
                </c:pt>
                <c:pt idx="239">
                  <c:v>44107</c:v>
                </c:pt>
                <c:pt idx="240">
                  <c:v>44108</c:v>
                </c:pt>
                <c:pt idx="241">
                  <c:v>44109</c:v>
                </c:pt>
                <c:pt idx="242">
                  <c:v>44110</c:v>
                </c:pt>
                <c:pt idx="243">
                  <c:v>44111</c:v>
                </c:pt>
                <c:pt idx="244">
                  <c:v>44112</c:v>
                </c:pt>
                <c:pt idx="245">
                  <c:v>44113</c:v>
                </c:pt>
                <c:pt idx="246">
                  <c:v>44114</c:v>
                </c:pt>
                <c:pt idx="247">
                  <c:v>44115</c:v>
                </c:pt>
                <c:pt idx="248">
                  <c:v>44116</c:v>
                </c:pt>
                <c:pt idx="249">
                  <c:v>44117</c:v>
                </c:pt>
                <c:pt idx="250">
                  <c:v>44118</c:v>
                </c:pt>
                <c:pt idx="251">
                  <c:v>44119</c:v>
                </c:pt>
                <c:pt idx="252">
                  <c:v>44120</c:v>
                </c:pt>
                <c:pt idx="253">
                  <c:v>44121</c:v>
                </c:pt>
                <c:pt idx="254">
                  <c:v>44122</c:v>
                </c:pt>
                <c:pt idx="255">
                  <c:v>44123</c:v>
                </c:pt>
                <c:pt idx="256">
                  <c:v>44124</c:v>
                </c:pt>
                <c:pt idx="257">
                  <c:v>44125</c:v>
                </c:pt>
                <c:pt idx="258">
                  <c:v>44126</c:v>
                </c:pt>
                <c:pt idx="259">
                  <c:v>44127</c:v>
                </c:pt>
                <c:pt idx="260">
                  <c:v>44128</c:v>
                </c:pt>
                <c:pt idx="261">
                  <c:v>44129</c:v>
                </c:pt>
                <c:pt idx="262">
                  <c:v>44130</c:v>
                </c:pt>
                <c:pt idx="263">
                  <c:v>44131</c:v>
                </c:pt>
                <c:pt idx="264">
                  <c:v>44132</c:v>
                </c:pt>
                <c:pt idx="265">
                  <c:v>44133</c:v>
                </c:pt>
                <c:pt idx="266">
                  <c:v>44134</c:v>
                </c:pt>
                <c:pt idx="267">
                  <c:v>44135</c:v>
                </c:pt>
                <c:pt idx="268">
                  <c:v>44136</c:v>
                </c:pt>
                <c:pt idx="269">
                  <c:v>44137</c:v>
                </c:pt>
                <c:pt idx="270">
                  <c:v>44138</c:v>
                </c:pt>
                <c:pt idx="271">
                  <c:v>44139</c:v>
                </c:pt>
                <c:pt idx="272">
                  <c:v>44140</c:v>
                </c:pt>
                <c:pt idx="273">
                  <c:v>44141</c:v>
                </c:pt>
                <c:pt idx="274">
                  <c:v>44142</c:v>
                </c:pt>
                <c:pt idx="275">
                  <c:v>44143</c:v>
                </c:pt>
                <c:pt idx="276">
                  <c:v>44144</c:v>
                </c:pt>
                <c:pt idx="277">
                  <c:v>44145</c:v>
                </c:pt>
                <c:pt idx="278">
                  <c:v>44146</c:v>
                </c:pt>
                <c:pt idx="279">
                  <c:v>44147</c:v>
                </c:pt>
                <c:pt idx="280">
                  <c:v>44148</c:v>
                </c:pt>
                <c:pt idx="281">
                  <c:v>44149</c:v>
                </c:pt>
                <c:pt idx="282">
                  <c:v>44150</c:v>
                </c:pt>
                <c:pt idx="283">
                  <c:v>44151</c:v>
                </c:pt>
                <c:pt idx="284">
                  <c:v>44152</c:v>
                </c:pt>
                <c:pt idx="285">
                  <c:v>44153</c:v>
                </c:pt>
                <c:pt idx="286">
                  <c:v>44154</c:v>
                </c:pt>
                <c:pt idx="287">
                  <c:v>44155</c:v>
                </c:pt>
                <c:pt idx="288">
                  <c:v>44156</c:v>
                </c:pt>
                <c:pt idx="289">
                  <c:v>44157</c:v>
                </c:pt>
                <c:pt idx="290">
                  <c:v>44158</c:v>
                </c:pt>
                <c:pt idx="291">
                  <c:v>44159</c:v>
                </c:pt>
                <c:pt idx="292">
                  <c:v>44160</c:v>
                </c:pt>
                <c:pt idx="293">
                  <c:v>44161</c:v>
                </c:pt>
                <c:pt idx="294">
                  <c:v>44162</c:v>
                </c:pt>
                <c:pt idx="295">
                  <c:v>44163</c:v>
                </c:pt>
                <c:pt idx="296">
                  <c:v>44164</c:v>
                </c:pt>
                <c:pt idx="297">
                  <c:v>44165</c:v>
                </c:pt>
                <c:pt idx="298">
                  <c:v>44166</c:v>
                </c:pt>
                <c:pt idx="299">
                  <c:v>44167</c:v>
                </c:pt>
                <c:pt idx="300">
                  <c:v>44168</c:v>
                </c:pt>
                <c:pt idx="301">
                  <c:v>44169</c:v>
                </c:pt>
                <c:pt idx="302">
                  <c:v>44170</c:v>
                </c:pt>
                <c:pt idx="303">
                  <c:v>44171</c:v>
                </c:pt>
                <c:pt idx="304">
                  <c:v>44172</c:v>
                </c:pt>
                <c:pt idx="305">
                  <c:v>44173</c:v>
                </c:pt>
                <c:pt idx="306">
                  <c:v>44174</c:v>
                </c:pt>
                <c:pt idx="307">
                  <c:v>44175</c:v>
                </c:pt>
                <c:pt idx="308">
                  <c:v>44176</c:v>
                </c:pt>
                <c:pt idx="309">
                  <c:v>44177</c:v>
                </c:pt>
                <c:pt idx="310">
                  <c:v>44178</c:v>
                </c:pt>
                <c:pt idx="311">
                  <c:v>44179</c:v>
                </c:pt>
                <c:pt idx="312">
                  <c:v>44180</c:v>
                </c:pt>
                <c:pt idx="313">
                  <c:v>44181</c:v>
                </c:pt>
                <c:pt idx="314">
                  <c:v>44182</c:v>
                </c:pt>
                <c:pt idx="315">
                  <c:v>44183</c:v>
                </c:pt>
                <c:pt idx="316">
                  <c:v>44184</c:v>
                </c:pt>
                <c:pt idx="317">
                  <c:v>44185</c:v>
                </c:pt>
                <c:pt idx="318">
                  <c:v>44186</c:v>
                </c:pt>
                <c:pt idx="319">
                  <c:v>44187</c:v>
                </c:pt>
                <c:pt idx="320">
                  <c:v>44188</c:v>
                </c:pt>
                <c:pt idx="321">
                  <c:v>44189</c:v>
                </c:pt>
                <c:pt idx="322">
                  <c:v>44190</c:v>
                </c:pt>
                <c:pt idx="323">
                  <c:v>44191</c:v>
                </c:pt>
                <c:pt idx="324">
                  <c:v>44192</c:v>
                </c:pt>
                <c:pt idx="325">
                  <c:v>44193</c:v>
                </c:pt>
                <c:pt idx="326">
                  <c:v>44194</c:v>
                </c:pt>
                <c:pt idx="327">
                  <c:v>44195</c:v>
                </c:pt>
                <c:pt idx="328">
                  <c:v>44196</c:v>
                </c:pt>
                <c:pt idx="329">
                  <c:v>44197</c:v>
                </c:pt>
                <c:pt idx="330">
                  <c:v>44198</c:v>
                </c:pt>
                <c:pt idx="331">
                  <c:v>44199</c:v>
                </c:pt>
                <c:pt idx="332">
                  <c:v>44200</c:v>
                </c:pt>
                <c:pt idx="333">
                  <c:v>44201</c:v>
                </c:pt>
                <c:pt idx="334">
                  <c:v>44202</c:v>
                </c:pt>
                <c:pt idx="335">
                  <c:v>44203</c:v>
                </c:pt>
                <c:pt idx="336">
                  <c:v>44204</c:v>
                </c:pt>
                <c:pt idx="337">
                  <c:v>44205</c:v>
                </c:pt>
                <c:pt idx="338">
                  <c:v>44206</c:v>
                </c:pt>
                <c:pt idx="339">
                  <c:v>44207</c:v>
                </c:pt>
                <c:pt idx="340">
                  <c:v>44208</c:v>
                </c:pt>
                <c:pt idx="341">
                  <c:v>44209</c:v>
                </c:pt>
                <c:pt idx="342">
                  <c:v>44210</c:v>
                </c:pt>
                <c:pt idx="343">
                  <c:v>44211</c:v>
                </c:pt>
                <c:pt idx="344">
                  <c:v>44212</c:v>
                </c:pt>
                <c:pt idx="345">
                  <c:v>44213</c:v>
                </c:pt>
                <c:pt idx="346">
                  <c:v>44214</c:v>
                </c:pt>
                <c:pt idx="347">
                  <c:v>44215</c:v>
                </c:pt>
                <c:pt idx="348">
                  <c:v>44216</c:v>
                </c:pt>
                <c:pt idx="349">
                  <c:v>44217</c:v>
                </c:pt>
                <c:pt idx="350">
                  <c:v>44218</c:v>
                </c:pt>
                <c:pt idx="351">
                  <c:v>44219</c:v>
                </c:pt>
                <c:pt idx="352">
                  <c:v>44220</c:v>
                </c:pt>
                <c:pt idx="353">
                  <c:v>44221</c:v>
                </c:pt>
                <c:pt idx="354">
                  <c:v>44222</c:v>
                </c:pt>
                <c:pt idx="355">
                  <c:v>44223</c:v>
                </c:pt>
                <c:pt idx="356">
                  <c:v>44224</c:v>
                </c:pt>
                <c:pt idx="357">
                  <c:v>44225</c:v>
                </c:pt>
                <c:pt idx="358">
                  <c:v>44226</c:v>
                </c:pt>
                <c:pt idx="359">
                  <c:v>44227</c:v>
                </c:pt>
                <c:pt idx="360">
                  <c:v>44228</c:v>
                </c:pt>
                <c:pt idx="361">
                  <c:v>44229</c:v>
                </c:pt>
                <c:pt idx="362">
                  <c:v>44230</c:v>
                </c:pt>
                <c:pt idx="363">
                  <c:v>44231</c:v>
                </c:pt>
                <c:pt idx="364">
                  <c:v>44232</c:v>
                </c:pt>
                <c:pt idx="365">
                  <c:v>44233</c:v>
                </c:pt>
                <c:pt idx="366">
                  <c:v>44234</c:v>
                </c:pt>
                <c:pt idx="367">
                  <c:v>44235</c:v>
                </c:pt>
                <c:pt idx="368">
                  <c:v>44236</c:v>
                </c:pt>
                <c:pt idx="369">
                  <c:v>44237</c:v>
                </c:pt>
                <c:pt idx="370">
                  <c:v>44238</c:v>
                </c:pt>
                <c:pt idx="371">
                  <c:v>44239</c:v>
                </c:pt>
                <c:pt idx="372">
                  <c:v>44240</c:v>
                </c:pt>
                <c:pt idx="373">
                  <c:v>44241</c:v>
                </c:pt>
                <c:pt idx="374">
                  <c:v>44242</c:v>
                </c:pt>
                <c:pt idx="375">
                  <c:v>44243</c:v>
                </c:pt>
                <c:pt idx="376">
                  <c:v>44244</c:v>
                </c:pt>
                <c:pt idx="377">
                  <c:v>44245</c:v>
                </c:pt>
                <c:pt idx="378">
                  <c:v>44246</c:v>
                </c:pt>
                <c:pt idx="379">
                  <c:v>44247</c:v>
                </c:pt>
                <c:pt idx="380">
                  <c:v>44248</c:v>
                </c:pt>
                <c:pt idx="381">
                  <c:v>44249</c:v>
                </c:pt>
                <c:pt idx="382">
                  <c:v>44250</c:v>
                </c:pt>
                <c:pt idx="383">
                  <c:v>44251</c:v>
                </c:pt>
                <c:pt idx="384">
                  <c:v>44252</c:v>
                </c:pt>
                <c:pt idx="385">
                  <c:v>44253</c:v>
                </c:pt>
                <c:pt idx="386">
                  <c:v>44254</c:v>
                </c:pt>
                <c:pt idx="387">
                  <c:v>44255</c:v>
                </c:pt>
                <c:pt idx="388">
                  <c:v>44256</c:v>
                </c:pt>
                <c:pt idx="389">
                  <c:v>44257</c:v>
                </c:pt>
                <c:pt idx="390">
                  <c:v>44258</c:v>
                </c:pt>
                <c:pt idx="391">
                  <c:v>44259</c:v>
                </c:pt>
                <c:pt idx="392">
                  <c:v>44260</c:v>
                </c:pt>
                <c:pt idx="393">
                  <c:v>44261</c:v>
                </c:pt>
                <c:pt idx="394">
                  <c:v>44262</c:v>
                </c:pt>
                <c:pt idx="395">
                  <c:v>44263</c:v>
                </c:pt>
                <c:pt idx="396">
                  <c:v>44264</c:v>
                </c:pt>
                <c:pt idx="397">
                  <c:v>44265</c:v>
                </c:pt>
                <c:pt idx="398">
                  <c:v>44266</c:v>
                </c:pt>
                <c:pt idx="399">
                  <c:v>44267</c:v>
                </c:pt>
                <c:pt idx="400">
                  <c:v>44268</c:v>
                </c:pt>
                <c:pt idx="401">
                  <c:v>44269</c:v>
                </c:pt>
                <c:pt idx="402">
                  <c:v>44270</c:v>
                </c:pt>
                <c:pt idx="403">
                  <c:v>44271</c:v>
                </c:pt>
                <c:pt idx="404">
                  <c:v>44272</c:v>
                </c:pt>
                <c:pt idx="405">
                  <c:v>44273</c:v>
                </c:pt>
                <c:pt idx="406">
                  <c:v>44274</c:v>
                </c:pt>
                <c:pt idx="407">
                  <c:v>44275</c:v>
                </c:pt>
                <c:pt idx="408">
                  <c:v>44276</c:v>
                </c:pt>
                <c:pt idx="409">
                  <c:v>44277</c:v>
                </c:pt>
                <c:pt idx="410">
                  <c:v>44278</c:v>
                </c:pt>
                <c:pt idx="411">
                  <c:v>44279</c:v>
                </c:pt>
                <c:pt idx="412">
                  <c:v>44280</c:v>
                </c:pt>
                <c:pt idx="413">
                  <c:v>44281</c:v>
                </c:pt>
                <c:pt idx="414">
                  <c:v>44282</c:v>
                </c:pt>
                <c:pt idx="415">
                  <c:v>44283</c:v>
                </c:pt>
                <c:pt idx="416">
                  <c:v>44284</c:v>
                </c:pt>
                <c:pt idx="417">
                  <c:v>44285</c:v>
                </c:pt>
                <c:pt idx="418">
                  <c:v>44286</c:v>
                </c:pt>
                <c:pt idx="419">
                  <c:v>44287</c:v>
                </c:pt>
                <c:pt idx="420">
                  <c:v>44288</c:v>
                </c:pt>
                <c:pt idx="421">
                  <c:v>44289</c:v>
                </c:pt>
                <c:pt idx="422">
                  <c:v>44290</c:v>
                </c:pt>
                <c:pt idx="423">
                  <c:v>44291</c:v>
                </c:pt>
                <c:pt idx="424">
                  <c:v>44292</c:v>
                </c:pt>
                <c:pt idx="425">
                  <c:v>44293</c:v>
                </c:pt>
                <c:pt idx="426">
                  <c:v>44294</c:v>
                </c:pt>
                <c:pt idx="427">
                  <c:v>44295</c:v>
                </c:pt>
              </c:numCache>
            </c:numRef>
          </c:cat>
          <c:val>
            <c:numRef>
              <c:f>Hospitalizations!$E$3:$E$452</c:f>
              <c:numCache>
                <c:formatCode>General</c:formatCode>
                <c:ptCount val="4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0.68600741515428798</c:v>
                </c:pt>
                <c:pt idx="9">
                  <c:v>0.47163009791857297</c:v>
                </c:pt>
                <c:pt idx="10">
                  <c:v>0.81463380549571696</c:v>
                </c:pt>
                <c:pt idx="11">
                  <c:v>0.68600741515428798</c:v>
                </c:pt>
                <c:pt idx="12">
                  <c:v>2.3152750261457218</c:v>
                </c:pt>
                <c:pt idx="13">
                  <c:v>2.8297805875114381</c:v>
                </c:pt>
                <c:pt idx="14">
                  <c:v>3.4300370757714398</c:v>
                </c:pt>
                <c:pt idx="15">
                  <c:v>3.4729125392185831</c:v>
                </c:pt>
                <c:pt idx="16">
                  <c:v>8.6179681528757435</c:v>
                </c:pt>
                <c:pt idx="17">
                  <c:v>9.5183528852657453</c:v>
                </c:pt>
                <c:pt idx="18">
                  <c:v>12.090880692094325</c:v>
                </c:pt>
                <c:pt idx="19">
                  <c:v>18.436449282271489</c:v>
                </c:pt>
                <c:pt idx="20">
                  <c:v>26.325534556545801</c:v>
                </c:pt>
                <c:pt idx="21">
                  <c:v>23.109874798010075</c:v>
                </c:pt>
                <c:pt idx="22">
                  <c:v>29.541194315081526</c:v>
                </c:pt>
                <c:pt idx="23">
                  <c:v>39.402550907924415</c:v>
                </c:pt>
                <c:pt idx="24">
                  <c:v>50.807424184864452</c:v>
                </c:pt>
                <c:pt idx="25">
                  <c:v>49.392533891108734</c:v>
                </c:pt>
                <c:pt idx="26">
                  <c:v>60.711656241154486</c:v>
                </c:pt>
                <c:pt idx="27">
                  <c:v>81.892135184043127</c:v>
                </c:pt>
                <c:pt idx="28">
                  <c:v>96.512668219518886</c:v>
                </c:pt>
                <c:pt idx="29">
                  <c:v>103.24411598072034</c:v>
                </c:pt>
                <c:pt idx="30">
                  <c:v>129.86977878139615</c:v>
                </c:pt>
                <c:pt idx="31">
                  <c:v>166.87130373628054</c:v>
                </c:pt>
                <c:pt idx="32">
                  <c:v>186.03663589715347</c:v>
                </c:pt>
                <c:pt idx="33">
                  <c:v>218.57911265353502</c:v>
                </c:pt>
                <c:pt idx="34">
                  <c:v>267.97164654464376</c:v>
                </c:pt>
                <c:pt idx="35">
                  <c:v>325.59626941760393</c:v>
                </c:pt>
                <c:pt idx="36">
                  <c:v>377.34695379830555</c:v>
                </c:pt>
                <c:pt idx="37">
                  <c:v>447.70558931506719</c:v>
                </c:pt>
                <c:pt idx="38">
                  <c:v>532.81338425764602</c:v>
                </c:pt>
                <c:pt idx="39">
                  <c:v>302.01476452167526</c:v>
                </c:pt>
                <c:pt idx="40">
                  <c:v>343.77546591919258</c:v>
                </c:pt>
                <c:pt idx="41">
                  <c:v>410.40393611605276</c:v>
                </c:pt>
                <c:pt idx="42">
                  <c:v>423.22369968674855</c:v>
                </c:pt>
                <c:pt idx="43">
                  <c:v>340.85993440478683</c:v>
                </c:pt>
                <c:pt idx="44">
                  <c:v>321.78035317080821</c:v>
                </c:pt>
                <c:pt idx="45">
                  <c:v>365.17032217931694</c:v>
                </c:pt>
                <c:pt idx="46">
                  <c:v>367.91435183993406</c:v>
                </c:pt>
                <c:pt idx="47">
                  <c:v>322.50923604940965</c:v>
                </c:pt>
                <c:pt idx="48">
                  <c:v>309.17496691734817</c:v>
                </c:pt>
                <c:pt idx="49">
                  <c:v>322.08048141493822</c:v>
                </c:pt>
                <c:pt idx="50">
                  <c:v>325.55339395415677</c:v>
                </c:pt>
                <c:pt idx="51">
                  <c:v>303.25815296164245</c:v>
                </c:pt>
                <c:pt idx="52">
                  <c:v>283.53543977595666</c:v>
                </c:pt>
                <c:pt idx="53">
                  <c:v>255.2805093642894</c:v>
                </c:pt>
                <c:pt idx="54">
                  <c:v>255.10900751050085</c:v>
                </c:pt>
                <c:pt idx="55">
                  <c:v>240.35984808468365</c:v>
                </c:pt>
                <c:pt idx="56">
                  <c:v>223.63841734029788</c:v>
                </c:pt>
                <c:pt idx="57">
                  <c:v>207.17423937659498</c:v>
                </c:pt>
                <c:pt idx="58">
                  <c:v>198.85639946784923</c:v>
                </c:pt>
                <c:pt idx="59">
                  <c:v>187.66590350814491</c:v>
                </c:pt>
                <c:pt idx="60">
                  <c:v>179.1765617456106</c:v>
                </c:pt>
                <c:pt idx="61">
                  <c:v>162.66950831846054</c:v>
                </c:pt>
                <c:pt idx="62">
                  <c:v>158.89646753511195</c:v>
                </c:pt>
                <c:pt idx="63">
                  <c:v>141.40327844867761</c:v>
                </c:pt>
                <c:pt idx="64">
                  <c:v>139.00225249563761</c:v>
                </c:pt>
                <c:pt idx="65">
                  <c:v>125.79660975391756</c:v>
                </c:pt>
                <c:pt idx="66">
                  <c:v>119.96554672510611</c:v>
                </c:pt>
                <c:pt idx="67">
                  <c:v>109.16092993642607</c:v>
                </c:pt>
                <c:pt idx="68">
                  <c:v>105.17351183584178</c:v>
                </c:pt>
                <c:pt idx="69">
                  <c:v>98.913694172558891</c:v>
                </c:pt>
                <c:pt idx="70">
                  <c:v>87.808949139748862</c:v>
                </c:pt>
                <c:pt idx="71">
                  <c:v>83.821531039164569</c:v>
                </c:pt>
                <c:pt idx="72">
                  <c:v>79.019479133084545</c:v>
                </c:pt>
                <c:pt idx="73">
                  <c:v>78.976603669637399</c:v>
                </c:pt>
                <c:pt idx="74">
                  <c:v>67.52885492925023</c:v>
                </c:pt>
                <c:pt idx="75">
                  <c:v>62.51242570593449</c:v>
                </c:pt>
                <c:pt idx="76">
                  <c:v>59.125264093610198</c:v>
                </c:pt>
                <c:pt idx="77">
                  <c:v>62.81255395006449</c:v>
                </c:pt>
                <c:pt idx="78">
                  <c:v>51.150427892441598</c:v>
                </c:pt>
                <c:pt idx="79">
                  <c:v>48.706526475954448</c:v>
                </c:pt>
                <c:pt idx="80">
                  <c:v>46.820006084280152</c:v>
                </c:pt>
                <c:pt idx="81">
                  <c:v>45.405115790524434</c:v>
                </c:pt>
                <c:pt idx="82">
                  <c:v>40.474437494102993</c:v>
                </c:pt>
                <c:pt idx="83">
                  <c:v>31.985095731568677</c:v>
                </c:pt>
                <c:pt idx="84">
                  <c:v>29.841322559211527</c:v>
                </c:pt>
                <c:pt idx="85">
                  <c:v>29.283941534398668</c:v>
                </c:pt>
                <c:pt idx="86">
                  <c:v>25.553776214497226</c:v>
                </c:pt>
                <c:pt idx="87">
                  <c:v>22.852622017327217</c:v>
                </c:pt>
                <c:pt idx="88">
                  <c:v>19.165332160872921</c:v>
                </c:pt>
                <c:pt idx="89">
                  <c:v>19.808464112580065</c:v>
                </c:pt>
                <c:pt idx="90">
                  <c:v>17.150185378857199</c:v>
                </c:pt>
                <c:pt idx="91">
                  <c:v>13.763023766532903</c:v>
                </c:pt>
                <c:pt idx="92">
                  <c:v>13.291393668614329</c:v>
                </c:pt>
                <c:pt idx="93">
                  <c:v>12.691137180354328</c:v>
                </c:pt>
                <c:pt idx="94">
                  <c:v>11.190495959704323</c:v>
                </c:pt>
                <c:pt idx="95">
                  <c:v>11.276246886598608</c:v>
                </c:pt>
                <c:pt idx="96">
                  <c:v>10.976118642468608</c:v>
                </c:pt>
                <c:pt idx="97">
                  <c:v>10.375862154208606</c:v>
                </c:pt>
                <c:pt idx="98">
                  <c:v>9.8184811293957459</c:v>
                </c:pt>
                <c:pt idx="99">
                  <c:v>9.1753491776886023</c:v>
                </c:pt>
                <c:pt idx="100">
                  <c:v>8.2749644452985986</c:v>
                </c:pt>
                <c:pt idx="101">
                  <c:v>8.4035908356400277</c:v>
                </c:pt>
                <c:pt idx="102">
                  <c:v>8.5750926894285993</c:v>
                </c:pt>
                <c:pt idx="103">
                  <c:v>7.3317042494614526</c:v>
                </c:pt>
                <c:pt idx="104">
                  <c:v>7.2888287860143102</c:v>
                </c:pt>
                <c:pt idx="105">
                  <c:v>7.4603306398028817</c:v>
                </c:pt>
                <c:pt idx="106">
                  <c:v>6.4741949805185932</c:v>
                </c:pt>
                <c:pt idx="107">
                  <c:v>6.3455685901771641</c:v>
                </c:pt>
                <c:pt idx="108">
                  <c:v>5.5738102481285896</c:v>
                </c:pt>
                <c:pt idx="109">
                  <c:v>5.7024366384700187</c:v>
                </c:pt>
                <c:pt idx="110">
                  <c:v>6.088315809494306</c:v>
                </c:pt>
                <c:pt idx="111">
                  <c:v>5.273682003998589</c:v>
                </c:pt>
                <c:pt idx="112">
                  <c:v>4.7163009791857302</c:v>
                </c:pt>
                <c:pt idx="113">
                  <c:v>3.2585352219828678</c:v>
                </c:pt>
                <c:pt idx="114">
                  <c:v>4.9306782964214451</c:v>
                </c:pt>
                <c:pt idx="115">
                  <c:v>4.2446708812671572</c:v>
                </c:pt>
                <c:pt idx="116">
                  <c:v>3.4729125392185831</c:v>
                </c:pt>
                <c:pt idx="117">
                  <c:v>3.2156597585357249</c:v>
                </c:pt>
                <c:pt idx="118">
                  <c:v>3.0012824413000101</c:v>
                </c:pt>
                <c:pt idx="119">
                  <c:v>3.3871616123242969</c:v>
                </c:pt>
                <c:pt idx="120">
                  <c:v>2.6582787337228657</c:v>
                </c:pt>
                <c:pt idx="121">
                  <c:v>2.7440296606171519</c:v>
                </c:pt>
                <c:pt idx="122">
                  <c:v>2.5296523433814371</c:v>
                </c:pt>
                <c:pt idx="123">
                  <c:v>2.57252780682858</c:v>
                </c:pt>
                <c:pt idx="124">
                  <c:v>2.5296523433814371</c:v>
                </c:pt>
                <c:pt idx="125">
                  <c:v>2.2723995626985789</c:v>
                </c:pt>
                <c:pt idx="126">
                  <c:v>2.2723995626985789</c:v>
                </c:pt>
                <c:pt idx="127">
                  <c:v>1.843644928227149</c:v>
                </c:pt>
                <c:pt idx="128">
                  <c:v>2.0580222454628641</c:v>
                </c:pt>
                <c:pt idx="129">
                  <c:v>1.929395855121435</c:v>
                </c:pt>
                <c:pt idx="130">
                  <c:v>1.9722713185685778</c:v>
                </c:pt>
                <c:pt idx="131">
                  <c:v>1.929395855121435</c:v>
                </c:pt>
                <c:pt idx="132">
                  <c:v>1.843644928227149</c:v>
                </c:pt>
                <c:pt idx="133">
                  <c:v>1.929395855121435</c:v>
                </c:pt>
                <c:pt idx="134">
                  <c:v>1.672143074438577</c:v>
                </c:pt>
                <c:pt idx="135">
                  <c:v>1.672143074438577</c:v>
                </c:pt>
                <c:pt idx="136">
                  <c:v>1.757894001332863</c:v>
                </c:pt>
                <c:pt idx="137">
                  <c:v>2.1437731723571498</c:v>
                </c:pt>
                <c:pt idx="138">
                  <c:v>2.0151467820157207</c:v>
                </c:pt>
                <c:pt idx="139">
                  <c:v>1.4148902937557191</c:v>
                </c:pt>
                <c:pt idx="140">
                  <c:v>2.701154197170009</c:v>
                </c:pt>
                <c:pt idx="141">
                  <c:v>1.372014830308576</c:v>
                </c:pt>
                <c:pt idx="142">
                  <c:v>2.57252780682858</c:v>
                </c:pt>
                <c:pt idx="143">
                  <c:v>2.229524099251436</c:v>
                </c:pt>
                <c:pt idx="144">
                  <c:v>2.1437731723571498</c:v>
                </c:pt>
                <c:pt idx="145">
                  <c:v>1.7150185378857199</c:v>
                </c:pt>
                <c:pt idx="146">
                  <c:v>1.9722713185685778</c:v>
                </c:pt>
                <c:pt idx="147">
                  <c:v>2.872656050958581</c:v>
                </c:pt>
                <c:pt idx="148">
                  <c:v>1.843644928227149</c:v>
                </c:pt>
                <c:pt idx="149">
                  <c:v>1.8865203916742919</c:v>
                </c:pt>
                <c:pt idx="150">
                  <c:v>2.401025953040008</c:v>
                </c:pt>
                <c:pt idx="151">
                  <c:v>1.7150185378857199</c:v>
                </c:pt>
                <c:pt idx="152">
                  <c:v>2.229524099251436</c:v>
                </c:pt>
                <c:pt idx="153">
                  <c:v>2.401025953040008</c:v>
                </c:pt>
                <c:pt idx="154">
                  <c:v>2.6154032702757228</c:v>
                </c:pt>
                <c:pt idx="155">
                  <c:v>1.843644928227149</c:v>
                </c:pt>
                <c:pt idx="156">
                  <c:v>2.1437731723571498</c:v>
                </c:pt>
                <c:pt idx="157">
                  <c:v>2.6582787337228657</c:v>
                </c:pt>
                <c:pt idx="158">
                  <c:v>2.3581504895928651</c:v>
                </c:pt>
                <c:pt idx="159">
                  <c:v>2.1437731723571498</c:v>
                </c:pt>
                <c:pt idx="160">
                  <c:v>2.3152750261457218</c:v>
                </c:pt>
                <c:pt idx="161">
                  <c:v>2.6154032702757228</c:v>
                </c:pt>
                <c:pt idx="162">
                  <c:v>2.3581504895928651</c:v>
                </c:pt>
                <c:pt idx="163">
                  <c:v>2.3581504895928651</c:v>
                </c:pt>
                <c:pt idx="164">
                  <c:v>1.6292676109914339</c:v>
                </c:pt>
                <c:pt idx="165">
                  <c:v>3.044157904747153</c:v>
                </c:pt>
                <c:pt idx="166">
                  <c:v>2.0580222454628641</c:v>
                </c:pt>
                <c:pt idx="167">
                  <c:v>2.1437731723571498</c:v>
                </c:pt>
                <c:pt idx="168">
                  <c:v>2.1008977089100069</c:v>
                </c:pt>
                <c:pt idx="169">
                  <c:v>2.57252780682858</c:v>
                </c:pt>
                <c:pt idx="170">
                  <c:v>1.8007694647800059</c:v>
                </c:pt>
                <c:pt idx="171">
                  <c:v>2.0151467820157207</c:v>
                </c:pt>
                <c:pt idx="172">
                  <c:v>2.2723995626985789</c:v>
                </c:pt>
                <c:pt idx="173">
                  <c:v>2.701154197170009</c:v>
                </c:pt>
                <c:pt idx="174">
                  <c:v>2.3152750261457218</c:v>
                </c:pt>
                <c:pt idx="175">
                  <c:v>2.3581504895928651</c:v>
                </c:pt>
                <c:pt idx="176">
                  <c:v>2.7440296606171519</c:v>
                </c:pt>
                <c:pt idx="177">
                  <c:v>1.757894001332863</c:v>
                </c:pt>
                <c:pt idx="178">
                  <c:v>3.0870333681942959</c:v>
                </c:pt>
                <c:pt idx="179">
                  <c:v>2.3152750261457218</c:v>
                </c:pt>
                <c:pt idx="180">
                  <c:v>2.1866486358042931</c:v>
                </c:pt>
                <c:pt idx="181">
                  <c:v>2.1437731723571498</c:v>
                </c:pt>
                <c:pt idx="182">
                  <c:v>2.5296523433814371</c:v>
                </c:pt>
                <c:pt idx="183">
                  <c:v>2.5296523433814371</c:v>
                </c:pt>
                <c:pt idx="184">
                  <c:v>2.1008977089100069</c:v>
                </c:pt>
                <c:pt idx="185">
                  <c:v>1.843644928227149</c:v>
                </c:pt>
                <c:pt idx="186">
                  <c:v>2.701154197170009</c:v>
                </c:pt>
                <c:pt idx="187">
                  <c:v>2.5296523433814371</c:v>
                </c:pt>
                <c:pt idx="188">
                  <c:v>2.872656050958581</c:v>
                </c:pt>
                <c:pt idx="189">
                  <c:v>1.2433884399671469</c:v>
                </c:pt>
                <c:pt idx="190">
                  <c:v>2.1437731723571498</c:v>
                </c:pt>
                <c:pt idx="191">
                  <c:v>2.57252780682858</c:v>
                </c:pt>
                <c:pt idx="192">
                  <c:v>2.8297805875114381</c:v>
                </c:pt>
                <c:pt idx="193">
                  <c:v>1.114762049625718</c:v>
                </c:pt>
                <c:pt idx="194">
                  <c:v>2.4439014164871509</c:v>
                </c:pt>
                <c:pt idx="195">
                  <c:v>2.4867768799342937</c:v>
                </c:pt>
                <c:pt idx="196">
                  <c:v>2.701154197170009</c:v>
                </c:pt>
                <c:pt idx="197">
                  <c:v>1.8865203916742919</c:v>
                </c:pt>
                <c:pt idx="198">
                  <c:v>2.8297805875114381</c:v>
                </c:pt>
                <c:pt idx="199">
                  <c:v>2.9155315144057239</c:v>
                </c:pt>
                <c:pt idx="200">
                  <c:v>3.1299088316414387</c:v>
                </c:pt>
                <c:pt idx="201">
                  <c:v>3.0870333681942959</c:v>
                </c:pt>
                <c:pt idx="202">
                  <c:v>3.7301653199014408</c:v>
                </c:pt>
                <c:pt idx="203">
                  <c:v>3.6015389295600118</c:v>
                </c:pt>
                <c:pt idx="204">
                  <c:v>4.3732972716085863</c:v>
                </c:pt>
                <c:pt idx="205">
                  <c:v>5.745312101917162</c:v>
                </c:pt>
                <c:pt idx="206">
                  <c:v>4.6734255157385869</c:v>
                </c:pt>
                <c:pt idx="207">
                  <c:v>5.8739384922585911</c:v>
                </c:pt>
                <c:pt idx="208">
                  <c:v>6.3884440536243066</c:v>
                </c:pt>
                <c:pt idx="209">
                  <c:v>7.4174551763557384</c:v>
                </c:pt>
                <c:pt idx="210">
                  <c:v>7.3745797129085959</c:v>
                </c:pt>
                <c:pt idx="211">
                  <c:v>8.3178399087457411</c:v>
                </c:pt>
                <c:pt idx="212">
                  <c:v>10.204360300420033</c:v>
                </c:pt>
                <c:pt idx="213">
                  <c:v>9.6898547390543186</c:v>
                </c:pt>
                <c:pt idx="214">
                  <c:v>10.075733910078604</c:v>
                </c:pt>
                <c:pt idx="215">
                  <c:v>12.734012643801471</c:v>
                </c:pt>
                <c:pt idx="216">
                  <c:v>15.049287669947192</c:v>
                </c:pt>
                <c:pt idx="217">
                  <c:v>14.277529327898618</c:v>
                </c:pt>
                <c:pt idx="218">
                  <c:v>14.920661279605763</c:v>
                </c:pt>
                <c:pt idx="219">
                  <c:v>17.150185378857199</c:v>
                </c:pt>
                <c:pt idx="220">
                  <c:v>19.937090502921496</c:v>
                </c:pt>
                <c:pt idx="221">
                  <c:v>19.165332160872921</c:v>
                </c:pt>
                <c:pt idx="222">
                  <c:v>20.280094210498639</c:v>
                </c:pt>
                <c:pt idx="223">
                  <c:v>24.653391482107224</c:v>
                </c:pt>
                <c:pt idx="224">
                  <c:v>28.083428557878666</c:v>
                </c:pt>
                <c:pt idx="225">
                  <c:v>27.654673923407234</c:v>
                </c:pt>
                <c:pt idx="226">
                  <c:v>30.613080901260101</c:v>
                </c:pt>
                <c:pt idx="227">
                  <c:v>31.556341097097246</c:v>
                </c:pt>
                <c:pt idx="228">
                  <c:v>38.073411541062981</c:v>
                </c:pt>
                <c:pt idx="229">
                  <c:v>39.874181005842992</c:v>
                </c:pt>
                <c:pt idx="230">
                  <c:v>41.074693982362994</c:v>
                </c:pt>
                <c:pt idx="231">
                  <c:v>47.634639889775869</c:v>
                </c:pt>
                <c:pt idx="232">
                  <c:v>51.364805209677314</c:v>
                </c:pt>
                <c:pt idx="233">
                  <c:v>70.230009126420228</c:v>
                </c:pt>
                <c:pt idx="234">
                  <c:v>68.81511883266451</c:v>
                </c:pt>
                <c:pt idx="235">
                  <c:v>80.863124061311694</c:v>
                </c:pt>
                <c:pt idx="236">
                  <c:v>93.768638558901742</c:v>
                </c:pt>
                <c:pt idx="237">
                  <c:v>87.680322749407438</c:v>
                </c:pt>
                <c:pt idx="238">
                  <c:v>92.482374655487448</c:v>
                </c:pt>
                <c:pt idx="239">
                  <c:v>106.28827388546749</c:v>
                </c:pt>
                <c:pt idx="240">
                  <c:v>115.1634948190261</c:v>
                </c:pt>
                <c:pt idx="241">
                  <c:v>117.6502716989604</c:v>
                </c:pt>
                <c:pt idx="242">
                  <c:v>124.89622502152756</c:v>
                </c:pt>
                <c:pt idx="243">
                  <c:v>137.45873581154046</c:v>
                </c:pt>
                <c:pt idx="244">
                  <c:v>144.36168542653047</c:v>
                </c:pt>
                <c:pt idx="245">
                  <c:v>154.39454387316195</c:v>
                </c:pt>
                <c:pt idx="246">
                  <c:v>166.31392271146768</c:v>
                </c:pt>
                <c:pt idx="247">
                  <c:v>177.5901695980663</c:v>
                </c:pt>
                <c:pt idx="248">
                  <c:v>188.82354102121778</c:v>
                </c:pt>
                <c:pt idx="249">
                  <c:v>201.77193098225496</c:v>
                </c:pt>
                <c:pt idx="250">
                  <c:v>213.39118157643071</c:v>
                </c:pt>
                <c:pt idx="251">
                  <c:v>231.78475539525505</c:v>
                </c:pt>
                <c:pt idx="252">
                  <c:v>241.77473837843937</c:v>
                </c:pt>
                <c:pt idx="253">
                  <c:v>265.5277451281566</c:v>
                </c:pt>
                <c:pt idx="254">
                  <c:v>274.66021884239802</c:v>
                </c:pt>
                <c:pt idx="255">
                  <c:v>297.89872003074953</c:v>
                </c:pt>
                <c:pt idx="256">
                  <c:v>311.14723823591675</c:v>
                </c:pt>
                <c:pt idx="257">
                  <c:v>341.93182099096543</c:v>
                </c:pt>
                <c:pt idx="258">
                  <c:v>355.60909383060402</c:v>
                </c:pt>
                <c:pt idx="259">
                  <c:v>378.97622140929695</c:v>
                </c:pt>
                <c:pt idx="260">
                  <c:v>403.20085825693275</c:v>
                </c:pt>
                <c:pt idx="261">
                  <c:v>434.0711919388757</c:v>
                </c:pt>
                <c:pt idx="262">
                  <c:v>460.73973020299866</c:v>
                </c:pt>
                <c:pt idx="263">
                  <c:v>597.46958313593768</c:v>
                </c:pt>
                <c:pt idx="264">
                  <c:v>627.0965283779135</c:v>
                </c:pt>
                <c:pt idx="265">
                  <c:v>679.57609563721655</c:v>
                </c:pt>
                <c:pt idx="266">
                  <c:v>484.14973324513875</c:v>
                </c:pt>
                <c:pt idx="267">
                  <c:v>565.27011008713328</c:v>
                </c:pt>
                <c:pt idx="268">
                  <c:v>625.42438530347488</c:v>
                </c:pt>
                <c:pt idx="269">
                  <c:v>615.94890788165628</c:v>
                </c:pt>
                <c:pt idx="270">
                  <c:v>538.38719450577469</c:v>
                </c:pt>
                <c:pt idx="271">
                  <c:v>556.60926647081044</c:v>
                </c:pt>
                <c:pt idx="272">
                  <c:v>593.56791596224764</c:v>
                </c:pt>
                <c:pt idx="273">
                  <c:v>589.02311683685048</c:v>
                </c:pt>
                <c:pt idx="274">
                  <c:v>558.96741696040328</c:v>
                </c:pt>
                <c:pt idx="275">
                  <c:v>549.0203094406661</c:v>
                </c:pt>
                <c:pt idx="276">
                  <c:v>569.72915828563612</c:v>
                </c:pt>
                <c:pt idx="277">
                  <c:v>569.90066013942476</c:v>
                </c:pt>
                <c:pt idx="278">
                  <c:v>549.96356963650328</c:v>
                </c:pt>
                <c:pt idx="279">
                  <c:v>539.37333016505897</c:v>
                </c:pt>
                <c:pt idx="280">
                  <c:v>547.90554739104039</c:v>
                </c:pt>
                <c:pt idx="281">
                  <c:v>545.54739690144754</c:v>
                </c:pt>
                <c:pt idx="282">
                  <c:v>531.91299952525605</c:v>
                </c:pt>
                <c:pt idx="283">
                  <c:v>489.03753607811302</c:v>
                </c:pt>
                <c:pt idx="284">
                  <c:v>506.0162196031817</c:v>
                </c:pt>
                <c:pt idx="285">
                  <c:v>484.19260870858591</c:v>
                </c:pt>
                <c:pt idx="286">
                  <c:v>481.87733368244017</c:v>
                </c:pt>
                <c:pt idx="287">
                  <c:v>451.73588287909865</c:v>
                </c:pt>
                <c:pt idx="288">
                  <c:v>449.24910599916433</c:v>
                </c:pt>
                <c:pt idx="289">
                  <c:v>437.37260262430573</c:v>
                </c:pt>
                <c:pt idx="290">
                  <c:v>423.60957885777282</c:v>
                </c:pt>
                <c:pt idx="291">
                  <c:v>414.47710514353139</c:v>
                </c:pt>
                <c:pt idx="292">
                  <c:v>398.65605913153559</c:v>
                </c:pt>
                <c:pt idx="293">
                  <c:v>427.33974417767428</c:v>
                </c:pt>
                <c:pt idx="294">
                  <c:v>410.36106065260566</c:v>
                </c:pt>
                <c:pt idx="295">
                  <c:v>396.8552896667556</c:v>
                </c:pt>
                <c:pt idx="296">
                  <c:v>397.24116883777987</c:v>
                </c:pt>
                <c:pt idx="297">
                  <c:v>406.07351430789134</c:v>
                </c:pt>
                <c:pt idx="298">
                  <c:v>390.93847571104988</c:v>
                </c:pt>
                <c:pt idx="299">
                  <c:v>386.43655204909987</c:v>
                </c:pt>
                <c:pt idx="300">
                  <c:v>384.97878629189699</c:v>
                </c:pt>
                <c:pt idx="301">
                  <c:v>381.80600199680839</c:v>
                </c:pt>
                <c:pt idx="302">
                  <c:v>377.94721028656551</c:v>
                </c:pt>
                <c:pt idx="303">
                  <c:v>371.17288706191692</c:v>
                </c:pt>
                <c:pt idx="304">
                  <c:v>372.33052457498979</c:v>
                </c:pt>
                <c:pt idx="305">
                  <c:v>363.24092632419547</c:v>
                </c:pt>
                <c:pt idx="306">
                  <c:v>360.41114573668403</c:v>
                </c:pt>
                <c:pt idx="307">
                  <c:v>353.55107158514119</c:v>
                </c:pt>
                <c:pt idx="308">
                  <c:v>358.13874617398545</c:v>
                </c:pt>
                <c:pt idx="309">
                  <c:v>338.71616123242967</c:v>
                </c:pt>
                <c:pt idx="310">
                  <c:v>343.64683952885116</c:v>
                </c:pt>
                <c:pt idx="311">
                  <c:v>341.28868903925826</c:v>
                </c:pt>
                <c:pt idx="312">
                  <c:v>327.43991434583108</c:v>
                </c:pt>
                <c:pt idx="313">
                  <c:v>328.42605000511537</c:v>
                </c:pt>
                <c:pt idx="314">
                  <c:v>319.46507814466247</c:v>
                </c:pt>
                <c:pt idx="315">
                  <c:v>325.51051849070967</c:v>
                </c:pt>
                <c:pt idx="316">
                  <c:v>312.34775121243672</c:v>
                </c:pt>
                <c:pt idx="317">
                  <c:v>306.30231086638958</c:v>
                </c:pt>
                <c:pt idx="318">
                  <c:v>305.95930715881246</c:v>
                </c:pt>
                <c:pt idx="319">
                  <c:v>303.94416037679673</c:v>
                </c:pt>
                <c:pt idx="320">
                  <c:v>294.38293202808381</c:v>
                </c:pt>
                <c:pt idx="321">
                  <c:v>289.92388382958097</c:v>
                </c:pt>
                <c:pt idx="322">
                  <c:v>293.31104544190526</c:v>
                </c:pt>
                <c:pt idx="323">
                  <c:v>287.35135602275238</c:v>
                </c:pt>
                <c:pt idx="324">
                  <c:v>288.55186899927236</c:v>
                </c:pt>
                <c:pt idx="325">
                  <c:v>278.94776518711234</c:v>
                </c:pt>
                <c:pt idx="326">
                  <c:v>276.84686747820234</c:v>
                </c:pt>
                <c:pt idx="327">
                  <c:v>276.28948645338949</c:v>
                </c:pt>
                <c:pt idx="328">
                  <c:v>276.67536562441376</c:v>
                </c:pt>
                <c:pt idx="329">
                  <c:v>262.31208536962089</c:v>
                </c:pt>
                <c:pt idx="330">
                  <c:v>268.40040117911519</c:v>
                </c:pt>
                <c:pt idx="331">
                  <c:v>264.19860576129514</c:v>
                </c:pt>
                <c:pt idx="332">
                  <c:v>264.32723215163657</c:v>
                </c:pt>
                <c:pt idx="333">
                  <c:v>253.82274360708655</c:v>
                </c:pt>
                <c:pt idx="334">
                  <c:v>253.60836628985084</c:v>
                </c:pt>
                <c:pt idx="335">
                  <c:v>253.22248711882656</c:v>
                </c:pt>
                <c:pt idx="336">
                  <c:v>247.43429955346224</c:v>
                </c:pt>
                <c:pt idx="337">
                  <c:v>244.17576433147937</c:v>
                </c:pt>
                <c:pt idx="338">
                  <c:v>240.35984808468365</c:v>
                </c:pt>
                <c:pt idx="339">
                  <c:v>238.77345593713937</c:v>
                </c:pt>
                <c:pt idx="340">
                  <c:v>240.87435364604937</c:v>
                </c:pt>
                <c:pt idx="341">
                  <c:v>228.82634841740219</c:v>
                </c:pt>
                <c:pt idx="342">
                  <c:v>231.69900446836076</c:v>
                </c:pt>
                <c:pt idx="343">
                  <c:v>223.16678724237931</c:v>
                </c:pt>
                <c:pt idx="344">
                  <c:v>226.16806968367931</c:v>
                </c:pt>
                <c:pt idx="345">
                  <c:v>219.22224460524214</c:v>
                </c:pt>
                <c:pt idx="346">
                  <c:v>215.44920382189358</c:v>
                </c:pt>
                <c:pt idx="347">
                  <c:v>212.01916674612212</c:v>
                </c:pt>
                <c:pt idx="348">
                  <c:v>213.17680425919499</c:v>
                </c:pt>
                <c:pt idx="349">
                  <c:v>206.35960557109925</c:v>
                </c:pt>
                <c:pt idx="350">
                  <c:v>211.37603479441498</c:v>
                </c:pt>
                <c:pt idx="351">
                  <c:v>208.80350698758642</c:v>
                </c:pt>
                <c:pt idx="352">
                  <c:v>208.71775606069212</c:v>
                </c:pt>
                <c:pt idx="353">
                  <c:v>192.46795541422492</c:v>
                </c:pt>
                <c:pt idx="354">
                  <c:v>194.48310219624065</c:v>
                </c:pt>
                <c:pt idx="355">
                  <c:v>193.06821190248493</c:v>
                </c:pt>
                <c:pt idx="356">
                  <c:v>186.46539053162491</c:v>
                </c:pt>
                <c:pt idx="357">
                  <c:v>179.21943720905773</c:v>
                </c:pt>
                <c:pt idx="358">
                  <c:v>178.19042608632631</c:v>
                </c:pt>
                <c:pt idx="359">
                  <c:v>177.8902978421963</c:v>
                </c:pt>
                <c:pt idx="360">
                  <c:v>172.35936305751486</c:v>
                </c:pt>
                <c:pt idx="361">
                  <c:v>165.84229261354912</c:v>
                </c:pt>
                <c:pt idx="362">
                  <c:v>163.31264027016769</c:v>
                </c:pt>
                <c:pt idx="363">
                  <c:v>162.71238378190768</c:v>
                </c:pt>
                <c:pt idx="364">
                  <c:v>159.23947124268909</c:v>
                </c:pt>
                <c:pt idx="365">
                  <c:v>153.10827996974766</c:v>
                </c:pt>
                <c:pt idx="366">
                  <c:v>150.1498729918948</c:v>
                </c:pt>
                <c:pt idx="367">
                  <c:v>147.10571508714762</c:v>
                </c:pt>
                <c:pt idx="368">
                  <c:v>144.83331552444906</c:v>
                </c:pt>
                <c:pt idx="369">
                  <c:v>143.50417615758761</c:v>
                </c:pt>
                <c:pt idx="370">
                  <c:v>139.64538444734475</c:v>
                </c:pt>
                <c:pt idx="371">
                  <c:v>137.54448673843473</c:v>
                </c:pt>
                <c:pt idx="372">
                  <c:v>128.8407676586647</c:v>
                </c:pt>
                <c:pt idx="373">
                  <c:v>132.35655566133045</c:v>
                </c:pt>
                <c:pt idx="374">
                  <c:v>128.54063941453472</c:v>
                </c:pt>
                <c:pt idx="375">
                  <c:v>126.09673799804756</c:v>
                </c:pt>
                <c:pt idx="376">
                  <c:v>121.5519388726504</c:v>
                </c:pt>
                <c:pt idx="377">
                  <c:v>121.2518106285204</c:v>
                </c:pt>
                <c:pt idx="378">
                  <c:v>117.5645207720661</c:v>
                </c:pt>
                <c:pt idx="379">
                  <c:v>117.13576613759467</c:v>
                </c:pt>
                <c:pt idx="380">
                  <c:v>108.04616788680036</c:v>
                </c:pt>
                <c:pt idx="381">
                  <c:v>109.28955632676751</c:v>
                </c:pt>
                <c:pt idx="382">
                  <c:v>106.5884021295975</c:v>
                </c:pt>
                <c:pt idx="383">
                  <c:v>86.865688943911721</c:v>
                </c:pt>
                <c:pt idx="384">
                  <c:v>83.692904648823131</c:v>
                </c:pt>
                <c:pt idx="385">
                  <c:v>81.549131476465988</c:v>
                </c:pt>
                <c:pt idx="386">
                  <c:v>78.547849035165967</c:v>
                </c:pt>
                <c:pt idx="387">
                  <c:v>68.900869759558802</c:v>
                </c:pt>
                <c:pt idx="388">
                  <c:v>63.198433121088783</c:v>
                </c:pt>
                <c:pt idx="389">
                  <c:v>62.426674779040205</c:v>
                </c:pt>
                <c:pt idx="390">
                  <c:v>58.52500760535019</c:v>
                </c:pt>
                <c:pt idx="391">
                  <c:v>52.608193649644463</c:v>
                </c:pt>
                <c:pt idx="392">
                  <c:v>48.963779256637302</c:v>
                </c:pt>
                <c:pt idx="393">
                  <c:v>47.291636182198729</c:v>
                </c:pt>
                <c:pt idx="394">
                  <c:v>45.147863009841579</c:v>
                </c:pt>
                <c:pt idx="395">
                  <c:v>40.045682859631562</c:v>
                </c:pt>
                <c:pt idx="396">
                  <c:v>38.330664321745843</c:v>
                </c:pt>
                <c:pt idx="397">
                  <c:v>35.972513832152977</c:v>
                </c:pt>
                <c:pt idx="398">
                  <c:v>34.000242513584396</c:v>
                </c:pt>
                <c:pt idx="399">
                  <c:v>30.613080901260101</c:v>
                </c:pt>
                <c:pt idx="400">
                  <c:v>29.412567924740099</c:v>
                </c:pt>
                <c:pt idx="401">
                  <c:v>27.311670215830091</c:v>
                </c:pt>
                <c:pt idx="402">
                  <c:v>26.797164654464375</c:v>
                </c:pt>
                <c:pt idx="403">
                  <c:v>23.88163314005865</c:v>
                </c:pt>
                <c:pt idx="404">
                  <c:v>21.995112748384358</c:v>
                </c:pt>
                <c:pt idx="405">
                  <c:v>20.537346991181497</c:v>
                </c:pt>
                <c:pt idx="406">
                  <c:v>20.537346991181497</c:v>
                </c:pt>
                <c:pt idx="407">
                  <c:v>18.950954843637206</c:v>
                </c:pt>
                <c:pt idx="408">
                  <c:v>17.493189086434345</c:v>
                </c:pt>
                <c:pt idx="409">
                  <c:v>15.263664987182908</c:v>
                </c:pt>
                <c:pt idx="410">
                  <c:v>15.992547865784339</c:v>
                </c:pt>
                <c:pt idx="411">
                  <c:v>15.906796938890052</c:v>
                </c:pt>
                <c:pt idx="412">
                  <c:v>13.119891814825758</c:v>
                </c:pt>
                <c:pt idx="413">
                  <c:v>11.533499667281466</c:v>
                </c:pt>
                <c:pt idx="414">
                  <c:v>9.3039755680300313</c:v>
                </c:pt>
                <c:pt idx="415">
                  <c:v>10.761741325232892</c:v>
                </c:pt>
                <c:pt idx="416">
                  <c:v>9.9899829831843192</c:v>
                </c:pt>
                <c:pt idx="417">
                  <c:v>6.9887005418843087</c:v>
                </c:pt>
                <c:pt idx="418">
                  <c:v>7.7175834204857399</c:v>
                </c:pt>
                <c:pt idx="419">
                  <c:v>6.4313195170714499</c:v>
                </c:pt>
                <c:pt idx="420">
                  <c:v>6.5170704439657356</c:v>
                </c:pt>
                <c:pt idx="421">
                  <c:v>5.8739384922585911</c:v>
                </c:pt>
                <c:pt idx="422">
                  <c:v>4.802051906080016</c:v>
                </c:pt>
                <c:pt idx="423">
                  <c:v>4.330421808161443</c:v>
                </c:pt>
                <c:pt idx="424">
                  <c:v>4.8878028329743017</c:v>
                </c:pt>
                <c:pt idx="425">
                  <c:v>3.9016671736900128</c:v>
                </c:pt>
                <c:pt idx="426">
                  <c:v>4.4161727350557287</c:v>
                </c:pt>
                <c:pt idx="427">
                  <c:v>3.0870333681942959</c:v>
                </c:pt>
                <c:pt idx="428">
                  <c:v>3.3014106854300107</c:v>
                </c:pt>
                <c:pt idx="429">
                  <c:v>3.4729125392185831</c:v>
                </c:pt>
                <c:pt idx="430">
                  <c:v>3.4729125392185831</c:v>
                </c:pt>
                <c:pt idx="431">
                  <c:v>2.6154032702757228</c:v>
                </c:pt>
                <c:pt idx="432">
                  <c:v>2.872656050958581</c:v>
                </c:pt>
                <c:pt idx="433">
                  <c:v>2.1866486358042931</c:v>
                </c:pt>
                <c:pt idx="434">
                  <c:v>2.3152750261457218</c:v>
                </c:pt>
                <c:pt idx="435">
                  <c:v>2.1866486358042931</c:v>
                </c:pt>
                <c:pt idx="436">
                  <c:v>1.929395855121435</c:v>
                </c:pt>
                <c:pt idx="437">
                  <c:v>1.7150185378857199</c:v>
                </c:pt>
                <c:pt idx="438">
                  <c:v>2.1008977089100069</c:v>
                </c:pt>
                <c:pt idx="439">
                  <c:v>1.7150185378857199</c:v>
                </c:pt>
                <c:pt idx="440">
                  <c:v>1.114762049625718</c:v>
                </c:pt>
                <c:pt idx="441">
                  <c:v>1.4577657572028619</c:v>
                </c:pt>
                <c:pt idx="442">
                  <c:v>1.28626390341429</c:v>
                </c:pt>
                <c:pt idx="443">
                  <c:v>1.1576375130728609</c:v>
                </c:pt>
                <c:pt idx="444">
                  <c:v>0.77175834204857396</c:v>
                </c:pt>
                <c:pt idx="445">
                  <c:v>1.2433884399671469</c:v>
                </c:pt>
                <c:pt idx="446">
                  <c:v>1.28626390341429</c:v>
                </c:pt>
                <c:pt idx="447">
                  <c:v>0.98613565928428892</c:v>
                </c:pt>
                <c:pt idx="448">
                  <c:v>1.0718865861785749</c:v>
                </c:pt>
                <c:pt idx="449">
                  <c:v>0.51450556136571601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B5B-4D43-B056-00F0FFF75EDF}"/>
            </c:ext>
          </c:extLst>
        </c:ser>
        <c:ser>
          <c:idx val="4"/>
          <c:order val="4"/>
          <c:tx>
            <c:strRef>
              <c:f>Hospitalizations!$F$2</c:f>
              <c:strCache>
                <c:ptCount val="1"/>
                <c:pt idx="0">
                  <c:v>CRW_50%_M(t)=0.35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Hospitalizations!$A$3:$A$452</c:f>
              <c:numCache>
                <c:formatCode>m/d/yy</c:formatCode>
                <c:ptCount val="450"/>
                <c:pt idx="0">
                  <c:v>43868</c:v>
                </c:pt>
                <c:pt idx="1">
                  <c:v>43869</c:v>
                </c:pt>
                <c:pt idx="2">
                  <c:v>43870</c:v>
                </c:pt>
                <c:pt idx="3">
                  <c:v>43871</c:v>
                </c:pt>
                <c:pt idx="4">
                  <c:v>43872</c:v>
                </c:pt>
                <c:pt idx="5">
                  <c:v>43873</c:v>
                </c:pt>
                <c:pt idx="6">
                  <c:v>43874</c:v>
                </c:pt>
                <c:pt idx="7">
                  <c:v>43875</c:v>
                </c:pt>
                <c:pt idx="8">
                  <c:v>43876</c:v>
                </c:pt>
                <c:pt idx="9">
                  <c:v>43877</c:v>
                </c:pt>
                <c:pt idx="10">
                  <c:v>43878</c:v>
                </c:pt>
                <c:pt idx="11">
                  <c:v>43879</c:v>
                </c:pt>
                <c:pt idx="12">
                  <c:v>43880</c:v>
                </c:pt>
                <c:pt idx="13">
                  <c:v>43881</c:v>
                </c:pt>
                <c:pt idx="14">
                  <c:v>43882</c:v>
                </c:pt>
                <c:pt idx="15">
                  <c:v>43883</c:v>
                </c:pt>
                <c:pt idx="16">
                  <c:v>43884</c:v>
                </c:pt>
                <c:pt idx="17">
                  <c:v>43885</c:v>
                </c:pt>
                <c:pt idx="18">
                  <c:v>43886</c:v>
                </c:pt>
                <c:pt idx="19">
                  <c:v>43887</c:v>
                </c:pt>
                <c:pt idx="20">
                  <c:v>43888</c:v>
                </c:pt>
                <c:pt idx="21">
                  <c:v>43889</c:v>
                </c:pt>
                <c:pt idx="22">
                  <c:v>43890</c:v>
                </c:pt>
                <c:pt idx="23">
                  <c:v>43891</c:v>
                </c:pt>
                <c:pt idx="24">
                  <c:v>43892</c:v>
                </c:pt>
                <c:pt idx="25">
                  <c:v>43893</c:v>
                </c:pt>
                <c:pt idx="26">
                  <c:v>43894</c:v>
                </c:pt>
                <c:pt idx="27">
                  <c:v>43895</c:v>
                </c:pt>
                <c:pt idx="28">
                  <c:v>43896</c:v>
                </c:pt>
                <c:pt idx="29">
                  <c:v>43897</c:v>
                </c:pt>
                <c:pt idx="30">
                  <c:v>43898</c:v>
                </c:pt>
                <c:pt idx="31">
                  <c:v>43899</c:v>
                </c:pt>
                <c:pt idx="32">
                  <c:v>43900</c:v>
                </c:pt>
                <c:pt idx="33">
                  <c:v>43901</c:v>
                </c:pt>
                <c:pt idx="34">
                  <c:v>43902</c:v>
                </c:pt>
                <c:pt idx="35">
                  <c:v>43903</c:v>
                </c:pt>
                <c:pt idx="36">
                  <c:v>43904</c:v>
                </c:pt>
                <c:pt idx="37">
                  <c:v>43905</c:v>
                </c:pt>
                <c:pt idx="38">
                  <c:v>43906</c:v>
                </c:pt>
                <c:pt idx="39">
                  <c:v>43907</c:v>
                </c:pt>
                <c:pt idx="40">
                  <c:v>43908</c:v>
                </c:pt>
                <c:pt idx="41">
                  <c:v>43909</c:v>
                </c:pt>
                <c:pt idx="42">
                  <c:v>43910</c:v>
                </c:pt>
                <c:pt idx="43">
                  <c:v>43911</c:v>
                </c:pt>
                <c:pt idx="44">
                  <c:v>43912</c:v>
                </c:pt>
                <c:pt idx="45">
                  <c:v>43913</c:v>
                </c:pt>
                <c:pt idx="46">
                  <c:v>43914</c:v>
                </c:pt>
                <c:pt idx="47">
                  <c:v>43915</c:v>
                </c:pt>
                <c:pt idx="48">
                  <c:v>43916</c:v>
                </c:pt>
                <c:pt idx="49">
                  <c:v>43917</c:v>
                </c:pt>
                <c:pt idx="50">
                  <c:v>43918</c:v>
                </c:pt>
                <c:pt idx="51">
                  <c:v>43919</c:v>
                </c:pt>
                <c:pt idx="52">
                  <c:v>43920</c:v>
                </c:pt>
                <c:pt idx="53">
                  <c:v>43921</c:v>
                </c:pt>
                <c:pt idx="54">
                  <c:v>43922</c:v>
                </c:pt>
                <c:pt idx="55">
                  <c:v>43923</c:v>
                </c:pt>
                <c:pt idx="56">
                  <c:v>43924</c:v>
                </c:pt>
                <c:pt idx="57">
                  <c:v>43925</c:v>
                </c:pt>
                <c:pt idx="58">
                  <c:v>43926</c:v>
                </c:pt>
                <c:pt idx="59">
                  <c:v>43927</c:v>
                </c:pt>
                <c:pt idx="60">
                  <c:v>43928</c:v>
                </c:pt>
                <c:pt idx="61">
                  <c:v>43929</c:v>
                </c:pt>
                <c:pt idx="62">
                  <c:v>43930</c:v>
                </c:pt>
                <c:pt idx="63">
                  <c:v>43931</c:v>
                </c:pt>
                <c:pt idx="64">
                  <c:v>43932</c:v>
                </c:pt>
                <c:pt idx="65">
                  <c:v>43933</c:v>
                </c:pt>
                <c:pt idx="66">
                  <c:v>43934</c:v>
                </c:pt>
                <c:pt idx="67">
                  <c:v>43935</c:v>
                </c:pt>
                <c:pt idx="68">
                  <c:v>43936</c:v>
                </c:pt>
                <c:pt idx="69">
                  <c:v>43937</c:v>
                </c:pt>
                <c:pt idx="70">
                  <c:v>43938</c:v>
                </c:pt>
                <c:pt idx="71">
                  <c:v>43939</c:v>
                </c:pt>
                <c:pt idx="72">
                  <c:v>43940</c:v>
                </c:pt>
                <c:pt idx="73">
                  <c:v>43941</c:v>
                </c:pt>
                <c:pt idx="74">
                  <c:v>43942</c:v>
                </c:pt>
                <c:pt idx="75">
                  <c:v>43943</c:v>
                </c:pt>
                <c:pt idx="76">
                  <c:v>43944</c:v>
                </c:pt>
                <c:pt idx="77">
                  <c:v>43945</c:v>
                </c:pt>
                <c:pt idx="78">
                  <c:v>43946</c:v>
                </c:pt>
                <c:pt idx="79">
                  <c:v>43947</c:v>
                </c:pt>
                <c:pt idx="80">
                  <c:v>43948</c:v>
                </c:pt>
                <c:pt idx="81">
                  <c:v>43949</c:v>
                </c:pt>
                <c:pt idx="82">
                  <c:v>43950</c:v>
                </c:pt>
                <c:pt idx="83">
                  <c:v>43951</c:v>
                </c:pt>
                <c:pt idx="84">
                  <c:v>43952</c:v>
                </c:pt>
                <c:pt idx="85">
                  <c:v>43953</c:v>
                </c:pt>
                <c:pt idx="86">
                  <c:v>43954</c:v>
                </c:pt>
                <c:pt idx="87">
                  <c:v>43955</c:v>
                </c:pt>
                <c:pt idx="88">
                  <c:v>43956</c:v>
                </c:pt>
                <c:pt idx="89">
                  <c:v>43957</c:v>
                </c:pt>
                <c:pt idx="90">
                  <c:v>43958</c:v>
                </c:pt>
                <c:pt idx="91">
                  <c:v>43959</c:v>
                </c:pt>
                <c:pt idx="92">
                  <c:v>43960</c:v>
                </c:pt>
                <c:pt idx="93">
                  <c:v>43961</c:v>
                </c:pt>
                <c:pt idx="94">
                  <c:v>43962</c:v>
                </c:pt>
                <c:pt idx="95">
                  <c:v>43963</c:v>
                </c:pt>
                <c:pt idx="96">
                  <c:v>43964</c:v>
                </c:pt>
                <c:pt idx="97">
                  <c:v>43965</c:v>
                </c:pt>
                <c:pt idx="98">
                  <c:v>43966</c:v>
                </c:pt>
                <c:pt idx="99">
                  <c:v>43967</c:v>
                </c:pt>
                <c:pt idx="100">
                  <c:v>43968</c:v>
                </c:pt>
                <c:pt idx="101">
                  <c:v>43969</c:v>
                </c:pt>
                <c:pt idx="102">
                  <c:v>43970</c:v>
                </c:pt>
                <c:pt idx="103">
                  <c:v>43971</c:v>
                </c:pt>
                <c:pt idx="104">
                  <c:v>43972</c:v>
                </c:pt>
                <c:pt idx="105">
                  <c:v>43973</c:v>
                </c:pt>
                <c:pt idx="106">
                  <c:v>43974</c:v>
                </c:pt>
                <c:pt idx="107">
                  <c:v>43975</c:v>
                </c:pt>
                <c:pt idx="108">
                  <c:v>43976</c:v>
                </c:pt>
                <c:pt idx="109">
                  <c:v>43977</c:v>
                </c:pt>
                <c:pt idx="110">
                  <c:v>43978</c:v>
                </c:pt>
                <c:pt idx="111">
                  <c:v>43979</c:v>
                </c:pt>
                <c:pt idx="112">
                  <c:v>43980</c:v>
                </c:pt>
                <c:pt idx="113">
                  <c:v>43981</c:v>
                </c:pt>
                <c:pt idx="114">
                  <c:v>43982</c:v>
                </c:pt>
                <c:pt idx="115">
                  <c:v>43983</c:v>
                </c:pt>
                <c:pt idx="116">
                  <c:v>43984</c:v>
                </c:pt>
                <c:pt idx="117">
                  <c:v>43985</c:v>
                </c:pt>
                <c:pt idx="118">
                  <c:v>43986</c:v>
                </c:pt>
                <c:pt idx="119">
                  <c:v>43987</c:v>
                </c:pt>
                <c:pt idx="120">
                  <c:v>43988</c:v>
                </c:pt>
                <c:pt idx="121">
                  <c:v>43989</c:v>
                </c:pt>
                <c:pt idx="122">
                  <c:v>43990</c:v>
                </c:pt>
                <c:pt idx="123">
                  <c:v>43991</c:v>
                </c:pt>
                <c:pt idx="124">
                  <c:v>43992</c:v>
                </c:pt>
                <c:pt idx="125">
                  <c:v>43993</c:v>
                </c:pt>
                <c:pt idx="126">
                  <c:v>43994</c:v>
                </c:pt>
                <c:pt idx="127">
                  <c:v>43995</c:v>
                </c:pt>
                <c:pt idx="128">
                  <c:v>43996</c:v>
                </c:pt>
                <c:pt idx="129">
                  <c:v>43997</c:v>
                </c:pt>
                <c:pt idx="130">
                  <c:v>43998</c:v>
                </c:pt>
                <c:pt idx="131">
                  <c:v>43999</c:v>
                </c:pt>
                <c:pt idx="132">
                  <c:v>44000</c:v>
                </c:pt>
                <c:pt idx="133">
                  <c:v>44001</c:v>
                </c:pt>
                <c:pt idx="134">
                  <c:v>44002</c:v>
                </c:pt>
                <c:pt idx="135">
                  <c:v>44003</c:v>
                </c:pt>
                <c:pt idx="136">
                  <c:v>44004</c:v>
                </c:pt>
                <c:pt idx="137">
                  <c:v>44005</c:v>
                </c:pt>
                <c:pt idx="138">
                  <c:v>44006</c:v>
                </c:pt>
                <c:pt idx="139">
                  <c:v>44007</c:v>
                </c:pt>
                <c:pt idx="140">
                  <c:v>44008</c:v>
                </c:pt>
                <c:pt idx="141">
                  <c:v>44009</c:v>
                </c:pt>
                <c:pt idx="142">
                  <c:v>44010</c:v>
                </c:pt>
                <c:pt idx="143">
                  <c:v>44011</c:v>
                </c:pt>
                <c:pt idx="144">
                  <c:v>44012</c:v>
                </c:pt>
                <c:pt idx="145">
                  <c:v>44013</c:v>
                </c:pt>
                <c:pt idx="146">
                  <c:v>44014</c:v>
                </c:pt>
                <c:pt idx="147">
                  <c:v>44015</c:v>
                </c:pt>
                <c:pt idx="148">
                  <c:v>44016</c:v>
                </c:pt>
                <c:pt idx="149">
                  <c:v>44017</c:v>
                </c:pt>
                <c:pt idx="150">
                  <c:v>44018</c:v>
                </c:pt>
                <c:pt idx="151">
                  <c:v>44019</c:v>
                </c:pt>
                <c:pt idx="152">
                  <c:v>44020</c:v>
                </c:pt>
                <c:pt idx="153">
                  <c:v>44021</c:v>
                </c:pt>
                <c:pt idx="154">
                  <c:v>44022</c:v>
                </c:pt>
                <c:pt idx="155">
                  <c:v>44023</c:v>
                </c:pt>
                <c:pt idx="156">
                  <c:v>44024</c:v>
                </c:pt>
                <c:pt idx="157">
                  <c:v>44025</c:v>
                </c:pt>
                <c:pt idx="158">
                  <c:v>44026</c:v>
                </c:pt>
                <c:pt idx="159">
                  <c:v>44027</c:v>
                </c:pt>
                <c:pt idx="160">
                  <c:v>44028</c:v>
                </c:pt>
                <c:pt idx="161">
                  <c:v>44029</c:v>
                </c:pt>
                <c:pt idx="162">
                  <c:v>44030</c:v>
                </c:pt>
                <c:pt idx="163">
                  <c:v>44031</c:v>
                </c:pt>
                <c:pt idx="164">
                  <c:v>44032</c:v>
                </c:pt>
                <c:pt idx="165">
                  <c:v>44033</c:v>
                </c:pt>
                <c:pt idx="166">
                  <c:v>44034</c:v>
                </c:pt>
                <c:pt idx="167">
                  <c:v>44035</c:v>
                </c:pt>
                <c:pt idx="168">
                  <c:v>44036</c:v>
                </c:pt>
                <c:pt idx="169">
                  <c:v>44037</c:v>
                </c:pt>
                <c:pt idx="170">
                  <c:v>44038</c:v>
                </c:pt>
                <c:pt idx="171">
                  <c:v>44039</c:v>
                </c:pt>
                <c:pt idx="172">
                  <c:v>44040</c:v>
                </c:pt>
                <c:pt idx="173">
                  <c:v>44041</c:v>
                </c:pt>
                <c:pt idx="174">
                  <c:v>44042</c:v>
                </c:pt>
                <c:pt idx="175">
                  <c:v>44043</c:v>
                </c:pt>
                <c:pt idx="176">
                  <c:v>44044</c:v>
                </c:pt>
                <c:pt idx="177">
                  <c:v>44045</c:v>
                </c:pt>
                <c:pt idx="178">
                  <c:v>44046</c:v>
                </c:pt>
                <c:pt idx="179">
                  <c:v>44047</c:v>
                </c:pt>
                <c:pt idx="180">
                  <c:v>44048</c:v>
                </c:pt>
                <c:pt idx="181">
                  <c:v>44049</c:v>
                </c:pt>
                <c:pt idx="182">
                  <c:v>44050</c:v>
                </c:pt>
                <c:pt idx="183">
                  <c:v>44051</c:v>
                </c:pt>
                <c:pt idx="184">
                  <c:v>44052</c:v>
                </c:pt>
                <c:pt idx="185">
                  <c:v>44053</c:v>
                </c:pt>
                <c:pt idx="186">
                  <c:v>44054</c:v>
                </c:pt>
                <c:pt idx="187">
                  <c:v>44055</c:v>
                </c:pt>
                <c:pt idx="188">
                  <c:v>44056</c:v>
                </c:pt>
                <c:pt idx="189">
                  <c:v>44057</c:v>
                </c:pt>
                <c:pt idx="190">
                  <c:v>44058</c:v>
                </c:pt>
                <c:pt idx="191">
                  <c:v>44059</c:v>
                </c:pt>
                <c:pt idx="192">
                  <c:v>44060</c:v>
                </c:pt>
                <c:pt idx="193">
                  <c:v>44061</c:v>
                </c:pt>
                <c:pt idx="194">
                  <c:v>44062</c:v>
                </c:pt>
                <c:pt idx="195">
                  <c:v>44063</c:v>
                </c:pt>
                <c:pt idx="196">
                  <c:v>44064</c:v>
                </c:pt>
                <c:pt idx="197">
                  <c:v>44065</c:v>
                </c:pt>
                <c:pt idx="198">
                  <c:v>44066</c:v>
                </c:pt>
                <c:pt idx="199">
                  <c:v>44067</c:v>
                </c:pt>
                <c:pt idx="200">
                  <c:v>44068</c:v>
                </c:pt>
                <c:pt idx="201">
                  <c:v>44069</c:v>
                </c:pt>
                <c:pt idx="202">
                  <c:v>44070</c:v>
                </c:pt>
                <c:pt idx="203">
                  <c:v>44071</c:v>
                </c:pt>
                <c:pt idx="204">
                  <c:v>44072</c:v>
                </c:pt>
                <c:pt idx="205">
                  <c:v>44073</c:v>
                </c:pt>
                <c:pt idx="206">
                  <c:v>44074</c:v>
                </c:pt>
                <c:pt idx="207">
                  <c:v>44075</c:v>
                </c:pt>
                <c:pt idx="208">
                  <c:v>44076</c:v>
                </c:pt>
                <c:pt idx="209">
                  <c:v>44077</c:v>
                </c:pt>
                <c:pt idx="210">
                  <c:v>44078</c:v>
                </c:pt>
                <c:pt idx="211">
                  <c:v>44079</c:v>
                </c:pt>
                <c:pt idx="212">
                  <c:v>44080</c:v>
                </c:pt>
                <c:pt idx="213">
                  <c:v>44081</c:v>
                </c:pt>
                <c:pt idx="214">
                  <c:v>44082</c:v>
                </c:pt>
                <c:pt idx="215">
                  <c:v>44083</c:v>
                </c:pt>
                <c:pt idx="216">
                  <c:v>44084</c:v>
                </c:pt>
                <c:pt idx="217">
                  <c:v>44085</c:v>
                </c:pt>
                <c:pt idx="218">
                  <c:v>44086</c:v>
                </c:pt>
                <c:pt idx="219">
                  <c:v>44087</c:v>
                </c:pt>
                <c:pt idx="220">
                  <c:v>44088</c:v>
                </c:pt>
                <c:pt idx="221">
                  <c:v>44089</c:v>
                </c:pt>
                <c:pt idx="222">
                  <c:v>44090</c:v>
                </c:pt>
                <c:pt idx="223">
                  <c:v>44091</c:v>
                </c:pt>
                <c:pt idx="224">
                  <c:v>44092</c:v>
                </c:pt>
                <c:pt idx="225">
                  <c:v>44093</c:v>
                </c:pt>
                <c:pt idx="226">
                  <c:v>44094</c:v>
                </c:pt>
                <c:pt idx="227">
                  <c:v>44095</c:v>
                </c:pt>
                <c:pt idx="228">
                  <c:v>44096</c:v>
                </c:pt>
                <c:pt idx="229">
                  <c:v>44097</c:v>
                </c:pt>
                <c:pt idx="230">
                  <c:v>44098</c:v>
                </c:pt>
                <c:pt idx="231">
                  <c:v>44099</c:v>
                </c:pt>
                <c:pt idx="232">
                  <c:v>44100</c:v>
                </c:pt>
                <c:pt idx="233">
                  <c:v>44101</c:v>
                </c:pt>
                <c:pt idx="234">
                  <c:v>44102</c:v>
                </c:pt>
                <c:pt idx="235">
                  <c:v>44103</c:v>
                </c:pt>
                <c:pt idx="236">
                  <c:v>44104</c:v>
                </c:pt>
                <c:pt idx="237">
                  <c:v>44105</c:v>
                </c:pt>
                <c:pt idx="238">
                  <c:v>44106</c:v>
                </c:pt>
                <c:pt idx="239">
                  <c:v>44107</c:v>
                </c:pt>
                <c:pt idx="240">
                  <c:v>44108</c:v>
                </c:pt>
                <c:pt idx="241">
                  <c:v>44109</c:v>
                </c:pt>
                <c:pt idx="242">
                  <c:v>44110</c:v>
                </c:pt>
                <c:pt idx="243">
                  <c:v>44111</c:v>
                </c:pt>
                <c:pt idx="244">
                  <c:v>44112</c:v>
                </c:pt>
                <c:pt idx="245">
                  <c:v>44113</c:v>
                </c:pt>
                <c:pt idx="246">
                  <c:v>44114</c:v>
                </c:pt>
                <c:pt idx="247">
                  <c:v>44115</c:v>
                </c:pt>
                <c:pt idx="248">
                  <c:v>44116</c:v>
                </c:pt>
                <c:pt idx="249">
                  <c:v>44117</c:v>
                </c:pt>
                <c:pt idx="250">
                  <c:v>44118</c:v>
                </c:pt>
                <c:pt idx="251">
                  <c:v>44119</c:v>
                </c:pt>
                <c:pt idx="252">
                  <c:v>44120</c:v>
                </c:pt>
                <c:pt idx="253">
                  <c:v>44121</c:v>
                </c:pt>
                <c:pt idx="254">
                  <c:v>44122</c:v>
                </c:pt>
                <c:pt idx="255">
                  <c:v>44123</c:v>
                </c:pt>
                <c:pt idx="256">
                  <c:v>44124</c:v>
                </c:pt>
                <c:pt idx="257">
                  <c:v>44125</c:v>
                </c:pt>
                <c:pt idx="258">
                  <c:v>44126</c:v>
                </c:pt>
                <c:pt idx="259">
                  <c:v>44127</c:v>
                </c:pt>
                <c:pt idx="260">
                  <c:v>44128</c:v>
                </c:pt>
                <c:pt idx="261">
                  <c:v>44129</c:v>
                </c:pt>
                <c:pt idx="262">
                  <c:v>44130</c:v>
                </c:pt>
                <c:pt idx="263">
                  <c:v>44131</c:v>
                </c:pt>
                <c:pt idx="264">
                  <c:v>44132</c:v>
                </c:pt>
                <c:pt idx="265">
                  <c:v>44133</c:v>
                </c:pt>
                <c:pt idx="266">
                  <c:v>44134</c:v>
                </c:pt>
                <c:pt idx="267">
                  <c:v>44135</c:v>
                </c:pt>
                <c:pt idx="268">
                  <c:v>44136</c:v>
                </c:pt>
                <c:pt idx="269">
                  <c:v>44137</c:v>
                </c:pt>
                <c:pt idx="270">
                  <c:v>44138</c:v>
                </c:pt>
                <c:pt idx="271">
                  <c:v>44139</c:v>
                </c:pt>
                <c:pt idx="272">
                  <c:v>44140</c:v>
                </c:pt>
                <c:pt idx="273">
                  <c:v>44141</c:v>
                </c:pt>
                <c:pt idx="274">
                  <c:v>44142</c:v>
                </c:pt>
                <c:pt idx="275">
                  <c:v>44143</c:v>
                </c:pt>
                <c:pt idx="276">
                  <c:v>44144</c:v>
                </c:pt>
                <c:pt idx="277">
                  <c:v>44145</c:v>
                </c:pt>
                <c:pt idx="278">
                  <c:v>44146</c:v>
                </c:pt>
                <c:pt idx="279">
                  <c:v>44147</c:v>
                </c:pt>
                <c:pt idx="280">
                  <c:v>44148</c:v>
                </c:pt>
                <c:pt idx="281">
                  <c:v>44149</c:v>
                </c:pt>
                <c:pt idx="282">
                  <c:v>44150</c:v>
                </c:pt>
                <c:pt idx="283">
                  <c:v>44151</c:v>
                </c:pt>
                <c:pt idx="284">
                  <c:v>44152</c:v>
                </c:pt>
                <c:pt idx="285">
                  <c:v>44153</c:v>
                </c:pt>
                <c:pt idx="286">
                  <c:v>44154</c:v>
                </c:pt>
                <c:pt idx="287">
                  <c:v>44155</c:v>
                </c:pt>
                <c:pt idx="288">
                  <c:v>44156</c:v>
                </c:pt>
                <c:pt idx="289">
                  <c:v>44157</c:v>
                </c:pt>
                <c:pt idx="290">
                  <c:v>44158</c:v>
                </c:pt>
                <c:pt idx="291">
                  <c:v>44159</c:v>
                </c:pt>
                <c:pt idx="292">
                  <c:v>44160</c:v>
                </c:pt>
                <c:pt idx="293">
                  <c:v>44161</c:v>
                </c:pt>
                <c:pt idx="294">
                  <c:v>44162</c:v>
                </c:pt>
                <c:pt idx="295">
                  <c:v>44163</c:v>
                </c:pt>
                <c:pt idx="296">
                  <c:v>44164</c:v>
                </c:pt>
                <c:pt idx="297">
                  <c:v>44165</c:v>
                </c:pt>
                <c:pt idx="298">
                  <c:v>44166</c:v>
                </c:pt>
                <c:pt idx="299">
                  <c:v>44167</c:v>
                </c:pt>
                <c:pt idx="300">
                  <c:v>44168</c:v>
                </c:pt>
                <c:pt idx="301">
                  <c:v>44169</c:v>
                </c:pt>
                <c:pt idx="302">
                  <c:v>44170</c:v>
                </c:pt>
                <c:pt idx="303">
                  <c:v>44171</c:v>
                </c:pt>
                <c:pt idx="304">
                  <c:v>44172</c:v>
                </c:pt>
                <c:pt idx="305">
                  <c:v>44173</c:v>
                </c:pt>
                <c:pt idx="306">
                  <c:v>44174</c:v>
                </c:pt>
                <c:pt idx="307">
                  <c:v>44175</c:v>
                </c:pt>
                <c:pt idx="308">
                  <c:v>44176</c:v>
                </c:pt>
                <c:pt idx="309">
                  <c:v>44177</c:v>
                </c:pt>
                <c:pt idx="310">
                  <c:v>44178</c:v>
                </c:pt>
                <c:pt idx="311">
                  <c:v>44179</c:v>
                </c:pt>
                <c:pt idx="312">
                  <c:v>44180</c:v>
                </c:pt>
                <c:pt idx="313">
                  <c:v>44181</c:v>
                </c:pt>
                <c:pt idx="314">
                  <c:v>44182</c:v>
                </c:pt>
                <c:pt idx="315">
                  <c:v>44183</c:v>
                </c:pt>
                <c:pt idx="316">
                  <c:v>44184</c:v>
                </c:pt>
                <c:pt idx="317">
                  <c:v>44185</c:v>
                </c:pt>
                <c:pt idx="318">
                  <c:v>44186</c:v>
                </c:pt>
                <c:pt idx="319">
                  <c:v>44187</c:v>
                </c:pt>
                <c:pt idx="320">
                  <c:v>44188</c:v>
                </c:pt>
                <c:pt idx="321">
                  <c:v>44189</c:v>
                </c:pt>
                <c:pt idx="322">
                  <c:v>44190</c:v>
                </c:pt>
                <c:pt idx="323">
                  <c:v>44191</c:v>
                </c:pt>
                <c:pt idx="324">
                  <c:v>44192</c:v>
                </c:pt>
                <c:pt idx="325">
                  <c:v>44193</c:v>
                </c:pt>
                <c:pt idx="326">
                  <c:v>44194</c:v>
                </c:pt>
                <c:pt idx="327">
                  <c:v>44195</c:v>
                </c:pt>
                <c:pt idx="328">
                  <c:v>44196</c:v>
                </c:pt>
                <c:pt idx="329">
                  <c:v>44197</c:v>
                </c:pt>
                <c:pt idx="330">
                  <c:v>44198</c:v>
                </c:pt>
                <c:pt idx="331">
                  <c:v>44199</c:v>
                </c:pt>
                <c:pt idx="332">
                  <c:v>44200</c:v>
                </c:pt>
                <c:pt idx="333">
                  <c:v>44201</c:v>
                </c:pt>
                <c:pt idx="334">
                  <c:v>44202</c:v>
                </c:pt>
                <c:pt idx="335">
                  <c:v>44203</c:v>
                </c:pt>
                <c:pt idx="336">
                  <c:v>44204</c:v>
                </c:pt>
                <c:pt idx="337">
                  <c:v>44205</c:v>
                </c:pt>
                <c:pt idx="338">
                  <c:v>44206</c:v>
                </c:pt>
                <c:pt idx="339">
                  <c:v>44207</c:v>
                </c:pt>
                <c:pt idx="340">
                  <c:v>44208</c:v>
                </c:pt>
                <c:pt idx="341">
                  <c:v>44209</c:v>
                </c:pt>
                <c:pt idx="342">
                  <c:v>44210</c:v>
                </c:pt>
                <c:pt idx="343">
                  <c:v>44211</c:v>
                </c:pt>
                <c:pt idx="344">
                  <c:v>44212</c:v>
                </c:pt>
                <c:pt idx="345">
                  <c:v>44213</c:v>
                </c:pt>
                <c:pt idx="346">
                  <c:v>44214</c:v>
                </c:pt>
                <c:pt idx="347">
                  <c:v>44215</c:v>
                </c:pt>
                <c:pt idx="348">
                  <c:v>44216</c:v>
                </c:pt>
                <c:pt idx="349">
                  <c:v>44217</c:v>
                </c:pt>
                <c:pt idx="350">
                  <c:v>44218</c:v>
                </c:pt>
                <c:pt idx="351">
                  <c:v>44219</c:v>
                </c:pt>
                <c:pt idx="352">
                  <c:v>44220</c:v>
                </c:pt>
                <c:pt idx="353">
                  <c:v>44221</c:v>
                </c:pt>
                <c:pt idx="354">
                  <c:v>44222</c:v>
                </c:pt>
                <c:pt idx="355">
                  <c:v>44223</c:v>
                </c:pt>
                <c:pt idx="356">
                  <c:v>44224</c:v>
                </c:pt>
                <c:pt idx="357">
                  <c:v>44225</c:v>
                </c:pt>
                <c:pt idx="358">
                  <c:v>44226</c:v>
                </c:pt>
                <c:pt idx="359">
                  <c:v>44227</c:v>
                </c:pt>
                <c:pt idx="360">
                  <c:v>44228</c:v>
                </c:pt>
                <c:pt idx="361">
                  <c:v>44229</c:v>
                </c:pt>
                <c:pt idx="362">
                  <c:v>44230</c:v>
                </c:pt>
                <c:pt idx="363">
                  <c:v>44231</c:v>
                </c:pt>
                <c:pt idx="364">
                  <c:v>44232</c:v>
                </c:pt>
                <c:pt idx="365">
                  <c:v>44233</c:v>
                </c:pt>
                <c:pt idx="366">
                  <c:v>44234</c:v>
                </c:pt>
                <c:pt idx="367">
                  <c:v>44235</c:v>
                </c:pt>
                <c:pt idx="368">
                  <c:v>44236</c:v>
                </c:pt>
                <c:pt idx="369">
                  <c:v>44237</c:v>
                </c:pt>
                <c:pt idx="370">
                  <c:v>44238</c:v>
                </c:pt>
                <c:pt idx="371">
                  <c:v>44239</c:v>
                </c:pt>
                <c:pt idx="372">
                  <c:v>44240</c:v>
                </c:pt>
                <c:pt idx="373">
                  <c:v>44241</c:v>
                </c:pt>
                <c:pt idx="374">
                  <c:v>44242</c:v>
                </c:pt>
                <c:pt idx="375">
                  <c:v>44243</c:v>
                </c:pt>
                <c:pt idx="376">
                  <c:v>44244</c:v>
                </c:pt>
                <c:pt idx="377">
                  <c:v>44245</c:v>
                </c:pt>
                <c:pt idx="378">
                  <c:v>44246</c:v>
                </c:pt>
                <c:pt idx="379">
                  <c:v>44247</c:v>
                </c:pt>
                <c:pt idx="380">
                  <c:v>44248</c:v>
                </c:pt>
                <c:pt idx="381">
                  <c:v>44249</c:v>
                </c:pt>
                <c:pt idx="382">
                  <c:v>44250</c:v>
                </c:pt>
                <c:pt idx="383">
                  <c:v>44251</c:v>
                </c:pt>
                <c:pt idx="384">
                  <c:v>44252</c:v>
                </c:pt>
                <c:pt idx="385">
                  <c:v>44253</c:v>
                </c:pt>
                <c:pt idx="386">
                  <c:v>44254</c:v>
                </c:pt>
                <c:pt idx="387">
                  <c:v>44255</c:v>
                </c:pt>
                <c:pt idx="388">
                  <c:v>44256</c:v>
                </c:pt>
                <c:pt idx="389">
                  <c:v>44257</c:v>
                </c:pt>
                <c:pt idx="390">
                  <c:v>44258</c:v>
                </c:pt>
                <c:pt idx="391">
                  <c:v>44259</c:v>
                </c:pt>
                <c:pt idx="392">
                  <c:v>44260</c:v>
                </c:pt>
                <c:pt idx="393">
                  <c:v>44261</c:v>
                </c:pt>
                <c:pt idx="394">
                  <c:v>44262</c:v>
                </c:pt>
                <c:pt idx="395">
                  <c:v>44263</c:v>
                </c:pt>
                <c:pt idx="396">
                  <c:v>44264</c:v>
                </c:pt>
                <c:pt idx="397">
                  <c:v>44265</c:v>
                </c:pt>
                <c:pt idx="398">
                  <c:v>44266</c:v>
                </c:pt>
                <c:pt idx="399">
                  <c:v>44267</c:v>
                </c:pt>
                <c:pt idx="400">
                  <c:v>44268</c:v>
                </c:pt>
                <c:pt idx="401">
                  <c:v>44269</c:v>
                </c:pt>
                <c:pt idx="402">
                  <c:v>44270</c:v>
                </c:pt>
                <c:pt idx="403">
                  <c:v>44271</c:v>
                </c:pt>
                <c:pt idx="404">
                  <c:v>44272</c:v>
                </c:pt>
                <c:pt idx="405">
                  <c:v>44273</c:v>
                </c:pt>
                <c:pt idx="406">
                  <c:v>44274</c:v>
                </c:pt>
                <c:pt idx="407">
                  <c:v>44275</c:v>
                </c:pt>
                <c:pt idx="408">
                  <c:v>44276</c:v>
                </c:pt>
                <c:pt idx="409">
                  <c:v>44277</c:v>
                </c:pt>
                <c:pt idx="410">
                  <c:v>44278</c:v>
                </c:pt>
                <c:pt idx="411">
                  <c:v>44279</c:v>
                </c:pt>
                <c:pt idx="412">
                  <c:v>44280</c:v>
                </c:pt>
                <c:pt idx="413">
                  <c:v>44281</c:v>
                </c:pt>
                <c:pt idx="414">
                  <c:v>44282</c:v>
                </c:pt>
                <c:pt idx="415">
                  <c:v>44283</c:v>
                </c:pt>
                <c:pt idx="416">
                  <c:v>44284</c:v>
                </c:pt>
                <c:pt idx="417">
                  <c:v>44285</c:v>
                </c:pt>
                <c:pt idx="418">
                  <c:v>44286</c:v>
                </c:pt>
                <c:pt idx="419">
                  <c:v>44287</c:v>
                </c:pt>
                <c:pt idx="420">
                  <c:v>44288</c:v>
                </c:pt>
                <c:pt idx="421">
                  <c:v>44289</c:v>
                </c:pt>
                <c:pt idx="422">
                  <c:v>44290</c:v>
                </c:pt>
                <c:pt idx="423">
                  <c:v>44291</c:v>
                </c:pt>
                <c:pt idx="424">
                  <c:v>44292</c:v>
                </c:pt>
                <c:pt idx="425">
                  <c:v>44293</c:v>
                </c:pt>
                <c:pt idx="426">
                  <c:v>44294</c:v>
                </c:pt>
                <c:pt idx="427">
                  <c:v>44295</c:v>
                </c:pt>
              </c:numCache>
            </c:numRef>
          </c:cat>
          <c:val>
            <c:numRef>
              <c:f>Hospitalizations!$F$3:$F$452</c:f>
              <c:numCache>
                <c:formatCode>General</c:formatCode>
                <c:ptCount val="450"/>
                <c:pt idx="349">
                  <c:v>197.5272601009878</c:v>
                </c:pt>
                <c:pt idx="350">
                  <c:v>434.62857296368855</c:v>
                </c:pt>
                <c:pt idx="351">
                  <c:v>442.68916009175149</c:v>
                </c:pt>
                <c:pt idx="352">
                  <c:v>427.63987242180428</c:v>
                </c:pt>
                <c:pt idx="353">
                  <c:v>501.21416769710163</c:v>
                </c:pt>
                <c:pt idx="354">
                  <c:v>755.37991501176532</c:v>
                </c:pt>
                <c:pt idx="355">
                  <c:v>858.79553284627423</c:v>
                </c:pt>
                <c:pt idx="356">
                  <c:v>875.98859368857859</c:v>
                </c:pt>
                <c:pt idx="357">
                  <c:v>1065.4552666615036</c:v>
                </c:pt>
                <c:pt idx="358">
                  <c:v>1413.2610261447276</c:v>
                </c:pt>
                <c:pt idx="359">
                  <c:v>1633.7266591899368</c:v>
                </c:pt>
                <c:pt idx="360">
                  <c:v>1768.6128671946487</c:v>
                </c:pt>
                <c:pt idx="361">
                  <c:v>2131.3821634209257</c:v>
                </c:pt>
                <c:pt idx="362">
                  <c:v>2629.8523014574102</c:v>
                </c:pt>
                <c:pt idx="363">
                  <c:v>3050.8893525083545</c:v>
                </c:pt>
                <c:pt idx="364">
                  <c:v>3393.3785545241326</c:v>
                </c:pt>
                <c:pt idx="365">
                  <c:v>3981.5441620920401</c:v>
                </c:pt>
                <c:pt idx="366">
                  <c:v>4763.0352343431159</c:v>
                </c:pt>
                <c:pt idx="367">
                  <c:v>5407.7964536612526</c:v>
                </c:pt>
                <c:pt idx="368">
                  <c:v>6053.4580577117786</c:v>
                </c:pt>
                <c:pt idx="369">
                  <c:v>6867.4916067192353</c:v>
                </c:pt>
                <c:pt idx="370">
                  <c:v>7838.2778500894474</c:v>
                </c:pt>
                <c:pt idx="371">
                  <c:v>8703.8048306969231</c:v>
                </c:pt>
                <c:pt idx="372">
                  <c:v>9482.8948769949584</c:v>
                </c:pt>
                <c:pt idx="373">
                  <c:v>10248.179024063014</c:v>
                </c:pt>
                <c:pt idx="374">
                  <c:v>11114.777891256668</c:v>
                </c:pt>
                <c:pt idx="375">
                  <c:v>11736.043356605771</c:v>
                </c:pt>
                <c:pt idx="376">
                  <c:v>12072.144114567924</c:v>
                </c:pt>
                <c:pt idx="377">
                  <c:v>12300.884712058432</c:v>
                </c:pt>
                <c:pt idx="378">
                  <c:v>12383.591481047972</c:v>
                </c:pt>
                <c:pt idx="379">
                  <c:v>12161.325078537982</c:v>
                </c:pt>
                <c:pt idx="380">
                  <c:v>11655.394609861694</c:v>
                </c:pt>
                <c:pt idx="381">
                  <c:v>11010.46188868977</c:v>
                </c:pt>
                <c:pt idx="382">
                  <c:v>10201.487644369075</c:v>
                </c:pt>
                <c:pt idx="383">
                  <c:v>3645.8292833009104</c:v>
                </c:pt>
                <c:pt idx="384">
                  <c:v>3434.5818748968372</c:v>
                </c:pt>
                <c:pt idx="385">
                  <c:v>3121.0336107078801</c:v>
                </c:pt>
                <c:pt idx="386">
                  <c:v>2467.6115477734211</c:v>
                </c:pt>
                <c:pt idx="387">
                  <c:v>1404.3858052111689</c:v>
                </c:pt>
                <c:pt idx="388">
                  <c:v>943.13156944680452</c:v>
                </c:pt>
                <c:pt idx="389">
                  <c:v>826.08155423610413</c:v>
                </c:pt>
                <c:pt idx="390">
                  <c:v>639.05878267966636</c:v>
                </c:pt>
                <c:pt idx="391">
                  <c:v>411.30432084844279</c:v>
                </c:pt>
                <c:pt idx="392">
                  <c:v>270.8443025956023</c:v>
                </c:pt>
                <c:pt idx="393">
                  <c:v>214.76319640673927</c:v>
                </c:pt>
                <c:pt idx="394">
                  <c:v>168.97220144519056</c:v>
                </c:pt>
                <c:pt idx="395">
                  <c:v>116.44975872244038</c:v>
                </c:pt>
                <c:pt idx="396">
                  <c:v>76.747079570385964</c:v>
                </c:pt>
                <c:pt idx="397">
                  <c:v>58.739384922585906</c:v>
                </c:pt>
                <c:pt idx="398">
                  <c:v>44.719108375370148</c:v>
                </c:pt>
                <c:pt idx="399">
                  <c:v>32.713978610170109</c:v>
                </c:pt>
                <c:pt idx="400">
                  <c:v>22.423867382855789</c:v>
                </c:pt>
                <c:pt idx="401">
                  <c:v>16.249800646467197</c:v>
                </c:pt>
                <c:pt idx="402">
                  <c:v>12.476759863118613</c:v>
                </c:pt>
                <c:pt idx="403">
                  <c:v>9.0467227873471732</c:v>
                </c:pt>
                <c:pt idx="404">
                  <c:v>5.4880593212343038</c:v>
                </c:pt>
                <c:pt idx="405">
                  <c:v>4.6305500522914436</c:v>
                </c:pt>
                <c:pt idx="406">
                  <c:v>3.2585352219828678</c:v>
                </c:pt>
                <c:pt idx="407">
                  <c:v>2.5296523433814371</c:v>
                </c:pt>
                <c:pt idx="408">
                  <c:v>1.8865203916742919</c:v>
                </c:pt>
                <c:pt idx="409">
                  <c:v>1.2433884399671469</c:v>
                </c:pt>
                <c:pt idx="410">
                  <c:v>0.77175834204857396</c:v>
                </c:pt>
                <c:pt idx="411">
                  <c:v>0.68600741515428798</c:v>
                </c:pt>
                <c:pt idx="412">
                  <c:v>0.81463380549571696</c:v>
                </c:pt>
                <c:pt idx="413">
                  <c:v>0.55738102481285901</c:v>
                </c:pt>
                <c:pt idx="414">
                  <c:v>0.25725278068285801</c:v>
                </c:pt>
                <c:pt idx="415">
                  <c:v>0.51450556136571601</c:v>
                </c:pt>
                <c:pt idx="416">
                  <c:v>0.38587917102428698</c:v>
                </c:pt>
                <c:pt idx="417">
                  <c:v>0.21437731723571499</c:v>
                </c:pt>
                <c:pt idx="418">
                  <c:v>0.300128244130001</c:v>
                </c:pt>
                <c:pt idx="419">
                  <c:v>0.21437731723571499</c:v>
                </c:pt>
                <c:pt idx="420">
                  <c:v>0.21437731723571499</c:v>
                </c:pt>
                <c:pt idx="421">
                  <c:v>0.38587917102428698</c:v>
                </c:pt>
                <c:pt idx="422">
                  <c:v>8.5750926894285998E-2</c:v>
                </c:pt>
                <c:pt idx="423">
                  <c:v>0.128626390341429</c:v>
                </c:pt>
                <c:pt idx="424">
                  <c:v>0.25725278068285801</c:v>
                </c:pt>
                <c:pt idx="425">
                  <c:v>8.5750926894285998E-2</c:v>
                </c:pt>
                <c:pt idx="426">
                  <c:v>0.128626390341429</c:v>
                </c:pt>
                <c:pt idx="427">
                  <c:v>0.42875463447142997</c:v>
                </c:pt>
                <c:pt idx="428">
                  <c:v>0.171501853788572</c:v>
                </c:pt>
                <c:pt idx="429">
                  <c:v>8.5750926894285998E-2</c:v>
                </c:pt>
                <c:pt idx="430">
                  <c:v>0.25725278068285801</c:v>
                </c:pt>
                <c:pt idx="431">
                  <c:v>0.128626390341429</c:v>
                </c:pt>
                <c:pt idx="432">
                  <c:v>0.25725278068285801</c:v>
                </c:pt>
                <c:pt idx="433">
                  <c:v>0.21437731723571499</c:v>
                </c:pt>
                <c:pt idx="434">
                  <c:v>8.5750926894285998E-2</c:v>
                </c:pt>
                <c:pt idx="435">
                  <c:v>0.21437731723571499</c:v>
                </c:pt>
                <c:pt idx="436">
                  <c:v>0.171501853788572</c:v>
                </c:pt>
                <c:pt idx="437">
                  <c:v>0.171501853788572</c:v>
                </c:pt>
                <c:pt idx="438">
                  <c:v>0.34300370757714399</c:v>
                </c:pt>
                <c:pt idx="439">
                  <c:v>0.21437731723571499</c:v>
                </c:pt>
                <c:pt idx="440">
                  <c:v>0.171501853788572</c:v>
                </c:pt>
                <c:pt idx="441">
                  <c:v>0.21437731723571499</c:v>
                </c:pt>
                <c:pt idx="442">
                  <c:v>0.171501853788572</c:v>
                </c:pt>
                <c:pt idx="443">
                  <c:v>0.128626390341429</c:v>
                </c:pt>
                <c:pt idx="444">
                  <c:v>0.128626390341429</c:v>
                </c:pt>
                <c:pt idx="445">
                  <c:v>0.25725278068285801</c:v>
                </c:pt>
                <c:pt idx="446">
                  <c:v>0.25725278068285801</c:v>
                </c:pt>
                <c:pt idx="447">
                  <c:v>0.34300370757714399</c:v>
                </c:pt>
                <c:pt idx="448">
                  <c:v>0.47163009791857297</c:v>
                </c:pt>
                <c:pt idx="449">
                  <c:v>0.21437731723571499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B5B-4D43-B056-00F0FFF75EDF}"/>
            </c:ext>
          </c:extLst>
        </c:ser>
        <c:ser>
          <c:idx val="5"/>
          <c:order val="5"/>
          <c:tx>
            <c:strRef>
              <c:f>Hospitalizations!$G$2</c:f>
              <c:strCache>
                <c:ptCount val="1"/>
                <c:pt idx="0">
                  <c:v>CTC_100%_M(t)=0.7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Hospitalizations!$A$3:$A$452</c:f>
              <c:numCache>
                <c:formatCode>m/d/yy</c:formatCode>
                <c:ptCount val="450"/>
                <c:pt idx="0">
                  <c:v>43868</c:v>
                </c:pt>
                <c:pt idx="1">
                  <c:v>43869</c:v>
                </c:pt>
                <c:pt idx="2">
                  <c:v>43870</c:v>
                </c:pt>
                <c:pt idx="3">
                  <c:v>43871</c:v>
                </c:pt>
                <c:pt idx="4">
                  <c:v>43872</c:v>
                </c:pt>
                <c:pt idx="5">
                  <c:v>43873</c:v>
                </c:pt>
                <c:pt idx="6">
                  <c:v>43874</c:v>
                </c:pt>
                <c:pt idx="7">
                  <c:v>43875</c:v>
                </c:pt>
                <c:pt idx="8">
                  <c:v>43876</c:v>
                </c:pt>
                <c:pt idx="9">
                  <c:v>43877</c:v>
                </c:pt>
                <c:pt idx="10">
                  <c:v>43878</c:v>
                </c:pt>
                <c:pt idx="11">
                  <c:v>43879</c:v>
                </c:pt>
                <c:pt idx="12">
                  <c:v>43880</c:v>
                </c:pt>
                <c:pt idx="13">
                  <c:v>43881</c:v>
                </c:pt>
                <c:pt idx="14">
                  <c:v>43882</c:v>
                </c:pt>
                <c:pt idx="15">
                  <c:v>43883</c:v>
                </c:pt>
                <c:pt idx="16">
                  <c:v>43884</c:v>
                </c:pt>
                <c:pt idx="17">
                  <c:v>43885</c:v>
                </c:pt>
                <c:pt idx="18">
                  <c:v>43886</c:v>
                </c:pt>
                <c:pt idx="19">
                  <c:v>43887</c:v>
                </c:pt>
                <c:pt idx="20">
                  <c:v>43888</c:v>
                </c:pt>
                <c:pt idx="21">
                  <c:v>43889</c:v>
                </c:pt>
                <c:pt idx="22">
                  <c:v>43890</c:v>
                </c:pt>
                <c:pt idx="23">
                  <c:v>43891</c:v>
                </c:pt>
                <c:pt idx="24">
                  <c:v>43892</c:v>
                </c:pt>
                <c:pt idx="25">
                  <c:v>43893</c:v>
                </c:pt>
                <c:pt idx="26">
                  <c:v>43894</c:v>
                </c:pt>
                <c:pt idx="27">
                  <c:v>43895</c:v>
                </c:pt>
                <c:pt idx="28">
                  <c:v>43896</c:v>
                </c:pt>
                <c:pt idx="29">
                  <c:v>43897</c:v>
                </c:pt>
                <c:pt idx="30">
                  <c:v>43898</c:v>
                </c:pt>
                <c:pt idx="31">
                  <c:v>43899</c:v>
                </c:pt>
                <c:pt idx="32">
                  <c:v>43900</c:v>
                </c:pt>
                <c:pt idx="33">
                  <c:v>43901</c:v>
                </c:pt>
                <c:pt idx="34">
                  <c:v>43902</c:v>
                </c:pt>
                <c:pt idx="35">
                  <c:v>43903</c:v>
                </c:pt>
                <c:pt idx="36">
                  <c:v>43904</c:v>
                </c:pt>
                <c:pt idx="37">
                  <c:v>43905</c:v>
                </c:pt>
                <c:pt idx="38">
                  <c:v>43906</c:v>
                </c:pt>
                <c:pt idx="39">
                  <c:v>43907</c:v>
                </c:pt>
                <c:pt idx="40">
                  <c:v>43908</c:v>
                </c:pt>
                <c:pt idx="41">
                  <c:v>43909</c:v>
                </c:pt>
                <c:pt idx="42">
                  <c:v>43910</c:v>
                </c:pt>
                <c:pt idx="43">
                  <c:v>43911</c:v>
                </c:pt>
                <c:pt idx="44">
                  <c:v>43912</c:v>
                </c:pt>
                <c:pt idx="45">
                  <c:v>43913</c:v>
                </c:pt>
                <c:pt idx="46">
                  <c:v>43914</c:v>
                </c:pt>
                <c:pt idx="47">
                  <c:v>43915</c:v>
                </c:pt>
                <c:pt idx="48">
                  <c:v>43916</c:v>
                </c:pt>
                <c:pt idx="49">
                  <c:v>43917</c:v>
                </c:pt>
                <c:pt idx="50">
                  <c:v>43918</c:v>
                </c:pt>
                <c:pt idx="51">
                  <c:v>43919</c:v>
                </c:pt>
                <c:pt idx="52">
                  <c:v>43920</c:v>
                </c:pt>
                <c:pt idx="53">
                  <c:v>43921</c:v>
                </c:pt>
                <c:pt idx="54">
                  <c:v>43922</c:v>
                </c:pt>
                <c:pt idx="55">
                  <c:v>43923</c:v>
                </c:pt>
                <c:pt idx="56">
                  <c:v>43924</c:v>
                </c:pt>
                <c:pt idx="57">
                  <c:v>43925</c:v>
                </c:pt>
                <c:pt idx="58">
                  <c:v>43926</c:v>
                </c:pt>
                <c:pt idx="59">
                  <c:v>43927</c:v>
                </c:pt>
                <c:pt idx="60">
                  <c:v>43928</c:v>
                </c:pt>
                <c:pt idx="61">
                  <c:v>43929</c:v>
                </c:pt>
                <c:pt idx="62">
                  <c:v>43930</c:v>
                </c:pt>
                <c:pt idx="63">
                  <c:v>43931</c:v>
                </c:pt>
                <c:pt idx="64">
                  <c:v>43932</c:v>
                </c:pt>
                <c:pt idx="65">
                  <c:v>43933</c:v>
                </c:pt>
                <c:pt idx="66">
                  <c:v>43934</c:v>
                </c:pt>
                <c:pt idx="67">
                  <c:v>43935</c:v>
                </c:pt>
                <c:pt idx="68">
                  <c:v>43936</c:v>
                </c:pt>
                <c:pt idx="69">
                  <c:v>43937</c:v>
                </c:pt>
                <c:pt idx="70">
                  <c:v>43938</c:v>
                </c:pt>
                <c:pt idx="71">
                  <c:v>43939</c:v>
                </c:pt>
                <c:pt idx="72">
                  <c:v>43940</c:v>
                </c:pt>
                <c:pt idx="73">
                  <c:v>43941</c:v>
                </c:pt>
                <c:pt idx="74">
                  <c:v>43942</c:v>
                </c:pt>
                <c:pt idx="75">
                  <c:v>43943</c:v>
                </c:pt>
                <c:pt idx="76">
                  <c:v>43944</c:v>
                </c:pt>
                <c:pt idx="77">
                  <c:v>43945</c:v>
                </c:pt>
                <c:pt idx="78">
                  <c:v>43946</c:v>
                </c:pt>
                <c:pt idx="79">
                  <c:v>43947</c:v>
                </c:pt>
                <c:pt idx="80">
                  <c:v>43948</c:v>
                </c:pt>
                <c:pt idx="81">
                  <c:v>43949</c:v>
                </c:pt>
                <c:pt idx="82">
                  <c:v>43950</c:v>
                </c:pt>
                <c:pt idx="83">
                  <c:v>43951</c:v>
                </c:pt>
                <c:pt idx="84">
                  <c:v>43952</c:v>
                </c:pt>
                <c:pt idx="85">
                  <c:v>43953</c:v>
                </c:pt>
                <c:pt idx="86">
                  <c:v>43954</c:v>
                </c:pt>
                <c:pt idx="87">
                  <c:v>43955</c:v>
                </c:pt>
                <c:pt idx="88">
                  <c:v>43956</c:v>
                </c:pt>
                <c:pt idx="89">
                  <c:v>43957</c:v>
                </c:pt>
                <c:pt idx="90">
                  <c:v>43958</c:v>
                </c:pt>
                <c:pt idx="91">
                  <c:v>43959</c:v>
                </c:pt>
                <c:pt idx="92">
                  <c:v>43960</c:v>
                </c:pt>
                <c:pt idx="93">
                  <c:v>43961</c:v>
                </c:pt>
                <c:pt idx="94">
                  <c:v>43962</c:v>
                </c:pt>
                <c:pt idx="95">
                  <c:v>43963</c:v>
                </c:pt>
                <c:pt idx="96">
                  <c:v>43964</c:v>
                </c:pt>
                <c:pt idx="97">
                  <c:v>43965</c:v>
                </c:pt>
                <c:pt idx="98">
                  <c:v>43966</c:v>
                </c:pt>
                <c:pt idx="99">
                  <c:v>43967</c:v>
                </c:pt>
                <c:pt idx="100">
                  <c:v>43968</c:v>
                </c:pt>
                <c:pt idx="101">
                  <c:v>43969</c:v>
                </c:pt>
                <c:pt idx="102">
                  <c:v>43970</c:v>
                </c:pt>
                <c:pt idx="103">
                  <c:v>43971</c:v>
                </c:pt>
                <c:pt idx="104">
                  <c:v>43972</c:v>
                </c:pt>
                <c:pt idx="105">
                  <c:v>43973</c:v>
                </c:pt>
                <c:pt idx="106">
                  <c:v>43974</c:v>
                </c:pt>
                <c:pt idx="107">
                  <c:v>43975</c:v>
                </c:pt>
                <c:pt idx="108">
                  <c:v>43976</c:v>
                </c:pt>
                <c:pt idx="109">
                  <c:v>43977</c:v>
                </c:pt>
                <c:pt idx="110">
                  <c:v>43978</c:v>
                </c:pt>
                <c:pt idx="111">
                  <c:v>43979</c:v>
                </c:pt>
                <c:pt idx="112">
                  <c:v>43980</c:v>
                </c:pt>
                <c:pt idx="113">
                  <c:v>43981</c:v>
                </c:pt>
                <c:pt idx="114">
                  <c:v>43982</c:v>
                </c:pt>
                <c:pt idx="115">
                  <c:v>43983</c:v>
                </c:pt>
                <c:pt idx="116">
                  <c:v>43984</c:v>
                </c:pt>
                <c:pt idx="117">
                  <c:v>43985</c:v>
                </c:pt>
                <c:pt idx="118">
                  <c:v>43986</c:v>
                </c:pt>
                <c:pt idx="119">
                  <c:v>43987</c:v>
                </c:pt>
                <c:pt idx="120">
                  <c:v>43988</c:v>
                </c:pt>
                <c:pt idx="121">
                  <c:v>43989</c:v>
                </c:pt>
                <c:pt idx="122">
                  <c:v>43990</c:v>
                </c:pt>
                <c:pt idx="123">
                  <c:v>43991</c:v>
                </c:pt>
                <c:pt idx="124">
                  <c:v>43992</c:v>
                </c:pt>
                <c:pt idx="125">
                  <c:v>43993</c:v>
                </c:pt>
                <c:pt idx="126">
                  <c:v>43994</c:v>
                </c:pt>
                <c:pt idx="127">
                  <c:v>43995</c:v>
                </c:pt>
                <c:pt idx="128">
                  <c:v>43996</c:v>
                </c:pt>
                <c:pt idx="129">
                  <c:v>43997</c:v>
                </c:pt>
                <c:pt idx="130">
                  <c:v>43998</c:v>
                </c:pt>
                <c:pt idx="131">
                  <c:v>43999</c:v>
                </c:pt>
                <c:pt idx="132">
                  <c:v>44000</c:v>
                </c:pt>
                <c:pt idx="133">
                  <c:v>44001</c:v>
                </c:pt>
                <c:pt idx="134">
                  <c:v>44002</c:v>
                </c:pt>
                <c:pt idx="135">
                  <c:v>44003</c:v>
                </c:pt>
                <c:pt idx="136">
                  <c:v>44004</c:v>
                </c:pt>
                <c:pt idx="137">
                  <c:v>44005</c:v>
                </c:pt>
                <c:pt idx="138">
                  <c:v>44006</c:v>
                </c:pt>
                <c:pt idx="139">
                  <c:v>44007</c:v>
                </c:pt>
                <c:pt idx="140">
                  <c:v>44008</c:v>
                </c:pt>
                <c:pt idx="141">
                  <c:v>44009</c:v>
                </c:pt>
                <c:pt idx="142">
                  <c:v>44010</c:v>
                </c:pt>
                <c:pt idx="143">
                  <c:v>44011</c:v>
                </c:pt>
                <c:pt idx="144">
                  <c:v>44012</c:v>
                </c:pt>
                <c:pt idx="145">
                  <c:v>44013</c:v>
                </c:pt>
                <c:pt idx="146">
                  <c:v>44014</c:v>
                </c:pt>
                <c:pt idx="147">
                  <c:v>44015</c:v>
                </c:pt>
                <c:pt idx="148">
                  <c:v>44016</c:v>
                </c:pt>
                <c:pt idx="149">
                  <c:v>44017</c:v>
                </c:pt>
                <c:pt idx="150">
                  <c:v>44018</c:v>
                </c:pt>
                <c:pt idx="151">
                  <c:v>44019</c:v>
                </c:pt>
                <c:pt idx="152">
                  <c:v>44020</c:v>
                </c:pt>
                <c:pt idx="153">
                  <c:v>44021</c:v>
                </c:pt>
                <c:pt idx="154">
                  <c:v>44022</c:v>
                </c:pt>
                <c:pt idx="155">
                  <c:v>44023</c:v>
                </c:pt>
                <c:pt idx="156">
                  <c:v>44024</c:v>
                </c:pt>
                <c:pt idx="157">
                  <c:v>44025</c:v>
                </c:pt>
                <c:pt idx="158">
                  <c:v>44026</c:v>
                </c:pt>
                <c:pt idx="159">
                  <c:v>44027</c:v>
                </c:pt>
                <c:pt idx="160">
                  <c:v>44028</c:v>
                </c:pt>
                <c:pt idx="161">
                  <c:v>44029</c:v>
                </c:pt>
                <c:pt idx="162">
                  <c:v>44030</c:v>
                </c:pt>
                <c:pt idx="163">
                  <c:v>44031</c:v>
                </c:pt>
                <c:pt idx="164">
                  <c:v>44032</c:v>
                </c:pt>
                <c:pt idx="165">
                  <c:v>44033</c:v>
                </c:pt>
                <c:pt idx="166">
                  <c:v>44034</c:v>
                </c:pt>
                <c:pt idx="167">
                  <c:v>44035</c:v>
                </c:pt>
                <c:pt idx="168">
                  <c:v>44036</c:v>
                </c:pt>
                <c:pt idx="169">
                  <c:v>44037</c:v>
                </c:pt>
                <c:pt idx="170">
                  <c:v>44038</c:v>
                </c:pt>
                <c:pt idx="171">
                  <c:v>44039</c:v>
                </c:pt>
                <c:pt idx="172">
                  <c:v>44040</c:v>
                </c:pt>
                <c:pt idx="173">
                  <c:v>44041</c:v>
                </c:pt>
                <c:pt idx="174">
                  <c:v>44042</c:v>
                </c:pt>
                <c:pt idx="175">
                  <c:v>44043</c:v>
                </c:pt>
                <c:pt idx="176">
                  <c:v>44044</c:v>
                </c:pt>
                <c:pt idx="177">
                  <c:v>44045</c:v>
                </c:pt>
                <c:pt idx="178">
                  <c:v>44046</c:v>
                </c:pt>
                <c:pt idx="179">
                  <c:v>44047</c:v>
                </c:pt>
                <c:pt idx="180">
                  <c:v>44048</c:v>
                </c:pt>
                <c:pt idx="181">
                  <c:v>44049</c:v>
                </c:pt>
                <c:pt idx="182">
                  <c:v>44050</c:v>
                </c:pt>
                <c:pt idx="183">
                  <c:v>44051</c:v>
                </c:pt>
                <c:pt idx="184">
                  <c:v>44052</c:v>
                </c:pt>
                <c:pt idx="185">
                  <c:v>44053</c:v>
                </c:pt>
                <c:pt idx="186">
                  <c:v>44054</c:v>
                </c:pt>
                <c:pt idx="187">
                  <c:v>44055</c:v>
                </c:pt>
                <c:pt idx="188">
                  <c:v>44056</c:v>
                </c:pt>
                <c:pt idx="189">
                  <c:v>44057</c:v>
                </c:pt>
                <c:pt idx="190">
                  <c:v>44058</c:v>
                </c:pt>
                <c:pt idx="191">
                  <c:v>44059</c:v>
                </c:pt>
                <c:pt idx="192">
                  <c:v>44060</c:v>
                </c:pt>
                <c:pt idx="193">
                  <c:v>44061</c:v>
                </c:pt>
                <c:pt idx="194">
                  <c:v>44062</c:v>
                </c:pt>
                <c:pt idx="195">
                  <c:v>44063</c:v>
                </c:pt>
                <c:pt idx="196">
                  <c:v>44064</c:v>
                </c:pt>
                <c:pt idx="197">
                  <c:v>44065</c:v>
                </c:pt>
                <c:pt idx="198">
                  <c:v>44066</c:v>
                </c:pt>
                <c:pt idx="199">
                  <c:v>44067</c:v>
                </c:pt>
                <c:pt idx="200">
                  <c:v>44068</c:v>
                </c:pt>
                <c:pt idx="201">
                  <c:v>44069</c:v>
                </c:pt>
                <c:pt idx="202">
                  <c:v>44070</c:v>
                </c:pt>
                <c:pt idx="203">
                  <c:v>44071</c:v>
                </c:pt>
                <c:pt idx="204">
                  <c:v>44072</c:v>
                </c:pt>
                <c:pt idx="205">
                  <c:v>44073</c:v>
                </c:pt>
                <c:pt idx="206">
                  <c:v>44074</c:v>
                </c:pt>
                <c:pt idx="207">
                  <c:v>44075</c:v>
                </c:pt>
                <c:pt idx="208">
                  <c:v>44076</c:v>
                </c:pt>
                <c:pt idx="209">
                  <c:v>44077</c:v>
                </c:pt>
                <c:pt idx="210">
                  <c:v>44078</c:v>
                </c:pt>
                <c:pt idx="211">
                  <c:v>44079</c:v>
                </c:pt>
                <c:pt idx="212">
                  <c:v>44080</c:v>
                </c:pt>
                <c:pt idx="213">
                  <c:v>44081</c:v>
                </c:pt>
                <c:pt idx="214">
                  <c:v>44082</c:v>
                </c:pt>
                <c:pt idx="215">
                  <c:v>44083</c:v>
                </c:pt>
                <c:pt idx="216">
                  <c:v>44084</c:v>
                </c:pt>
                <c:pt idx="217">
                  <c:v>44085</c:v>
                </c:pt>
                <c:pt idx="218">
                  <c:v>44086</c:v>
                </c:pt>
                <c:pt idx="219">
                  <c:v>44087</c:v>
                </c:pt>
                <c:pt idx="220">
                  <c:v>44088</c:v>
                </c:pt>
                <c:pt idx="221">
                  <c:v>44089</c:v>
                </c:pt>
                <c:pt idx="222">
                  <c:v>44090</c:v>
                </c:pt>
                <c:pt idx="223">
                  <c:v>44091</c:v>
                </c:pt>
                <c:pt idx="224">
                  <c:v>44092</c:v>
                </c:pt>
                <c:pt idx="225">
                  <c:v>44093</c:v>
                </c:pt>
                <c:pt idx="226">
                  <c:v>44094</c:v>
                </c:pt>
                <c:pt idx="227">
                  <c:v>44095</c:v>
                </c:pt>
                <c:pt idx="228">
                  <c:v>44096</c:v>
                </c:pt>
                <c:pt idx="229">
                  <c:v>44097</c:v>
                </c:pt>
                <c:pt idx="230">
                  <c:v>44098</c:v>
                </c:pt>
                <c:pt idx="231">
                  <c:v>44099</c:v>
                </c:pt>
                <c:pt idx="232">
                  <c:v>44100</c:v>
                </c:pt>
                <c:pt idx="233">
                  <c:v>44101</c:v>
                </c:pt>
                <c:pt idx="234">
                  <c:v>44102</c:v>
                </c:pt>
                <c:pt idx="235">
                  <c:v>44103</c:v>
                </c:pt>
                <c:pt idx="236">
                  <c:v>44104</c:v>
                </c:pt>
                <c:pt idx="237">
                  <c:v>44105</c:v>
                </c:pt>
                <c:pt idx="238">
                  <c:v>44106</c:v>
                </c:pt>
                <c:pt idx="239">
                  <c:v>44107</c:v>
                </c:pt>
                <c:pt idx="240">
                  <c:v>44108</c:v>
                </c:pt>
                <c:pt idx="241">
                  <c:v>44109</c:v>
                </c:pt>
                <c:pt idx="242">
                  <c:v>44110</c:v>
                </c:pt>
                <c:pt idx="243">
                  <c:v>44111</c:v>
                </c:pt>
                <c:pt idx="244">
                  <c:v>44112</c:v>
                </c:pt>
                <c:pt idx="245">
                  <c:v>44113</c:v>
                </c:pt>
                <c:pt idx="246">
                  <c:v>44114</c:v>
                </c:pt>
                <c:pt idx="247">
                  <c:v>44115</c:v>
                </c:pt>
                <c:pt idx="248">
                  <c:v>44116</c:v>
                </c:pt>
                <c:pt idx="249">
                  <c:v>44117</c:v>
                </c:pt>
                <c:pt idx="250">
                  <c:v>44118</c:v>
                </c:pt>
                <c:pt idx="251">
                  <c:v>44119</c:v>
                </c:pt>
                <c:pt idx="252">
                  <c:v>44120</c:v>
                </c:pt>
                <c:pt idx="253">
                  <c:v>44121</c:v>
                </c:pt>
                <c:pt idx="254">
                  <c:v>44122</c:v>
                </c:pt>
                <c:pt idx="255">
                  <c:v>44123</c:v>
                </c:pt>
                <c:pt idx="256">
                  <c:v>44124</c:v>
                </c:pt>
                <c:pt idx="257">
                  <c:v>44125</c:v>
                </c:pt>
                <c:pt idx="258">
                  <c:v>44126</c:v>
                </c:pt>
                <c:pt idx="259">
                  <c:v>44127</c:v>
                </c:pt>
                <c:pt idx="260">
                  <c:v>44128</c:v>
                </c:pt>
                <c:pt idx="261">
                  <c:v>44129</c:v>
                </c:pt>
                <c:pt idx="262">
                  <c:v>44130</c:v>
                </c:pt>
                <c:pt idx="263">
                  <c:v>44131</c:v>
                </c:pt>
                <c:pt idx="264">
                  <c:v>44132</c:v>
                </c:pt>
                <c:pt idx="265">
                  <c:v>44133</c:v>
                </c:pt>
                <c:pt idx="266">
                  <c:v>44134</c:v>
                </c:pt>
                <c:pt idx="267">
                  <c:v>44135</c:v>
                </c:pt>
                <c:pt idx="268">
                  <c:v>44136</c:v>
                </c:pt>
                <c:pt idx="269">
                  <c:v>44137</c:v>
                </c:pt>
                <c:pt idx="270">
                  <c:v>44138</c:v>
                </c:pt>
                <c:pt idx="271">
                  <c:v>44139</c:v>
                </c:pt>
                <c:pt idx="272">
                  <c:v>44140</c:v>
                </c:pt>
                <c:pt idx="273">
                  <c:v>44141</c:v>
                </c:pt>
                <c:pt idx="274">
                  <c:v>44142</c:v>
                </c:pt>
                <c:pt idx="275">
                  <c:v>44143</c:v>
                </c:pt>
                <c:pt idx="276">
                  <c:v>44144</c:v>
                </c:pt>
                <c:pt idx="277">
                  <c:v>44145</c:v>
                </c:pt>
                <c:pt idx="278">
                  <c:v>44146</c:v>
                </c:pt>
                <c:pt idx="279">
                  <c:v>44147</c:v>
                </c:pt>
                <c:pt idx="280">
                  <c:v>44148</c:v>
                </c:pt>
                <c:pt idx="281">
                  <c:v>44149</c:v>
                </c:pt>
                <c:pt idx="282">
                  <c:v>44150</c:v>
                </c:pt>
                <c:pt idx="283">
                  <c:v>44151</c:v>
                </c:pt>
                <c:pt idx="284">
                  <c:v>44152</c:v>
                </c:pt>
                <c:pt idx="285">
                  <c:v>44153</c:v>
                </c:pt>
                <c:pt idx="286">
                  <c:v>44154</c:v>
                </c:pt>
                <c:pt idx="287">
                  <c:v>44155</c:v>
                </c:pt>
                <c:pt idx="288">
                  <c:v>44156</c:v>
                </c:pt>
                <c:pt idx="289">
                  <c:v>44157</c:v>
                </c:pt>
                <c:pt idx="290">
                  <c:v>44158</c:v>
                </c:pt>
                <c:pt idx="291">
                  <c:v>44159</c:v>
                </c:pt>
                <c:pt idx="292">
                  <c:v>44160</c:v>
                </c:pt>
                <c:pt idx="293">
                  <c:v>44161</c:v>
                </c:pt>
                <c:pt idx="294">
                  <c:v>44162</c:v>
                </c:pt>
                <c:pt idx="295">
                  <c:v>44163</c:v>
                </c:pt>
                <c:pt idx="296">
                  <c:v>44164</c:v>
                </c:pt>
                <c:pt idx="297">
                  <c:v>44165</c:v>
                </c:pt>
                <c:pt idx="298">
                  <c:v>44166</c:v>
                </c:pt>
                <c:pt idx="299">
                  <c:v>44167</c:v>
                </c:pt>
                <c:pt idx="300">
                  <c:v>44168</c:v>
                </c:pt>
                <c:pt idx="301">
                  <c:v>44169</c:v>
                </c:pt>
                <c:pt idx="302">
                  <c:v>44170</c:v>
                </c:pt>
                <c:pt idx="303">
                  <c:v>44171</c:v>
                </c:pt>
                <c:pt idx="304">
                  <c:v>44172</c:v>
                </c:pt>
                <c:pt idx="305">
                  <c:v>44173</c:v>
                </c:pt>
                <c:pt idx="306">
                  <c:v>44174</c:v>
                </c:pt>
                <c:pt idx="307">
                  <c:v>44175</c:v>
                </c:pt>
                <c:pt idx="308">
                  <c:v>44176</c:v>
                </c:pt>
                <c:pt idx="309">
                  <c:v>44177</c:v>
                </c:pt>
                <c:pt idx="310">
                  <c:v>44178</c:v>
                </c:pt>
                <c:pt idx="311">
                  <c:v>44179</c:v>
                </c:pt>
                <c:pt idx="312">
                  <c:v>44180</c:v>
                </c:pt>
                <c:pt idx="313">
                  <c:v>44181</c:v>
                </c:pt>
                <c:pt idx="314">
                  <c:v>44182</c:v>
                </c:pt>
                <c:pt idx="315">
                  <c:v>44183</c:v>
                </c:pt>
                <c:pt idx="316">
                  <c:v>44184</c:v>
                </c:pt>
                <c:pt idx="317">
                  <c:v>44185</c:v>
                </c:pt>
                <c:pt idx="318">
                  <c:v>44186</c:v>
                </c:pt>
                <c:pt idx="319">
                  <c:v>44187</c:v>
                </c:pt>
                <c:pt idx="320">
                  <c:v>44188</c:v>
                </c:pt>
                <c:pt idx="321">
                  <c:v>44189</c:v>
                </c:pt>
                <c:pt idx="322">
                  <c:v>44190</c:v>
                </c:pt>
                <c:pt idx="323">
                  <c:v>44191</c:v>
                </c:pt>
                <c:pt idx="324">
                  <c:v>44192</c:v>
                </c:pt>
                <c:pt idx="325">
                  <c:v>44193</c:v>
                </c:pt>
                <c:pt idx="326">
                  <c:v>44194</c:v>
                </c:pt>
                <c:pt idx="327">
                  <c:v>44195</c:v>
                </c:pt>
                <c:pt idx="328">
                  <c:v>44196</c:v>
                </c:pt>
                <c:pt idx="329">
                  <c:v>44197</c:v>
                </c:pt>
                <c:pt idx="330">
                  <c:v>44198</c:v>
                </c:pt>
                <c:pt idx="331">
                  <c:v>44199</c:v>
                </c:pt>
                <c:pt idx="332">
                  <c:v>44200</c:v>
                </c:pt>
                <c:pt idx="333">
                  <c:v>44201</c:v>
                </c:pt>
                <c:pt idx="334">
                  <c:v>44202</c:v>
                </c:pt>
                <c:pt idx="335">
                  <c:v>44203</c:v>
                </c:pt>
                <c:pt idx="336">
                  <c:v>44204</c:v>
                </c:pt>
                <c:pt idx="337">
                  <c:v>44205</c:v>
                </c:pt>
                <c:pt idx="338">
                  <c:v>44206</c:v>
                </c:pt>
                <c:pt idx="339">
                  <c:v>44207</c:v>
                </c:pt>
                <c:pt idx="340">
                  <c:v>44208</c:v>
                </c:pt>
                <c:pt idx="341">
                  <c:v>44209</c:v>
                </c:pt>
                <c:pt idx="342">
                  <c:v>44210</c:v>
                </c:pt>
                <c:pt idx="343">
                  <c:v>44211</c:v>
                </c:pt>
                <c:pt idx="344">
                  <c:v>44212</c:v>
                </c:pt>
                <c:pt idx="345">
                  <c:v>44213</c:v>
                </c:pt>
                <c:pt idx="346">
                  <c:v>44214</c:v>
                </c:pt>
                <c:pt idx="347">
                  <c:v>44215</c:v>
                </c:pt>
                <c:pt idx="348">
                  <c:v>44216</c:v>
                </c:pt>
                <c:pt idx="349">
                  <c:v>44217</c:v>
                </c:pt>
                <c:pt idx="350">
                  <c:v>44218</c:v>
                </c:pt>
                <c:pt idx="351">
                  <c:v>44219</c:v>
                </c:pt>
                <c:pt idx="352">
                  <c:v>44220</c:v>
                </c:pt>
                <c:pt idx="353">
                  <c:v>44221</c:v>
                </c:pt>
                <c:pt idx="354">
                  <c:v>44222</c:v>
                </c:pt>
                <c:pt idx="355">
                  <c:v>44223</c:v>
                </c:pt>
                <c:pt idx="356">
                  <c:v>44224</c:v>
                </c:pt>
                <c:pt idx="357">
                  <c:v>44225</c:v>
                </c:pt>
                <c:pt idx="358">
                  <c:v>44226</c:v>
                </c:pt>
                <c:pt idx="359">
                  <c:v>44227</c:v>
                </c:pt>
                <c:pt idx="360">
                  <c:v>44228</c:v>
                </c:pt>
                <c:pt idx="361">
                  <c:v>44229</c:v>
                </c:pt>
                <c:pt idx="362">
                  <c:v>44230</c:v>
                </c:pt>
                <c:pt idx="363">
                  <c:v>44231</c:v>
                </c:pt>
                <c:pt idx="364">
                  <c:v>44232</c:v>
                </c:pt>
                <c:pt idx="365">
                  <c:v>44233</c:v>
                </c:pt>
                <c:pt idx="366">
                  <c:v>44234</c:v>
                </c:pt>
                <c:pt idx="367">
                  <c:v>44235</c:v>
                </c:pt>
                <c:pt idx="368">
                  <c:v>44236</c:v>
                </c:pt>
                <c:pt idx="369">
                  <c:v>44237</c:v>
                </c:pt>
                <c:pt idx="370">
                  <c:v>44238</c:v>
                </c:pt>
                <c:pt idx="371">
                  <c:v>44239</c:v>
                </c:pt>
                <c:pt idx="372">
                  <c:v>44240</c:v>
                </c:pt>
                <c:pt idx="373">
                  <c:v>44241</c:v>
                </c:pt>
                <c:pt idx="374">
                  <c:v>44242</c:v>
                </c:pt>
                <c:pt idx="375">
                  <c:v>44243</c:v>
                </c:pt>
                <c:pt idx="376">
                  <c:v>44244</c:v>
                </c:pt>
                <c:pt idx="377">
                  <c:v>44245</c:v>
                </c:pt>
                <c:pt idx="378">
                  <c:v>44246</c:v>
                </c:pt>
                <c:pt idx="379">
                  <c:v>44247</c:v>
                </c:pt>
                <c:pt idx="380">
                  <c:v>44248</c:v>
                </c:pt>
                <c:pt idx="381">
                  <c:v>44249</c:v>
                </c:pt>
                <c:pt idx="382">
                  <c:v>44250</c:v>
                </c:pt>
                <c:pt idx="383">
                  <c:v>44251</c:v>
                </c:pt>
                <c:pt idx="384">
                  <c:v>44252</c:v>
                </c:pt>
                <c:pt idx="385">
                  <c:v>44253</c:v>
                </c:pt>
                <c:pt idx="386">
                  <c:v>44254</c:v>
                </c:pt>
                <c:pt idx="387">
                  <c:v>44255</c:v>
                </c:pt>
                <c:pt idx="388">
                  <c:v>44256</c:v>
                </c:pt>
                <c:pt idx="389">
                  <c:v>44257</c:v>
                </c:pt>
                <c:pt idx="390">
                  <c:v>44258</c:v>
                </c:pt>
                <c:pt idx="391">
                  <c:v>44259</c:v>
                </c:pt>
                <c:pt idx="392">
                  <c:v>44260</c:v>
                </c:pt>
                <c:pt idx="393">
                  <c:v>44261</c:v>
                </c:pt>
                <c:pt idx="394">
                  <c:v>44262</c:v>
                </c:pt>
                <c:pt idx="395">
                  <c:v>44263</c:v>
                </c:pt>
                <c:pt idx="396">
                  <c:v>44264</c:v>
                </c:pt>
                <c:pt idx="397">
                  <c:v>44265</c:v>
                </c:pt>
                <c:pt idx="398">
                  <c:v>44266</c:v>
                </c:pt>
                <c:pt idx="399">
                  <c:v>44267</c:v>
                </c:pt>
                <c:pt idx="400">
                  <c:v>44268</c:v>
                </c:pt>
                <c:pt idx="401">
                  <c:v>44269</c:v>
                </c:pt>
                <c:pt idx="402">
                  <c:v>44270</c:v>
                </c:pt>
                <c:pt idx="403">
                  <c:v>44271</c:v>
                </c:pt>
                <c:pt idx="404">
                  <c:v>44272</c:v>
                </c:pt>
                <c:pt idx="405">
                  <c:v>44273</c:v>
                </c:pt>
                <c:pt idx="406">
                  <c:v>44274</c:v>
                </c:pt>
                <c:pt idx="407">
                  <c:v>44275</c:v>
                </c:pt>
                <c:pt idx="408">
                  <c:v>44276</c:v>
                </c:pt>
                <c:pt idx="409">
                  <c:v>44277</c:v>
                </c:pt>
                <c:pt idx="410">
                  <c:v>44278</c:v>
                </c:pt>
                <c:pt idx="411">
                  <c:v>44279</c:v>
                </c:pt>
                <c:pt idx="412">
                  <c:v>44280</c:v>
                </c:pt>
                <c:pt idx="413">
                  <c:v>44281</c:v>
                </c:pt>
                <c:pt idx="414">
                  <c:v>44282</c:v>
                </c:pt>
                <c:pt idx="415">
                  <c:v>44283</c:v>
                </c:pt>
                <c:pt idx="416">
                  <c:v>44284</c:v>
                </c:pt>
                <c:pt idx="417">
                  <c:v>44285</c:v>
                </c:pt>
                <c:pt idx="418">
                  <c:v>44286</c:v>
                </c:pt>
                <c:pt idx="419">
                  <c:v>44287</c:v>
                </c:pt>
                <c:pt idx="420">
                  <c:v>44288</c:v>
                </c:pt>
                <c:pt idx="421">
                  <c:v>44289</c:v>
                </c:pt>
                <c:pt idx="422">
                  <c:v>44290</c:v>
                </c:pt>
                <c:pt idx="423">
                  <c:v>44291</c:v>
                </c:pt>
                <c:pt idx="424">
                  <c:v>44292</c:v>
                </c:pt>
                <c:pt idx="425">
                  <c:v>44293</c:v>
                </c:pt>
                <c:pt idx="426">
                  <c:v>44294</c:v>
                </c:pt>
                <c:pt idx="427">
                  <c:v>44295</c:v>
                </c:pt>
              </c:numCache>
            </c:numRef>
          </c:cat>
          <c:val>
            <c:numRef>
              <c:f>Hospitalizations!$G$3:$G$452</c:f>
              <c:numCache>
                <c:formatCode>General</c:formatCode>
                <c:ptCount val="4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0.63930832141144334</c:v>
                </c:pt>
                <c:pt idx="9">
                  <c:v>0.41694020961615874</c:v>
                </c:pt>
                <c:pt idx="10">
                  <c:v>0.25016412576969521</c:v>
                </c:pt>
                <c:pt idx="11">
                  <c:v>0.50032825153939042</c:v>
                </c:pt>
                <c:pt idx="12">
                  <c:v>2.0847010480807935</c:v>
                </c:pt>
                <c:pt idx="13">
                  <c:v>1.862332936285509</c:v>
                </c:pt>
                <c:pt idx="14">
                  <c:v>1.5009847546181714</c:v>
                </c:pt>
                <c:pt idx="15">
                  <c:v>3.0575615371851641</c:v>
                </c:pt>
                <c:pt idx="16">
                  <c:v>6.3096951721912022</c:v>
                </c:pt>
                <c:pt idx="17">
                  <c:v>6.1429190883447387</c:v>
                </c:pt>
                <c:pt idx="18">
                  <c:v>7.894067968732605</c:v>
                </c:pt>
                <c:pt idx="19">
                  <c:v>12.758370414254458</c:v>
                </c:pt>
                <c:pt idx="20">
                  <c:v>20.596846355038242</c:v>
                </c:pt>
                <c:pt idx="21">
                  <c:v>12.786166428228867</c:v>
                </c:pt>
                <c:pt idx="22">
                  <c:v>17.789448943622773</c:v>
                </c:pt>
                <c:pt idx="23">
                  <c:v>22.625955375170214</c:v>
                </c:pt>
                <c:pt idx="24">
                  <c:v>27.629237890564116</c:v>
                </c:pt>
                <c:pt idx="25">
                  <c:v>28.379730267873203</c:v>
                </c:pt>
                <c:pt idx="26">
                  <c:v>30.742391455698105</c:v>
                </c:pt>
                <c:pt idx="27">
                  <c:v>39.275767745842153</c:v>
                </c:pt>
                <c:pt idx="28">
                  <c:v>45.86342305777746</c:v>
                </c:pt>
                <c:pt idx="29">
                  <c:v>50.144009209836689</c:v>
                </c:pt>
                <c:pt idx="30">
                  <c:v>54.257819278049453</c:v>
                </c:pt>
                <c:pt idx="31">
                  <c:v>67.62770199974095</c:v>
                </c:pt>
                <c:pt idx="32">
                  <c:v>75.21601381475503</c:v>
                </c:pt>
                <c:pt idx="33">
                  <c:v>84.694454580029046</c:v>
                </c:pt>
                <c:pt idx="34">
                  <c:v>96.813516672872055</c:v>
                </c:pt>
                <c:pt idx="35">
                  <c:v>111.96234428892582</c:v>
                </c:pt>
                <c:pt idx="36">
                  <c:v>130.83583777755061</c:v>
                </c:pt>
                <c:pt idx="37">
                  <c:v>145.09519294642323</c:v>
                </c:pt>
                <c:pt idx="38">
                  <c:v>162.884641890046</c:v>
                </c:pt>
                <c:pt idx="39">
                  <c:v>191.95927250727948</c:v>
                </c:pt>
                <c:pt idx="40">
                  <c:v>119.32828799214462</c:v>
                </c:pt>
                <c:pt idx="41">
                  <c:v>135.39438406935395</c:v>
                </c:pt>
                <c:pt idx="42">
                  <c:v>154.35126559990195</c:v>
                </c:pt>
                <c:pt idx="43">
                  <c:v>154.07330546015785</c:v>
                </c:pt>
                <c:pt idx="44">
                  <c:v>127.27794798882606</c:v>
                </c:pt>
                <c:pt idx="45">
                  <c:v>127.91725631023749</c:v>
                </c:pt>
                <c:pt idx="46">
                  <c:v>139.09125392795056</c:v>
                </c:pt>
                <c:pt idx="47">
                  <c:v>137.08994092179299</c:v>
                </c:pt>
                <c:pt idx="48">
                  <c:v>122.1634814175345</c:v>
                </c:pt>
                <c:pt idx="49">
                  <c:v>118.4666115589379</c:v>
                </c:pt>
                <c:pt idx="50">
                  <c:v>125.66577917831025</c:v>
                </c:pt>
                <c:pt idx="51">
                  <c:v>120.60690463496751</c:v>
                </c:pt>
                <c:pt idx="52">
                  <c:v>116.46529855278034</c:v>
                </c:pt>
                <c:pt idx="53">
                  <c:v>96.146412337486197</c:v>
                </c:pt>
                <c:pt idx="54">
                  <c:v>98.620257581208747</c:v>
                </c:pt>
                <c:pt idx="55">
                  <c:v>95.97963625363974</c:v>
                </c:pt>
                <c:pt idx="56">
                  <c:v>90.170269332987928</c:v>
                </c:pt>
                <c:pt idx="57">
                  <c:v>82.276201364255314</c:v>
                </c:pt>
                <c:pt idx="58">
                  <c:v>77.662063044503171</c:v>
                </c:pt>
                <c:pt idx="59">
                  <c:v>75.382789898601501</c:v>
                </c:pt>
                <c:pt idx="60">
                  <c:v>71.963880179748998</c:v>
                </c:pt>
                <c:pt idx="61">
                  <c:v>67.34974185999684</c:v>
                </c:pt>
                <c:pt idx="62">
                  <c:v>64.014220183067565</c:v>
                </c:pt>
                <c:pt idx="63">
                  <c:v>58.760773541903966</c:v>
                </c:pt>
                <c:pt idx="64">
                  <c:v>56.759460535746406</c:v>
                </c:pt>
                <c:pt idx="65">
                  <c:v>54.841535571512075</c:v>
                </c:pt>
                <c:pt idx="66">
                  <c:v>50.227397251759918</c:v>
                </c:pt>
                <c:pt idx="67">
                  <c:v>47.781348022011791</c:v>
                </c:pt>
                <c:pt idx="68">
                  <c:v>45.668850959956586</c:v>
                </c:pt>
                <c:pt idx="69">
                  <c:v>42.110961171232027</c:v>
                </c:pt>
                <c:pt idx="70">
                  <c:v>41.416060821871767</c:v>
                </c:pt>
                <c:pt idx="71">
                  <c:v>39.192379703918917</c:v>
                </c:pt>
                <c:pt idx="72">
                  <c:v>35.467713831347901</c:v>
                </c:pt>
                <c:pt idx="73">
                  <c:v>34.967385579808514</c:v>
                </c:pt>
                <c:pt idx="74">
                  <c:v>32.715908447881255</c:v>
                </c:pt>
                <c:pt idx="75">
                  <c:v>31.353903763135136</c:v>
                </c:pt>
                <c:pt idx="76">
                  <c:v>28.018382086205865</c:v>
                </c:pt>
                <c:pt idx="77">
                  <c:v>27.518053834666475</c:v>
                </c:pt>
                <c:pt idx="78">
                  <c:v>26.795357471331801</c:v>
                </c:pt>
                <c:pt idx="79">
                  <c:v>25.127596632867167</c:v>
                </c:pt>
                <c:pt idx="80">
                  <c:v>23.181875654658423</c:v>
                </c:pt>
                <c:pt idx="81">
                  <c:v>22.292403207477285</c:v>
                </c:pt>
                <c:pt idx="82">
                  <c:v>20.318886215294135</c:v>
                </c:pt>
                <c:pt idx="83">
                  <c:v>18.095205097341289</c:v>
                </c:pt>
                <c:pt idx="84">
                  <c:v>15.343399713874641</c:v>
                </c:pt>
                <c:pt idx="85">
                  <c:v>15.537971811695515</c:v>
                </c:pt>
                <c:pt idx="86">
                  <c:v>13.953599015154111</c:v>
                </c:pt>
                <c:pt idx="87">
                  <c:v>12.952942512075332</c:v>
                </c:pt>
                <c:pt idx="88">
                  <c:v>11.118405589764233</c:v>
                </c:pt>
                <c:pt idx="89">
                  <c:v>10.284525170531914</c:v>
                </c:pt>
                <c:pt idx="90">
                  <c:v>9.7008088770692922</c:v>
                </c:pt>
                <c:pt idx="91">
                  <c:v>8.4499882482208175</c:v>
                </c:pt>
                <c:pt idx="92">
                  <c:v>8.3666002062975853</c:v>
                </c:pt>
                <c:pt idx="93">
                  <c:v>7.64390384296291</c:v>
                </c:pt>
                <c:pt idx="94">
                  <c:v>6.6432473398841285</c:v>
                </c:pt>
                <c:pt idx="95">
                  <c:v>6.6154513259097181</c:v>
                </c:pt>
                <c:pt idx="96">
                  <c:v>7.0879835634746984</c:v>
                </c:pt>
                <c:pt idx="97">
                  <c:v>6.0039390184726855</c:v>
                </c:pt>
                <c:pt idx="98">
                  <c:v>5.8093669206518115</c:v>
                </c:pt>
                <c:pt idx="99">
                  <c:v>5.8649589486006324</c:v>
                </c:pt>
                <c:pt idx="100">
                  <c:v>5.4758147529588843</c:v>
                </c:pt>
                <c:pt idx="101">
                  <c:v>4.6419343337265673</c:v>
                </c:pt>
                <c:pt idx="102">
                  <c:v>5.4202227250100634</c:v>
                </c:pt>
                <c:pt idx="103">
                  <c:v>4.6141383197521568</c:v>
                </c:pt>
                <c:pt idx="104">
                  <c:v>4.8365064315474413</c:v>
                </c:pt>
                <c:pt idx="105">
                  <c:v>3.6134818166733758</c:v>
                </c:pt>
                <c:pt idx="106">
                  <c:v>4.4751582498801037</c:v>
                </c:pt>
                <c:pt idx="107">
                  <c:v>3.9470339843663025</c:v>
                </c:pt>
                <c:pt idx="108">
                  <c:v>3.919237970391892</c:v>
                </c:pt>
                <c:pt idx="109">
                  <c:v>3.724665872571018</c:v>
                </c:pt>
                <c:pt idx="110">
                  <c:v>3.3355216769292699</c:v>
                </c:pt>
                <c:pt idx="111">
                  <c:v>3.1687455930828063</c:v>
                </c:pt>
                <c:pt idx="112">
                  <c:v>3.4467057328269122</c:v>
                </c:pt>
                <c:pt idx="113">
                  <c:v>3.1687455930828063</c:v>
                </c:pt>
                <c:pt idx="114">
                  <c:v>2.7240093694922369</c:v>
                </c:pt>
                <c:pt idx="115">
                  <c:v>2.3626611878248993</c:v>
                </c:pt>
                <c:pt idx="116">
                  <c:v>2.5572332856457733</c:v>
                </c:pt>
                <c:pt idx="117">
                  <c:v>2.5850292996201842</c:v>
                </c:pt>
                <c:pt idx="118">
                  <c:v>2.3070691598760784</c:v>
                </c:pt>
                <c:pt idx="119">
                  <c:v>1.7233528664134561</c:v>
                </c:pt>
                <c:pt idx="120">
                  <c:v>2.1958851039784357</c:v>
                </c:pt>
                <c:pt idx="121">
                  <c:v>2.0013130061575617</c:v>
                </c:pt>
                <c:pt idx="122">
                  <c:v>2.0013130061575617</c:v>
                </c:pt>
                <c:pt idx="123">
                  <c:v>1.5565767825669925</c:v>
                </c:pt>
                <c:pt idx="124">
                  <c:v>1.7233528664134561</c:v>
                </c:pt>
                <c:pt idx="125">
                  <c:v>1.6399648244902243</c:v>
                </c:pt>
                <c:pt idx="126">
                  <c:v>1.5009847546181714</c:v>
                </c:pt>
                <c:pt idx="127">
                  <c:v>1.4175967126949396</c:v>
                </c:pt>
                <c:pt idx="128">
                  <c:v>1.4175967126949396</c:v>
                </c:pt>
                <c:pt idx="129">
                  <c:v>1.1674325869252444</c:v>
                </c:pt>
                <c:pt idx="130">
                  <c:v>1.1952286008996551</c:v>
                </c:pt>
                <c:pt idx="131">
                  <c:v>1.4175967126949396</c:v>
                </c:pt>
                <c:pt idx="132">
                  <c:v>1.1118405589764233</c:v>
                </c:pt>
                <c:pt idx="133">
                  <c:v>1.5287807685925821</c:v>
                </c:pt>
                <c:pt idx="134">
                  <c:v>0.86167643320672804</c:v>
                </c:pt>
                <c:pt idx="135">
                  <c:v>1.2508206288484762</c:v>
                </c:pt>
                <c:pt idx="136">
                  <c:v>1.2230246148740656</c:v>
                </c:pt>
                <c:pt idx="137">
                  <c:v>1.3342086707717078</c:v>
                </c:pt>
                <c:pt idx="138">
                  <c:v>1.3064126567972973</c:v>
                </c:pt>
                <c:pt idx="139">
                  <c:v>1.0284525170531915</c:v>
                </c:pt>
                <c:pt idx="140">
                  <c:v>1.2786166428228867</c:v>
                </c:pt>
                <c:pt idx="141">
                  <c:v>1.5287807685925821</c:v>
                </c:pt>
                <c:pt idx="142">
                  <c:v>1.5287807685925821</c:v>
                </c:pt>
                <c:pt idx="143">
                  <c:v>1.2786166428228867</c:v>
                </c:pt>
                <c:pt idx="144">
                  <c:v>1.1396365729508338</c:v>
                </c:pt>
                <c:pt idx="145">
                  <c:v>1.4731887406437607</c:v>
                </c:pt>
                <c:pt idx="146">
                  <c:v>1.6955568524390454</c:v>
                </c:pt>
                <c:pt idx="147">
                  <c:v>1.3342086707717078</c:v>
                </c:pt>
                <c:pt idx="148">
                  <c:v>1.0840445450020126</c:v>
                </c:pt>
                <c:pt idx="149">
                  <c:v>1.4175967126949396</c:v>
                </c:pt>
                <c:pt idx="150">
                  <c:v>1.667760838464635</c:v>
                </c:pt>
                <c:pt idx="151">
                  <c:v>1.5287807685925821</c:v>
                </c:pt>
                <c:pt idx="152">
                  <c:v>1.3898006987205291</c:v>
                </c:pt>
                <c:pt idx="153">
                  <c:v>1.4453927266693503</c:v>
                </c:pt>
                <c:pt idx="154">
                  <c:v>1.4731887406437607</c:v>
                </c:pt>
                <c:pt idx="155">
                  <c:v>1.7789448943622772</c:v>
                </c:pt>
                <c:pt idx="156">
                  <c:v>1.6121688105158136</c:v>
                </c:pt>
                <c:pt idx="157">
                  <c:v>1.3342086707717078</c:v>
                </c:pt>
                <c:pt idx="158">
                  <c:v>1.6121688105158136</c:v>
                </c:pt>
                <c:pt idx="159">
                  <c:v>1.5009847546181714</c:v>
                </c:pt>
                <c:pt idx="160">
                  <c:v>1.6121688105158136</c:v>
                </c:pt>
                <c:pt idx="161">
                  <c:v>1.4731887406437607</c:v>
                </c:pt>
                <c:pt idx="162">
                  <c:v>1.5565767825669925</c:v>
                </c:pt>
                <c:pt idx="163">
                  <c:v>1.3342086707717078</c:v>
                </c:pt>
                <c:pt idx="164">
                  <c:v>1.6955568524390454</c:v>
                </c:pt>
                <c:pt idx="165">
                  <c:v>1.3620046847461185</c:v>
                </c:pt>
                <c:pt idx="166">
                  <c:v>1.6121688105158136</c:v>
                </c:pt>
                <c:pt idx="167">
                  <c:v>1.6399648244902243</c:v>
                </c:pt>
                <c:pt idx="168">
                  <c:v>1.4453927266693503</c:v>
                </c:pt>
                <c:pt idx="169">
                  <c:v>1.4175967126949396</c:v>
                </c:pt>
                <c:pt idx="170">
                  <c:v>2.0291090201319726</c:v>
                </c:pt>
                <c:pt idx="171">
                  <c:v>1.2230246148740656</c:v>
                </c:pt>
                <c:pt idx="172">
                  <c:v>1.6399648244902243</c:v>
                </c:pt>
                <c:pt idx="173">
                  <c:v>2.056905034106383</c:v>
                </c:pt>
                <c:pt idx="174">
                  <c:v>1.667760838464635</c:v>
                </c:pt>
                <c:pt idx="175">
                  <c:v>1.5009847546181714</c:v>
                </c:pt>
                <c:pt idx="176">
                  <c:v>1.5009847546181714</c:v>
                </c:pt>
                <c:pt idx="177">
                  <c:v>1.8067409083366879</c:v>
                </c:pt>
                <c:pt idx="178">
                  <c:v>1.7233528664134561</c:v>
                </c:pt>
                <c:pt idx="179">
                  <c:v>1.5843727965414032</c:v>
                </c:pt>
                <c:pt idx="180">
                  <c:v>1.5009847546181714</c:v>
                </c:pt>
                <c:pt idx="181">
                  <c:v>1.8901289502599194</c:v>
                </c:pt>
                <c:pt idx="182">
                  <c:v>1.9457209782087408</c:v>
                </c:pt>
                <c:pt idx="183">
                  <c:v>1.6955568524390454</c:v>
                </c:pt>
                <c:pt idx="184">
                  <c:v>1.7789448943622772</c:v>
                </c:pt>
                <c:pt idx="185">
                  <c:v>1.4453927266693503</c:v>
                </c:pt>
                <c:pt idx="186">
                  <c:v>2.056905034106383</c:v>
                </c:pt>
                <c:pt idx="187">
                  <c:v>1.8345369223110983</c:v>
                </c:pt>
                <c:pt idx="188">
                  <c:v>1.7789448943622772</c:v>
                </c:pt>
                <c:pt idx="189">
                  <c:v>1.5843727965414032</c:v>
                </c:pt>
                <c:pt idx="190">
                  <c:v>1.8345369223110983</c:v>
                </c:pt>
                <c:pt idx="191">
                  <c:v>1.4731887406437607</c:v>
                </c:pt>
                <c:pt idx="192">
                  <c:v>1.667760838464635</c:v>
                </c:pt>
                <c:pt idx="193">
                  <c:v>1.9735169921831512</c:v>
                </c:pt>
                <c:pt idx="194">
                  <c:v>1.8067409083366879</c:v>
                </c:pt>
                <c:pt idx="195">
                  <c:v>1.6955568524390454</c:v>
                </c:pt>
                <c:pt idx="196">
                  <c:v>1.7511488803878665</c:v>
                </c:pt>
                <c:pt idx="197">
                  <c:v>1.6955568524390454</c:v>
                </c:pt>
                <c:pt idx="198">
                  <c:v>2.0847010480807935</c:v>
                </c:pt>
                <c:pt idx="199">
                  <c:v>1.9179249642343301</c:v>
                </c:pt>
                <c:pt idx="200">
                  <c:v>1.7233528664134561</c:v>
                </c:pt>
                <c:pt idx="201">
                  <c:v>1.5843727965414032</c:v>
                </c:pt>
                <c:pt idx="202">
                  <c:v>1.9735169921831512</c:v>
                </c:pt>
                <c:pt idx="203">
                  <c:v>2.5572332856457733</c:v>
                </c:pt>
                <c:pt idx="204">
                  <c:v>2.1124970620552044</c:v>
                </c:pt>
                <c:pt idx="205">
                  <c:v>2.1124970620552044</c:v>
                </c:pt>
                <c:pt idx="206">
                  <c:v>2.2792731459016675</c:v>
                </c:pt>
                <c:pt idx="207">
                  <c:v>3.1409495791083959</c:v>
                </c:pt>
                <c:pt idx="208">
                  <c:v>3.113153565133985</c:v>
                </c:pt>
                <c:pt idx="209">
                  <c:v>2.8351934253898792</c:v>
                </c:pt>
                <c:pt idx="210">
                  <c:v>3.6134818166733758</c:v>
                </c:pt>
                <c:pt idx="211">
                  <c:v>5.0032825153939049</c:v>
                </c:pt>
                <c:pt idx="212">
                  <c:v>4.4473622359056932</c:v>
                </c:pt>
                <c:pt idx="213">
                  <c:v>4.3917702079568715</c:v>
                </c:pt>
                <c:pt idx="214">
                  <c:v>6.0873270603959178</c:v>
                </c:pt>
                <c:pt idx="215">
                  <c:v>6.1985111162935596</c:v>
                </c:pt>
                <c:pt idx="216">
                  <c:v>6.8934114656538243</c:v>
                </c:pt>
                <c:pt idx="217">
                  <c:v>6.4764712560376658</c:v>
                </c:pt>
                <c:pt idx="218">
                  <c:v>8.8113364298881542</c:v>
                </c:pt>
                <c:pt idx="219">
                  <c:v>9.0337045416834396</c:v>
                </c:pt>
                <c:pt idx="220">
                  <c:v>8.7835404159137429</c:v>
                </c:pt>
                <c:pt idx="221">
                  <c:v>10.562485310276021</c:v>
                </c:pt>
                <c:pt idx="222">
                  <c:v>11.924489995022139</c:v>
                </c:pt>
                <c:pt idx="223">
                  <c:v>12.45261426053594</c:v>
                </c:pt>
                <c:pt idx="224">
                  <c:v>12.508206288484761</c:v>
                </c:pt>
                <c:pt idx="225">
                  <c:v>15.78813593746521</c:v>
                </c:pt>
                <c:pt idx="226">
                  <c:v>16.455240272851064</c:v>
                </c:pt>
                <c:pt idx="227">
                  <c:v>18.373165237085395</c:v>
                </c:pt>
                <c:pt idx="228">
                  <c:v>19.012473558496836</c:v>
                </c:pt>
                <c:pt idx="229">
                  <c:v>20.763622438884703</c:v>
                </c:pt>
                <c:pt idx="230">
                  <c:v>23.543223836325762</c:v>
                </c:pt>
                <c:pt idx="231">
                  <c:v>26.684173415434159</c:v>
                </c:pt>
                <c:pt idx="232">
                  <c:v>28.518710337745258</c:v>
                </c:pt>
                <c:pt idx="233">
                  <c:v>33.633176909036806</c:v>
                </c:pt>
                <c:pt idx="234">
                  <c:v>40.193036206997704</c:v>
                </c:pt>
                <c:pt idx="235">
                  <c:v>48.114900189704713</c:v>
                </c:pt>
                <c:pt idx="236">
                  <c:v>49.310128790604374</c:v>
                </c:pt>
                <c:pt idx="237">
                  <c:v>58.760773541903966</c:v>
                </c:pt>
                <c:pt idx="238">
                  <c:v>69.378850880128809</c:v>
                </c:pt>
                <c:pt idx="239">
                  <c:v>80.219296330148936</c:v>
                </c:pt>
                <c:pt idx="240">
                  <c:v>87.474055977470101</c:v>
                </c:pt>
                <c:pt idx="241">
                  <c:v>103.512356040705</c:v>
                </c:pt>
                <c:pt idx="242">
                  <c:v>118.91134778252847</c:v>
                </c:pt>
                <c:pt idx="243">
                  <c:v>133.42086707717078</c:v>
                </c:pt>
                <c:pt idx="244">
                  <c:v>153.85093734836258</c:v>
                </c:pt>
                <c:pt idx="245">
                  <c:v>178.36702167379269</c:v>
                </c:pt>
                <c:pt idx="246">
                  <c:v>202.13261362191375</c:v>
                </c:pt>
                <c:pt idx="247">
                  <c:v>138.78549777423203</c:v>
                </c:pt>
                <c:pt idx="248">
                  <c:v>166.13677552505206</c:v>
                </c:pt>
                <c:pt idx="249">
                  <c:v>187.40072621547614</c:v>
                </c:pt>
                <c:pt idx="250">
                  <c:v>187.76207439714346</c:v>
                </c:pt>
                <c:pt idx="251">
                  <c:v>167.8323323774911</c:v>
                </c:pt>
                <c:pt idx="252">
                  <c:v>171.41801818019005</c:v>
                </c:pt>
                <c:pt idx="253">
                  <c:v>192.45960075881885</c:v>
                </c:pt>
                <c:pt idx="254">
                  <c:v>191.40335222779126</c:v>
                </c:pt>
                <c:pt idx="255">
                  <c:v>181.45237922495227</c:v>
                </c:pt>
                <c:pt idx="256">
                  <c:v>182.64760782585194</c:v>
                </c:pt>
                <c:pt idx="257">
                  <c:v>193.0989090802303</c:v>
                </c:pt>
                <c:pt idx="258">
                  <c:v>200.24248467165384</c:v>
                </c:pt>
                <c:pt idx="259">
                  <c:v>190.9308199902263</c:v>
                </c:pt>
                <c:pt idx="260">
                  <c:v>193.93278949946261</c:v>
                </c:pt>
                <c:pt idx="261">
                  <c:v>202.54955383152992</c:v>
                </c:pt>
                <c:pt idx="262">
                  <c:v>202.71632991537638</c:v>
                </c:pt>
                <c:pt idx="263">
                  <c:v>245.49439542199426</c:v>
                </c:pt>
                <c:pt idx="264">
                  <c:v>245.13304724032693</c:v>
                </c:pt>
                <c:pt idx="265">
                  <c:v>257.19651730522111</c:v>
                </c:pt>
                <c:pt idx="266">
                  <c:v>198.8248879589589</c:v>
                </c:pt>
                <c:pt idx="267">
                  <c:v>222.95182808874728</c:v>
                </c:pt>
                <c:pt idx="268">
                  <c:v>234.98750213966704</c:v>
                </c:pt>
                <c:pt idx="269">
                  <c:v>227.14902619888326</c:v>
                </c:pt>
                <c:pt idx="270">
                  <c:v>206.74675194166591</c:v>
                </c:pt>
                <c:pt idx="271">
                  <c:v>206.41319977397299</c:v>
                </c:pt>
                <c:pt idx="272">
                  <c:v>216.1973966929655</c:v>
                </c:pt>
                <c:pt idx="273">
                  <c:v>212.83407900206183</c:v>
                </c:pt>
                <c:pt idx="274">
                  <c:v>198.88047998690772</c:v>
                </c:pt>
                <c:pt idx="275">
                  <c:v>195.04463005843905</c:v>
                </c:pt>
                <c:pt idx="276">
                  <c:v>199.60317635024239</c:v>
                </c:pt>
                <c:pt idx="277">
                  <c:v>193.57144131779529</c:v>
                </c:pt>
                <c:pt idx="278">
                  <c:v>191.12539208804716</c:v>
                </c:pt>
                <c:pt idx="279">
                  <c:v>181.09103104328494</c:v>
                </c:pt>
                <c:pt idx="280">
                  <c:v>184.84349292983038</c:v>
                </c:pt>
                <c:pt idx="281">
                  <c:v>181.86931943456844</c:v>
                </c:pt>
                <c:pt idx="282">
                  <c:v>176.47689272353279</c:v>
                </c:pt>
                <c:pt idx="283">
                  <c:v>170.80650587275304</c:v>
                </c:pt>
                <c:pt idx="284">
                  <c:v>172.00173447365268</c:v>
                </c:pt>
                <c:pt idx="285">
                  <c:v>169.13874503428838</c:v>
                </c:pt>
                <c:pt idx="286">
                  <c:v>161.07790098170932</c:v>
                </c:pt>
                <c:pt idx="287">
                  <c:v>162.6066817503019</c:v>
                </c:pt>
                <c:pt idx="288">
                  <c:v>157.79797133272888</c:v>
                </c:pt>
                <c:pt idx="289">
                  <c:v>156.07461846631543</c:v>
                </c:pt>
                <c:pt idx="290">
                  <c:v>149.84831133604743</c:v>
                </c:pt>
                <c:pt idx="291">
                  <c:v>150.65439574130536</c:v>
                </c:pt>
                <c:pt idx="292">
                  <c:v>146.0124614075788</c:v>
                </c:pt>
                <c:pt idx="293">
                  <c:v>159.13218000350057</c:v>
                </c:pt>
                <c:pt idx="294">
                  <c:v>158.85421986375647</c:v>
                </c:pt>
                <c:pt idx="295">
                  <c:v>155.74106629862248</c:v>
                </c:pt>
                <c:pt idx="296">
                  <c:v>155.21294203310867</c:v>
                </c:pt>
                <c:pt idx="297">
                  <c:v>160.5219807022211</c:v>
                </c:pt>
                <c:pt idx="298">
                  <c:v>164.38562664466417</c:v>
                </c:pt>
                <c:pt idx="299">
                  <c:v>161.68941328914636</c:v>
                </c:pt>
                <c:pt idx="300">
                  <c:v>161.24467706555578</c:v>
                </c:pt>
                <c:pt idx="301">
                  <c:v>166.80387986043789</c:v>
                </c:pt>
                <c:pt idx="302">
                  <c:v>168.38825265697929</c:v>
                </c:pt>
                <c:pt idx="303">
                  <c:v>165.41407916171738</c:v>
                </c:pt>
                <c:pt idx="304">
                  <c:v>165.38628314774297</c:v>
                </c:pt>
                <c:pt idx="305">
                  <c:v>172.66883880903853</c:v>
                </c:pt>
                <c:pt idx="306">
                  <c:v>170.55634174698332</c:v>
                </c:pt>
                <c:pt idx="307">
                  <c:v>169.83364538364864</c:v>
                </c:pt>
                <c:pt idx="308">
                  <c:v>168.55502874082578</c:v>
                </c:pt>
                <c:pt idx="309">
                  <c:v>174.72574384314493</c:v>
                </c:pt>
                <c:pt idx="310">
                  <c:v>175.53182824840283</c:v>
                </c:pt>
                <c:pt idx="311">
                  <c:v>174.75353985711934</c:v>
                </c:pt>
                <c:pt idx="312">
                  <c:v>175.61521629032606</c:v>
                </c:pt>
                <c:pt idx="313">
                  <c:v>178.11685754802301</c:v>
                </c:pt>
                <c:pt idx="314">
                  <c:v>176.47689272353279</c:v>
                </c:pt>
                <c:pt idx="315">
                  <c:v>180.00698649828291</c:v>
                </c:pt>
                <c:pt idx="316">
                  <c:v>179.53445426071795</c:v>
                </c:pt>
                <c:pt idx="317">
                  <c:v>182.20287160226135</c:v>
                </c:pt>
                <c:pt idx="318">
                  <c:v>178.11685754802301</c:v>
                </c:pt>
                <c:pt idx="319">
                  <c:v>163.52395021145745</c:v>
                </c:pt>
                <c:pt idx="320">
                  <c:v>164.85815888222916</c:v>
                </c:pt>
                <c:pt idx="321">
                  <c:v>165.02493496607562</c:v>
                </c:pt>
                <c:pt idx="322">
                  <c:v>160.63316475811874</c:v>
                </c:pt>
                <c:pt idx="323">
                  <c:v>159.54912021311674</c:v>
                </c:pt>
                <c:pt idx="324">
                  <c:v>151.40488811861442</c:v>
                </c:pt>
                <c:pt idx="325">
                  <c:v>155.93563839644335</c:v>
                </c:pt>
                <c:pt idx="326">
                  <c:v>147.68022224604343</c:v>
                </c:pt>
                <c:pt idx="327">
                  <c:v>149.12561497271278</c:v>
                </c:pt>
                <c:pt idx="328">
                  <c:v>144.31690455513973</c:v>
                </c:pt>
                <c:pt idx="329">
                  <c:v>141.37052707385223</c:v>
                </c:pt>
                <c:pt idx="330">
                  <c:v>141.23154700398015</c:v>
                </c:pt>
                <c:pt idx="331">
                  <c:v>138.56312966243675</c:v>
                </c:pt>
                <c:pt idx="332">
                  <c:v>135.89471232089332</c:v>
                </c:pt>
                <c:pt idx="333">
                  <c:v>133.64323518896609</c:v>
                </c:pt>
                <c:pt idx="334">
                  <c:v>132.53139462998965</c:v>
                </c:pt>
                <c:pt idx="335">
                  <c:v>130.55787763780651</c:v>
                </c:pt>
                <c:pt idx="336">
                  <c:v>126.24949547177286</c:v>
                </c:pt>
                <c:pt idx="337">
                  <c:v>122.38584952932979</c:v>
                </c:pt>
                <c:pt idx="338">
                  <c:v>121.21841694240455</c:v>
                </c:pt>
                <c:pt idx="339">
                  <c:v>122.49703358522743</c:v>
                </c:pt>
                <c:pt idx="340">
                  <c:v>116.35411449688269</c:v>
                </c:pt>
                <c:pt idx="341">
                  <c:v>114.40839351867395</c:v>
                </c:pt>
                <c:pt idx="342">
                  <c:v>114.18602540687867</c:v>
                </c:pt>
                <c:pt idx="343">
                  <c:v>112.71283666623491</c:v>
                </c:pt>
                <c:pt idx="344">
                  <c:v>108.37665848622686</c:v>
                </c:pt>
                <c:pt idx="345">
                  <c:v>107.79294219276423</c:v>
                </c:pt>
                <c:pt idx="346">
                  <c:v>106.76448967571105</c:v>
                </c:pt>
                <c:pt idx="347">
                  <c:v>101.45545100659862</c:v>
                </c:pt>
                <c:pt idx="348">
                  <c:v>100.12124233582692</c:v>
                </c:pt>
                <c:pt idx="349">
                  <c:v>98.592461567234338</c:v>
                </c:pt>
                <c:pt idx="350">
                  <c:v>110.0722153386659</c:v>
                </c:pt>
                <c:pt idx="351">
                  <c:v>105.15232086519524</c:v>
                </c:pt>
                <c:pt idx="352">
                  <c:v>103.12321184506325</c:v>
                </c:pt>
                <c:pt idx="353">
                  <c:v>100.84393869916158</c:v>
                </c:pt>
                <c:pt idx="354">
                  <c:v>100.17683436377574</c:v>
                </c:pt>
                <c:pt idx="355">
                  <c:v>104.20725639006527</c:v>
                </c:pt>
                <c:pt idx="356">
                  <c:v>100.14903834980133</c:v>
                </c:pt>
                <c:pt idx="357">
                  <c:v>97.147068840564984</c:v>
                </c:pt>
                <c:pt idx="358">
                  <c:v>96.813516672872055</c:v>
                </c:pt>
                <c:pt idx="359">
                  <c:v>96.368780449281488</c:v>
                </c:pt>
                <c:pt idx="360">
                  <c:v>98.481277511336685</c:v>
                </c:pt>
                <c:pt idx="361">
                  <c:v>93.45019898196837</c:v>
                </c:pt>
                <c:pt idx="362">
                  <c:v>95.562696044023582</c:v>
                </c:pt>
                <c:pt idx="363">
                  <c:v>92.366154436966369</c:v>
                </c:pt>
                <c:pt idx="364">
                  <c:v>95.479308002100353</c:v>
                </c:pt>
                <c:pt idx="365">
                  <c:v>90.031289263115866</c:v>
                </c:pt>
                <c:pt idx="366">
                  <c:v>90.309249402859976</c:v>
                </c:pt>
                <c:pt idx="367">
                  <c:v>89.892309193243818</c:v>
                </c:pt>
                <c:pt idx="368">
                  <c:v>89.75332912337177</c:v>
                </c:pt>
                <c:pt idx="369">
                  <c:v>88.11336429888155</c:v>
                </c:pt>
                <c:pt idx="370">
                  <c:v>85.722907097082228</c:v>
                </c:pt>
                <c:pt idx="371">
                  <c:v>88.057772270932716</c:v>
                </c:pt>
                <c:pt idx="372">
                  <c:v>86.918135697981882</c:v>
                </c:pt>
                <c:pt idx="373">
                  <c:v>86.139847306698385</c:v>
                </c:pt>
                <c:pt idx="374">
                  <c:v>82.498569476050605</c:v>
                </c:pt>
                <c:pt idx="375">
                  <c:v>83.193469825410872</c:v>
                </c:pt>
                <c:pt idx="376">
                  <c:v>83.582614021052621</c:v>
                </c:pt>
                <c:pt idx="377">
                  <c:v>81.525708986946242</c:v>
                </c:pt>
                <c:pt idx="378">
                  <c:v>82.303997378229738</c:v>
                </c:pt>
                <c:pt idx="379">
                  <c:v>80.135908288225707</c:v>
                </c:pt>
                <c:pt idx="380">
                  <c:v>77.884431156298447</c:v>
                </c:pt>
                <c:pt idx="381">
                  <c:v>79.802356120532778</c:v>
                </c:pt>
                <c:pt idx="382">
                  <c:v>78.996271715274872</c:v>
                </c:pt>
                <c:pt idx="383">
                  <c:v>59.928206128829217</c:v>
                </c:pt>
                <c:pt idx="384">
                  <c:v>57.593340954978721</c:v>
                </c:pt>
                <c:pt idx="385">
                  <c:v>59.761430044982752</c:v>
                </c:pt>
                <c:pt idx="386">
                  <c:v>54.646963473691201</c:v>
                </c:pt>
                <c:pt idx="387">
                  <c:v>46.502731379188901</c:v>
                </c:pt>
                <c:pt idx="388">
                  <c:v>43.862110051619901</c:v>
                </c:pt>
                <c:pt idx="389">
                  <c:v>43.945498093543129</c:v>
                </c:pt>
                <c:pt idx="390">
                  <c:v>39.386951801739791</c:v>
                </c:pt>
                <c:pt idx="391">
                  <c:v>35.52330585929672</c:v>
                </c:pt>
                <c:pt idx="392">
                  <c:v>33.077256629548593</c:v>
                </c:pt>
                <c:pt idx="393">
                  <c:v>32.326764252239506</c:v>
                </c:pt>
                <c:pt idx="394">
                  <c:v>28.880058519412593</c:v>
                </c:pt>
                <c:pt idx="395">
                  <c:v>27.073317611075908</c:v>
                </c:pt>
                <c:pt idx="396">
                  <c:v>24.821840479148648</c:v>
                </c:pt>
                <c:pt idx="397">
                  <c:v>24.488288311455722</c:v>
                </c:pt>
                <c:pt idx="398">
                  <c:v>21.514114816193789</c:v>
                </c:pt>
                <c:pt idx="399">
                  <c:v>20.152110131447671</c:v>
                </c:pt>
                <c:pt idx="400">
                  <c:v>18.456553279008627</c:v>
                </c:pt>
                <c:pt idx="401">
                  <c:v>18.428757265034214</c:v>
                </c:pt>
                <c:pt idx="402">
                  <c:v>15.28780768592582</c:v>
                </c:pt>
                <c:pt idx="403">
                  <c:v>14.870867476309661</c:v>
                </c:pt>
                <c:pt idx="404">
                  <c:v>14.342743210795859</c:v>
                </c:pt>
                <c:pt idx="405">
                  <c:v>13.42547474964031</c:v>
                </c:pt>
                <c:pt idx="406">
                  <c:v>11.312977687585107</c:v>
                </c:pt>
                <c:pt idx="407">
                  <c:v>11.646529855278034</c:v>
                </c:pt>
                <c:pt idx="408">
                  <c:v>10.479097268352788</c:v>
                </c:pt>
                <c:pt idx="409">
                  <c:v>9.2838686674531345</c:v>
                </c:pt>
                <c:pt idx="410">
                  <c:v>9.1448885975810814</c:v>
                </c:pt>
                <c:pt idx="411">
                  <c:v>8.3388041923231739</c:v>
                </c:pt>
                <c:pt idx="412">
                  <c:v>7.6994958709117309</c:v>
                </c:pt>
                <c:pt idx="413">
                  <c:v>6.8100234237305921</c:v>
                </c:pt>
                <c:pt idx="414">
                  <c:v>6.031735032447096</c:v>
                </c:pt>
                <c:pt idx="415">
                  <c:v>5.3090386691124207</c:v>
                </c:pt>
                <c:pt idx="416">
                  <c:v>5.3646306970612425</c:v>
                </c:pt>
                <c:pt idx="417">
                  <c:v>4.4473622359056932</c:v>
                </c:pt>
                <c:pt idx="418">
                  <c:v>3.9470339843663025</c:v>
                </c:pt>
                <c:pt idx="419">
                  <c:v>3.8358499284686602</c:v>
                </c:pt>
                <c:pt idx="420">
                  <c:v>3.8080539144942498</c:v>
                </c:pt>
                <c:pt idx="421">
                  <c:v>3.1409495791083959</c:v>
                </c:pt>
                <c:pt idx="422">
                  <c:v>2.8073974114154687</c:v>
                </c:pt>
                <c:pt idx="423">
                  <c:v>2.6406213275690051</c:v>
                </c:pt>
                <c:pt idx="424">
                  <c:v>2.8351934253898792</c:v>
                </c:pt>
                <c:pt idx="425">
                  <c:v>2.1958851039784357</c:v>
                </c:pt>
                <c:pt idx="426">
                  <c:v>2.4460492297481311</c:v>
                </c:pt>
                <c:pt idx="427">
                  <c:v>1.9735169921831512</c:v>
                </c:pt>
                <c:pt idx="428">
                  <c:v>2.056905034106383</c:v>
                </c:pt>
                <c:pt idx="429">
                  <c:v>1.6955568524390454</c:v>
                </c:pt>
                <c:pt idx="430">
                  <c:v>1.5009847546181714</c:v>
                </c:pt>
                <c:pt idx="431">
                  <c:v>1.6955568524390454</c:v>
                </c:pt>
                <c:pt idx="432">
                  <c:v>1.8067409083366879</c:v>
                </c:pt>
                <c:pt idx="433">
                  <c:v>1.4731887406437607</c:v>
                </c:pt>
                <c:pt idx="434">
                  <c:v>1.4175967126949396</c:v>
                </c:pt>
                <c:pt idx="435">
                  <c:v>1.4175967126949396</c:v>
                </c:pt>
                <c:pt idx="436">
                  <c:v>1.3620046847461185</c:v>
                </c:pt>
                <c:pt idx="437">
                  <c:v>1.2508206288484762</c:v>
                </c:pt>
                <c:pt idx="438">
                  <c:v>1.1674325869252444</c:v>
                </c:pt>
                <c:pt idx="439">
                  <c:v>1.1674325869252444</c:v>
                </c:pt>
                <c:pt idx="440">
                  <c:v>1.3064126567972973</c:v>
                </c:pt>
                <c:pt idx="441">
                  <c:v>1.2230246148740656</c:v>
                </c:pt>
                <c:pt idx="442">
                  <c:v>1.2786166428228867</c:v>
                </c:pt>
                <c:pt idx="443">
                  <c:v>0.9728604891043704</c:v>
                </c:pt>
                <c:pt idx="444">
                  <c:v>0.86167643320672804</c:v>
                </c:pt>
                <c:pt idx="445">
                  <c:v>1.0006565030787808</c:v>
                </c:pt>
                <c:pt idx="446">
                  <c:v>1.0284525170531915</c:v>
                </c:pt>
                <c:pt idx="447">
                  <c:v>0.55592027948821165</c:v>
                </c:pt>
                <c:pt idx="448">
                  <c:v>0.6671043353858539</c:v>
                </c:pt>
                <c:pt idx="449">
                  <c:v>0.91726846115554916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B5B-4D43-B056-00F0FFF75EDF}"/>
            </c:ext>
          </c:extLst>
        </c:ser>
        <c:ser>
          <c:idx val="6"/>
          <c:order val="6"/>
          <c:tx>
            <c:strRef>
              <c:f>Hospitalizations!$H$2</c:f>
              <c:strCache>
                <c:ptCount val="1"/>
                <c:pt idx="0">
                  <c:v>CTC_100%_M(t)=0.35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Hospitalizations!$A$3:$A$452</c:f>
              <c:numCache>
                <c:formatCode>m/d/yy</c:formatCode>
                <c:ptCount val="450"/>
                <c:pt idx="0">
                  <c:v>43868</c:v>
                </c:pt>
                <c:pt idx="1">
                  <c:v>43869</c:v>
                </c:pt>
                <c:pt idx="2">
                  <c:v>43870</c:v>
                </c:pt>
                <c:pt idx="3">
                  <c:v>43871</c:v>
                </c:pt>
                <c:pt idx="4">
                  <c:v>43872</c:v>
                </c:pt>
                <c:pt idx="5">
                  <c:v>43873</c:v>
                </c:pt>
                <c:pt idx="6">
                  <c:v>43874</c:v>
                </c:pt>
                <c:pt idx="7">
                  <c:v>43875</c:v>
                </c:pt>
                <c:pt idx="8">
                  <c:v>43876</c:v>
                </c:pt>
                <c:pt idx="9">
                  <c:v>43877</c:v>
                </c:pt>
                <c:pt idx="10">
                  <c:v>43878</c:v>
                </c:pt>
                <c:pt idx="11">
                  <c:v>43879</c:v>
                </c:pt>
                <c:pt idx="12">
                  <c:v>43880</c:v>
                </c:pt>
                <c:pt idx="13">
                  <c:v>43881</c:v>
                </c:pt>
                <c:pt idx="14">
                  <c:v>43882</c:v>
                </c:pt>
                <c:pt idx="15">
                  <c:v>43883</c:v>
                </c:pt>
                <c:pt idx="16">
                  <c:v>43884</c:v>
                </c:pt>
                <c:pt idx="17">
                  <c:v>43885</c:v>
                </c:pt>
                <c:pt idx="18">
                  <c:v>43886</c:v>
                </c:pt>
                <c:pt idx="19">
                  <c:v>43887</c:v>
                </c:pt>
                <c:pt idx="20">
                  <c:v>43888</c:v>
                </c:pt>
                <c:pt idx="21">
                  <c:v>43889</c:v>
                </c:pt>
                <c:pt idx="22">
                  <c:v>43890</c:v>
                </c:pt>
                <c:pt idx="23">
                  <c:v>43891</c:v>
                </c:pt>
                <c:pt idx="24">
                  <c:v>43892</c:v>
                </c:pt>
                <c:pt idx="25">
                  <c:v>43893</c:v>
                </c:pt>
                <c:pt idx="26">
                  <c:v>43894</c:v>
                </c:pt>
                <c:pt idx="27">
                  <c:v>43895</c:v>
                </c:pt>
                <c:pt idx="28">
                  <c:v>43896</c:v>
                </c:pt>
                <c:pt idx="29">
                  <c:v>43897</c:v>
                </c:pt>
                <c:pt idx="30">
                  <c:v>43898</c:v>
                </c:pt>
                <c:pt idx="31">
                  <c:v>43899</c:v>
                </c:pt>
                <c:pt idx="32">
                  <c:v>43900</c:v>
                </c:pt>
                <c:pt idx="33">
                  <c:v>43901</c:v>
                </c:pt>
                <c:pt idx="34">
                  <c:v>43902</c:v>
                </c:pt>
                <c:pt idx="35">
                  <c:v>43903</c:v>
                </c:pt>
                <c:pt idx="36">
                  <c:v>43904</c:v>
                </c:pt>
                <c:pt idx="37">
                  <c:v>43905</c:v>
                </c:pt>
                <c:pt idx="38">
                  <c:v>43906</c:v>
                </c:pt>
                <c:pt idx="39">
                  <c:v>43907</c:v>
                </c:pt>
                <c:pt idx="40">
                  <c:v>43908</c:v>
                </c:pt>
                <c:pt idx="41">
                  <c:v>43909</c:v>
                </c:pt>
                <c:pt idx="42">
                  <c:v>43910</c:v>
                </c:pt>
                <c:pt idx="43">
                  <c:v>43911</c:v>
                </c:pt>
                <c:pt idx="44">
                  <c:v>43912</c:v>
                </c:pt>
                <c:pt idx="45">
                  <c:v>43913</c:v>
                </c:pt>
                <c:pt idx="46">
                  <c:v>43914</c:v>
                </c:pt>
                <c:pt idx="47">
                  <c:v>43915</c:v>
                </c:pt>
                <c:pt idx="48">
                  <c:v>43916</c:v>
                </c:pt>
                <c:pt idx="49">
                  <c:v>43917</c:v>
                </c:pt>
                <c:pt idx="50">
                  <c:v>43918</c:v>
                </c:pt>
                <c:pt idx="51">
                  <c:v>43919</c:v>
                </c:pt>
                <c:pt idx="52">
                  <c:v>43920</c:v>
                </c:pt>
                <c:pt idx="53">
                  <c:v>43921</c:v>
                </c:pt>
                <c:pt idx="54">
                  <c:v>43922</c:v>
                </c:pt>
                <c:pt idx="55">
                  <c:v>43923</c:v>
                </c:pt>
                <c:pt idx="56">
                  <c:v>43924</c:v>
                </c:pt>
                <c:pt idx="57">
                  <c:v>43925</c:v>
                </c:pt>
                <c:pt idx="58">
                  <c:v>43926</c:v>
                </c:pt>
                <c:pt idx="59">
                  <c:v>43927</c:v>
                </c:pt>
                <c:pt idx="60">
                  <c:v>43928</c:v>
                </c:pt>
                <c:pt idx="61">
                  <c:v>43929</c:v>
                </c:pt>
                <c:pt idx="62">
                  <c:v>43930</c:v>
                </c:pt>
                <c:pt idx="63">
                  <c:v>43931</c:v>
                </c:pt>
                <c:pt idx="64">
                  <c:v>43932</c:v>
                </c:pt>
                <c:pt idx="65">
                  <c:v>43933</c:v>
                </c:pt>
                <c:pt idx="66">
                  <c:v>43934</c:v>
                </c:pt>
                <c:pt idx="67">
                  <c:v>43935</c:v>
                </c:pt>
                <c:pt idx="68">
                  <c:v>43936</c:v>
                </c:pt>
                <c:pt idx="69">
                  <c:v>43937</c:v>
                </c:pt>
                <c:pt idx="70">
                  <c:v>43938</c:v>
                </c:pt>
                <c:pt idx="71">
                  <c:v>43939</c:v>
                </c:pt>
                <c:pt idx="72">
                  <c:v>43940</c:v>
                </c:pt>
                <c:pt idx="73">
                  <c:v>43941</c:v>
                </c:pt>
                <c:pt idx="74">
                  <c:v>43942</c:v>
                </c:pt>
                <c:pt idx="75">
                  <c:v>43943</c:v>
                </c:pt>
                <c:pt idx="76">
                  <c:v>43944</c:v>
                </c:pt>
                <c:pt idx="77">
                  <c:v>43945</c:v>
                </c:pt>
                <c:pt idx="78">
                  <c:v>43946</c:v>
                </c:pt>
                <c:pt idx="79">
                  <c:v>43947</c:v>
                </c:pt>
                <c:pt idx="80">
                  <c:v>43948</c:v>
                </c:pt>
                <c:pt idx="81">
                  <c:v>43949</c:v>
                </c:pt>
                <c:pt idx="82">
                  <c:v>43950</c:v>
                </c:pt>
                <c:pt idx="83">
                  <c:v>43951</c:v>
                </c:pt>
                <c:pt idx="84">
                  <c:v>43952</c:v>
                </c:pt>
                <c:pt idx="85">
                  <c:v>43953</c:v>
                </c:pt>
                <c:pt idx="86">
                  <c:v>43954</c:v>
                </c:pt>
                <c:pt idx="87">
                  <c:v>43955</c:v>
                </c:pt>
                <c:pt idx="88">
                  <c:v>43956</c:v>
                </c:pt>
                <c:pt idx="89">
                  <c:v>43957</c:v>
                </c:pt>
                <c:pt idx="90">
                  <c:v>43958</c:v>
                </c:pt>
                <c:pt idx="91">
                  <c:v>43959</c:v>
                </c:pt>
                <c:pt idx="92">
                  <c:v>43960</c:v>
                </c:pt>
                <c:pt idx="93">
                  <c:v>43961</c:v>
                </c:pt>
                <c:pt idx="94">
                  <c:v>43962</c:v>
                </c:pt>
                <c:pt idx="95">
                  <c:v>43963</c:v>
                </c:pt>
                <c:pt idx="96">
                  <c:v>43964</c:v>
                </c:pt>
                <c:pt idx="97">
                  <c:v>43965</c:v>
                </c:pt>
                <c:pt idx="98">
                  <c:v>43966</c:v>
                </c:pt>
                <c:pt idx="99">
                  <c:v>43967</c:v>
                </c:pt>
                <c:pt idx="100">
                  <c:v>43968</c:v>
                </c:pt>
                <c:pt idx="101">
                  <c:v>43969</c:v>
                </c:pt>
                <c:pt idx="102">
                  <c:v>43970</c:v>
                </c:pt>
                <c:pt idx="103">
                  <c:v>43971</c:v>
                </c:pt>
                <c:pt idx="104">
                  <c:v>43972</c:v>
                </c:pt>
                <c:pt idx="105">
                  <c:v>43973</c:v>
                </c:pt>
                <c:pt idx="106">
                  <c:v>43974</c:v>
                </c:pt>
                <c:pt idx="107">
                  <c:v>43975</c:v>
                </c:pt>
                <c:pt idx="108">
                  <c:v>43976</c:v>
                </c:pt>
                <c:pt idx="109">
                  <c:v>43977</c:v>
                </c:pt>
                <c:pt idx="110">
                  <c:v>43978</c:v>
                </c:pt>
                <c:pt idx="111">
                  <c:v>43979</c:v>
                </c:pt>
                <c:pt idx="112">
                  <c:v>43980</c:v>
                </c:pt>
                <c:pt idx="113">
                  <c:v>43981</c:v>
                </c:pt>
                <c:pt idx="114">
                  <c:v>43982</c:v>
                </c:pt>
                <c:pt idx="115">
                  <c:v>43983</c:v>
                </c:pt>
                <c:pt idx="116">
                  <c:v>43984</c:v>
                </c:pt>
                <c:pt idx="117">
                  <c:v>43985</c:v>
                </c:pt>
                <c:pt idx="118">
                  <c:v>43986</c:v>
                </c:pt>
                <c:pt idx="119">
                  <c:v>43987</c:v>
                </c:pt>
                <c:pt idx="120">
                  <c:v>43988</c:v>
                </c:pt>
                <c:pt idx="121">
                  <c:v>43989</c:v>
                </c:pt>
                <c:pt idx="122">
                  <c:v>43990</c:v>
                </c:pt>
                <c:pt idx="123">
                  <c:v>43991</c:v>
                </c:pt>
                <c:pt idx="124">
                  <c:v>43992</c:v>
                </c:pt>
                <c:pt idx="125">
                  <c:v>43993</c:v>
                </c:pt>
                <c:pt idx="126">
                  <c:v>43994</c:v>
                </c:pt>
                <c:pt idx="127">
                  <c:v>43995</c:v>
                </c:pt>
                <c:pt idx="128">
                  <c:v>43996</c:v>
                </c:pt>
                <c:pt idx="129">
                  <c:v>43997</c:v>
                </c:pt>
                <c:pt idx="130">
                  <c:v>43998</c:v>
                </c:pt>
                <c:pt idx="131">
                  <c:v>43999</c:v>
                </c:pt>
                <c:pt idx="132">
                  <c:v>44000</c:v>
                </c:pt>
                <c:pt idx="133">
                  <c:v>44001</c:v>
                </c:pt>
                <c:pt idx="134">
                  <c:v>44002</c:v>
                </c:pt>
                <c:pt idx="135">
                  <c:v>44003</c:v>
                </c:pt>
                <c:pt idx="136">
                  <c:v>44004</c:v>
                </c:pt>
                <c:pt idx="137">
                  <c:v>44005</c:v>
                </c:pt>
                <c:pt idx="138">
                  <c:v>44006</c:v>
                </c:pt>
                <c:pt idx="139">
                  <c:v>44007</c:v>
                </c:pt>
                <c:pt idx="140">
                  <c:v>44008</c:v>
                </c:pt>
                <c:pt idx="141">
                  <c:v>44009</c:v>
                </c:pt>
                <c:pt idx="142">
                  <c:v>44010</c:v>
                </c:pt>
                <c:pt idx="143">
                  <c:v>44011</c:v>
                </c:pt>
                <c:pt idx="144">
                  <c:v>44012</c:v>
                </c:pt>
                <c:pt idx="145">
                  <c:v>44013</c:v>
                </c:pt>
                <c:pt idx="146">
                  <c:v>44014</c:v>
                </c:pt>
                <c:pt idx="147">
                  <c:v>44015</c:v>
                </c:pt>
                <c:pt idx="148">
                  <c:v>44016</c:v>
                </c:pt>
                <c:pt idx="149">
                  <c:v>44017</c:v>
                </c:pt>
                <c:pt idx="150">
                  <c:v>44018</c:v>
                </c:pt>
                <c:pt idx="151">
                  <c:v>44019</c:v>
                </c:pt>
                <c:pt idx="152">
                  <c:v>44020</c:v>
                </c:pt>
                <c:pt idx="153">
                  <c:v>44021</c:v>
                </c:pt>
                <c:pt idx="154">
                  <c:v>44022</c:v>
                </c:pt>
                <c:pt idx="155">
                  <c:v>44023</c:v>
                </c:pt>
                <c:pt idx="156">
                  <c:v>44024</c:v>
                </c:pt>
                <c:pt idx="157">
                  <c:v>44025</c:v>
                </c:pt>
                <c:pt idx="158">
                  <c:v>44026</c:v>
                </c:pt>
                <c:pt idx="159">
                  <c:v>44027</c:v>
                </c:pt>
                <c:pt idx="160">
                  <c:v>44028</c:v>
                </c:pt>
                <c:pt idx="161">
                  <c:v>44029</c:v>
                </c:pt>
                <c:pt idx="162">
                  <c:v>44030</c:v>
                </c:pt>
                <c:pt idx="163">
                  <c:v>44031</c:v>
                </c:pt>
                <c:pt idx="164">
                  <c:v>44032</c:v>
                </c:pt>
                <c:pt idx="165">
                  <c:v>44033</c:v>
                </c:pt>
                <c:pt idx="166">
                  <c:v>44034</c:v>
                </c:pt>
                <c:pt idx="167">
                  <c:v>44035</c:v>
                </c:pt>
                <c:pt idx="168">
                  <c:v>44036</c:v>
                </c:pt>
                <c:pt idx="169">
                  <c:v>44037</c:v>
                </c:pt>
                <c:pt idx="170">
                  <c:v>44038</c:v>
                </c:pt>
                <c:pt idx="171">
                  <c:v>44039</c:v>
                </c:pt>
                <c:pt idx="172">
                  <c:v>44040</c:v>
                </c:pt>
                <c:pt idx="173">
                  <c:v>44041</c:v>
                </c:pt>
                <c:pt idx="174">
                  <c:v>44042</c:v>
                </c:pt>
                <c:pt idx="175">
                  <c:v>44043</c:v>
                </c:pt>
                <c:pt idx="176">
                  <c:v>44044</c:v>
                </c:pt>
                <c:pt idx="177">
                  <c:v>44045</c:v>
                </c:pt>
                <c:pt idx="178">
                  <c:v>44046</c:v>
                </c:pt>
                <c:pt idx="179">
                  <c:v>44047</c:v>
                </c:pt>
                <c:pt idx="180">
                  <c:v>44048</c:v>
                </c:pt>
                <c:pt idx="181">
                  <c:v>44049</c:v>
                </c:pt>
                <c:pt idx="182">
                  <c:v>44050</c:v>
                </c:pt>
                <c:pt idx="183">
                  <c:v>44051</c:v>
                </c:pt>
                <c:pt idx="184">
                  <c:v>44052</c:v>
                </c:pt>
                <c:pt idx="185">
                  <c:v>44053</c:v>
                </c:pt>
                <c:pt idx="186">
                  <c:v>44054</c:v>
                </c:pt>
                <c:pt idx="187">
                  <c:v>44055</c:v>
                </c:pt>
                <c:pt idx="188">
                  <c:v>44056</c:v>
                </c:pt>
                <c:pt idx="189">
                  <c:v>44057</c:v>
                </c:pt>
                <c:pt idx="190">
                  <c:v>44058</c:v>
                </c:pt>
                <c:pt idx="191">
                  <c:v>44059</c:v>
                </c:pt>
                <c:pt idx="192">
                  <c:v>44060</c:v>
                </c:pt>
                <c:pt idx="193">
                  <c:v>44061</c:v>
                </c:pt>
                <c:pt idx="194">
                  <c:v>44062</c:v>
                </c:pt>
                <c:pt idx="195">
                  <c:v>44063</c:v>
                </c:pt>
                <c:pt idx="196">
                  <c:v>44064</c:v>
                </c:pt>
                <c:pt idx="197">
                  <c:v>44065</c:v>
                </c:pt>
                <c:pt idx="198">
                  <c:v>44066</c:v>
                </c:pt>
                <c:pt idx="199">
                  <c:v>44067</c:v>
                </c:pt>
                <c:pt idx="200">
                  <c:v>44068</c:v>
                </c:pt>
                <c:pt idx="201">
                  <c:v>44069</c:v>
                </c:pt>
                <c:pt idx="202">
                  <c:v>44070</c:v>
                </c:pt>
                <c:pt idx="203">
                  <c:v>44071</c:v>
                </c:pt>
                <c:pt idx="204">
                  <c:v>44072</c:v>
                </c:pt>
                <c:pt idx="205">
                  <c:v>44073</c:v>
                </c:pt>
                <c:pt idx="206">
                  <c:v>44074</c:v>
                </c:pt>
                <c:pt idx="207">
                  <c:v>44075</c:v>
                </c:pt>
                <c:pt idx="208">
                  <c:v>44076</c:v>
                </c:pt>
                <c:pt idx="209">
                  <c:v>44077</c:v>
                </c:pt>
                <c:pt idx="210">
                  <c:v>44078</c:v>
                </c:pt>
                <c:pt idx="211">
                  <c:v>44079</c:v>
                </c:pt>
                <c:pt idx="212">
                  <c:v>44080</c:v>
                </c:pt>
                <c:pt idx="213">
                  <c:v>44081</c:v>
                </c:pt>
                <c:pt idx="214">
                  <c:v>44082</c:v>
                </c:pt>
                <c:pt idx="215">
                  <c:v>44083</c:v>
                </c:pt>
                <c:pt idx="216">
                  <c:v>44084</c:v>
                </c:pt>
                <c:pt idx="217">
                  <c:v>44085</c:v>
                </c:pt>
                <c:pt idx="218">
                  <c:v>44086</c:v>
                </c:pt>
                <c:pt idx="219">
                  <c:v>44087</c:v>
                </c:pt>
                <c:pt idx="220">
                  <c:v>44088</c:v>
                </c:pt>
                <c:pt idx="221">
                  <c:v>44089</c:v>
                </c:pt>
                <c:pt idx="222">
                  <c:v>44090</c:v>
                </c:pt>
                <c:pt idx="223">
                  <c:v>44091</c:v>
                </c:pt>
                <c:pt idx="224">
                  <c:v>44092</c:v>
                </c:pt>
                <c:pt idx="225">
                  <c:v>44093</c:v>
                </c:pt>
                <c:pt idx="226">
                  <c:v>44094</c:v>
                </c:pt>
                <c:pt idx="227">
                  <c:v>44095</c:v>
                </c:pt>
                <c:pt idx="228">
                  <c:v>44096</c:v>
                </c:pt>
                <c:pt idx="229">
                  <c:v>44097</c:v>
                </c:pt>
                <c:pt idx="230">
                  <c:v>44098</c:v>
                </c:pt>
                <c:pt idx="231">
                  <c:v>44099</c:v>
                </c:pt>
                <c:pt idx="232">
                  <c:v>44100</c:v>
                </c:pt>
                <c:pt idx="233">
                  <c:v>44101</c:v>
                </c:pt>
                <c:pt idx="234">
                  <c:v>44102</c:v>
                </c:pt>
                <c:pt idx="235">
                  <c:v>44103</c:v>
                </c:pt>
                <c:pt idx="236">
                  <c:v>44104</c:v>
                </c:pt>
                <c:pt idx="237">
                  <c:v>44105</c:v>
                </c:pt>
                <c:pt idx="238">
                  <c:v>44106</c:v>
                </c:pt>
                <c:pt idx="239">
                  <c:v>44107</c:v>
                </c:pt>
                <c:pt idx="240">
                  <c:v>44108</c:v>
                </c:pt>
                <c:pt idx="241">
                  <c:v>44109</c:v>
                </c:pt>
                <c:pt idx="242">
                  <c:v>44110</c:v>
                </c:pt>
                <c:pt idx="243">
                  <c:v>44111</c:v>
                </c:pt>
                <c:pt idx="244">
                  <c:v>44112</c:v>
                </c:pt>
                <c:pt idx="245">
                  <c:v>44113</c:v>
                </c:pt>
                <c:pt idx="246">
                  <c:v>44114</c:v>
                </c:pt>
                <c:pt idx="247">
                  <c:v>44115</c:v>
                </c:pt>
                <c:pt idx="248">
                  <c:v>44116</c:v>
                </c:pt>
                <c:pt idx="249">
                  <c:v>44117</c:v>
                </c:pt>
                <c:pt idx="250">
                  <c:v>44118</c:v>
                </c:pt>
                <c:pt idx="251">
                  <c:v>44119</c:v>
                </c:pt>
                <c:pt idx="252">
                  <c:v>44120</c:v>
                </c:pt>
                <c:pt idx="253">
                  <c:v>44121</c:v>
                </c:pt>
                <c:pt idx="254">
                  <c:v>44122</c:v>
                </c:pt>
                <c:pt idx="255">
                  <c:v>44123</c:v>
                </c:pt>
                <c:pt idx="256">
                  <c:v>44124</c:v>
                </c:pt>
                <c:pt idx="257">
                  <c:v>44125</c:v>
                </c:pt>
                <c:pt idx="258">
                  <c:v>44126</c:v>
                </c:pt>
                <c:pt idx="259">
                  <c:v>44127</c:v>
                </c:pt>
                <c:pt idx="260">
                  <c:v>44128</c:v>
                </c:pt>
                <c:pt idx="261">
                  <c:v>44129</c:v>
                </c:pt>
                <c:pt idx="262">
                  <c:v>44130</c:v>
                </c:pt>
                <c:pt idx="263">
                  <c:v>44131</c:v>
                </c:pt>
                <c:pt idx="264">
                  <c:v>44132</c:v>
                </c:pt>
                <c:pt idx="265">
                  <c:v>44133</c:v>
                </c:pt>
                <c:pt idx="266">
                  <c:v>44134</c:v>
                </c:pt>
                <c:pt idx="267">
                  <c:v>44135</c:v>
                </c:pt>
                <c:pt idx="268">
                  <c:v>44136</c:v>
                </c:pt>
                <c:pt idx="269">
                  <c:v>44137</c:v>
                </c:pt>
                <c:pt idx="270">
                  <c:v>44138</c:v>
                </c:pt>
                <c:pt idx="271">
                  <c:v>44139</c:v>
                </c:pt>
                <c:pt idx="272">
                  <c:v>44140</c:v>
                </c:pt>
                <c:pt idx="273">
                  <c:v>44141</c:v>
                </c:pt>
                <c:pt idx="274">
                  <c:v>44142</c:v>
                </c:pt>
                <c:pt idx="275">
                  <c:v>44143</c:v>
                </c:pt>
                <c:pt idx="276">
                  <c:v>44144</c:v>
                </c:pt>
                <c:pt idx="277">
                  <c:v>44145</c:v>
                </c:pt>
                <c:pt idx="278">
                  <c:v>44146</c:v>
                </c:pt>
                <c:pt idx="279">
                  <c:v>44147</c:v>
                </c:pt>
                <c:pt idx="280">
                  <c:v>44148</c:v>
                </c:pt>
                <c:pt idx="281">
                  <c:v>44149</c:v>
                </c:pt>
                <c:pt idx="282">
                  <c:v>44150</c:v>
                </c:pt>
                <c:pt idx="283">
                  <c:v>44151</c:v>
                </c:pt>
                <c:pt idx="284">
                  <c:v>44152</c:v>
                </c:pt>
                <c:pt idx="285">
                  <c:v>44153</c:v>
                </c:pt>
                <c:pt idx="286">
                  <c:v>44154</c:v>
                </c:pt>
                <c:pt idx="287">
                  <c:v>44155</c:v>
                </c:pt>
                <c:pt idx="288">
                  <c:v>44156</c:v>
                </c:pt>
                <c:pt idx="289">
                  <c:v>44157</c:v>
                </c:pt>
                <c:pt idx="290">
                  <c:v>44158</c:v>
                </c:pt>
                <c:pt idx="291">
                  <c:v>44159</c:v>
                </c:pt>
                <c:pt idx="292">
                  <c:v>44160</c:v>
                </c:pt>
                <c:pt idx="293">
                  <c:v>44161</c:v>
                </c:pt>
                <c:pt idx="294">
                  <c:v>44162</c:v>
                </c:pt>
                <c:pt idx="295">
                  <c:v>44163</c:v>
                </c:pt>
                <c:pt idx="296">
                  <c:v>44164</c:v>
                </c:pt>
                <c:pt idx="297">
                  <c:v>44165</c:v>
                </c:pt>
                <c:pt idx="298">
                  <c:v>44166</c:v>
                </c:pt>
                <c:pt idx="299">
                  <c:v>44167</c:v>
                </c:pt>
                <c:pt idx="300">
                  <c:v>44168</c:v>
                </c:pt>
                <c:pt idx="301">
                  <c:v>44169</c:v>
                </c:pt>
                <c:pt idx="302">
                  <c:v>44170</c:v>
                </c:pt>
                <c:pt idx="303">
                  <c:v>44171</c:v>
                </c:pt>
                <c:pt idx="304">
                  <c:v>44172</c:v>
                </c:pt>
                <c:pt idx="305">
                  <c:v>44173</c:v>
                </c:pt>
                <c:pt idx="306">
                  <c:v>44174</c:v>
                </c:pt>
                <c:pt idx="307">
                  <c:v>44175</c:v>
                </c:pt>
                <c:pt idx="308">
                  <c:v>44176</c:v>
                </c:pt>
                <c:pt idx="309">
                  <c:v>44177</c:v>
                </c:pt>
                <c:pt idx="310">
                  <c:v>44178</c:v>
                </c:pt>
                <c:pt idx="311">
                  <c:v>44179</c:v>
                </c:pt>
                <c:pt idx="312">
                  <c:v>44180</c:v>
                </c:pt>
                <c:pt idx="313">
                  <c:v>44181</c:v>
                </c:pt>
                <c:pt idx="314">
                  <c:v>44182</c:v>
                </c:pt>
                <c:pt idx="315">
                  <c:v>44183</c:v>
                </c:pt>
                <c:pt idx="316">
                  <c:v>44184</c:v>
                </c:pt>
                <c:pt idx="317">
                  <c:v>44185</c:v>
                </c:pt>
                <c:pt idx="318">
                  <c:v>44186</c:v>
                </c:pt>
                <c:pt idx="319">
                  <c:v>44187</c:v>
                </c:pt>
                <c:pt idx="320">
                  <c:v>44188</c:v>
                </c:pt>
                <c:pt idx="321">
                  <c:v>44189</c:v>
                </c:pt>
                <c:pt idx="322">
                  <c:v>44190</c:v>
                </c:pt>
                <c:pt idx="323">
                  <c:v>44191</c:v>
                </c:pt>
                <c:pt idx="324">
                  <c:v>44192</c:v>
                </c:pt>
                <c:pt idx="325">
                  <c:v>44193</c:v>
                </c:pt>
                <c:pt idx="326">
                  <c:v>44194</c:v>
                </c:pt>
                <c:pt idx="327">
                  <c:v>44195</c:v>
                </c:pt>
                <c:pt idx="328">
                  <c:v>44196</c:v>
                </c:pt>
                <c:pt idx="329">
                  <c:v>44197</c:v>
                </c:pt>
                <c:pt idx="330">
                  <c:v>44198</c:v>
                </c:pt>
                <c:pt idx="331">
                  <c:v>44199</c:v>
                </c:pt>
                <c:pt idx="332">
                  <c:v>44200</c:v>
                </c:pt>
                <c:pt idx="333">
                  <c:v>44201</c:v>
                </c:pt>
                <c:pt idx="334">
                  <c:v>44202</c:v>
                </c:pt>
                <c:pt idx="335">
                  <c:v>44203</c:v>
                </c:pt>
                <c:pt idx="336">
                  <c:v>44204</c:v>
                </c:pt>
                <c:pt idx="337">
                  <c:v>44205</c:v>
                </c:pt>
                <c:pt idx="338">
                  <c:v>44206</c:v>
                </c:pt>
                <c:pt idx="339">
                  <c:v>44207</c:v>
                </c:pt>
                <c:pt idx="340">
                  <c:v>44208</c:v>
                </c:pt>
                <c:pt idx="341">
                  <c:v>44209</c:v>
                </c:pt>
                <c:pt idx="342">
                  <c:v>44210</c:v>
                </c:pt>
                <c:pt idx="343">
                  <c:v>44211</c:v>
                </c:pt>
                <c:pt idx="344">
                  <c:v>44212</c:v>
                </c:pt>
                <c:pt idx="345">
                  <c:v>44213</c:v>
                </c:pt>
                <c:pt idx="346">
                  <c:v>44214</c:v>
                </c:pt>
                <c:pt idx="347">
                  <c:v>44215</c:v>
                </c:pt>
                <c:pt idx="348">
                  <c:v>44216</c:v>
                </c:pt>
                <c:pt idx="349">
                  <c:v>44217</c:v>
                </c:pt>
                <c:pt idx="350">
                  <c:v>44218</c:v>
                </c:pt>
                <c:pt idx="351">
                  <c:v>44219</c:v>
                </c:pt>
                <c:pt idx="352">
                  <c:v>44220</c:v>
                </c:pt>
                <c:pt idx="353">
                  <c:v>44221</c:v>
                </c:pt>
                <c:pt idx="354">
                  <c:v>44222</c:v>
                </c:pt>
                <c:pt idx="355">
                  <c:v>44223</c:v>
                </c:pt>
                <c:pt idx="356">
                  <c:v>44224</c:v>
                </c:pt>
                <c:pt idx="357">
                  <c:v>44225</c:v>
                </c:pt>
                <c:pt idx="358">
                  <c:v>44226</c:v>
                </c:pt>
                <c:pt idx="359">
                  <c:v>44227</c:v>
                </c:pt>
                <c:pt idx="360">
                  <c:v>44228</c:v>
                </c:pt>
                <c:pt idx="361">
                  <c:v>44229</c:v>
                </c:pt>
                <c:pt idx="362">
                  <c:v>44230</c:v>
                </c:pt>
                <c:pt idx="363">
                  <c:v>44231</c:v>
                </c:pt>
                <c:pt idx="364">
                  <c:v>44232</c:v>
                </c:pt>
                <c:pt idx="365">
                  <c:v>44233</c:v>
                </c:pt>
                <c:pt idx="366">
                  <c:v>44234</c:v>
                </c:pt>
                <c:pt idx="367">
                  <c:v>44235</c:v>
                </c:pt>
                <c:pt idx="368">
                  <c:v>44236</c:v>
                </c:pt>
                <c:pt idx="369">
                  <c:v>44237</c:v>
                </c:pt>
                <c:pt idx="370">
                  <c:v>44238</c:v>
                </c:pt>
                <c:pt idx="371">
                  <c:v>44239</c:v>
                </c:pt>
                <c:pt idx="372">
                  <c:v>44240</c:v>
                </c:pt>
                <c:pt idx="373">
                  <c:v>44241</c:v>
                </c:pt>
                <c:pt idx="374">
                  <c:v>44242</c:v>
                </c:pt>
                <c:pt idx="375">
                  <c:v>44243</c:v>
                </c:pt>
                <c:pt idx="376">
                  <c:v>44244</c:v>
                </c:pt>
                <c:pt idx="377">
                  <c:v>44245</c:v>
                </c:pt>
                <c:pt idx="378">
                  <c:v>44246</c:v>
                </c:pt>
                <c:pt idx="379">
                  <c:v>44247</c:v>
                </c:pt>
                <c:pt idx="380">
                  <c:v>44248</c:v>
                </c:pt>
                <c:pt idx="381">
                  <c:v>44249</c:v>
                </c:pt>
                <c:pt idx="382">
                  <c:v>44250</c:v>
                </c:pt>
                <c:pt idx="383">
                  <c:v>44251</c:v>
                </c:pt>
                <c:pt idx="384">
                  <c:v>44252</c:v>
                </c:pt>
                <c:pt idx="385">
                  <c:v>44253</c:v>
                </c:pt>
                <c:pt idx="386">
                  <c:v>44254</c:v>
                </c:pt>
                <c:pt idx="387">
                  <c:v>44255</c:v>
                </c:pt>
                <c:pt idx="388">
                  <c:v>44256</c:v>
                </c:pt>
                <c:pt idx="389">
                  <c:v>44257</c:v>
                </c:pt>
                <c:pt idx="390">
                  <c:v>44258</c:v>
                </c:pt>
                <c:pt idx="391">
                  <c:v>44259</c:v>
                </c:pt>
                <c:pt idx="392">
                  <c:v>44260</c:v>
                </c:pt>
                <c:pt idx="393">
                  <c:v>44261</c:v>
                </c:pt>
                <c:pt idx="394">
                  <c:v>44262</c:v>
                </c:pt>
                <c:pt idx="395">
                  <c:v>44263</c:v>
                </c:pt>
                <c:pt idx="396">
                  <c:v>44264</c:v>
                </c:pt>
                <c:pt idx="397">
                  <c:v>44265</c:v>
                </c:pt>
                <c:pt idx="398">
                  <c:v>44266</c:v>
                </c:pt>
                <c:pt idx="399">
                  <c:v>44267</c:v>
                </c:pt>
                <c:pt idx="400">
                  <c:v>44268</c:v>
                </c:pt>
                <c:pt idx="401">
                  <c:v>44269</c:v>
                </c:pt>
                <c:pt idx="402">
                  <c:v>44270</c:v>
                </c:pt>
                <c:pt idx="403">
                  <c:v>44271</c:v>
                </c:pt>
                <c:pt idx="404">
                  <c:v>44272</c:v>
                </c:pt>
                <c:pt idx="405">
                  <c:v>44273</c:v>
                </c:pt>
                <c:pt idx="406">
                  <c:v>44274</c:v>
                </c:pt>
                <c:pt idx="407">
                  <c:v>44275</c:v>
                </c:pt>
                <c:pt idx="408">
                  <c:v>44276</c:v>
                </c:pt>
                <c:pt idx="409">
                  <c:v>44277</c:v>
                </c:pt>
                <c:pt idx="410">
                  <c:v>44278</c:v>
                </c:pt>
                <c:pt idx="411">
                  <c:v>44279</c:v>
                </c:pt>
                <c:pt idx="412">
                  <c:v>44280</c:v>
                </c:pt>
                <c:pt idx="413">
                  <c:v>44281</c:v>
                </c:pt>
                <c:pt idx="414">
                  <c:v>44282</c:v>
                </c:pt>
                <c:pt idx="415">
                  <c:v>44283</c:v>
                </c:pt>
                <c:pt idx="416">
                  <c:v>44284</c:v>
                </c:pt>
                <c:pt idx="417">
                  <c:v>44285</c:v>
                </c:pt>
                <c:pt idx="418">
                  <c:v>44286</c:v>
                </c:pt>
                <c:pt idx="419">
                  <c:v>44287</c:v>
                </c:pt>
                <c:pt idx="420">
                  <c:v>44288</c:v>
                </c:pt>
                <c:pt idx="421">
                  <c:v>44289</c:v>
                </c:pt>
                <c:pt idx="422">
                  <c:v>44290</c:v>
                </c:pt>
                <c:pt idx="423">
                  <c:v>44291</c:v>
                </c:pt>
                <c:pt idx="424">
                  <c:v>44292</c:v>
                </c:pt>
                <c:pt idx="425">
                  <c:v>44293</c:v>
                </c:pt>
                <c:pt idx="426">
                  <c:v>44294</c:v>
                </c:pt>
                <c:pt idx="427">
                  <c:v>44295</c:v>
                </c:pt>
              </c:numCache>
            </c:numRef>
          </c:cat>
          <c:val>
            <c:numRef>
              <c:f>Hospitalizations!$H$3:$H$452</c:f>
              <c:numCache>
                <c:formatCode>General</c:formatCode>
                <c:ptCount val="450"/>
                <c:pt idx="349">
                  <c:v>100.06565030787809</c:v>
                </c:pt>
                <c:pt idx="350">
                  <c:v>235.90477060082262</c:v>
                </c:pt>
                <c:pt idx="351">
                  <c:v>228.23307074388529</c:v>
                </c:pt>
                <c:pt idx="352">
                  <c:v>218.33768976899512</c:v>
                </c:pt>
                <c:pt idx="353">
                  <c:v>274.68021009512535</c:v>
                </c:pt>
                <c:pt idx="354">
                  <c:v>427.47489891246033</c:v>
                </c:pt>
                <c:pt idx="355">
                  <c:v>473.53289406805868</c:v>
                </c:pt>
                <c:pt idx="356">
                  <c:v>484.90146378359259</c:v>
                </c:pt>
                <c:pt idx="357">
                  <c:v>616.90473414806843</c:v>
                </c:pt>
                <c:pt idx="358">
                  <c:v>834.65870762360089</c:v>
                </c:pt>
                <c:pt idx="359">
                  <c:v>949.31726526804459</c:v>
                </c:pt>
                <c:pt idx="360">
                  <c:v>1050.2723880231038</c:v>
                </c:pt>
                <c:pt idx="361">
                  <c:v>1310.5820588934589</c:v>
                </c:pt>
                <c:pt idx="362">
                  <c:v>1640.2983766579173</c:v>
                </c:pt>
                <c:pt idx="363">
                  <c:v>1881.6233699837499</c:v>
                </c:pt>
                <c:pt idx="364">
                  <c:v>2158.9719974204186</c:v>
                </c:pt>
                <c:pt idx="365">
                  <c:v>2605.9319021289407</c:v>
                </c:pt>
                <c:pt idx="366">
                  <c:v>3127.30173624696</c:v>
                </c:pt>
                <c:pt idx="367">
                  <c:v>3570.8149352226555</c:v>
                </c:pt>
                <c:pt idx="368">
                  <c:v>4096.5487435346568</c:v>
                </c:pt>
                <c:pt idx="369">
                  <c:v>4753.229573680107</c:v>
                </c:pt>
                <c:pt idx="370">
                  <c:v>5493.6319979164819</c:v>
                </c:pt>
                <c:pt idx="371">
                  <c:v>6151.8972008584733</c:v>
                </c:pt>
                <c:pt idx="372">
                  <c:v>6794.6800240167177</c:v>
                </c:pt>
                <c:pt idx="373">
                  <c:v>7531.0242302128281</c:v>
                </c:pt>
                <c:pt idx="374">
                  <c:v>8234.9582841147767</c:v>
                </c:pt>
                <c:pt idx="375">
                  <c:v>8739.9006739739198</c:v>
                </c:pt>
                <c:pt idx="376">
                  <c:v>9080.9855614539119</c:v>
                </c:pt>
                <c:pt idx="377">
                  <c:v>9371.2871314026561</c:v>
                </c:pt>
                <c:pt idx="378">
                  <c:v>9375.4843295127921</c:v>
                </c:pt>
                <c:pt idx="379">
                  <c:v>9234.3361705507341</c:v>
                </c:pt>
                <c:pt idx="380">
                  <c:v>8855.6154801493904</c:v>
                </c:pt>
                <c:pt idx="381">
                  <c:v>8277.5417775235728</c:v>
                </c:pt>
                <c:pt idx="382">
                  <c:v>7599.4302206038528</c:v>
                </c:pt>
                <c:pt idx="383">
                  <c:v>2512.5928872028703</c:v>
                </c:pt>
                <c:pt idx="384">
                  <c:v>2347.7069323066667</c:v>
                </c:pt>
                <c:pt idx="385">
                  <c:v>2111.4964055521255</c:v>
                </c:pt>
                <c:pt idx="386">
                  <c:v>1651.4167822476816</c:v>
                </c:pt>
                <c:pt idx="387">
                  <c:v>890.0839594885756</c:v>
                </c:pt>
                <c:pt idx="388">
                  <c:v>581.93734856825995</c:v>
                </c:pt>
                <c:pt idx="389">
                  <c:v>495.79750126156154</c:v>
                </c:pt>
                <c:pt idx="390">
                  <c:v>384.3354852241751</c:v>
                </c:pt>
                <c:pt idx="391">
                  <c:v>243.79883856955522</c:v>
                </c:pt>
                <c:pt idx="392">
                  <c:v>152.18317650989792</c:v>
                </c:pt>
                <c:pt idx="393">
                  <c:v>116.52089058072916</c:v>
                </c:pt>
                <c:pt idx="394">
                  <c:v>90.670597584527314</c:v>
                </c:pt>
                <c:pt idx="395">
                  <c:v>59.956002142803626</c:v>
                </c:pt>
                <c:pt idx="396">
                  <c:v>39.915076067253594</c:v>
                </c:pt>
                <c:pt idx="397">
                  <c:v>28.685486421591719</c:v>
                </c:pt>
                <c:pt idx="398">
                  <c:v>20.513458313115009</c:v>
                </c:pt>
                <c:pt idx="399">
                  <c:v>14.704091392463198</c:v>
                </c:pt>
                <c:pt idx="400">
                  <c:v>10.534689296301611</c:v>
                </c:pt>
                <c:pt idx="401">
                  <c:v>6.3652872001400231</c:v>
                </c:pt>
                <c:pt idx="402">
                  <c:v>5.4758147529588843</c:v>
                </c:pt>
                <c:pt idx="403">
                  <c:v>3.3355216769292699</c:v>
                </c:pt>
                <c:pt idx="404">
                  <c:v>2.3348651738504889</c:v>
                </c:pt>
                <c:pt idx="405">
                  <c:v>1.5009847546181714</c:v>
                </c:pt>
                <c:pt idx="406">
                  <c:v>1.4731887406437607</c:v>
                </c:pt>
                <c:pt idx="407">
                  <c:v>0.69490034936026457</c:v>
                </c:pt>
                <c:pt idx="408">
                  <c:v>0.75049237730908569</c:v>
                </c:pt>
                <c:pt idx="409">
                  <c:v>0.52812426551380109</c:v>
                </c:pt>
                <c:pt idx="410">
                  <c:v>0.30575615371851639</c:v>
                </c:pt>
                <c:pt idx="411">
                  <c:v>8.3388041923231737E-2</c:v>
                </c:pt>
                <c:pt idx="412">
                  <c:v>0.25016412576969521</c:v>
                </c:pt>
                <c:pt idx="413">
                  <c:v>0.16677608384646347</c:v>
                </c:pt>
                <c:pt idx="414">
                  <c:v>0.19457209782087406</c:v>
                </c:pt>
                <c:pt idx="415">
                  <c:v>8.3388041923231737E-2</c:v>
                </c:pt>
                <c:pt idx="416">
                  <c:v>0.16677608384646347</c:v>
                </c:pt>
                <c:pt idx="417">
                  <c:v>0.11118405589764233</c:v>
                </c:pt>
                <c:pt idx="418">
                  <c:v>0.11118405589764233</c:v>
                </c:pt>
                <c:pt idx="419">
                  <c:v>0.13898006987205291</c:v>
                </c:pt>
                <c:pt idx="420">
                  <c:v>0.11118405589764233</c:v>
                </c:pt>
                <c:pt idx="421">
                  <c:v>0.11118405589764233</c:v>
                </c:pt>
                <c:pt idx="422">
                  <c:v>0.11118405589764233</c:v>
                </c:pt>
                <c:pt idx="423">
                  <c:v>0.25016412576969521</c:v>
                </c:pt>
                <c:pt idx="424">
                  <c:v>0.11118405589764233</c:v>
                </c:pt>
                <c:pt idx="425">
                  <c:v>8.3388041923231737E-2</c:v>
                </c:pt>
                <c:pt idx="426">
                  <c:v>0.11118405589764233</c:v>
                </c:pt>
                <c:pt idx="427">
                  <c:v>0.13898006987205291</c:v>
                </c:pt>
                <c:pt idx="428">
                  <c:v>0.11118405589764233</c:v>
                </c:pt>
                <c:pt idx="429">
                  <c:v>0.11118405589764233</c:v>
                </c:pt>
                <c:pt idx="430">
                  <c:v>5.5592027948821163E-2</c:v>
                </c:pt>
                <c:pt idx="431">
                  <c:v>0.13898006987205291</c:v>
                </c:pt>
                <c:pt idx="432">
                  <c:v>0.11118405589764233</c:v>
                </c:pt>
                <c:pt idx="433">
                  <c:v>0.11118405589764233</c:v>
                </c:pt>
                <c:pt idx="434">
                  <c:v>8.3388041923231737E-2</c:v>
                </c:pt>
                <c:pt idx="435">
                  <c:v>0.16677608384646347</c:v>
                </c:pt>
                <c:pt idx="436">
                  <c:v>5.5592027948821163E-2</c:v>
                </c:pt>
                <c:pt idx="437">
                  <c:v>8.3388041923231737E-2</c:v>
                </c:pt>
                <c:pt idx="438">
                  <c:v>0.25016412576969521</c:v>
                </c:pt>
                <c:pt idx="439">
                  <c:v>0.16677608384646347</c:v>
                </c:pt>
                <c:pt idx="440">
                  <c:v>2.7796013974410581E-2</c:v>
                </c:pt>
                <c:pt idx="441">
                  <c:v>8.3388041923231737E-2</c:v>
                </c:pt>
                <c:pt idx="442">
                  <c:v>0.16677608384646347</c:v>
                </c:pt>
                <c:pt idx="443">
                  <c:v>0.11118405589764233</c:v>
                </c:pt>
                <c:pt idx="444">
                  <c:v>0.11118405589764233</c:v>
                </c:pt>
                <c:pt idx="445">
                  <c:v>5.5592027948821163E-2</c:v>
                </c:pt>
                <c:pt idx="446">
                  <c:v>0.11118405589764233</c:v>
                </c:pt>
                <c:pt idx="447">
                  <c:v>8.3388041923231737E-2</c:v>
                </c:pt>
                <c:pt idx="448">
                  <c:v>0.13898006987205291</c:v>
                </c:pt>
                <c:pt idx="449">
                  <c:v>0.11118405589764233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B5B-4D43-B056-00F0FFF75EDF}"/>
            </c:ext>
          </c:extLst>
        </c:ser>
        <c:ser>
          <c:idx val="7"/>
          <c:order val="7"/>
          <c:tx>
            <c:strRef>
              <c:f>Hospitalizations!$I$2</c:f>
              <c:strCache>
                <c:ptCount val="1"/>
                <c:pt idx="0">
                  <c:v>CTC_50%_M(t)=0.7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Hospitalizations!$A$3:$A$452</c:f>
              <c:numCache>
                <c:formatCode>m/d/yy</c:formatCode>
                <c:ptCount val="450"/>
                <c:pt idx="0">
                  <c:v>43868</c:v>
                </c:pt>
                <c:pt idx="1">
                  <c:v>43869</c:v>
                </c:pt>
                <c:pt idx="2">
                  <c:v>43870</c:v>
                </c:pt>
                <c:pt idx="3">
                  <c:v>43871</c:v>
                </c:pt>
                <c:pt idx="4">
                  <c:v>43872</c:v>
                </c:pt>
                <c:pt idx="5">
                  <c:v>43873</c:v>
                </c:pt>
                <c:pt idx="6">
                  <c:v>43874</c:v>
                </c:pt>
                <c:pt idx="7">
                  <c:v>43875</c:v>
                </c:pt>
                <c:pt idx="8">
                  <c:v>43876</c:v>
                </c:pt>
                <c:pt idx="9">
                  <c:v>43877</c:v>
                </c:pt>
                <c:pt idx="10">
                  <c:v>43878</c:v>
                </c:pt>
                <c:pt idx="11">
                  <c:v>43879</c:v>
                </c:pt>
                <c:pt idx="12">
                  <c:v>43880</c:v>
                </c:pt>
                <c:pt idx="13">
                  <c:v>43881</c:v>
                </c:pt>
                <c:pt idx="14">
                  <c:v>43882</c:v>
                </c:pt>
                <c:pt idx="15">
                  <c:v>43883</c:v>
                </c:pt>
                <c:pt idx="16">
                  <c:v>43884</c:v>
                </c:pt>
                <c:pt idx="17">
                  <c:v>43885</c:v>
                </c:pt>
                <c:pt idx="18">
                  <c:v>43886</c:v>
                </c:pt>
                <c:pt idx="19">
                  <c:v>43887</c:v>
                </c:pt>
                <c:pt idx="20">
                  <c:v>43888</c:v>
                </c:pt>
                <c:pt idx="21">
                  <c:v>43889</c:v>
                </c:pt>
                <c:pt idx="22">
                  <c:v>43890</c:v>
                </c:pt>
                <c:pt idx="23">
                  <c:v>43891</c:v>
                </c:pt>
                <c:pt idx="24">
                  <c:v>43892</c:v>
                </c:pt>
                <c:pt idx="25">
                  <c:v>43893</c:v>
                </c:pt>
                <c:pt idx="26">
                  <c:v>43894</c:v>
                </c:pt>
                <c:pt idx="27">
                  <c:v>43895</c:v>
                </c:pt>
                <c:pt idx="28">
                  <c:v>43896</c:v>
                </c:pt>
                <c:pt idx="29">
                  <c:v>43897</c:v>
                </c:pt>
                <c:pt idx="30">
                  <c:v>43898</c:v>
                </c:pt>
                <c:pt idx="31">
                  <c:v>43899</c:v>
                </c:pt>
                <c:pt idx="32">
                  <c:v>43900</c:v>
                </c:pt>
                <c:pt idx="33">
                  <c:v>43901</c:v>
                </c:pt>
                <c:pt idx="34">
                  <c:v>43902</c:v>
                </c:pt>
                <c:pt idx="35">
                  <c:v>43903</c:v>
                </c:pt>
                <c:pt idx="36">
                  <c:v>43904</c:v>
                </c:pt>
                <c:pt idx="37">
                  <c:v>43905</c:v>
                </c:pt>
                <c:pt idx="38">
                  <c:v>43906</c:v>
                </c:pt>
                <c:pt idx="39">
                  <c:v>43907</c:v>
                </c:pt>
                <c:pt idx="40">
                  <c:v>43908</c:v>
                </c:pt>
                <c:pt idx="41">
                  <c:v>43909</c:v>
                </c:pt>
                <c:pt idx="42">
                  <c:v>43910</c:v>
                </c:pt>
                <c:pt idx="43">
                  <c:v>43911</c:v>
                </c:pt>
                <c:pt idx="44">
                  <c:v>43912</c:v>
                </c:pt>
                <c:pt idx="45">
                  <c:v>43913</c:v>
                </c:pt>
                <c:pt idx="46">
                  <c:v>43914</c:v>
                </c:pt>
                <c:pt idx="47">
                  <c:v>43915</c:v>
                </c:pt>
                <c:pt idx="48">
                  <c:v>43916</c:v>
                </c:pt>
                <c:pt idx="49">
                  <c:v>43917</c:v>
                </c:pt>
                <c:pt idx="50">
                  <c:v>43918</c:v>
                </c:pt>
                <c:pt idx="51">
                  <c:v>43919</c:v>
                </c:pt>
                <c:pt idx="52">
                  <c:v>43920</c:v>
                </c:pt>
                <c:pt idx="53">
                  <c:v>43921</c:v>
                </c:pt>
                <c:pt idx="54">
                  <c:v>43922</c:v>
                </c:pt>
                <c:pt idx="55">
                  <c:v>43923</c:v>
                </c:pt>
                <c:pt idx="56">
                  <c:v>43924</c:v>
                </c:pt>
                <c:pt idx="57">
                  <c:v>43925</c:v>
                </c:pt>
                <c:pt idx="58">
                  <c:v>43926</c:v>
                </c:pt>
                <c:pt idx="59">
                  <c:v>43927</c:v>
                </c:pt>
                <c:pt idx="60">
                  <c:v>43928</c:v>
                </c:pt>
                <c:pt idx="61">
                  <c:v>43929</c:v>
                </c:pt>
                <c:pt idx="62">
                  <c:v>43930</c:v>
                </c:pt>
                <c:pt idx="63">
                  <c:v>43931</c:v>
                </c:pt>
                <c:pt idx="64">
                  <c:v>43932</c:v>
                </c:pt>
                <c:pt idx="65">
                  <c:v>43933</c:v>
                </c:pt>
                <c:pt idx="66">
                  <c:v>43934</c:v>
                </c:pt>
                <c:pt idx="67">
                  <c:v>43935</c:v>
                </c:pt>
                <c:pt idx="68">
                  <c:v>43936</c:v>
                </c:pt>
                <c:pt idx="69">
                  <c:v>43937</c:v>
                </c:pt>
                <c:pt idx="70">
                  <c:v>43938</c:v>
                </c:pt>
                <c:pt idx="71">
                  <c:v>43939</c:v>
                </c:pt>
                <c:pt idx="72">
                  <c:v>43940</c:v>
                </c:pt>
                <c:pt idx="73">
                  <c:v>43941</c:v>
                </c:pt>
                <c:pt idx="74">
                  <c:v>43942</c:v>
                </c:pt>
                <c:pt idx="75">
                  <c:v>43943</c:v>
                </c:pt>
                <c:pt idx="76">
                  <c:v>43944</c:v>
                </c:pt>
                <c:pt idx="77">
                  <c:v>43945</c:v>
                </c:pt>
                <c:pt idx="78">
                  <c:v>43946</c:v>
                </c:pt>
                <c:pt idx="79">
                  <c:v>43947</c:v>
                </c:pt>
                <c:pt idx="80">
                  <c:v>43948</c:v>
                </c:pt>
                <c:pt idx="81">
                  <c:v>43949</c:v>
                </c:pt>
                <c:pt idx="82">
                  <c:v>43950</c:v>
                </c:pt>
                <c:pt idx="83">
                  <c:v>43951</c:v>
                </c:pt>
                <c:pt idx="84">
                  <c:v>43952</c:v>
                </c:pt>
                <c:pt idx="85">
                  <c:v>43953</c:v>
                </c:pt>
                <c:pt idx="86">
                  <c:v>43954</c:v>
                </c:pt>
                <c:pt idx="87">
                  <c:v>43955</c:v>
                </c:pt>
                <c:pt idx="88">
                  <c:v>43956</c:v>
                </c:pt>
                <c:pt idx="89">
                  <c:v>43957</c:v>
                </c:pt>
                <c:pt idx="90">
                  <c:v>43958</c:v>
                </c:pt>
                <c:pt idx="91">
                  <c:v>43959</c:v>
                </c:pt>
                <c:pt idx="92">
                  <c:v>43960</c:v>
                </c:pt>
                <c:pt idx="93">
                  <c:v>43961</c:v>
                </c:pt>
                <c:pt idx="94">
                  <c:v>43962</c:v>
                </c:pt>
                <c:pt idx="95">
                  <c:v>43963</c:v>
                </c:pt>
                <c:pt idx="96">
                  <c:v>43964</c:v>
                </c:pt>
                <c:pt idx="97">
                  <c:v>43965</c:v>
                </c:pt>
                <c:pt idx="98">
                  <c:v>43966</c:v>
                </c:pt>
                <c:pt idx="99">
                  <c:v>43967</c:v>
                </c:pt>
                <c:pt idx="100">
                  <c:v>43968</c:v>
                </c:pt>
                <c:pt idx="101">
                  <c:v>43969</c:v>
                </c:pt>
                <c:pt idx="102">
                  <c:v>43970</c:v>
                </c:pt>
                <c:pt idx="103">
                  <c:v>43971</c:v>
                </c:pt>
                <c:pt idx="104">
                  <c:v>43972</c:v>
                </c:pt>
                <c:pt idx="105">
                  <c:v>43973</c:v>
                </c:pt>
                <c:pt idx="106">
                  <c:v>43974</c:v>
                </c:pt>
                <c:pt idx="107">
                  <c:v>43975</c:v>
                </c:pt>
                <c:pt idx="108">
                  <c:v>43976</c:v>
                </c:pt>
                <c:pt idx="109">
                  <c:v>43977</c:v>
                </c:pt>
                <c:pt idx="110">
                  <c:v>43978</c:v>
                </c:pt>
                <c:pt idx="111">
                  <c:v>43979</c:v>
                </c:pt>
                <c:pt idx="112">
                  <c:v>43980</c:v>
                </c:pt>
                <c:pt idx="113">
                  <c:v>43981</c:v>
                </c:pt>
                <c:pt idx="114">
                  <c:v>43982</c:v>
                </c:pt>
                <c:pt idx="115">
                  <c:v>43983</c:v>
                </c:pt>
                <c:pt idx="116">
                  <c:v>43984</c:v>
                </c:pt>
                <c:pt idx="117">
                  <c:v>43985</c:v>
                </c:pt>
                <c:pt idx="118">
                  <c:v>43986</c:v>
                </c:pt>
                <c:pt idx="119">
                  <c:v>43987</c:v>
                </c:pt>
                <c:pt idx="120">
                  <c:v>43988</c:v>
                </c:pt>
                <c:pt idx="121">
                  <c:v>43989</c:v>
                </c:pt>
                <c:pt idx="122">
                  <c:v>43990</c:v>
                </c:pt>
                <c:pt idx="123">
                  <c:v>43991</c:v>
                </c:pt>
                <c:pt idx="124">
                  <c:v>43992</c:v>
                </c:pt>
                <c:pt idx="125">
                  <c:v>43993</c:v>
                </c:pt>
                <c:pt idx="126">
                  <c:v>43994</c:v>
                </c:pt>
                <c:pt idx="127">
                  <c:v>43995</c:v>
                </c:pt>
                <c:pt idx="128">
                  <c:v>43996</c:v>
                </c:pt>
                <c:pt idx="129">
                  <c:v>43997</c:v>
                </c:pt>
                <c:pt idx="130">
                  <c:v>43998</c:v>
                </c:pt>
                <c:pt idx="131">
                  <c:v>43999</c:v>
                </c:pt>
                <c:pt idx="132">
                  <c:v>44000</c:v>
                </c:pt>
                <c:pt idx="133">
                  <c:v>44001</c:v>
                </c:pt>
                <c:pt idx="134">
                  <c:v>44002</c:v>
                </c:pt>
                <c:pt idx="135">
                  <c:v>44003</c:v>
                </c:pt>
                <c:pt idx="136">
                  <c:v>44004</c:v>
                </c:pt>
                <c:pt idx="137">
                  <c:v>44005</c:v>
                </c:pt>
                <c:pt idx="138">
                  <c:v>44006</c:v>
                </c:pt>
                <c:pt idx="139">
                  <c:v>44007</c:v>
                </c:pt>
                <c:pt idx="140">
                  <c:v>44008</c:v>
                </c:pt>
                <c:pt idx="141">
                  <c:v>44009</c:v>
                </c:pt>
                <c:pt idx="142">
                  <c:v>44010</c:v>
                </c:pt>
                <c:pt idx="143">
                  <c:v>44011</c:v>
                </c:pt>
                <c:pt idx="144">
                  <c:v>44012</c:v>
                </c:pt>
                <c:pt idx="145">
                  <c:v>44013</c:v>
                </c:pt>
                <c:pt idx="146">
                  <c:v>44014</c:v>
                </c:pt>
                <c:pt idx="147">
                  <c:v>44015</c:v>
                </c:pt>
                <c:pt idx="148">
                  <c:v>44016</c:v>
                </c:pt>
                <c:pt idx="149">
                  <c:v>44017</c:v>
                </c:pt>
                <c:pt idx="150">
                  <c:v>44018</c:v>
                </c:pt>
                <c:pt idx="151">
                  <c:v>44019</c:v>
                </c:pt>
                <c:pt idx="152">
                  <c:v>44020</c:v>
                </c:pt>
                <c:pt idx="153">
                  <c:v>44021</c:v>
                </c:pt>
                <c:pt idx="154">
                  <c:v>44022</c:v>
                </c:pt>
                <c:pt idx="155">
                  <c:v>44023</c:v>
                </c:pt>
                <c:pt idx="156">
                  <c:v>44024</c:v>
                </c:pt>
                <c:pt idx="157">
                  <c:v>44025</c:v>
                </c:pt>
                <c:pt idx="158">
                  <c:v>44026</c:v>
                </c:pt>
                <c:pt idx="159">
                  <c:v>44027</c:v>
                </c:pt>
                <c:pt idx="160">
                  <c:v>44028</c:v>
                </c:pt>
                <c:pt idx="161">
                  <c:v>44029</c:v>
                </c:pt>
                <c:pt idx="162">
                  <c:v>44030</c:v>
                </c:pt>
                <c:pt idx="163">
                  <c:v>44031</c:v>
                </c:pt>
                <c:pt idx="164">
                  <c:v>44032</c:v>
                </c:pt>
                <c:pt idx="165">
                  <c:v>44033</c:v>
                </c:pt>
                <c:pt idx="166">
                  <c:v>44034</c:v>
                </c:pt>
                <c:pt idx="167">
                  <c:v>44035</c:v>
                </c:pt>
                <c:pt idx="168">
                  <c:v>44036</c:v>
                </c:pt>
                <c:pt idx="169">
                  <c:v>44037</c:v>
                </c:pt>
                <c:pt idx="170">
                  <c:v>44038</c:v>
                </c:pt>
                <c:pt idx="171">
                  <c:v>44039</c:v>
                </c:pt>
                <c:pt idx="172">
                  <c:v>44040</c:v>
                </c:pt>
                <c:pt idx="173">
                  <c:v>44041</c:v>
                </c:pt>
                <c:pt idx="174">
                  <c:v>44042</c:v>
                </c:pt>
                <c:pt idx="175">
                  <c:v>44043</c:v>
                </c:pt>
                <c:pt idx="176">
                  <c:v>44044</c:v>
                </c:pt>
                <c:pt idx="177">
                  <c:v>44045</c:v>
                </c:pt>
                <c:pt idx="178">
                  <c:v>44046</c:v>
                </c:pt>
                <c:pt idx="179">
                  <c:v>44047</c:v>
                </c:pt>
                <c:pt idx="180">
                  <c:v>44048</c:v>
                </c:pt>
                <c:pt idx="181">
                  <c:v>44049</c:v>
                </c:pt>
                <c:pt idx="182">
                  <c:v>44050</c:v>
                </c:pt>
                <c:pt idx="183">
                  <c:v>44051</c:v>
                </c:pt>
                <c:pt idx="184">
                  <c:v>44052</c:v>
                </c:pt>
                <c:pt idx="185">
                  <c:v>44053</c:v>
                </c:pt>
                <c:pt idx="186">
                  <c:v>44054</c:v>
                </c:pt>
                <c:pt idx="187">
                  <c:v>44055</c:v>
                </c:pt>
                <c:pt idx="188">
                  <c:v>44056</c:v>
                </c:pt>
                <c:pt idx="189">
                  <c:v>44057</c:v>
                </c:pt>
                <c:pt idx="190">
                  <c:v>44058</c:v>
                </c:pt>
                <c:pt idx="191">
                  <c:v>44059</c:v>
                </c:pt>
                <c:pt idx="192">
                  <c:v>44060</c:v>
                </c:pt>
                <c:pt idx="193">
                  <c:v>44061</c:v>
                </c:pt>
                <c:pt idx="194">
                  <c:v>44062</c:v>
                </c:pt>
                <c:pt idx="195">
                  <c:v>44063</c:v>
                </c:pt>
                <c:pt idx="196">
                  <c:v>44064</c:v>
                </c:pt>
                <c:pt idx="197">
                  <c:v>44065</c:v>
                </c:pt>
                <c:pt idx="198">
                  <c:v>44066</c:v>
                </c:pt>
                <c:pt idx="199">
                  <c:v>44067</c:v>
                </c:pt>
                <c:pt idx="200">
                  <c:v>44068</c:v>
                </c:pt>
                <c:pt idx="201">
                  <c:v>44069</c:v>
                </c:pt>
                <c:pt idx="202">
                  <c:v>44070</c:v>
                </c:pt>
                <c:pt idx="203">
                  <c:v>44071</c:v>
                </c:pt>
                <c:pt idx="204">
                  <c:v>44072</c:v>
                </c:pt>
                <c:pt idx="205">
                  <c:v>44073</c:v>
                </c:pt>
                <c:pt idx="206">
                  <c:v>44074</c:v>
                </c:pt>
                <c:pt idx="207">
                  <c:v>44075</c:v>
                </c:pt>
                <c:pt idx="208">
                  <c:v>44076</c:v>
                </c:pt>
                <c:pt idx="209">
                  <c:v>44077</c:v>
                </c:pt>
                <c:pt idx="210">
                  <c:v>44078</c:v>
                </c:pt>
                <c:pt idx="211">
                  <c:v>44079</c:v>
                </c:pt>
                <c:pt idx="212">
                  <c:v>44080</c:v>
                </c:pt>
                <c:pt idx="213">
                  <c:v>44081</c:v>
                </c:pt>
                <c:pt idx="214">
                  <c:v>44082</c:v>
                </c:pt>
                <c:pt idx="215">
                  <c:v>44083</c:v>
                </c:pt>
                <c:pt idx="216">
                  <c:v>44084</c:v>
                </c:pt>
                <c:pt idx="217">
                  <c:v>44085</c:v>
                </c:pt>
                <c:pt idx="218">
                  <c:v>44086</c:v>
                </c:pt>
                <c:pt idx="219">
                  <c:v>44087</c:v>
                </c:pt>
                <c:pt idx="220">
                  <c:v>44088</c:v>
                </c:pt>
                <c:pt idx="221">
                  <c:v>44089</c:v>
                </c:pt>
                <c:pt idx="222">
                  <c:v>44090</c:v>
                </c:pt>
                <c:pt idx="223">
                  <c:v>44091</c:v>
                </c:pt>
                <c:pt idx="224">
                  <c:v>44092</c:v>
                </c:pt>
                <c:pt idx="225">
                  <c:v>44093</c:v>
                </c:pt>
                <c:pt idx="226">
                  <c:v>44094</c:v>
                </c:pt>
                <c:pt idx="227">
                  <c:v>44095</c:v>
                </c:pt>
                <c:pt idx="228">
                  <c:v>44096</c:v>
                </c:pt>
                <c:pt idx="229">
                  <c:v>44097</c:v>
                </c:pt>
                <c:pt idx="230">
                  <c:v>44098</c:v>
                </c:pt>
                <c:pt idx="231">
                  <c:v>44099</c:v>
                </c:pt>
                <c:pt idx="232">
                  <c:v>44100</c:v>
                </c:pt>
                <c:pt idx="233">
                  <c:v>44101</c:v>
                </c:pt>
                <c:pt idx="234">
                  <c:v>44102</c:v>
                </c:pt>
                <c:pt idx="235">
                  <c:v>44103</c:v>
                </c:pt>
                <c:pt idx="236">
                  <c:v>44104</c:v>
                </c:pt>
                <c:pt idx="237">
                  <c:v>44105</c:v>
                </c:pt>
                <c:pt idx="238">
                  <c:v>44106</c:v>
                </c:pt>
                <c:pt idx="239">
                  <c:v>44107</c:v>
                </c:pt>
                <c:pt idx="240">
                  <c:v>44108</c:v>
                </c:pt>
                <c:pt idx="241">
                  <c:v>44109</c:v>
                </c:pt>
                <c:pt idx="242">
                  <c:v>44110</c:v>
                </c:pt>
                <c:pt idx="243">
                  <c:v>44111</c:v>
                </c:pt>
                <c:pt idx="244">
                  <c:v>44112</c:v>
                </c:pt>
                <c:pt idx="245">
                  <c:v>44113</c:v>
                </c:pt>
                <c:pt idx="246">
                  <c:v>44114</c:v>
                </c:pt>
                <c:pt idx="247">
                  <c:v>44115</c:v>
                </c:pt>
                <c:pt idx="248">
                  <c:v>44116</c:v>
                </c:pt>
                <c:pt idx="249">
                  <c:v>44117</c:v>
                </c:pt>
                <c:pt idx="250">
                  <c:v>44118</c:v>
                </c:pt>
                <c:pt idx="251">
                  <c:v>44119</c:v>
                </c:pt>
                <c:pt idx="252">
                  <c:v>44120</c:v>
                </c:pt>
                <c:pt idx="253">
                  <c:v>44121</c:v>
                </c:pt>
                <c:pt idx="254">
                  <c:v>44122</c:v>
                </c:pt>
                <c:pt idx="255">
                  <c:v>44123</c:v>
                </c:pt>
                <c:pt idx="256">
                  <c:v>44124</c:v>
                </c:pt>
                <c:pt idx="257">
                  <c:v>44125</c:v>
                </c:pt>
                <c:pt idx="258">
                  <c:v>44126</c:v>
                </c:pt>
                <c:pt idx="259">
                  <c:v>44127</c:v>
                </c:pt>
                <c:pt idx="260">
                  <c:v>44128</c:v>
                </c:pt>
                <c:pt idx="261">
                  <c:v>44129</c:v>
                </c:pt>
                <c:pt idx="262">
                  <c:v>44130</c:v>
                </c:pt>
                <c:pt idx="263">
                  <c:v>44131</c:v>
                </c:pt>
                <c:pt idx="264">
                  <c:v>44132</c:v>
                </c:pt>
                <c:pt idx="265">
                  <c:v>44133</c:v>
                </c:pt>
                <c:pt idx="266">
                  <c:v>44134</c:v>
                </c:pt>
                <c:pt idx="267">
                  <c:v>44135</c:v>
                </c:pt>
                <c:pt idx="268">
                  <c:v>44136</c:v>
                </c:pt>
                <c:pt idx="269">
                  <c:v>44137</c:v>
                </c:pt>
                <c:pt idx="270">
                  <c:v>44138</c:v>
                </c:pt>
                <c:pt idx="271">
                  <c:v>44139</c:v>
                </c:pt>
                <c:pt idx="272">
                  <c:v>44140</c:v>
                </c:pt>
                <c:pt idx="273">
                  <c:v>44141</c:v>
                </c:pt>
                <c:pt idx="274">
                  <c:v>44142</c:v>
                </c:pt>
                <c:pt idx="275">
                  <c:v>44143</c:v>
                </c:pt>
                <c:pt idx="276">
                  <c:v>44144</c:v>
                </c:pt>
                <c:pt idx="277">
                  <c:v>44145</c:v>
                </c:pt>
                <c:pt idx="278">
                  <c:v>44146</c:v>
                </c:pt>
                <c:pt idx="279">
                  <c:v>44147</c:v>
                </c:pt>
                <c:pt idx="280">
                  <c:v>44148</c:v>
                </c:pt>
                <c:pt idx="281">
                  <c:v>44149</c:v>
                </c:pt>
                <c:pt idx="282">
                  <c:v>44150</c:v>
                </c:pt>
                <c:pt idx="283">
                  <c:v>44151</c:v>
                </c:pt>
                <c:pt idx="284">
                  <c:v>44152</c:v>
                </c:pt>
                <c:pt idx="285">
                  <c:v>44153</c:v>
                </c:pt>
                <c:pt idx="286">
                  <c:v>44154</c:v>
                </c:pt>
                <c:pt idx="287">
                  <c:v>44155</c:v>
                </c:pt>
                <c:pt idx="288">
                  <c:v>44156</c:v>
                </c:pt>
                <c:pt idx="289">
                  <c:v>44157</c:v>
                </c:pt>
                <c:pt idx="290">
                  <c:v>44158</c:v>
                </c:pt>
                <c:pt idx="291">
                  <c:v>44159</c:v>
                </c:pt>
                <c:pt idx="292">
                  <c:v>44160</c:v>
                </c:pt>
                <c:pt idx="293">
                  <c:v>44161</c:v>
                </c:pt>
                <c:pt idx="294">
                  <c:v>44162</c:v>
                </c:pt>
                <c:pt idx="295">
                  <c:v>44163</c:v>
                </c:pt>
                <c:pt idx="296">
                  <c:v>44164</c:v>
                </c:pt>
                <c:pt idx="297">
                  <c:v>44165</c:v>
                </c:pt>
                <c:pt idx="298">
                  <c:v>44166</c:v>
                </c:pt>
                <c:pt idx="299">
                  <c:v>44167</c:v>
                </c:pt>
                <c:pt idx="300">
                  <c:v>44168</c:v>
                </c:pt>
                <c:pt idx="301">
                  <c:v>44169</c:v>
                </c:pt>
                <c:pt idx="302">
                  <c:v>44170</c:v>
                </c:pt>
                <c:pt idx="303">
                  <c:v>44171</c:v>
                </c:pt>
                <c:pt idx="304">
                  <c:v>44172</c:v>
                </c:pt>
                <c:pt idx="305">
                  <c:v>44173</c:v>
                </c:pt>
                <c:pt idx="306">
                  <c:v>44174</c:v>
                </c:pt>
                <c:pt idx="307">
                  <c:v>44175</c:v>
                </c:pt>
                <c:pt idx="308">
                  <c:v>44176</c:v>
                </c:pt>
                <c:pt idx="309">
                  <c:v>44177</c:v>
                </c:pt>
                <c:pt idx="310">
                  <c:v>44178</c:v>
                </c:pt>
                <c:pt idx="311">
                  <c:v>44179</c:v>
                </c:pt>
                <c:pt idx="312">
                  <c:v>44180</c:v>
                </c:pt>
                <c:pt idx="313">
                  <c:v>44181</c:v>
                </c:pt>
                <c:pt idx="314">
                  <c:v>44182</c:v>
                </c:pt>
                <c:pt idx="315">
                  <c:v>44183</c:v>
                </c:pt>
                <c:pt idx="316">
                  <c:v>44184</c:v>
                </c:pt>
                <c:pt idx="317">
                  <c:v>44185</c:v>
                </c:pt>
                <c:pt idx="318">
                  <c:v>44186</c:v>
                </c:pt>
                <c:pt idx="319">
                  <c:v>44187</c:v>
                </c:pt>
                <c:pt idx="320">
                  <c:v>44188</c:v>
                </c:pt>
                <c:pt idx="321">
                  <c:v>44189</c:v>
                </c:pt>
                <c:pt idx="322">
                  <c:v>44190</c:v>
                </c:pt>
                <c:pt idx="323">
                  <c:v>44191</c:v>
                </c:pt>
                <c:pt idx="324">
                  <c:v>44192</c:v>
                </c:pt>
                <c:pt idx="325">
                  <c:v>44193</c:v>
                </c:pt>
                <c:pt idx="326">
                  <c:v>44194</c:v>
                </c:pt>
                <c:pt idx="327">
                  <c:v>44195</c:v>
                </c:pt>
                <c:pt idx="328">
                  <c:v>44196</c:v>
                </c:pt>
                <c:pt idx="329">
                  <c:v>44197</c:v>
                </c:pt>
                <c:pt idx="330">
                  <c:v>44198</c:v>
                </c:pt>
                <c:pt idx="331">
                  <c:v>44199</c:v>
                </c:pt>
                <c:pt idx="332">
                  <c:v>44200</c:v>
                </c:pt>
                <c:pt idx="333">
                  <c:v>44201</c:v>
                </c:pt>
                <c:pt idx="334">
                  <c:v>44202</c:v>
                </c:pt>
                <c:pt idx="335">
                  <c:v>44203</c:v>
                </c:pt>
                <c:pt idx="336">
                  <c:v>44204</c:v>
                </c:pt>
                <c:pt idx="337">
                  <c:v>44205</c:v>
                </c:pt>
                <c:pt idx="338">
                  <c:v>44206</c:v>
                </c:pt>
                <c:pt idx="339">
                  <c:v>44207</c:v>
                </c:pt>
                <c:pt idx="340">
                  <c:v>44208</c:v>
                </c:pt>
                <c:pt idx="341">
                  <c:v>44209</c:v>
                </c:pt>
                <c:pt idx="342">
                  <c:v>44210</c:v>
                </c:pt>
                <c:pt idx="343">
                  <c:v>44211</c:v>
                </c:pt>
                <c:pt idx="344">
                  <c:v>44212</c:v>
                </c:pt>
                <c:pt idx="345">
                  <c:v>44213</c:v>
                </c:pt>
                <c:pt idx="346">
                  <c:v>44214</c:v>
                </c:pt>
                <c:pt idx="347">
                  <c:v>44215</c:v>
                </c:pt>
                <c:pt idx="348">
                  <c:v>44216</c:v>
                </c:pt>
                <c:pt idx="349">
                  <c:v>44217</c:v>
                </c:pt>
                <c:pt idx="350">
                  <c:v>44218</c:v>
                </c:pt>
                <c:pt idx="351">
                  <c:v>44219</c:v>
                </c:pt>
                <c:pt idx="352">
                  <c:v>44220</c:v>
                </c:pt>
                <c:pt idx="353">
                  <c:v>44221</c:v>
                </c:pt>
                <c:pt idx="354">
                  <c:v>44222</c:v>
                </c:pt>
                <c:pt idx="355">
                  <c:v>44223</c:v>
                </c:pt>
                <c:pt idx="356">
                  <c:v>44224</c:v>
                </c:pt>
                <c:pt idx="357">
                  <c:v>44225</c:v>
                </c:pt>
                <c:pt idx="358">
                  <c:v>44226</c:v>
                </c:pt>
                <c:pt idx="359">
                  <c:v>44227</c:v>
                </c:pt>
                <c:pt idx="360">
                  <c:v>44228</c:v>
                </c:pt>
                <c:pt idx="361">
                  <c:v>44229</c:v>
                </c:pt>
                <c:pt idx="362">
                  <c:v>44230</c:v>
                </c:pt>
                <c:pt idx="363">
                  <c:v>44231</c:v>
                </c:pt>
                <c:pt idx="364">
                  <c:v>44232</c:v>
                </c:pt>
                <c:pt idx="365">
                  <c:v>44233</c:v>
                </c:pt>
                <c:pt idx="366">
                  <c:v>44234</c:v>
                </c:pt>
                <c:pt idx="367">
                  <c:v>44235</c:v>
                </c:pt>
                <c:pt idx="368">
                  <c:v>44236</c:v>
                </c:pt>
                <c:pt idx="369">
                  <c:v>44237</c:v>
                </c:pt>
                <c:pt idx="370">
                  <c:v>44238</c:v>
                </c:pt>
                <c:pt idx="371">
                  <c:v>44239</c:v>
                </c:pt>
                <c:pt idx="372">
                  <c:v>44240</c:v>
                </c:pt>
                <c:pt idx="373">
                  <c:v>44241</c:v>
                </c:pt>
                <c:pt idx="374">
                  <c:v>44242</c:v>
                </c:pt>
                <c:pt idx="375">
                  <c:v>44243</c:v>
                </c:pt>
                <c:pt idx="376">
                  <c:v>44244</c:v>
                </c:pt>
                <c:pt idx="377">
                  <c:v>44245</c:v>
                </c:pt>
                <c:pt idx="378">
                  <c:v>44246</c:v>
                </c:pt>
                <c:pt idx="379">
                  <c:v>44247</c:v>
                </c:pt>
                <c:pt idx="380">
                  <c:v>44248</c:v>
                </c:pt>
                <c:pt idx="381">
                  <c:v>44249</c:v>
                </c:pt>
                <c:pt idx="382">
                  <c:v>44250</c:v>
                </c:pt>
                <c:pt idx="383">
                  <c:v>44251</c:v>
                </c:pt>
                <c:pt idx="384">
                  <c:v>44252</c:v>
                </c:pt>
                <c:pt idx="385">
                  <c:v>44253</c:v>
                </c:pt>
                <c:pt idx="386">
                  <c:v>44254</c:v>
                </c:pt>
                <c:pt idx="387">
                  <c:v>44255</c:v>
                </c:pt>
                <c:pt idx="388">
                  <c:v>44256</c:v>
                </c:pt>
                <c:pt idx="389">
                  <c:v>44257</c:v>
                </c:pt>
                <c:pt idx="390">
                  <c:v>44258</c:v>
                </c:pt>
                <c:pt idx="391">
                  <c:v>44259</c:v>
                </c:pt>
                <c:pt idx="392">
                  <c:v>44260</c:v>
                </c:pt>
                <c:pt idx="393">
                  <c:v>44261</c:v>
                </c:pt>
                <c:pt idx="394">
                  <c:v>44262</c:v>
                </c:pt>
                <c:pt idx="395">
                  <c:v>44263</c:v>
                </c:pt>
                <c:pt idx="396">
                  <c:v>44264</c:v>
                </c:pt>
                <c:pt idx="397">
                  <c:v>44265</c:v>
                </c:pt>
                <c:pt idx="398">
                  <c:v>44266</c:v>
                </c:pt>
                <c:pt idx="399">
                  <c:v>44267</c:v>
                </c:pt>
                <c:pt idx="400">
                  <c:v>44268</c:v>
                </c:pt>
                <c:pt idx="401">
                  <c:v>44269</c:v>
                </c:pt>
                <c:pt idx="402">
                  <c:v>44270</c:v>
                </c:pt>
                <c:pt idx="403">
                  <c:v>44271</c:v>
                </c:pt>
                <c:pt idx="404">
                  <c:v>44272</c:v>
                </c:pt>
                <c:pt idx="405">
                  <c:v>44273</c:v>
                </c:pt>
                <c:pt idx="406">
                  <c:v>44274</c:v>
                </c:pt>
                <c:pt idx="407">
                  <c:v>44275</c:v>
                </c:pt>
                <c:pt idx="408">
                  <c:v>44276</c:v>
                </c:pt>
                <c:pt idx="409">
                  <c:v>44277</c:v>
                </c:pt>
                <c:pt idx="410">
                  <c:v>44278</c:v>
                </c:pt>
                <c:pt idx="411">
                  <c:v>44279</c:v>
                </c:pt>
                <c:pt idx="412">
                  <c:v>44280</c:v>
                </c:pt>
                <c:pt idx="413">
                  <c:v>44281</c:v>
                </c:pt>
                <c:pt idx="414">
                  <c:v>44282</c:v>
                </c:pt>
                <c:pt idx="415">
                  <c:v>44283</c:v>
                </c:pt>
                <c:pt idx="416">
                  <c:v>44284</c:v>
                </c:pt>
                <c:pt idx="417">
                  <c:v>44285</c:v>
                </c:pt>
                <c:pt idx="418">
                  <c:v>44286</c:v>
                </c:pt>
                <c:pt idx="419">
                  <c:v>44287</c:v>
                </c:pt>
                <c:pt idx="420">
                  <c:v>44288</c:v>
                </c:pt>
                <c:pt idx="421">
                  <c:v>44289</c:v>
                </c:pt>
                <c:pt idx="422">
                  <c:v>44290</c:v>
                </c:pt>
                <c:pt idx="423">
                  <c:v>44291</c:v>
                </c:pt>
                <c:pt idx="424">
                  <c:v>44292</c:v>
                </c:pt>
                <c:pt idx="425">
                  <c:v>44293</c:v>
                </c:pt>
                <c:pt idx="426">
                  <c:v>44294</c:v>
                </c:pt>
                <c:pt idx="427">
                  <c:v>44295</c:v>
                </c:pt>
              </c:numCache>
            </c:numRef>
          </c:cat>
          <c:val>
            <c:numRef>
              <c:f>Hospitalizations!$I$3:$I$452</c:f>
              <c:numCache>
                <c:formatCode>General</c:formatCode>
                <c:ptCount val="4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0.61151230743703278</c:v>
                </c:pt>
                <c:pt idx="9">
                  <c:v>0.19457209782087406</c:v>
                </c:pt>
                <c:pt idx="10">
                  <c:v>0.30575615371851639</c:v>
                </c:pt>
                <c:pt idx="11">
                  <c:v>1.0284525170531915</c:v>
                </c:pt>
                <c:pt idx="12">
                  <c:v>1.5287807685925821</c:v>
                </c:pt>
                <c:pt idx="13">
                  <c:v>1.5287807685925821</c:v>
                </c:pt>
                <c:pt idx="14">
                  <c:v>1.7789448943622772</c:v>
                </c:pt>
                <c:pt idx="15">
                  <c:v>4.7253223756497986</c:v>
                </c:pt>
                <c:pt idx="16">
                  <c:v>4.6419343337265673</c:v>
                </c:pt>
                <c:pt idx="17">
                  <c:v>5.6425908368053479</c:v>
                </c:pt>
                <c:pt idx="18">
                  <c:v>10.451301254378379</c:v>
                </c:pt>
                <c:pt idx="19">
                  <c:v>14.954255518232893</c:v>
                </c:pt>
                <c:pt idx="20">
                  <c:v>16.955568524390454</c:v>
                </c:pt>
                <c:pt idx="21">
                  <c:v>16.149484119132548</c:v>
                </c:pt>
                <c:pt idx="22">
                  <c:v>24.043552087865152</c:v>
                </c:pt>
                <c:pt idx="23">
                  <c:v>29.408182784926396</c:v>
                </c:pt>
                <c:pt idx="24">
                  <c:v>32.966072573650948</c:v>
                </c:pt>
                <c:pt idx="25">
                  <c:v>34.967385579808514</c:v>
                </c:pt>
                <c:pt idx="26">
                  <c:v>50.755521517273721</c:v>
                </c:pt>
                <c:pt idx="27">
                  <c:v>56.481500396002303</c:v>
                </c:pt>
                <c:pt idx="28">
                  <c:v>66.432473398841296</c:v>
                </c:pt>
                <c:pt idx="29">
                  <c:v>75.299401856678259</c:v>
                </c:pt>
                <c:pt idx="30">
                  <c:v>96.952496742744103</c:v>
                </c:pt>
                <c:pt idx="31">
                  <c:v>119.66184015983755</c:v>
                </c:pt>
                <c:pt idx="32">
                  <c:v>128.83452477139303</c:v>
                </c:pt>
                <c:pt idx="33">
                  <c:v>157.13086699734302</c:v>
                </c:pt>
                <c:pt idx="34">
                  <c:v>197.15712712049427</c:v>
                </c:pt>
                <c:pt idx="35">
                  <c:v>230.4011598338893</c:v>
                </c:pt>
                <c:pt idx="36">
                  <c:v>270.20505184524524</c:v>
                </c:pt>
                <c:pt idx="37">
                  <c:v>317.73623574148735</c:v>
                </c:pt>
                <c:pt idx="38">
                  <c:v>390.56179235444307</c:v>
                </c:pt>
                <c:pt idx="39">
                  <c:v>243.60426647173435</c:v>
                </c:pt>
                <c:pt idx="40">
                  <c:v>285.24269540540138</c:v>
                </c:pt>
                <c:pt idx="41">
                  <c:v>330.16105398804888</c:v>
                </c:pt>
                <c:pt idx="42">
                  <c:v>357.84588390656182</c:v>
                </c:pt>
                <c:pt idx="43">
                  <c:v>293.69268365362223</c:v>
                </c:pt>
                <c:pt idx="44">
                  <c:v>299.44645854632518</c:v>
                </c:pt>
                <c:pt idx="45">
                  <c:v>334.3860481121593</c:v>
                </c:pt>
                <c:pt idx="46">
                  <c:v>349.1735275465457</c:v>
                </c:pt>
                <c:pt idx="47">
                  <c:v>323.40662259226713</c:v>
                </c:pt>
                <c:pt idx="48">
                  <c:v>314.28953000866045</c:v>
                </c:pt>
                <c:pt idx="49">
                  <c:v>337.69377377511415</c:v>
                </c:pt>
                <c:pt idx="50">
                  <c:v>345.69902579974439</c:v>
                </c:pt>
                <c:pt idx="51">
                  <c:v>338.05512195678148</c:v>
                </c:pt>
                <c:pt idx="52">
                  <c:v>327.96516888407047</c:v>
                </c:pt>
                <c:pt idx="53">
                  <c:v>297.88988176375818</c:v>
                </c:pt>
                <c:pt idx="54">
                  <c:v>308.78591924172713</c:v>
                </c:pt>
                <c:pt idx="55">
                  <c:v>299.64103064414604</c:v>
                </c:pt>
                <c:pt idx="56">
                  <c:v>288.82838120810032</c:v>
                </c:pt>
                <c:pt idx="57">
                  <c:v>271.51146450204254</c:v>
                </c:pt>
                <c:pt idx="58">
                  <c:v>267.6478185595995</c:v>
                </c:pt>
                <c:pt idx="59">
                  <c:v>268.2315348530621</c:v>
                </c:pt>
                <c:pt idx="60">
                  <c:v>252.721359055341</c:v>
                </c:pt>
                <c:pt idx="61">
                  <c:v>241.46397339570473</c:v>
                </c:pt>
                <c:pt idx="62">
                  <c:v>239.43486437557274</c:v>
                </c:pt>
                <c:pt idx="63">
                  <c:v>205.24576718704773</c:v>
                </c:pt>
                <c:pt idx="64">
                  <c:v>198.74149991703567</c:v>
                </c:pt>
                <c:pt idx="65">
                  <c:v>188.51256677445255</c:v>
                </c:pt>
                <c:pt idx="66">
                  <c:v>179.08971803712737</c:v>
                </c:pt>
                <c:pt idx="67">
                  <c:v>165.35848713376856</c:v>
                </c:pt>
                <c:pt idx="68">
                  <c:v>153.18383301297672</c:v>
                </c:pt>
                <c:pt idx="69">
                  <c:v>146.70736175693904</c:v>
                </c:pt>
                <c:pt idx="70">
                  <c:v>136.45063260038154</c:v>
                </c:pt>
                <c:pt idx="71">
                  <c:v>129.86297728844625</c:v>
                </c:pt>
                <c:pt idx="72">
                  <c:v>120.24555645330018</c:v>
                </c:pt>
                <c:pt idx="73">
                  <c:v>113.04638883392784</c:v>
                </c:pt>
                <c:pt idx="74">
                  <c:v>104.81876869750231</c:v>
                </c:pt>
                <c:pt idx="75">
                  <c:v>100.84393869916158</c:v>
                </c:pt>
                <c:pt idx="76">
                  <c:v>94.172895345303047</c:v>
                </c:pt>
                <c:pt idx="77">
                  <c:v>85.528334999261361</c:v>
                </c:pt>
                <c:pt idx="78">
                  <c:v>82.470773462076195</c:v>
                </c:pt>
                <c:pt idx="79">
                  <c:v>79.13525178514692</c:v>
                </c:pt>
                <c:pt idx="80">
                  <c:v>72.075064235646636</c:v>
                </c:pt>
                <c:pt idx="81">
                  <c:v>67.127373748201549</c:v>
                </c:pt>
                <c:pt idx="82">
                  <c:v>62.513235428449399</c:v>
                </c:pt>
                <c:pt idx="83">
                  <c:v>53.284958788945083</c:v>
                </c:pt>
                <c:pt idx="84">
                  <c:v>46.697303477009775</c:v>
                </c:pt>
                <c:pt idx="85">
                  <c:v>44.112274177389594</c:v>
                </c:pt>
                <c:pt idx="86">
                  <c:v>41.499448863794996</c:v>
                </c:pt>
                <c:pt idx="87">
                  <c:v>35.634489915194365</c:v>
                </c:pt>
                <c:pt idx="88">
                  <c:v>31.381699777109546</c:v>
                </c:pt>
                <c:pt idx="89">
                  <c:v>28.463118309796435</c:v>
                </c:pt>
                <c:pt idx="90">
                  <c:v>26.517397331587695</c:v>
                </c:pt>
                <c:pt idx="91">
                  <c:v>24.349308241583671</c:v>
                </c:pt>
                <c:pt idx="92">
                  <c:v>21.236154676449683</c:v>
                </c:pt>
                <c:pt idx="93">
                  <c:v>19.234841670292123</c:v>
                </c:pt>
                <c:pt idx="94">
                  <c:v>17.678264887725131</c:v>
                </c:pt>
                <c:pt idx="95">
                  <c:v>17.928429013494824</c:v>
                </c:pt>
                <c:pt idx="96">
                  <c:v>17.038956566313686</c:v>
                </c:pt>
                <c:pt idx="97">
                  <c:v>15.009847546181714</c:v>
                </c:pt>
                <c:pt idx="98">
                  <c:v>14.342743210795859</c:v>
                </c:pt>
                <c:pt idx="99">
                  <c:v>13.981395029128523</c:v>
                </c:pt>
                <c:pt idx="100">
                  <c:v>13.064126567972973</c:v>
                </c:pt>
                <c:pt idx="101">
                  <c:v>12.119062092843013</c:v>
                </c:pt>
                <c:pt idx="102">
                  <c:v>11.118405589764233</c:v>
                </c:pt>
                <c:pt idx="103">
                  <c:v>9.7841969189925244</c:v>
                </c:pt>
                <c:pt idx="104">
                  <c:v>10.451301254378379</c:v>
                </c:pt>
                <c:pt idx="105">
                  <c:v>9.6452168491204713</c:v>
                </c:pt>
                <c:pt idx="106">
                  <c:v>9.0615005556578492</c:v>
                </c:pt>
                <c:pt idx="107">
                  <c:v>7.6716998569373205</c:v>
                </c:pt>
                <c:pt idx="108">
                  <c:v>7.3937397171932142</c:v>
                </c:pt>
                <c:pt idx="109">
                  <c:v>7.7272918848861414</c:v>
                </c:pt>
                <c:pt idx="110">
                  <c:v>7.4771277591164464</c:v>
                </c:pt>
                <c:pt idx="111">
                  <c:v>6.5320632839864867</c:v>
                </c:pt>
                <c:pt idx="112">
                  <c:v>5.6981828647541688</c:v>
                </c:pt>
                <c:pt idx="113">
                  <c:v>5.2534466411635998</c:v>
                </c:pt>
                <c:pt idx="114">
                  <c:v>4.7809144035986204</c:v>
                </c:pt>
                <c:pt idx="115">
                  <c:v>4.6141383197521568</c:v>
                </c:pt>
                <c:pt idx="116">
                  <c:v>4.3917702079568715</c:v>
                </c:pt>
                <c:pt idx="117">
                  <c:v>3.3911137048780908</c:v>
                </c:pt>
                <c:pt idx="118">
                  <c:v>3.530093774750144</c:v>
                </c:pt>
                <c:pt idx="119">
                  <c:v>3.7524618865454284</c:v>
                </c:pt>
                <c:pt idx="120">
                  <c:v>3.0297655232107532</c:v>
                </c:pt>
                <c:pt idx="121">
                  <c:v>2.3904572017993102</c:v>
                </c:pt>
                <c:pt idx="122">
                  <c:v>2.5294372716713629</c:v>
                </c:pt>
                <c:pt idx="123">
                  <c:v>2.5016412576969524</c:v>
                </c:pt>
                <c:pt idx="124">
                  <c:v>2.3348651738504889</c:v>
                </c:pt>
                <c:pt idx="125">
                  <c:v>2.1402930760296148</c:v>
                </c:pt>
                <c:pt idx="126">
                  <c:v>1.8067409083366879</c:v>
                </c:pt>
                <c:pt idx="127">
                  <c:v>1.8345369223110983</c:v>
                </c:pt>
                <c:pt idx="128">
                  <c:v>1.862332936285509</c:v>
                </c:pt>
                <c:pt idx="129">
                  <c:v>1.6399648244902243</c:v>
                </c:pt>
                <c:pt idx="130">
                  <c:v>1.1674325869252444</c:v>
                </c:pt>
                <c:pt idx="131">
                  <c:v>1.4175967126949396</c:v>
                </c:pt>
                <c:pt idx="132">
                  <c:v>1.5843727965414032</c:v>
                </c:pt>
                <c:pt idx="133">
                  <c:v>1.2786166428228867</c:v>
                </c:pt>
                <c:pt idx="134">
                  <c:v>1.3342086707717078</c:v>
                </c:pt>
                <c:pt idx="135">
                  <c:v>1.0006565030787808</c:v>
                </c:pt>
                <c:pt idx="136">
                  <c:v>1.5009847546181714</c:v>
                </c:pt>
                <c:pt idx="137">
                  <c:v>1.3342086707717078</c:v>
                </c:pt>
                <c:pt idx="138">
                  <c:v>1.6399648244902243</c:v>
                </c:pt>
                <c:pt idx="139">
                  <c:v>0.9728604891043704</c:v>
                </c:pt>
                <c:pt idx="140">
                  <c:v>1.5287807685925821</c:v>
                </c:pt>
                <c:pt idx="141">
                  <c:v>1.5843727965414032</c:v>
                </c:pt>
                <c:pt idx="142">
                  <c:v>1.6121688105158136</c:v>
                </c:pt>
                <c:pt idx="143">
                  <c:v>1.0562485310276022</c:v>
                </c:pt>
                <c:pt idx="144">
                  <c:v>1.2786166428228867</c:v>
                </c:pt>
                <c:pt idx="145">
                  <c:v>1.3064126567972973</c:v>
                </c:pt>
                <c:pt idx="146">
                  <c:v>1.6121688105158136</c:v>
                </c:pt>
                <c:pt idx="147">
                  <c:v>1.5009847546181714</c:v>
                </c:pt>
                <c:pt idx="148">
                  <c:v>1.3898006987205291</c:v>
                </c:pt>
                <c:pt idx="149">
                  <c:v>1.3898006987205291</c:v>
                </c:pt>
                <c:pt idx="150">
                  <c:v>1.4731887406437607</c:v>
                </c:pt>
                <c:pt idx="151">
                  <c:v>1.4731887406437607</c:v>
                </c:pt>
                <c:pt idx="152">
                  <c:v>1.667760838464635</c:v>
                </c:pt>
                <c:pt idx="153">
                  <c:v>1.2508206288484762</c:v>
                </c:pt>
                <c:pt idx="154">
                  <c:v>1.2508206288484762</c:v>
                </c:pt>
                <c:pt idx="155">
                  <c:v>1.8067409083366879</c:v>
                </c:pt>
                <c:pt idx="156">
                  <c:v>1.5565767825669925</c:v>
                </c:pt>
                <c:pt idx="157">
                  <c:v>1.4731887406437607</c:v>
                </c:pt>
                <c:pt idx="158">
                  <c:v>1.4453927266693503</c:v>
                </c:pt>
                <c:pt idx="159">
                  <c:v>1.4175967126949396</c:v>
                </c:pt>
                <c:pt idx="160">
                  <c:v>1.4731887406437607</c:v>
                </c:pt>
                <c:pt idx="161">
                  <c:v>1.4175967126949396</c:v>
                </c:pt>
                <c:pt idx="162">
                  <c:v>1.6121688105158136</c:v>
                </c:pt>
                <c:pt idx="163">
                  <c:v>1.4731887406437607</c:v>
                </c:pt>
                <c:pt idx="164">
                  <c:v>1.8067409083366879</c:v>
                </c:pt>
                <c:pt idx="165">
                  <c:v>1.4731887406437607</c:v>
                </c:pt>
                <c:pt idx="166">
                  <c:v>1.4175967126949396</c:v>
                </c:pt>
                <c:pt idx="167">
                  <c:v>1.4731887406437607</c:v>
                </c:pt>
                <c:pt idx="168">
                  <c:v>1.7511488803878665</c:v>
                </c:pt>
                <c:pt idx="169">
                  <c:v>1.8067409083366879</c:v>
                </c:pt>
                <c:pt idx="170">
                  <c:v>1.5009847546181714</c:v>
                </c:pt>
                <c:pt idx="171">
                  <c:v>1.5565767825669925</c:v>
                </c:pt>
                <c:pt idx="172">
                  <c:v>1.5009847546181714</c:v>
                </c:pt>
                <c:pt idx="173">
                  <c:v>1.7233528664134561</c:v>
                </c:pt>
                <c:pt idx="174">
                  <c:v>1.4175967126949396</c:v>
                </c:pt>
                <c:pt idx="175">
                  <c:v>1.6955568524390454</c:v>
                </c:pt>
                <c:pt idx="176">
                  <c:v>1.2508206288484762</c:v>
                </c:pt>
                <c:pt idx="177">
                  <c:v>1.5843727965414032</c:v>
                </c:pt>
                <c:pt idx="178">
                  <c:v>1.5565767825669925</c:v>
                </c:pt>
                <c:pt idx="179">
                  <c:v>1.5009847546181714</c:v>
                </c:pt>
                <c:pt idx="180">
                  <c:v>1.5565767825669925</c:v>
                </c:pt>
                <c:pt idx="181">
                  <c:v>1.5009847546181714</c:v>
                </c:pt>
                <c:pt idx="182">
                  <c:v>1.6121688105158136</c:v>
                </c:pt>
                <c:pt idx="183">
                  <c:v>1.6399648244902243</c:v>
                </c:pt>
                <c:pt idx="184">
                  <c:v>1.6399648244902243</c:v>
                </c:pt>
                <c:pt idx="185">
                  <c:v>1.5565767825669925</c:v>
                </c:pt>
                <c:pt idx="186">
                  <c:v>1.3620046847461185</c:v>
                </c:pt>
                <c:pt idx="187">
                  <c:v>1.862332936285509</c:v>
                </c:pt>
                <c:pt idx="188">
                  <c:v>1.667760838464635</c:v>
                </c:pt>
                <c:pt idx="189">
                  <c:v>1.6121688105158136</c:v>
                </c:pt>
                <c:pt idx="190">
                  <c:v>1.5287807685925821</c:v>
                </c:pt>
                <c:pt idx="191">
                  <c:v>2.0291090201319726</c:v>
                </c:pt>
                <c:pt idx="192">
                  <c:v>1.3064126567972973</c:v>
                </c:pt>
                <c:pt idx="193">
                  <c:v>1.9179249642343301</c:v>
                </c:pt>
                <c:pt idx="194">
                  <c:v>1.5843727965414032</c:v>
                </c:pt>
                <c:pt idx="195">
                  <c:v>1.5565767825669925</c:v>
                </c:pt>
                <c:pt idx="196">
                  <c:v>1.6121688105158136</c:v>
                </c:pt>
                <c:pt idx="197">
                  <c:v>1.8067409083366879</c:v>
                </c:pt>
                <c:pt idx="198">
                  <c:v>2.1402930760296148</c:v>
                </c:pt>
                <c:pt idx="199">
                  <c:v>2.0013130061575617</c:v>
                </c:pt>
                <c:pt idx="200">
                  <c:v>1.7233528664134561</c:v>
                </c:pt>
                <c:pt idx="201">
                  <c:v>2.3626611878248993</c:v>
                </c:pt>
                <c:pt idx="202">
                  <c:v>2.8351934253898792</c:v>
                </c:pt>
                <c:pt idx="203">
                  <c:v>2.4738452437225416</c:v>
                </c:pt>
                <c:pt idx="204">
                  <c:v>2.7518053834666474</c:v>
                </c:pt>
                <c:pt idx="205">
                  <c:v>3.113153565133985</c:v>
                </c:pt>
                <c:pt idx="206">
                  <c:v>3.8914419564174816</c:v>
                </c:pt>
                <c:pt idx="207">
                  <c:v>3.4745017468013226</c:v>
                </c:pt>
                <c:pt idx="208">
                  <c:v>3.8636459424430707</c:v>
                </c:pt>
                <c:pt idx="209">
                  <c:v>5.0032825153939049</c:v>
                </c:pt>
                <c:pt idx="210">
                  <c:v>5.6425908368053479</c:v>
                </c:pt>
                <c:pt idx="211">
                  <c:v>4.7531183896242091</c:v>
                </c:pt>
                <c:pt idx="212">
                  <c:v>6.3096951721912022</c:v>
                </c:pt>
                <c:pt idx="213">
                  <c:v>6.5876553119353076</c:v>
                </c:pt>
                <c:pt idx="214">
                  <c:v>6.5320632839864867</c:v>
                </c:pt>
                <c:pt idx="215">
                  <c:v>8.2554161503999435</c:v>
                </c:pt>
                <c:pt idx="216">
                  <c:v>8.1720281084767112</c:v>
                </c:pt>
                <c:pt idx="217">
                  <c:v>8.5889683180928689</c:v>
                </c:pt>
                <c:pt idx="218">
                  <c:v>9.5062367792484181</c:v>
                </c:pt>
                <c:pt idx="219">
                  <c:v>11.090609575789822</c:v>
                </c:pt>
                <c:pt idx="220">
                  <c:v>11.590937827329212</c:v>
                </c:pt>
                <c:pt idx="221">
                  <c:v>11.757713911175676</c:v>
                </c:pt>
                <c:pt idx="222">
                  <c:v>13.870210973230881</c:v>
                </c:pt>
                <c:pt idx="223">
                  <c:v>15.009847546181714</c:v>
                </c:pt>
                <c:pt idx="224">
                  <c:v>15.454583769772283</c:v>
                </c:pt>
                <c:pt idx="225">
                  <c:v>15.398991741823462</c:v>
                </c:pt>
                <c:pt idx="226">
                  <c:v>19.179249642343301</c:v>
                </c:pt>
                <c:pt idx="227">
                  <c:v>22.153423137605234</c:v>
                </c:pt>
                <c:pt idx="228">
                  <c:v>19.485005796061817</c:v>
                </c:pt>
                <c:pt idx="229">
                  <c:v>23.015099570811962</c:v>
                </c:pt>
                <c:pt idx="230">
                  <c:v>27.379073764794423</c:v>
                </c:pt>
                <c:pt idx="231">
                  <c:v>25.766904954278608</c:v>
                </c:pt>
                <c:pt idx="232">
                  <c:v>28.490914323770845</c:v>
                </c:pt>
                <c:pt idx="233">
                  <c:v>38.858827536225995</c:v>
                </c:pt>
                <c:pt idx="234">
                  <c:v>44.306846275210468</c:v>
                </c:pt>
                <c:pt idx="235">
                  <c:v>44.306846275210468</c:v>
                </c:pt>
                <c:pt idx="236">
                  <c:v>50.116213195862279</c:v>
                </c:pt>
                <c:pt idx="237">
                  <c:v>49.727069000220531</c:v>
                </c:pt>
                <c:pt idx="238">
                  <c:v>54.396799347921508</c:v>
                </c:pt>
                <c:pt idx="239">
                  <c:v>57.815709066774012</c:v>
                </c:pt>
                <c:pt idx="240">
                  <c:v>63.43050388960495</c:v>
                </c:pt>
                <c:pt idx="241">
                  <c:v>63.708464029349052</c:v>
                </c:pt>
                <c:pt idx="242">
                  <c:v>69.990363187565848</c:v>
                </c:pt>
                <c:pt idx="243">
                  <c:v>72.269636333467517</c:v>
                </c:pt>
                <c:pt idx="244">
                  <c:v>82.276201364255314</c:v>
                </c:pt>
                <c:pt idx="245">
                  <c:v>82.109425280408857</c:v>
                </c:pt>
                <c:pt idx="246">
                  <c:v>87.918792201060668</c:v>
                </c:pt>
                <c:pt idx="247">
                  <c:v>96.646740589025598</c:v>
                </c:pt>
                <c:pt idx="248">
                  <c:v>99.926670238006039</c:v>
                </c:pt>
                <c:pt idx="249">
                  <c:v>104.73538065557906</c:v>
                </c:pt>
                <c:pt idx="250">
                  <c:v>111.43422002341202</c:v>
                </c:pt>
                <c:pt idx="251">
                  <c:v>124.66512267523146</c:v>
                </c:pt>
                <c:pt idx="252">
                  <c:v>125.30443099664291</c:v>
                </c:pt>
                <c:pt idx="253">
                  <c:v>135.00523987371218</c:v>
                </c:pt>
                <c:pt idx="254">
                  <c:v>144.03894441539563</c:v>
                </c:pt>
                <c:pt idx="255">
                  <c:v>153.87873336233699</c:v>
                </c:pt>
                <c:pt idx="256">
                  <c:v>160.49418468824669</c:v>
                </c:pt>
                <c:pt idx="257">
                  <c:v>173.44712720032203</c:v>
                </c:pt>
                <c:pt idx="258">
                  <c:v>180.9798469873873</c:v>
                </c:pt>
                <c:pt idx="259">
                  <c:v>193.68262537369293</c:v>
                </c:pt>
                <c:pt idx="260">
                  <c:v>202.68853390140197</c:v>
                </c:pt>
                <c:pt idx="261">
                  <c:v>220.97831109656411</c:v>
                </c:pt>
                <c:pt idx="262">
                  <c:v>228.87237906529674</c:v>
                </c:pt>
                <c:pt idx="263">
                  <c:v>293.97064379336632</c:v>
                </c:pt>
                <c:pt idx="264">
                  <c:v>312.23262497455408</c:v>
                </c:pt>
                <c:pt idx="265">
                  <c:v>340.97370342409459</c:v>
                </c:pt>
                <c:pt idx="266">
                  <c:v>256.72398506765614</c:v>
                </c:pt>
                <c:pt idx="267">
                  <c:v>305.5337856067211</c:v>
                </c:pt>
                <c:pt idx="268">
                  <c:v>328.68786524740511</c:v>
                </c:pt>
                <c:pt idx="269">
                  <c:v>337.19344552357478</c:v>
                </c:pt>
                <c:pt idx="270">
                  <c:v>306.78460623556958</c:v>
                </c:pt>
                <c:pt idx="271">
                  <c:v>315.09561441391833</c:v>
                </c:pt>
                <c:pt idx="272">
                  <c:v>345.53224971589793</c:v>
                </c:pt>
                <c:pt idx="273">
                  <c:v>349.22911957449452</c:v>
                </c:pt>
                <c:pt idx="274">
                  <c:v>333.60775972087578</c:v>
                </c:pt>
                <c:pt idx="275">
                  <c:v>338.36087811049998</c:v>
                </c:pt>
                <c:pt idx="276">
                  <c:v>359.15229656335913</c:v>
                </c:pt>
                <c:pt idx="277">
                  <c:v>360.68107733195171</c:v>
                </c:pt>
                <c:pt idx="278">
                  <c:v>356.73404334758538</c:v>
                </c:pt>
                <c:pt idx="279">
                  <c:v>351.59178076231944</c:v>
                </c:pt>
                <c:pt idx="280">
                  <c:v>370.74323439068831</c:v>
                </c:pt>
                <c:pt idx="281">
                  <c:v>381.38910774288757</c:v>
                </c:pt>
                <c:pt idx="282">
                  <c:v>367.04636453209173</c:v>
                </c:pt>
                <c:pt idx="283">
                  <c:v>341.50182768960838</c:v>
                </c:pt>
                <c:pt idx="284">
                  <c:v>349.95181593782922</c:v>
                </c:pt>
                <c:pt idx="285">
                  <c:v>356.92861544540625</c:v>
                </c:pt>
                <c:pt idx="286">
                  <c:v>344.36481712897267</c:v>
                </c:pt>
                <c:pt idx="287">
                  <c:v>328.57668119150748</c:v>
                </c:pt>
                <c:pt idx="288">
                  <c:v>331.88440685446233</c:v>
                </c:pt>
                <c:pt idx="289">
                  <c:v>333.69114776279901</c:v>
                </c:pt>
                <c:pt idx="290">
                  <c:v>324.26829902547382</c:v>
                </c:pt>
                <c:pt idx="291">
                  <c:v>314.37291805058368</c:v>
                </c:pt>
                <c:pt idx="292">
                  <c:v>309.09167539544569</c:v>
                </c:pt>
                <c:pt idx="293">
                  <c:v>338.66663426421854</c:v>
                </c:pt>
                <c:pt idx="294">
                  <c:v>328.52108916355866</c:v>
                </c:pt>
                <c:pt idx="295">
                  <c:v>319.20942448213111</c:v>
                </c:pt>
                <c:pt idx="296">
                  <c:v>324.12931895560178</c:v>
                </c:pt>
                <c:pt idx="297">
                  <c:v>331.523058672795</c:v>
                </c:pt>
                <c:pt idx="298">
                  <c:v>328.71566126137952</c:v>
                </c:pt>
                <c:pt idx="299">
                  <c:v>326.65875622727316</c:v>
                </c:pt>
                <c:pt idx="300">
                  <c:v>333.94131188856875</c:v>
                </c:pt>
                <c:pt idx="301">
                  <c:v>327.29806454868458</c:v>
                </c:pt>
                <c:pt idx="302">
                  <c:v>323.37882657829272</c:v>
                </c:pt>
                <c:pt idx="303">
                  <c:v>333.99690391651757</c:v>
                </c:pt>
                <c:pt idx="304">
                  <c:v>333.55216769292696</c:v>
                </c:pt>
                <c:pt idx="305">
                  <c:v>326.46418412945229</c:v>
                </c:pt>
                <c:pt idx="306">
                  <c:v>322.98968238265098</c:v>
                </c:pt>
                <c:pt idx="307">
                  <c:v>329.79970580638155</c:v>
                </c:pt>
                <c:pt idx="308">
                  <c:v>330.49460615574179</c:v>
                </c:pt>
                <c:pt idx="309">
                  <c:v>326.10283594778497</c:v>
                </c:pt>
                <c:pt idx="310">
                  <c:v>323.01747839662539</c:v>
                </c:pt>
                <c:pt idx="311">
                  <c:v>322.26698601931628</c:v>
                </c:pt>
                <c:pt idx="312">
                  <c:v>325.38013958445026</c:v>
                </c:pt>
                <c:pt idx="313">
                  <c:v>321.59988168393045</c:v>
                </c:pt>
                <c:pt idx="314">
                  <c:v>321.7388617538025</c:v>
                </c:pt>
                <c:pt idx="315">
                  <c:v>315.09561441391833</c:v>
                </c:pt>
                <c:pt idx="316">
                  <c:v>317.56945965764089</c:v>
                </c:pt>
                <c:pt idx="317">
                  <c:v>316.73557923840855</c:v>
                </c:pt>
                <c:pt idx="318">
                  <c:v>313.95597784096753</c:v>
                </c:pt>
                <c:pt idx="319">
                  <c:v>306.06190987223493</c:v>
                </c:pt>
                <c:pt idx="320">
                  <c:v>294.83232022657302</c:v>
                </c:pt>
                <c:pt idx="321">
                  <c:v>297.16718540042353</c:v>
                </c:pt>
                <c:pt idx="322">
                  <c:v>294.44317603093128</c:v>
                </c:pt>
                <c:pt idx="323">
                  <c:v>295.88856875760064</c:v>
                </c:pt>
                <c:pt idx="324">
                  <c:v>286.27114792245459</c:v>
                </c:pt>
                <c:pt idx="325">
                  <c:v>285.6040435870687</c:v>
                </c:pt>
                <c:pt idx="326">
                  <c:v>283.07460631539738</c:v>
                </c:pt>
                <c:pt idx="327">
                  <c:v>285.52065554514547</c:v>
                </c:pt>
                <c:pt idx="328">
                  <c:v>280.18382086205867</c:v>
                </c:pt>
                <c:pt idx="329">
                  <c:v>269.03761925832003</c:v>
                </c:pt>
                <c:pt idx="330">
                  <c:v>267.9257786993436</c:v>
                </c:pt>
                <c:pt idx="331">
                  <c:v>272.26195687935166</c:v>
                </c:pt>
                <c:pt idx="332">
                  <c:v>267.34206240588099</c:v>
                </c:pt>
                <c:pt idx="333">
                  <c:v>257.50227345893961</c:v>
                </c:pt>
                <c:pt idx="334">
                  <c:v>256.22365681611672</c:v>
                </c:pt>
                <c:pt idx="335">
                  <c:v>257.53006947291402</c:v>
                </c:pt>
                <c:pt idx="336">
                  <c:v>252.9437271671363</c:v>
                </c:pt>
                <c:pt idx="337">
                  <c:v>241.26940129788386</c:v>
                </c:pt>
                <c:pt idx="338">
                  <c:v>245.52219143596867</c:v>
                </c:pt>
                <c:pt idx="339">
                  <c:v>245.49439542199426</c:v>
                </c:pt>
                <c:pt idx="340">
                  <c:v>237.18338724364548</c:v>
                </c:pt>
                <c:pt idx="341">
                  <c:v>229.26152326093847</c:v>
                </c:pt>
                <c:pt idx="342">
                  <c:v>235.96036262877143</c:v>
                </c:pt>
                <c:pt idx="343">
                  <c:v>226.73208598926712</c:v>
                </c:pt>
                <c:pt idx="344">
                  <c:v>225.28669326259777</c:v>
                </c:pt>
                <c:pt idx="345">
                  <c:v>220.81153501271766</c:v>
                </c:pt>
                <c:pt idx="346">
                  <c:v>218.94920207643216</c:v>
                </c:pt>
                <c:pt idx="347">
                  <c:v>209.91549753474871</c:v>
                </c:pt>
                <c:pt idx="348">
                  <c:v>210.69378592603221</c:v>
                </c:pt>
                <c:pt idx="349">
                  <c:v>209.1094131294908</c:v>
                </c:pt>
                <c:pt idx="350">
                  <c:v>202.18820564986257</c:v>
                </c:pt>
                <c:pt idx="351">
                  <c:v>197.51847530216159</c:v>
                </c:pt>
                <c:pt idx="352">
                  <c:v>195.12801810036228</c:v>
                </c:pt>
                <c:pt idx="353">
                  <c:v>185.2048411114977</c:v>
                </c:pt>
                <c:pt idx="354">
                  <c:v>180.757478875592</c:v>
                </c:pt>
                <c:pt idx="355">
                  <c:v>171.36242615224123</c:v>
                </c:pt>
                <c:pt idx="356">
                  <c:v>174.00304747981025</c:v>
                </c:pt>
                <c:pt idx="357">
                  <c:v>162.55108972235308</c:v>
                </c:pt>
                <c:pt idx="358">
                  <c:v>159.29895608734705</c:v>
                </c:pt>
                <c:pt idx="359">
                  <c:v>150.87676385310064</c:v>
                </c:pt>
                <c:pt idx="360">
                  <c:v>151.71064427233296</c:v>
                </c:pt>
                <c:pt idx="361">
                  <c:v>140.84240280833842</c:v>
                </c:pt>
                <c:pt idx="362">
                  <c:v>143.01049189834245</c:v>
                </c:pt>
                <c:pt idx="363">
                  <c:v>132.72596672781052</c:v>
                </c:pt>
                <c:pt idx="364">
                  <c:v>134.58829966409604</c:v>
                </c:pt>
                <c:pt idx="365">
                  <c:v>123.30311799048533</c:v>
                </c:pt>
                <c:pt idx="366">
                  <c:v>125.05426687087321</c:v>
                </c:pt>
                <c:pt idx="367">
                  <c:v>117.24358694406384</c:v>
                </c:pt>
                <c:pt idx="368">
                  <c:v>115.2978659658551</c:v>
                </c:pt>
                <c:pt idx="369">
                  <c:v>111.51760806533525</c:v>
                </c:pt>
                <c:pt idx="370">
                  <c:v>106.9034697455831</c:v>
                </c:pt>
                <c:pt idx="371">
                  <c:v>101.84459520224037</c:v>
                </c:pt>
                <c:pt idx="372">
                  <c:v>100.56597855941749</c:v>
                </c:pt>
                <c:pt idx="373">
                  <c:v>96.702332616974417</c:v>
                </c:pt>
                <c:pt idx="374">
                  <c:v>91.615662059657282</c:v>
                </c:pt>
                <c:pt idx="375">
                  <c:v>89.697737095422951</c:v>
                </c:pt>
                <c:pt idx="376">
                  <c:v>87.27948387964922</c:v>
                </c:pt>
                <c:pt idx="377">
                  <c:v>84.194126328489645</c:v>
                </c:pt>
                <c:pt idx="378">
                  <c:v>79.746764092583959</c:v>
                </c:pt>
                <c:pt idx="379">
                  <c:v>78.468147449761076</c:v>
                </c:pt>
                <c:pt idx="380">
                  <c:v>76.466834443603503</c:v>
                </c:pt>
                <c:pt idx="381">
                  <c:v>69.767995075770557</c:v>
                </c:pt>
                <c:pt idx="382">
                  <c:v>70.796447592823753</c:v>
                </c:pt>
                <c:pt idx="383">
                  <c:v>59.149917737545714</c:v>
                </c:pt>
                <c:pt idx="384">
                  <c:v>56.564888437925532</c:v>
                </c:pt>
                <c:pt idx="385">
                  <c:v>53.062590677149799</c:v>
                </c:pt>
                <c:pt idx="386">
                  <c:v>50.227397251759918</c:v>
                </c:pt>
                <c:pt idx="387">
                  <c:v>45.752239001879815</c:v>
                </c:pt>
                <c:pt idx="388">
                  <c:v>41.249284738025302</c:v>
                </c:pt>
                <c:pt idx="389">
                  <c:v>39.915076067253594</c:v>
                </c:pt>
                <c:pt idx="390">
                  <c:v>37.413434809556641</c:v>
                </c:pt>
                <c:pt idx="391">
                  <c:v>34.49485334224353</c:v>
                </c:pt>
                <c:pt idx="392">
                  <c:v>30.547819357877231</c:v>
                </c:pt>
                <c:pt idx="393">
                  <c:v>31.131535651339853</c:v>
                </c:pt>
                <c:pt idx="394">
                  <c:v>27.101113625050317</c:v>
                </c:pt>
                <c:pt idx="395">
                  <c:v>25.37776075863686</c:v>
                </c:pt>
                <c:pt idx="396">
                  <c:v>24.349308241583671</c:v>
                </c:pt>
                <c:pt idx="397">
                  <c:v>22.209015165554053</c:v>
                </c:pt>
                <c:pt idx="398">
                  <c:v>21.653094886065844</c:v>
                </c:pt>
                <c:pt idx="399">
                  <c:v>18.567737334906269</c:v>
                </c:pt>
                <c:pt idx="400">
                  <c:v>17.789448943622773</c:v>
                </c:pt>
                <c:pt idx="401">
                  <c:v>16.344056216953422</c:v>
                </c:pt>
                <c:pt idx="402">
                  <c:v>17.011160552339277</c:v>
                </c:pt>
                <c:pt idx="403">
                  <c:v>14.954255518232893</c:v>
                </c:pt>
                <c:pt idx="404">
                  <c:v>13.397678735665901</c:v>
                </c:pt>
                <c:pt idx="405">
                  <c:v>12.174654120791836</c:v>
                </c:pt>
                <c:pt idx="406">
                  <c:v>13.203106637845027</c:v>
                </c:pt>
                <c:pt idx="407">
                  <c:v>11.00722153386659</c:v>
                </c:pt>
                <c:pt idx="408">
                  <c:v>10.00656503078781</c:v>
                </c:pt>
                <c:pt idx="409">
                  <c:v>9.3116646814275441</c:v>
                </c:pt>
                <c:pt idx="410">
                  <c:v>8.6445603460416915</c:v>
                </c:pt>
                <c:pt idx="411">
                  <c:v>9.2282766395043136</c:v>
                </c:pt>
                <c:pt idx="412">
                  <c:v>7.9774560106558372</c:v>
                </c:pt>
                <c:pt idx="413">
                  <c:v>6.3374911861656127</c:v>
                </c:pt>
                <c:pt idx="414">
                  <c:v>5.8927549625750428</c:v>
                </c:pt>
                <c:pt idx="415">
                  <c:v>5.9761430044982751</c:v>
                </c:pt>
                <c:pt idx="416">
                  <c:v>5.1422625852659571</c:v>
                </c:pt>
                <c:pt idx="417">
                  <c:v>4.8643024455218518</c:v>
                </c:pt>
                <c:pt idx="418">
                  <c:v>4.0304220262895347</c:v>
                </c:pt>
                <c:pt idx="419">
                  <c:v>3.7524618865454284</c:v>
                </c:pt>
                <c:pt idx="420">
                  <c:v>3.6134818166733758</c:v>
                </c:pt>
                <c:pt idx="421">
                  <c:v>3.3911137048780908</c:v>
                </c:pt>
                <c:pt idx="422">
                  <c:v>2.4182532157737207</c:v>
                </c:pt>
                <c:pt idx="423">
                  <c:v>2.6962133555178265</c:v>
                </c:pt>
                <c:pt idx="424">
                  <c:v>2.5572332856457733</c:v>
                </c:pt>
                <c:pt idx="425">
                  <c:v>2.4182532157737207</c:v>
                </c:pt>
                <c:pt idx="426">
                  <c:v>1.8345369223110983</c:v>
                </c:pt>
                <c:pt idx="427">
                  <c:v>1.8067409083366879</c:v>
                </c:pt>
                <c:pt idx="428">
                  <c:v>2.1958851039784357</c:v>
                </c:pt>
                <c:pt idx="429">
                  <c:v>1.667760838464635</c:v>
                </c:pt>
                <c:pt idx="430">
                  <c:v>1.5009847546181714</c:v>
                </c:pt>
                <c:pt idx="431">
                  <c:v>1.0562485310276022</c:v>
                </c:pt>
                <c:pt idx="432">
                  <c:v>1.6121688105158136</c:v>
                </c:pt>
                <c:pt idx="433">
                  <c:v>1.5565767825669925</c:v>
                </c:pt>
                <c:pt idx="434">
                  <c:v>0.9728604891043704</c:v>
                </c:pt>
                <c:pt idx="435">
                  <c:v>0.86167643320672804</c:v>
                </c:pt>
                <c:pt idx="436">
                  <c:v>1.0562485310276022</c:v>
                </c:pt>
                <c:pt idx="437">
                  <c:v>1.1674325869252444</c:v>
                </c:pt>
                <c:pt idx="438">
                  <c:v>1.0284525170531915</c:v>
                </c:pt>
                <c:pt idx="439">
                  <c:v>0.63930832141144334</c:v>
                </c:pt>
                <c:pt idx="440">
                  <c:v>0.6671043353858539</c:v>
                </c:pt>
                <c:pt idx="441">
                  <c:v>0.91726846115554916</c:v>
                </c:pt>
                <c:pt idx="442">
                  <c:v>0.91726846115554916</c:v>
                </c:pt>
                <c:pt idx="443">
                  <c:v>0.55592027948821165</c:v>
                </c:pt>
                <c:pt idx="444">
                  <c:v>0.63930832141144334</c:v>
                </c:pt>
                <c:pt idx="445">
                  <c:v>0.63930832141144334</c:v>
                </c:pt>
                <c:pt idx="446">
                  <c:v>0.58371629346262222</c:v>
                </c:pt>
                <c:pt idx="447">
                  <c:v>0.41694020961615874</c:v>
                </c:pt>
                <c:pt idx="448">
                  <c:v>0.72269636333467513</c:v>
                </c:pt>
                <c:pt idx="449">
                  <c:v>0.6671043353858539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B5B-4D43-B056-00F0FFF75EDF}"/>
            </c:ext>
          </c:extLst>
        </c:ser>
        <c:ser>
          <c:idx val="8"/>
          <c:order val="8"/>
          <c:tx>
            <c:strRef>
              <c:f>Hospitalizations!$J$2</c:f>
              <c:strCache>
                <c:ptCount val="1"/>
                <c:pt idx="0">
                  <c:v>CTC_50%_M(t)=0.35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Hospitalizations!$A$3:$A$452</c:f>
              <c:numCache>
                <c:formatCode>m/d/yy</c:formatCode>
                <c:ptCount val="450"/>
                <c:pt idx="0">
                  <c:v>43868</c:v>
                </c:pt>
                <c:pt idx="1">
                  <c:v>43869</c:v>
                </c:pt>
                <c:pt idx="2">
                  <c:v>43870</c:v>
                </c:pt>
                <c:pt idx="3">
                  <c:v>43871</c:v>
                </c:pt>
                <c:pt idx="4">
                  <c:v>43872</c:v>
                </c:pt>
                <c:pt idx="5">
                  <c:v>43873</c:v>
                </c:pt>
                <c:pt idx="6">
                  <c:v>43874</c:v>
                </c:pt>
                <c:pt idx="7">
                  <c:v>43875</c:v>
                </c:pt>
                <c:pt idx="8">
                  <c:v>43876</c:v>
                </c:pt>
                <c:pt idx="9">
                  <c:v>43877</c:v>
                </c:pt>
                <c:pt idx="10">
                  <c:v>43878</c:v>
                </c:pt>
                <c:pt idx="11">
                  <c:v>43879</c:v>
                </c:pt>
                <c:pt idx="12">
                  <c:v>43880</c:v>
                </c:pt>
                <c:pt idx="13">
                  <c:v>43881</c:v>
                </c:pt>
                <c:pt idx="14">
                  <c:v>43882</c:v>
                </c:pt>
                <c:pt idx="15">
                  <c:v>43883</c:v>
                </c:pt>
                <c:pt idx="16">
                  <c:v>43884</c:v>
                </c:pt>
                <c:pt idx="17">
                  <c:v>43885</c:v>
                </c:pt>
                <c:pt idx="18">
                  <c:v>43886</c:v>
                </c:pt>
                <c:pt idx="19">
                  <c:v>43887</c:v>
                </c:pt>
                <c:pt idx="20">
                  <c:v>43888</c:v>
                </c:pt>
                <c:pt idx="21">
                  <c:v>43889</c:v>
                </c:pt>
                <c:pt idx="22">
                  <c:v>43890</c:v>
                </c:pt>
                <c:pt idx="23">
                  <c:v>43891</c:v>
                </c:pt>
                <c:pt idx="24">
                  <c:v>43892</c:v>
                </c:pt>
                <c:pt idx="25">
                  <c:v>43893</c:v>
                </c:pt>
                <c:pt idx="26">
                  <c:v>43894</c:v>
                </c:pt>
                <c:pt idx="27">
                  <c:v>43895</c:v>
                </c:pt>
                <c:pt idx="28">
                  <c:v>43896</c:v>
                </c:pt>
                <c:pt idx="29">
                  <c:v>43897</c:v>
                </c:pt>
                <c:pt idx="30">
                  <c:v>43898</c:v>
                </c:pt>
                <c:pt idx="31">
                  <c:v>43899</c:v>
                </c:pt>
                <c:pt idx="32">
                  <c:v>43900</c:v>
                </c:pt>
                <c:pt idx="33">
                  <c:v>43901</c:v>
                </c:pt>
                <c:pt idx="34">
                  <c:v>43902</c:v>
                </c:pt>
                <c:pt idx="35">
                  <c:v>43903</c:v>
                </c:pt>
                <c:pt idx="36">
                  <c:v>43904</c:v>
                </c:pt>
                <c:pt idx="37">
                  <c:v>43905</c:v>
                </c:pt>
                <c:pt idx="38">
                  <c:v>43906</c:v>
                </c:pt>
                <c:pt idx="39">
                  <c:v>43907</c:v>
                </c:pt>
                <c:pt idx="40">
                  <c:v>43908</c:v>
                </c:pt>
                <c:pt idx="41">
                  <c:v>43909</c:v>
                </c:pt>
                <c:pt idx="42">
                  <c:v>43910</c:v>
                </c:pt>
                <c:pt idx="43">
                  <c:v>43911</c:v>
                </c:pt>
                <c:pt idx="44">
                  <c:v>43912</c:v>
                </c:pt>
                <c:pt idx="45">
                  <c:v>43913</c:v>
                </c:pt>
                <c:pt idx="46">
                  <c:v>43914</c:v>
                </c:pt>
                <c:pt idx="47">
                  <c:v>43915</c:v>
                </c:pt>
                <c:pt idx="48">
                  <c:v>43916</c:v>
                </c:pt>
                <c:pt idx="49">
                  <c:v>43917</c:v>
                </c:pt>
                <c:pt idx="50">
                  <c:v>43918</c:v>
                </c:pt>
                <c:pt idx="51">
                  <c:v>43919</c:v>
                </c:pt>
                <c:pt idx="52">
                  <c:v>43920</c:v>
                </c:pt>
                <c:pt idx="53">
                  <c:v>43921</c:v>
                </c:pt>
                <c:pt idx="54">
                  <c:v>43922</c:v>
                </c:pt>
                <c:pt idx="55">
                  <c:v>43923</c:v>
                </c:pt>
                <c:pt idx="56">
                  <c:v>43924</c:v>
                </c:pt>
                <c:pt idx="57">
                  <c:v>43925</c:v>
                </c:pt>
                <c:pt idx="58">
                  <c:v>43926</c:v>
                </c:pt>
                <c:pt idx="59">
                  <c:v>43927</c:v>
                </c:pt>
                <c:pt idx="60">
                  <c:v>43928</c:v>
                </c:pt>
                <c:pt idx="61">
                  <c:v>43929</c:v>
                </c:pt>
                <c:pt idx="62">
                  <c:v>43930</c:v>
                </c:pt>
                <c:pt idx="63">
                  <c:v>43931</c:v>
                </c:pt>
                <c:pt idx="64">
                  <c:v>43932</c:v>
                </c:pt>
                <c:pt idx="65">
                  <c:v>43933</c:v>
                </c:pt>
                <c:pt idx="66">
                  <c:v>43934</c:v>
                </c:pt>
                <c:pt idx="67">
                  <c:v>43935</c:v>
                </c:pt>
                <c:pt idx="68">
                  <c:v>43936</c:v>
                </c:pt>
                <c:pt idx="69">
                  <c:v>43937</c:v>
                </c:pt>
                <c:pt idx="70">
                  <c:v>43938</c:v>
                </c:pt>
                <c:pt idx="71">
                  <c:v>43939</c:v>
                </c:pt>
                <c:pt idx="72">
                  <c:v>43940</c:v>
                </c:pt>
                <c:pt idx="73">
                  <c:v>43941</c:v>
                </c:pt>
                <c:pt idx="74">
                  <c:v>43942</c:v>
                </c:pt>
                <c:pt idx="75">
                  <c:v>43943</c:v>
                </c:pt>
                <c:pt idx="76">
                  <c:v>43944</c:v>
                </c:pt>
                <c:pt idx="77">
                  <c:v>43945</c:v>
                </c:pt>
                <c:pt idx="78">
                  <c:v>43946</c:v>
                </c:pt>
                <c:pt idx="79">
                  <c:v>43947</c:v>
                </c:pt>
                <c:pt idx="80">
                  <c:v>43948</c:v>
                </c:pt>
                <c:pt idx="81">
                  <c:v>43949</c:v>
                </c:pt>
                <c:pt idx="82">
                  <c:v>43950</c:v>
                </c:pt>
                <c:pt idx="83">
                  <c:v>43951</c:v>
                </c:pt>
                <c:pt idx="84">
                  <c:v>43952</c:v>
                </c:pt>
                <c:pt idx="85">
                  <c:v>43953</c:v>
                </c:pt>
                <c:pt idx="86">
                  <c:v>43954</c:v>
                </c:pt>
                <c:pt idx="87">
                  <c:v>43955</c:v>
                </c:pt>
                <c:pt idx="88">
                  <c:v>43956</c:v>
                </c:pt>
                <c:pt idx="89">
                  <c:v>43957</c:v>
                </c:pt>
                <c:pt idx="90">
                  <c:v>43958</c:v>
                </c:pt>
                <c:pt idx="91">
                  <c:v>43959</c:v>
                </c:pt>
                <c:pt idx="92">
                  <c:v>43960</c:v>
                </c:pt>
                <c:pt idx="93">
                  <c:v>43961</c:v>
                </c:pt>
                <c:pt idx="94">
                  <c:v>43962</c:v>
                </c:pt>
                <c:pt idx="95">
                  <c:v>43963</c:v>
                </c:pt>
                <c:pt idx="96">
                  <c:v>43964</c:v>
                </c:pt>
                <c:pt idx="97">
                  <c:v>43965</c:v>
                </c:pt>
                <c:pt idx="98">
                  <c:v>43966</c:v>
                </c:pt>
                <c:pt idx="99">
                  <c:v>43967</c:v>
                </c:pt>
                <c:pt idx="100">
                  <c:v>43968</c:v>
                </c:pt>
                <c:pt idx="101">
                  <c:v>43969</c:v>
                </c:pt>
                <c:pt idx="102">
                  <c:v>43970</c:v>
                </c:pt>
                <c:pt idx="103">
                  <c:v>43971</c:v>
                </c:pt>
                <c:pt idx="104">
                  <c:v>43972</c:v>
                </c:pt>
                <c:pt idx="105">
                  <c:v>43973</c:v>
                </c:pt>
                <c:pt idx="106">
                  <c:v>43974</c:v>
                </c:pt>
                <c:pt idx="107">
                  <c:v>43975</c:v>
                </c:pt>
                <c:pt idx="108">
                  <c:v>43976</c:v>
                </c:pt>
                <c:pt idx="109">
                  <c:v>43977</c:v>
                </c:pt>
                <c:pt idx="110">
                  <c:v>43978</c:v>
                </c:pt>
                <c:pt idx="111">
                  <c:v>43979</c:v>
                </c:pt>
                <c:pt idx="112">
                  <c:v>43980</c:v>
                </c:pt>
                <c:pt idx="113">
                  <c:v>43981</c:v>
                </c:pt>
                <c:pt idx="114">
                  <c:v>43982</c:v>
                </c:pt>
                <c:pt idx="115">
                  <c:v>43983</c:v>
                </c:pt>
                <c:pt idx="116">
                  <c:v>43984</c:v>
                </c:pt>
                <c:pt idx="117">
                  <c:v>43985</c:v>
                </c:pt>
                <c:pt idx="118">
                  <c:v>43986</c:v>
                </c:pt>
                <c:pt idx="119">
                  <c:v>43987</c:v>
                </c:pt>
                <c:pt idx="120">
                  <c:v>43988</c:v>
                </c:pt>
                <c:pt idx="121">
                  <c:v>43989</c:v>
                </c:pt>
                <c:pt idx="122">
                  <c:v>43990</c:v>
                </c:pt>
                <c:pt idx="123">
                  <c:v>43991</c:v>
                </c:pt>
                <c:pt idx="124">
                  <c:v>43992</c:v>
                </c:pt>
                <c:pt idx="125">
                  <c:v>43993</c:v>
                </c:pt>
                <c:pt idx="126">
                  <c:v>43994</c:v>
                </c:pt>
                <c:pt idx="127">
                  <c:v>43995</c:v>
                </c:pt>
                <c:pt idx="128">
                  <c:v>43996</c:v>
                </c:pt>
                <c:pt idx="129">
                  <c:v>43997</c:v>
                </c:pt>
                <c:pt idx="130">
                  <c:v>43998</c:v>
                </c:pt>
                <c:pt idx="131">
                  <c:v>43999</c:v>
                </c:pt>
                <c:pt idx="132">
                  <c:v>44000</c:v>
                </c:pt>
                <c:pt idx="133">
                  <c:v>44001</c:v>
                </c:pt>
                <c:pt idx="134">
                  <c:v>44002</c:v>
                </c:pt>
                <c:pt idx="135">
                  <c:v>44003</c:v>
                </c:pt>
                <c:pt idx="136">
                  <c:v>44004</c:v>
                </c:pt>
                <c:pt idx="137">
                  <c:v>44005</c:v>
                </c:pt>
                <c:pt idx="138">
                  <c:v>44006</c:v>
                </c:pt>
                <c:pt idx="139">
                  <c:v>44007</c:v>
                </c:pt>
                <c:pt idx="140">
                  <c:v>44008</c:v>
                </c:pt>
                <c:pt idx="141">
                  <c:v>44009</c:v>
                </c:pt>
                <c:pt idx="142">
                  <c:v>44010</c:v>
                </c:pt>
                <c:pt idx="143">
                  <c:v>44011</c:v>
                </c:pt>
                <c:pt idx="144">
                  <c:v>44012</c:v>
                </c:pt>
                <c:pt idx="145">
                  <c:v>44013</c:v>
                </c:pt>
                <c:pt idx="146">
                  <c:v>44014</c:v>
                </c:pt>
                <c:pt idx="147">
                  <c:v>44015</c:v>
                </c:pt>
                <c:pt idx="148">
                  <c:v>44016</c:v>
                </c:pt>
                <c:pt idx="149">
                  <c:v>44017</c:v>
                </c:pt>
                <c:pt idx="150">
                  <c:v>44018</c:v>
                </c:pt>
                <c:pt idx="151">
                  <c:v>44019</c:v>
                </c:pt>
                <c:pt idx="152">
                  <c:v>44020</c:v>
                </c:pt>
                <c:pt idx="153">
                  <c:v>44021</c:v>
                </c:pt>
                <c:pt idx="154">
                  <c:v>44022</c:v>
                </c:pt>
                <c:pt idx="155">
                  <c:v>44023</c:v>
                </c:pt>
                <c:pt idx="156">
                  <c:v>44024</c:v>
                </c:pt>
                <c:pt idx="157">
                  <c:v>44025</c:v>
                </c:pt>
                <c:pt idx="158">
                  <c:v>44026</c:v>
                </c:pt>
                <c:pt idx="159">
                  <c:v>44027</c:v>
                </c:pt>
                <c:pt idx="160">
                  <c:v>44028</c:v>
                </c:pt>
                <c:pt idx="161">
                  <c:v>44029</c:v>
                </c:pt>
                <c:pt idx="162">
                  <c:v>44030</c:v>
                </c:pt>
                <c:pt idx="163">
                  <c:v>44031</c:v>
                </c:pt>
                <c:pt idx="164">
                  <c:v>44032</c:v>
                </c:pt>
                <c:pt idx="165">
                  <c:v>44033</c:v>
                </c:pt>
                <c:pt idx="166">
                  <c:v>44034</c:v>
                </c:pt>
                <c:pt idx="167">
                  <c:v>44035</c:v>
                </c:pt>
                <c:pt idx="168">
                  <c:v>44036</c:v>
                </c:pt>
                <c:pt idx="169">
                  <c:v>44037</c:v>
                </c:pt>
                <c:pt idx="170">
                  <c:v>44038</c:v>
                </c:pt>
                <c:pt idx="171">
                  <c:v>44039</c:v>
                </c:pt>
                <c:pt idx="172">
                  <c:v>44040</c:v>
                </c:pt>
                <c:pt idx="173">
                  <c:v>44041</c:v>
                </c:pt>
                <c:pt idx="174">
                  <c:v>44042</c:v>
                </c:pt>
                <c:pt idx="175">
                  <c:v>44043</c:v>
                </c:pt>
                <c:pt idx="176">
                  <c:v>44044</c:v>
                </c:pt>
                <c:pt idx="177">
                  <c:v>44045</c:v>
                </c:pt>
                <c:pt idx="178">
                  <c:v>44046</c:v>
                </c:pt>
                <c:pt idx="179">
                  <c:v>44047</c:v>
                </c:pt>
                <c:pt idx="180">
                  <c:v>44048</c:v>
                </c:pt>
                <c:pt idx="181">
                  <c:v>44049</c:v>
                </c:pt>
                <c:pt idx="182">
                  <c:v>44050</c:v>
                </c:pt>
                <c:pt idx="183">
                  <c:v>44051</c:v>
                </c:pt>
                <c:pt idx="184">
                  <c:v>44052</c:v>
                </c:pt>
                <c:pt idx="185">
                  <c:v>44053</c:v>
                </c:pt>
                <c:pt idx="186">
                  <c:v>44054</c:v>
                </c:pt>
                <c:pt idx="187">
                  <c:v>44055</c:v>
                </c:pt>
                <c:pt idx="188">
                  <c:v>44056</c:v>
                </c:pt>
                <c:pt idx="189">
                  <c:v>44057</c:v>
                </c:pt>
                <c:pt idx="190">
                  <c:v>44058</c:v>
                </c:pt>
                <c:pt idx="191">
                  <c:v>44059</c:v>
                </c:pt>
                <c:pt idx="192">
                  <c:v>44060</c:v>
                </c:pt>
                <c:pt idx="193">
                  <c:v>44061</c:v>
                </c:pt>
                <c:pt idx="194">
                  <c:v>44062</c:v>
                </c:pt>
                <c:pt idx="195">
                  <c:v>44063</c:v>
                </c:pt>
                <c:pt idx="196">
                  <c:v>44064</c:v>
                </c:pt>
                <c:pt idx="197">
                  <c:v>44065</c:v>
                </c:pt>
                <c:pt idx="198">
                  <c:v>44066</c:v>
                </c:pt>
                <c:pt idx="199">
                  <c:v>44067</c:v>
                </c:pt>
                <c:pt idx="200">
                  <c:v>44068</c:v>
                </c:pt>
                <c:pt idx="201">
                  <c:v>44069</c:v>
                </c:pt>
                <c:pt idx="202">
                  <c:v>44070</c:v>
                </c:pt>
                <c:pt idx="203">
                  <c:v>44071</c:v>
                </c:pt>
                <c:pt idx="204">
                  <c:v>44072</c:v>
                </c:pt>
                <c:pt idx="205">
                  <c:v>44073</c:v>
                </c:pt>
                <c:pt idx="206">
                  <c:v>44074</c:v>
                </c:pt>
                <c:pt idx="207">
                  <c:v>44075</c:v>
                </c:pt>
                <c:pt idx="208">
                  <c:v>44076</c:v>
                </c:pt>
                <c:pt idx="209">
                  <c:v>44077</c:v>
                </c:pt>
                <c:pt idx="210">
                  <c:v>44078</c:v>
                </c:pt>
                <c:pt idx="211">
                  <c:v>44079</c:v>
                </c:pt>
                <c:pt idx="212">
                  <c:v>44080</c:v>
                </c:pt>
                <c:pt idx="213">
                  <c:v>44081</c:v>
                </c:pt>
                <c:pt idx="214">
                  <c:v>44082</c:v>
                </c:pt>
                <c:pt idx="215">
                  <c:v>44083</c:v>
                </c:pt>
                <c:pt idx="216">
                  <c:v>44084</c:v>
                </c:pt>
                <c:pt idx="217">
                  <c:v>44085</c:v>
                </c:pt>
                <c:pt idx="218">
                  <c:v>44086</c:v>
                </c:pt>
                <c:pt idx="219">
                  <c:v>44087</c:v>
                </c:pt>
                <c:pt idx="220">
                  <c:v>44088</c:v>
                </c:pt>
                <c:pt idx="221">
                  <c:v>44089</c:v>
                </c:pt>
                <c:pt idx="222">
                  <c:v>44090</c:v>
                </c:pt>
                <c:pt idx="223">
                  <c:v>44091</c:v>
                </c:pt>
                <c:pt idx="224">
                  <c:v>44092</c:v>
                </c:pt>
                <c:pt idx="225">
                  <c:v>44093</c:v>
                </c:pt>
                <c:pt idx="226">
                  <c:v>44094</c:v>
                </c:pt>
                <c:pt idx="227">
                  <c:v>44095</c:v>
                </c:pt>
                <c:pt idx="228">
                  <c:v>44096</c:v>
                </c:pt>
                <c:pt idx="229">
                  <c:v>44097</c:v>
                </c:pt>
                <c:pt idx="230">
                  <c:v>44098</c:v>
                </c:pt>
                <c:pt idx="231">
                  <c:v>44099</c:v>
                </c:pt>
                <c:pt idx="232">
                  <c:v>44100</c:v>
                </c:pt>
                <c:pt idx="233">
                  <c:v>44101</c:v>
                </c:pt>
                <c:pt idx="234">
                  <c:v>44102</c:v>
                </c:pt>
                <c:pt idx="235">
                  <c:v>44103</c:v>
                </c:pt>
                <c:pt idx="236">
                  <c:v>44104</c:v>
                </c:pt>
                <c:pt idx="237">
                  <c:v>44105</c:v>
                </c:pt>
                <c:pt idx="238">
                  <c:v>44106</c:v>
                </c:pt>
                <c:pt idx="239">
                  <c:v>44107</c:v>
                </c:pt>
                <c:pt idx="240">
                  <c:v>44108</c:v>
                </c:pt>
                <c:pt idx="241">
                  <c:v>44109</c:v>
                </c:pt>
                <c:pt idx="242">
                  <c:v>44110</c:v>
                </c:pt>
                <c:pt idx="243">
                  <c:v>44111</c:v>
                </c:pt>
                <c:pt idx="244">
                  <c:v>44112</c:v>
                </c:pt>
                <c:pt idx="245">
                  <c:v>44113</c:v>
                </c:pt>
                <c:pt idx="246">
                  <c:v>44114</c:v>
                </c:pt>
                <c:pt idx="247">
                  <c:v>44115</c:v>
                </c:pt>
                <c:pt idx="248">
                  <c:v>44116</c:v>
                </c:pt>
                <c:pt idx="249">
                  <c:v>44117</c:v>
                </c:pt>
                <c:pt idx="250">
                  <c:v>44118</c:v>
                </c:pt>
                <c:pt idx="251">
                  <c:v>44119</c:v>
                </c:pt>
                <c:pt idx="252">
                  <c:v>44120</c:v>
                </c:pt>
                <c:pt idx="253">
                  <c:v>44121</c:v>
                </c:pt>
                <c:pt idx="254">
                  <c:v>44122</c:v>
                </c:pt>
                <c:pt idx="255">
                  <c:v>44123</c:v>
                </c:pt>
                <c:pt idx="256">
                  <c:v>44124</c:v>
                </c:pt>
                <c:pt idx="257">
                  <c:v>44125</c:v>
                </c:pt>
                <c:pt idx="258">
                  <c:v>44126</c:v>
                </c:pt>
                <c:pt idx="259">
                  <c:v>44127</c:v>
                </c:pt>
                <c:pt idx="260">
                  <c:v>44128</c:v>
                </c:pt>
                <c:pt idx="261">
                  <c:v>44129</c:v>
                </c:pt>
                <c:pt idx="262">
                  <c:v>44130</c:v>
                </c:pt>
                <c:pt idx="263">
                  <c:v>44131</c:v>
                </c:pt>
                <c:pt idx="264">
                  <c:v>44132</c:v>
                </c:pt>
                <c:pt idx="265">
                  <c:v>44133</c:v>
                </c:pt>
                <c:pt idx="266">
                  <c:v>44134</c:v>
                </c:pt>
                <c:pt idx="267">
                  <c:v>44135</c:v>
                </c:pt>
                <c:pt idx="268">
                  <c:v>44136</c:v>
                </c:pt>
                <c:pt idx="269">
                  <c:v>44137</c:v>
                </c:pt>
                <c:pt idx="270">
                  <c:v>44138</c:v>
                </c:pt>
                <c:pt idx="271">
                  <c:v>44139</c:v>
                </c:pt>
                <c:pt idx="272">
                  <c:v>44140</c:v>
                </c:pt>
                <c:pt idx="273">
                  <c:v>44141</c:v>
                </c:pt>
                <c:pt idx="274">
                  <c:v>44142</c:v>
                </c:pt>
                <c:pt idx="275">
                  <c:v>44143</c:v>
                </c:pt>
                <c:pt idx="276">
                  <c:v>44144</c:v>
                </c:pt>
                <c:pt idx="277">
                  <c:v>44145</c:v>
                </c:pt>
                <c:pt idx="278">
                  <c:v>44146</c:v>
                </c:pt>
                <c:pt idx="279">
                  <c:v>44147</c:v>
                </c:pt>
                <c:pt idx="280">
                  <c:v>44148</c:v>
                </c:pt>
                <c:pt idx="281">
                  <c:v>44149</c:v>
                </c:pt>
                <c:pt idx="282">
                  <c:v>44150</c:v>
                </c:pt>
                <c:pt idx="283">
                  <c:v>44151</c:v>
                </c:pt>
                <c:pt idx="284">
                  <c:v>44152</c:v>
                </c:pt>
                <c:pt idx="285">
                  <c:v>44153</c:v>
                </c:pt>
                <c:pt idx="286">
                  <c:v>44154</c:v>
                </c:pt>
                <c:pt idx="287">
                  <c:v>44155</c:v>
                </c:pt>
                <c:pt idx="288">
                  <c:v>44156</c:v>
                </c:pt>
                <c:pt idx="289">
                  <c:v>44157</c:v>
                </c:pt>
                <c:pt idx="290">
                  <c:v>44158</c:v>
                </c:pt>
                <c:pt idx="291">
                  <c:v>44159</c:v>
                </c:pt>
                <c:pt idx="292">
                  <c:v>44160</c:v>
                </c:pt>
                <c:pt idx="293">
                  <c:v>44161</c:v>
                </c:pt>
                <c:pt idx="294">
                  <c:v>44162</c:v>
                </c:pt>
                <c:pt idx="295">
                  <c:v>44163</c:v>
                </c:pt>
                <c:pt idx="296">
                  <c:v>44164</c:v>
                </c:pt>
                <c:pt idx="297">
                  <c:v>44165</c:v>
                </c:pt>
                <c:pt idx="298">
                  <c:v>44166</c:v>
                </c:pt>
                <c:pt idx="299">
                  <c:v>44167</c:v>
                </c:pt>
                <c:pt idx="300">
                  <c:v>44168</c:v>
                </c:pt>
                <c:pt idx="301">
                  <c:v>44169</c:v>
                </c:pt>
                <c:pt idx="302">
                  <c:v>44170</c:v>
                </c:pt>
                <c:pt idx="303">
                  <c:v>44171</c:v>
                </c:pt>
                <c:pt idx="304">
                  <c:v>44172</c:v>
                </c:pt>
                <c:pt idx="305">
                  <c:v>44173</c:v>
                </c:pt>
                <c:pt idx="306">
                  <c:v>44174</c:v>
                </c:pt>
                <c:pt idx="307">
                  <c:v>44175</c:v>
                </c:pt>
                <c:pt idx="308">
                  <c:v>44176</c:v>
                </c:pt>
                <c:pt idx="309">
                  <c:v>44177</c:v>
                </c:pt>
                <c:pt idx="310">
                  <c:v>44178</c:v>
                </c:pt>
                <c:pt idx="311">
                  <c:v>44179</c:v>
                </c:pt>
                <c:pt idx="312">
                  <c:v>44180</c:v>
                </c:pt>
                <c:pt idx="313">
                  <c:v>44181</c:v>
                </c:pt>
                <c:pt idx="314">
                  <c:v>44182</c:v>
                </c:pt>
                <c:pt idx="315">
                  <c:v>44183</c:v>
                </c:pt>
                <c:pt idx="316">
                  <c:v>44184</c:v>
                </c:pt>
                <c:pt idx="317">
                  <c:v>44185</c:v>
                </c:pt>
                <c:pt idx="318">
                  <c:v>44186</c:v>
                </c:pt>
                <c:pt idx="319">
                  <c:v>44187</c:v>
                </c:pt>
                <c:pt idx="320">
                  <c:v>44188</c:v>
                </c:pt>
                <c:pt idx="321">
                  <c:v>44189</c:v>
                </c:pt>
                <c:pt idx="322">
                  <c:v>44190</c:v>
                </c:pt>
                <c:pt idx="323">
                  <c:v>44191</c:v>
                </c:pt>
                <c:pt idx="324">
                  <c:v>44192</c:v>
                </c:pt>
                <c:pt idx="325">
                  <c:v>44193</c:v>
                </c:pt>
                <c:pt idx="326">
                  <c:v>44194</c:v>
                </c:pt>
                <c:pt idx="327">
                  <c:v>44195</c:v>
                </c:pt>
                <c:pt idx="328">
                  <c:v>44196</c:v>
                </c:pt>
                <c:pt idx="329">
                  <c:v>44197</c:v>
                </c:pt>
                <c:pt idx="330">
                  <c:v>44198</c:v>
                </c:pt>
                <c:pt idx="331">
                  <c:v>44199</c:v>
                </c:pt>
                <c:pt idx="332">
                  <c:v>44200</c:v>
                </c:pt>
                <c:pt idx="333">
                  <c:v>44201</c:v>
                </c:pt>
                <c:pt idx="334">
                  <c:v>44202</c:v>
                </c:pt>
                <c:pt idx="335">
                  <c:v>44203</c:v>
                </c:pt>
                <c:pt idx="336">
                  <c:v>44204</c:v>
                </c:pt>
                <c:pt idx="337">
                  <c:v>44205</c:v>
                </c:pt>
                <c:pt idx="338">
                  <c:v>44206</c:v>
                </c:pt>
                <c:pt idx="339">
                  <c:v>44207</c:v>
                </c:pt>
                <c:pt idx="340">
                  <c:v>44208</c:v>
                </c:pt>
                <c:pt idx="341">
                  <c:v>44209</c:v>
                </c:pt>
                <c:pt idx="342">
                  <c:v>44210</c:v>
                </c:pt>
                <c:pt idx="343">
                  <c:v>44211</c:v>
                </c:pt>
                <c:pt idx="344">
                  <c:v>44212</c:v>
                </c:pt>
                <c:pt idx="345">
                  <c:v>44213</c:v>
                </c:pt>
                <c:pt idx="346">
                  <c:v>44214</c:v>
                </c:pt>
                <c:pt idx="347">
                  <c:v>44215</c:v>
                </c:pt>
                <c:pt idx="348">
                  <c:v>44216</c:v>
                </c:pt>
                <c:pt idx="349">
                  <c:v>44217</c:v>
                </c:pt>
                <c:pt idx="350">
                  <c:v>44218</c:v>
                </c:pt>
                <c:pt idx="351">
                  <c:v>44219</c:v>
                </c:pt>
                <c:pt idx="352">
                  <c:v>44220</c:v>
                </c:pt>
                <c:pt idx="353">
                  <c:v>44221</c:v>
                </c:pt>
                <c:pt idx="354">
                  <c:v>44222</c:v>
                </c:pt>
                <c:pt idx="355">
                  <c:v>44223</c:v>
                </c:pt>
                <c:pt idx="356">
                  <c:v>44224</c:v>
                </c:pt>
                <c:pt idx="357">
                  <c:v>44225</c:v>
                </c:pt>
                <c:pt idx="358">
                  <c:v>44226</c:v>
                </c:pt>
                <c:pt idx="359">
                  <c:v>44227</c:v>
                </c:pt>
                <c:pt idx="360">
                  <c:v>44228</c:v>
                </c:pt>
                <c:pt idx="361">
                  <c:v>44229</c:v>
                </c:pt>
                <c:pt idx="362">
                  <c:v>44230</c:v>
                </c:pt>
                <c:pt idx="363">
                  <c:v>44231</c:v>
                </c:pt>
                <c:pt idx="364">
                  <c:v>44232</c:v>
                </c:pt>
                <c:pt idx="365">
                  <c:v>44233</c:v>
                </c:pt>
                <c:pt idx="366">
                  <c:v>44234</c:v>
                </c:pt>
                <c:pt idx="367">
                  <c:v>44235</c:v>
                </c:pt>
                <c:pt idx="368">
                  <c:v>44236</c:v>
                </c:pt>
                <c:pt idx="369">
                  <c:v>44237</c:v>
                </c:pt>
                <c:pt idx="370">
                  <c:v>44238</c:v>
                </c:pt>
                <c:pt idx="371">
                  <c:v>44239</c:v>
                </c:pt>
                <c:pt idx="372">
                  <c:v>44240</c:v>
                </c:pt>
                <c:pt idx="373">
                  <c:v>44241</c:v>
                </c:pt>
                <c:pt idx="374">
                  <c:v>44242</c:v>
                </c:pt>
                <c:pt idx="375">
                  <c:v>44243</c:v>
                </c:pt>
                <c:pt idx="376">
                  <c:v>44244</c:v>
                </c:pt>
                <c:pt idx="377">
                  <c:v>44245</c:v>
                </c:pt>
                <c:pt idx="378">
                  <c:v>44246</c:v>
                </c:pt>
                <c:pt idx="379">
                  <c:v>44247</c:v>
                </c:pt>
                <c:pt idx="380">
                  <c:v>44248</c:v>
                </c:pt>
                <c:pt idx="381">
                  <c:v>44249</c:v>
                </c:pt>
                <c:pt idx="382">
                  <c:v>44250</c:v>
                </c:pt>
                <c:pt idx="383">
                  <c:v>44251</c:v>
                </c:pt>
                <c:pt idx="384">
                  <c:v>44252</c:v>
                </c:pt>
                <c:pt idx="385">
                  <c:v>44253</c:v>
                </c:pt>
                <c:pt idx="386">
                  <c:v>44254</c:v>
                </c:pt>
                <c:pt idx="387">
                  <c:v>44255</c:v>
                </c:pt>
                <c:pt idx="388">
                  <c:v>44256</c:v>
                </c:pt>
                <c:pt idx="389">
                  <c:v>44257</c:v>
                </c:pt>
                <c:pt idx="390">
                  <c:v>44258</c:v>
                </c:pt>
                <c:pt idx="391">
                  <c:v>44259</c:v>
                </c:pt>
                <c:pt idx="392">
                  <c:v>44260</c:v>
                </c:pt>
                <c:pt idx="393">
                  <c:v>44261</c:v>
                </c:pt>
                <c:pt idx="394">
                  <c:v>44262</c:v>
                </c:pt>
                <c:pt idx="395">
                  <c:v>44263</c:v>
                </c:pt>
                <c:pt idx="396">
                  <c:v>44264</c:v>
                </c:pt>
                <c:pt idx="397">
                  <c:v>44265</c:v>
                </c:pt>
                <c:pt idx="398">
                  <c:v>44266</c:v>
                </c:pt>
                <c:pt idx="399">
                  <c:v>44267</c:v>
                </c:pt>
                <c:pt idx="400">
                  <c:v>44268</c:v>
                </c:pt>
                <c:pt idx="401">
                  <c:v>44269</c:v>
                </c:pt>
                <c:pt idx="402">
                  <c:v>44270</c:v>
                </c:pt>
                <c:pt idx="403">
                  <c:v>44271</c:v>
                </c:pt>
                <c:pt idx="404">
                  <c:v>44272</c:v>
                </c:pt>
                <c:pt idx="405">
                  <c:v>44273</c:v>
                </c:pt>
                <c:pt idx="406">
                  <c:v>44274</c:v>
                </c:pt>
                <c:pt idx="407">
                  <c:v>44275</c:v>
                </c:pt>
                <c:pt idx="408">
                  <c:v>44276</c:v>
                </c:pt>
                <c:pt idx="409">
                  <c:v>44277</c:v>
                </c:pt>
                <c:pt idx="410">
                  <c:v>44278</c:v>
                </c:pt>
                <c:pt idx="411">
                  <c:v>44279</c:v>
                </c:pt>
                <c:pt idx="412">
                  <c:v>44280</c:v>
                </c:pt>
                <c:pt idx="413">
                  <c:v>44281</c:v>
                </c:pt>
                <c:pt idx="414">
                  <c:v>44282</c:v>
                </c:pt>
                <c:pt idx="415">
                  <c:v>44283</c:v>
                </c:pt>
                <c:pt idx="416">
                  <c:v>44284</c:v>
                </c:pt>
                <c:pt idx="417">
                  <c:v>44285</c:v>
                </c:pt>
                <c:pt idx="418">
                  <c:v>44286</c:v>
                </c:pt>
                <c:pt idx="419">
                  <c:v>44287</c:v>
                </c:pt>
                <c:pt idx="420">
                  <c:v>44288</c:v>
                </c:pt>
                <c:pt idx="421">
                  <c:v>44289</c:v>
                </c:pt>
                <c:pt idx="422">
                  <c:v>44290</c:v>
                </c:pt>
                <c:pt idx="423">
                  <c:v>44291</c:v>
                </c:pt>
                <c:pt idx="424">
                  <c:v>44292</c:v>
                </c:pt>
                <c:pt idx="425">
                  <c:v>44293</c:v>
                </c:pt>
                <c:pt idx="426">
                  <c:v>44294</c:v>
                </c:pt>
                <c:pt idx="427">
                  <c:v>44295</c:v>
                </c:pt>
              </c:numCache>
            </c:numRef>
          </c:cat>
          <c:val>
            <c:numRef>
              <c:f>Hospitalizations!$J$3:$J$452</c:f>
              <c:numCache>
                <c:formatCode>General</c:formatCode>
                <c:ptCount val="450"/>
                <c:pt idx="349">
                  <c:v>214.1126956448847</c:v>
                </c:pt>
                <c:pt idx="350">
                  <c:v>463.13718484162911</c:v>
                </c:pt>
                <c:pt idx="351">
                  <c:v>444.40267142287638</c:v>
                </c:pt>
                <c:pt idx="352">
                  <c:v>448.29411337929383</c:v>
                </c:pt>
                <c:pt idx="353">
                  <c:v>517.95092439916675</c:v>
                </c:pt>
                <c:pt idx="354">
                  <c:v>767.47574184745054</c:v>
                </c:pt>
                <c:pt idx="355">
                  <c:v>846.61099363259746</c:v>
                </c:pt>
                <c:pt idx="356">
                  <c:v>877.32558907432121</c:v>
                </c:pt>
                <c:pt idx="357">
                  <c:v>1058.4444161315805</c:v>
                </c:pt>
                <c:pt idx="358">
                  <c:v>1357.2793623704688</c:v>
                </c:pt>
                <c:pt idx="359">
                  <c:v>1546.653605578128</c:v>
                </c:pt>
                <c:pt idx="360">
                  <c:v>1679.2405922360665</c:v>
                </c:pt>
                <c:pt idx="361">
                  <c:v>1978.6870507823917</c:v>
                </c:pt>
                <c:pt idx="362">
                  <c:v>2392.6530869032886</c:v>
                </c:pt>
                <c:pt idx="363">
                  <c:v>2706.6368607582303</c:v>
                </c:pt>
                <c:pt idx="364">
                  <c:v>3014.4499195108533</c:v>
                </c:pt>
                <c:pt idx="365">
                  <c:v>3433.9473624126576</c:v>
                </c:pt>
                <c:pt idx="366">
                  <c:v>3982.1125540020089</c:v>
                </c:pt>
                <c:pt idx="367">
                  <c:v>4402.1659171833016</c:v>
                </c:pt>
                <c:pt idx="368">
                  <c:v>4862.6902767113361</c:v>
                </c:pt>
                <c:pt idx="369">
                  <c:v>5350.9550581858321</c:v>
                </c:pt>
                <c:pt idx="370">
                  <c:v>5862.0959591612682</c:v>
                </c:pt>
                <c:pt idx="371">
                  <c:v>6292.989767792581</c:v>
                </c:pt>
                <c:pt idx="372">
                  <c:v>6671.3769060262321</c:v>
                </c:pt>
                <c:pt idx="373">
                  <c:v>6955.2575967468874</c:v>
                </c:pt>
                <c:pt idx="374">
                  <c:v>7216.5123320923731</c:v>
                </c:pt>
                <c:pt idx="375">
                  <c:v>7264.0157199746409</c:v>
                </c:pt>
                <c:pt idx="376">
                  <c:v>7271.6318278036288</c:v>
                </c:pt>
                <c:pt idx="377">
                  <c:v>7056.2961075438698</c:v>
                </c:pt>
                <c:pt idx="378">
                  <c:v>6810.6349360380291</c:v>
                </c:pt>
                <c:pt idx="379">
                  <c:v>6436.8063440961814</c:v>
                </c:pt>
                <c:pt idx="380">
                  <c:v>5965.1357829644085</c:v>
                </c:pt>
                <c:pt idx="381">
                  <c:v>5438.4847061912515</c:v>
                </c:pt>
                <c:pt idx="382">
                  <c:v>4890.2639225739513</c:v>
                </c:pt>
                <c:pt idx="383">
                  <c:v>1747.8411547249118</c:v>
                </c:pt>
                <c:pt idx="384">
                  <c:v>1600.2999125487404</c:v>
                </c:pt>
                <c:pt idx="385">
                  <c:v>1417.5967126949397</c:v>
                </c:pt>
                <c:pt idx="386">
                  <c:v>1112.229703172065</c:v>
                </c:pt>
                <c:pt idx="387">
                  <c:v>616.59897799434998</c:v>
                </c:pt>
                <c:pt idx="388">
                  <c:v>410.74169849986515</c:v>
                </c:pt>
                <c:pt idx="389">
                  <c:v>348.47862719718546</c:v>
                </c:pt>
                <c:pt idx="390">
                  <c:v>274.20767785756038</c:v>
                </c:pt>
                <c:pt idx="391">
                  <c:v>166.19236755300088</c:v>
                </c:pt>
                <c:pt idx="392">
                  <c:v>111.07287184174469</c:v>
                </c:pt>
                <c:pt idx="393">
                  <c:v>87.52964800541892</c:v>
                </c:pt>
                <c:pt idx="394">
                  <c:v>65.515204937685738</c:v>
                </c:pt>
                <c:pt idx="395">
                  <c:v>44.584806414954571</c:v>
                </c:pt>
                <c:pt idx="396">
                  <c:v>29.296998729028754</c:v>
                </c:pt>
                <c:pt idx="397">
                  <c:v>21.208358662475273</c:v>
                </c:pt>
                <c:pt idx="398">
                  <c:v>15.482379783746694</c:v>
                </c:pt>
                <c:pt idx="399">
                  <c:v>12.007878036945371</c:v>
                </c:pt>
                <c:pt idx="400">
                  <c:v>7.1157795774491088</c:v>
                </c:pt>
                <c:pt idx="401">
                  <c:v>5.3646306970612425</c:v>
                </c:pt>
                <c:pt idx="402">
                  <c:v>4.3083821660336401</c:v>
                </c:pt>
                <c:pt idx="403">
                  <c:v>3.3911137048780908</c:v>
                </c:pt>
                <c:pt idx="404">
                  <c:v>2.1958851039784357</c:v>
                </c:pt>
                <c:pt idx="405">
                  <c:v>1.7511488803878665</c:v>
                </c:pt>
                <c:pt idx="406">
                  <c:v>0.83388041923231748</c:v>
                </c:pt>
                <c:pt idx="407">
                  <c:v>0.72269636333467513</c:v>
                </c:pt>
                <c:pt idx="408">
                  <c:v>0.6671043353858539</c:v>
                </c:pt>
                <c:pt idx="409">
                  <c:v>0.69490034936026457</c:v>
                </c:pt>
                <c:pt idx="410">
                  <c:v>0.22236811179528465</c:v>
                </c:pt>
                <c:pt idx="411">
                  <c:v>0.25016412576969521</c:v>
                </c:pt>
                <c:pt idx="412">
                  <c:v>5.5592027948821163E-2</c:v>
                </c:pt>
                <c:pt idx="413">
                  <c:v>0.13898006987205291</c:v>
                </c:pt>
                <c:pt idx="414">
                  <c:v>2.7796013974410581E-2</c:v>
                </c:pt>
                <c:pt idx="415">
                  <c:v>8.3388041923231737E-2</c:v>
                </c:pt>
                <c:pt idx="416">
                  <c:v>2.7796013974410581E-2</c:v>
                </c:pt>
                <c:pt idx="417">
                  <c:v>0.13898006987205291</c:v>
                </c:pt>
                <c:pt idx="418">
                  <c:v>0.11118405589764233</c:v>
                </c:pt>
                <c:pt idx="419">
                  <c:v>5.5592027948821163E-2</c:v>
                </c:pt>
                <c:pt idx="420">
                  <c:v>0.25016412576969521</c:v>
                </c:pt>
                <c:pt idx="421">
                  <c:v>2.7796013974410581E-2</c:v>
                </c:pt>
                <c:pt idx="422">
                  <c:v>0.11118405589764233</c:v>
                </c:pt>
                <c:pt idx="423">
                  <c:v>0.11118405589764233</c:v>
                </c:pt>
                <c:pt idx="424">
                  <c:v>0.11118405589764233</c:v>
                </c:pt>
                <c:pt idx="425">
                  <c:v>0.13898006987205291</c:v>
                </c:pt>
                <c:pt idx="426">
                  <c:v>8.3388041923231737E-2</c:v>
                </c:pt>
                <c:pt idx="427">
                  <c:v>0.16677608384646347</c:v>
                </c:pt>
                <c:pt idx="428">
                  <c:v>0.11118405589764233</c:v>
                </c:pt>
                <c:pt idx="429">
                  <c:v>0.13898006987205291</c:v>
                </c:pt>
                <c:pt idx="430">
                  <c:v>8.3388041923231737E-2</c:v>
                </c:pt>
                <c:pt idx="431">
                  <c:v>0.11118405589764233</c:v>
                </c:pt>
                <c:pt idx="432">
                  <c:v>0.11118405589764233</c:v>
                </c:pt>
                <c:pt idx="433">
                  <c:v>5.5592027948821163E-2</c:v>
                </c:pt>
                <c:pt idx="434">
                  <c:v>8.3388041923231737E-2</c:v>
                </c:pt>
                <c:pt idx="435">
                  <c:v>8.3388041923231737E-2</c:v>
                </c:pt>
                <c:pt idx="436">
                  <c:v>0.19457209782087406</c:v>
                </c:pt>
                <c:pt idx="437">
                  <c:v>5.5592027948821163E-2</c:v>
                </c:pt>
                <c:pt idx="438">
                  <c:v>0.16677608384646347</c:v>
                </c:pt>
                <c:pt idx="439">
                  <c:v>2.7796013974410581E-2</c:v>
                </c:pt>
                <c:pt idx="440">
                  <c:v>8.3388041923231737E-2</c:v>
                </c:pt>
                <c:pt idx="441">
                  <c:v>0.13898006987205291</c:v>
                </c:pt>
                <c:pt idx="442">
                  <c:v>0.19457209782087406</c:v>
                </c:pt>
                <c:pt idx="443">
                  <c:v>8.3388041923231737E-2</c:v>
                </c:pt>
                <c:pt idx="444">
                  <c:v>0.13898006987205291</c:v>
                </c:pt>
                <c:pt idx="445">
                  <c:v>0.16677608384646347</c:v>
                </c:pt>
                <c:pt idx="446">
                  <c:v>0.11118405589764233</c:v>
                </c:pt>
                <c:pt idx="447">
                  <c:v>0.11118405589764233</c:v>
                </c:pt>
                <c:pt idx="448">
                  <c:v>8.3388041923231737E-2</c:v>
                </c:pt>
                <c:pt idx="449">
                  <c:v>0.13898006987205291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B5B-4D43-B056-00F0FFF75EDF}"/>
            </c:ext>
          </c:extLst>
        </c:ser>
        <c:ser>
          <c:idx val="9"/>
          <c:order val="9"/>
          <c:tx>
            <c:strRef>
              <c:f>Hospitalizations!$K$2</c:f>
              <c:strCache>
                <c:ptCount val="1"/>
                <c:pt idx="0">
                  <c:v>ICL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Hospitalizations!$A$3:$A$452</c:f>
              <c:numCache>
                <c:formatCode>m/d/yy</c:formatCode>
                <c:ptCount val="450"/>
                <c:pt idx="0">
                  <c:v>43868</c:v>
                </c:pt>
                <c:pt idx="1">
                  <c:v>43869</c:v>
                </c:pt>
                <c:pt idx="2">
                  <c:v>43870</c:v>
                </c:pt>
                <c:pt idx="3">
                  <c:v>43871</c:v>
                </c:pt>
                <c:pt idx="4">
                  <c:v>43872</c:v>
                </c:pt>
                <c:pt idx="5">
                  <c:v>43873</c:v>
                </c:pt>
                <c:pt idx="6">
                  <c:v>43874</c:v>
                </c:pt>
                <c:pt idx="7">
                  <c:v>43875</c:v>
                </c:pt>
                <c:pt idx="8">
                  <c:v>43876</c:v>
                </c:pt>
                <c:pt idx="9">
                  <c:v>43877</c:v>
                </c:pt>
                <c:pt idx="10">
                  <c:v>43878</c:v>
                </c:pt>
                <c:pt idx="11">
                  <c:v>43879</c:v>
                </c:pt>
                <c:pt idx="12">
                  <c:v>43880</c:v>
                </c:pt>
                <c:pt idx="13">
                  <c:v>43881</c:v>
                </c:pt>
                <c:pt idx="14">
                  <c:v>43882</c:v>
                </c:pt>
                <c:pt idx="15">
                  <c:v>43883</c:v>
                </c:pt>
                <c:pt idx="16">
                  <c:v>43884</c:v>
                </c:pt>
                <c:pt idx="17">
                  <c:v>43885</c:v>
                </c:pt>
                <c:pt idx="18">
                  <c:v>43886</c:v>
                </c:pt>
                <c:pt idx="19">
                  <c:v>43887</c:v>
                </c:pt>
                <c:pt idx="20">
                  <c:v>43888</c:v>
                </c:pt>
                <c:pt idx="21">
                  <c:v>43889</c:v>
                </c:pt>
                <c:pt idx="22">
                  <c:v>43890</c:v>
                </c:pt>
                <c:pt idx="23">
                  <c:v>43891</c:v>
                </c:pt>
                <c:pt idx="24">
                  <c:v>43892</c:v>
                </c:pt>
                <c:pt idx="25">
                  <c:v>43893</c:v>
                </c:pt>
                <c:pt idx="26">
                  <c:v>43894</c:v>
                </c:pt>
                <c:pt idx="27">
                  <c:v>43895</c:v>
                </c:pt>
                <c:pt idx="28">
                  <c:v>43896</c:v>
                </c:pt>
                <c:pt idx="29">
                  <c:v>43897</c:v>
                </c:pt>
                <c:pt idx="30">
                  <c:v>43898</c:v>
                </c:pt>
                <c:pt idx="31">
                  <c:v>43899</c:v>
                </c:pt>
                <c:pt idx="32">
                  <c:v>43900</c:v>
                </c:pt>
                <c:pt idx="33">
                  <c:v>43901</c:v>
                </c:pt>
                <c:pt idx="34">
                  <c:v>43902</c:v>
                </c:pt>
                <c:pt idx="35">
                  <c:v>43903</c:v>
                </c:pt>
                <c:pt idx="36">
                  <c:v>43904</c:v>
                </c:pt>
                <c:pt idx="37">
                  <c:v>43905</c:v>
                </c:pt>
                <c:pt idx="38">
                  <c:v>43906</c:v>
                </c:pt>
                <c:pt idx="39">
                  <c:v>43907</c:v>
                </c:pt>
                <c:pt idx="40">
                  <c:v>43908</c:v>
                </c:pt>
                <c:pt idx="41">
                  <c:v>43909</c:v>
                </c:pt>
                <c:pt idx="42">
                  <c:v>43910</c:v>
                </c:pt>
                <c:pt idx="43">
                  <c:v>43911</c:v>
                </c:pt>
                <c:pt idx="44">
                  <c:v>43912</c:v>
                </c:pt>
                <c:pt idx="45">
                  <c:v>43913</c:v>
                </c:pt>
                <c:pt idx="46">
                  <c:v>43914</c:v>
                </c:pt>
                <c:pt idx="47">
                  <c:v>43915</c:v>
                </c:pt>
                <c:pt idx="48">
                  <c:v>43916</c:v>
                </c:pt>
                <c:pt idx="49">
                  <c:v>43917</c:v>
                </c:pt>
                <c:pt idx="50">
                  <c:v>43918</c:v>
                </c:pt>
                <c:pt idx="51">
                  <c:v>43919</c:v>
                </c:pt>
                <c:pt idx="52">
                  <c:v>43920</c:v>
                </c:pt>
                <c:pt idx="53">
                  <c:v>43921</c:v>
                </c:pt>
                <c:pt idx="54">
                  <c:v>43922</c:v>
                </c:pt>
                <c:pt idx="55">
                  <c:v>43923</c:v>
                </c:pt>
                <c:pt idx="56">
                  <c:v>43924</c:v>
                </c:pt>
                <c:pt idx="57">
                  <c:v>43925</c:v>
                </c:pt>
                <c:pt idx="58">
                  <c:v>43926</c:v>
                </c:pt>
                <c:pt idx="59">
                  <c:v>43927</c:v>
                </c:pt>
                <c:pt idx="60">
                  <c:v>43928</c:v>
                </c:pt>
                <c:pt idx="61">
                  <c:v>43929</c:v>
                </c:pt>
                <c:pt idx="62">
                  <c:v>43930</c:v>
                </c:pt>
                <c:pt idx="63">
                  <c:v>43931</c:v>
                </c:pt>
                <c:pt idx="64">
                  <c:v>43932</c:v>
                </c:pt>
                <c:pt idx="65">
                  <c:v>43933</c:v>
                </c:pt>
                <c:pt idx="66">
                  <c:v>43934</c:v>
                </c:pt>
                <c:pt idx="67">
                  <c:v>43935</c:v>
                </c:pt>
                <c:pt idx="68">
                  <c:v>43936</c:v>
                </c:pt>
                <c:pt idx="69">
                  <c:v>43937</c:v>
                </c:pt>
                <c:pt idx="70">
                  <c:v>43938</c:v>
                </c:pt>
                <c:pt idx="71">
                  <c:v>43939</c:v>
                </c:pt>
                <c:pt idx="72">
                  <c:v>43940</c:v>
                </c:pt>
                <c:pt idx="73">
                  <c:v>43941</c:v>
                </c:pt>
                <c:pt idx="74">
                  <c:v>43942</c:v>
                </c:pt>
                <c:pt idx="75">
                  <c:v>43943</c:v>
                </c:pt>
                <c:pt idx="76">
                  <c:v>43944</c:v>
                </c:pt>
                <c:pt idx="77">
                  <c:v>43945</c:v>
                </c:pt>
                <c:pt idx="78">
                  <c:v>43946</c:v>
                </c:pt>
                <c:pt idx="79">
                  <c:v>43947</c:v>
                </c:pt>
                <c:pt idx="80">
                  <c:v>43948</c:v>
                </c:pt>
                <c:pt idx="81">
                  <c:v>43949</c:v>
                </c:pt>
                <c:pt idx="82">
                  <c:v>43950</c:v>
                </c:pt>
                <c:pt idx="83">
                  <c:v>43951</c:v>
                </c:pt>
                <c:pt idx="84">
                  <c:v>43952</c:v>
                </c:pt>
                <c:pt idx="85">
                  <c:v>43953</c:v>
                </c:pt>
                <c:pt idx="86">
                  <c:v>43954</c:v>
                </c:pt>
                <c:pt idx="87">
                  <c:v>43955</c:v>
                </c:pt>
                <c:pt idx="88">
                  <c:v>43956</c:v>
                </c:pt>
                <c:pt idx="89">
                  <c:v>43957</c:v>
                </c:pt>
                <c:pt idx="90">
                  <c:v>43958</c:v>
                </c:pt>
                <c:pt idx="91">
                  <c:v>43959</c:v>
                </c:pt>
                <c:pt idx="92">
                  <c:v>43960</c:v>
                </c:pt>
                <c:pt idx="93">
                  <c:v>43961</c:v>
                </c:pt>
                <c:pt idx="94">
                  <c:v>43962</c:v>
                </c:pt>
                <c:pt idx="95">
                  <c:v>43963</c:v>
                </c:pt>
                <c:pt idx="96">
                  <c:v>43964</c:v>
                </c:pt>
                <c:pt idx="97">
                  <c:v>43965</c:v>
                </c:pt>
                <c:pt idx="98">
                  <c:v>43966</c:v>
                </c:pt>
                <c:pt idx="99">
                  <c:v>43967</c:v>
                </c:pt>
                <c:pt idx="100">
                  <c:v>43968</c:v>
                </c:pt>
                <c:pt idx="101">
                  <c:v>43969</c:v>
                </c:pt>
                <c:pt idx="102">
                  <c:v>43970</c:v>
                </c:pt>
                <c:pt idx="103">
                  <c:v>43971</c:v>
                </c:pt>
                <c:pt idx="104">
                  <c:v>43972</c:v>
                </c:pt>
                <c:pt idx="105">
                  <c:v>43973</c:v>
                </c:pt>
                <c:pt idx="106">
                  <c:v>43974</c:v>
                </c:pt>
                <c:pt idx="107">
                  <c:v>43975</c:v>
                </c:pt>
                <c:pt idx="108">
                  <c:v>43976</c:v>
                </c:pt>
                <c:pt idx="109">
                  <c:v>43977</c:v>
                </c:pt>
                <c:pt idx="110">
                  <c:v>43978</c:v>
                </c:pt>
                <c:pt idx="111">
                  <c:v>43979</c:v>
                </c:pt>
                <c:pt idx="112">
                  <c:v>43980</c:v>
                </c:pt>
                <c:pt idx="113">
                  <c:v>43981</c:v>
                </c:pt>
                <c:pt idx="114">
                  <c:v>43982</c:v>
                </c:pt>
                <c:pt idx="115">
                  <c:v>43983</c:v>
                </c:pt>
                <c:pt idx="116">
                  <c:v>43984</c:v>
                </c:pt>
                <c:pt idx="117">
                  <c:v>43985</c:v>
                </c:pt>
                <c:pt idx="118">
                  <c:v>43986</c:v>
                </c:pt>
                <c:pt idx="119">
                  <c:v>43987</c:v>
                </c:pt>
                <c:pt idx="120">
                  <c:v>43988</c:v>
                </c:pt>
                <c:pt idx="121">
                  <c:v>43989</c:v>
                </c:pt>
                <c:pt idx="122">
                  <c:v>43990</c:v>
                </c:pt>
                <c:pt idx="123">
                  <c:v>43991</c:v>
                </c:pt>
                <c:pt idx="124">
                  <c:v>43992</c:v>
                </c:pt>
                <c:pt idx="125">
                  <c:v>43993</c:v>
                </c:pt>
                <c:pt idx="126">
                  <c:v>43994</c:v>
                </c:pt>
                <c:pt idx="127">
                  <c:v>43995</c:v>
                </c:pt>
                <c:pt idx="128">
                  <c:v>43996</c:v>
                </c:pt>
                <c:pt idx="129">
                  <c:v>43997</c:v>
                </c:pt>
                <c:pt idx="130">
                  <c:v>43998</c:v>
                </c:pt>
                <c:pt idx="131">
                  <c:v>43999</c:v>
                </c:pt>
                <c:pt idx="132">
                  <c:v>44000</c:v>
                </c:pt>
                <c:pt idx="133">
                  <c:v>44001</c:v>
                </c:pt>
                <c:pt idx="134">
                  <c:v>44002</c:v>
                </c:pt>
                <c:pt idx="135">
                  <c:v>44003</c:v>
                </c:pt>
                <c:pt idx="136">
                  <c:v>44004</c:v>
                </c:pt>
                <c:pt idx="137">
                  <c:v>44005</c:v>
                </c:pt>
                <c:pt idx="138">
                  <c:v>44006</c:v>
                </c:pt>
                <c:pt idx="139">
                  <c:v>44007</c:v>
                </c:pt>
                <c:pt idx="140">
                  <c:v>44008</c:v>
                </c:pt>
                <c:pt idx="141">
                  <c:v>44009</c:v>
                </c:pt>
                <c:pt idx="142">
                  <c:v>44010</c:v>
                </c:pt>
                <c:pt idx="143">
                  <c:v>44011</c:v>
                </c:pt>
                <c:pt idx="144">
                  <c:v>44012</c:v>
                </c:pt>
                <c:pt idx="145">
                  <c:v>44013</c:v>
                </c:pt>
                <c:pt idx="146">
                  <c:v>44014</c:v>
                </c:pt>
                <c:pt idx="147">
                  <c:v>44015</c:v>
                </c:pt>
                <c:pt idx="148">
                  <c:v>44016</c:v>
                </c:pt>
                <c:pt idx="149">
                  <c:v>44017</c:v>
                </c:pt>
                <c:pt idx="150">
                  <c:v>44018</c:v>
                </c:pt>
                <c:pt idx="151">
                  <c:v>44019</c:v>
                </c:pt>
                <c:pt idx="152">
                  <c:v>44020</c:v>
                </c:pt>
                <c:pt idx="153">
                  <c:v>44021</c:v>
                </c:pt>
                <c:pt idx="154">
                  <c:v>44022</c:v>
                </c:pt>
                <c:pt idx="155">
                  <c:v>44023</c:v>
                </c:pt>
                <c:pt idx="156">
                  <c:v>44024</c:v>
                </c:pt>
                <c:pt idx="157">
                  <c:v>44025</c:v>
                </c:pt>
                <c:pt idx="158">
                  <c:v>44026</c:v>
                </c:pt>
                <c:pt idx="159">
                  <c:v>44027</c:v>
                </c:pt>
                <c:pt idx="160">
                  <c:v>44028</c:v>
                </c:pt>
                <c:pt idx="161">
                  <c:v>44029</c:v>
                </c:pt>
                <c:pt idx="162">
                  <c:v>44030</c:v>
                </c:pt>
                <c:pt idx="163">
                  <c:v>44031</c:v>
                </c:pt>
                <c:pt idx="164">
                  <c:v>44032</c:v>
                </c:pt>
                <c:pt idx="165">
                  <c:v>44033</c:v>
                </c:pt>
                <c:pt idx="166">
                  <c:v>44034</c:v>
                </c:pt>
                <c:pt idx="167">
                  <c:v>44035</c:v>
                </c:pt>
                <c:pt idx="168">
                  <c:v>44036</c:v>
                </c:pt>
                <c:pt idx="169">
                  <c:v>44037</c:v>
                </c:pt>
                <c:pt idx="170">
                  <c:v>44038</c:v>
                </c:pt>
                <c:pt idx="171">
                  <c:v>44039</c:v>
                </c:pt>
                <c:pt idx="172">
                  <c:v>44040</c:v>
                </c:pt>
                <c:pt idx="173">
                  <c:v>44041</c:v>
                </c:pt>
                <c:pt idx="174">
                  <c:v>44042</c:v>
                </c:pt>
                <c:pt idx="175">
                  <c:v>44043</c:v>
                </c:pt>
                <c:pt idx="176">
                  <c:v>44044</c:v>
                </c:pt>
                <c:pt idx="177">
                  <c:v>44045</c:v>
                </c:pt>
                <c:pt idx="178">
                  <c:v>44046</c:v>
                </c:pt>
                <c:pt idx="179">
                  <c:v>44047</c:v>
                </c:pt>
                <c:pt idx="180">
                  <c:v>44048</c:v>
                </c:pt>
                <c:pt idx="181">
                  <c:v>44049</c:v>
                </c:pt>
                <c:pt idx="182">
                  <c:v>44050</c:v>
                </c:pt>
                <c:pt idx="183">
                  <c:v>44051</c:v>
                </c:pt>
                <c:pt idx="184">
                  <c:v>44052</c:v>
                </c:pt>
                <c:pt idx="185">
                  <c:v>44053</c:v>
                </c:pt>
                <c:pt idx="186">
                  <c:v>44054</c:v>
                </c:pt>
                <c:pt idx="187">
                  <c:v>44055</c:v>
                </c:pt>
                <c:pt idx="188">
                  <c:v>44056</c:v>
                </c:pt>
                <c:pt idx="189">
                  <c:v>44057</c:v>
                </c:pt>
                <c:pt idx="190">
                  <c:v>44058</c:v>
                </c:pt>
                <c:pt idx="191">
                  <c:v>44059</c:v>
                </c:pt>
                <c:pt idx="192">
                  <c:v>44060</c:v>
                </c:pt>
                <c:pt idx="193">
                  <c:v>44061</c:v>
                </c:pt>
                <c:pt idx="194">
                  <c:v>44062</c:v>
                </c:pt>
                <c:pt idx="195">
                  <c:v>44063</c:v>
                </c:pt>
                <c:pt idx="196">
                  <c:v>44064</c:v>
                </c:pt>
                <c:pt idx="197">
                  <c:v>44065</c:v>
                </c:pt>
                <c:pt idx="198">
                  <c:v>44066</c:v>
                </c:pt>
                <c:pt idx="199">
                  <c:v>44067</c:v>
                </c:pt>
                <c:pt idx="200">
                  <c:v>44068</c:v>
                </c:pt>
                <c:pt idx="201">
                  <c:v>44069</c:v>
                </c:pt>
                <c:pt idx="202">
                  <c:v>44070</c:v>
                </c:pt>
                <c:pt idx="203">
                  <c:v>44071</c:v>
                </c:pt>
                <c:pt idx="204">
                  <c:v>44072</c:v>
                </c:pt>
                <c:pt idx="205">
                  <c:v>44073</c:v>
                </c:pt>
                <c:pt idx="206">
                  <c:v>44074</c:v>
                </c:pt>
                <c:pt idx="207">
                  <c:v>44075</c:v>
                </c:pt>
                <c:pt idx="208">
                  <c:v>44076</c:v>
                </c:pt>
                <c:pt idx="209">
                  <c:v>44077</c:v>
                </c:pt>
                <c:pt idx="210">
                  <c:v>44078</c:v>
                </c:pt>
                <c:pt idx="211">
                  <c:v>44079</c:v>
                </c:pt>
                <c:pt idx="212">
                  <c:v>44080</c:v>
                </c:pt>
                <c:pt idx="213">
                  <c:v>44081</c:v>
                </c:pt>
                <c:pt idx="214">
                  <c:v>44082</c:v>
                </c:pt>
                <c:pt idx="215">
                  <c:v>44083</c:v>
                </c:pt>
                <c:pt idx="216">
                  <c:v>44084</c:v>
                </c:pt>
                <c:pt idx="217">
                  <c:v>44085</c:v>
                </c:pt>
                <c:pt idx="218">
                  <c:v>44086</c:v>
                </c:pt>
                <c:pt idx="219">
                  <c:v>44087</c:v>
                </c:pt>
                <c:pt idx="220">
                  <c:v>44088</c:v>
                </c:pt>
                <c:pt idx="221">
                  <c:v>44089</c:v>
                </c:pt>
                <c:pt idx="222">
                  <c:v>44090</c:v>
                </c:pt>
                <c:pt idx="223">
                  <c:v>44091</c:v>
                </c:pt>
                <c:pt idx="224">
                  <c:v>44092</c:v>
                </c:pt>
                <c:pt idx="225">
                  <c:v>44093</c:v>
                </c:pt>
                <c:pt idx="226">
                  <c:v>44094</c:v>
                </c:pt>
                <c:pt idx="227">
                  <c:v>44095</c:v>
                </c:pt>
                <c:pt idx="228">
                  <c:v>44096</c:v>
                </c:pt>
                <c:pt idx="229">
                  <c:v>44097</c:v>
                </c:pt>
                <c:pt idx="230">
                  <c:v>44098</c:v>
                </c:pt>
                <c:pt idx="231">
                  <c:v>44099</c:v>
                </c:pt>
                <c:pt idx="232">
                  <c:v>44100</c:v>
                </c:pt>
                <c:pt idx="233">
                  <c:v>44101</c:v>
                </c:pt>
                <c:pt idx="234">
                  <c:v>44102</c:v>
                </c:pt>
                <c:pt idx="235">
                  <c:v>44103</c:v>
                </c:pt>
                <c:pt idx="236">
                  <c:v>44104</c:v>
                </c:pt>
                <c:pt idx="237">
                  <c:v>44105</c:v>
                </c:pt>
                <c:pt idx="238">
                  <c:v>44106</c:v>
                </c:pt>
                <c:pt idx="239">
                  <c:v>44107</c:v>
                </c:pt>
                <c:pt idx="240">
                  <c:v>44108</c:v>
                </c:pt>
                <c:pt idx="241">
                  <c:v>44109</c:v>
                </c:pt>
                <c:pt idx="242">
                  <c:v>44110</c:v>
                </c:pt>
                <c:pt idx="243">
                  <c:v>44111</c:v>
                </c:pt>
                <c:pt idx="244">
                  <c:v>44112</c:v>
                </c:pt>
                <c:pt idx="245">
                  <c:v>44113</c:v>
                </c:pt>
                <c:pt idx="246">
                  <c:v>44114</c:v>
                </c:pt>
                <c:pt idx="247">
                  <c:v>44115</c:v>
                </c:pt>
                <c:pt idx="248">
                  <c:v>44116</c:v>
                </c:pt>
                <c:pt idx="249">
                  <c:v>44117</c:v>
                </c:pt>
                <c:pt idx="250">
                  <c:v>44118</c:v>
                </c:pt>
                <c:pt idx="251">
                  <c:v>44119</c:v>
                </c:pt>
                <c:pt idx="252">
                  <c:v>44120</c:v>
                </c:pt>
                <c:pt idx="253">
                  <c:v>44121</c:v>
                </c:pt>
                <c:pt idx="254">
                  <c:v>44122</c:v>
                </c:pt>
                <c:pt idx="255">
                  <c:v>44123</c:v>
                </c:pt>
                <c:pt idx="256">
                  <c:v>44124</c:v>
                </c:pt>
                <c:pt idx="257">
                  <c:v>44125</c:v>
                </c:pt>
                <c:pt idx="258">
                  <c:v>44126</c:v>
                </c:pt>
                <c:pt idx="259">
                  <c:v>44127</c:v>
                </c:pt>
                <c:pt idx="260">
                  <c:v>44128</c:v>
                </c:pt>
                <c:pt idx="261">
                  <c:v>44129</c:v>
                </c:pt>
                <c:pt idx="262">
                  <c:v>44130</c:v>
                </c:pt>
                <c:pt idx="263">
                  <c:v>44131</c:v>
                </c:pt>
                <c:pt idx="264">
                  <c:v>44132</c:v>
                </c:pt>
                <c:pt idx="265">
                  <c:v>44133</c:v>
                </c:pt>
                <c:pt idx="266">
                  <c:v>44134</c:v>
                </c:pt>
                <c:pt idx="267">
                  <c:v>44135</c:v>
                </c:pt>
                <c:pt idx="268">
                  <c:v>44136</c:v>
                </c:pt>
                <c:pt idx="269">
                  <c:v>44137</c:v>
                </c:pt>
                <c:pt idx="270">
                  <c:v>44138</c:v>
                </c:pt>
                <c:pt idx="271">
                  <c:v>44139</c:v>
                </c:pt>
                <c:pt idx="272">
                  <c:v>44140</c:v>
                </c:pt>
                <c:pt idx="273">
                  <c:v>44141</c:v>
                </c:pt>
                <c:pt idx="274">
                  <c:v>44142</c:v>
                </c:pt>
                <c:pt idx="275">
                  <c:v>44143</c:v>
                </c:pt>
                <c:pt idx="276">
                  <c:v>44144</c:v>
                </c:pt>
                <c:pt idx="277">
                  <c:v>44145</c:v>
                </c:pt>
                <c:pt idx="278">
                  <c:v>44146</c:v>
                </c:pt>
                <c:pt idx="279">
                  <c:v>44147</c:v>
                </c:pt>
                <c:pt idx="280">
                  <c:v>44148</c:v>
                </c:pt>
                <c:pt idx="281">
                  <c:v>44149</c:v>
                </c:pt>
                <c:pt idx="282">
                  <c:v>44150</c:v>
                </c:pt>
                <c:pt idx="283">
                  <c:v>44151</c:v>
                </c:pt>
                <c:pt idx="284">
                  <c:v>44152</c:v>
                </c:pt>
                <c:pt idx="285">
                  <c:v>44153</c:v>
                </c:pt>
                <c:pt idx="286">
                  <c:v>44154</c:v>
                </c:pt>
                <c:pt idx="287">
                  <c:v>44155</c:v>
                </c:pt>
                <c:pt idx="288">
                  <c:v>44156</c:v>
                </c:pt>
                <c:pt idx="289">
                  <c:v>44157</c:v>
                </c:pt>
                <c:pt idx="290">
                  <c:v>44158</c:v>
                </c:pt>
                <c:pt idx="291">
                  <c:v>44159</c:v>
                </c:pt>
                <c:pt idx="292">
                  <c:v>44160</c:v>
                </c:pt>
                <c:pt idx="293">
                  <c:v>44161</c:v>
                </c:pt>
                <c:pt idx="294">
                  <c:v>44162</c:v>
                </c:pt>
                <c:pt idx="295">
                  <c:v>44163</c:v>
                </c:pt>
                <c:pt idx="296">
                  <c:v>44164</c:v>
                </c:pt>
                <c:pt idx="297">
                  <c:v>44165</c:v>
                </c:pt>
                <c:pt idx="298">
                  <c:v>44166</c:v>
                </c:pt>
                <c:pt idx="299">
                  <c:v>44167</c:v>
                </c:pt>
                <c:pt idx="300">
                  <c:v>44168</c:v>
                </c:pt>
                <c:pt idx="301">
                  <c:v>44169</c:v>
                </c:pt>
                <c:pt idx="302">
                  <c:v>44170</c:v>
                </c:pt>
                <c:pt idx="303">
                  <c:v>44171</c:v>
                </c:pt>
                <c:pt idx="304">
                  <c:v>44172</c:v>
                </c:pt>
                <c:pt idx="305">
                  <c:v>44173</c:v>
                </c:pt>
                <c:pt idx="306">
                  <c:v>44174</c:v>
                </c:pt>
                <c:pt idx="307">
                  <c:v>44175</c:v>
                </c:pt>
                <c:pt idx="308">
                  <c:v>44176</c:v>
                </c:pt>
                <c:pt idx="309">
                  <c:v>44177</c:v>
                </c:pt>
                <c:pt idx="310">
                  <c:v>44178</c:v>
                </c:pt>
                <c:pt idx="311">
                  <c:v>44179</c:v>
                </c:pt>
                <c:pt idx="312">
                  <c:v>44180</c:v>
                </c:pt>
                <c:pt idx="313">
                  <c:v>44181</c:v>
                </c:pt>
                <c:pt idx="314">
                  <c:v>44182</c:v>
                </c:pt>
                <c:pt idx="315">
                  <c:v>44183</c:v>
                </c:pt>
                <c:pt idx="316">
                  <c:v>44184</c:v>
                </c:pt>
                <c:pt idx="317">
                  <c:v>44185</c:v>
                </c:pt>
                <c:pt idx="318">
                  <c:v>44186</c:v>
                </c:pt>
                <c:pt idx="319">
                  <c:v>44187</c:v>
                </c:pt>
                <c:pt idx="320">
                  <c:v>44188</c:v>
                </c:pt>
                <c:pt idx="321">
                  <c:v>44189</c:v>
                </c:pt>
                <c:pt idx="322">
                  <c:v>44190</c:v>
                </c:pt>
                <c:pt idx="323">
                  <c:v>44191</c:v>
                </c:pt>
                <c:pt idx="324">
                  <c:v>44192</c:v>
                </c:pt>
                <c:pt idx="325">
                  <c:v>44193</c:v>
                </c:pt>
                <c:pt idx="326">
                  <c:v>44194</c:v>
                </c:pt>
                <c:pt idx="327">
                  <c:v>44195</c:v>
                </c:pt>
                <c:pt idx="328">
                  <c:v>44196</c:v>
                </c:pt>
                <c:pt idx="329">
                  <c:v>44197</c:v>
                </c:pt>
                <c:pt idx="330">
                  <c:v>44198</c:v>
                </c:pt>
                <c:pt idx="331">
                  <c:v>44199</c:v>
                </c:pt>
                <c:pt idx="332">
                  <c:v>44200</c:v>
                </c:pt>
                <c:pt idx="333">
                  <c:v>44201</c:v>
                </c:pt>
                <c:pt idx="334">
                  <c:v>44202</c:v>
                </c:pt>
                <c:pt idx="335">
                  <c:v>44203</c:v>
                </c:pt>
                <c:pt idx="336">
                  <c:v>44204</c:v>
                </c:pt>
                <c:pt idx="337">
                  <c:v>44205</c:v>
                </c:pt>
                <c:pt idx="338">
                  <c:v>44206</c:v>
                </c:pt>
                <c:pt idx="339">
                  <c:v>44207</c:v>
                </c:pt>
                <c:pt idx="340">
                  <c:v>44208</c:v>
                </c:pt>
                <c:pt idx="341">
                  <c:v>44209</c:v>
                </c:pt>
                <c:pt idx="342">
                  <c:v>44210</c:v>
                </c:pt>
                <c:pt idx="343">
                  <c:v>44211</c:v>
                </c:pt>
                <c:pt idx="344">
                  <c:v>44212</c:v>
                </c:pt>
                <c:pt idx="345">
                  <c:v>44213</c:v>
                </c:pt>
                <c:pt idx="346">
                  <c:v>44214</c:v>
                </c:pt>
                <c:pt idx="347">
                  <c:v>44215</c:v>
                </c:pt>
                <c:pt idx="348">
                  <c:v>44216</c:v>
                </c:pt>
                <c:pt idx="349">
                  <c:v>44217</c:v>
                </c:pt>
                <c:pt idx="350">
                  <c:v>44218</c:v>
                </c:pt>
                <c:pt idx="351">
                  <c:v>44219</c:v>
                </c:pt>
                <c:pt idx="352">
                  <c:v>44220</c:v>
                </c:pt>
                <c:pt idx="353">
                  <c:v>44221</c:v>
                </c:pt>
                <c:pt idx="354">
                  <c:v>44222</c:v>
                </c:pt>
                <c:pt idx="355">
                  <c:v>44223</c:v>
                </c:pt>
                <c:pt idx="356">
                  <c:v>44224</c:v>
                </c:pt>
                <c:pt idx="357">
                  <c:v>44225</c:v>
                </c:pt>
                <c:pt idx="358">
                  <c:v>44226</c:v>
                </c:pt>
                <c:pt idx="359">
                  <c:v>44227</c:v>
                </c:pt>
                <c:pt idx="360">
                  <c:v>44228</c:v>
                </c:pt>
                <c:pt idx="361">
                  <c:v>44229</c:v>
                </c:pt>
                <c:pt idx="362">
                  <c:v>44230</c:v>
                </c:pt>
                <c:pt idx="363">
                  <c:v>44231</c:v>
                </c:pt>
                <c:pt idx="364">
                  <c:v>44232</c:v>
                </c:pt>
                <c:pt idx="365">
                  <c:v>44233</c:v>
                </c:pt>
                <c:pt idx="366">
                  <c:v>44234</c:v>
                </c:pt>
                <c:pt idx="367">
                  <c:v>44235</c:v>
                </c:pt>
                <c:pt idx="368">
                  <c:v>44236</c:v>
                </c:pt>
                <c:pt idx="369">
                  <c:v>44237</c:v>
                </c:pt>
                <c:pt idx="370">
                  <c:v>44238</c:v>
                </c:pt>
                <c:pt idx="371">
                  <c:v>44239</c:v>
                </c:pt>
                <c:pt idx="372">
                  <c:v>44240</c:v>
                </c:pt>
                <c:pt idx="373">
                  <c:v>44241</c:v>
                </c:pt>
                <c:pt idx="374">
                  <c:v>44242</c:v>
                </c:pt>
                <c:pt idx="375">
                  <c:v>44243</c:v>
                </c:pt>
                <c:pt idx="376">
                  <c:v>44244</c:v>
                </c:pt>
                <c:pt idx="377">
                  <c:v>44245</c:v>
                </c:pt>
                <c:pt idx="378">
                  <c:v>44246</c:v>
                </c:pt>
                <c:pt idx="379">
                  <c:v>44247</c:v>
                </c:pt>
                <c:pt idx="380">
                  <c:v>44248</c:v>
                </c:pt>
                <c:pt idx="381">
                  <c:v>44249</c:v>
                </c:pt>
                <c:pt idx="382">
                  <c:v>44250</c:v>
                </c:pt>
                <c:pt idx="383">
                  <c:v>44251</c:v>
                </c:pt>
                <c:pt idx="384">
                  <c:v>44252</c:v>
                </c:pt>
                <c:pt idx="385">
                  <c:v>44253</c:v>
                </c:pt>
                <c:pt idx="386">
                  <c:v>44254</c:v>
                </c:pt>
                <c:pt idx="387">
                  <c:v>44255</c:v>
                </c:pt>
                <c:pt idx="388">
                  <c:v>44256</c:v>
                </c:pt>
                <c:pt idx="389">
                  <c:v>44257</c:v>
                </c:pt>
                <c:pt idx="390">
                  <c:v>44258</c:v>
                </c:pt>
                <c:pt idx="391">
                  <c:v>44259</c:v>
                </c:pt>
                <c:pt idx="392">
                  <c:v>44260</c:v>
                </c:pt>
                <c:pt idx="393">
                  <c:v>44261</c:v>
                </c:pt>
                <c:pt idx="394">
                  <c:v>44262</c:v>
                </c:pt>
                <c:pt idx="395">
                  <c:v>44263</c:v>
                </c:pt>
                <c:pt idx="396">
                  <c:v>44264</c:v>
                </c:pt>
                <c:pt idx="397">
                  <c:v>44265</c:v>
                </c:pt>
                <c:pt idx="398">
                  <c:v>44266</c:v>
                </c:pt>
                <c:pt idx="399">
                  <c:v>44267</c:v>
                </c:pt>
                <c:pt idx="400">
                  <c:v>44268</c:v>
                </c:pt>
                <c:pt idx="401">
                  <c:v>44269</c:v>
                </c:pt>
                <c:pt idx="402">
                  <c:v>44270</c:v>
                </c:pt>
                <c:pt idx="403">
                  <c:v>44271</c:v>
                </c:pt>
                <c:pt idx="404">
                  <c:v>44272</c:v>
                </c:pt>
                <c:pt idx="405">
                  <c:v>44273</c:v>
                </c:pt>
                <c:pt idx="406">
                  <c:v>44274</c:v>
                </c:pt>
                <c:pt idx="407">
                  <c:v>44275</c:v>
                </c:pt>
                <c:pt idx="408">
                  <c:v>44276</c:v>
                </c:pt>
                <c:pt idx="409">
                  <c:v>44277</c:v>
                </c:pt>
                <c:pt idx="410">
                  <c:v>44278</c:v>
                </c:pt>
                <c:pt idx="411">
                  <c:v>44279</c:v>
                </c:pt>
                <c:pt idx="412">
                  <c:v>44280</c:v>
                </c:pt>
                <c:pt idx="413">
                  <c:v>44281</c:v>
                </c:pt>
                <c:pt idx="414">
                  <c:v>44282</c:v>
                </c:pt>
                <c:pt idx="415">
                  <c:v>44283</c:v>
                </c:pt>
                <c:pt idx="416">
                  <c:v>44284</c:v>
                </c:pt>
                <c:pt idx="417">
                  <c:v>44285</c:v>
                </c:pt>
                <c:pt idx="418">
                  <c:v>44286</c:v>
                </c:pt>
                <c:pt idx="419">
                  <c:v>44287</c:v>
                </c:pt>
                <c:pt idx="420">
                  <c:v>44288</c:v>
                </c:pt>
                <c:pt idx="421">
                  <c:v>44289</c:v>
                </c:pt>
                <c:pt idx="422">
                  <c:v>44290</c:v>
                </c:pt>
                <c:pt idx="423">
                  <c:v>44291</c:v>
                </c:pt>
                <c:pt idx="424">
                  <c:v>44292</c:v>
                </c:pt>
                <c:pt idx="425">
                  <c:v>44293</c:v>
                </c:pt>
                <c:pt idx="426">
                  <c:v>44294</c:v>
                </c:pt>
                <c:pt idx="427">
                  <c:v>44295</c:v>
                </c:pt>
              </c:numCache>
            </c:numRef>
          </c:cat>
          <c:val>
            <c:numRef>
              <c:f>Hospitalizations!$K$3:$K$452</c:f>
              <c:numCache>
                <c:formatCode>General</c:formatCode>
                <c:ptCount val="4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0.01</c:v>
                </c:pt>
                <c:pt idx="6">
                  <c:v>0.02</c:v>
                </c:pt>
                <c:pt idx="7">
                  <c:v>0.04</c:v>
                </c:pt>
                <c:pt idx="8">
                  <c:v>0.04</c:v>
                </c:pt>
                <c:pt idx="9">
                  <c:v>0.05</c:v>
                </c:pt>
                <c:pt idx="10">
                  <c:v>0.05</c:v>
                </c:pt>
                <c:pt idx="11">
                  <c:v>0.12</c:v>
                </c:pt>
                <c:pt idx="12">
                  <c:v>0.18</c:v>
                </c:pt>
                <c:pt idx="13">
                  <c:v>0.28999999999999998</c:v>
                </c:pt>
                <c:pt idx="14">
                  <c:v>0.39</c:v>
                </c:pt>
                <c:pt idx="15">
                  <c:v>0.42</c:v>
                </c:pt>
                <c:pt idx="16">
                  <c:v>0.61</c:v>
                </c:pt>
                <c:pt idx="17">
                  <c:v>0.99</c:v>
                </c:pt>
                <c:pt idx="18">
                  <c:v>1.27</c:v>
                </c:pt>
                <c:pt idx="19">
                  <c:v>1.67</c:v>
                </c:pt>
                <c:pt idx="20">
                  <c:v>2.4</c:v>
                </c:pt>
                <c:pt idx="21">
                  <c:v>3.33</c:v>
                </c:pt>
                <c:pt idx="22">
                  <c:v>4.29</c:v>
                </c:pt>
                <c:pt idx="23">
                  <c:v>5.76</c:v>
                </c:pt>
                <c:pt idx="24">
                  <c:v>7.93</c:v>
                </c:pt>
                <c:pt idx="25">
                  <c:v>10.25</c:v>
                </c:pt>
                <c:pt idx="26">
                  <c:v>13.16</c:v>
                </c:pt>
                <c:pt idx="27">
                  <c:v>17.02</c:v>
                </c:pt>
                <c:pt idx="28">
                  <c:v>22.66</c:v>
                </c:pt>
                <c:pt idx="29">
                  <c:v>29.41</c:v>
                </c:pt>
                <c:pt idx="30">
                  <c:v>38.340000000000003</c:v>
                </c:pt>
                <c:pt idx="31">
                  <c:v>50.9</c:v>
                </c:pt>
                <c:pt idx="32">
                  <c:v>66.58</c:v>
                </c:pt>
                <c:pt idx="33">
                  <c:v>87.89</c:v>
                </c:pt>
                <c:pt idx="34">
                  <c:v>117.28</c:v>
                </c:pt>
                <c:pt idx="35">
                  <c:v>152.22</c:v>
                </c:pt>
                <c:pt idx="36">
                  <c:v>200.05</c:v>
                </c:pt>
                <c:pt idx="37">
                  <c:v>265.01</c:v>
                </c:pt>
                <c:pt idx="38">
                  <c:v>347.21</c:v>
                </c:pt>
                <c:pt idx="39">
                  <c:v>453.55</c:v>
                </c:pt>
                <c:pt idx="40">
                  <c:v>589.34</c:v>
                </c:pt>
                <c:pt idx="41">
                  <c:v>752.37</c:v>
                </c:pt>
                <c:pt idx="42">
                  <c:v>940.55</c:v>
                </c:pt>
                <c:pt idx="43">
                  <c:v>1149.6300000000001</c:v>
                </c:pt>
                <c:pt idx="44">
                  <c:v>1367.74</c:v>
                </c:pt>
                <c:pt idx="45">
                  <c:v>1584.9</c:v>
                </c:pt>
                <c:pt idx="46">
                  <c:v>1788.33</c:v>
                </c:pt>
                <c:pt idx="47">
                  <c:v>1967.47</c:v>
                </c:pt>
                <c:pt idx="48">
                  <c:v>2116.1</c:v>
                </c:pt>
                <c:pt idx="49">
                  <c:v>2226.7800000000002</c:v>
                </c:pt>
                <c:pt idx="50">
                  <c:v>2310.23</c:v>
                </c:pt>
                <c:pt idx="51">
                  <c:v>2365.5500000000002</c:v>
                </c:pt>
                <c:pt idx="52">
                  <c:v>2388.66</c:v>
                </c:pt>
                <c:pt idx="53">
                  <c:v>2385.5100000000002</c:v>
                </c:pt>
                <c:pt idx="54">
                  <c:v>2368.77</c:v>
                </c:pt>
                <c:pt idx="55">
                  <c:v>2327.91</c:v>
                </c:pt>
                <c:pt idx="56">
                  <c:v>2269.77</c:v>
                </c:pt>
                <c:pt idx="57">
                  <c:v>2199.3200000000002</c:v>
                </c:pt>
                <c:pt idx="58">
                  <c:v>2123.92</c:v>
                </c:pt>
                <c:pt idx="59">
                  <c:v>2039.16</c:v>
                </c:pt>
                <c:pt idx="60">
                  <c:v>1949.31</c:v>
                </c:pt>
                <c:pt idx="61">
                  <c:v>1861.72</c:v>
                </c:pt>
                <c:pt idx="62">
                  <c:v>1772.84</c:v>
                </c:pt>
                <c:pt idx="63">
                  <c:v>1683.01</c:v>
                </c:pt>
                <c:pt idx="64">
                  <c:v>1598.54</c:v>
                </c:pt>
                <c:pt idx="65">
                  <c:v>1519.4</c:v>
                </c:pt>
                <c:pt idx="66">
                  <c:v>1444.28</c:v>
                </c:pt>
                <c:pt idx="67">
                  <c:v>1370.46</c:v>
                </c:pt>
                <c:pt idx="68">
                  <c:v>1296.8900000000001</c:v>
                </c:pt>
                <c:pt idx="69">
                  <c:v>1226.27</c:v>
                </c:pt>
                <c:pt idx="70">
                  <c:v>1158.67</c:v>
                </c:pt>
                <c:pt idx="71">
                  <c:v>1095.94</c:v>
                </c:pt>
                <c:pt idx="72">
                  <c:v>1035.43</c:v>
                </c:pt>
                <c:pt idx="73">
                  <c:v>975.32</c:v>
                </c:pt>
                <c:pt idx="74">
                  <c:v>916.42</c:v>
                </c:pt>
                <c:pt idx="75">
                  <c:v>859.65</c:v>
                </c:pt>
                <c:pt idx="76">
                  <c:v>807.52</c:v>
                </c:pt>
                <c:pt idx="77">
                  <c:v>754.56</c:v>
                </c:pt>
                <c:pt idx="78">
                  <c:v>707.1</c:v>
                </c:pt>
                <c:pt idx="79">
                  <c:v>662.43</c:v>
                </c:pt>
                <c:pt idx="80">
                  <c:v>614</c:v>
                </c:pt>
                <c:pt idx="81">
                  <c:v>570.74</c:v>
                </c:pt>
                <c:pt idx="82">
                  <c:v>530.95000000000005</c:v>
                </c:pt>
                <c:pt idx="83">
                  <c:v>494.38</c:v>
                </c:pt>
                <c:pt idx="84">
                  <c:v>459.34</c:v>
                </c:pt>
                <c:pt idx="85">
                  <c:v>426.56</c:v>
                </c:pt>
                <c:pt idx="86">
                  <c:v>398.73</c:v>
                </c:pt>
                <c:pt idx="87">
                  <c:v>369.39</c:v>
                </c:pt>
                <c:pt idx="88">
                  <c:v>344.36</c:v>
                </c:pt>
                <c:pt idx="89">
                  <c:v>320.33</c:v>
                </c:pt>
                <c:pt idx="90">
                  <c:v>298.52999999999997</c:v>
                </c:pt>
                <c:pt idx="91">
                  <c:v>274.99</c:v>
                </c:pt>
                <c:pt idx="92">
                  <c:v>254.54</c:v>
                </c:pt>
                <c:pt idx="93">
                  <c:v>237.03</c:v>
                </c:pt>
                <c:pt idx="94">
                  <c:v>220.69</c:v>
                </c:pt>
                <c:pt idx="95">
                  <c:v>203.6</c:v>
                </c:pt>
                <c:pt idx="96">
                  <c:v>190.59</c:v>
                </c:pt>
                <c:pt idx="97">
                  <c:v>177.61</c:v>
                </c:pt>
                <c:pt idx="98">
                  <c:v>164.76</c:v>
                </c:pt>
                <c:pt idx="99">
                  <c:v>154.19999999999999</c:v>
                </c:pt>
                <c:pt idx="100">
                  <c:v>144.38999999999999</c:v>
                </c:pt>
                <c:pt idx="101">
                  <c:v>133.44999999999999</c:v>
                </c:pt>
                <c:pt idx="102">
                  <c:v>124.59</c:v>
                </c:pt>
                <c:pt idx="103">
                  <c:v>116.85</c:v>
                </c:pt>
                <c:pt idx="104">
                  <c:v>109.46</c:v>
                </c:pt>
                <c:pt idx="105">
                  <c:v>102.62</c:v>
                </c:pt>
                <c:pt idx="106">
                  <c:v>97.77</c:v>
                </c:pt>
                <c:pt idx="107">
                  <c:v>92.26</c:v>
                </c:pt>
                <c:pt idx="108">
                  <c:v>87.56</c:v>
                </c:pt>
                <c:pt idx="109">
                  <c:v>82.12</c:v>
                </c:pt>
                <c:pt idx="110">
                  <c:v>76.930000000000007</c:v>
                </c:pt>
                <c:pt idx="111">
                  <c:v>72.64</c:v>
                </c:pt>
                <c:pt idx="112">
                  <c:v>69.489999999999995</c:v>
                </c:pt>
                <c:pt idx="113">
                  <c:v>66.97</c:v>
                </c:pt>
                <c:pt idx="114">
                  <c:v>64.430000000000007</c:v>
                </c:pt>
                <c:pt idx="115">
                  <c:v>61.39</c:v>
                </c:pt>
                <c:pt idx="116">
                  <c:v>59.53</c:v>
                </c:pt>
                <c:pt idx="117">
                  <c:v>57.28</c:v>
                </c:pt>
                <c:pt idx="118">
                  <c:v>56.1</c:v>
                </c:pt>
                <c:pt idx="119">
                  <c:v>54.3</c:v>
                </c:pt>
                <c:pt idx="120">
                  <c:v>52.85</c:v>
                </c:pt>
                <c:pt idx="121">
                  <c:v>50.98</c:v>
                </c:pt>
                <c:pt idx="122">
                  <c:v>49.35</c:v>
                </c:pt>
                <c:pt idx="123">
                  <c:v>47.1</c:v>
                </c:pt>
                <c:pt idx="124">
                  <c:v>45.51</c:v>
                </c:pt>
                <c:pt idx="125">
                  <c:v>43.92</c:v>
                </c:pt>
                <c:pt idx="126">
                  <c:v>42.4</c:v>
                </c:pt>
                <c:pt idx="127">
                  <c:v>41.77</c:v>
                </c:pt>
                <c:pt idx="128">
                  <c:v>41.15</c:v>
                </c:pt>
                <c:pt idx="129">
                  <c:v>39.99</c:v>
                </c:pt>
                <c:pt idx="130">
                  <c:v>37.64</c:v>
                </c:pt>
                <c:pt idx="131">
                  <c:v>36.18</c:v>
                </c:pt>
                <c:pt idx="132">
                  <c:v>35.32</c:v>
                </c:pt>
                <c:pt idx="133">
                  <c:v>34.76</c:v>
                </c:pt>
                <c:pt idx="134">
                  <c:v>34.29</c:v>
                </c:pt>
                <c:pt idx="135">
                  <c:v>33.659999999999997</c:v>
                </c:pt>
                <c:pt idx="136">
                  <c:v>32.46</c:v>
                </c:pt>
                <c:pt idx="137">
                  <c:v>31.46</c:v>
                </c:pt>
                <c:pt idx="138">
                  <c:v>30.03</c:v>
                </c:pt>
                <c:pt idx="139">
                  <c:v>29.71</c:v>
                </c:pt>
                <c:pt idx="140">
                  <c:v>28.61</c:v>
                </c:pt>
                <c:pt idx="141">
                  <c:v>28.32</c:v>
                </c:pt>
                <c:pt idx="142">
                  <c:v>28.18</c:v>
                </c:pt>
                <c:pt idx="143">
                  <c:v>27.7</c:v>
                </c:pt>
                <c:pt idx="144">
                  <c:v>27.21</c:v>
                </c:pt>
                <c:pt idx="145">
                  <c:v>26.12</c:v>
                </c:pt>
                <c:pt idx="146">
                  <c:v>26.19</c:v>
                </c:pt>
                <c:pt idx="147">
                  <c:v>26.42</c:v>
                </c:pt>
                <c:pt idx="148">
                  <c:v>26.18</c:v>
                </c:pt>
                <c:pt idx="149">
                  <c:v>25.63</c:v>
                </c:pt>
                <c:pt idx="150">
                  <c:v>26.2</c:v>
                </c:pt>
                <c:pt idx="151">
                  <c:v>25.53</c:v>
                </c:pt>
                <c:pt idx="152">
                  <c:v>25.35</c:v>
                </c:pt>
                <c:pt idx="153">
                  <c:v>25.36</c:v>
                </c:pt>
                <c:pt idx="154">
                  <c:v>25.56</c:v>
                </c:pt>
                <c:pt idx="155">
                  <c:v>25.03</c:v>
                </c:pt>
                <c:pt idx="156">
                  <c:v>25.32</c:v>
                </c:pt>
                <c:pt idx="157">
                  <c:v>25.46</c:v>
                </c:pt>
                <c:pt idx="158">
                  <c:v>25.61</c:v>
                </c:pt>
                <c:pt idx="159">
                  <c:v>25.81</c:v>
                </c:pt>
                <c:pt idx="160">
                  <c:v>25.6</c:v>
                </c:pt>
                <c:pt idx="161">
                  <c:v>25.26</c:v>
                </c:pt>
                <c:pt idx="162">
                  <c:v>25.68</c:v>
                </c:pt>
                <c:pt idx="163">
                  <c:v>26.42</c:v>
                </c:pt>
                <c:pt idx="164">
                  <c:v>26.24</c:v>
                </c:pt>
                <c:pt idx="165">
                  <c:v>26.2</c:v>
                </c:pt>
                <c:pt idx="166">
                  <c:v>26.9</c:v>
                </c:pt>
                <c:pt idx="167">
                  <c:v>26.35</c:v>
                </c:pt>
                <c:pt idx="168">
                  <c:v>26.18</c:v>
                </c:pt>
                <c:pt idx="169">
                  <c:v>26.63</c:v>
                </c:pt>
                <c:pt idx="170">
                  <c:v>26.74</c:v>
                </c:pt>
                <c:pt idx="171">
                  <c:v>26.8</c:v>
                </c:pt>
                <c:pt idx="172">
                  <c:v>27.24</c:v>
                </c:pt>
                <c:pt idx="173">
                  <c:v>27.3</c:v>
                </c:pt>
                <c:pt idx="174">
                  <c:v>27.41</c:v>
                </c:pt>
                <c:pt idx="175">
                  <c:v>27.45</c:v>
                </c:pt>
                <c:pt idx="176">
                  <c:v>28.03</c:v>
                </c:pt>
                <c:pt idx="177">
                  <c:v>28.95</c:v>
                </c:pt>
                <c:pt idx="178">
                  <c:v>29.37</c:v>
                </c:pt>
                <c:pt idx="179">
                  <c:v>30.18</c:v>
                </c:pt>
                <c:pt idx="180">
                  <c:v>29.97</c:v>
                </c:pt>
                <c:pt idx="181">
                  <c:v>30.26</c:v>
                </c:pt>
                <c:pt idx="182">
                  <c:v>30.26</c:v>
                </c:pt>
                <c:pt idx="183">
                  <c:v>30.63</c:v>
                </c:pt>
                <c:pt idx="184">
                  <c:v>31.09</c:v>
                </c:pt>
                <c:pt idx="185">
                  <c:v>31</c:v>
                </c:pt>
                <c:pt idx="186">
                  <c:v>30.92</c:v>
                </c:pt>
                <c:pt idx="187">
                  <c:v>31.32</c:v>
                </c:pt>
                <c:pt idx="188">
                  <c:v>32.119999999999997</c:v>
                </c:pt>
                <c:pt idx="189">
                  <c:v>32.69</c:v>
                </c:pt>
                <c:pt idx="190">
                  <c:v>33.520000000000003</c:v>
                </c:pt>
                <c:pt idx="191">
                  <c:v>34.380000000000003</c:v>
                </c:pt>
                <c:pt idx="192">
                  <c:v>35.58</c:v>
                </c:pt>
                <c:pt idx="193">
                  <c:v>35.92</c:v>
                </c:pt>
                <c:pt idx="194">
                  <c:v>36.42</c:v>
                </c:pt>
                <c:pt idx="195">
                  <c:v>36.51</c:v>
                </c:pt>
                <c:pt idx="196">
                  <c:v>36.65</c:v>
                </c:pt>
                <c:pt idx="197">
                  <c:v>38.06</c:v>
                </c:pt>
                <c:pt idx="198">
                  <c:v>38.6</c:v>
                </c:pt>
                <c:pt idx="199">
                  <c:v>39.5</c:v>
                </c:pt>
                <c:pt idx="200">
                  <c:v>40.19</c:v>
                </c:pt>
                <c:pt idx="201">
                  <c:v>41.24</c:v>
                </c:pt>
                <c:pt idx="202">
                  <c:v>43.23</c:v>
                </c:pt>
                <c:pt idx="203">
                  <c:v>44.05</c:v>
                </c:pt>
                <c:pt idx="204">
                  <c:v>45.1</c:v>
                </c:pt>
                <c:pt idx="205">
                  <c:v>46.84</c:v>
                </c:pt>
                <c:pt idx="206">
                  <c:v>48.08</c:v>
                </c:pt>
                <c:pt idx="207">
                  <c:v>48.77</c:v>
                </c:pt>
                <c:pt idx="208">
                  <c:v>50.61</c:v>
                </c:pt>
                <c:pt idx="209">
                  <c:v>51.85</c:v>
                </c:pt>
                <c:pt idx="210">
                  <c:v>53.08</c:v>
                </c:pt>
                <c:pt idx="211">
                  <c:v>54.83</c:v>
                </c:pt>
                <c:pt idx="212">
                  <c:v>56.15</c:v>
                </c:pt>
                <c:pt idx="213">
                  <c:v>57.02</c:v>
                </c:pt>
                <c:pt idx="214">
                  <c:v>58.19</c:v>
                </c:pt>
                <c:pt idx="215">
                  <c:v>59.76</c:v>
                </c:pt>
                <c:pt idx="216">
                  <c:v>61.55</c:v>
                </c:pt>
                <c:pt idx="217">
                  <c:v>63.5</c:v>
                </c:pt>
                <c:pt idx="218">
                  <c:v>65.27</c:v>
                </c:pt>
                <c:pt idx="219">
                  <c:v>67</c:v>
                </c:pt>
                <c:pt idx="220">
                  <c:v>68.150000000000006</c:v>
                </c:pt>
                <c:pt idx="221">
                  <c:v>70.239999999999995</c:v>
                </c:pt>
                <c:pt idx="222">
                  <c:v>70.739999999999995</c:v>
                </c:pt>
                <c:pt idx="223">
                  <c:v>71.78</c:v>
                </c:pt>
                <c:pt idx="224">
                  <c:v>73.61</c:v>
                </c:pt>
                <c:pt idx="225">
                  <c:v>76.209999999999994</c:v>
                </c:pt>
                <c:pt idx="226">
                  <c:v>78.92</c:v>
                </c:pt>
                <c:pt idx="227">
                  <c:v>81.38</c:v>
                </c:pt>
                <c:pt idx="228">
                  <c:v>83.51</c:v>
                </c:pt>
                <c:pt idx="229">
                  <c:v>86.13</c:v>
                </c:pt>
                <c:pt idx="230">
                  <c:v>89.6</c:v>
                </c:pt>
                <c:pt idx="231">
                  <c:v>93.66</c:v>
                </c:pt>
                <c:pt idx="232">
                  <c:v>98.45</c:v>
                </c:pt>
                <c:pt idx="233">
                  <c:v>103.73</c:v>
                </c:pt>
                <c:pt idx="234">
                  <c:v>108.57</c:v>
                </c:pt>
                <c:pt idx="235">
                  <c:v>113.53</c:v>
                </c:pt>
                <c:pt idx="236">
                  <c:v>118.02</c:v>
                </c:pt>
                <c:pt idx="237">
                  <c:v>124.32</c:v>
                </c:pt>
                <c:pt idx="238">
                  <c:v>130.38</c:v>
                </c:pt>
                <c:pt idx="239">
                  <c:v>136.38</c:v>
                </c:pt>
                <c:pt idx="240">
                  <c:v>144.93</c:v>
                </c:pt>
                <c:pt idx="241">
                  <c:v>154.53</c:v>
                </c:pt>
                <c:pt idx="242">
                  <c:v>164.85</c:v>
                </c:pt>
                <c:pt idx="243">
                  <c:v>177.32</c:v>
                </c:pt>
                <c:pt idx="244">
                  <c:v>189.94</c:v>
                </c:pt>
                <c:pt idx="245">
                  <c:v>206.02</c:v>
                </c:pt>
                <c:pt idx="246">
                  <c:v>223.82</c:v>
                </c:pt>
                <c:pt idx="247">
                  <c:v>242.83</c:v>
                </c:pt>
                <c:pt idx="248">
                  <c:v>264</c:v>
                </c:pt>
                <c:pt idx="249">
                  <c:v>286.02999999999997</c:v>
                </c:pt>
                <c:pt idx="250">
                  <c:v>313.05</c:v>
                </c:pt>
                <c:pt idx="251">
                  <c:v>341.18</c:v>
                </c:pt>
                <c:pt idx="252">
                  <c:v>372.68</c:v>
                </c:pt>
                <c:pt idx="253">
                  <c:v>408.72</c:v>
                </c:pt>
                <c:pt idx="254">
                  <c:v>448.91</c:v>
                </c:pt>
                <c:pt idx="255">
                  <c:v>493.84</c:v>
                </c:pt>
                <c:pt idx="256">
                  <c:v>542.30999999999995</c:v>
                </c:pt>
                <c:pt idx="257">
                  <c:v>597.17999999999995</c:v>
                </c:pt>
                <c:pt idx="258">
                  <c:v>655.88</c:v>
                </c:pt>
                <c:pt idx="259">
                  <c:v>720.74</c:v>
                </c:pt>
                <c:pt idx="260">
                  <c:v>792.4</c:v>
                </c:pt>
                <c:pt idx="261">
                  <c:v>879.08</c:v>
                </c:pt>
                <c:pt idx="262">
                  <c:v>968.58</c:v>
                </c:pt>
                <c:pt idx="263">
                  <c:v>1069.82</c:v>
                </c:pt>
                <c:pt idx="264">
                  <c:v>1184.3599999999999</c:v>
                </c:pt>
                <c:pt idx="265">
                  <c:v>1305.5899999999999</c:v>
                </c:pt>
                <c:pt idx="266">
                  <c:v>1433.87</c:v>
                </c:pt>
                <c:pt idx="267">
                  <c:v>1570.27</c:v>
                </c:pt>
                <c:pt idx="268">
                  <c:v>1717.51</c:v>
                </c:pt>
                <c:pt idx="269">
                  <c:v>1862.83</c:v>
                </c:pt>
                <c:pt idx="270">
                  <c:v>2007.73</c:v>
                </c:pt>
                <c:pt idx="271">
                  <c:v>2153.25</c:v>
                </c:pt>
                <c:pt idx="272">
                  <c:v>2297.04</c:v>
                </c:pt>
                <c:pt idx="273">
                  <c:v>2436.29</c:v>
                </c:pt>
                <c:pt idx="274">
                  <c:v>2571.13</c:v>
                </c:pt>
                <c:pt idx="275">
                  <c:v>2702.9</c:v>
                </c:pt>
                <c:pt idx="276">
                  <c:v>2821.06</c:v>
                </c:pt>
                <c:pt idx="277">
                  <c:v>2940.16</c:v>
                </c:pt>
                <c:pt idx="278">
                  <c:v>3052.78</c:v>
                </c:pt>
                <c:pt idx="279">
                  <c:v>3165.87</c:v>
                </c:pt>
                <c:pt idx="280">
                  <c:v>3269.56</c:v>
                </c:pt>
                <c:pt idx="281">
                  <c:v>3366.67</c:v>
                </c:pt>
                <c:pt idx="282">
                  <c:v>3452.54</c:v>
                </c:pt>
                <c:pt idx="283">
                  <c:v>3526.6</c:v>
                </c:pt>
                <c:pt idx="284">
                  <c:v>3588.16</c:v>
                </c:pt>
                <c:pt idx="285">
                  <c:v>3649.32</c:v>
                </c:pt>
                <c:pt idx="286">
                  <c:v>3695.85</c:v>
                </c:pt>
                <c:pt idx="287">
                  <c:v>3734.65</c:v>
                </c:pt>
                <c:pt idx="288">
                  <c:v>3761.35</c:v>
                </c:pt>
                <c:pt idx="289">
                  <c:v>3780.62</c:v>
                </c:pt>
                <c:pt idx="290">
                  <c:v>3788.33</c:v>
                </c:pt>
                <c:pt idx="291">
                  <c:v>3783.83</c:v>
                </c:pt>
                <c:pt idx="292">
                  <c:v>3774.1</c:v>
                </c:pt>
                <c:pt idx="293">
                  <c:v>3757.99</c:v>
                </c:pt>
                <c:pt idx="294">
                  <c:v>3736.71</c:v>
                </c:pt>
                <c:pt idx="295">
                  <c:v>3707.97</c:v>
                </c:pt>
                <c:pt idx="296">
                  <c:v>3679.1</c:v>
                </c:pt>
                <c:pt idx="297">
                  <c:v>3642.28</c:v>
                </c:pt>
                <c:pt idx="298">
                  <c:v>3608.59</c:v>
                </c:pt>
                <c:pt idx="299">
                  <c:v>3577.07</c:v>
                </c:pt>
                <c:pt idx="300">
                  <c:v>3541.23</c:v>
                </c:pt>
                <c:pt idx="301">
                  <c:v>3503.41</c:v>
                </c:pt>
                <c:pt idx="302">
                  <c:v>3469.49</c:v>
                </c:pt>
                <c:pt idx="303">
                  <c:v>3436.36</c:v>
                </c:pt>
                <c:pt idx="304">
                  <c:v>3404.71</c:v>
                </c:pt>
                <c:pt idx="305">
                  <c:v>3364.21</c:v>
                </c:pt>
                <c:pt idx="306">
                  <c:v>3319.43</c:v>
                </c:pt>
                <c:pt idx="307">
                  <c:v>3276.05</c:v>
                </c:pt>
                <c:pt idx="308">
                  <c:v>3232.21</c:v>
                </c:pt>
                <c:pt idx="309">
                  <c:v>3181.77</c:v>
                </c:pt>
                <c:pt idx="310">
                  <c:v>3138.5</c:v>
                </c:pt>
                <c:pt idx="311">
                  <c:v>3091.98</c:v>
                </c:pt>
                <c:pt idx="312">
                  <c:v>3044.7</c:v>
                </c:pt>
                <c:pt idx="313">
                  <c:v>2997.55</c:v>
                </c:pt>
                <c:pt idx="314">
                  <c:v>2948.19</c:v>
                </c:pt>
                <c:pt idx="315">
                  <c:v>2899.34</c:v>
                </c:pt>
                <c:pt idx="316">
                  <c:v>2846.09</c:v>
                </c:pt>
                <c:pt idx="317">
                  <c:v>2794.46</c:v>
                </c:pt>
                <c:pt idx="318">
                  <c:v>2747.07</c:v>
                </c:pt>
                <c:pt idx="319">
                  <c:v>2699.15</c:v>
                </c:pt>
                <c:pt idx="320">
                  <c:v>2655.12</c:v>
                </c:pt>
                <c:pt idx="321">
                  <c:v>2611.0300000000002</c:v>
                </c:pt>
                <c:pt idx="322">
                  <c:v>2570.4</c:v>
                </c:pt>
                <c:pt idx="323">
                  <c:v>2536.34</c:v>
                </c:pt>
                <c:pt idx="324">
                  <c:v>2504.4</c:v>
                </c:pt>
                <c:pt idx="325">
                  <c:v>2481.8000000000002</c:v>
                </c:pt>
                <c:pt idx="326">
                  <c:v>2458.27</c:v>
                </c:pt>
                <c:pt idx="327">
                  <c:v>2436.94</c:v>
                </c:pt>
                <c:pt idx="328">
                  <c:v>2411.9</c:v>
                </c:pt>
                <c:pt idx="329">
                  <c:v>2387.13</c:v>
                </c:pt>
                <c:pt idx="330">
                  <c:v>2368.4</c:v>
                </c:pt>
                <c:pt idx="331">
                  <c:v>2354.1</c:v>
                </c:pt>
                <c:pt idx="332">
                  <c:v>2334.8000000000002</c:v>
                </c:pt>
                <c:pt idx="333">
                  <c:v>2316.35</c:v>
                </c:pt>
                <c:pt idx="334">
                  <c:v>2294.9</c:v>
                </c:pt>
                <c:pt idx="335">
                  <c:v>2275.81</c:v>
                </c:pt>
                <c:pt idx="336">
                  <c:v>2255.3200000000002</c:v>
                </c:pt>
                <c:pt idx="337">
                  <c:v>2236.29</c:v>
                </c:pt>
                <c:pt idx="338">
                  <c:v>2223.85</c:v>
                </c:pt>
                <c:pt idx="339">
                  <c:v>2214.56</c:v>
                </c:pt>
                <c:pt idx="340">
                  <c:v>2207.67</c:v>
                </c:pt>
                <c:pt idx="341">
                  <c:v>2203.23</c:v>
                </c:pt>
                <c:pt idx="342">
                  <c:v>2197.2600000000002</c:v>
                </c:pt>
                <c:pt idx="343">
                  <c:v>2181.79</c:v>
                </c:pt>
                <c:pt idx="344">
                  <c:v>2159.64</c:v>
                </c:pt>
                <c:pt idx="345">
                  <c:v>2123.27</c:v>
                </c:pt>
                <c:pt idx="346">
                  <c:v>2073.7600000000002</c:v>
                </c:pt>
                <c:pt idx="347">
                  <c:v>2017.76</c:v>
                </c:pt>
                <c:pt idx="348">
                  <c:v>1953.47</c:v>
                </c:pt>
                <c:pt idx="349">
                  <c:v>1879.39</c:v>
                </c:pt>
                <c:pt idx="350">
                  <c:v>1799.89</c:v>
                </c:pt>
                <c:pt idx="351">
                  <c:v>1717.48</c:v>
                </c:pt>
                <c:pt idx="352">
                  <c:v>1630.16</c:v>
                </c:pt>
                <c:pt idx="353">
                  <c:v>1541.98</c:v>
                </c:pt>
                <c:pt idx="354">
                  <c:v>1450.53</c:v>
                </c:pt>
                <c:pt idx="355">
                  <c:v>1361.86</c:v>
                </c:pt>
                <c:pt idx="356">
                  <c:v>1278.06</c:v>
                </c:pt>
                <c:pt idx="357">
                  <c:v>1195.52</c:v>
                </c:pt>
                <c:pt idx="358">
                  <c:v>1115.3599999999999</c:v>
                </c:pt>
                <c:pt idx="359">
                  <c:v>1037.3800000000001</c:v>
                </c:pt>
                <c:pt idx="360">
                  <c:v>962.82</c:v>
                </c:pt>
                <c:pt idx="361">
                  <c:v>892.85</c:v>
                </c:pt>
                <c:pt idx="362">
                  <c:v>824.01</c:v>
                </c:pt>
                <c:pt idx="363">
                  <c:v>759.75</c:v>
                </c:pt>
                <c:pt idx="364">
                  <c:v>701.28</c:v>
                </c:pt>
                <c:pt idx="365">
                  <c:v>646.77</c:v>
                </c:pt>
                <c:pt idx="366">
                  <c:v>593.80999999999995</c:v>
                </c:pt>
                <c:pt idx="367">
                  <c:v>546.52</c:v>
                </c:pt>
                <c:pt idx="368">
                  <c:v>500.4</c:v>
                </c:pt>
                <c:pt idx="369">
                  <c:v>460.14</c:v>
                </c:pt>
                <c:pt idx="370">
                  <c:v>423.12</c:v>
                </c:pt>
                <c:pt idx="371">
                  <c:v>388.96</c:v>
                </c:pt>
                <c:pt idx="372">
                  <c:v>356.07</c:v>
                </c:pt>
                <c:pt idx="373">
                  <c:v>325.25</c:v>
                </c:pt>
                <c:pt idx="374">
                  <c:v>298.52999999999997</c:v>
                </c:pt>
                <c:pt idx="375">
                  <c:v>272.99</c:v>
                </c:pt>
                <c:pt idx="376">
                  <c:v>250.31</c:v>
                </c:pt>
                <c:pt idx="377">
                  <c:v>228.37</c:v>
                </c:pt>
                <c:pt idx="378">
                  <c:v>209.04</c:v>
                </c:pt>
                <c:pt idx="379">
                  <c:v>190.75</c:v>
                </c:pt>
                <c:pt idx="380">
                  <c:v>173.6</c:v>
                </c:pt>
                <c:pt idx="381">
                  <c:v>158.99</c:v>
                </c:pt>
                <c:pt idx="382">
                  <c:v>145.5</c:v>
                </c:pt>
                <c:pt idx="383">
                  <c:v>132.35</c:v>
                </c:pt>
                <c:pt idx="384">
                  <c:v>119.67</c:v>
                </c:pt>
                <c:pt idx="385">
                  <c:v>109.11</c:v>
                </c:pt>
                <c:pt idx="386">
                  <c:v>99.86</c:v>
                </c:pt>
                <c:pt idx="387">
                  <c:v>90.67</c:v>
                </c:pt>
                <c:pt idx="388">
                  <c:v>81.849999999999994</c:v>
                </c:pt>
                <c:pt idx="389">
                  <c:v>74.42</c:v>
                </c:pt>
                <c:pt idx="390">
                  <c:v>68.38</c:v>
                </c:pt>
                <c:pt idx="391">
                  <c:v>62.62</c:v>
                </c:pt>
                <c:pt idx="392">
                  <c:v>57.23</c:v>
                </c:pt>
                <c:pt idx="393">
                  <c:v>52.33</c:v>
                </c:pt>
                <c:pt idx="394">
                  <c:v>47.08</c:v>
                </c:pt>
                <c:pt idx="395">
                  <c:v>42.75</c:v>
                </c:pt>
                <c:pt idx="396">
                  <c:v>38.89</c:v>
                </c:pt>
                <c:pt idx="397">
                  <c:v>35.619999999999997</c:v>
                </c:pt>
                <c:pt idx="398">
                  <c:v>32.58</c:v>
                </c:pt>
                <c:pt idx="399">
                  <c:v>29.71</c:v>
                </c:pt>
                <c:pt idx="400">
                  <c:v>26.77</c:v>
                </c:pt>
                <c:pt idx="401">
                  <c:v>23.98</c:v>
                </c:pt>
                <c:pt idx="402">
                  <c:v>22.03</c:v>
                </c:pt>
                <c:pt idx="403">
                  <c:v>20.29</c:v>
                </c:pt>
                <c:pt idx="404">
                  <c:v>18.03</c:v>
                </c:pt>
                <c:pt idx="405">
                  <c:v>16.5</c:v>
                </c:pt>
                <c:pt idx="406">
                  <c:v>15.33</c:v>
                </c:pt>
                <c:pt idx="407">
                  <c:v>13.88</c:v>
                </c:pt>
                <c:pt idx="408">
                  <c:v>12.56</c:v>
                </c:pt>
                <c:pt idx="409">
                  <c:v>11.61</c:v>
                </c:pt>
                <c:pt idx="410">
                  <c:v>10.73</c:v>
                </c:pt>
                <c:pt idx="411">
                  <c:v>9.84</c:v>
                </c:pt>
                <c:pt idx="412">
                  <c:v>9</c:v>
                </c:pt>
                <c:pt idx="413">
                  <c:v>8.19</c:v>
                </c:pt>
                <c:pt idx="414">
                  <c:v>7.69</c:v>
                </c:pt>
                <c:pt idx="415">
                  <c:v>6.91</c:v>
                </c:pt>
                <c:pt idx="416">
                  <c:v>6.03</c:v>
                </c:pt>
                <c:pt idx="417">
                  <c:v>5.57</c:v>
                </c:pt>
                <c:pt idx="418">
                  <c:v>5.07</c:v>
                </c:pt>
                <c:pt idx="419">
                  <c:v>4.6399999999999997</c:v>
                </c:pt>
                <c:pt idx="420">
                  <c:v>4.28</c:v>
                </c:pt>
                <c:pt idx="421">
                  <c:v>3.77</c:v>
                </c:pt>
                <c:pt idx="422">
                  <c:v>3.35</c:v>
                </c:pt>
                <c:pt idx="423">
                  <c:v>2.92</c:v>
                </c:pt>
                <c:pt idx="424">
                  <c:v>2.69</c:v>
                </c:pt>
                <c:pt idx="425">
                  <c:v>2.62</c:v>
                </c:pt>
                <c:pt idx="426">
                  <c:v>2.4500000000000002</c:v>
                </c:pt>
                <c:pt idx="427">
                  <c:v>2.2799999999999998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B5B-4D43-B056-00F0FFF75EDF}"/>
            </c:ext>
          </c:extLst>
        </c:ser>
        <c:ser>
          <c:idx val="10"/>
          <c:order val="10"/>
          <c:tx>
            <c:strRef>
              <c:f>Hospitalizations!$L$2</c:f>
              <c:strCache>
                <c:ptCount val="1"/>
                <c:pt idx="0">
                  <c:v>ICL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Hospitalizations!$A$3:$A$452</c:f>
              <c:numCache>
                <c:formatCode>m/d/yy</c:formatCode>
                <c:ptCount val="450"/>
                <c:pt idx="0">
                  <c:v>43868</c:v>
                </c:pt>
                <c:pt idx="1">
                  <c:v>43869</c:v>
                </c:pt>
                <c:pt idx="2">
                  <c:v>43870</c:v>
                </c:pt>
                <c:pt idx="3">
                  <c:v>43871</c:v>
                </c:pt>
                <c:pt idx="4">
                  <c:v>43872</c:v>
                </c:pt>
                <c:pt idx="5">
                  <c:v>43873</c:v>
                </c:pt>
                <c:pt idx="6">
                  <c:v>43874</c:v>
                </c:pt>
                <c:pt idx="7">
                  <c:v>43875</c:v>
                </c:pt>
                <c:pt idx="8">
                  <c:v>43876</c:v>
                </c:pt>
                <c:pt idx="9">
                  <c:v>43877</c:v>
                </c:pt>
                <c:pt idx="10">
                  <c:v>43878</c:v>
                </c:pt>
                <c:pt idx="11">
                  <c:v>43879</c:v>
                </c:pt>
                <c:pt idx="12">
                  <c:v>43880</c:v>
                </c:pt>
                <c:pt idx="13">
                  <c:v>43881</c:v>
                </c:pt>
                <c:pt idx="14">
                  <c:v>43882</c:v>
                </c:pt>
                <c:pt idx="15">
                  <c:v>43883</c:v>
                </c:pt>
                <c:pt idx="16">
                  <c:v>43884</c:v>
                </c:pt>
                <c:pt idx="17">
                  <c:v>43885</c:v>
                </c:pt>
                <c:pt idx="18">
                  <c:v>43886</c:v>
                </c:pt>
                <c:pt idx="19">
                  <c:v>43887</c:v>
                </c:pt>
                <c:pt idx="20">
                  <c:v>43888</c:v>
                </c:pt>
                <c:pt idx="21">
                  <c:v>43889</c:v>
                </c:pt>
                <c:pt idx="22">
                  <c:v>43890</c:v>
                </c:pt>
                <c:pt idx="23">
                  <c:v>43891</c:v>
                </c:pt>
                <c:pt idx="24">
                  <c:v>43892</c:v>
                </c:pt>
                <c:pt idx="25">
                  <c:v>43893</c:v>
                </c:pt>
                <c:pt idx="26">
                  <c:v>43894</c:v>
                </c:pt>
                <c:pt idx="27">
                  <c:v>43895</c:v>
                </c:pt>
                <c:pt idx="28">
                  <c:v>43896</c:v>
                </c:pt>
                <c:pt idx="29">
                  <c:v>43897</c:v>
                </c:pt>
                <c:pt idx="30">
                  <c:v>43898</c:v>
                </c:pt>
                <c:pt idx="31">
                  <c:v>43899</c:v>
                </c:pt>
                <c:pt idx="32">
                  <c:v>43900</c:v>
                </c:pt>
                <c:pt idx="33">
                  <c:v>43901</c:v>
                </c:pt>
                <c:pt idx="34">
                  <c:v>43902</c:v>
                </c:pt>
                <c:pt idx="35">
                  <c:v>43903</c:v>
                </c:pt>
                <c:pt idx="36">
                  <c:v>43904</c:v>
                </c:pt>
                <c:pt idx="37">
                  <c:v>43905</c:v>
                </c:pt>
                <c:pt idx="38">
                  <c:v>43906</c:v>
                </c:pt>
                <c:pt idx="39">
                  <c:v>43907</c:v>
                </c:pt>
                <c:pt idx="40">
                  <c:v>43908</c:v>
                </c:pt>
                <c:pt idx="41">
                  <c:v>43909</c:v>
                </c:pt>
                <c:pt idx="42">
                  <c:v>43910</c:v>
                </c:pt>
                <c:pt idx="43">
                  <c:v>43911</c:v>
                </c:pt>
                <c:pt idx="44">
                  <c:v>43912</c:v>
                </c:pt>
                <c:pt idx="45">
                  <c:v>43913</c:v>
                </c:pt>
                <c:pt idx="46">
                  <c:v>43914</c:v>
                </c:pt>
                <c:pt idx="47">
                  <c:v>43915</c:v>
                </c:pt>
                <c:pt idx="48">
                  <c:v>43916</c:v>
                </c:pt>
                <c:pt idx="49">
                  <c:v>43917</c:v>
                </c:pt>
                <c:pt idx="50">
                  <c:v>43918</c:v>
                </c:pt>
                <c:pt idx="51">
                  <c:v>43919</c:v>
                </c:pt>
                <c:pt idx="52">
                  <c:v>43920</c:v>
                </c:pt>
                <c:pt idx="53">
                  <c:v>43921</c:v>
                </c:pt>
                <c:pt idx="54">
                  <c:v>43922</c:v>
                </c:pt>
                <c:pt idx="55">
                  <c:v>43923</c:v>
                </c:pt>
                <c:pt idx="56">
                  <c:v>43924</c:v>
                </c:pt>
                <c:pt idx="57">
                  <c:v>43925</c:v>
                </c:pt>
                <c:pt idx="58">
                  <c:v>43926</c:v>
                </c:pt>
                <c:pt idx="59">
                  <c:v>43927</c:v>
                </c:pt>
                <c:pt idx="60">
                  <c:v>43928</c:v>
                </c:pt>
                <c:pt idx="61">
                  <c:v>43929</c:v>
                </c:pt>
                <c:pt idx="62">
                  <c:v>43930</c:v>
                </c:pt>
                <c:pt idx="63">
                  <c:v>43931</c:v>
                </c:pt>
                <c:pt idx="64">
                  <c:v>43932</c:v>
                </c:pt>
                <c:pt idx="65">
                  <c:v>43933</c:v>
                </c:pt>
                <c:pt idx="66">
                  <c:v>43934</c:v>
                </c:pt>
                <c:pt idx="67">
                  <c:v>43935</c:v>
                </c:pt>
                <c:pt idx="68">
                  <c:v>43936</c:v>
                </c:pt>
                <c:pt idx="69">
                  <c:v>43937</c:v>
                </c:pt>
                <c:pt idx="70">
                  <c:v>43938</c:v>
                </c:pt>
                <c:pt idx="71">
                  <c:v>43939</c:v>
                </c:pt>
                <c:pt idx="72">
                  <c:v>43940</c:v>
                </c:pt>
                <c:pt idx="73">
                  <c:v>43941</c:v>
                </c:pt>
                <c:pt idx="74">
                  <c:v>43942</c:v>
                </c:pt>
                <c:pt idx="75">
                  <c:v>43943</c:v>
                </c:pt>
                <c:pt idx="76">
                  <c:v>43944</c:v>
                </c:pt>
                <c:pt idx="77">
                  <c:v>43945</c:v>
                </c:pt>
                <c:pt idx="78">
                  <c:v>43946</c:v>
                </c:pt>
                <c:pt idx="79">
                  <c:v>43947</c:v>
                </c:pt>
                <c:pt idx="80">
                  <c:v>43948</c:v>
                </c:pt>
                <c:pt idx="81">
                  <c:v>43949</c:v>
                </c:pt>
                <c:pt idx="82">
                  <c:v>43950</c:v>
                </c:pt>
                <c:pt idx="83">
                  <c:v>43951</c:v>
                </c:pt>
                <c:pt idx="84">
                  <c:v>43952</c:v>
                </c:pt>
                <c:pt idx="85">
                  <c:v>43953</c:v>
                </c:pt>
                <c:pt idx="86">
                  <c:v>43954</c:v>
                </c:pt>
                <c:pt idx="87">
                  <c:v>43955</c:v>
                </c:pt>
                <c:pt idx="88">
                  <c:v>43956</c:v>
                </c:pt>
                <c:pt idx="89">
                  <c:v>43957</c:v>
                </c:pt>
                <c:pt idx="90">
                  <c:v>43958</c:v>
                </c:pt>
                <c:pt idx="91">
                  <c:v>43959</c:v>
                </c:pt>
                <c:pt idx="92">
                  <c:v>43960</c:v>
                </c:pt>
                <c:pt idx="93">
                  <c:v>43961</c:v>
                </c:pt>
                <c:pt idx="94">
                  <c:v>43962</c:v>
                </c:pt>
                <c:pt idx="95">
                  <c:v>43963</c:v>
                </c:pt>
                <c:pt idx="96">
                  <c:v>43964</c:v>
                </c:pt>
                <c:pt idx="97">
                  <c:v>43965</c:v>
                </c:pt>
                <c:pt idx="98">
                  <c:v>43966</c:v>
                </c:pt>
                <c:pt idx="99">
                  <c:v>43967</c:v>
                </c:pt>
                <c:pt idx="100">
                  <c:v>43968</c:v>
                </c:pt>
                <c:pt idx="101">
                  <c:v>43969</c:v>
                </c:pt>
                <c:pt idx="102">
                  <c:v>43970</c:v>
                </c:pt>
                <c:pt idx="103">
                  <c:v>43971</c:v>
                </c:pt>
                <c:pt idx="104">
                  <c:v>43972</c:v>
                </c:pt>
                <c:pt idx="105">
                  <c:v>43973</c:v>
                </c:pt>
                <c:pt idx="106">
                  <c:v>43974</c:v>
                </c:pt>
                <c:pt idx="107">
                  <c:v>43975</c:v>
                </c:pt>
                <c:pt idx="108">
                  <c:v>43976</c:v>
                </c:pt>
                <c:pt idx="109">
                  <c:v>43977</c:v>
                </c:pt>
                <c:pt idx="110">
                  <c:v>43978</c:v>
                </c:pt>
                <c:pt idx="111">
                  <c:v>43979</c:v>
                </c:pt>
                <c:pt idx="112">
                  <c:v>43980</c:v>
                </c:pt>
                <c:pt idx="113">
                  <c:v>43981</c:v>
                </c:pt>
                <c:pt idx="114">
                  <c:v>43982</c:v>
                </c:pt>
                <c:pt idx="115">
                  <c:v>43983</c:v>
                </c:pt>
                <c:pt idx="116">
                  <c:v>43984</c:v>
                </c:pt>
                <c:pt idx="117">
                  <c:v>43985</c:v>
                </c:pt>
                <c:pt idx="118">
                  <c:v>43986</c:v>
                </c:pt>
                <c:pt idx="119">
                  <c:v>43987</c:v>
                </c:pt>
                <c:pt idx="120">
                  <c:v>43988</c:v>
                </c:pt>
                <c:pt idx="121">
                  <c:v>43989</c:v>
                </c:pt>
                <c:pt idx="122">
                  <c:v>43990</c:v>
                </c:pt>
                <c:pt idx="123">
                  <c:v>43991</c:v>
                </c:pt>
                <c:pt idx="124">
                  <c:v>43992</c:v>
                </c:pt>
                <c:pt idx="125">
                  <c:v>43993</c:v>
                </c:pt>
                <c:pt idx="126">
                  <c:v>43994</c:v>
                </c:pt>
                <c:pt idx="127">
                  <c:v>43995</c:v>
                </c:pt>
                <c:pt idx="128">
                  <c:v>43996</c:v>
                </c:pt>
                <c:pt idx="129">
                  <c:v>43997</c:v>
                </c:pt>
                <c:pt idx="130">
                  <c:v>43998</c:v>
                </c:pt>
                <c:pt idx="131">
                  <c:v>43999</c:v>
                </c:pt>
                <c:pt idx="132">
                  <c:v>44000</c:v>
                </c:pt>
                <c:pt idx="133">
                  <c:v>44001</c:v>
                </c:pt>
                <c:pt idx="134">
                  <c:v>44002</c:v>
                </c:pt>
                <c:pt idx="135">
                  <c:v>44003</c:v>
                </c:pt>
                <c:pt idx="136">
                  <c:v>44004</c:v>
                </c:pt>
                <c:pt idx="137">
                  <c:v>44005</c:v>
                </c:pt>
                <c:pt idx="138">
                  <c:v>44006</c:v>
                </c:pt>
                <c:pt idx="139">
                  <c:v>44007</c:v>
                </c:pt>
                <c:pt idx="140">
                  <c:v>44008</c:v>
                </c:pt>
                <c:pt idx="141">
                  <c:v>44009</c:v>
                </c:pt>
                <c:pt idx="142">
                  <c:v>44010</c:v>
                </c:pt>
                <c:pt idx="143">
                  <c:v>44011</c:v>
                </c:pt>
                <c:pt idx="144">
                  <c:v>44012</c:v>
                </c:pt>
                <c:pt idx="145">
                  <c:v>44013</c:v>
                </c:pt>
                <c:pt idx="146">
                  <c:v>44014</c:v>
                </c:pt>
                <c:pt idx="147">
                  <c:v>44015</c:v>
                </c:pt>
                <c:pt idx="148">
                  <c:v>44016</c:v>
                </c:pt>
                <c:pt idx="149">
                  <c:v>44017</c:v>
                </c:pt>
                <c:pt idx="150">
                  <c:v>44018</c:v>
                </c:pt>
                <c:pt idx="151">
                  <c:v>44019</c:v>
                </c:pt>
                <c:pt idx="152">
                  <c:v>44020</c:v>
                </c:pt>
                <c:pt idx="153">
                  <c:v>44021</c:v>
                </c:pt>
                <c:pt idx="154">
                  <c:v>44022</c:v>
                </c:pt>
                <c:pt idx="155">
                  <c:v>44023</c:v>
                </c:pt>
                <c:pt idx="156">
                  <c:v>44024</c:v>
                </c:pt>
                <c:pt idx="157">
                  <c:v>44025</c:v>
                </c:pt>
                <c:pt idx="158">
                  <c:v>44026</c:v>
                </c:pt>
                <c:pt idx="159">
                  <c:v>44027</c:v>
                </c:pt>
                <c:pt idx="160">
                  <c:v>44028</c:v>
                </c:pt>
                <c:pt idx="161">
                  <c:v>44029</c:v>
                </c:pt>
                <c:pt idx="162">
                  <c:v>44030</c:v>
                </c:pt>
                <c:pt idx="163">
                  <c:v>44031</c:v>
                </c:pt>
                <c:pt idx="164">
                  <c:v>44032</c:v>
                </c:pt>
                <c:pt idx="165">
                  <c:v>44033</c:v>
                </c:pt>
                <c:pt idx="166">
                  <c:v>44034</c:v>
                </c:pt>
                <c:pt idx="167">
                  <c:v>44035</c:v>
                </c:pt>
                <c:pt idx="168">
                  <c:v>44036</c:v>
                </c:pt>
                <c:pt idx="169">
                  <c:v>44037</c:v>
                </c:pt>
                <c:pt idx="170">
                  <c:v>44038</c:v>
                </c:pt>
                <c:pt idx="171">
                  <c:v>44039</c:v>
                </c:pt>
                <c:pt idx="172">
                  <c:v>44040</c:v>
                </c:pt>
                <c:pt idx="173">
                  <c:v>44041</c:v>
                </c:pt>
                <c:pt idx="174">
                  <c:v>44042</c:v>
                </c:pt>
                <c:pt idx="175">
                  <c:v>44043</c:v>
                </c:pt>
                <c:pt idx="176">
                  <c:v>44044</c:v>
                </c:pt>
                <c:pt idx="177">
                  <c:v>44045</c:v>
                </c:pt>
                <c:pt idx="178">
                  <c:v>44046</c:v>
                </c:pt>
                <c:pt idx="179">
                  <c:v>44047</c:v>
                </c:pt>
                <c:pt idx="180">
                  <c:v>44048</c:v>
                </c:pt>
                <c:pt idx="181">
                  <c:v>44049</c:v>
                </c:pt>
                <c:pt idx="182">
                  <c:v>44050</c:v>
                </c:pt>
                <c:pt idx="183">
                  <c:v>44051</c:v>
                </c:pt>
                <c:pt idx="184">
                  <c:v>44052</c:v>
                </c:pt>
                <c:pt idx="185">
                  <c:v>44053</c:v>
                </c:pt>
                <c:pt idx="186">
                  <c:v>44054</c:v>
                </c:pt>
                <c:pt idx="187">
                  <c:v>44055</c:v>
                </c:pt>
                <c:pt idx="188">
                  <c:v>44056</c:v>
                </c:pt>
                <c:pt idx="189">
                  <c:v>44057</c:v>
                </c:pt>
                <c:pt idx="190">
                  <c:v>44058</c:v>
                </c:pt>
                <c:pt idx="191">
                  <c:v>44059</c:v>
                </c:pt>
                <c:pt idx="192">
                  <c:v>44060</c:v>
                </c:pt>
                <c:pt idx="193">
                  <c:v>44061</c:v>
                </c:pt>
                <c:pt idx="194">
                  <c:v>44062</c:v>
                </c:pt>
                <c:pt idx="195">
                  <c:v>44063</c:v>
                </c:pt>
                <c:pt idx="196">
                  <c:v>44064</c:v>
                </c:pt>
                <c:pt idx="197">
                  <c:v>44065</c:v>
                </c:pt>
                <c:pt idx="198">
                  <c:v>44066</c:v>
                </c:pt>
                <c:pt idx="199">
                  <c:v>44067</c:v>
                </c:pt>
                <c:pt idx="200">
                  <c:v>44068</c:v>
                </c:pt>
                <c:pt idx="201">
                  <c:v>44069</c:v>
                </c:pt>
                <c:pt idx="202">
                  <c:v>44070</c:v>
                </c:pt>
                <c:pt idx="203">
                  <c:v>44071</c:v>
                </c:pt>
                <c:pt idx="204">
                  <c:v>44072</c:v>
                </c:pt>
                <c:pt idx="205">
                  <c:v>44073</c:v>
                </c:pt>
                <c:pt idx="206">
                  <c:v>44074</c:v>
                </c:pt>
                <c:pt idx="207">
                  <c:v>44075</c:v>
                </c:pt>
                <c:pt idx="208">
                  <c:v>44076</c:v>
                </c:pt>
                <c:pt idx="209">
                  <c:v>44077</c:v>
                </c:pt>
                <c:pt idx="210">
                  <c:v>44078</c:v>
                </c:pt>
                <c:pt idx="211">
                  <c:v>44079</c:v>
                </c:pt>
                <c:pt idx="212">
                  <c:v>44080</c:v>
                </c:pt>
                <c:pt idx="213">
                  <c:v>44081</c:v>
                </c:pt>
                <c:pt idx="214">
                  <c:v>44082</c:v>
                </c:pt>
                <c:pt idx="215">
                  <c:v>44083</c:v>
                </c:pt>
                <c:pt idx="216">
                  <c:v>44084</c:v>
                </c:pt>
                <c:pt idx="217">
                  <c:v>44085</c:v>
                </c:pt>
                <c:pt idx="218">
                  <c:v>44086</c:v>
                </c:pt>
                <c:pt idx="219">
                  <c:v>44087</c:v>
                </c:pt>
                <c:pt idx="220">
                  <c:v>44088</c:v>
                </c:pt>
                <c:pt idx="221">
                  <c:v>44089</c:v>
                </c:pt>
                <c:pt idx="222">
                  <c:v>44090</c:v>
                </c:pt>
                <c:pt idx="223">
                  <c:v>44091</c:v>
                </c:pt>
                <c:pt idx="224">
                  <c:v>44092</c:v>
                </c:pt>
                <c:pt idx="225">
                  <c:v>44093</c:v>
                </c:pt>
                <c:pt idx="226">
                  <c:v>44094</c:v>
                </c:pt>
                <c:pt idx="227">
                  <c:v>44095</c:v>
                </c:pt>
                <c:pt idx="228">
                  <c:v>44096</c:v>
                </c:pt>
                <c:pt idx="229">
                  <c:v>44097</c:v>
                </c:pt>
                <c:pt idx="230">
                  <c:v>44098</c:v>
                </c:pt>
                <c:pt idx="231">
                  <c:v>44099</c:v>
                </c:pt>
                <c:pt idx="232">
                  <c:v>44100</c:v>
                </c:pt>
                <c:pt idx="233">
                  <c:v>44101</c:v>
                </c:pt>
                <c:pt idx="234">
                  <c:v>44102</c:v>
                </c:pt>
                <c:pt idx="235">
                  <c:v>44103</c:v>
                </c:pt>
                <c:pt idx="236">
                  <c:v>44104</c:v>
                </c:pt>
                <c:pt idx="237">
                  <c:v>44105</c:v>
                </c:pt>
                <c:pt idx="238">
                  <c:v>44106</c:v>
                </c:pt>
                <c:pt idx="239">
                  <c:v>44107</c:v>
                </c:pt>
                <c:pt idx="240">
                  <c:v>44108</c:v>
                </c:pt>
                <c:pt idx="241">
                  <c:v>44109</c:v>
                </c:pt>
                <c:pt idx="242">
                  <c:v>44110</c:v>
                </c:pt>
                <c:pt idx="243">
                  <c:v>44111</c:v>
                </c:pt>
                <c:pt idx="244">
                  <c:v>44112</c:v>
                </c:pt>
                <c:pt idx="245">
                  <c:v>44113</c:v>
                </c:pt>
                <c:pt idx="246">
                  <c:v>44114</c:v>
                </c:pt>
                <c:pt idx="247">
                  <c:v>44115</c:v>
                </c:pt>
                <c:pt idx="248">
                  <c:v>44116</c:v>
                </c:pt>
                <c:pt idx="249">
                  <c:v>44117</c:v>
                </c:pt>
                <c:pt idx="250">
                  <c:v>44118</c:v>
                </c:pt>
                <c:pt idx="251">
                  <c:v>44119</c:v>
                </c:pt>
                <c:pt idx="252">
                  <c:v>44120</c:v>
                </c:pt>
                <c:pt idx="253">
                  <c:v>44121</c:v>
                </c:pt>
                <c:pt idx="254">
                  <c:v>44122</c:v>
                </c:pt>
                <c:pt idx="255">
                  <c:v>44123</c:v>
                </c:pt>
                <c:pt idx="256">
                  <c:v>44124</c:v>
                </c:pt>
                <c:pt idx="257">
                  <c:v>44125</c:v>
                </c:pt>
                <c:pt idx="258">
                  <c:v>44126</c:v>
                </c:pt>
                <c:pt idx="259">
                  <c:v>44127</c:v>
                </c:pt>
                <c:pt idx="260">
                  <c:v>44128</c:v>
                </c:pt>
                <c:pt idx="261">
                  <c:v>44129</c:v>
                </c:pt>
                <c:pt idx="262">
                  <c:v>44130</c:v>
                </c:pt>
                <c:pt idx="263">
                  <c:v>44131</c:v>
                </c:pt>
                <c:pt idx="264">
                  <c:v>44132</c:v>
                </c:pt>
                <c:pt idx="265">
                  <c:v>44133</c:v>
                </c:pt>
                <c:pt idx="266">
                  <c:v>44134</c:v>
                </c:pt>
                <c:pt idx="267">
                  <c:v>44135</c:v>
                </c:pt>
                <c:pt idx="268">
                  <c:v>44136</c:v>
                </c:pt>
                <c:pt idx="269">
                  <c:v>44137</c:v>
                </c:pt>
                <c:pt idx="270">
                  <c:v>44138</c:v>
                </c:pt>
                <c:pt idx="271">
                  <c:v>44139</c:v>
                </c:pt>
                <c:pt idx="272">
                  <c:v>44140</c:v>
                </c:pt>
                <c:pt idx="273">
                  <c:v>44141</c:v>
                </c:pt>
                <c:pt idx="274">
                  <c:v>44142</c:v>
                </c:pt>
                <c:pt idx="275">
                  <c:v>44143</c:v>
                </c:pt>
                <c:pt idx="276">
                  <c:v>44144</c:v>
                </c:pt>
                <c:pt idx="277">
                  <c:v>44145</c:v>
                </c:pt>
                <c:pt idx="278">
                  <c:v>44146</c:v>
                </c:pt>
                <c:pt idx="279">
                  <c:v>44147</c:v>
                </c:pt>
                <c:pt idx="280">
                  <c:v>44148</c:v>
                </c:pt>
                <c:pt idx="281">
                  <c:v>44149</c:v>
                </c:pt>
                <c:pt idx="282">
                  <c:v>44150</c:v>
                </c:pt>
                <c:pt idx="283">
                  <c:v>44151</c:v>
                </c:pt>
                <c:pt idx="284">
                  <c:v>44152</c:v>
                </c:pt>
                <c:pt idx="285">
                  <c:v>44153</c:v>
                </c:pt>
                <c:pt idx="286">
                  <c:v>44154</c:v>
                </c:pt>
                <c:pt idx="287">
                  <c:v>44155</c:v>
                </c:pt>
                <c:pt idx="288">
                  <c:v>44156</c:v>
                </c:pt>
                <c:pt idx="289">
                  <c:v>44157</c:v>
                </c:pt>
                <c:pt idx="290">
                  <c:v>44158</c:v>
                </c:pt>
                <c:pt idx="291">
                  <c:v>44159</c:v>
                </c:pt>
                <c:pt idx="292">
                  <c:v>44160</c:v>
                </c:pt>
                <c:pt idx="293">
                  <c:v>44161</c:v>
                </c:pt>
                <c:pt idx="294">
                  <c:v>44162</c:v>
                </c:pt>
                <c:pt idx="295">
                  <c:v>44163</c:v>
                </c:pt>
                <c:pt idx="296">
                  <c:v>44164</c:v>
                </c:pt>
                <c:pt idx="297">
                  <c:v>44165</c:v>
                </c:pt>
                <c:pt idx="298">
                  <c:v>44166</c:v>
                </c:pt>
                <c:pt idx="299">
                  <c:v>44167</c:v>
                </c:pt>
                <c:pt idx="300">
                  <c:v>44168</c:v>
                </c:pt>
                <c:pt idx="301">
                  <c:v>44169</c:v>
                </c:pt>
                <c:pt idx="302">
                  <c:v>44170</c:v>
                </c:pt>
                <c:pt idx="303">
                  <c:v>44171</c:v>
                </c:pt>
                <c:pt idx="304">
                  <c:v>44172</c:v>
                </c:pt>
                <c:pt idx="305">
                  <c:v>44173</c:v>
                </c:pt>
                <c:pt idx="306">
                  <c:v>44174</c:v>
                </c:pt>
                <c:pt idx="307">
                  <c:v>44175</c:v>
                </c:pt>
                <c:pt idx="308">
                  <c:v>44176</c:v>
                </c:pt>
                <c:pt idx="309">
                  <c:v>44177</c:v>
                </c:pt>
                <c:pt idx="310">
                  <c:v>44178</c:v>
                </c:pt>
                <c:pt idx="311">
                  <c:v>44179</c:v>
                </c:pt>
                <c:pt idx="312">
                  <c:v>44180</c:v>
                </c:pt>
                <c:pt idx="313">
                  <c:v>44181</c:v>
                </c:pt>
                <c:pt idx="314">
                  <c:v>44182</c:v>
                </c:pt>
                <c:pt idx="315">
                  <c:v>44183</c:v>
                </c:pt>
                <c:pt idx="316">
                  <c:v>44184</c:v>
                </c:pt>
                <c:pt idx="317">
                  <c:v>44185</c:v>
                </c:pt>
                <c:pt idx="318">
                  <c:v>44186</c:v>
                </c:pt>
                <c:pt idx="319">
                  <c:v>44187</c:v>
                </c:pt>
                <c:pt idx="320">
                  <c:v>44188</c:v>
                </c:pt>
                <c:pt idx="321">
                  <c:v>44189</c:v>
                </c:pt>
                <c:pt idx="322">
                  <c:v>44190</c:v>
                </c:pt>
                <c:pt idx="323">
                  <c:v>44191</c:v>
                </c:pt>
                <c:pt idx="324">
                  <c:v>44192</c:v>
                </c:pt>
                <c:pt idx="325">
                  <c:v>44193</c:v>
                </c:pt>
                <c:pt idx="326">
                  <c:v>44194</c:v>
                </c:pt>
                <c:pt idx="327">
                  <c:v>44195</c:v>
                </c:pt>
                <c:pt idx="328">
                  <c:v>44196</c:v>
                </c:pt>
                <c:pt idx="329">
                  <c:v>44197</c:v>
                </c:pt>
                <c:pt idx="330">
                  <c:v>44198</c:v>
                </c:pt>
                <c:pt idx="331">
                  <c:v>44199</c:v>
                </c:pt>
                <c:pt idx="332">
                  <c:v>44200</c:v>
                </c:pt>
                <c:pt idx="333">
                  <c:v>44201</c:v>
                </c:pt>
                <c:pt idx="334">
                  <c:v>44202</c:v>
                </c:pt>
                <c:pt idx="335">
                  <c:v>44203</c:v>
                </c:pt>
                <c:pt idx="336">
                  <c:v>44204</c:v>
                </c:pt>
                <c:pt idx="337">
                  <c:v>44205</c:v>
                </c:pt>
                <c:pt idx="338">
                  <c:v>44206</c:v>
                </c:pt>
                <c:pt idx="339">
                  <c:v>44207</c:v>
                </c:pt>
                <c:pt idx="340">
                  <c:v>44208</c:v>
                </c:pt>
                <c:pt idx="341">
                  <c:v>44209</c:v>
                </c:pt>
                <c:pt idx="342">
                  <c:v>44210</c:v>
                </c:pt>
                <c:pt idx="343">
                  <c:v>44211</c:v>
                </c:pt>
                <c:pt idx="344">
                  <c:v>44212</c:v>
                </c:pt>
                <c:pt idx="345">
                  <c:v>44213</c:v>
                </c:pt>
                <c:pt idx="346">
                  <c:v>44214</c:v>
                </c:pt>
                <c:pt idx="347">
                  <c:v>44215</c:v>
                </c:pt>
                <c:pt idx="348">
                  <c:v>44216</c:v>
                </c:pt>
                <c:pt idx="349">
                  <c:v>44217</c:v>
                </c:pt>
                <c:pt idx="350">
                  <c:v>44218</c:v>
                </c:pt>
                <c:pt idx="351">
                  <c:v>44219</c:v>
                </c:pt>
                <c:pt idx="352">
                  <c:v>44220</c:v>
                </c:pt>
                <c:pt idx="353">
                  <c:v>44221</c:v>
                </c:pt>
                <c:pt idx="354">
                  <c:v>44222</c:v>
                </c:pt>
                <c:pt idx="355">
                  <c:v>44223</c:v>
                </c:pt>
                <c:pt idx="356">
                  <c:v>44224</c:v>
                </c:pt>
                <c:pt idx="357">
                  <c:v>44225</c:v>
                </c:pt>
                <c:pt idx="358">
                  <c:v>44226</c:v>
                </c:pt>
                <c:pt idx="359">
                  <c:v>44227</c:v>
                </c:pt>
                <c:pt idx="360">
                  <c:v>44228</c:v>
                </c:pt>
                <c:pt idx="361">
                  <c:v>44229</c:v>
                </c:pt>
                <c:pt idx="362">
                  <c:v>44230</c:v>
                </c:pt>
                <c:pt idx="363">
                  <c:v>44231</c:v>
                </c:pt>
                <c:pt idx="364">
                  <c:v>44232</c:v>
                </c:pt>
                <c:pt idx="365">
                  <c:v>44233</c:v>
                </c:pt>
                <c:pt idx="366">
                  <c:v>44234</c:v>
                </c:pt>
                <c:pt idx="367">
                  <c:v>44235</c:v>
                </c:pt>
                <c:pt idx="368">
                  <c:v>44236</c:v>
                </c:pt>
                <c:pt idx="369">
                  <c:v>44237</c:v>
                </c:pt>
                <c:pt idx="370">
                  <c:v>44238</c:v>
                </c:pt>
                <c:pt idx="371">
                  <c:v>44239</c:v>
                </c:pt>
                <c:pt idx="372">
                  <c:v>44240</c:v>
                </c:pt>
                <c:pt idx="373">
                  <c:v>44241</c:v>
                </c:pt>
                <c:pt idx="374">
                  <c:v>44242</c:v>
                </c:pt>
                <c:pt idx="375">
                  <c:v>44243</c:v>
                </c:pt>
                <c:pt idx="376">
                  <c:v>44244</c:v>
                </c:pt>
                <c:pt idx="377">
                  <c:v>44245</c:v>
                </c:pt>
                <c:pt idx="378">
                  <c:v>44246</c:v>
                </c:pt>
                <c:pt idx="379">
                  <c:v>44247</c:v>
                </c:pt>
                <c:pt idx="380">
                  <c:v>44248</c:v>
                </c:pt>
                <c:pt idx="381">
                  <c:v>44249</c:v>
                </c:pt>
                <c:pt idx="382">
                  <c:v>44250</c:v>
                </c:pt>
                <c:pt idx="383">
                  <c:v>44251</c:v>
                </c:pt>
                <c:pt idx="384">
                  <c:v>44252</c:v>
                </c:pt>
                <c:pt idx="385">
                  <c:v>44253</c:v>
                </c:pt>
                <c:pt idx="386">
                  <c:v>44254</c:v>
                </c:pt>
                <c:pt idx="387">
                  <c:v>44255</c:v>
                </c:pt>
                <c:pt idx="388">
                  <c:v>44256</c:v>
                </c:pt>
                <c:pt idx="389">
                  <c:v>44257</c:v>
                </c:pt>
                <c:pt idx="390">
                  <c:v>44258</c:v>
                </c:pt>
                <c:pt idx="391">
                  <c:v>44259</c:v>
                </c:pt>
                <c:pt idx="392">
                  <c:v>44260</c:v>
                </c:pt>
                <c:pt idx="393">
                  <c:v>44261</c:v>
                </c:pt>
                <c:pt idx="394">
                  <c:v>44262</c:v>
                </c:pt>
                <c:pt idx="395">
                  <c:v>44263</c:v>
                </c:pt>
                <c:pt idx="396">
                  <c:v>44264</c:v>
                </c:pt>
                <c:pt idx="397">
                  <c:v>44265</c:v>
                </c:pt>
                <c:pt idx="398">
                  <c:v>44266</c:v>
                </c:pt>
                <c:pt idx="399">
                  <c:v>44267</c:v>
                </c:pt>
                <c:pt idx="400">
                  <c:v>44268</c:v>
                </c:pt>
                <c:pt idx="401">
                  <c:v>44269</c:v>
                </c:pt>
                <c:pt idx="402">
                  <c:v>44270</c:v>
                </c:pt>
                <c:pt idx="403">
                  <c:v>44271</c:v>
                </c:pt>
                <c:pt idx="404">
                  <c:v>44272</c:v>
                </c:pt>
                <c:pt idx="405">
                  <c:v>44273</c:v>
                </c:pt>
                <c:pt idx="406">
                  <c:v>44274</c:v>
                </c:pt>
                <c:pt idx="407">
                  <c:v>44275</c:v>
                </c:pt>
                <c:pt idx="408">
                  <c:v>44276</c:v>
                </c:pt>
                <c:pt idx="409">
                  <c:v>44277</c:v>
                </c:pt>
                <c:pt idx="410">
                  <c:v>44278</c:v>
                </c:pt>
                <c:pt idx="411">
                  <c:v>44279</c:v>
                </c:pt>
                <c:pt idx="412">
                  <c:v>44280</c:v>
                </c:pt>
                <c:pt idx="413">
                  <c:v>44281</c:v>
                </c:pt>
                <c:pt idx="414">
                  <c:v>44282</c:v>
                </c:pt>
                <c:pt idx="415">
                  <c:v>44283</c:v>
                </c:pt>
                <c:pt idx="416">
                  <c:v>44284</c:v>
                </c:pt>
                <c:pt idx="417">
                  <c:v>44285</c:v>
                </c:pt>
                <c:pt idx="418">
                  <c:v>44286</c:v>
                </c:pt>
                <c:pt idx="419">
                  <c:v>44287</c:v>
                </c:pt>
                <c:pt idx="420">
                  <c:v>44288</c:v>
                </c:pt>
                <c:pt idx="421">
                  <c:v>44289</c:v>
                </c:pt>
                <c:pt idx="422">
                  <c:v>44290</c:v>
                </c:pt>
                <c:pt idx="423">
                  <c:v>44291</c:v>
                </c:pt>
                <c:pt idx="424">
                  <c:v>44292</c:v>
                </c:pt>
                <c:pt idx="425">
                  <c:v>44293</c:v>
                </c:pt>
                <c:pt idx="426">
                  <c:v>44294</c:v>
                </c:pt>
                <c:pt idx="427">
                  <c:v>44295</c:v>
                </c:pt>
              </c:numCache>
            </c:numRef>
          </c:cat>
          <c:val>
            <c:numRef>
              <c:f>Hospitalizations!$L$3:$L$452</c:f>
              <c:numCache>
                <c:formatCode>General</c:formatCode>
                <c:ptCount val="4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0.01</c:v>
                </c:pt>
                <c:pt idx="6">
                  <c:v>0.02</c:v>
                </c:pt>
                <c:pt idx="7">
                  <c:v>0.04</c:v>
                </c:pt>
                <c:pt idx="8">
                  <c:v>0.04</c:v>
                </c:pt>
                <c:pt idx="9">
                  <c:v>0.05</c:v>
                </c:pt>
                <c:pt idx="10">
                  <c:v>0.05</c:v>
                </c:pt>
                <c:pt idx="11">
                  <c:v>0.12</c:v>
                </c:pt>
                <c:pt idx="12">
                  <c:v>0.18</c:v>
                </c:pt>
                <c:pt idx="13">
                  <c:v>0.28999999999999998</c:v>
                </c:pt>
                <c:pt idx="14">
                  <c:v>0.39</c:v>
                </c:pt>
                <c:pt idx="15">
                  <c:v>0.42</c:v>
                </c:pt>
                <c:pt idx="16">
                  <c:v>0.61</c:v>
                </c:pt>
                <c:pt idx="17">
                  <c:v>0.99</c:v>
                </c:pt>
                <c:pt idx="18">
                  <c:v>1.27</c:v>
                </c:pt>
                <c:pt idx="19">
                  <c:v>1.67</c:v>
                </c:pt>
                <c:pt idx="20">
                  <c:v>2.4</c:v>
                </c:pt>
                <c:pt idx="21">
                  <c:v>3.33</c:v>
                </c:pt>
                <c:pt idx="22">
                  <c:v>4.29</c:v>
                </c:pt>
                <c:pt idx="23">
                  <c:v>5.76</c:v>
                </c:pt>
                <c:pt idx="24">
                  <c:v>7.93</c:v>
                </c:pt>
                <c:pt idx="25">
                  <c:v>10.25</c:v>
                </c:pt>
                <c:pt idx="26">
                  <c:v>13.16</c:v>
                </c:pt>
                <c:pt idx="27">
                  <c:v>17.02</c:v>
                </c:pt>
                <c:pt idx="28">
                  <c:v>22.66</c:v>
                </c:pt>
                <c:pt idx="29">
                  <c:v>29.41</c:v>
                </c:pt>
                <c:pt idx="30">
                  <c:v>38.340000000000003</c:v>
                </c:pt>
                <c:pt idx="31">
                  <c:v>50.9</c:v>
                </c:pt>
                <c:pt idx="32">
                  <c:v>66.58</c:v>
                </c:pt>
                <c:pt idx="33">
                  <c:v>87.89</c:v>
                </c:pt>
                <c:pt idx="34">
                  <c:v>117.28</c:v>
                </c:pt>
                <c:pt idx="35">
                  <c:v>152.22</c:v>
                </c:pt>
                <c:pt idx="36">
                  <c:v>200.05</c:v>
                </c:pt>
                <c:pt idx="37">
                  <c:v>265.01</c:v>
                </c:pt>
                <c:pt idx="38">
                  <c:v>347.21</c:v>
                </c:pt>
                <c:pt idx="39">
                  <c:v>453.55</c:v>
                </c:pt>
                <c:pt idx="40">
                  <c:v>589.34</c:v>
                </c:pt>
                <c:pt idx="41">
                  <c:v>752.37</c:v>
                </c:pt>
                <c:pt idx="42">
                  <c:v>940.55</c:v>
                </c:pt>
                <c:pt idx="43">
                  <c:v>1149.6300000000001</c:v>
                </c:pt>
                <c:pt idx="44">
                  <c:v>1367.74</c:v>
                </c:pt>
                <c:pt idx="45">
                  <c:v>1584.9</c:v>
                </c:pt>
                <c:pt idx="46">
                  <c:v>1788.33</c:v>
                </c:pt>
                <c:pt idx="47">
                  <c:v>1967.47</c:v>
                </c:pt>
                <c:pt idx="48">
                  <c:v>2116.1</c:v>
                </c:pt>
                <c:pt idx="49">
                  <c:v>2226.7800000000002</c:v>
                </c:pt>
                <c:pt idx="50">
                  <c:v>2310.23</c:v>
                </c:pt>
                <c:pt idx="51">
                  <c:v>2365.5500000000002</c:v>
                </c:pt>
                <c:pt idx="52">
                  <c:v>2388.66</c:v>
                </c:pt>
                <c:pt idx="53">
                  <c:v>2385.5100000000002</c:v>
                </c:pt>
                <c:pt idx="54">
                  <c:v>2368.77</c:v>
                </c:pt>
                <c:pt idx="55">
                  <c:v>2327.91</c:v>
                </c:pt>
                <c:pt idx="56">
                  <c:v>2269.77</c:v>
                </c:pt>
                <c:pt idx="57">
                  <c:v>2199.3200000000002</c:v>
                </c:pt>
                <c:pt idx="58">
                  <c:v>2123.92</c:v>
                </c:pt>
                <c:pt idx="59">
                  <c:v>2039.16</c:v>
                </c:pt>
                <c:pt idx="60">
                  <c:v>1949.31</c:v>
                </c:pt>
                <c:pt idx="61">
                  <c:v>1861.72</c:v>
                </c:pt>
                <c:pt idx="62">
                  <c:v>1772.84</c:v>
                </c:pt>
                <c:pt idx="63">
                  <c:v>1683.01</c:v>
                </c:pt>
                <c:pt idx="64">
                  <c:v>1598.54</c:v>
                </c:pt>
                <c:pt idx="65">
                  <c:v>1519.4</c:v>
                </c:pt>
                <c:pt idx="66">
                  <c:v>1444.28</c:v>
                </c:pt>
                <c:pt idx="67">
                  <c:v>1370.46</c:v>
                </c:pt>
                <c:pt idx="68">
                  <c:v>1296.8900000000001</c:v>
                </c:pt>
                <c:pt idx="69">
                  <c:v>1226.27</c:v>
                </c:pt>
                <c:pt idx="70">
                  <c:v>1158.67</c:v>
                </c:pt>
                <c:pt idx="71">
                  <c:v>1095.94</c:v>
                </c:pt>
                <c:pt idx="72">
                  <c:v>1035.43</c:v>
                </c:pt>
                <c:pt idx="73">
                  <c:v>975.32</c:v>
                </c:pt>
                <c:pt idx="74">
                  <c:v>916.42</c:v>
                </c:pt>
                <c:pt idx="75">
                  <c:v>859.65</c:v>
                </c:pt>
                <c:pt idx="76">
                  <c:v>807.52</c:v>
                </c:pt>
                <c:pt idx="77">
                  <c:v>754.56</c:v>
                </c:pt>
                <c:pt idx="78">
                  <c:v>707.1</c:v>
                </c:pt>
                <c:pt idx="79">
                  <c:v>662.43</c:v>
                </c:pt>
                <c:pt idx="80">
                  <c:v>614</c:v>
                </c:pt>
                <c:pt idx="81">
                  <c:v>570.74</c:v>
                </c:pt>
                <c:pt idx="82">
                  <c:v>530.95000000000005</c:v>
                </c:pt>
                <c:pt idx="83">
                  <c:v>494.38</c:v>
                </c:pt>
                <c:pt idx="84">
                  <c:v>459.34</c:v>
                </c:pt>
                <c:pt idx="85">
                  <c:v>426.56</c:v>
                </c:pt>
                <c:pt idx="86">
                  <c:v>398.73</c:v>
                </c:pt>
                <c:pt idx="87">
                  <c:v>369.39</c:v>
                </c:pt>
                <c:pt idx="88">
                  <c:v>344.36</c:v>
                </c:pt>
                <c:pt idx="89">
                  <c:v>320.33</c:v>
                </c:pt>
                <c:pt idx="90">
                  <c:v>298.52999999999997</c:v>
                </c:pt>
                <c:pt idx="91">
                  <c:v>274.99</c:v>
                </c:pt>
                <c:pt idx="92">
                  <c:v>254.54</c:v>
                </c:pt>
                <c:pt idx="93">
                  <c:v>237.03</c:v>
                </c:pt>
                <c:pt idx="94">
                  <c:v>220.69</c:v>
                </c:pt>
                <c:pt idx="95">
                  <c:v>203.6</c:v>
                </c:pt>
                <c:pt idx="96">
                  <c:v>190.59</c:v>
                </c:pt>
                <c:pt idx="97">
                  <c:v>177.61</c:v>
                </c:pt>
                <c:pt idx="98">
                  <c:v>164.76</c:v>
                </c:pt>
                <c:pt idx="99">
                  <c:v>154.19999999999999</c:v>
                </c:pt>
                <c:pt idx="100">
                  <c:v>144.38999999999999</c:v>
                </c:pt>
                <c:pt idx="101">
                  <c:v>133.44999999999999</c:v>
                </c:pt>
                <c:pt idx="102">
                  <c:v>124.59</c:v>
                </c:pt>
                <c:pt idx="103">
                  <c:v>116.85</c:v>
                </c:pt>
                <c:pt idx="104">
                  <c:v>109.46</c:v>
                </c:pt>
                <c:pt idx="105">
                  <c:v>102.62</c:v>
                </c:pt>
                <c:pt idx="106">
                  <c:v>97.77</c:v>
                </c:pt>
                <c:pt idx="107">
                  <c:v>92.26</c:v>
                </c:pt>
                <c:pt idx="108">
                  <c:v>87.56</c:v>
                </c:pt>
                <c:pt idx="109">
                  <c:v>82.12</c:v>
                </c:pt>
                <c:pt idx="110">
                  <c:v>76.930000000000007</c:v>
                </c:pt>
                <c:pt idx="111">
                  <c:v>72.64</c:v>
                </c:pt>
                <c:pt idx="112">
                  <c:v>69.489999999999995</c:v>
                </c:pt>
                <c:pt idx="113">
                  <c:v>66.97</c:v>
                </c:pt>
                <c:pt idx="114">
                  <c:v>64.430000000000007</c:v>
                </c:pt>
                <c:pt idx="115">
                  <c:v>61.39</c:v>
                </c:pt>
                <c:pt idx="116">
                  <c:v>59.53</c:v>
                </c:pt>
                <c:pt idx="117">
                  <c:v>57.28</c:v>
                </c:pt>
                <c:pt idx="118">
                  <c:v>56.1</c:v>
                </c:pt>
                <c:pt idx="119">
                  <c:v>54.3</c:v>
                </c:pt>
                <c:pt idx="120">
                  <c:v>52.85</c:v>
                </c:pt>
                <c:pt idx="121">
                  <c:v>50.98</c:v>
                </c:pt>
                <c:pt idx="122">
                  <c:v>49.35</c:v>
                </c:pt>
                <c:pt idx="123">
                  <c:v>47.1</c:v>
                </c:pt>
                <c:pt idx="124">
                  <c:v>45.51</c:v>
                </c:pt>
                <c:pt idx="125">
                  <c:v>43.92</c:v>
                </c:pt>
                <c:pt idx="126">
                  <c:v>42.4</c:v>
                </c:pt>
                <c:pt idx="127">
                  <c:v>41.77</c:v>
                </c:pt>
                <c:pt idx="128">
                  <c:v>41.15</c:v>
                </c:pt>
                <c:pt idx="129">
                  <c:v>39.99</c:v>
                </c:pt>
                <c:pt idx="130">
                  <c:v>37.64</c:v>
                </c:pt>
                <c:pt idx="131">
                  <c:v>36.18</c:v>
                </c:pt>
                <c:pt idx="132">
                  <c:v>35.32</c:v>
                </c:pt>
                <c:pt idx="133">
                  <c:v>34.76</c:v>
                </c:pt>
                <c:pt idx="134">
                  <c:v>34.29</c:v>
                </c:pt>
                <c:pt idx="135">
                  <c:v>33.659999999999997</c:v>
                </c:pt>
                <c:pt idx="136">
                  <c:v>32.46</c:v>
                </c:pt>
                <c:pt idx="137">
                  <c:v>31.46</c:v>
                </c:pt>
                <c:pt idx="138">
                  <c:v>30.03</c:v>
                </c:pt>
                <c:pt idx="139">
                  <c:v>29.71</c:v>
                </c:pt>
                <c:pt idx="140">
                  <c:v>28.61</c:v>
                </c:pt>
                <c:pt idx="141">
                  <c:v>28.32</c:v>
                </c:pt>
                <c:pt idx="142">
                  <c:v>28.18</c:v>
                </c:pt>
                <c:pt idx="143">
                  <c:v>27.7</c:v>
                </c:pt>
                <c:pt idx="144">
                  <c:v>27.21</c:v>
                </c:pt>
                <c:pt idx="145">
                  <c:v>26.12</c:v>
                </c:pt>
                <c:pt idx="146">
                  <c:v>26.19</c:v>
                </c:pt>
                <c:pt idx="147">
                  <c:v>26.42</c:v>
                </c:pt>
                <c:pt idx="148">
                  <c:v>26.18</c:v>
                </c:pt>
                <c:pt idx="149">
                  <c:v>25.63</c:v>
                </c:pt>
                <c:pt idx="150">
                  <c:v>26.2</c:v>
                </c:pt>
                <c:pt idx="151">
                  <c:v>25.53</c:v>
                </c:pt>
                <c:pt idx="152">
                  <c:v>25.35</c:v>
                </c:pt>
                <c:pt idx="153">
                  <c:v>25.36</c:v>
                </c:pt>
                <c:pt idx="154">
                  <c:v>25.56</c:v>
                </c:pt>
                <c:pt idx="155">
                  <c:v>25.03</c:v>
                </c:pt>
                <c:pt idx="156">
                  <c:v>25.32</c:v>
                </c:pt>
                <c:pt idx="157">
                  <c:v>25.46</c:v>
                </c:pt>
                <c:pt idx="158">
                  <c:v>25.61</c:v>
                </c:pt>
                <c:pt idx="159">
                  <c:v>25.81</c:v>
                </c:pt>
                <c:pt idx="160">
                  <c:v>25.6</c:v>
                </c:pt>
                <c:pt idx="161">
                  <c:v>25.26</c:v>
                </c:pt>
                <c:pt idx="162">
                  <c:v>25.68</c:v>
                </c:pt>
                <c:pt idx="163">
                  <c:v>26.42</c:v>
                </c:pt>
                <c:pt idx="164">
                  <c:v>26.24</c:v>
                </c:pt>
                <c:pt idx="165">
                  <c:v>26.2</c:v>
                </c:pt>
                <c:pt idx="166">
                  <c:v>26.9</c:v>
                </c:pt>
                <c:pt idx="167">
                  <c:v>26.35</c:v>
                </c:pt>
                <c:pt idx="168">
                  <c:v>26.18</c:v>
                </c:pt>
                <c:pt idx="169">
                  <c:v>26.63</c:v>
                </c:pt>
                <c:pt idx="170">
                  <c:v>26.74</c:v>
                </c:pt>
                <c:pt idx="171">
                  <c:v>26.8</c:v>
                </c:pt>
                <c:pt idx="172">
                  <c:v>27.24</c:v>
                </c:pt>
                <c:pt idx="173">
                  <c:v>27.3</c:v>
                </c:pt>
                <c:pt idx="174">
                  <c:v>27.41</c:v>
                </c:pt>
                <c:pt idx="175">
                  <c:v>27.45</c:v>
                </c:pt>
                <c:pt idx="176">
                  <c:v>28.03</c:v>
                </c:pt>
                <c:pt idx="177">
                  <c:v>28.95</c:v>
                </c:pt>
                <c:pt idx="178">
                  <c:v>29.37</c:v>
                </c:pt>
                <c:pt idx="179">
                  <c:v>30.18</c:v>
                </c:pt>
                <c:pt idx="180">
                  <c:v>29.97</c:v>
                </c:pt>
                <c:pt idx="181">
                  <c:v>30.26</c:v>
                </c:pt>
                <c:pt idx="182">
                  <c:v>30.26</c:v>
                </c:pt>
                <c:pt idx="183">
                  <c:v>30.63</c:v>
                </c:pt>
                <c:pt idx="184">
                  <c:v>31.09</c:v>
                </c:pt>
                <c:pt idx="185">
                  <c:v>31</c:v>
                </c:pt>
                <c:pt idx="186">
                  <c:v>30.92</c:v>
                </c:pt>
                <c:pt idx="187">
                  <c:v>31.32</c:v>
                </c:pt>
                <c:pt idx="188">
                  <c:v>32.119999999999997</c:v>
                </c:pt>
                <c:pt idx="189">
                  <c:v>32.69</c:v>
                </c:pt>
                <c:pt idx="190">
                  <c:v>33.520000000000003</c:v>
                </c:pt>
                <c:pt idx="191">
                  <c:v>34.380000000000003</c:v>
                </c:pt>
                <c:pt idx="192">
                  <c:v>35.58</c:v>
                </c:pt>
                <c:pt idx="193">
                  <c:v>35.92</c:v>
                </c:pt>
                <c:pt idx="194">
                  <c:v>36.42</c:v>
                </c:pt>
                <c:pt idx="195">
                  <c:v>36.51</c:v>
                </c:pt>
                <c:pt idx="196">
                  <c:v>36.65</c:v>
                </c:pt>
                <c:pt idx="197">
                  <c:v>38.06</c:v>
                </c:pt>
                <c:pt idx="198">
                  <c:v>38.6</c:v>
                </c:pt>
                <c:pt idx="199">
                  <c:v>39.5</c:v>
                </c:pt>
                <c:pt idx="200">
                  <c:v>40.19</c:v>
                </c:pt>
                <c:pt idx="201">
                  <c:v>41.24</c:v>
                </c:pt>
                <c:pt idx="202">
                  <c:v>43.23</c:v>
                </c:pt>
                <c:pt idx="203">
                  <c:v>44.05</c:v>
                </c:pt>
                <c:pt idx="204">
                  <c:v>45.1</c:v>
                </c:pt>
                <c:pt idx="205">
                  <c:v>46.84</c:v>
                </c:pt>
                <c:pt idx="206">
                  <c:v>48.08</c:v>
                </c:pt>
                <c:pt idx="207">
                  <c:v>48.77</c:v>
                </c:pt>
                <c:pt idx="208">
                  <c:v>50.61</c:v>
                </c:pt>
                <c:pt idx="209">
                  <c:v>51.85</c:v>
                </c:pt>
                <c:pt idx="210">
                  <c:v>53.08</c:v>
                </c:pt>
                <c:pt idx="211">
                  <c:v>54.83</c:v>
                </c:pt>
                <c:pt idx="212">
                  <c:v>56.15</c:v>
                </c:pt>
                <c:pt idx="213">
                  <c:v>57.02</c:v>
                </c:pt>
                <c:pt idx="214">
                  <c:v>58.19</c:v>
                </c:pt>
                <c:pt idx="215">
                  <c:v>59.76</c:v>
                </c:pt>
                <c:pt idx="216">
                  <c:v>61.55</c:v>
                </c:pt>
                <c:pt idx="217">
                  <c:v>63.5</c:v>
                </c:pt>
                <c:pt idx="218">
                  <c:v>65.27</c:v>
                </c:pt>
                <c:pt idx="219">
                  <c:v>67</c:v>
                </c:pt>
                <c:pt idx="220">
                  <c:v>68.150000000000006</c:v>
                </c:pt>
                <c:pt idx="221">
                  <c:v>70.239999999999995</c:v>
                </c:pt>
                <c:pt idx="222">
                  <c:v>70.739999999999995</c:v>
                </c:pt>
                <c:pt idx="223">
                  <c:v>71.78</c:v>
                </c:pt>
                <c:pt idx="224">
                  <c:v>73.61</c:v>
                </c:pt>
                <c:pt idx="225">
                  <c:v>76.209999999999994</c:v>
                </c:pt>
                <c:pt idx="226">
                  <c:v>78.92</c:v>
                </c:pt>
                <c:pt idx="227">
                  <c:v>81.38</c:v>
                </c:pt>
                <c:pt idx="228">
                  <c:v>83.51</c:v>
                </c:pt>
                <c:pt idx="229">
                  <c:v>86.13</c:v>
                </c:pt>
                <c:pt idx="230">
                  <c:v>89.6</c:v>
                </c:pt>
                <c:pt idx="231">
                  <c:v>93.66</c:v>
                </c:pt>
                <c:pt idx="232">
                  <c:v>98.45</c:v>
                </c:pt>
                <c:pt idx="233">
                  <c:v>103.73</c:v>
                </c:pt>
                <c:pt idx="234">
                  <c:v>108.57</c:v>
                </c:pt>
                <c:pt idx="235">
                  <c:v>113.53</c:v>
                </c:pt>
                <c:pt idx="236">
                  <c:v>118.02</c:v>
                </c:pt>
                <c:pt idx="237">
                  <c:v>124.32</c:v>
                </c:pt>
                <c:pt idx="238">
                  <c:v>130.38</c:v>
                </c:pt>
                <c:pt idx="239">
                  <c:v>136.38</c:v>
                </c:pt>
                <c:pt idx="240">
                  <c:v>144.93</c:v>
                </c:pt>
                <c:pt idx="241">
                  <c:v>154.53</c:v>
                </c:pt>
                <c:pt idx="242">
                  <c:v>164.85</c:v>
                </c:pt>
                <c:pt idx="243">
                  <c:v>177.32</c:v>
                </c:pt>
                <c:pt idx="244">
                  <c:v>189.94</c:v>
                </c:pt>
                <c:pt idx="245">
                  <c:v>206.02</c:v>
                </c:pt>
                <c:pt idx="246">
                  <c:v>223.82</c:v>
                </c:pt>
                <c:pt idx="247">
                  <c:v>242.83</c:v>
                </c:pt>
                <c:pt idx="248">
                  <c:v>264</c:v>
                </c:pt>
                <c:pt idx="249">
                  <c:v>286.02999999999997</c:v>
                </c:pt>
                <c:pt idx="250">
                  <c:v>313.05</c:v>
                </c:pt>
                <c:pt idx="251">
                  <c:v>341.18</c:v>
                </c:pt>
                <c:pt idx="252">
                  <c:v>372.68</c:v>
                </c:pt>
                <c:pt idx="253">
                  <c:v>408.72</c:v>
                </c:pt>
                <c:pt idx="254">
                  <c:v>448.91</c:v>
                </c:pt>
                <c:pt idx="255">
                  <c:v>493.84</c:v>
                </c:pt>
                <c:pt idx="256">
                  <c:v>542.30999999999995</c:v>
                </c:pt>
                <c:pt idx="257">
                  <c:v>597.17999999999995</c:v>
                </c:pt>
                <c:pt idx="258">
                  <c:v>655.88</c:v>
                </c:pt>
                <c:pt idx="259">
                  <c:v>720.74</c:v>
                </c:pt>
                <c:pt idx="260">
                  <c:v>792.4</c:v>
                </c:pt>
                <c:pt idx="261">
                  <c:v>879.08</c:v>
                </c:pt>
                <c:pt idx="262">
                  <c:v>968.58</c:v>
                </c:pt>
                <c:pt idx="263">
                  <c:v>1069.82</c:v>
                </c:pt>
                <c:pt idx="264">
                  <c:v>1184.3599999999999</c:v>
                </c:pt>
                <c:pt idx="265">
                  <c:v>1305.5899999999999</c:v>
                </c:pt>
                <c:pt idx="266">
                  <c:v>1433.87</c:v>
                </c:pt>
                <c:pt idx="267">
                  <c:v>1570.27</c:v>
                </c:pt>
                <c:pt idx="268">
                  <c:v>1717.51</c:v>
                </c:pt>
                <c:pt idx="269">
                  <c:v>1862.83</c:v>
                </c:pt>
                <c:pt idx="270">
                  <c:v>2007.73</c:v>
                </c:pt>
                <c:pt idx="271">
                  <c:v>2153.25</c:v>
                </c:pt>
                <c:pt idx="272">
                  <c:v>2297.04</c:v>
                </c:pt>
                <c:pt idx="273">
                  <c:v>2436.29</c:v>
                </c:pt>
                <c:pt idx="274">
                  <c:v>2571.13</c:v>
                </c:pt>
                <c:pt idx="275">
                  <c:v>2702.9</c:v>
                </c:pt>
                <c:pt idx="276">
                  <c:v>2821.06</c:v>
                </c:pt>
                <c:pt idx="277">
                  <c:v>2940.16</c:v>
                </c:pt>
                <c:pt idx="278">
                  <c:v>3052.78</c:v>
                </c:pt>
                <c:pt idx="279">
                  <c:v>3165.87</c:v>
                </c:pt>
                <c:pt idx="280">
                  <c:v>3269.56</c:v>
                </c:pt>
                <c:pt idx="281">
                  <c:v>3366.67</c:v>
                </c:pt>
                <c:pt idx="282">
                  <c:v>3452.54</c:v>
                </c:pt>
                <c:pt idx="283">
                  <c:v>3526.6</c:v>
                </c:pt>
                <c:pt idx="284">
                  <c:v>3588.16</c:v>
                </c:pt>
                <c:pt idx="285">
                  <c:v>3649.32</c:v>
                </c:pt>
                <c:pt idx="286">
                  <c:v>3695.85</c:v>
                </c:pt>
                <c:pt idx="287">
                  <c:v>3734.65</c:v>
                </c:pt>
                <c:pt idx="288">
                  <c:v>3761.35</c:v>
                </c:pt>
                <c:pt idx="289">
                  <c:v>3780.62</c:v>
                </c:pt>
                <c:pt idx="290">
                  <c:v>3788.33</c:v>
                </c:pt>
                <c:pt idx="291">
                  <c:v>3783.83</c:v>
                </c:pt>
                <c:pt idx="292">
                  <c:v>3774.1</c:v>
                </c:pt>
                <c:pt idx="293">
                  <c:v>3757.99</c:v>
                </c:pt>
                <c:pt idx="294">
                  <c:v>3736.71</c:v>
                </c:pt>
                <c:pt idx="295">
                  <c:v>3707.97</c:v>
                </c:pt>
                <c:pt idx="296">
                  <c:v>3679.1</c:v>
                </c:pt>
                <c:pt idx="297">
                  <c:v>3642.28</c:v>
                </c:pt>
                <c:pt idx="298">
                  <c:v>3608.59</c:v>
                </c:pt>
                <c:pt idx="299">
                  <c:v>3577.07</c:v>
                </c:pt>
                <c:pt idx="300">
                  <c:v>3541.23</c:v>
                </c:pt>
                <c:pt idx="301">
                  <c:v>3503.41</c:v>
                </c:pt>
                <c:pt idx="302">
                  <c:v>3469.49</c:v>
                </c:pt>
                <c:pt idx="303">
                  <c:v>3436.36</c:v>
                </c:pt>
                <c:pt idx="304">
                  <c:v>3404.71</c:v>
                </c:pt>
                <c:pt idx="305">
                  <c:v>3364.21</c:v>
                </c:pt>
                <c:pt idx="306">
                  <c:v>3319.43</c:v>
                </c:pt>
                <c:pt idx="307">
                  <c:v>3276.05</c:v>
                </c:pt>
                <c:pt idx="308">
                  <c:v>3232.21</c:v>
                </c:pt>
                <c:pt idx="309">
                  <c:v>3181.77</c:v>
                </c:pt>
                <c:pt idx="310">
                  <c:v>3138.5</c:v>
                </c:pt>
                <c:pt idx="311">
                  <c:v>3091.98</c:v>
                </c:pt>
                <c:pt idx="312">
                  <c:v>3044.7</c:v>
                </c:pt>
                <c:pt idx="313">
                  <c:v>2997.55</c:v>
                </c:pt>
                <c:pt idx="314">
                  <c:v>2948.19</c:v>
                </c:pt>
                <c:pt idx="315">
                  <c:v>2899.34</c:v>
                </c:pt>
                <c:pt idx="316">
                  <c:v>2846.09</c:v>
                </c:pt>
                <c:pt idx="317">
                  <c:v>2794.46</c:v>
                </c:pt>
                <c:pt idx="318">
                  <c:v>2747.07</c:v>
                </c:pt>
                <c:pt idx="319">
                  <c:v>2699.15</c:v>
                </c:pt>
                <c:pt idx="320">
                  <c:v>2655.12</c:v>
                </c:pt>
                <c:pt idx="321">
                  <c:v>2611.0300000000002</c:v>
                </c:pt>
                <c:pt idx="322">
                  <c:v>2570.4</c:v>
                </c:pt>
                <c:pt idx="323">
                  <c:v>2536.34</c:v>
                </c:pt>
                <c:pt idx="324">
                  <c:v>2504.4</c:v>
                </c:pt>
                <c:pt idx="325">
                  <c:v>2481.8000000000002</c:v>
                </c:pt>
                <c:pt idx="326">
                  <c:v>2458.27</c:v>
                </c:pt>
                <c:pt idx="327">
                  <c:v>2436.94</c:v>
                </c:pt>
                <c:pt idx="328">
                  <c:v>2411.9</c:v>
                </c:pt>
                <c:pt idx="329">
                  <c:v>2387.13</c:v>
                </c:pt>
                <c:pt idx="330">
                  <c:v>2368.4</c:v>
                </c:pt>
                <c:pt idx="331">
                  <c:v>2354.1</c:v>
                </c:pt>
                <c:pt idx="332">
                  <c:v>2334.8000000000002</c:v>
                </c:pt>
                <c:pt idx="333">
                  <c:v>2316.35</c:v>
                </c:pt>
                <c:pt idx="334">
                  <c:v>2294.9</c:v>
                </c:pt>
                <c:pt idx="335">
                  <c:v>2275.81</c:v>
                </c:pt>
                <c:pt idx="336">
                  <c:v>2255.3200000000002</c:v>
                </c:pt>
                <c:pt idx="337">
                  <c:v>2236.29</c:v>
                </c:pt>
                <c:pt idx="338">
                  <c:v>2223.85</c:v>
                </c:pt>
                <c:pt idx="339">
                  <c:v>2215.65</c:v>
                </c:pt>
                <c:pt idx="340">
                  <c:v>2211.89</c:v>
                </c:pt>
                <c:pt idx="341">
                  <c:v>2210.2399999999998</c:v>
                </c:pt>
                <c:pt idx="342">
                  <c:v>2207.14</c:v>
                </c:pt>
                <c:pt idx="343">
                  <c:v>2208.12</c:v>
                </c:pt>
                <c:pt idx="344">
                  <c:v>2208.8200000000002</c:v>
                </c:pt>
                <c:pt idx="345">
                  <c:v>2208.09</c:v>
                </c:pt>
                <c:pt idx="346">
                  <c:v>2207.71</c:v>
                </c:pt>
                <c:pt idx="347">
                  <c:v>2206.4499999999998</c:v>
                </c:pt>
                <c:pt idx="348">
                  <c:v>2200.8000000000002</c:v>
                </c:pt>
                <c:pt idx="349">
                  <c:v>2192.9</c:v>
                </c:pt>
                <c:pt idx="350">
                  <c:v>2186.44</c:v>
                </c:pt>
                <c:pt idx="351">
                  <c:v>2180.8000000000002</c:v>
                </c:pt>
                <c:pt idx="352">
                  <c:v>2175.29</c:v>
                </c:pt>
                <c:pt idx="353">
                  <c:v>2168.08</c:v>
                </c:pt>
                <c:pt idx="354">
                  <c:v>2154.9499999999998</c:v>
                </c:pt>
                <c:pt idx="355">
                  <c:v>2141.13</c:v>
                </c:pt>
                <c:pt idx="356">
                  <c:v>2131.13</c:v>
                </c:pt>
                <c:pt idx="357">
                  <c:v>2118</c:v>
                </c:pt>
                <c:pt idx="358">
                  <c:v>2105.29</c:v>
                </c:pt>
                <c:pt idx="359">
                  <c:v>2093.2800000000002</c:v>
                </c:pt>
                <c:pt idx="360">
                  <c:v>2075.9</c:v>
                </c:pt>
                <c:pt idx="361">
                  <c:v>2057.34</c:v>
                </c:pt>
                <c:pt idx="362">
                  <c:v>2042.4</c:v>
                </c:pt>
                <c:pt idx="363">
                  <c:v>2023.58</c:v>
                </c:pt>
                <c:pt idx="364">
                  <c:v>2011.45</c:v>
                </c:pt>
                <c:pt idx="365">
                  <c:v>1991.25</c:v>
                </c:pt>
                <c:pt idx="366">
                  <c:v>1971.93</c:v>
                </c:pt>
                <c:pt idx="367">
                  <c:v>1953.24</c:v>
                </c:pt>
                <c:pt idx="368">
                  <c:v>1935.15</c:v>
                </c:pt>
                <c:pt idx="369">
                  <c:v>1916.06</c:v>
                </c:pt>
                <c:pt idx="370">
                  <c:v>1896.99</c:v>
                </c:pt>
                <c:pt idx="371">
                  <c:v>1876.19</c:v>
                </c:pt>
                <c:pt idx="372">
                  <c:v>1855.18</c:v>
                </c:pt>
                <c:pt idx="373">
                  <c:v>1832.48</c:v>
                </c:pt>
                <c:pt idx="374">
                  <c:v>1810.05</c:v>
                </c:pt>
                <c:pt idx="375">
                  <c:v>1783.34</c:v>
                </c:pt>
                <c:pt idx="376">
                  <c:v>1759.15</c:v>
                </c:pt>
                <c:pt idx="377">
                  <c:v>1738.72</c:v>
                </c:pt>
                <c:pt idx="378">
                  <c:v>1715.77</c:v>
                </c:pt>
                <c:pt idx="379">
                  <c:v>1690.5</c:v>
                </c:pt>
                <c:pt idx="380">
                  <c:v>1664.89</c:v>
                </c:pt>
                <c:pt idx="381">
                  <c:v>1640.12</c:v>
                </c:pt>
                <c:pt idx="382">
                  <c:v>1617.11</c:v>
                </c:pt>
                <c:pt idx="383">
                  <c:v>1590.07</c:v>
                </c:pt>
                <c:pt idx="384">
                  <c:v>1566.83</c:v>
                </c:pt>
                <c:pt idx="385">
                  <c:v>1541.45</c:v>
                </c:pt>
                <c:pt idx="386">
                  <c:v>1515.33</c:v>
                </c:pt>
                <c:pt idx="387">
                  <c:v>1490.59</c:v>
                </c:pt>
                <c:pt idx="388">
                  <c:v>1464.5</c:v>
                </c:pt>
                <c:pt idx="389">
                  <c:v>1440.42</c:v>
                </c:pt>
                <c:pt idx="390">
                  <c:v>1411.04</c:v>
                </c:pt>
                <c:pt idx="391">
                  <c:v>1386.07</c:v>
                </c:pt>
                <c:pt idx="392">
                  <c:v>1360.49</c:v>
                </c:pt>
                <c:pt idx="393">
                  <c:v>1332.15</c:v>
                </c:pt>
                <c:pt idx="394">
                  <c:v>1307.5999999999999</c:v>
                </c:pt>
                <c:pt idx="395">
                  <c:v>1283.94</c:v>
                </c:pt>
                <c:pt idx="396">
                  <c:v>1257.6400000000001</c:v>
                </c:pt>
                <c:pt idx="397">
                  <c:v>1232.4000000000001</c:v>
                </c:pt>
                <c:pt idx="398">
                  <c:v>1207.98</c:v>
                </c:pt>
                <c:pt idx="399">
                  <c:v>1184.3900000000001</c:v>
                </c:pt>
                <c:pt idx="400">
                  <c:v>1161.44</c:v>
                </c:pt>
                <c:pt idx="401">
                  <c:v>1136.1600000000001</c:v>
                </c:pt>
                <c:pt idx="402">
                  <c:v>1111.3900000000001</c:v>
                </c:pt>
                <c:pt idx="403">
                  <c:v>1086.93</c:v>
                </c:pt>
                <c:pt idx="404">
                  <c:v>1062.8399999999999</c:v>
                </c:pt>
                <c:pt idx="405">
                  <c:v>1038.48</c:v>
                </c:pt>
                <c:pt idx="406">
                  <c:v>1013.58</c:v>
                </c:pt>
                <c:pt idx="407">
                  <c:v>990</c:v>
                </c:pt>
                <c:pt idx="408">
                  <c:v>966.55</c:v>
                </c:pt>
                <c:pt idx="409">
                  <c:v>943.85</c:v>
                </c:pt>
                <c:pt idx="410">
                  <c:v>920.62</c:v>
                </c:pt>
                <c:pt idx="411">
                  <c:v>899.25</c:v>
                </c:pt>
                <c:pt idx="412">
                  <c:v>876.89</c:v>
                </c:pt>
                <c:pt idx="413">
                  <c:v>855.16</c:v>
                </c:pt>
                <c:pt idx="414">
                  <c:v>832.81</c:v>
                </c:pt>
                <c:pt idx="415">
                  <c:v>812.69</c:v>
                </c:pt>
                <c:pt idx="416">
                  <c:v>790.1</c:v>
                </c:pt>
                <c:pt idx="417">
                  <c:v>769.49</c:v>
                </c:pt>
                <c:pt idx="418">
                  <c:v>752.34</c:v>
                </c:pt>
                <c:pt idx="419">
                  <c:v>734.04</c:v>
                </c:pt>
                <c:pt idx="420">
                  <c:v>714.59</c:v>
                </c:pt>
                <c:pt idx="421">
                  <c:v>696.35</c:v>
                </c:pt>
                <c:pt idx="422">
                  <c:v>679.51</c:v>
                </c:pt>
                <c:pt idx="423">
                  <c:v>663.07</c:v>
                </c:pt>
                <c:pt idx="424">
                  <c:v>643.98</c:v>
                </c:pt>
                <c:pt idx="425">
                  <c:v>625.86</c:v>
                </c:pt>
                <c:pt idx="426">
                  <c:v>608.37</c:v>
                </c:pt>
                <c:pt idx="427">
                  <c:v>593.17999999999995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B5B-4D43-B056-00F0FFF75EDF}"/>
            </c:ext>
          </c:extLst>
        </c:ser>
        <c:ser>
          <c:idx val="11"/>
          <c:order val="11"/>
          <c:tx>
            <c:strRef>
              <c:f>Hospitalizations!$M$2</c:f>
              <c:strCache>
                <c:ptCount val="1"/>
                <c:pt idx="0">
                  <c:v>ICL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Hospitalizations!$A$3:$A$452</c:f>
              <c:numCache>
                <c:formatCode>m/d/yy</c:formatCode>
                <c:ptCount val="450"/>
                <c:pt idx="0">
                  <c:v>43868</c:v>
                </c:pt>
                <c:pt idx="1">
                  <c:v>43869</c:v>
                </c:pt>
                <c:pt idx="2">
                  <c:v>43870</c:v>
                </c:pt>
                <c:pt idx="3">
                  <c:v>43871</c:v>
                </c:pt>
                <c:pt idx="4">
                  <c:v>43872</c:v>
                </c:pt>
                <c:pt idx="5">
                  <c:v>43873</c:v>
                </c:pt>
                <c:pt idx="6">
                  <c:v>43874</c:v>
                </c:pt>
                <c:pt idx="7">
                  <c:v>43875</c:v>
                </c:pt>
                <c:pt idx="8">
                  <c:v>43876</c:v>
                </c:pt>
                <c:pt idx="9">
                  <c:v>43877</c:v>
                </c:pt>
                <c:pt idx="10">
                  <c:v>43878</c:v>
                </c:pt>
                <c:pt idx="11">
                  <c:v>43879</c:v>
                </c:pt>
                <c:pt idx="12">
                  <c:v>43880</c:v>
                </c:pt>
                <c:pt idx="13">
                  <c:v>43881</c:v>
                </c:pt>
                <c:pt idx="14">
                  <c:v>43882</c:v>
                </c:pt>
                <c:pt idx="15">
                  <c:v>43883</c:v>
                </c:pt>
                <c:pt idx="16">
                  <c:v>43884</c:v>
                </c:pt>
                <c:pt idx="17">
                  <c:v>43885</c:v>
                </c:pt>
                <c:pt idx="18">
                  <c:v>43886</c:v>
                </c:pt>
                <c:pt idx="19">
                  <c:v>43887</c:v>
                </c:pt>
                <c:pt idx="20">
                  <c:v>43888</c:v>
                </c:pt>
                <c:pt idx="21">
                  <c:v>43889</c:v>
                </c:pt>
                <c:pt idx="22">
                  <c:v>43890</c:v>
                </c:pt>
                <c:pt idx="23">
                  <c:v>43891</c:v>
                </c:pt>
                <c:pt idx="24">
                  <c:v>43892</c:v>
                </c:pt>
                <c:pt idx="25">
                  <c:v>43893</c:v>
                </c:pt>
                <c:pt idx="26">
                  <c:v>43894</c:v>
                </c:pt>
                <c:pt idx="27">
                  <c:v>43895</c:v>
                </c:pt>
                <c:pt idx="28">
                  <c:v>43896</c:v>
                </c:pt>
                <c:pt idx="29">
                  <c:v>43897</c:v>
                </c:pt>
                <c:pt idx="30">
                  <c:v>43898</c:v>
                </c:pt>
                <c:pt idx="31">
                  <c:v>43899</c:v>
                </c:pt>
                <c:pt idx="32">
                  <c:v>43900</c:v>
                </c:pt>
                <c:pt idx="33">
                  <c:v>43901</c:v>
                </c:pt>
                <c:pt idx="34">
                  <c:v>43902</c:v>
                </c:pt>
                <c:pt idx="35">
                  <c:v>43903</c:v>
                </c:pt>
                <c:pt idx="36">
                  <c:v>43904</c:v>
                </c:pt>
                <c:pt idx="37">
                  <c:v>43905</c:v>
                </c:pt>
                <c:pt idx="38">
                  <c:v>43906</c:v>
                </c:pt>
                <c:pt idx="39">
                  <c:v>43907</c:v>
                </c:pt>
                <c:pt idx="40">
                  <c:v>43908</c:v>
                </c:pt>
                <c:pt idx="41">
                  <c:v>43909</c:v>
                </c:pt>
                <c:pt idx="42">
                  <c:v>43910</c:v>
                </c:pt>
                <c:pt idx="43">
                  <c:v>43911</c:v>
                </c:pt>
                <c:pt idx="44">
                  <c:v>43912</c:v>
                </c:pt>
                <c:pt idx="45">
                  <c:v>43913</c:v>
                </c:pt>
                <c:pt idx="46">
                  <c:v>43914</c:v>
                </c:pt>
                <c:pt idx="47">
                  <c:v>43915</c:v>
                </c:pt>
                <c:pt idx="48">
                  <c:v>43916</c:v>
                </c:pt>
                <c:pt idx="49">
                  <c:v>43917</c:v>
                </c:pt>
                <c:pt idx="50">
                  <c:v>43918</c:v>
                </c:pt>
                <c:pt idx="51">
                  <c:v>43919</c:v>
                </c:pt>
                <c:pt idx="52">
                  <c:v>43920</c:v>
                </c:pt>
                <c:pt idx="53">
                  <c:v>43921</c:v>
                </c:pt>
                <c:pt idx="54">
                  <c:v>43922</c:v>
                </c:pt>
                <c:pt idx="55">
                  <c:v>43923</c:v>
                </c:pt>
                <c:pt idx="56">
                  <c:v>43924</c:v>
                </c:pt>
                <c:pt idx="57">
                  <c:v>43925</c:v>
                </c:pt>
                <c:pt idx="58">
                  <c:v>43926</c:v>
                </c:pt>
                <c:pt idx="59">
                  <c:v>43927</c:v>
                </c:pt>
                <c:pt idx="60">
                  <c:v>43928</c:v>
                </c:pt>
                <c:pt idx="61">
                  <c:v>43929</c:v>
                </c:pt>
                <c:pt idx="62">
                  <c:v>43930</c:v>
                </c:pt>
                <c:pt idx="63">
                  <c:v>43931</c:v>
                </c:pt>
                <c:pt idx="64">
                  <c:v>43932</c:v>
                </c:pt>
                <c:pt idx="65">
                  <c:v>43933</c:v>
                </c:pt>
                <c:pt idx="66">
                  <c:v>43934</c:v>
                </c:pt>
                <c:pt idx="67">
                  <c:v>43935</c:v>
                </c:pt>
                <c:pt idx="68">
                  <c:v>43936</c:v>
                </c:pt>
                <c:pt idx="69">
                  <c:v>43937</c:v>
                </c:pt>
                <c:pt idx="70">
                  <c:v>43938</c:v>
                </c:pt>
                <c:pt idx="71">
                  <c:v>43939</c:v>
                </c:pt>
                <c:pt idx="72">
                  <c:v>43940</c:v>
                </c:pt>
                <c:pt idx="73">
                  <c:v>43941</c:v>
                </c:pt>
                <c:pt idx="74">
                  <c:v>43942</c:v>
                </c:pt>
                <c:pt idx="75">
                  <c:v>43943</c:v>
                </c:pt>
                <c:pt idx="76">
                  <c:v>43944</c:v>
                </c:pt>
                <c:pt idx="77">
                  <c:v>43945</c:v>
                </c:pt>
                <c:pt idx="78">
                  <c:v>43946</c:v>
                </c:pt>
                <c:pt idx="79">
                  <c:v>43947</c:v>
                </c:pt>
                <c:pt idx="80">
                  <c:v>43948</c:v>
                </c:pt>
                <c:pt idx="81">
                  <c:v>43949</c:v>
                </c:pt>
                <c:pt idx="82">
                  <c:v>43950</c:v>
                </c:pt>
                <c:pt idx="83">
                  <c:v>43951</c:v>
                </c:pt>
                <c:pt idx="84">
                  <c:v>43952</c:v>
                </c:pt>
                <c:pt idx="85">
                  <c:v>43953</c:v>
                </c:pt>
                <c:pt idx="86">
                  <c:v>43954</c:v>
                </c:pt>
                <c:pt idx="87">
                  <c:v>43955</c:v>
                </c:pt>
                <c:pt idx="88">
                  <c:v>43956</c:v>
                </c:pt>
                <c:pt idx="89">
                  <c:v>43957</c:v>
                </c:pt>
                <c:pt idx="90">
                  <c:v>43958</c:v>
                </c:pt>
                <c:pt idx="91">
                  <c:v>43959</c:v>
                </c:pt>
                <c:pt idx="92">
                  <c:v>43960</c:v>
                </c:pt>
                <c:pt idx="93">
                  <c:v>43961</c:v>
                </c:pt>
                <c:pt idx="94">
                  <c:v>43962</c:v>
                </c:pt>
                <c:pt idx="95">
                  <c:v>43963</c:v>
                </c:pt>
                <c:pt idx="96">
                  <c:v>43964</c:v>
                </c:pt>
                <c:pt idx="97">
                  <c:v>43965</c:v>
                </c:pt>
                <c:pt idx="98">
                  <c:v>43966</c:v>
                </c:pt>
                <c:pt idx="99">
                  <c:v>43967</c:v>
                </c:pt>
                <c:pt idx="100">
                  <c:v>43968</c:v>
                </c:pt>
                <c:pt idx="101">
                  <c:v>43969</c:v>
                </c:pt>
                <c:pt idx="102">
                  <c:v>43970</c:v>
                </c:pt>
                <c:pt idx="103">
                  <c:v>43971</c:v>
                </c:pt>
                <c:pt idx="104">
                  <c:v>43972</c:v>
                </c:pt>
                <c:pt idx="105">
                  <c:v>43973</c:v>
                </c:pt>
                <c:pt idx="106">
                  <c:v>43974</c:v>
                </c:pt>
                <c:pt idx="107">
                  <c:v>43975</c:v>
                </c:pt>
                <c:pt idx="108">
                  <c:v>43976</c:v>
                </c:pt>
                <c:pt idx="109">
                  <c:v>43977</c:v>
                </c:pt>
                <c:pt idx="110">
                  <c:v>43978</c:v>
                </c:pt>
                <c:pt idx="111">
                  <c:v>43979</c:v>
                </c:pt>
                <c:pt idx="112">
                  <c:v>43980</c:v>
                </c:pt>
                <c:pt idx="113">
                  <c:v>43981</c:v>
                </c:pt>
                <c:pt idx="114">
                  <c:v>43982</c:v>
                </c:pt>
                <c:pt idx="115">
                  <c:v>43983</c:v>
                </c:pt>
                <c:pt idx="116">
                  <c:v>43984</c:v>
                </c:pt>
                <c:pt idx="117">
                  <c:v>43985</c:v>
                </c:pt>
                <c:pt idx="118">
                  <c:v>43986</c:v>
                </c:pt>
                <c:pt idx="119">
                  <c:v>43987</c:v>
                </c:pt>
                <c:pt idx="120">
                  <c:v>43988</c:v>
                </c:pt>
                <c:pt idx="121">
                  <c:v>43989</c:v>
                </c:pt>
                <c:pt idx="122">
                  <c:v>43990</c:v>
                </c:pt>
                <c:pt idx="123">
                  <c:v>43991</c:v>
                </c:pt>
                <c:pt idx="124">
                  <c:v>43992</c:v>
                </c:pt>
                <c:pt idx="125">
                  <c:v>43993</c:v>
                </c:pt>
                <c:pt idx="126">
                  <c:v>43994</c:v>
                </c:pt>
                <c:pt idx="127">
                  <c:v>43995</c:v>
                </c:pt>
                <c:pt idx="128">
                  <c:v>43996</c:v>
                </c:pt>
                <c:pt idx="129">
                  <c:v>43997</c:v>
                </c:pt>
                <c:pt idx="130">
                  <c:v>43998</c:v>
                </c:pt>
                <c:pt idx="131">
                  <c:v>43999</c:v>
                </c:pt>
                <c:pt idx="132">
                  <c:v>44000</c:v>
                </c:pt>
                <c:pt idx="133">
                  <c:v>44001</c:v>
                </c:pt>
                <c:pt idx="134">
                  <c:v>44002</c:v>
                </c:pt>
                <c:pt idx="135">
                  <c:v>44003</c:v>
                </c:pt>
                <c:pt idx="136">
                  <c:v>44004</c:v>
                </c:pt>
                <c:pt idx="137">
                  <c:v>44005</c:v>
                </c:pt>
                <c:pt idx="138">
                  <c:v>44006</c:v>
                </c:pt>
                <c:pt idx="139">
                  <c:v>44007</c:v>
                </c:pt>
                <c:pt idx="140">
                  <c:v>44008</c:v>
                </c:pt>
                <c:pt idx="141">
                  <c:v>44009</c:v>
                </c:pt>
                <c:pt idx="142">
                  <c:v>44010</c:v>
                </c:pt>
                <c:pt idx="143">
                  <c:v>44011</c:v>
                </c:pt>
                <c:pt idx="144">
                  <c:v>44012</c:v>
                </c:pt>
                <c:pt idx="145">
                  <c:v>44013</c:v>
                </c:pt>
                <c:pt idx="146">
                  <c:v>44014</c:v>
                </c:pt>
                <c:pt idx="147">
                  <c:v>44015</c:v>
                </c:pt>
                <c:pt idx="148">
                  <c:v>44016</c:v>
                </c:pt>
                <c:pt idx="149">
                  <c:v>44017</c:v>
                </c:pt>
                <c:pt idx="150">
                  <c:v>44018</c:v>
                </c:pt>
                <c:pt idx="151">
                  <c:v>44019</c:v>
                </c:pt>
                <c:pt idx="152">
                  <c:v>44020</c:v>
                </c:pt>
                <c:pt idx="153">
                  <c:v>44021</c:v>
                </c:pt>
                <c:pt idx="154">
                  <c:v>44022</c:v>
                </c:pt>
                <c:pt idx="155">
                  <c:v>44023</c:v>
                </c:pt>
                <c:pt idx="156">
                  <c:v>44024</c:v>
                </c:pt>
                <c:pt idx="157">
                  <c:v>44025</c:v>
                </c:pt>
                <c:pt idx="158">
                  <c:v>44026</c:v>
                </c:pt>
                <c:pt idx="159">
                  <c:v>44027</c:v>
                </c:pt>
                <c:pt idx="160">
                  <c:v>44028</c:v>
                </c:pt>
                <c:pt idx="161">
                  <c:v>44029</c:v>
                </c:pt>
                <c:pt idx="162">
                  <c:v>44030</c:v>
                </c:pt>
                <c:pt idx="163">
                  <c:v>44031</c:v>
                </c:pt>
                <c:pt idx="164">
                  <c:v>44032</c:v>
                </c:pt>
                <c:pt idx="165">
                  <c:v>44033</c:v>
                </c:pt>
                <c:pt idx="166">
                  <c:v>44034</c:v>
                </c:pt>
                <c:pt idx="167">
                  <c:v>44035</c:v>
                </c:pt>
                <c:pt idx="168">
                  <c:v>44036</c:v>
                </c:pt>
                <c:pt idx="169">
                  <c:v>44037</c:v>
                </c:pt>
                <c:pt idx="170">
                  <c:v>44038</c:v>
                </c:pt>
                <c:pt idx="171">
                  <c:v>44039</c:v>
                </c:pt>
                <c:pt idx="172">
                  <c:v>44040</c:v>
                </c:pt>
                <c:pt idx="173">
                  <c:v>44041</c:v>
                </c:pt>
                <c:pt idx="174">
                  <c:v>44042</c:v>
                </c:pt>
                <c:pt idx="175">
                  <c:v>44043</c:v>
                </c:pt>
                <c:pt idx="176">
                  <c:v>44044</c:v>
                </c:pt>
                <c:pt idx="177">
                  <c:v>44045</c:v>
                </c:pt>
                <c:pt idx="178">
                  <c:v>44046</c:v>
                </c:pt>
                <c:pt idx="179">
                  <c:v>44047</c:v>
                </c:pt>
                <c:pt idx="180">
                  <c:v>44048</c:v>
                </c:pt>
                <c:pt idx="181">
                  <c:v>44049</c:v>
                </c:pt>
                <c:pt idx="182">
                  <c:v>44050</c:v>
                </c:pt>
                <c:pt idx="183">
                  <c:v>44051</c:v>
                </c:pt>
                <c:pt idx="184">
                  <c:v>44052</c:v>
                </c:pt>
                <c:pt idx="185">
                  <c:v>44053</c:v>
                </c:pt>
                <c:pt idx="186">
                  <c:v>44054</c:v>
                </c:pt>
                <c:pt idx="187">
                  <c:v>44055</c:v>
                </c:pt>
                <c:pt idx="188">
                  <c:v>44056</c:v>
                </c:pt>
                <c:pt idx="189">
                  <c:v>44057</c:v>
                </c:pt>
                <c:pt idx="190">
                  <c:v>44058</c:v>
                </c:pt>
                <c:pt idx="191">
                  <c:v>44059</c:v>
                </c:pt>
                <c:pt idx="192">
                  <c:v>44060</c:v>
                </c:pt>
                <c:pt idx="193">
                  <c:v>44061</c:v>
                </c:pt>
                <c:pt idx="194">
                  <c:v>44062</c:v>
                </c:pt>
                <c:pt idx="195">
                  <c:v>44063</c:v>
                </c:pt>
                <c:pt idx="196">
                  <c:v>44064</c:v>
                </c:pt>
                <c:pt idx="197">
                  <c:v>44065</c:v>
                </c:pt>
                <c:pt idx="198">
                  <c:v>44066</c:v>
                </c:pt>
                <c:pt idx="199">
                  <c:v>44067</c:v>
                </c:pt>
                <c:pt idx="200">
                  <c:v>44068</c:v>
                </c:pt>
                <c:pt idx="201">
                  <c:v>44069</c:v>
                </c:pt>
                <c:pt idx="202">
                  <c:v>44070</c:v>
                </c:pt>
                <c:pt idx="203">
                  <c:v>44071</c:v>
                </c:pt>
                <c:pt idx="204">
                  <c:v>44072</c:v>
                </c:pt>
                <c:pt idx="205">
                  <c:v>44073</c:v>
                </c:pt>
                <c:pt idx="206">
                  <c:v>44074</c:v>
                </c:pt>
                <c:pt idx="207">
                  <c:v>44075</c:v>
                </c:pt>
                <c:pt idx="208">
                  <c:v>44076</c:v>
                </c:pt>
                <c:pt idx="209">
                  <c:v>44077</c:v>
                </c:pt>
                <c:pt idx="210">
                  <c:v>44078</c:v>
                </c:pt>
                <c:pt idx="211">
                  <c:v>44079</c:v>
                </c:pt>
                <c:pt idx="212">
                  <c:v>44080</c:v>
                </c:pt>
                <c:pt idx="213">
                  <c:v>44081</c:v>
                </c:pt>
                <c:pt idx="214">
                  <c:v>44082</c:v>
                </c:pt>
                <c:pt idx="215">
                  <c:v>44083</c:v>
                </c:pt>
                <c:pt idx="216">
                  <c:v>44084</c:v>
                </c:pt>
                <c:pt idx="217">
                  <c:v>44085</c:v>
                </c:pt>
                <c:pt idx="218">
                  <c:v>44086</c:v>
                </c:pt>
                <c:pt idx="219">
                  <c:v>44087</c:v>
                </c:pt>
                <c:pt idx="220">
                  <c:v>44088</c:v>
                </c:pt>
                <c:pt idx="221">
                  <c:v>44089</c:v>
                </c:pt>
                <c:pt idx="222">
                  <c:v>44090</c:v>
                </c:pt>
                <c:pt idx="223">
                  <c:v>44091</c:v>
                </c:pt>
                <c:pt idx="224">
                  <c:v>44092</c:v>
                </c:pt>
                <c:pt idx="225">
                  <c:v>44093</c:v>
                </c:pt>
                <c:pt idx="226">
                  <c:v>44094</c:v>
                </c:pt>
                <c:pt idx="227">
                  <c:v>44095</c:v>
                </c:pt>
                <c:pt idx="228">
                  <c:v>44096</c:v>
                </c:pt>
                <c:pt idx="229">
                  <c:v>44097</c:v>
                </c:pt>
                <c:pt idx="230">
                  <c:v>44098</c:v>
                </c:pt>
                <c:pt idx="231">
                  <c:v>44099</c:v>
                </c:pt>
                <c:pt idx="232">
                  <c:v>44100</c:v>
                </c:pt>
                <c:pt idx="233">
                  <c:v>44101</c:v>
                </c:pt>
                <c:pt idx="234">
                  <c:v>44102</c:v>
                </c:pt>
                <c:pt idx="235">
                  <c:v>44103</c:v>
                </c:pt>
                <c:pt idx="236">
                  <c:v>44104</c:v>
                </c:pt>
                <c:pt idx="237">
                  <c:v>44105</c:v>
                </c:pt>
                <c:pt idx="238">
                  <c:v>44106</c:v>
                </c:pt>
                <c:pt idx="239">
                  <c:v>44107</c:v>
                </c:pt>
                <c:pt idx="240">
                  <c:v>44108</c:v>
                </c:pt>
                <c:pt idx="241">
                  <c:v>44109</c:v>
                </c:pt>
                <c:pt idx="242">
                  <c:v>44110</c:v>
                </c:pt>
                <c:pt idx="243">
                  <c:v>44111</c:v>
                </c:pt>
                <c:pt idx="244">
                  <c:v>44112</c:v>
                </c:pt>
                <c:pt idx="245">
                  <c:v>44113</c:v>
                </c:pt>
                <c:pt idx="246">
                  <c:v>44114</c:v>
                </c:pt>
                <c:pt idx="247">
                  <c:v>44115</c:v>
                </c:pt>
                <c:pt idx="248">
                  <c:v>44116</c:v>
                </c:pt>
                <c:pt idx="249">
                  <c:v>44117</c:v>
                </c:pt>
                <c:pt idx="250">
                  <c:v>44118</c:v>
                </c:pt>
                <c:pt idx="251">
                  <c:v>44119</c:v>
                </c:pt>
                <c:pt idx="252">
                  <c:v>44120</c:v>
                </c:pt>
                <c:pt idx="253">
                  <c:v>44121</c:v>
                </c:pt>
                <c:pt idx="254">
                  <c:v>44122</c:v>
                </c:pt>
                <c:pt idx="255">
                  <c:v>44123</c:v>
                </c:pt>
                <c:pt idx="256">
                  <c:v>44124</c:v>
                </c:pt>
                <c:pt idx="257">
                  <c:v>44125</c:v>
                </c:pt>
                <c:pt idx="258">
                  <c:v>44126</c:v>
                </c:pt>
                <c:pt idx="259">
                  <c:v>44127</c:v>
                </c:pt>
                <c:pt idx="260">
                  <c:v>44128</c:v>
                </c:pt>
                <c:pt idx="261">
                  <c:v>44129</c:v>
                </c:pt>
                <c:pt idx="262">
                  <c:v>44130</c:v>
                </c:pt>
                <c:pt idx="263">
                  <c:v>44131</c:v>
                </c:pt>
                <c:pt idx="264">
                  <c:v>44132</c:v>
                </c:pt>
                <c:pt idx="265">
                  <c:v>44133</c:v>
                </c:pt>
                <c:pt idx="266">
                  <c:v>44134</c:v>
                </c:pt>
                <c:pt idx="267">
                  <c:v>44135</c:v>
                </c:pt>
                <c:pt idx="268">
                  <c:v>44136</c:v>
                </c:pt>
                <c:pt idx="269">
                  <c:v>44137</c:v>
                </c:pt>
                <c:pt idx="270">
                  <c:v>44138</c:v>
                </c:pt>
                <c:pt idx="271">
                  <c:v>44139</c:v>
                </c:pt>
                <c:pt idx="272">
                  <c:v>44140</c:v>
                </c:pt>
                <c:pt idx="273">
                  <c:v>44141</c:v>
                </c:pt>
                <c:pt idx="274">
                  <c:v>44142</c:v>
                </c:pt>
                <c:pt idx="275">
                  <c:v>44143</c:v>
                </c:pt>
                <c:pt idx="276">
                  <c:v>44144</c:v>
                </c:pt>
                <c:pt idx="277">
                  <c:v>44145</c:v>
                </c:pt>
                <c:pt idx="278">
                  <c:v>44146</c:v>
                </c:pt>
                <c:pt idx="279">
                  <c:v>44147</c:v>
                </c:pt>
                <c:pt idx="280">
                  <c:v>44148</c:v>
                </c:pt>
                <c:pt idx="281">
                  <c:v>44149</c:v>
                </c:pt>
                <c:pt idx="282">
                  <c:v>44150</c:v>
                </c:pt>
                <c:pt idx="283">
                  <c:v>44151</c:v>
                </c:pt>
                <c:pt idx="284">
                  <c:v>44152</c:v>
                </c:pt>
                <c:pt idx="285">
                  <c:v>44153</c:v>
                </c:pt>
                <c:pt idx="286">
                  <c:v>44154</c:v>
                </c:pt>
                <c:pt idx="287">
                  <c:v>44155</c:v>
                </c:pt>
                <c:pt idx="288">
                  <c:v>44156</c:v>
                </c:pt>
                <c:pt idx="289">
                  <c:v>44157</c:v>
                </c:pt>
                <c:pt idx="290">
                  <c:v>44158</c:v>
                </c:pt>
                <c:pt idx="291">
                  <c:v>44159</c:v>
                </c:pt>
                <c:pt idx="292">
                  <c:v>44160</c:v>
                </c:pt>
                <c:pt idx="293">
                  <c:v>44161</c:v>
                </c:pt>
                <c:pt idx="294">
                  <c:v>44162</c:v>
                </c:pt>
                <c:pt idx="295">
                  <c:v>44163</c:v>
                </c:pt>
                <c:pt idx="296">
                  <c:v>44164</c:v>
                </c:pt>
                <c:pt idx="297">
                  <c:v>44165</c:v>
                </c:pt>
                <c:pt idx="298">
                  <c:v>44166</c:v>
                </c:pt>
                <c:pt idx="299">
                  <c:v>44167</c:v>
                </c:pt>
                <c:pt idx="300">
                  <c:v>44168</c:v>
                </c:pt>
                <c:pt idx="301">
                  <c:v>44169</c:v>
                </c:pt>
                <c:pt idx="302">
                  <c:v>44170</c:v>
                </c:pt>
                <c:pt idx="303">
                  <c:v>44171</c:v>
                </c:pt>
                <c:pt idx="304">
                  <c:v>44172</c:v>
                </c:pt>
                <c:pt idx="305">
                  <c:v>44173</c:v>
                </c:pt>
                <c:pt idx="306">
                  <c:v>44174</c:v>
                </c:pt>
                <c:pt idx="307">
                  <c:v>44175</c:v>
                </c:pt>
                <c:pt idx="308">
                  <c:v>44176</c:v>
                </c:pt>
                <c:pt idx="309">
                  <c:v>44177</c:v>
                </c:pt>
                <c:pt idx="310">
                  <c:v>44178</c:v>
                </c:pt>
                <c:pt idx="311">
                  <c:v>44179</c:v>
                </c:pt>
                <c:pt idx="312">
                  <c:v>44180</c:v>
                </c:pt>
                <c:pt idx="313">
                  <c:v>44181</c:v>
                </c:pt>
                <c:pt idx="314">
                  <c:v>44182</c:v>
                </c:pt>
                <c:pt idx="315">
                  <c:v>44183</c:v>
                </c:pt>
                <c:pt idx="316">
                  <c:v>44184</c:v>
                </c:pt>
                <c:pt idx="317">
                  <c:v>44185</c:v>
                </c:pt>
                <c:pt idx="318">
                  <c:v>44186</c:v>
                </c:pt>
                <c:pt idx="319">
                  <c:v>44187</c:v>
                </c:pt>
                <c:pt idx="320">
                  <c:v>44188</c:v>
                </c:pt>
                <c:pt idx="321">
                  <c:v>44189</c:v>
                </c:pt>
                <c:pt idx="322">
                  <c:v>44190</c:v>
                </c:pt>
                <c:pt idx="323">
                  <c:v>44191</c:v>
                </c:pt>
                <c:pt idx="324">
                  <c:v>44192</c:v>
                </c:pt>
                <c:pt idx="325">
                  <c:v>44193</c:v>
                </c:pt>
                <c:pt idx="326">
                  <c:v>44194</c:v>
                </c:pt>
                <c:pt idx="327">
                  <c:v>44195</c:v>
                </c:pt>
                <c:pt idx="328">
                  <c:v>44196</c:v>
                </c:pt>
                <c:pt idx="329">
                  <c:v>44197</c:v>
                </c:pt>
                <c:pt idx="330">
                  <c:v>44198</c:v>
                </c:pt>
                <c:pt idx="331">
                  <c:v>44199</c:v>
                </c:pt>
                <c:pt idx="332">
                  <c:v>44200</c:v>
                </c:pt>
                <c:pt idx="333">
                  <c:v>44201</c:v>
                </c:pt>
                <c:pt idx="334">
                  <c:v>44202</c:v>
                </c:pt>
                <c:pt idx="335">
                  <c:v>44203</c:v>
                </c:pt>
                <c:pt idx="336">
                  <c:v>44204</c:v>
                </c:pt>
                <c:pt idx="337">
                  <c:v>44205</c:v>
                </c:pt>
                <c:pt idx="338">
                  <c:v>44206</c:v>
                </c:pt>
                <c:pt idx="339">
                  <c:v>44207</c:v>
                </c:pt>
                <c:pt idx="340">
                  <c:v>44208</c:v>
                </c:pt>
                <c:pt idx="341">
                  <c:v>44209</c:v>
                </c:pt>
                <c:pt idx="342">
                  <c:v>44210</c:v>
                </c:pt>
                <c:pt idx="343">
                  <c:v>44211</c:v>
                </c:pt>
                <c:pt idx="344">
                  <c:v>44212</c:v>
                </c:pt>
                <c:pt idx="345">
                  <c:v>44213</c:v>
                </c:pt>
                <c:pt idx="346">
                  <c:v>44214</c:v>
                </c:pt>
                <c:pt idx="347">
                  <c:v>44215</c:v>
                </c:pt>
                <c:pt idx="348">
                  <c:v>44216</c:v>
                </c:pt>
                <c:pt idx="349">
                  <c:v>44217</c:v>
                </c:pt>
                <c:pt idx="350">
                  <c:v>44218</c:v>
                </c:pt>
                <c:pt idx="351">
                  <c:v>44219</c:v>
                </c:pt>
                <c:pt idx="352">
                  <c:v>44220</c:v>
                </c:pt>
                <c:pt idx="353">
                  <c:v>44221</c:v>
                </c:pt>
                <c:pt idx="354">
                  <c:v>44222</c:v>
                </c:pt>
                <c:pt idx="355">
                  <c:v>44223</c:v>
                </c:pt>
                <c:pt idx="356">
                  <c:v>44224</c:v>
                </c:pt>
                <c:pt idx="357">
                  <c:v>44225</c:v>
                </c:pt>
                <c:pt idx="358">
                  <c:v>44226</c:v>
                </c:pt>
                <c:pt idx="359">
                  <c:v>44227</c:v>
                </c:pt>
                <c:pt idx="360">
                  <c:v>44228</c:v>
                </c:pt>
                <c:pt idx="361">
                  <c:v>44229</c:v>
                </c:pt>
                <c:pt idx="362">
                  <c:v>44230</c:v>
                </c:pt>
                <c:pt idx="363">
                  <c:v>44231</c:v>
                </c:pt>
                <c:pt idx="364">
                  <c:v>44232</c:v>
                </c:pt>
                <c:pt idx="365">
                  <c:v>44233</c:v>
                </c:pt>
                <c:pt idx="366">
                  <c:v>44234</c:v>
                </c:pt>
                <c:pt idx="367">
                  <c:v>44235</c:v>
                </c:pt>
                <c:pt idx="368">
                  <c:v>44236</c:v>
                </c:pt>
                <c:pt idx="369">
                  <c:v>44237</c:v>
                </c:pt>
                <c:pt idx="370">
                  <c:v>44238</c:v>
                </c:pt>
                <c:pt idx="371">
                  <c:v>44239</c:v>
                </c:pt>
                <c:pt idx="372">
                  <c:v>44240</c:v>
                </c:pt>
                <c:pt idx="373">
                  <c:v>44241</c:v>
                </c:pt>
                <c:pt idx="374">
                  <c:v>44242</c:v>
                </c:pt>
                <c:pt idx="375">
                  <c:v>44243</c:v>
                </c:pt>
                <c:pt idx="376">
                  <c:v>44244</c:v>
                </c:pt>
                <c:pt idx="377">
                  <c:v>44245</c:v>
                </c:pt>
                <c:pt idx="378">
                  <c:v>44246</c:v>
                </c:pt>
                <c:pt idx="379">
                  <c:v>44247</c:v>
                </c:pt>
                <c:pt idx="380">
                  <c:v>44248</c:v>
                </c:pt>
                <c:pt idx="381">
                  <c:v>44249</c:v>
                </c:pt>
                <c:pt idx="382">
                  <c:v>44250</c:v>
                </c:pt>
                <c:pt idx="383">
                  <c:v>44251</c:v>
                </c:pt>
                <c:pt idx="384">
                  <c:v>44252</c:v>
                </c:pt>
                <c:pt idx="385">
                  <c:v>44253</c:v>
                </c:pt>
                <c:pt idx="386">
                  <c:v>44254</c:v>
                </c:pt>
                <c:pt idx="387">
                  <c:v>44255</c:v>
                </c:pt>
                <c:pt idx="388">
                  <c:v>44256</c:v>
                </c:pt>
                <c:pt idx="389">
                  <c:v>44257</c:v>
                </c:pt>
                <c:pt idx="390">
                  <c:v>44258</c:v>
                </c:pt>
                <c:pt idx="391">
                  <c:v>44259</c:v>
                </c:pt>
                <c:pt idx="392">
                  <c:v>44260</c:v>
                </c:pt>
                <c:pt idx="393">
                  <c:v>44261</c:v>
                </c:pt>
                <c:pt idx="394">
                  <c:v>44262</c:v>
                </c:pt>
                <c:pt idx="395">
                  <c:v>44263</c:v>
                </c:pt>
                <c:pt idx="396">
                  <c:v>44264</c:v>
                </c:pt>
                <c:pt idx="397">
                  <c:v>44265</c:v>
                </c:pt>
                <c:pt idx="398">
                  <c:v>44266</c:v>
                </c:pt>
                <c:pt idx="399">
                  <c:v>44267</c:v>
                </c:pt>
                <c:pt idx="400">
                  <c:v>44268</c:v>
                </c:pt>
                <c:pt idx="401">
                  <c:v>44269</c:v>
                </c:pt>
                <c:pt idx="402">
                  <c:v>44270</c:v>
                </c:pt>
                <c:pt idx="403">
                  <c:v>44271</c:v>
                </c:pt>
                <c:pt idx="404">
                  <c:v>44272</c:v>
                </c:pt>
                <c:pt idx="405">
                  <c:v>44273</c:v>
                </c:pt>
                <c:pt idx="406">
                  <c:v>44274</c:v>
                </c:pt>
                <c:pt idx="407">
                  <c:v>44275</c:v>
                </c:pt>
                <c:pt idx="408">
                  <c:v>44276</c:v>
                </c:pt>
                <c:pt idx="409">
                  <c:v>44277</c:v>
                </c:pt>
                <c:pt idx="410">
                  <c:v>44278</c:v>
                </c:pt>
                <c:pt idx="411">
                  <c:v>44279</c:v>
                </c:pt>
                <c:pt idx="412">
                  <c:v>44280</c:v>
                </c:pt>
                <c:pt idx="413">
                  <c:v>44281</c:v>
                </c:pt>
                <c:pt idx="414">
                  <c:v>44282</c:v>
                </c:pt>
                <c:pt idx="415">
                  <c:v>44283</c:v>
                </c:pt>
                <c:pt idx="416">
                  <c:v>44284</c:v>
                </c:pt>
                <c:pt idx="417">
                  <c:v>44285</c:v>
                </c:pt>
                <c:pt idx="418">
                  <c:v>44286</c:v>
                </c:pt>
                <c:pt idx="419">
                  <c:v>44287</c:v>
                </c:pt>
                <c:pt idx="420">
                  <c:v>44288</c:v>
                </c:pt>
                <c:pt idx="421">
                  <c:v>44289</c:v>
                </c:pt>
                <c:pt idx="422">
                  <c:v>44290</c:v>
                </c:pt>
                <c:pt idx="423">
                  <c:v>44291</c:v>
                </c:pt>
                <c:pt idx="424">
                  <c:v>44292</c:v>
                </c:pt>
                <c:pt idx="425">
                  <c:v>44293</c:v>
                </c:pt>
                <c:pt idx="426">
                  <c:v>44294</c:v>
                </c:pt>
                <c:pt idx="427">
                  <c:v>44295</c:v>
                </c:pt>
              </c:numCache>
            </c:numRef>
          </c:cat>
          <c:val>
            <c:numRef>
              <c:f>Hospitalizations!$M$3:$M$452</c:f>
              <c:numCache>
                <c:formatCode>General</c:formatCode>
                <c:ptCount val="4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0.01</c:v>
                </c:pt>
                <c:pt idx="6">
                  <c:v>0.02</c:v>
                </c:pt>
                <c:pt idx="7">
                  <c:v>0.04</c:v>
                </c:pt>
                <c:pt idx="8">
                  <c:v>0.04</c:v>
                </c:pt>
                <c:pt idx="9">
                  <c:v>0.05</c:v>
                </c:pt>
                <c:pt idx="10">
                  <c:v>0.05</c:v>
                </c:pt>
                <c:pt idx="11">
                  <c:v>0.12</c:v>
                </c:pt>
                <c:pt idx="12">
                  <c:v>0.18</c:v>
                </c:pt>
                <c:pt idx="13">
                  <c:v>0.28999999999999998</c:v>
                </c:pt>
                <c:pt idx="14">
                  <c:v>0.39</c:v>
                </c:pt>
                <c:pt idx="15">
                  <c:v>0.42</c:v>
                </c:pt>
                <c:pt idx="16">
                  <c:v>0.61</c:v>
                </c:pt>
                <c:pt idx="17">
                  <c:v>0.99</c:v>
                </c:pt>
                <c:pt idx="18">
                  <c:v>1.27</c:v>
                </c:pt>
                <c:pt idx="19">
                  <c:v>1.67</c:v>
                </c:pt>
                <c:pt idx="20">
                  <c:v>2.4</c:v>
                </c:pt>
                <c:pt idx="21">
                  <c:v>3.33</c:v>
                </c:pt>
                <c:pt idx="22">
                  <c:v>4.29</c:v>
                </c:pt>
                <c:pt idx="23">
                  <c:v>5.76</c:v>
                </c:pt>
                <c:pt idx="24">
                  <c:v>7.93</c:v>
                </c:pt>
                <c:pt idx="25">
                  <c:v>10.25</c:v>
                </c:pt>
                <c:pt idx="26">
                  <c:v>13.16</c:v>
                </c:pt>
                <c:pt idx="27">
                  <c:v>17.02</c:v>
                </c:pt>
                <c:pt idx="28">
                  <c:v>22.66</c:v>
                </c:pt>
                <c:pt idx="29">
                  <c:v>29.41</c:v>
                </c:pt>
                <c:pt idx="30">
                  <c:v>38.340000000000003</c:v>
                </c:pt>
                <c:pt idx="31">
                  <c:v>50.9</c:v>
                </c:pt>
                <c:pt idx="32">
                  <c:v>66.58</c:v>
                </c:pt>
                <c:pt idx="33">
                  <c:v>87.89</c:v>
                </c:pt>
                <c:pt idx="34">
                  <c:v>117.28</c:v>
                </c:pt>
                <c:pt idx="35">
                  <c:v>152.22</c:v>
                </c:pt>
                <c:pt idx="36">
                  <c:v>200.05</c:v>
                </c:pt>
                <c:pt idx="37">
                  <c:v>265.01</c:v>
                </c:pt>
                <c:pt idx="38">
                  <c:v>347.21</c:v>
                </c:pt>
                <c:pt idx="39">
                  <c:v>453.55</c:v>
                </c:pt>
                <c:pt idx="40">
                  <c:v>589.34</c:v>
                </c:pt>
                <c:pt idx="41">
                  <c:v>752.37</c:v>
                </c:pt>
                <c:pt idx="42">
                  <c:v>940.55</c:v>
                </c:pt>
                <c:pt idx="43">
                  <c:v>1149.6300000000001</c:v>
                </c:pt>
                <c:pt idx="44">
                  <c:v>1367.74</c:v>
                </c:pt>
                <c:pt idx="45">
                  <c:v>1584.9</c:v>
                </c:pt>
                <c:pt idx="46">
                  <c:v>1788.33</c:v>
                </c:pt>
                <c:pt idx="47">
                  <c:v>1967.47</c:v>
                </c:pt>
                <c:pt idx="48">
                  <c:v>2116.1</c:v>
                </c:pt>
                <c:pt idx="49">
                  <c:v>2226.7800000000002</c:v>
                </c:pt>
                <c:pt idx="50">
                  <c:v>2310.23</c:v>
                </c:pt>
                <c:pt idx="51">
                  <c:v>2365.5500000000002</c:v>
                </c:pt>
                <c:pt idx="52">
                  <c:v>2388.66</c:v>
                </c:pt>
                <c:pt idx="53">
                  <c:v>2385.5100000000002</c:v>
                </c:pt>
                <c:pt idx="54">
                  <c:v>2368.77</c:v>
                </c:pt>
                <c:pt idx="55">
                  <c:v>2327.91</c:v>
                </c:pt>
                <c:pt idx="56">
                  <c:v>2269.77</c:v>
                </c:pt>
                <c:pt idx="57">
                  <c:v>2199.3200000000002</c:v>
                </c:pt>
                <c:pt idx="58">
                  <c:v>2123.92</c:v>
                </c:pt>
                <c:pt idx="59">
                  <c:v>2039.16</c:v>
                </c:pt>
                <c:pt idx="60">
                  <c:v>1949.31</c:v>
                </c:pt>
                <c:pt idx="61">
                  <c:v>1861.72</c:v>
                </c:pt>
                <c:pt idx="62">
                  <c:v>1772.84</c:v>
                </c:pt>
                <c:pt idx="63">
                  <c:v>1683.01</c:v>
                </c:pt>
                <c:pt idx="64">
                  <c:v>1598.54</c:v>
                </c:pt>
                <c:pt idx="65">
                  <c:v>1519.4</c:v>
                </c:pt>
                <c:pt idx="66">
                  <c:v>1444.28</c:v>
                </c:pt>
                <c:pt idx="67">
                  <c:v>1370.46</c:v>
                </c:pt>
                <c:pt idx="68">
                  <c:v>1296.8900000000001</c:v>
                </c:pt>
                <c:pt idx="69">
                  <c:v>1226.27</c:v>
                </c:pt>
                <c:pt idx="70">
                  <c:v>1158.67</c:v>
                </c:pt>
                <c:pt idx="71">
                  <c:v>1095.94</c:v>
                </c:pt>
                <c:pt idx="72">
                  <c:v>1035.43</c:v>
                </c:pt>
                <c:pt idx="73">
                  <c:v>975.32</c:v>
                </c:pt>
                <c:pt idx="74">
                  <c:v>916.42</c:v>
                </c:pt>
                <c:pt idx="75">
                  <c:v>859.65</c:v>
                </c:pt>
                <c:pt idx="76">
                  <c:v>807.52</c:v>
                </c:pt>
                <c:pt idx="77">
                  <c:v>754.56</c:v>
                </c:pt>
                <c:pt idx="78">
                  <c:v>707.1</c:v>
                </c:pt>
                <c:pt idx="79">
                  <c:v>662.43</c:v>
                </c:pt>
                <c:pt idx="80">
                  <c:v>614</c:v>
                </c:pt>
                <c:pt idx="81">
                  <c:v>570.74</c:v>
                </c:pt>
                <c:pt idx="82">
                  <c:v>530.95000000000005</c:v>
                </c:pt>
                <c:pt idx="83">
                  <c:v>494.38</c:v>
                </c:pt>
                <c:pt idx="84">
                  <c:v>459.34</c:v>
                </c:pt>
                <c:pt idx="85">
                  <c:v>426.56</c:v>
                </c:pt>
                <c:pt idx="86">
                  <c:v>398.73</c:v>
                </c:pt>
                <c:pt idx="87">
                  <c:v>369.39</c:v>
                </c:pt>
                <c:pt idx="88">
                  <c:v>344.36</c:v>
                </c:pt>
                <c:pt idx="89">
                  <c:v>320.33</c:v>
                </c:pt>
                <c:pt idx="90">
                  <c:v>298.52999999999997</c:v>
                </c:pt>
                <c:pt idx="91">
                  <c:v>274.99</c:v>
                </c:pt>
                <c:pt idx="92">
                  <c:v>254.54</c:v>
                </c:pt>
                <c:pt idx="93">
                  <c:v>237.03</c:v>
                </c:pt>
                <c:pt idx="94">
                  <c:v>220.69</c:v>
                </c:pt>
                <c:pt idx="95">
                  <c:v>203.6</c:v>
                </c:pt>
                <c:pt idx="96">
                  <c:v>190.59</c:v>
                </c:pt>
                <c:pt idx="97">
                  <c:v>177.61</c:v>
                </c:pt>
                <c:pt idx="98">
                  <c:v>164.76</c:v>
                </c:pt>
                <c:pt idx="99">
                  <c:v>154.19999999999999</c:v>
                </c:pt>
                <c:pt idx="100">
                  <c:v>144.38999999999999</c:v>
                </c:pt>
                <c:pt idx="101">
                  <c:v>133.44999999999999</c:v>
                </c:pt>
                <c:pt idx="102">
                  <c:v>124.59</c:v>
                </c:pt>
                <c:pt idx="103">
                  <c:v>116.85</c:v>
                </c:pt>
                <c:pt idx="104">
                  <c:v>109.46</c:v>
                </c:pt>
                <c:pt idx="105">
                  <c:v>102.62</c:v>
                </c:pt>
                <c:pt idx="106">
                  <c:v>97.77</c:v>
                </c:pt>
                <c:pt idx="107">
                  <c:v>92.26</c:v>
                </c:pt>
                <c:pt idx="108">
                  <c:v>87.56</c:v>
                </c:pt>
                <c:pt idx="109">
                  <c:v>82.12</c:v>
                </c:pt>
                <c:pt idx="110">
                  <c:v>76.930000000000007</c:v>
                </c:pt>
                <c:pt idx="111">
                  <c:v>72.64</c:v>
                </c:pt>
                <c:pt idx="112">
                  <c:v>69.489999999999995</c:v>
                </c:pt>
                <c:pt idx="113">
                  <c:v>66.97</c:v>
                </c:pt>
                <c:pt idx="114">
                  <c:v>64.430000000000007</c:v>
                </c:pt>
                <c:pt idx="115">
                  <c:v>61.39</c:v>
                </c:pt>
                <c:pt idx="116">
                  <c:v>59.53</c:v>
                </c:pt>
                <c:pt idx="117">
                  <c:v>57.28</c:v>
                </c:pt>
                <c:pt idx="118">
                  <c:v>56.1</c:v>
                </c:pt>
                <c:pt idx="119">
                  <c:v>54.3</c:v>
                </c:pt>
                <c:pt idx="120">
                  <c:v>52.85</c:v>
                </c:pt>
                <c:pt idx="121">
                  <c:v>50.98</c:v>
                </c:pt>
                <c:pt idx="122">
                  <c:v>49.35</c:v>
                </c:pt>
                <c:pt idx="123">
                  <c:v>47.1</c:v>
                </c:pt>
                <c:pt idx="124">
                  <c:v>45.51</c:v>
                </c:pt>
                <c:pt idx="125">
                  <c:v>43.92</c:v>
                </c:pt>
                <c:pt idx="126">
                  <c:v>42.4</c:v>
                </c:pt>
                <c:pt idx="127">
                  <c:v>41.77</c:v>
                </c:pt>
                <c:pt idx="128">
                  <c:v>41.15</c:v>
                </c:pt>
                <c:pt idx="129">
                  <c:v>39.99</c:v>
                </c:pt>
                <c:pt idx="130">
                  <c:v>37.64</c:v>
                </c:pt>
                <c:pt idx="131">
                  <c:v>36.18</c:v>
                </c:pt>
                <c:pt idx="132">
                  <c:v>35.32</c:v>
                </c:pt>
                <c:pt idx="133">
                  <c:v>34.76</c:v>
                </c:pt>
                <c:pt idx="134">
                  <c:v>34.29</c:v>
                </c:pt>
                <c:pt idx="135">
                  <c:v>33.659999999999997</c:v>
                </c:pt>
                <c:pt idx="136">
                  <c:v>32.46</c:v>
                </c:pt>
                <c:pt idx="137">
                  <c:v>31.46</c:v>
                </c:pt>
                <c:pt idx="138">
                  <c:v>30.03</c:v>
                </c:pt>
                <c:pt idx="139">
                  <c:v>29.71</c:v>
                </c:pt>
                <c:pt idx="140">
                  <c:v>28.61</c:v>
                </c:pt>
                <c:pt idx="141">
                  <c:v>28.32</c:v>
                </c:pt>
                <c:pt idx="142">
                  <c:v>28.18</c:v>
                </c:pt>
                <c:pt idx="143">
                  <c:v>27.7</c:v>
                </c:pt>
                <c:pt idx="144">
                  <c:v>27.21</c:v>
                </c:pt>
                <c:pt idx="145">
                  <c:v>26.12</c:v>
                </c:pt>
                <c:pt idx="146">
                  <c:v>26.19</c:v>
                </c:pt>
                <c:pt idx="147">
                  <c:v>26.42</c:v>
                </c:pt>
                <c:pt idx="148">
                  <c:v>26.18</c:v>
                </c:pt>
                <c:pt idx="149">
                  <c:v>25.63</c:v>
                </c:pt>
                <c:pt idx="150">
                  <c:v>26.2</c:v>
                </c:pt>
                <c:pt idx="151">
                  <c:v>25.53</c:v>
                </c:pt>
                <c:pt idx="152">
                  <c:v>25.35</c:v>
                </c:pt>
                <c:pt idx="153">
                  <c:v>25.36</c:v>
                </c:pt>
                <c:pt idx="154">
                  <c:v>25.56</c:v>
                </c:pt>
                <c:pt idx="155">
                  <c:v>25.03</c:v>
                </c:pt>
                <c:pt idx="156">
                  <c:v>25.32</c:v>
                </c:pt>
                <c:pt idx="157">
                  <c:v>25.46</c:v>
                </c:pt>
                <c:pt idx="158">
                  <c:v>25.61</c:v>
                </c:pt>
                <c:pt idx="159">
                  <c:v>25.81</c:v>
                </c:pt>
                <c:pt idx="160">
                  <c:v>25.6</c:v>
                </c:pt>
                <c:pt idx="161">
                  <c:v>25.26</c:v>
                </c:pt>
                <c:pt idx="162">
                  <c:v>25.68</c:v>
                </c:pt>
                <c:pt idx="163">
                  <c:v>26.42</c:v>
                </c:pt>
                <c:pt idx="164">
                  <c:v>26.24</c:v>
                </c:pt>
                <c:pt idx="165">
                  <c:v>26.2</c:v>
                </c:pt>
                <c:pt idx="166">
                  <c:v>26.9</c:v>
                </c:pt>
                <c:pt idx="167">
                  <c:v>26.35</c:v>
                </c:pt>
                <c:pt idx="168">
                  <c:v>26.18</c:v>
                </c:pt>
                <c:pt idx="169">
                  <c:v>26.63</c:v>
                </c:pt>
                <c:pt idx="170">
                  <c:v>26.74</c:v>
                </c:pt>
                <c:pt idx="171">
                  <c:v>26.8</c:v>
                </c:pt>
                <c:pt idx="172">
                  <c:v>27.24</c:v>
                </c:pt>
                <c:pt idx="173">
                  <c:v>27.3</c:v>
                </c:pt>
                <c:pt idx="174">
                  <c:v>27.41</c:v>
                </c:pt>
                <c:pt idx="175">
                  <c:v>27.45</c:v>
                </c:pt>
                <c:pt idx="176">
                  <c:v>28.03</c:v>
                </c:pt>
                <c:pt idx="177">
                  <c:v>28.95</c:v>
                </c:pt>
                <c:pt idx="178">
                  <c:v>29.37</c:v>
                </c:pt>
                <c:pt idx="179">
                  <c:v>30.18</c:v>
                </c:pt>
                <c:pt idx="180">
                  <c:v>29.97</c:v>
                </c:pt>
                <c:pt idx="181">
                  <c:v>30.26</c:v>
                </c:pt>
                <c:pt idx="182">
                  <c:v>30.26</c:v>
                </c:pt>
                <c:pt idx="183">
                  <c:v>30.63</c:v>
                </c:pt>
                <c:pt idx="184">
                  <c:v>31.09</c:v>
                </c:pt>
                <c:pt idx="185">
                  <c:v>31</c:v>
                </c:pt>
                <c:pt idx="186">
                  <c:v>30.92</c:v>
                </c:pt>
                <c:pt idx="187">
                  <c:v>31.32</c:v>
                </c:pt>
                <c:pt idx="188">
                  <c:v>32.119999999999997</c:v>
                </c:pt>
                <c:pt idx="189">
                  <c:v>32.69</c:v>
                </c:pt>
                <c:pt idx="190">
                  <c:v>33.520000000000003</c:v>
                </c:pt>
                <c:pt idx="191">
                  <c:v>34.380000000000003</c:v>
                </c:pt>
                <c:pt idx="192">
                  <c:v>35.58</c:v>
                </c:pt>
                <c:pt idx="193">
                  <c:v>35.92</c:v>
                </c:pt>
                <c:pt idx="194">
                  <c:v>36.42</c:v>
                </c:pt>
                <c:pt idx="195">
                  <c:v>36.51</c:v>
                </c:pt>
                <c:pt idx="196">
                  <c:v>36.65</c:v>
                </c:pt>
                <c:pt idx="197">
                  <c:v>38.06</c:v>
                </c:pt>
                <c:pt idx="198">
                  <c:v>38.6</c:v>
                </c:pt>
                <c:pt idx="199">
                  <c:v>39.5</c:v>
                </c:pt>
                <c:pt idx="200">
                  <c:v>40.19</c:v>
                </c:pt>
                <c:pt idx="201">
                  <c:v>41.24</c:v>
                </c:pt>
                <c:pt idx="202">
                  <c:v>43.23</c:v>
                </c:pt>
                <c:pt idx="203">
                  <c:v>44.05</c:v>
                </c:pt>
                <c:pt idx="204">
                  <c:v>45.1</c:v>
                </c:pt>
                <c:pt idx="205">
                  <c:v>46.84</c:v>
                </c:pt>
                <c:pt idx="206">
                  <c:v>48.08</c:v>
                </c:pt>
                <c:pt idx="207">
                  <c:v>48.77</c:v>
                </c:pt>
                <c:pt idx="208">
                  <c:v>50.61</c:v>
                </c:pt>
                <c:pt idx="209">
                  <c:v>51.85</c:v>
                </c:pt>
                <c:pt idx="210">
                  <c:v>53.08</c:v>
                </c:pt>
                <c:pt idx="211">
                  <c:v>54.83</c:v>
                </c:pt>
                <c:pt idx="212">
                  <c:v>56.15</c:v>
                </c:pt>
                <c:pt idx="213">
                  <c:v>57.02</c:v>
                </c:pt>
                <c:pt idx="214">
                  <c:v>58.19</c:v>
                </c:pt>
                <c:pt idx="215">
                  <c:v>59.76</c:v>
                </c:pt>
                <c:pt idx="216">
                  <c:v>61.55</c:v>
                </c:pt>
                <c:pt idx="217">
                  <c:v>63.5</c:v>
                </c:pt>
                <c:pt idx="218">
                  <c:v>65.27</c:v>
                </c:pt>
                <c:pt idx="219">
                  <c:v>67</c:v>
                </c:pt>
                <c:pt idx="220">
                  <c:v>68.150000000000006</c:v>
                </c:pt>
                <c:pt idx="221">
                  <c:v>70.239999999999995</c:v>
                </c:pt>
                <c:pt idx="222">
                  <c:v>70.739999999999995</c:v>
                </c:pt>
                <c:pt idx="223">
                  <c:v>71.78</c:v>
                </c:pt>
                <c:pt idx="224">
                  <c:v>73.61</c:v>
                </c:pt>
                <c:pt idx="225">
                  <c:v>76.209999999999994</c:v>
                </c:pt>
                <c:pt idx="226">
                  <c:v>78.92</c:v>
                </c:pt>
                <c:pt idx="227">
                  <c:v>81.38</c:v>
                </c:pt>
                <c:pt idx="228">
                  <c:v>83.51</c:v>
                </c:pt>
                <c:pt idx="229">
                  <c:v>86.13</c:v>
                </c:pt>
                <c:pt idx="230">
                  <c:v>89.6</c:v>
                </c:pt>
                <c:pt idx="231">
                  <c:v>93.66</c:v>
                </c:pt>
                <c:pt idx="232">
                  <c:v>98.45</c:v>
                </c:pt>
                <c:pt idx="233">
                  <c:v>103.73</c:v>
                </c:pt>
                <c:pt idx="234">
                  <c:v>108.57</c:v>
                </c:pt>
                <c:pt idx="235">
                  <c:v>113.53</c:v>
                </c:pt>
                <c:pt idx="236">
                  <c:v>118.02</c:v>
                </c:pt>
                <c:pt idx="237">
                  <c:v>124.32</c:v>
                </c:pt>
                <c:pt idx="238">
                  <c:v>130.38</c:v>
                </c:pt>
                <c:pt idx="239">
                  <c:v>136.38</c:v>
                </c:pt>
                <c:pt idx="240">
                  <c:v>144.93</c:v>
                </c:pt>
                <c:pt idx="241">
                  <c:v>154.53</c:v>
                </c:pt>
                <c:pt idx="242">
                  <c:v>164.85</c:v>
                </c:pt>
                <c:pt idx="243">
                  <c:v>177.32</c:v>
                </c:pt>
                <c:pt idx="244">
                  <c:v>189.94</c:v>
                </c:pt>
                <c:pt idx="245">
                  <c:v>206.02</c:v>
                </c:pt>
                <c:pt idx="246">
                  <c:v>223.82</c:v>
                </c:pt>
                <c:pt idx="247">
                  <c:v>242.83</c:v>
                </c:pt>
                <c:pt idx="248">
                  <c:v>264</c:v>
                </c:pt>
                <c:pt idx="249">
                  <c:v>286.02999999999997</c:v>
                </c:pt>
                <c:pt idx="250">
                  <c:v>313.05</c:v>
                </c:pt>
                <c:pt idx="251">
                  <c:v>341.18</c:v>
                </c:pt>
                <c:pt idx="252">
                  <c:v>372.68</c:v>
                </c:pt>
                <c:pt idx="253">
                  <c:v>408.72</c:v>
                </c:pt>
                <c:pt idx="254">
                  <c:v>448.91</c:v>
                </c:pt>
                <c:pt idx="255">
                  <c:v>493.84</c:v>
                </c:pt>
                <c:pt idx="256">
                  <c:v>542.30999999999995</c:v>
                </c:pt>
                <c:pt idx="257">
                  <c:v>597.17999999999995</c:v>
                </c:pt>
                <c:pt idx="258">
                  <c:v>655.88</c:v>
                </c:pt>
                <c:pt idx="259">
                  <c:v>720.74</c:v>
                </c:pt>
                <c:pt idx="260">
                  <c:v>792.4</c:v>
                </c:pt>
                <c:pt idx="261">
                  <c:v>879.08</c:v>
                </c:pt>
                <c:pt idx="262">
                  <c:v>968.58</c:v>
                </c:pt>
                <c:pt idx="263">
                  <c:v>1069.82</c:v>
                </c:pt>
                <c:pt idx="264">
                  <c:v>1184.3599999999999</c:v>
                </c:pt>
                <c:pt idx="265">
                  <c:v>1305.5899999999999</c:v>
                </c:pt>
                <c:pt idx="266">
                  <c:v>1433.87</c:v>
                </c:pt>
                <c:pt idx="267">
                  <c:v>1570.27</c:v>
                </c:pt>
                <c:pt idx="268">
                  <c:v>1717.51</c:v>
                </c:pt>
                <c:pt idx="269">
                  <c:v>1862.83</c:v>
                </c:pt>
                <c:pt idx="270">
                  <c:v>2007.73</c:v>
                </c:pt>
                <c:pt idx="271">
                  <c:v>2153.25</c:v>
                </c:pt>
                <c:pt idx="272">
                  <c:v>2297.04</c:v>
                </c:pt>
                <c:pt idx="273">
                  <c:v>2436.29</c:v>
                </c:pt>
                <c:pt idx="274">
                  <c:v>2571.13</c:v>
                </c:pt>
                <c:pt idx="275">
                  <c:v>2702.9</c:v>
                </c:pt>
                <c:pt idx="276">
                  <c:v>2821.06</c:v>
                </c:pt>
                <c:pt idx="277">
                  <c:v>2940.16</c:v>
                </c:pt>
                <c:pt idx="278">
                  <c:v>3052.78</c:v>
                </c:pt>
                <c:pt idx="279">
                  <c:v>3165.87</c:v>
                </c:pt>
                <c:pt idx="280">
                  <c:v>3269.56</c:v>
                </c:pt>
                <c:pt idx="281">
                  <c:v>3366.67</c:v>
                </c:pt>
                <c:pt idx="282">
                  <c:v>3452.54</c:v>
                </c:pt>
                <c:pt idx="283">
                  <c:v>3526.6</c:v>
                </c:pt>
                <c:pt idx="284">
                  <c:v>3588.16</c:v>
                </c:pt>
                <c:pt idx="285">
                  <c:v>3649.32</c:v>
                </c:pt>
                <c:pt idx="286">
                  <c:v>3695.85</c:v>
                </c:pt>
                <c:pt idx="287">
                  <c:v>3734.65</c:v>
                </c:pt>
                <c:pt idx="288">
                  <c:v>3761.35</c:v>
                </c:pt>
                <c:pt idx="289">
                  <c:v>3780.62</c:v>
                </c:pt>
                <c:pt idx="290">
                  <c:v>3788.33</c:v>
                </c:pt>
                <c:pt idx="291">
                  <c:v>3783.83</c:v>
                </c:pt>
                <c:pt idx="292">
                  <c:v>3774.1</c:v>
                </c:pt>
                <c:pt idx="293">
                  <c:v>3757.99</c:v>
                </c:pt>
                <c:pt idx="294">
                  <c:v>3736.71</c:v>
                </c:pt>
                <c:pt idx="295">
                  <c:v>3707.97</c:v>
                </c:pt>
                <c:pt idx="296">
                  <c:v>3679.1</c:v>
                </c:pt>
                <c:pt idx="297">
                  <c:v>3642.28</c:v>
                </c:pt>
                <c:pt idx="298">
                  <c:v>3608.59</c:v>
                </c:pt>
                <c:pt idx="299">
                  <c:v>3577.07</c:v>
                </c:pt>
                <c:pt idx="300">
                  <c:v>3541.23</c:v>
                </c:pt>
                <c:pt idx="301">
                  <c:v>3503.41</c:v>
                </c:pt>
                <c:pt idx="302">
                  <c:v>3469.49</c:v>
                </c:pt>
                <c:pt idx="303">
                  <c:v>3436.36</c:v>
                </c:pt>
                <c:pt idx="304">
                  <c:v>3404.71</c:v>
                </c:pt>
                <c:pt idx="305">
                  <c:v>3364.21</c:v>
                </c:pt>
                <c:pt idx="306">
                  <c:v>3319.43</c:v>
                </c:pt>
                <c:pt idx="307">
                  <c:v>3276.05</c:v>
                </c:pt>
                <c:pt idx="308">
                  <c:v>3232.21</c:v>
                </c:pt>
                <c:pt idx="309">
                  <c:v>3181.77</c:v>
                </c:pt>
                <c:pt idx="310">
                  <c:v>3138.5</c:v>
                </c:pt>
                <c:pt idx="311">
                  <c:v>3091.98</c:v>
                </c:pt>
                <c:pt idx="312">
                  <c:v>3044.7</c:v>
                </c:pt>
                <c:pt idx="313">
                  <c:v>2997.55</c:v>
                </c:pt>
                <c:pt idx="314">
                  <c:v>2948.19</c:v>
                </c:pt>
                <c:pt idx="315">
                  <c:v>2899.34</c:v>
                </c:pt>
                <c:pt idx="316">
                  <c:v>2846.09</c:v>
                </c:pt>
                <c:pt idx="317">
                  <c:v>2794.46</c:v>
                </c:pt>
                <c:pt idx="318">
                  <c:v>2747.07</c:v>
                </c:pt>
                <c:pt idx="319">
                  <c:v>2699.15</c:v>
                </c:pt>
                <c:pt idx="320">
                  <c:v>2655.12</c:v>
                </c:pt>
                <c:pt idx="321">
                  <c:v>2611.0300000000002</c:v>
                </c:pt>
                <c:pt idx="322">
                  <c:v>2570.4</c:v>
                </c:pt>
                <c:pt idx="323">
                  <c:v>2536.34</c:v>
                </c:pt>
                <c:pt idx="324">
                  <c:v>2504.4</c:v>
                </c:pt>
                <c:pt idx="325">
                  <c:v>2481.8000000000002</c:v>
                </c:pt>
                <c:pt idx="326">
                  <c:v>2458.27</c:v>
                </c:pt>
                <c:pt idx="327">
                  <c:v>2436.94</c:v>
                </c:pt>
                <c:pt idx="328">
                  <c:v>2411.9</c:v>
                </c:pt>
                <c:pt idx="329">
                  <c:v>2387.13</c:v>
                </c:pt>
                <c:pt idx="330">
                  <c:v>2368.4</c:v>
                </c:pt>
                <c:pt idx="331">
                  <c:v>2354.1</c:v>
                </c:pt>
                <c:pt idx="332">
                  <c:v>2334.8000000000002</c:v>
                </c:pt>
                <c:pt idx="333">
                  <c:v>2316.35</c:v>
                </c:pt>
                <c:pt idx="334">
                  <c:v>2294.9</c:v>
                </c:pt>
                <c:pt idx="335">
                  <c:v>2275.81</c:v>
                </c:pt>
                <c:pt idx="336">
                  <c:v>2255.3200000000002</c:v>
                </c:pt>
                <c:pt idx="337">
                  <c:v>2236.29</c:v>
                </c:pt>
                <c:pt idx="338">
                  <c:v>2223.85</c:v>
                </c:pt>
                <c:pt idx="339">
                  <c:v>2215.4299999999998</c:v>
                </c:pt>
                <c:pt idx="340">
                  <c:v>2209.66</c:v>
                </c:pt>
                <c:pt idx="341">
                  <c:v>2209.59</c:v>
                </c:pt>
                <c:pt idx="342">
                  <c:v>2217.0700000000002</c:v>
                </c:pt>
                <c:pt idx="343">
                  <c:v>2235.25</c:v>
                </c:pt>
                <c:pt idx="344">
                  <c:v>2260.4499999999998</c:v>
                </c:pt>
                <c:pt idx="345">
                  <c:v>2295.4699999999998</c:v>
                </c:pt>
                <c:pt idx="346">
                  <c:v>2342.77</c:v>
                </c:pt>
                <c:pt idx="347">
                  <c:v>2401.4699999999998</c:v>
                </c:pt>
                <c:pt idx="348">
                  <c:v>2471.9499999999998</c:v>
                </c:pt>
                <c:pt idx="349">
                  <c:v>2558.8200000000002</c:v>
                </c:pt>
                <c:pt idx="350">
                  <c:v>2655.61</c:v>
                </c:pt>
                <c:pt idx="351">
                  <c:v>2762.72</c:v>
                </c:pt>
                <c:pt idx="352">
                  <c:v>2884.2</c:v>
                </c:pt>
                <c:pt idx="353">
                  <c:v>3012.26</c:v>
                </c:pt>
                <c:pt idx="354">
                  <c:v>3151.56</c:v>
                </c:pt>
                <c:pt idx="355">
                  <c:v>3302.56</c:v>
                </c:pt>
                <c:pt idx="356">
                  <c:v>3461.62</c:v>
                </c:pt>
                <c:pt idx="357">
                  <c:v>3633.1</c:v>
                </c:pt>
                <c:pt idx="358">
                  <c:v>3807.67</c:v>
                </c:pt>
                <c:pt idx="359">
                  <c:v>3986.02</c:v>
                </c:pt>
                <c:pt idx="360">
                  <c:v>4170.09</c:v>
                </c:pt>
                <c:pt idx="361">
                  <c:v>4364.07</c:v>
                </c:pt>
                <c:pt idx="362">
                  <c:v>4564.84</c:v>
                </c:pt>
                <c:pt idx="363">
                  <c:v>4771.17</c:v>
                </c:pt>
                <c:pt idx="364">
                  <c:v>4984.25</c:v>
                </c:pt>
                <c:pt idx="365">
                  <c:v>5191.8100000000004</c:v>
                </c:pt>
                <c:pt idx="366">
                  <c:v>5402.01</c:v>
                </c:pt>
                <c:pt idx="367">
                  <c:v>5617.62</c:v>
                </c:pt>
                <c:pt idx="368">
                  <c:v>5839.87</c:v>
                </c:pt>
                <c:pt idx="369">
                  <c:v>6055.1</c:v>
                </c:pt>
                <c:pt idx="370">
                  <c:v>6274.71</c:v>
                </c:pt>
                <c:pt idx="371">
                  <c:v>6480.72</c:v>
                </c:pt>
                <c:pt idx="372">
                  <c:v>6686.67</c:v>
                </c:pt>
                <c:pt idx="373">
                  <c:v>6888.65</c:v>
                </c:pt>
                <c:pt idx="374">
                  <c:v>7086.76</c:v>
                </c:pt>
                <c:pt idx="375">
                  <c:v>7271.87</c:v>
                </c:pt>
                <c:pt idx="376">
                  <c:v>7456.11</c:v>
                </c:pt>
                <c:pt idx="377">
                  <c:v>7630.52</c:v>
                </c:pt>
                <c:pt idx="378">
                  <c:v>7786.32</c:v>
                </c:pt>
                <c:pt idx="379">
                  <c:v>7940.59</c:v>
                </c:pt>
                <c:pt idx="380">
                  <c:v>8078.49</c:v>
                </c:pt>
                <c:pt idx="381">
                  <c:v>8198.66</c:v>
                </c:pt>
                <c:pt idx="382">
                  <c:v>8316</c:v>
                </c:pt>
                <c:pt idx="383">
                  <c:v>8407.64</c:v>
                </c:pt>
                <c:pt idx="384">
                  <c:v>8490.42</c:v>
                </c:pt>
                <c:pt idx="385">
                  <c:v>8565.2000000000007</c:v>
                </c:pt>
                <c:pt idx="386">
                  <c:v>8618.9599999999991</c:v>
                </c:pt>
                <c:pt idx="387">
                  <c:v>8655.07</c:v>
                </c:pt>
                <c:pt idx="388">
                  <c:v>8677.86</c:v>
                </c:pt>
                <c:pt idx="389">
                  <c:v>8687.7099999999991</c:v>
                </c:pt>
                <c:pt idx="390">
                  <c:v>8676.0499999999993</c:v>
                </c:pt>
                <c:pt idx="391">
                  <c:v>8660.7199999999993</c:v>
                </c:pt>
                <c:pt idx="392">
                  <c:v>8633.42</c:v>
                </c:pt>
                <c:pt idx="393">
                  <c:v>8591.89</c:v>
                </c:pt>
                <c:pt idx="394">
                  <c:v>8535.94</c:v>
                </c:pt>
                <c:pt idx="395">
                  <c:v>8475.36</c:v>
                </c:pt>
                <c:pt idx="396">
                  <c:v>8393.67</c:v>
                </c:pt>
                <c:pt idx="397">
                  <c:v>8301.6299999999992</c:v>
                </c:pt>
                <c:pt idx="398">
                  <c:v>8206.57</c:v>
                </c:pt>
                <c:pt idx="399">
                  <c:v>8098.93</c:v>
                </c:pt>
                <c:pt idx="400">
                  <c:v>7980.97</c:v>
                </c:pt>
                <c:pt idx="401">
                  <c:v>7858.03</c:v>
                </c:pt>
                <c:pt idx="402">
                  <c:v>7731.91</c:v>
                </c:pt>
                <c:pt idx="403">
                  <c:v>7600.51</c:v>
                </c:pt>
                <c:pt idx="404">
                  <c:v>7457.21</c:v>
                </c:pt>
                <c:pt idx="405">
                  <c:v>7309.89</c:v>
                </c:pt>
                <c:pt idx="406">
                  <c:v>7165.21</c:v>
                </c:pt>
                <c:pt idx="407">
                  <c:v>7011.9</c:v>
                </c:pt>
                <c:pt idx="408">
                  <c:v>6863.87</c:v>
                </c:pt>
                <c:pt idx="409">
                  <c:v>6709.37</c:v>
                </c:pt>
                <c:pt idx="410">
                  <c:v>6543.12</c:v>
                </c:pt>
                <c:pt idx="411">
                  <c:v>6382.76</c:v>
                </c:pt>
                <c:pt idx="412">
                  <c:v>6218.4</c:v>
                </c:pt>
                <c:pt idx="413">
                  <c:v>6058.31</c:v>
                </c:pt>
                <c:pt idx="414">
                  <c:v>5900.3</c:v>
                </c:pt>
                <c:pt idx="415">
                  <c:v>5740.24</c:v>
                </c:pt>
                <c:pt idx="416">
                  <c:v>5580.21</c:v>
                </c:pt>
                <c:pt idx="417">
                  <c:v>5425.98</c:v>
                </c:pt>
                <c:pt idx="418">
                  <c:v>5267.05</c:v>
                </c:pt>
                <c:pt idx="419">
                  <c:v>5106.58</c:v>
                </c:pt>
                <c:pt idx="420">
                  <c:v>4951.6099999999997</c:v>
                </c:pt>
                <c:pt idx="421">
                  <c:v>4803.47</c:v>
                </c:pt>
                <c:pt idx="422">
                  <c:v>4651.3100000000004</c:v>
                </c:pt>
                <c:pt idx="423">
                  <c:v>4501.04</c:v>
                </c:pt>
                <c:pt idx="424">
                  <c:v>4353.78</c:v>
                </c:pt>
                <c:pt idx="425">
                  <c:v>4212.93</c:v>
                </c:pt>
                <c:pt idx="426">
                  <c:v>4069.38</c:v>
                </c:pt>
                <c:pt idx="427">
                  <c:v>3933.08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B5B-4D43-B056-00F0FFF75EDF}"/>
            </c:ext>
          </c:extLst>
        </c:ser>
        <c:ser>
          <c:idx val="12"/>
          <c:order val="12"/>
          <c:tx>
            <c:strRef>
              <c:f>Hospitalizations!$N$2</c:f>
              <c:strCache>
                <c:ptCount val="1"/>
                <c:pt idx="0">
                  <c:v>IHME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Hospitalizations!$A$3:$A$452</c:f>
              <c:numCache>
                <c:formatCode>m/d/yy</c:formatCode>
                <c:ptCount val="450"/>
                <c:pt idx="0">
                  <c:v>43868</c:v>
                </c:pt>
                <c:pt idx="1">
                  <c:v>43869</c:v>
                </c:pt>
                <c:pt idx="2">
                  <c:v>43870</c:v>
                </c:pt>
                <c:pt idx="3">
                  <c:v>43871</c:v>
                </c:pt>
                <c:pt idx="4">
                  <c:v>43872</c:v>
                </c:pt>
                <c:pt idx="5">
                  <c:v>43873</c:v>
                </c:pt>
                <c:pt idx="6">
                  <c:v>43874</c:v>
                </c:pt>
                <c:pt idx="7">
                  <c:v>43875</c:v>
                </c:pt>
                <c:pt idx="8">
                  <c:v>43876</c:v>
                </c:pt>
                <c:pt idx="9">
                  <c:v>43877</c:v>
                </c:pt>
                <c:pt idx="10">
                  <c:v>43878</c:v>
                </c:pt>
                <c:pt idx="11">
                  <c:v>43879</c:v>
                </c:pt>
                <c:pt idx="12">
                  <c:v>43880</c:v>
                </c:pt>
                <c:pt idx="13">
                  <c:v>43881</c:v>
                </c:pt>
                <c:pt idx="14">
                  <c:v>43882</c:v>
                </c:pt>
                <c:pt idx="15">
                  <c:v>43883</c:v>
                </c:pt>
                <c:pt idx="16">
                  <c:v>43884</c:v>
                </c:pt>
                <c:pt idx="17">
                  <c:v>43885</c:v>
                </c:pt>
                <c:pt idx="18">
                  <c:v>43886</c:v>
                </c:pt>
                <c:pt idx="19">
                  <c:v>43887</c:v>
                </c:pt>
                <c:pt idx="20">
                  <c:v>43888</c:v>
                </c:pt>
                <c:pt idx="21">
                  <c:v>43889</c:v>
                </c:pt>
                <c:pt idx="22">
                  <c:v>43890</c:v>
                </c:pt>
                <c:pt idx="23">
                  <c:v>43891</c:v>
                </c:pt>
                <c:pt idx="24">
                  <c:v>43892</c:v>
                </c:pt>
                <c:pt idx="25">
                  <c:v>43893</c:v>
                </c:pt>
                <c:pt idx="26">
                  <c:v>43894</c:v>
                </c:pt>
                <c:pt idx="27">
                  <c:v>43895</c:v>
                </c:pt>
                <c:pt idx="28">
                  <c:v>43896</c:v>
                </c:pt>
                <c:pt idx="29">
                  <c:v>43897</c:v>
                </c:pt>
                <c:pt idx="30">
                  <c:v>43898</c:v>
                </c:pt>
                <c:pt idx="31">
                  <c:v>43899</c:v>
                </c:pt>
                <c:pt idx="32">
                  <c:v>43900</c:v>
                </c:pt>
                <c:pt idx="33">
                  <c:v>43901</c:v>
                </c:pt>
                <c:pt idx="34">
                  <c:v>43902</c:v>
                </c:pt>
                <c:pt idx="35">
                  <c:v>43903</c:v>
                </c:pt>
                <c:pt idx="36">
                  <c:v>43904</c:v>
                </c:pt>
                <c:pt idx="37">
                  <c:v>43905</c:v>
                </c:pt>
                <c:pt idx="38">
                  <c:v>43906</c:v>
                </c:pt>
                <c:pt idx="39">
                  <c:v>43907</c:v>
                </c:pt>
                <c:pt idx="40">
                  <c:v>43908</c:v>
                </c:pt>
                <c:pt idx="41">
                  <c:v>43909</c:v>
                </c:pt>
                <c:pt idx="42">
                  <c:v>43910</c:v>
                </c:pt>
                <c:pt idx="43">
                  <c:v>43911</c:v>
                </c:pt>
                <c:pt idx="44">
                  <c:v>43912</c:v>
                </c:pt>
                <c:pt idx="45">
                  <c:v>43913</c:v>
                </c:pt>
                <c:pt idx="46">
                  <c:v>43914</c:v>
                </c:pt>
                <c:pt idx="47">
                  <c:v>43915</c:v>
                </c:pt>
                <c:pt idx="48">
                  <c:v>43916</c:v>
                </c:pt>
                <c:pt idx="49">
                  <c:v>43917</c:v>
                </c:pt>
                <c:pt idx="50">
                  <c:v>43918</c:v>
                </c:pt>
                <c:pt idx="51">
                  <c:v>43919</c:v>
                </c:pt>
                <c:pt idx="52">
                  <c:v>43920</c:v>
                </c:pt>
                <c:pt idx="53">
                  <c:v>43921</c:v>
                </c:pt>
                <c:pt idx="54">
                  <c:v>43922</c:v>
                </c:pt>
                <c:pt idx="55">
                  <c:v>43923</c:v>
                </c:pt>
                <c:pt idx="56">
                  <c:v>43924</c:v>
                </c:pt>
                <c:pt idx="57">
                  <c:v>43925</c:v>
                </c:pt>
                <c:pt idx="58">
                  <c:v>43926</c:v>
                </c:pt>
                <c:pt idx="59">
                  <c:v>43927</c:v>
                </c:pt>
                <c:pt idx="60">
                  <c:v>43928</c:v>
                </c:pt>
                <c:pt idx="61">
                  <c:v>43929</c:v>
                </c:pt>
                <c:pt idx="62">
                  <c:v>43930</c:v>
                </c:pt>
                <c:pt idx="63">
                  <c:v>43931</c:v>
                </c:pt>
                <c:pt idx="64">
                  <c:v>43932</c:v>
                </c:pt>
                <c:pt idx="65">
                  <c:v>43933</c:v>
                </c:pt>
                <c:pt idx="66">
                  <c:v>43934</c:v>
                </c:pt>
                <c:pt idx="67">
                  <c:v>43935</c:v>
                </c:pt>
                <c:pt idx="68">
                  <c:v>43936</c:v>
                </c:pt>
                <c:pt idx="69">
                  <c:v>43937</c:v>
                </c:pt>
                <c:pt idx="70">
                  <c:v>43938</c:v>
                </c:pt>
                <c:pt idx="71">
                  <c:v>43939</c:v>
                </c:pt>
                <c:pt idx="72">
                  <c:v>43940</c:v>
                </c:pt>
                <c:pt idx="73">
                  <c:v>43941</c:v>
                </c:pt>
                <c:pt idx="74">
                  <c:v>43942</c:v>
                </c:pt>
                <c:pt idx="75">
                  <c:v>43943</c:v>
                </c:pt>
                <c:pt idx="76">
                  <c:v>43944</c:v>
                </c:pt>
                <c:pt idx="77">
                  <c:v>43945</c:v>
                </c:pt>
                <c:pt idx="78">
                  <c:v>43946</c:v>
                </c:pt>
                <c:pt idx="79">
                  <c:v>43947</c:v>
                </c:pt>
                <c:pt idx="80">
                  <c:v>43948</c:v>
                </c:pt>
                <c:pt idx="81">
                  <c:v>43949</c:v>
                </c:pt>
                <c:pt idx="82">
                  <c:v>43950</c:v>
                </c:pt>
                <c:pt idx="83">
                  <c:v>43951</c:v>
                </c:pt>
                <c:pt idx="84">
                  <c:v>43952</c:v>
                </c:pt>
                <c:pt idx="85">
                  <c:v>43953</c:v>
                </c:pt>
                <c:pt idx="86">
                  <c:v>43954</c:v>
                </c:pt>
                <c:pt idx="87">
                  <c:v>43955</c:v>
                </c:pt>
                <c:pt idx="88">
                  <c:v>43956</c:v>
                </c:pt>
                <c:pt idx="89">
                  <c:v>43957</c:v>
                </c:pt>
                <c:pt idx="90">
                  <c:v>43958</c:v>
                </c:pt>
                <c:pt idx="91">
                  <c:v>43959</c:v>
                </c:pt>
                <c:pt idx="92">
                  <c:v>43960</c:v>
                </c:pt>
                <c:pt idx="93">
                  <c:v>43961</c:v>
                </c:pt>
                <c:pt idx="94">
                  <c:v>43962</c:v>
                </c:pt>
                <c:pt idx="95">
                  <c:v>43963</c:v>
                </c:pt>
                <c:pt idx="96">
                  <c:v>43964</c:v>
                </c:pt>
                <c:pt idx="97">
                  <c:v>43965</c:v>
                </c:pt>
                <c:pt idx="98">
                  <c:v>43966</c:v>
                </c:pt>
                <c:pt idx="99">
                  <c:v>43967</c:v>
                </c:pt>
                <c:pt idx="100">
                  <c:v>43968</c:v>
                </c:pt>
                <c:pt idx="101">
                  <c:v>43969</c:v>
                </c:pt>
                <c:pt idx="102">
                  <c:v>43970</c:v>
                </c:pt>
                <c:pt idx="103">
                  <c:v>43971</c:v>
                </c:pt>
                <c:pt idx="104">
                  <c:v>43972</c:v>
                </c:pt>
                <c:pt idx="105">
                  <c:v>43973</c:v>
                </c:pt>
                <c:pt idx="106">
                  <c:v>43974</c:v>
                </c:pt>
                <c:pt idx="107">
                  <c:v>43975</c:v>
                </c:pt>
                <c:pt idx="108">
                  <c:v>43976</c:v>
                </c:pt>
                <c:pt idx="109">
                  <c:v>43977</c:v>
                </c:pt>
                <c:pt idx="110">
                  <c:v>43978</c:v>
                </c:pt>
                <c:pt idx="111">
                  <c:v>43979</c:v>
                </c:pt>
                <c:pt idx="112">
                  <c:v>43980</c:v>
                </c:pt>
                <c:pt idx="113">
                  <c:v>43981</c:v>
                </c:pt>
                <c:pt idx="114">
                  <c:v>43982</c:v>
                </c:pt>
                <c:pt idx="115">
                  <c:v>43983</c:v>
                </c:pt>
                <c:pt idx="116">
                  <c:v>43984</c:v>
                </c:pt>
                <c:pt idx="117">
                  <c:v>43985</c:v>
                </c:pt>
                <c:pt idx="118">
                  <c:v>43986</c:v>
                </c:pt>
                <c:pt idx="119">
                  <c:v>43987</c:v>
                </c:pt>
                <c:pt idx="120">
                  <c:v>43988</c:v>
                </c:pt>
                <c:pt idx="121">
                  <c:v>43989</c:v>
                </c:pt>
                <c:pt idx="122">
                  <c:v>43990</c:v>
                </c:pt>
                <c:pt idx="123">
                  <c:v>43991</c:v>
                </c:pt>
                <c:pt idx="124">
                  <c:v>43992</c:v>
                </c:pt>
                <c:pt idx="125">
                  <c:v>43993</c:v>
                </c:pt>
                <c:pt idx="126">
                  <c:v>43994</c:v>
                </c:pt>
                <c:pt idx="127">
                  <c:v>43995</c:v>
                </c:pt>
                <c:pt idx="128">
                  <c:v>43996</c:v>
                </c:pt>
                <c:pt idx="129">
                  <c:v>43997</c:v>
                </c:pt>
                <c:pt idx="130">
                  <c:v>43998</c:v>
                </c:pt>
                <c:pt idx="131">
                  <c:v>43999</c:v>
                </c:pt>
                <c:pt idx="132">
                  <c:v>44000</c:v>
                </c:pt>
                <c:pt idx="133">
                  <c:v>44001</c:v>
                </c:pt>
                <c:pt idx="134">
                  <c:v>44002</c:v>
                </c:pt>
                <c:pt idx="135">
                  <c:v>44003</c:v>
                </c:pt>
                <c:pt idx="136">
                  <c:v>44004</c:v>
                </c:pt>
                <c:pt idx="137">
                  <c:v>44005</c:v>
                </c:pt>
                <c:pt idx="138">
                  <c:v>44006</c:v>
                </c:pt>
                <c:pt idx="139">
                  <c:v>44007</c:v>
                </c:pt>
                <c:pt idx="140">
                  <c:v>44008</c:v>
                </c:pt>
                <c:pt idx="141">
                  <c:v>44009</c:v>
                </c:pt>
                <c:pt idx="142">
                  <c:v>44010</c:v>
                </c:pt>
                <c:pt idx="143">
                  <c:v>44011</c:v>
                </c:pt>
                <c:pt idx="144">
                  <c:v>44012</c:v>
                </c:pt>
                <c:pt idx="145">
                  <c:v>44013</c:v>
                </c:pt>
                <c:pt idx="146">
                  <c:v>44014</c:v>
                </c:pt>
                <c:pt idx="147">
                  <c:v>44015</c:v>
                </c:pt>
                <c:pt idx="148">
                  <c:v>44016</c:v>
                </c:pt>
                <c:pt idx="149">
                  <c:v>44017</c:v>
                </c:pt>
                <c:pt idx="150">
                  <c:v>44018</c:v>
                </c:pt>
                <c:pt idx="151">
                  <c:v>44019</c:v>
                </c:pt>
                <c:pt idx="152">
                  <c:v>44020</c:v>
                </c:pt>
                <c:pt idx="153">
                  <c:v>44021</c:v>
                </c:pt>
                <c:pt idx="154">
                  <c:v>44022</c:v>
                </c:pt>
                <c:pt idx="155">
                  <c:v>44023</c:v>
                </c:pt>
                <c:pt idx="156">
                  <c:v>44024</c:v>
                </c:pt>
                <c:pt idx="157">
                  <c:v>44025</c:v>
                </c:pt>
                <c:pt idx="158">
                  <c:v>44026</c:v>
                </c:pt>
                <c:pt idx="159">
                  <c:v>44027</c:v>
                </c:pt>
                <c:pt idx="160">
                  <c:v>44028</c:v>
                </c:pt>
                <c:pt idx="161">
                  <c:v>44029</c:v>
                </c:pt>
                <c:pt idx="162">
                  <c:v>44030</c:v>
                </c:pt>
                <c:pt idx="163">
                  <c:v>44031</c:v>
                </c:pt>
                <c:pt idx="164">
                  <c:v>44032</c:v>
                </c:pt>
                <c:pt idx="165">
                  <c:v>44033</c:v>
                </c:pt>
                <c:pt idx="166">
                  <c:v>44034</c:v>
                </c:pt>
                <c:pt idx="167">
                  <c:v>44035</c:v>
                </c:pt>
                <c:pt idx="168">
                  <c:v>44036</c:v>
                </c:pt>
                <c:pt idx="169">
                  <c:v>44037</c:v>
                </c:pt>
                <c:pt idx="170">
                  <c:v>44038</c:v>
                </c:pt>
                <c:pt idx="171">
                  <c:v>44039</c:v>
                </c:pt>
                <c:pt idx="172">
                  <c:v>44040</c:v>
                </c:pt>
                <c:pt idx="173">
                  <c:v>44041</c:v>
                </c:pt>
                <c:pt idx="174">
                  <c:v>44042</c:v>
                </c:pt>
                <c:pt idx="175">
                  <c:v>44043</c:v>
                </c:pt>
                <c:pt idx="176">
                  <c:v>44044</c:v>
                </c:pt>
                <c:pt idx="177">
                  <c:v>44045</c:v>
                </c:pt>
                <c:pt idx="178">
                  <c:v>44046</c:v>
                </c:pt>
                <c:pt idx="179">
                  <c:v>44047</c:v>
                </c:pt>
                <c:pt idx="180">
                  <c:v>44048</c:v>
                </c:pt>
                <c:pt idx="181">
                  <c:v>44049</c:v>
                </c:pt>
                <c:pt idx="182">
                  <c:v>44050</c:v>
                </c:pt>
                <c:pt idx="183">
                  <c:v>44051</c:v>
                </c:pt>
                <c:pt idx="184">
                  <c:v>44052</c:v>
                </c:pt>
                <c:pt idx="185">
                  <c:v>44053</c:v>
                </c:pt>
                <c:pt idx="186">
                  <c:v>44054</c:v>
                </c:pt>
                <c:pt idx="187">
                  <c:v>44055</c:v>
                </c:pt>
                <c:pt idx="188">
                  <c:v>44056</c:v>
                </c:pt>
                <c:pt idx="189">
                  <c:v>44057</c:v>
                </c:pt>
                <c:pt idx="190">
                  <c:v>44058</c:v>
                </c:pt>
                <c:pt idx="191">
                  <c:v>44059</c:v>
                </c:pt>
                <c:pt idx="192">
                  <c:v>44060</c:v>
                </c:pt>
                <c:pt idx="193">
                  <c:v>44061</c:v>
                </c:pt>
                <c:pt idx="194">
                  <c:v>44062</c:v>
                </c:pt>
                <c:pt idx="195">
                  <c:v>44063</c:v>
                </c:pt>
                <c:pt idx="196">
                  <c:v>44064</c:v>
                </c:pt>
                <c:pt idx="197">
                  <c:v>44065</c:v>
                </c:pt>
                <c:pt idx="198">
                  <c:v>44066</c:v>
                </c:pt>
                <c:pt idx="199">
                  <c:v>44067</c:v>
                </c:pt>
                <c:pt idx="200">
                  <c:v>44068</c:v>
                </c:pt>
                <c:pt idx="201">
                  <c:v>44069</c:v>
                </c:pt>
                <c:pt idx="202">
                  <c:v>44070</c:v>
                </c:pt>
                <c:pt idx="203">
                  <c:v>44071</c:v>
                </c:pt>
                <c:pt idx="204">
                  <c:v>44072</c:v>
                </c:pt>
                <c:pt idx="205">
                  <c:v>44073</c:v>
                </c:pt>
                <c:pt idx="206">
                  <c:v>44074</c:v>
                </c:pt>
                <c:pt idx="207">
                  <c:v>44075</c:v>
                </c:pt>
                <c:pt idx="208">
                  <c:v>44076</c:v>
                </c:pt>
                <c:pt idx="209">
                  <c:v>44077</c:v>
                </c:pt>
                <c:pt idx="210">
                  <c:v>44078</c:v>
                </c:pt>
                <c:pt idx="211">
                  <c:v>44079</c:v>
                </c:pt>
                <c:pt idx="212">
                  <c:v>44080</c:v>
                </c:pt>
                <c:pt idx="213">
                  <c:v>44081</c:v>
                </c:pt>
                <c:pt idx="214">
                  <c:v>44082</c:v>
                </c:pt>
                <c:pt idx="215">
                  <c:v>44083</c:v>
                </c:pt>
                <c:pt idx="216">
                  <c:v>44084</c:v>
                </c:pt>
                <c:pt idx="217">
                  <c:v>44085</c:v>
                </c:pt>
                <c:pt idx="218">
                  <c:v>44086</c:v>
                </c:pt>
                <c:pt idx="219">
                  <c:v>44087</c:v>
                </c:pt>
                <c:pt idx="220">
                  <c:v>44088</c:v>
                </c:pt>
                <c:pt idx="221">
                  <c:v>44089</c:v>
                </c:pt>
                <c:pt idx="222">
                  <c:v>44090</c:v>
                </c:pt>
                <c:pt idx="223">
                  <c:v>44091</c:v>
                </c:pt>
                <c:pt idx="224">
                  <c:v>44092</c:v>
                </c:pt>
                <c:pt idx="225">
                  <c:v>44093</c:v>
                </c:pt>
                <c:pt idx="226">
                  <c:v>44094</c:v>
                </c:pt>
                <c:pt idx="227">
                  <c:v>44095</c:v>
                </c:pt>
                <c:pt idx="228">
                  <c:v>44096</c:v>
                </c:pt>
                <c:pt idx="229">
                  <c:v>44097</c:v>
                </c:pt>
                <c:pt idx="230">
                  <c:v>44098</c:v>
                </c:pt>
                <c:pt idx="231">
                  <c:v>44099</c:v>
                </c:pt>
                <c:pt idx="232">
                  <c:v>44100</c:v>
                </c:pt>
                <c:pt idx="233">
                  <c:v>44101</c:v>
                </c:pt>
                <c:pt idx="234">
                  <c:v>44102</c:v>
                </c:pt>
                <c:pt idx="235">
                  <c:v>44103</c:v>
                </c:pt>
                <c:pt idx="236">
                  <c:v>44104</c:v>
                </c:pt>
                <c:pt idx="237">
                  <c:v>44105</c:v>
                </c:pt>
                <c:pt idx="238">
                  <c:v>44106</c:v>
                </c:pt>
                <c:pt idx="239">
                  <c:v>44107</c:v>
                </c:pt>
                <c:pt idx="240">
                  <c:v>44108</c:v>
                </c:pt>
                <c:pt idx="241">
                  <c:v>44109</c:v>
                </c:pt>
                <c:pt idx="242">
                  <c:v>44110</c:v>
                </c:pt>
                <c:pt idx="243">
                  <c:v>44111</c:v>
                </c:pt>
                <c:pt idx="244">
                  <c:v>44112</c:v>
                </c:pt>
                <c:pt idx="245">
                  <c:v>44113</c:v>
                </c:pt>
                <c:pt idx="246">
                  <c:v>44114</c:v>
                </c:pt>
                <c:pt idx="247">
                  <c:v>44115</c:v>
                </c:pt>
                <c:pt idx="248">
                  <c:v>44116</c:v>
                </c:pt>
                <c:pt idx="249">
                  <c:v>44117</c:v>
                </c:pt>
                <c:pt idx="250">
                  <c:v>44118</c:v>
                </c:pt>
                <c:pt idx="251">
                  <c:v>44119</c:v>
                </c:pt>
                <c:pt idx="252">
                  <c:v>44120</c:v>
                </c:pt>
                <c:pt idx="253">
                  <c:v>44121</c:v>
                </c:pt>
                <c:pt idx="254">
                  <c:v>44122</c:v>
                </c:pt>
                <c:pt idx="255">
                  <c:v>44123</c:v>
                </c:pt>
                <c:pt idx="256">
                  <c:v>44124</c:v>
                </c:pt>
                <c:pt idx="257">
                  <c:v>44125</c:v>
                </c:pt>
                <c:pt idx="258">
                  <c:v>44126</c:v>
                </c:pt>
                <c:pt idx="259">
                  <c:v>44127</c:v>
                </c:pt>
                <c:pt idx="260">
                  <c:v>44128</c:v>
                </c:pt>
                <c:pt idx="261">
                  <c:v>44129</c:v>
                </c:pt>
                <c:pt idx="262">
                  <c:v>44130</c:v>
                </c:pt>
                <c:pt idx="263">
                  <c:v>44131</c:v>
                </c:pt>
                <c:pt idx="264">
                  <c:v>44132</c:v>
                </c:pt>
                <c:pt idx="265">
                  <c:v>44133</c:v>
                </c:pt>
                <c:pt idx="266">
                  <c:v>44134</c:v>
                </c:pt>
                <c:pt idx="267">
                  <c:v>44135</c:v>
                </c:pt>
                <c:pt idx="268">
                  <c:v>44136</c:v>
                </c:pt>
                <c:pt idx="269">
                  <c:v>44137</c:v>
                </c:pt>
                <c:pt idx="270">
                  <c:v>44138</c:v>
                </c:pt>
                <c:pt idx="271">
                  <c:v>44139</c:v>
                </c:pt>
                <c:pt idx="272">
                  <c:v>44140</c:v>
                </c:pt>
                <c:pt idx="273">
                  <c:v>44141</c:v>
                </c:pt>
                <c:pt idx="274">
                  <c:v>44142</c:v>
                </c:pt>
                <c:pt idx="275">
                  <c:v>44143</c:v>
                </c:pt>
                <c:pt idx="276">
                  <c:v>44144</c:v>
                </c:pt>
                <c:pt idx="277">
                  <c:v>44145</c:v>
                </c:pt>
                <c:pt idx="278">
                  <c:v>44146</c:v>
                </c:pt>
                <c:pt idx="279">
                  <c:v>44147</c:v>
                </c:pt>
                <c:pt idx="280">
                  <c:v>44148</c:v>
                </c:pt>
                <c:pt idx="281">
                  <c:v>44149</c:v>
                </c:pt>
                <c:pt idx="282">
                  <c:v>44150</c:v>
                </c:pt>
                <c:pt idx="283">
                  <c:v>44151</c:v>
                </c:pt>
                <c:pt idx="284">
                  <c:v>44152</c:v>
                </c:pt>
                <c:pt idx="285">
                  <c:v>44153</c:v>
                </c:pt>
                <c:pt idx="286">
                  <c:v>44154</c:v>
                </c:pt>
                <c:pt idx="287">
                  <c:v>44155</c:v>
                </c:pt>
                <c:pt idx="288">
                  <c:v>44156</c:v>
                </c:pt>
                <c:pt idx="289">
                  <c:v>44157</c:v>
                </c:pt>
                <c:pt idx="290">
                  <c:v>44158</c:v>
                </c:pt>
                <c:pt idx="291">
                  <c:v>44159</c:v>
                </c:pt>
                <c:pt idx="292">
                  <c:v>44160</c:v>
                </c:pt>
                <c:pt idx="293">
                  <c:v>44161</c:v>
                </c:pt>
                <c:pt idx="294">
                  <c:v>44162</c:v>
                </c:pt>
                <c:pt idx="295">
                  <c:v>44163</c:v>
                </c:pt>
                <c:pt idx="296">
                  <c:v>44164</c:v>
                </c:pt>
                <c:pt idx="297">
                  <c:v>44165</c:v>
                </c:pt>
                <c:pt idx="298">
                  <c:v>44166</c:v>
                </c:pt>
                <c:pt idx="299">
                  <c:v>44167</c:v>
                </c:pt>
                <c:pt idx="300">
                  <c:v>44168</c:v>
                </c:pt>
                <c:pt idx="301">
                  <c:v>44169</c:v>
                </c:pt>
                <c:pt idx="302">
                  <c:v>44170</c:v>
                </c:pt>
                <c:pt idx="303">
                  <c:v>44171</c:v>
                </c:pt>
                <c:pt idx="304">
                  <c:v>44172</c:v>
                </c:pt>
                <c:pt idx="305">
                  <c:v>44173</c:v>
                </c:pt>
                <c:pt idx="306">
                  <c:v>44174</c:v>
                </c:pt>
                <c:pt idx="307">
                  <c:v>44175</c:v>
                </c:pt>
                <c:pt idx="308">
                  <c:v>44176</c:v>
                </c:pt>
                <c:pt idx="309">
                  <c:v>44177</c:v>
                </c:pt>
                <c:pt idx="310">
                  <c:v>44178</c:v>
                </c:pt>
                <c:pt idx="311">
                  <c:v>44179</c:v>
                </c:pt>
                <c:pt idx="312">
                  <c:v>44180</c:v>
                </c:pt>
                <c:pt idx="313">
                  <c:v>44181</c:v>
                </c:pt>
                <c:pt idx="314">
                  <c:v>44182</c:v>
                </c:pt>
                <c:pt idx="315">
                  <c:v>44183</c:v>
                </c:pt>
                <c:pt idx="316">
                  <c:v>44184</c:v>
                </c:pt>
                <c:pt idx="317">
                  <c:v>44185</c:v>
                </c:pt>
                <c:pt idx="318">
                  <c:v>44186</c:v>
                </c:pt>
                <c:pt idx="319">
                  <c:v>44187</c:v>
                </c:pt>
                <c:pt idx="320">
                  <c:v>44188</c:v>
                </c:pt>
                <c:pt idx="321">
                  <c:v>44189</c:v>
                </c:pt>
                <c:pt idx="322">
                  <c:v>44190</c:v>
                </c:pt>
                <c:pt idx="323">
                  <c:v>44191</c:v>
                </c:pt>
                <c:pt idx="324">
                  <c:v>44192</c:v>
                </c:pt>
                <c:pt idx="325">
                  <c:v>44193</c:v>
                </c:pt>
                <c:pt idx="326">
                  <c:v>44194</c:v>
                </c:pt>
                <c:pt idx="327">
                  <c:v>44195</c:v>
                </c:pt>
                <c:pt idx="328">
                  <c:v>44196</c:v>
                </c:pt>
                <c:pt idx="329">
                  <c:v>44197</c:v>
                </c:pt>
                <c:pt idx="330">
                  <c:v>44198</c:v>
                </c:pt>
                <c:pt idx="331">
                  <c:v>44199</c:v>
                </c:pt>
                <c:pt idx="332">
                  <c:v>44200</c:v>
                </c:pt>
                <c:pt idx="333">
                  <c:v>44201</c:v>
                </c:pt>
                <c:pt idx="334">
                  <c:v>44202</c:v>
                </c:pt>
                <c:pt idx="335">
                  <c:v>44203</c:v>
                </c:pt>
                <c:pt idx="336">
                  <c:v>44204</c:v>
                </c:pt>
                <c:pt idx="337">
                  <c:v>44205</c:v>
                </c:pt>
                <c:pt idx="338">
                  <c:v>44206</c:v>
                </c:pt>
                <c:pt idx="339">
                  <c:v>44207</c:v>
                </c:pt>
                <c:pt idx="340">
                  <c:v>44208</c:v>
                </c:pt>
                <c:pt idx="341">
                  <c:v>44209</c:v>
                </c:pt>
                <c:pt idx="342">
                  <c:v>44210</c:v>
                </c:pt>
                <c:pt idx="343">
                  <c:v>44211</c:v>
                </c:pt>
                <c:pt idx="344">
                  <c:v>44212</c:v>
                </c:pt>
                <c:pt idx="345">
                  <c:v>44213</c:v>
                </c:pt>
                <c:pt idx="346">
                  <c:v>44214</c:v>
                </c:pt>
                <c:pt idx="347">
                  <c:v>44215</c:v>
                </c:pt>
                <c:pt idx="348">
                  <c:v>44216</c:v>
                </c:pt>
                <c:pt idx="349">
                  <c:v>44217</c:v>
                </c:pt>
                <c:pt idx="350">
                  <c:v>44218</c:v>
                </c:pt>
                <c:pt idx="351">
                  <c:v>44219</c:v>
                </c:pt>
                <c:pt idx="352">
                  <c:v>44220</c:v>
                </c:pt>
                <c:pt idx="353">
                  <c:v>44221</c:v>
                </c:pt>
                <c:pt idx="354">
                  <c:v>44222</c:v>
                </c:pt>
                <c:pt idx="355">
                  <c:v>44223</c:v>
                </c:pt>
                <c:pt idx="356">
                  <c:v>44224</c:v>
                </c:pt>
                <c:pt idx="357">
                  <c:v>44225</c:v>
                </c:pt>
                <c:pt idx="358">
                  <c:v>44226</c:v>
                </c:pt>
                <c:pt idx="359">
                  <c:v>44227</c:v>
                </c:pt>
                <c:pt idx="360">
                  <c:v>44228</c:v>
                </c:pt>
                <c:pt idx="361">
                  <c:v>44229</c:v>
                </c:pt>
                <c:pt idx="362">
                  <c:v>44230</c:v>
                </c:pt>
                <c:pt idx="363">
                  <c:v>44231</c:v>
                </c:pt>
                <c:pt idx="364">
                  <c:v>44232</c:v>
                </c:pt>
                <c:pt idx="365">
                  <c:v>44233</c:v>
                </c:pt>
                <c:pt idx="366">
                  <c:v>44234</c:v>
                </c:pt>
                <c:pt idx="367">
                  <c:v>44235</c:v>
                </c:pt>
                <c:pt idx="368">
                  <c:v>44236</c:v>
                </c:pt>
                <c:pt idx="369">
                  <c:v>44237</c:v>
                </c:pt>
                <c:pt idx="370">
                  <c:v>44238</c:v>
                </c:pt>
                <c:pt idx="371">
                  <c:v>44239</c:v>
                </c:pt>
                <c:pt idx="372">
                  <c:v>44240</c:v>
                </c:pt>
                <c:pt idx="373">
                  <c:v>44241</c:v>
                </c:pt>
                <c:pt idx="374">
                  <c:v>44242</c:v>
                </c:pt>
                <c:pt idx="375">
                  <c:v>44243</c:v>
                </c:pt>
                <c:pt idx="376">
                  <c:v>44244</c:v>
                </c:pt>
                <c:pt idx="377">
                  <c:v>44245</c:v>
                </c:pt>
                <c:pt idx="378">
                  <c:v>44246</c:v>
                </c:pt>
                <c:pt idx="379">
                  <c:v>44247</c:v>
                </c:pt>
                <c:pt idx="380">
                  <c:v>44248</c:v>
                </c:pt>
                <c:pt idx="381">
                  <c:v>44249</c:v>
                </c:pt>
                <c:pt idx="382">
                  <c:v>44250</c:v>
                </c:pt>
                <c:pt idx="383">
                  <c:v>44251</c:v>
                </c:pt>
                <c:pt idx="384">
                  <c:v>44252</c:v>
                </c:pt>
                <c:pt idx="385">
                  <c:v>44253</c:v>
                </c:pt>
                <c:pt idx="386">
                  <c:v>44254</c:v>
                </c:pt>
                <c:pt idx="387">
                  <c:v>44255</c:v>
                </c:pt>
                <c:pt idx="388">
                  <c:v>44256</c:v>
                </c:pt>
                <c:pt idx="389">
                  <c:v>44257</c:v>
                </c:pt>
                <c:pt idx="390">
                  <c:v>44258</c:v>
                </c:pt>
                <c:pt idx="391">
                  <c:v>44259</c:v>
                </c:pt>
                <c:pt idx="392">
                  <c:v>44260</c:v>
                </c:pt>
                <c:pt idx="393">
                  <c:v>44261</c:v>
                </c:pt>
                <c:pt idx="394">
                  <c:v>44262</c:v>
                </c:pt>
                <c:pt idx="395">
                  <c:v>44263</c:v>
                </c:pt>
                <c:pt idx="396">
                  <c:v>44264</c:v>
                </c:pt>
                <c:pt idx="397">
                  <c:v>44265</c:v>
                </c:pt>
                <c:pt idx="398">
                  <c:v>44266</c:v>
                </c:pt>
                <c:pt idx="399">
                  <c:v>44267</c:v>
                </c:pt>
                <c:pt idx="400">
                  <c:v>44268</c:v>
                </c:pt>
                <c:pt idx="401">
                  <c:v>44269</c:v>
                </c:pt>
                <c:pt idx="402">
                  <c:v>44270</c:v>
                </c:pt>
                <c:pt idx="403">
                  <c:v>44271</c:v>
                </c:pt>
                <c:pt idx="404">
                  <c:v>44272</c:v>
                </c:pt>
                <c:pt idx="405">
                  <c:v>44273</c:v>
                </c:pt>
                <c:pt idx="406">
                  <c:v>44274</c:v>
                </c:pt>
                <c:pt idx="407">
                  <c:v>44275</c:v>
                </c:pt>
                <c:pt idx="408">
                  <c:v>44276</c:v>
                </c:pt>
                <c:pt idx="409">
                  <c:v>44277</c:v>
                </c:pt>
                <c:pt idx="410">
                  <c:v>44278</c:v>
                </c:pt>
                <c:pt idx="411">
                  <c:v>44279</c:v>
                </c:pt>
                <c:pt idx="412">
                  <c:v>44280</c:v>
                </c:pt>
                <c:pt idx="413">
                  <c:v>44281</c:v>
                </c:pt>
                <c:pt idx="414">
                  <c:v>44282</c:v>
                </c:pt>
                <c:pt idx="415">
                  <c:v>44283</c:v>
                </c:pt>
                <c:pt idx="416">
                  <c:v>44284</c:v>
                </c:pt>
                <c:pt idx="417">
                  <c:v>44285</c:v>
                </c:pt>
                <c:pt idx="418">
                  <c:v>44286</c:v>
                </c:pt>
                <c:pt idx="419">
                  <c:v>44287</c:v>
                </c:pt>
                <c:pt idx="420">
                  <c:v>44288</c:v>
                </c:pt>
                <c:pt idx="421">
                  <c:v>44289</c:v>
                </c:pt>
                <c:pt idx="422">
                  <c:v>44290</c:v>
                </c:pt>
                <c:pt idx="423">
                  <c:v>44291</c:v>
                </c:pt>
                <c:pt idx="424">
                  <c:v>44292</c:v>
                </c:pt>
                <c:pt idx="425">
                  <c:v>44293</c:v>
                </c:pt>
                <c:pt idx="426">
                  <c:v>44294</c:v>
                </c:pt>
                <c:pt idx="427">
                  <c:v>44295</c:v>
                </c:pt>
              </c:numCache>
            </c:numRef>
          </c:cat>
          <c:val>
            <c:numRef>
              <c:f>Hospitalizations!$N$3:$N$452</c:f>
              <c:numCache>
                <c:formatCode>General</c:formatCode>
                <c:ptCount val="4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0.73612672768557696</c:v>
                </c:pt>
                <c:pt idx="23">
                  <c:v>1.6186878843619099</c:v>
                </c:pt>
                <c:pt idx="24">
                  <c:v>2.6766815139887399</c:v>
                </c:pt>
                <c:pt idx="25">
                  <c:v>3.94455297461933</c:v>
                </c:pt>
                <c:pt idx="26">
                  <c:v>5.4631225523861398</c:v>
                </c:pt>
                <c:pt idx="27">
                  <c:v>7.2806445979873899</c:v>
                </c:pt>
                <c:pt idx="28">
                  <c:v>23.856742092067801</c:v>
                </c:pt>
                <c:pt idx="29">
                  <c:v>24.447804670996501</c:v>
                </c:pt>
                <c:pt idx="30">
                  <c:v>26.387732134750099</c:v>
                </c:pt>
                <c:pt idx="31">
                  <c:v>29.997939335060501</c:v>
                </c:pt>
                <c:pt idx="32">
                  <c:v>33.569573605153998</c:v>
                </c:pt>
                <c:pt idx="33">
                  <c:v>38.9997566440884</c:v>
                </c:pt>
                <c:pt idx="34">
                  <c:v>44.682216169935799</c:v>
                </c:pt>
                <c:pt idx="35">
                  <c:v>50.950911078377104</c:v>
                </c:pt>
                <c:pt idx="36">
                  <c:v>61.776555356125002</c:v>
                </c:pt>
                <c:pt idx="37">
                  <c:v>71.801096514815299</c:v>
                </c:pt>
                <c:pt idx="38">
                  <c:v>81.5281113771441</c:v>
                </c:pt>
                <c:pt idx="39">
                  <c:v>91.020269638949202</c:v>
                </c:pt>
                <c:pt idx="40">
                  <c:v>101.403263235829</c:v>
                </c:pt>
                <c:pt idx="41">
                  <c:v>111.049516788452</c:v>
                </c:pt>
                <c:pt idx="42">
                  <c:v>123.308243186342</c:v>
                </c:pt>
                <c:pt idx="43">
                  <c:v>130.27887666084101</c:v>
                </c:pt>
                <c:pt idx="44">
                  <c:v>139.24494872202001</c:v>
                </c:pt>
                <c:pt idx="45">
                  <c:v>155.67079773076199</c:v>
                </c:pt>
                <c:pt idx="46">
                  <c:v>175.337729159708</c:v>
                </c:pt>
                <c:pt idx="47">
                  <c:v>195.655358399042</c:v>
                </c:pt>
                <c:pt idx="48">
                  <c:v>216.16920082980701</c:v>
                </c:pt>
                <c:pt idx="49">
                  <c:v>236.357735928832</c:v>
                </c:pt>
                <c:pt idx="50">
                  <c:v>255.663225191077</c:v>
                </c:pt>
                <c:pt idx="51">
                  <c:v>273.52979521143197</c:v>
                </c:pt>
                <c:pt idx="52">
                  <c:v>289.44735732339097</c:v>
                </c:pt>
                <c:pt idx="53">
                  <c:v>302.99094544800897</c:v>
                </c:pt>
                <c:pt idx="54">
                  <c:v>313.84774841124403</c:v>
                </c:pt>
                <c:pt idx="55">
                  <c:v>321.83116765341202</c:v>
                </c:pt>
                <c:pt idx="56">
                  <c:v>326.88059172537697</c:v>
                </c:pt>
                <c:pt idx="57">
                  <c:v>329.05127045304403</c:v>
                </c:pt>
                <c:pt idx="58">
                  <c:v>328.49534389525297</c:v>
                </c:pt>
                <c:pt idx="59">
                  <c:v>325.43789414790803</c:v>
                </c:pt>
                <c:pt idx="60">
                  <c:v>320.15398937458502</c:v>
                </c:pt>
                <c:pt idx="61">
                  <c:v>312.95008299112101</c:v>
                </c:pt>
                <c:pt idx="62">
                  <c:v>304.147314834447</c:v>
                </c:pt>
                <c:pt idx="63">
                  <c:v>294.06672152974102</c:v>
                </c:pt>
                <c:pt idx="64">
                  <c:v>283.01823292671901</c:v>
                </c:pt>
                <c:pt idx="65">
                  <c:v>271.28936726414202</c:v>
                </c:pt>
                <c:pt idx="66">
                  <c:v>259.13704540611599</c:v>
                </c:pt>
                <c:pt idx="67">
                  <c:v>246.77896820222401</c:v>
                </c:pt>
                <c:pt idx="68">
                  <c:v>234.39191126812199</c:v>
                </c:pt>
                <c:pt idx="69">
                  <c:v>222.11462275021501</c:v>
                </c:pt>
                <c:pt idx="70">
                  <c:v>210.05091519134601</c:v>
                </c:pt>
                <c:pt idx="71">
                  <c:v>198.27573753864201</c:v>
                </c:pt>
                <c:pt idx="72">
                  <c:v>186.840377830394</c:v>
                </c:pt>
                <c:pt idx="73">
                  <c:v>175.778218645603</c:v>
                </c:pt>
                <c:pt idx="74">
                  <c:v>165.108817904923</c:v>
                </c:pt>
                <c:pt idx="75">
                  <c:v>154.84067681363999</c:v>
                </c:pt>
                <c:pt idx="76">
                  <c:v>144.97396965661201</c:v>
                </c:pt>
                <c:pt idx="77">
                  <c:v>135.50331009357299</c:v>
                </c:pt>
                <c:pt idx="78">
                  <c:v>126.41971866321001</c:v>
                </c:pt>
                <c:pt idx="79">
                  <c:v>117.712946106068</c:v>
                </c:pt>
                <c:pt idx="80">
                  <c:v>109.37346167256599</c:v>
                </c:pt>
                <c:pt idx="81">
                  <c:v>101.394137545272</c:v>
                </c:pt>
                <c:pt idx="82">
                  <c:v>93.770982437281305</c:v>
                </c:pt>
                <c:pt idx="83">
                  <c:v>86.502946072058606</c:v>
                </c:pt>
                <c:pt idx="84">
                  <c:v>79.591091934098401</c:v>
                </c:pt>
                <c:pt idx="85">
                  <c:v>73.037811704998106</c:v>
                </c:pt>
                <c:pt idx="86">
                  <c:v>66.845708926576904</c:v>
                </c:pt>
                <c:pt idx="87">
                  <c:v>61.016706804276403</c:v>
                </c:pt>
                <c:pt idx="88">
                  <c:v>55.551133632182101</c:v>
                </c:pt>
                <c:pt idx="89">
                  <c:v>50.447133287313598</c:v>
                </c:pt>
                <c:pt idx="90">
                  <c:v>45.700407127630399</c:v>
                </c:pt>
                <c:pt idx="91">
                  <c:v>41.304068029125602</c:v>
                </c:pt>
                <c:pt idx="92">
                  <c:v>37.248822992297796</c:v>
                </c:pt>
                <c:pt idx="93">
                  <c:v>33.523292468715397</c:v>
                </c:pt>
                <c:pt idx="94">
                  <c:v>30.114306417568098</c:v>
                </c:pt>
                <c:pt idx="95">
                  <c:v>27.007196629993199</c:v>
                </c:pt>
                <c:pt idx="96">
                  <c:v>24.186036743597999</c:v>
                </c:pt>
                <c:pt idx="97">
                  <c:v>21.633923360390199</c:v>
                </c:pt>
                <c:pt idx="98">
                  <c:v>19.333283854334599</c:v>
                </c:pt>
                <c:pt idx="99">
                  <c:v>17.266156533107299</c:v>
                </c:pt>
                <c:pt idx="100">
                  <c:v>15.4145110240581</c:v>
                </c:pt>
                <c:pt idx="101">
                  <c:v>13.760562111850801</c:v>
                </c:pt>
                <c:pt idx="102">
                  <c:v>12.2870223035852</c:v>
                </c:pt>
                <c:pt idx="103">
                  <c:v>10.9773023841209</c:v>
                </c:pt>
                <c:pt idx="104">
                  <c:v>9.8156687349351195</c:v>
                </c:pt>
                <c:pt idx="105">
                  <c:v>8.7873596408659207</c:v>
                </c:pt>
                <c:pt idx="106">
                  <c:v>7.8786434133057597</c:v>
                </c:pt>
                <c:pt idx="107">
                  <c:v>7.0768344453618299</c:v>
                </c:pt>
                <c:pt idx="108">
                  <c:v>6.37029271626725</c:v>
                </c:pt>
                <c:pt idx="109">
                  <c:v>5.7484046937947397</c:v>
                </c:pt>
                <c:pt idx="110">
                  <c:v>5.2015621306539401</c:v>
                </c:pt>
                <c:pt idx="111">
                  <c:v>4.7211225555405001</c:v>
                </c:pt>
                <c:pt idx="112">
                  <c:v>4.29934889182302</c:v>
                </c:pt>
                <c:pt idx="113">
                  <c:v>3.9293476775807199</c:v>
                </c:pt>
                <c:pt idx="114">
                  <c:v>3.6050002163127202</c:v>
                </c:pt>
                <c:pt idx="115">
                  <c:v>3.3208943289813502</c:v>
                </c:pt>
                <c:pt idx="116">
                  <c:v>3.0722567046582299</c:v>
                </c:pt>
                <c:pt idx="117">
                  <c:v>2.8548838161929799</c:v>
                </c:pt>
                <c:pt idx="118">
                  <c:v>2.6650880086065398</c:v>
                </c:pt>
                <c:pt idx="119">
                  <c:v>2.4996447018524899</c:v>
                </c:pt>
                <c:pt idx="120">
                  <c:v>2.3557405050843401</c:v>
                </c:pt>
                <c:pt idx="121">
                  <c:v>2.2309265716404001</c:v>
                </c:pt>
                <c:pt idx="122">
                  <c:v>2.1230760682410201</c:v>
                </c:pt>
                <c:pt idx="123">
                  <c:v>2.0303402720102999</c:v>
                </c:pt>
                <c:pt idx="124">
                  <c:v>1.95109944983918</c:v>
                </c:pt>
                <c:pt idx="125">
                  <c:v>1.8839234999716601</c:v>
                </c:pt>
                <c:pt idx="126">
                  <c:v>1.8275472464384099</c:v>
                </c:pt>
                <c:pt idx="127">
                  <c:v>1.7808461565172</c:v>
                </c:pt>
                <c:pt idx="128">
                  <c:v>1.74281153171178</c:v>
                </c:pt>
                <c:pt idx="129">
                  <c:v>1.71253079407794</c:v>
                </c:pt>
                <c:pt idx="130">
                  <c:v>1.68917526301709</c:v>
                </c:pt>
                <c:pt idx="131">
                  <c:v>1.67198898922999</c:v>
                </c:pt>
                <c:pt idx="132">
                  <c:v>1.66027502477582</c:v>
                </c:pt>
                <c:pt idx="133">
                  <c:v>1.6533855883114701</c:v>
                </c:pt>
                <c:pt idx="134">
                  <c:v>1.6507168184949601</c:v>
                </c:pt>
                <c:pt idx="135">
                  <c:v>1.6517093178033899</c:v>
                </c:pt>
                <c:pt idx="136">
                  <c:v>1.65585826519945</c:v>
                </c:pt>
                <c:pt idx="137">
                  <c:v>1.6627368907756199</c:v>
                </c:pt>
                <c:pt idx="138">
                  <c:v>1.6720087676523301</c:v>
                </c:pt>
                <c:pt idx="139">
                  <c:v>1.6834437866112899</c:v>
                </c:pt>
                <c:pt idx="140">
                  <c:v>1.69692578886582</c:v>
                </c:pt>
                <c:pt idx="141">
                  <c:v>1.71245293908392</c:v>
                </c:pt>
                <c:pt idx="142">
                  <c:v>1.73013535421362</c:v>
                </c:pt>
                <c:pt idx="143">
                  <c:v>1.7501929980022499</c:v>
                </c:pt>
                <c:pt idx="144">
                  <c:v>1.77296810238737</c:v>
                </c:pt>
                <c:pt idx="145">
                  <c:v>1.7989313082795699</c:v>
                </c:pt>
                <c:pt idx="146">
                  <c:v>3.9924486260809098</c:v>
                </c:pt>
                <c:pt idx="147">
                  <c:v>4.0750116911966998</c:v>
                </c:pt>
                <c:pt idx="148">
                  <c:v>4.7859597312560096</c:v>
                </c:pt>
                <c:pt idx="149">
                  <c:v>5.6952144952133601</c:v>
                </c:pt>
                <c:pt idx="150">
                  <c:v>5.6769055217592301</c:v>
                </c:pt>
                <c:pt idx="151">
                  <c:v>5.4750468122870002</c:v>
                </c:pt>
                <c:pt idx="152">
                  <c:v>5.5257531842633298</c:v>
                </c:pt>
                <c:pt idx="153">
                  <c:v>5.5217938246404197</c:v>
                </c:pt>
                <c:pt idx="154">
                  <c:v>5.5972646415915897</c:v>
                </c:pt>
                <c:pt idx="155">
                  <c:v>6.0659970979784203</c:v>
                </c:pt>
                <c:pt idx="156">
                  <c:v>5.2967662704458602</c:v>
                </c:pt>
                <c:pt idx="157">
                  <c:v>5.6542416876380202</c:v>
                </c:pt>
                <c:pt idx="158">
                  <c:v>5.6262937484303297</c:v>
                </c:pt>
                <c:pt idx="159">
                  <c:v>5.9541342713059304</c:v>
                </c:pt>
                <c:pt idx="160">
                  <c:v>5.8665979934334098</c:v>
                </c:pt>
                <c:pt idx="161">
                  <c:v>6.2473703158426197</c:v>
                </c:pt>
                <c:pt idx="162">
                  <c:v>6.3014809466721298</c:v>
                </c:pt>
                <c:pt idx="163">
                  <c:v>5.8753358083627303</c:v>
                </c:pt>
                <c:pt idx="164">
                  <c:v>6.0661555871238004</c:v>
                </c:pt>
                <c:pt idx="165">
                  <c:v>6.54078768882541</c:v>
                </c:pt>
                <c:pt idx="166">
                  <c:v>6.9139627592725903</c:v>
                </c:pt>
                <c:pt idx="167">
                  <c:v>7.0374936730086404</c:v>
                </c:pt>
                <c:pt idx="168">
                  <c:v>7.2683247469709897</c:v>
                </c:pt>
                <c:pt idx="169">
                  <c:v>7.2825851065551204</c:v>
                </c:pt>
                <c:pt idx="170">
                  <c:v>8.2827957508248904</c:v>
                </c:pt>
                <c:pt idx="171">
                  <c:v>8.0829490480744095</c:v>
                </c:pt>
                <c:pt idx="172">
                  <c:v>7.4628781980600296</c:v>
                </c:pt>
                <c:pt idx="173">
                  <c:v>7.3760339037774596</c:v>
                </c:pt>
                <c:pt idx="174">
                  <c:v>7.6142197223491204</c:v>
                </c:pt>
                <c:pt idx="175">
                  <c:v>7.1063322014942996</c:v>
                </c:pt>
                <c:pt idx="176">
                  <c:v>7.0231703241486203</c:v>
                </c:pt>
                <c:pt idx="177">
                  <c:v>7.2739538391202601</c:v>
                </c:pt>
                <c:pt idx="178">
                  <c:v>7.3652470093511697</c:v>
                </c:pt>
                <c:pt idx="179">
                  <c:v>6.9279461125202797</c:v>
                </c:pt>
                <c:pt idx="180">
                  <c:v>6.3958659789845296</c:v>
                </c:pt>
                <c:pt idx="181">
                  <c:v>6.5897673337045699</c:v>
                </c:pt>
                <c:pt idx="182">
                  <c:v>6.5454367658531698</c:v>
                </c:pt>
                <c:pt idx="183">
                  <c:v>6.6362179510902202</c:v>
                </c:pt>
                <c:pt idx="184">
                  <c:v>6.6647281349066096</c:v>
                </c:pt>
                <c:pt idx="185">
                  <c:v>6.9567957978805604</c:v>
                </c:pt>
                <c:pt idx="186">
                  <c:v>7.5589240871729997</c:v>
                </c:pt>
                <c:pt idx="187">
                  <c:v>7.5116574708632697</c:v>
                </c:pt>
                <c:pt idx="188">
                  <c:v>7.2122528953547196</c:v>
                </c:pt>
                <c:pt idx="189">
                  <c:v>7.3826275597002198</c:v>
                </c:pt>
                <c:pt idx="190">
                  <c:v>7.0430987858671603</c:v>
                </c:pt>
                <c:pt idx="191">
                  <c:v>6.8455458794626303</c:v>
                </c:pt>
                <c:pt idx="192">
                  <c:v>6.6998887486295899</c:v>
                </c:pt>
                <c:pt idx="193">
                  <c:v>6.68303445271476</c:v>
                </c:pt>
                <c:pt idx="194">
                  <c:v>6.8364931675542504</c:v>
                </c:pt>
                <c:pt idx="195">
                  <c:v>6.5912380756130799</c:v>
                </c:pt>
                <c:pt idx="196">
                  <c:v>6.5996311758263202</c:v>
                </c:pt>
                <c:pt idx="197">
                  <c:v>5.9927750891594096</c:v>
                </c:pt>
                <c:pt idx="198">
                  <c:v>6.01538423505135</c:v>
                </c:pt>
                <c:pt idx="199">
                  <c:v>5.9490103236590501</c:v>
                </c:pt>
                <c:pt idx="200">
                  <c:v>6.1378689451590596</c:v>
                </c:pt>
                <c:pt idx="201">
                  <c:v>6.3809937047881</c:v>
                </c:pt>
                <c:pt idx="202">
                  <c:v>6.6159760740664497</c:v>
                </c:pt>
                <c:pt idx="203">
                  <c:v>7.0276505063642398</c:v>
                </c:pt>
                <c:pt idx="204">
                  <c:v>7.5682825792661399</c:v>
                </c:pt>
                <c:pt idx="205">
                  <c:v>8.1399018797070806</c:v>
                </c:pt>
                <c:pt idx="206">
                  <c:v>8.7349417750533593</c:v>
                </c:pt>
                <c:pt idx="207">
                  <c:v>9.3438045562349608</c:v>
                </c:pt>
                <c:pt idx="208">
                  <c:v>9.9550570580879505</c:v>
                </c:pt>
                <c:pt idx="209">
                  <c:v>10.556087806079599</c:v>
                </c:pt>
                <c:pt idx="210">
                  <c:v>11.1337017491051</c:v>
                </c:pt>
                <c:pt idx="211">
                  <c:v>11.674777085941701</c:v>
                </c:pt>
                <c:pt idx="212">
                  <c:v>12.167025822328601</c:v>
                </c:pt>
                <c:pt idx="213">
                  <c:v>12.5998830459835</c:v>
                </c:pt>
                <c:pt idx="214">
                  <c:v>12.965191246913999</c:v>
                </c:pt>
                <c:pt idx="215">
                  <c:v>13.257366425594901</c:v>
                </c:pt>
                <c:pt idx="216">
                  <c:v>13.4735936208988</c:v>
                </c:pt>
                <c:pt idx="217">
                  <c:v>13.7541020093225</c:v>
                </c:pt>
                <c:pt idx="218">
                  <c:v>14.029617809840801</c:v>
                </c:pt>
                <c:pt idx="219">
                  <c:v>14.423056667746099</c:v>
                </c:pt>
                <c:pt idx="220">
                  <c:v>14.868545929190899</c:v>
                </c:pt>
                <c:pt idx="221">
                  <c:v>15.070867350508401</c:v>
                </c:pt>
                <c:pt idx="222">
                  <c:v>15.1605834663197</c:v>
                </c:pt>
                <c:pt idx="223">
                  <c:v>14.948271199496199</c:v>
                </c:pt>
                <c:pt idx="224">
                  <c:v>14.7427164747908</c:v>
                </c:pt>
                <c:pt idx="225">
                  <c:v>14.168828306493401</c:v>
                </c:pt>
                <c:pt idx="226">
                  <c:v>14.610910379335101</c:v>
                </c:pt>
                <c:pt idx="227">
                  <c:v>15.2530523513405</c:v>
                </c:pt>
                <c:pt idx="228">
                  <c:v>16.2991186008562</c:v>
                </c:pt>
                <c:pt idx="229">
                  <c:v>16.271873912900599</c:v>
                </c:pt>
                <c:pt idx="230">
                  <c:v>16.526303286384302</c:v>
                </c:pt>
                <c:pt idx="231">
                  <c:v>16.6499274925078</c:v>
                </c:pt>
                <c:pt idx="232">
                  <c:v>17.0403678956351</c:v>
                </c:pt>
                <c:pt idx="233">
                  <c:v>17.218849595679998</c:v>
                </c:pt>
                <c:pt idx="234">
                  <c:v>17.144594156136598</c:v>
                </c:pt>
                <c:pt idx="235">
                  <c:v>18.6213097281878</c:v>
                </c:pt>
                <c:pt idx="236">
                  <c:v>19.4325286799459</c:v>
                </c:pt>
                <c:pt idx="237">
                  <c:v>20.712099268026599</c:v>
                </c:pt>
                <c:pt idx="238">
                  <c:v>22.349281941275098</c:v>
                </c:pt>
                <c:pt idx="239">
                  <c:v>24.438288917598499</c:v>
                </c:pt>
                <c:pt idx="240">
                  <c:v>25.716264183966199</c:v>
                </c:pt>
                <c:pt idx="241">
                  <c:v>28.244338946214299</c:v>
                </c:pt>
                <c:pt idx="242">
                  <c:v>29.936538648445001</c:v>
                </c:pt>
                <c:pt idx="243">
                  <c:v>32.797777694345001</c:v>
                </c:pt>
                <c:pt idx="244">
                  <c:v>36.497005908821301</c:v>
                </c:pt>
                <c:pt idx="245">
                  <c:v>40.167523179903903</c:v>
                </c:pt>
                <c:pt idx="246">
                  <c:v>45.804791188718397</c:v>
                </c:pt>
                <c:pt idx="247">
                  <c:v>51.217222143101402</c:v>
                </c:pt>
                <c:pt idx="248">
                  <c:v>59.003163925304797</c:v>
                </c:pt>
                <c:pt idx="249">
                  <c:v>65.933235933630499</c:v>
                </c:pt>
                <c:pt idx="250">
                  <c:v>73.405202844244698</c:v>
                </c:pt>
                <c:pt idx="251">
                  <c:v>80.376648015412201</c:v>
                </c:pt>
                <c:pt idx="252">
                  <c:v>90.049625264957101</c:v>
                </c:pt>
                <c:pt idx="253">
                  <c:v>102.426689847389</c:v>
                </c:pt>
                <c:pt idx="254">
                  <c:v>114.531537495799</c:v>
                </c:pt>
                <c:pt idx="255">
                  <c:v>124.904364821985</c:v>
                </c:pt>
                <c:pt idx="256">
                  <c:v>136.54077123059699</c:v>
                </c:pt>
                <c:pt idx="257">
                  <c:v>148.14949746238801</c:v>
                </c:pt>
                <c:pt idx="258">
                  <c:v>159.00882615244799</c:v>
                </c:pt>
                <c:pt idx="259">
                  <c:v>171.914547053728</c:v>
                </c:pt>
                <c:pt idx="260">
                  <c:v>177.77083370706401</c:v>
                </c:pt>
                <c:pt idx="261">
                  <c:v>196.215248459848</c:v>
                </c:pt>
                <c:pt idx="262">
                  <c:v>220.04659148328599</c:v>
                </c:pt>
                <c:pt idx="263">
                  <c:v>244.827813435954</c:v>
                </c:pt>
                <c:pt idx="264">
                  <c:v>270.22684660515102</c:v>
                </c:pt>
                <c:pt idx="265">
                  <c:v>295.88653210163</c:v>
                </c:pt>
                <c:pt idx="266">
                  <c:v>321.43884124083098</c:v>
                </c:pt>
                <c:pt idx="267">
                  <c:v>346.518477353462</c:v>
                </c:pt>
                <c:pt idx="268">
                  <c:v>370.773720217061</c:v>
                </c:pt>
                <c:pt idx="269">
                  <c:v>393.877906774282</c:v>
                </c:pt>
                <c:pt idx="270">
                  <c:v>415.541378604454</c:v>
                </c:pt>
                <c:pt idx="271">
                  <c:v>435.52086805925501</c:v>
                </c:pt>
                <c:pt idx="272">
                  <c:v>453.62693296538998</c:v>
                </c:pt>
                <c:pt idx="273">
                  <c:v>469.72985600445497</c:v>
                </c:pt>
                <c:pt idx="274">
                  <c:v>483.76076789251601</c:v>
                </c:pt>
                <c:pt idx="275">
                  <c:v>495.708936154539</c:v>
                </c:pt>
                <c:pt idx="276">
                  <c:v>505.61556898631</c:v>
                </c:pt>
                <c:pt idx="277">
                  <c:v>513.56525673095405</c:v>
                </c:pt>
                <c:pt idx="278">
                  <c:v>519.67750466197299</c:v>
                </c:pt>
                <c:pt idx="279">
                  <c:v>524.09788176469203</c:v>
                </c:pt>
                <c:pt idx="280">
                  <c:v>526.99074613365997</c:v>
                </c:pt>
                <c:pt idx="281">
                  <c:v>528.53313069285502</c:v>
                </c:pt>
                <c:pt idx="282">
                  <c:v>528.91048124930296</c:v>
                </c:pt>
                <c:pt idx="283">
                  <c:v>528.31326109176496</c:v>
                </c:pt>
                <c:pt idx="284">
                  <c:v>526.93340137628695</c:v>
                </c:pt>
                <c:pt idx="285">
                  <c:v>524.95924832526396</c:v>
                </c:pt>
                <c:pt idx="286">
                  <c:v>522.57056337835002</c:v>
                </c:pt>
                <c:pt idx="287">
                  <c:v>519.93566086618705</c:v>
                </c:pt>
                <c:pt idx="288">
                  <c:v>517.20815934465804</c:v>
                </c:pt>
                <c:pt idx="289">
                  <c:v>514.52278273644504</c:v>
                </c:pt>
                <c:pt idx="290">
                  <c:v>511.99313964873897</c:v>
                </c:pt>
                <c:pt idx="291">
                  <c:v>509.71304026621198</c:v>
                </c:pt>
                <c:pt idx="292">
                  <c:v>507.75676291273197</c:v>
                </c:pt>
                <c:pt idx="293">
                  <c:v>506.17847628890001</c:v>
                </c:pt>
                <c:pt idx="294">
                  <c:v>505.01319470355099</c:v>
                </c:pt>
                <c:pt idx="295">
                  <c:v>504.27883437493699</c:v>
                </c:pt>
                <c:pt idx="296">
                  <c:v>503.97759360314399</c:v>
                </c:pt>
                <c:pt idx="297">
                  <c:v>504.09643594742602</c:v>
                </c:pt>
                <c:pt idx="298">
                  <c:v>504.60847324052202</c:v>
                </c:pt>
                <c:pt idx="299">
                  <c:v>505.47405926156603</c:v>
                </c:pt>
                <c:pt idx="300">
                  <c:v>506.64074882500103</c:v>
                </c:pt>
                <c:pt idx="301">
                  <c:v>508.04343297933502</c:v>
                </c:pt>
                <c:pt idx="302">
                  <c:v>509.60574368947101</c:v>
                </c:pt>
                <c:pt idx="303">
                  <c:v>511.242255494495</c:v>
                </c:pt>
                <c:pt idx="304">
                  <c:v>512.86039124379897</c:v>
                </c:pt>
                <c:pt idx="305">
                  <c:v>514.36271464568301</c:v>
                </c:pt>
                <c:pt idx="306">
                  <c:v>515.64987915582196</c:v>
                </c:pt>
                <c:pt idx="307">
                  <c:v>516.62298792674505</c:v>
                </c:pt>
                <c:pt idx="308">
                  <c:v>517.18604890280506</c:v>
                </c:pt>
                <c:pt idx="309">
                  <c:v>517.25053415577395</c:v>
                </c:pt>
                <c:pt idx="310">
                  <c:v>516.73919896623499</c:v>
                </c:pt>
                <c:pt idx="311">
                  <c:v>515.58905499895798</c:v>
                </c:pt>
                <c:pt idx="312">
                  <c:v>513.75547599007803</c:v>
                </c:pt>
                <c:pt idx="313">
                  <c:v>511.21453540947402</c:v>
                </c:pt>
                <c:pt idx="314">
                  <c:v>507.96280675143998</c:v>
                </c:pt>
                <c:pt idx="315">
                  <c:v>504.01659467681299</c:v>
                </c:pt>
                <c:pt idx="316">
                  <c:v>499.41108937638597</c:v>
                </c:pt>
                <c:pt idx="317">
                  <c:v>494.197947567683</c:v>
                </c:pt>
                <c:pt idx="318">
                  <c:v>488.44124210467101</c:v>
                </c:pt>
                <c:pt idx="319">
                  <c:v>482.214517192659</c:v>
                </c:pt>
                <c:pt idx="320">
                  <c:v>475.59896715891</c:v>
                </c:pt>
                <c:pt idx="321">
                  <c:v>468.680845247619</c:v>
                </c:pt>
                <c:pt idx="322">
                  <c:v>461.54924372874098</c:v>
                </c:pt>
                <c:pt idx="323">
                  <c:v>454.29182225831801</c:v>
                </c:pt>
                <c:pt idx="324">
                  <c:v>446.99242710776798</c:v>
                </c:pt>
                <c:pt idx="325">
                  <c:v>439.72801872872401</c:v>
                </c:pt>
                <c:pt idx="326">
                  <c:v>432.56270654187199</c:v>
                </c:pt>
                <c:pt idx="327">
                  <c:v>425.54164638918297</c:v>
                </c:pt>
                <c:pt idx="328">
                  <c:v>418.68503140520698</c:v>
                </c:pt>
                <c:pt idx="329">
                  <c:v>411.99648517126502</c:v>
                </c:pt>
                <c:pt idx="330">
                  <c:v>405.47198598467702</c:v>
                </c:pt>
                <c:pt idx="331">
                  <c:v>399.383443387954</c:v>
                </c:pt>
                <c:pt idx="332">
                  <c:v>393.43111301669302</c:v>
                </c:pt>
                <c:pt idx="333">
                  <c:v>387.60578351033303</c:v>
                </c:pt>
                <c:pt idx="334">
                  <c:v>381.91603837059802</c:v>
                </c:pt>
                <c:pt idx="335">
                  <c:v>376.38248530444599</c:v>
                </c:pt>
                <c:pt idx="336">
                  <c:v>371.03367594428698</c:v>
                </c:pt>
                <c:pt idx="337">
                  <c:v>365.69657999274801</c:v>
                </c:pt>
                <c:pt idx="338">
                  <c:v>360.57940632230799</c:v>
                </c:pt>
                <c:pt idx="339">
                  <c:v>355.665078081947</c:v>
                </c:pt>
                <c:pt idx="340">
                  <c:v>350.934310573505</c:v>
                </c:pt>
                <c:pt idx="341">
                  <c:v>346.357504591164</c:v>
                </c:pt>
                <c:pt idx="342">
                  <c:v>341.90171415350301</c:v>
                </c:pt>
                <c:pt idx="343">
                  <c:v>337.549365826572</c:v>
                </c:pt>
                <c:pt idx="344">
                  <c:v>333.29804557929498</c:v>
                </c:pt>
                <c:pt idx="345">
                  <c:v>329.08864369659301</c:v>
                </c:pt>
                <c:pt idx="346">
                  <c:v>325.005653054915</c:v>
                </c:pt>
                <c:pt idx="347">
                  <c:v>321.06265700374001</c:v>
                </c:pt>
                <c:pt idx="348">
                  <c:v>317.25765514304697</c:v>
                </c:pt>
                <c:pt idx="349">
                  <c:v>313.57762895514901</c:v>
                </c:pt>
                <c:pt idx="350">
                  <c:v>310.00608364554398</c:v>
                </c:pt>
                <c:pt idx="351">
                  <c:v>306.51312129284798</c:v>
                </c:pt>
                <c:pt idx="352">
                  <c:v>303.092977123872</c:v>
                </c:pt>
                <c:pt idx="353">
                  <c:v>299.69001958565798</c:v>
                </c:pt>
                <c:pt idx="354">
                  <c:v>296.28613389337698</c:v>
                </c:pt>
                <c:pt idx="355">
                  <c:v>292.89709387698701</c:v>
                </c:pt>
                <c:pt idx="356">
                  <c:v>289.50446254421098</c:v>
                </c:pt>
                <c:pt idx="357">
                  <c:v>286.092135362482</c:v>
                </c:pt>
                <c:pt idx="358">
                  <c:v>282.65906002725899</c:v>
                </c:pt>
                <c:pt idx="359">
                  <c:v>279.25532984249202</c:v>
                </c:pt>
                <c:pt idx="360">
                  <c:v>275.89729098393201</c:v>
                </c:pt>
                <c:pt idx="361">
                  <c:v>272.567701701489</c:v>
                </c:pt>
                <c:pt idx="362">
                  <c:v>269.27486267011301</c:v>
                </c:pt>
                <c:pt idx="363">
                  <c:v>266.02185548315299</c:v>
                </c:pt>
                <c:pt idx="364">
                  <c:v>262.802621708647</c:v>
                </c:pt>
                <c:pt idx="365">
                  <c:v>259.59833550139598</c:v>
                </c:pt>
                <c:pt idx="366">
                  <c:v>256.39794189150302</c:v>
                </c:pt>
                <c:pt idx="367">
                  <c:v>253.209840399092</c:v>
                </c:pt>
                <c:pt idx="368">
                  <c:v>250.03766162615</c:v>
                </c:pt>
                <c:pt idx="369">
                  <c:v>246.87807169674599</c:v>
                </c:pt>
                <c:pt idx="370">
                  <c:v>243.733503636108</c:v>
                </c:pt>
                <c:pt idx="371">
                  <c:v>240.602975951389</c:v>
                </c:pt>
                <c:pt idx="372">
                  <c:v>237.478896156221</c:v>
                </c:pt>
                <c:pt idx="373">
                  <c:v>234.34549072752301</c:v>
                </c:pt>
                <c:pt idx="374">
                  <c:v>231.18323102359099</c:v>
                </c:pt>
                <c:pt idx="375">
                  <c:v>227.97710458352299</c:v>
                </c:pt>
                <c:pt idx="376">
                  <c:v>224.718023910048</c:v>
                </c:pt>
                <c:pt idx="377">
                  <c:v>221.399694882571</c:v>
                </c:pt>
                <c:pt idx="378">
                  <c:v>218.018831035582</c:v>
                </c:pt>
                <c:pt idx="379">
                  <c:v>214.57940695355799</c:v>
                </c:pt>
                <c:pt idx="380">
                  <c:v>211.08854234903799</c:v>
                </c:pt>
                <c:pt idx="381">
                  <c:v>207.55290697892801</c:v>
                </c:pt>
                <c:pt idx="382">
                  <c:v>203.98185371922301</c:v>
                </c:pt>
                <c:pt idx="383">
                  <c:v>200.385623868485</c:v>
                </c:pt>
                <c:pt idx="384">
                  <c:v>196.767479739957</c:v>
                </c:pt>
                <c:pt idx="385">
                  <c:v>193.125422725878</c:v>
                </c:pt>
                <c:pt idx="386">
                  <c:v>189.45883930376701</c:v>
                </c:pt>
                <c:pt idx="387">
                  <c:v>185.76605559337901</c:v>
                </c:pt>
                <c:pt idx="388">
                  <c:v>182.04189934949099</c:v>
                </c:pt>
                <c:pt idx="389">
                  <c:v>178.28327671808799</c:v>
                </c:pt>
                <c:pt idx="390">
                  <c:v>174.49470161152499</c:v>
                </c:pt>
                <c:pt idx="391">
                  <c:v>170.68053941726001</c:v>
                </c:pt>
                <c:pt idx="392">
                  <c:v>166.84355799573601</c:v>
                </c:pt>
                <c:pt idx="393">
                  <c:v>162.98694434209199</c:v>
                </c:pt>
                <c:pt idx="394">
                  <c:v>159.11337738785801</c:v>
                </c:pt>
                <c:pt idx="395">
                  <c:v>155.22114182479399</c:v>
                </c:pt>
                <c:pt idx="396">
                  <c:v>151.30890546468001</c:v>
                </c:pt>
                <c:pt idx="397">
                  <c:v>147.379570372285</c:v>
                </c:pt>
                <c:pt idx="398">
                  <c:v>143.43764072417301</c:v>
                </c:pt>
                <c:pt idx="399">
                  <c:v>139.48789337991499</c:v>
                </c:pt>
                <c:pt idx="400">
                  <c:v>135.53890251533801</c:v>
                </c:pt>
                <c:pt idx="401">
                  <c:v>131.599591612598</c:v>
                </c:pt>
                <c:pt idx="402">
                  <c:v>127.677427984264</c:v>
                </c:pt>
                <c:pt idx="403">
                  <c:v>123.783404278833</c:v>
                </c:pt>
                <c:pt idx="404">
                  <c:v>119.93134813192199</c:v>
                </c:pt>
                <c:pt idx="405">
                  <c:v>116.13175096442301</c:v>
                </c:pt>
                <c:pt idx="406">
                  <c:v>112.391226055426</c:v>
                </c:pt>
                <c:pt idx="407">
                  <c:v>108.71401024061799</c:v>
                </c:pt>
                <c:pt idx="408">
                  <c:v>105.099492498835</c:v>
                </c:pt>
                <c:pt idx="409">
                  <c:v>101.546785649337</c:v>
                </c:pt>
                <c:pt idx="410">
                  <c:v>98.065626674555403</c:v>
                </c:pt>
                <c:pt idx="411">
                  <c:v>94.672577711782793</c:v>
                </c:pt>
                <c:pt idx="412">
                  <c:v>91.385669860199897</c:v>
                </c:pt>
                <c:pt idx="413">
                  <c:v>88.222433028228707</c:v>
                </c:pt>
                <c:pt idx="414">
                  <c:v>85.196036415944505</c:v>
                </c:pt>
                <c:pt idx="415">
                  <c:v>82.304515607835299</c:v>
                </c:pt>
                <c:pt idx="416">
                  <c:v>79.532503666930793</c:v>
                </c:pt>
                <c:pt idx="417">
                  <c:v>76.861892123179601</c:v>
                </c:pt>
                <c:pt idx="418">
                  <c:v>74.276349561261895</c:v>
                </c:pt>
                <c:pt idx="419">
                  <c:v>71.761205752251598</c:v>
                </c:pt>
                <c:pt idx="420">
                  <c:v>69.306123862184705</c:v>
                </c:pt>
                <c:pt idx="421">
                  <c:v>66.910121527632796</c:v>
                </c:pt>
                <c:pt idx="422">
                  <c:v>64.574657900730301</c:v>
                </c:pt>
                <c:pt idx="423">
                  <c:v>62.297271049655102</c:v>
                </c:pt>
                <c:pt idx="424">
                  <c:v>60.072544131068902</c:v>
                </c:pt>
                <c:pt idx="425">
                  <c:v>57.896544947857201</c:v>
                </c:pt>
                <c:pt idx="426">
                  <c:v>55.765285700630002</c:v>
                </c:pt>
                <c:pt idx="427">
                  <c:v>53.674721432401199</c:v>
                </c:pt>
                <c:pt idx="428">
                  <c:v>51.622952439419002</c:v>
                </c:pt>
                <c:pt idx="429">
                  <c:v>49.611195283622102</c:v>
                </c:pt>
                <c:pt idx="430">
                  <c:v>47.642152170230403</c:v>
                </c:pt>
                <c:pt idx="431">
                  <c:v>45.723454515012101</c:v>
                </c:pt>
                <c:pt idx="432">
                  <c:v>43.865151246315698</c:v>
                </c:pt>
                <c:pt idx="433">
                  <c:v>42.077875233104102</c:v>
                </c:pt>
                <c:pt idx="434">
                  <c:v>40.371445329540002</c:v>
                </c:pt>
                <c:pt idx="435">
                  <c:v>38.752446723244098</c:v>
                </c:pt>
                <c:pt idx="436">
                  <c:v>37.2192336395849</c:v>
                </c:pt>
                <c:pt idx="437">
                  <c:v>35.763326872773</c:v>
                </c:pt>
                <c:pt idx="438">
                  <c:v>34.374808714514899</c:v>
                </c:pt>
                <c:pt idx="439">
                  <c:v>33.044454583533501</c:v>
                </c:pt>
                <c:pt idx="440">
                  <c:v>31.7639734610073</c:v>
                </c:pt>
                <c:pt idx="441">
                  <c:v>30.5275991517384</c:v>
                </c:pt>
                <c:pt idx="442">
                  <c:v>29.334476030064799</c:v>
                </c:pt>
                <c:pt idx="443">
                  <c:v>28.185001008661899</c:v>
                </c:pt>
                <c:pt idx="444">
                  <c:v>27.077883811277101</c:v>
                </c:pt>
                <c:pt idx="445">
                  <c:v>26.010096274580398</c:v>
                </c:pt>
                <c:pt idx="446">
                  <c:v>24.979169287843899</c:v>
                </c:pt>
                <c:pt idx="447">
                  <c:v>23.983005247288698</c:v>
                </c:pt>
                <c:pt idx="448">
                  <c:v>23.0195926886826</c:v>
                </c:pt>
                <c:pt idx="449">
                  <c:v>22.088021893136801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B5B-4D43-B056-00F0FFF75E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26671072"/>
        <c:axId val="1626673632"/>
      </c:lineChart>
      <c:dateAx>
        <c:axId val="162667107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673632"/>
        <c:crosses val="autoZero"/>
        <c:auto val="1"/>
        <c:lblOffset val="100"/>
        <c:baseTimeUnit val="days"/>
      </c:dateAx>
      <c:valAx>
        <c:axId val="1626673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671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Hospitalizations!$B$1:$B$2</c:f>
              <c:strCache>
                <c:ptCount val="2"/>
                <c:pt idx="0">
                  <c:v>Expected Cases based on hospitalization (100%)</c:v>
                </c:pt>
                <c:pt idx="1">
                  <c:v>Observed Hospitalization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Hospitalizations!$A$3:$A$695</c:f>
              <c:numCache>
                <c:formatCode>m/d/yy</c:formatCode>
                <c:ptCount val="693"/>
                <c:pt idx="0">
                  <c:v>43868</c:v>
                </c:pt>
                <c:pt idx="1">
                  <c:v>43869</c:v>
                </c:pt>
                <c:pt idx="2">
                  <c:v>43870</c:v>
                </c:pt>
                <c:pt idx="3">
                  <c:v>43871</c:v>
                </c:pt>
                <c:pt idx="4">
                  <c:v>43872</c:v>
                </c:pt>
                <c:pt idx="5">
                  <c:v>43873</c:v>
                </c:pt>
                <c:pt idx="6">
                  <c:v>43874</c:v>
                </c:pt>
                <c:pt idx="7">
                  <c:v>43875</c:v>
                </c:pt>
                <c:pt idx="8">
                  <c:v>43876</c:v>
                </c:pt>
                <c:pt idx="9">
                  <c:v>43877</c:v>
                </c:pt>
                <c:pt idx="10">
                  <c:v>43878</c:v>
                </c:pt>
                <c:pt idx="11">
                  <c:v>43879</c:v>
                </c:pt>
                <c:pt idx="12">
                  <c:v>43880</c:v>
                </c:pt>
                <c:pt idx="13">
                  <c:v>43881</c:v>
                </c:pt>
                <c:pt idx="14">
                  <c:v>43882</c:v>
                </c:pt>
                <c:pt idx="15">
                  <c:v>43883</c:v>
                </c:pt>
                <c:pt idx="16">
                  <c:v>43884</c:v>
                </c:pt>
                <c:pt idx="17">
                  <c:v>43885</c:v>
                </c:pt>
                <c:pt idx="18">
                  <c:v>43886</c:v>
                </c:pt>
                <c:pt idx="19">
                  <c:v>43887</c:v>
                </c:pt>
                <c:pt idx="20">
                  <c:v>43888</c:v>
                </c:pt>
                <c:pt idx="21">
                  <c:v>43889</c:v>
                </c:pt>
                <c:pt idx="22">
                  <c:v>43890</c:v>
                </c:pt>
                <c:pt idx="23">
                  <c:v>43891</c:v>
                </c:pt>
                <c:pt idx="24">
                  <c:v>43892</c:v>
                </c:pt>
                <c:pt idx="25">
                  <c:v>43893</c:v>
                </c:pt>
                <c:pt idx="26">
                  <c:v>43894</c:v>
                </c:pt>
                <c:pt idx="27">
                  <c:v>43895</c:v>
                </c:pt>
                <c:pt idx="28">
                  <c:v>43896</c:v>
                </c:pt>
                <c:pt idx="29">
                  <c:v>43897</c:v>
                </c:pt>
                <c:pt idx="30">
                  <c:v>43898</c:v>
                </c:pt>
                <c:pt idx="31">
                  <c:v>43899</c:v>
                </c:pt>
                <c:pt idx="32">
                  <c:v>43900</c:v>
                </c:pt>
                <c:pt idx="33">
                  <c:v>43901</c:v>
                </c:pt>
                <c:pt idx="34">
                  <c:v>43902</c:v>
                </c:pt>
                <c:pt idx="35">
                  <c:v>43903</c:v>
                </c:pt>
                <c:pt idx="36">
                  <c:v>43904</c:v>
                </c:pt>
                <c:pt idx="37">
                  <c:v>43905</c:v>
                </c:pt>
                <c:pt idx="38">
                  <c:v>43906</c:v>
                </c:pt>
                <c:pt idx="39">
                  <c:v>43907</c:v>
                </c:pt>
                <c:pt idx="40">
                  <c:v>43908</c:v>
                </c:pt>
                <c:pt idx="41">
                  <c:v>43909</c:v>
                </c:pt>
                <c:pt idx="42">
                  <c:v>43910</c:v>
                </c:pt>
                <c:pt idx="43">
                  <c:v>43911</c:v>
                </c:pt>
                <c:pt idx="44">
                  <c:v>43912</c:v>
                </c:pt>
                <c:pt idx="45">
                  <c:v>43913</c:v>
                </c:pt>
                <c:pt idx="46">
                  <c:v>43914</c:v>
                </c:pt>
                <c:pt idx="47">
                  <c:v>43915</c:v>
                </c:pt>
                <c:pt idx="48">
                  <c:v>43916</c:v>
                </c:pt>
                <c:pt idx="49">
                  <c:v>43917</c:v>
                </c:pt>
                <c:pt idx="50">
                  <c:v>43918</c:v>
                </c:pt>
                <c:pt idx="51">
                  <c:v>43919</c:v>
                </c:pt>
                <c:pt idx="52">
                  <c:v>43920</c:v>
                </c:pt>
                <c:pt idx="53">
                  <c:v>43921</c:v>
                </c:pt>
                <c:pt idx="54">
                  <c:v>43922</c:v>
                </c:pt>
                <c:pt idx="55">
                  <c:v>43923</c:v>
                </c:pt>
                <c:pt idx="56">
                  <c:v>43924</c:v>
                </c:pt>
                <c:pt idx="57">
                  <c:v>43925</c:v>
                </c:pt>
                <c:pt idx="58">
                  <c:v>43926</c:v>
                </c:pt>
                <c:pt idx="59">
                  <c:v>43927</c:v>
                </c:pt>
                <c:pt idx="60">
                  <c:v>43928</c:v>
                </c:pt>
                <c:pt idx="61">
                  <c:v>43929</c:v>
                </c:pt>
                <c:pt idx="62">
                  <c:v>43930</c:v>
                </c:pt>
                <c:pt idx="63">
                  <c:v>43931</c:v>
                </c:pt>
                <c:pt idx="64">
                  <c:v>43932</c:v>
                </c:pt>
                <c:pt idx="65">
                  <c:v>43933</c:v>
                </c:pt>
                <c:pt idx="66">
                  <c:v>43934</c:v>
                </c:pt>
                <c:pt idx="67">
                  <c:v>43935</c:v>
                </c:pt>
                <c:pt idx="68">
                  <c:v>43936</c:v>
                </c:pt>
                <c:pt idx="69">
                  <c:v>43937</c:v>
                </c:pt>
                <c:pt idx="70">
                  <c:v>43938</c:v>
                </c:pt>
                <c:pt idx="71">
                  <c:v>43939</c:v>
                </c:pt>
                <c:pt idx="72">
                  <c:v>43940</c:v>
                </c:pt>
                <c:pt idx="73">
                  <c:v>43941</c:v>
                </c:pt>
                <c:pt idx="74">
                  <c:v>43942</c:v>
                </c:pt>
                <c:pt idx="75">
                  <c:v>43943</c:v>
                </c:pt>
                <c:pt idx="76">
                  <c:v>43944</c:v>
                </c:pt>
                <c:pt idx="77">
                  <c:v>43945</c:v>
                </c:pt>
                <c:pt idx="78">
                  <c:v>43946</c:v>
                </c:pt>
                <c:pt idx="79">
                  <c:v>43947</c:v>
                </c:pt>
                <c:pt idx="80">
                  <c:v>43948</c:v>
                </c:pt>
                <c:pt idx="81">
                  <c:v>43949</c:v>
                </c:pt>
                <c:pt idx="82">
                  <c:v>43950</c:v>
                </c:pt>
                <c:pt idx="83">
                  <c:v>43951</c:v>
                </c:pt>
                <c:pt idx="84">
                  <c:v>43952</c:v>
                </c:pt>
                <c:pt idx="85">
                  <c:v>43953</c:v>
                </c:pt>
                <c:pt idx="86">
                  <c:v>43954</c:v>
                </c:pt>
                <c:pt idx="87">
                  <c:v>43955</c:v>
                </c:pt>
                <c:pt idx="88">
                  <c:v>43956</c:v>
                </c:pt>
                <c:pt idx="89">
                  <c:v>43957</c:v>
                </c:pt>
                <c:pt idx="90">
                  <c:v>43958</c:v>
                </c:pt>
                <c:pt idx="91">
                  <c:v>43959</c:v>
                </c:pt>
                <c:pt idx="92">
                  <c:v>43960</c:v>
                </c:pt>
                <c:pt idx="93">
                  <c:v>43961</c:v>
                </c:pt>
                <c:pt idx="94">
                  <c:v>43962</c:v>
                </c:pt>
                <c:pt idx="95">
                  <c:v>43963</c:v>
                </c:pt>
                <c:pt idx="96">
                  <c:v>43964</c:v>
                </c:pt>
                <c:pt idx="97">
                  <c:v>43965</c:v>
                </c:pt>
                <c:pt idx="98">
                  <c:v>43966</c:v>
                </c:pt>
                <c:pt idx="99">
                  <c:v>43967</c:v>
                </c:pt>
                <c:pt idx="100">
                  <c:v>43968</c:v>
                </c:pt>
                <c:pt idx="101">
                  <c:v>43969</c:v>
                </c:pt>
                <c:pt idx="102">
                  <c:v>43970</c:v>
                </c:pt>
                <c:pt idx="103">
                  <c:v>43971</c:v>
                </c:pt>
                <c:pt idx="104">
                  <c:v>43972</c:v>
                </c:pt>
                <c:pt idx="105">
                  <c:v>43973</c:v>
                </c:pt>
                <c:pt idx="106">
                  <c:v>43974</c:v>
                </c:pt>
                <c:pt idx="107">
                  <c:v>43975</c:v>
                </c:pt>
                <c:pt idx="108">
                  <c:v>43976</c:v>
                </c:pt>
                <c:pt idx="109">
                  <c:v>43977</c:v>
                </c:pt>
                <c:pt idx="110">
                  <c:v>43978</c:v>
                </c:pt>
                <c:pt idx="111">
                  <c:v>43979</c:v>
                </c:pt>
                <c:pt idx="112">
                  <c:v>43980</c:v>
                </c:pt>
                <c:pt idx="113">
                  <c:v>43981</c:v>
                </c:pt>
                <c:pt idx="114">
                  <c:v>43982</c:v>
                </c:pt>
                <c:pt idx="115">
                  <c:v>43983</c:v>
                </c:pt>
                <c:pt idx="116">
                  <c:v>43984</c:v>
                </c:pt>
                <c:pt idx="117">
                  <c:v>43985</c:v>
                </c:pt>
                <c:pt idx="118">
                  <c:v>43986</c:v>
                </c:pt>
                <c:pt idx="119">
                  <c:v>43987</c:v>
                </c:pt>
                <c:pt idx="120">
                  <c:v>43988</c:v>
                </c:pt>
                <c:pt idx="121">
                  <c:v>43989</c:v>
                </c:pt>
                <c:pt idx="122">
                  <c:v>43990</c:v>
                </c:pt>
                <c:pt idx="123">
                  <c:v>43991</c:v>
                </c:pt>
                <c:pt idx="124">
                  <c:v>43992</c:v>
                </c:pt>
                <c:pt idx="125">
                  <c:v>43993</c:v>
                </c:pt>
                <c:pt idx="126">
                  <c:v>43994</c:v>
                </c:pt>
                <c:pt idx="127">
                  <c:v>43995</c:v>
                </c:pt>
                <c:pt idx="128">
                  <c:v>43996</c:v>
                </c:pt>
                <c:pt idx="129">
                  <c:v>43997</c:v>
                </c:pt>
                <c:pt idx="130">
                  <c:v>43998</c:v>
                </c:pt>
                <c:pt idx="131">
                  <c:v>43999</c:v>
                </c:pt>
                <c:pt idx="132">
                  <c:v>44000</c:v>
                </c:pt>
                <c:pt idx="133">
                  <c:v>44001</c:v>
                </c:pt>
                <c:pt idx="134">
                  <c:v>44002</c:v>
                </c:pt>
                <c:pt idx="135">
                  <c:v>44003</c:v>
                </c:pt>
                <c:pt idx="136">
                  <c:v>44004</c:v>
                </c:pt>
                <c:pt idx="137">
                  <c:v>44005</c:v>
                </c:pt>
                <c:pt idx="138">
                  <c:v>44006</c:v>
                </c:pt>
                <c:pt idx="139">
                  <c:v>44007</c:v>
                </c:pt>
                <c:pt idx="140">
                  <c:v>44008</c:v>
                </c:pt>
                <c:pt idx="141">
                  <c:v>44009</c:v>
                </c:pt>
                <c:pt idx="142">
                  <c:v>44010</c:v>
                </c:pt>
                <c:pt idx="143">
                  <c:v>44011</c:v>
                </c:pt>
                <c:pt idx="144">
                  <c:v>44012</c:v>
                </c:pt>
                <c:pt idx="145">
                  <c:v>44013</c:v>
                </c:pt>
                <c:pt idx="146">
                  <c:v>44014</c:v>
                </c:pt>
                <c:pt idx="147">
                  <c:v>44015</c:v>
                </c:pt>
                <c:pt idx="148">
                  <c:v>44016</c:v>
                </c:pt>
                <c:pt idx="149">
                  <c:v>44017</c:v>
                </c:pt>
                <c:pt idx="150">
                  <c:v>44018</c:v>
                </c:pt>
                <c:pt idx="151">
                  <c:v>44019</c:v>
                </c:pt>
                <c:pt idx="152">
                  <c:v>44020</c:v>
                </c:pt>
                <c:pt idx="153">
                  <c:v>44021</c:v>
                </c:pt>
                <c:pt idx="154">
                  <c:v>44022</c:v>
                </c:pt>
                <c:pt idx="155">
                  <c:v>44023</c:v>
                </c:pt>
                <c:pt idx="156">
                  <c:v>44024</c:v>
                </c:pt>
                <c:pt idx="157">
                  <c:v>44025</c:v>
                </c:pt>
                <c:pt idx="158">
                  <c:v>44026</c:v>
                </c:pt>
                <c:pt idx="159">
                  <c:v>44027</c:v>
                </c:pt>
                <c:pt idx="160">
                  <c:v>44028</c:v>
                </c:pt>
                <c:pt idx="161">
                  <c:v>44029</c:v>
                </c:pt>
                <c:pt idx="162">
                  <c:v>44030</c:v>
                </c:pt>
                <c:pt idx="163">
                  <c:v>44031</c:v>
                </c:pt>
                <c:pt idx="164">
                  <c:v>44032</c:v>
                </c:pt>
                <c:pt idx="165">
                  <c:v>44033</c:v>
                </c:pt>
                <c:pt idx="166">
                  <c:v>44034</c:v>
                </c:pt>
                <c:pt idx="167">
                  <c:v>44035</c:v>
                </c:pt>
                <c:pt idx="168">
                  <c:v>44036</c:v>
                </c:pt>
                <c:pt idx="169">
                  <c:v>44037</c:v>
                </c:pt>
                <c:pt idx="170">
                  <c:v>44038</c:v>
                </c:pt>
                <c:pt idx="171">
                  <c:v>44039</c:v>
                </c:pt>
                <c:pt idx="172">
                  <c:v>44040</c:v>
                </c:pt>
                <c:pt idx="173">
                  <c:v>44041</c:v>
                </c:pt>
                <c:pt idx="174">
                  <c:v>44042</c:v>
                </c:pt>
                <c:pt idx="175">
                  <c:v>44043</c:v>
                </c:pt>
                <c:pt idx="176">
                  <c:v>44044</c:v>
                </c:pt>
                <c:pt idx="177">
                  <c:v>44045</c:v>
                </c:pt>
                <c:pt idx="178">
                  <c:v>44046</c:v>
                </c:pt>
                <c:pt idx="179">
                  <c:v>44047</c:v>
                </c:pt>
                <c:pt idx="180">
                  <c:v>44048</c:v>
                </c:pt>
                <c:pt idx="181">
                  <c:v>44049</c:v>
                </c:pt>
                <c:pt idx="182">
                  <c:v>44050</c:v>
                </c:pt>
                <c:pt idx="183">
                  <c:v>44051</c:v>
                </c:pt>
                <c:pt idx="184">
                  <c:v>44052</c:v>
                </c:pt>
                <c:pt idx="185">
                  <c:v>44053</c:v>
                </c:pt>
                <c:pt idx="186">
                  <c:v>44054</c:v>
                </c:pt>
                <c:pt idx="187">
                  <c:v>44055</c:v>
                </c:pt>
                <c:pt idx="188">
                  <c:v>44056</c:v>
                </c:pt>
                <c:pt idx="189">
                  <c:v>44057</c:v>
                </c:pt>
                <c:pt idx="190">
                  <c:v>44058</c:v>
                </c:pt>
                <c:pt idx="191">
                  <c:v>44059</c:v>
                </c:pt>
                <c:pt idx="192">
                  <c:v>44060</c:v>
                </c:pt>
                <c:pt idx="193">
                  <c:v>44061</c:v>
                </c:pt>
                <c:pt idx="194">
                  <c:v>44062</c:v>
                </c:pt>
                <c:pt idx="195">
                  <c:v>44063</c:v>
                </c:pt>
                <c:pt idx="196">
                  <c:v>44064</c:v>
                </c:pt>
                <c:pt idx="197">
                  <c:v>44065</c:v>
                </c:pt>
                <c:pt idx="198">
                  <c:v>44066</c:v>
                </c:pt>
                <c:pt idx="199">
                  <c:v>44067</c:v>
                </c:pt>
                <c:pt idx="200">
                  <c:v>44068</c:v>
                </c:pt>
                <c:pt idx="201">
                  <c:v>44069</c:v>
                </c:pt>
                <c:pt idx="202">
                  <c:v>44070</c:v>
                </c:pt>
                <c:pt idx="203">
                  <c:v>44071</c:v>
                </c:pt>
                <c:pt idx="204">
                  <c:v>44072</c:v>
                </c:pt>
                <c:pt idx="205">
                  <c:v>44073</c:v>
                </c:pt>
                <c:pt idx="206">
                  <c:v>44074</c:v>
                </c:pt>
                <c:pt idx="207">
                  <c:v>44075</c:v>
                </c:pt>
                <c:pt idx="208">
                  <c:v>44076</c:v>
                </c:pt>
                <c:pt idx="209">
                  <c:v>44077</c:v>
                </c:pt>
                <c:pt idx="210">
                  <c:v>44078</c:v>
                </c:pt>
                <c:pt idx="211">
                  <c:v>44079</c:v>
                </c:pt>
                <c:pt idx="212">
                  <c:v>44080</c:v>
                </c:pt>
                <c:pt idx="213">
                  <c:v>44081</c:v>
                </c:pt>
                <c:pt idx="214">
                  <c:v>44082</c:v>
                </c:pt>
                <c:pt idx="215">
                  <c:v>44083</c:v>
                </c:pt>
                <c:pt idx="216">
                  <c:v>44084</c:v>
                </c:pt>
                <c:pt idx="217">
                  <c:v>44085</c:v>
                </c:pt>
                <c:pt idx="218">
                  <c:v>44086</c:v>
                </c:pt>
                <c:pt idx="219">
                  <c:v>44087</c:v>
                </c:pt>
                <c:pt idx="220">
                  <c:v>44088</c:v>
                </c:pt>
                <c:pt idx="221">
                  <c:v>44089</c:v>
                </c:pt>
                <c:pt idx="222">
                  <c:v>44090</c:v>
                </c:pt>
                <c:pt idx="223">
                  <c:v>44091</c:v>
                </c:pt>
                <c:pt idx="224">
                  <c:v>44092</c:v>
                </c:pt>
                <c:pt idx="225">
                  <c:v>44093</c:v>
                </c:pt>
                <c:pt idx="226">
                  <c:v>44094</c:v>
                </c:pt>
                <c:pt idx="227">
                  <c:v>44095</c:v>
                </c:pt>
                <c:pt idx="228">
                  <c:v>44096</c:v>
                </c:pt>
                <c:pt idx="229">
                  <c:v>44097</c:v>
                </c:pt>
                <c:pt idx="230">
                  <c:v>44098</c:v>
                </c:pt>
                <c:pt idx="231">
                  <c:v>44099</c:v>
                </c:pt>
                <c:pt idx="232">
                  <c:v>44100</c:v>
                </c:pt>
                <c:pt idx="233">
                  <c:v>44101</c:v>
                </c:pt>
                <c:pt idx="234">
                  <c:v>44102</c:v>
                </c:pt>
                <c:pt idx="235">
                  <c:v>44103</c:v>
                </c:pt>
                <c:pt idx="236">
                  <c:v>44104</c:v>
                </c:pt>
                <c:pt idx="237">
                  <c:v>44105</c:v>
                </c:pt>
                <c:pt idx="238">
                  <c:v>44106</c:v>
                </c:pt>
                <c:pt idx="239">
                  <c:v>44107</c:v>
                </c:pt>
                <c:pt idx="240">
                  <c:v>44108</c:v>
                </c:pt>
                <c:pt idx="241">
                  <c:v>44109</c:v>
                </c:pt>
                <c:pt idx="242">
                  <c:v>44110</c:v>
                </c:pt>
                <c:pt idx="243">
                  <c:v>44111</c:v>
                </c:pt>
                <c:pt idx="244">
                  <c:v>44112</c:v>
                </c:pt>
                <c:pt idx="245">
                  <c:v>44113</c:v>
                </c:pt>
                <c:pt idx="246">
                  <c:v>44114</c:v>
                </c:pt>
                <c:pt idx="247">
                  <c:v>44115</c:v>
                </c:pt>
                <c:pt idx="248">
                  <c:v>44116</c:v>
                </c:pt>
                <c:pt idx="249">
                  <c:v>44117</c:v>
                </c:pt>
                <c:pt idx="250">
                  <c:v>44118</c:v>
                </c:pt>
                <c:pt idx="251">
                  <c:v>44119</c:v>
                </c:pt>
                <c:pt idx="252">
                  <c:v>44120</c:v>
                </c:pt>
                <c:pt idx="253">
                  <c:v>44121</c:v>
                </c:pt>
                <c:pt idx="254">
                  <c:v>44122</c:v>
                </c:pt>
                <c:pt idx="255">
                  <c:v>44123</c:v>
                </c:pt>
                <c:pt idx="256">
                  <c:v>44124</c:v>
                </c:pt>
                <c:pt idx="257">
                  <c:v>44125</c:v>
                </c:pt>
                <c:pt idx="258">
                  <c:v>44126</c:v>
                </c:pt>
                <c:pt idx="259">
                  <c:v>44127</c:v>
                </c:pt>
                <c:pt idx="260">
                  <c:v>44128</c:v>
                </c:pt>
                <c:pt idx="261">
                  <c:v>44129</c:v>
                </c:pt>
                <c:pt idx="262">
                  <c:v>44130</c:v>
                </c:pt>
                <c:pt idx="263">
                  <c:v>44131</c:v>
                </c:pt>
                <c:pt idx="264">
                  <c:v>44132</c:v>
                </c:pt>
                <c:pt idx="265">
                  <c:v>44133</c:v>
                </c:pt>
                <c:pt idx="266">
                  <c:v>44134</c:v>
                </c:pt>
                <c:pt idx="267">
                  <c:v>44135</c:v>
                </c:pt>
                <c:pt idx="268">
                  <c:v>44136</c:v>
                </c:pt>
                <c:pt idx="269">
                  <c:v>44137</c:v>
                </c:pt>
                <c:pt idx="270">
                  <c:v>44138</c:v>
                </c:pt>
                <c:pt idx="271">
                  <c:v>44139</c:v>
                </c:pt>
                <c:pt idx="272">
                  <c:v>44140</c:v>
                </c:pt>
                <c:pt idx="273">
                  <c:v>44141</c:v>
                </c:pt>
                <c:pt idx="274">
                  <c:v>44142</c:v>
                </c:pt>
                <c:pt idx="275">
                  <c:v>44143</c:v>
                </c:pt>
                <c:pt idx="276">
                  <c:v>44144</c:v>
                </c:pt>
                <c:pt idx="277">
                  <c:v>44145</c:v>
                </c:pt>
                <c:pt idx="278">
                  <c:v>44146</c:v>
                </c:pt>
                <c:pt idx="279">
                  <c:v>44147</c:v>
                </c:pt>
                <c:pt idx="280">
                  <c:v>44148</c:v>
                </c:pt>
                <c:pt idx="281">
                  <c:v>44149</c:v>
                </c:pt>
                <c:pt idx="282">
                  <c:v>44150</c:v>
                </c:pt>
                <c:pt idx="283">
                  <c:v>44151</c:v>
                </c:pt>
                <c:pt idx="284">
                  <c:v>44152</c:v>
                </c:pt>
                <c:pt idx="285">
                  <c:v>44153</c:v>
                </c:pt>
                <c:pt idx="286">
                  <c:v>44154</c:v>
                </c:pt>
                <c:pt idx="287">
                  <c:v>44155</c:v>
                </c:pt>
                <c:pt idx="288">
                  <c:v>44156</c:v>
                </c:pt>
                <c:pt idx="289">
                  <c:v>44157</c:v>
                </c:pt>
                <c:pt idx="290">
                  <c:v>44158</c:v>
                </c:pt>
                <c:pt idx="291">
                  <c:v>44159</c:v>
                </c:pt>
                <c:pt idx="292">
                  <c:v>44160</c:v>
                </c:pt>
                <c:pt idx="293">
                  <c:v>44161</c:v>
                </c:pt>
                <c:pt idx="294">
                  <c:v>44162</c:v>
                </c:pt>
                <c:pt idx="295">
                  <c:v>44163</c:v>
                </c:pt>
                <c:pt idx="296">
                  <c:v>44164</c:v>
                </c:pt>
                <c:pt idx="297">
                  <c:v>44165</c:v>
                </c:pt>
                <c:pt idx="298">
                  <c:v>44166</c:v>
                </c:pt>
                <c:pt idx="299">
                  <c:v>44167</c:v>
                </c:pt>
                <c:pt idx="300">
                  <c:v>44168</c:v>
                </c:pt>
                <c:pt idx="301">
                  <c:v>44169</c:v>
                </c:pt>
                <c:pt idx="302">
                  <c:v>44170</c:v>
                </c:pt>
                <c:pt idx="303">
                  <c:v>44171</c:v>
                </c:pt>
                <c:pt idx="304">
                  <c:v>44172</c:v>
                </c:pt>
                <c:pt idx="305">
                  <c:v>44173</c:v>
                </c:pt>
                <c:pt idx="306">
                  <c:v>44174</c:v>
                </c:pt>
                <c:pt idx="307">
                  <c:v>44175</c:v>
                </c:pt>
                <c:pt idx="308">
                  <c:v>44176</c:v>
                </c:pt>
                <c:pt idx="309">
                  <c:v>44177</c:v>
                </c:pt>
                <c:pt idx="310">
                  <c:v>44178</c:v>
                </c:pt>
                <c:pt idx="311">
                  <c:v>44179</c:v>
                </c:pt>
                <c:pt idx="312">
                  <c:v>44180</c:v>
                </c:pt>
                <c:pt idx="313">
                  <c:v>44181</c:v>
                </c:pt>
                <c:pt idx="314">
                  <c:v>44182</c:v>
                </c:pt>
                <c:pt idx="315">
                  <c:v>44183</c:v>
                </c:pt>
                <c:pt idx="316">
                  <c:v>44184</c:v>
                </c:pt>
                <c:pt idx="317">
                  <c:v>44185</c:v>
                </c:pt>
                <c:pt idx="318">
                  <c:v>44186</c:v>
                </c:pt>
                <c:pt idx="319">
                  <c:v>44187</c:v>
                </c:pt>
                <c:pt idx="320">
                  <c:v>44188</c:v>
                </c:pt>
                <c:pt idx="321">
                  <c:v>44189</c:v>
                </c:pt>
                <c:pt idx="322">
                  <c:v>44190</c:v>
                </c:pt>
                <c:pt idx="323">
                  <c:v>44191</c:v>
                </c:pt>
                <c:pt idx="324">
                  <c:v>44192</c:v>
                </c:pt>
                <c:pt idx="325">
                  <c:v>44193</c:v>
                </c:pt>
                <c:pt idx="326">
                  <c:v>44194</c:v>
                </c:pt>
                <c:pt idx="327">
                  <c:v>44195</c:v>
                </c:pt>
                <c:pt idx="328">
                  <c:v>44196</c:v>
                </c:pt>
                <c:pt idx="329">
                  <c:v>44197</c:v>
                </c:pt>
                <c:pt idx="330">
                  <c:v>44198</c:v>
                </c:pt>
                <c:pt idx="331">
                  <c:v>44199</c:v>
                </c:pt>
                <c:pt idx="332">
                  <c:v>44200</c:v>
                </c:pt>
                <c:pt idx="333">
                  <c:v>44201</c:v>
                </c:pt>
                <c:pt idx="334">
                  <c:v>44202</c:v>
                </c:pt>
                <c:pt idx="335">
                  <c:v>44203</c:v>
                </c:pt>
                <c:pt idx="336">
                  <c:v>44204</c:v>
                </c:pt>
                <c:pt idx="337">
                  <c:v>44205</c:v>
                </c:pt>
                <c:pt idx="338">
                  <c:v>44206</c:v>
                </c:pt>
                <c:pt idx="339">
                  <c:v>44207</c:v>
                </c:pt>
                <c:pt idx="340">
                  <c:v>44208</c:v>
                </c:pt>
                <c:pt idx="341">
                  <c:v>44209</c:v>
                </c:pt>
                <c:pt idx="342">
                  <c:v>44210</c:v>
                </c:pt>
                <c:pt idx="343">
                  <c:v>44211</c:v>
                </c:pt>
                <c:pt idx="344">
                  <c:v>44212</c:v>
                </c:pt>
                <c:pt idx="345">
                  <c:v>44213</c:v>
                </c:pt>
                <c:pt idx="346">
                  <c:v>44214</c:v>
                </c:pt>
                <c:pt idx="347">
                  <c:v>44215</c:v>
                </c:pt>
                <c:pt idx="348">
                  <c:v>44216</c:v>
                </c:pt>
                <c:pt idx="349">
                  <c:v>44217</c:v>
                </c:pt>
                <c:pt idx="350">
                  <c:v>44218</c:v>
                </c:pt>
                <c:pt idx="351">
                  <c:v>44219</c:v>
                </c:pt>
                <c:pt idx="352">
                  <c:v>44220</c:v>
                </c:pt>
                <c:pt idx="353">
                  <c:v>44221</c:v>
                </c:pt>
                <c:pt idx="354">
                  <c:v>44222</c:v>
                </c:pt>
                <c:pt idx="355">
                  <c:v>44223</c:v>
                </c:pt>
                <c:pt idx="356">
                  <c:v>44224</c:v>
                </c:pt>
                <c:pt idx="357">
                  <c:v>44225</c:v>
                </c:pt>
                <c:pt idx="358">
                  <c:v>44226</c:v>
                </c:pt>
                <c:pt idx="359">
                  <c:v>44227</c:v>
                </c:pt>
                <c:pt idx="360">
                  <c:v>44228</c:v>
                </c:pt>
                <c:pt idx="361">
                  <c:v>44229</c:v>
                </c:pt>
                <c:pt idx="362">
                  <c:v>44230</c:v>
                </c:pt>
                <c:pt idx="363">
                  <c:v>44231</c:v>
                </c:pt>
                <c:pt idx="364">
                  <c:v>44232</c:v>
                </c:pt>
                <c:pt idx="365">
                  <c:v>44233</c:v>
                </c:pt>
                <c:pt idx="366">
                  <c:v>44234</c:v>
                </c:pt>
                <c:pt idx="367">
                  <c:v>44235</c:v>
                </c:pt>
                <c:pt idx="368">
                  <c:v>44236</c:v>
                </c:pt>
                <c:pt idx="369">
                  <c:v>44237</c:v>
                </c:pt>
                <c:pt idx="370">
                  <c:v>44238</c:v>
                </c:pt>
                <c:pt idx="371">
                  <c:v>44239</c:v>
                </c:pt>
                <c:pt idx="372">
                  <c:v>44240</c:v>
                </c:pt>
                <c:pt idx="373">
                  <c:v>44241</c:v>
                </c:pt>
                <c:pt idx="374">
                  <c:v>44242</c:v>
                </c:pt>
                <c:pt idx="375">
                  <c:v>44243</c:v>
                </c:pt>
                <c:pt idx="376">
                  <c:v>44244</c:v>
                </c:pt>
                <c:pt idx="377">
                  <c:v>44245</c:v>
                </c:pt>
                <c:pt idx="378">
                  <c:v>44246</c:v>
                </c:pt>
                <c:pt idx="379">
                  <c:v>44247</c:v>
                </c:pt>
                <c:pt idx="380">
                  <c:v>44248</c:v>
                </c:pt>
                <c:pt idx="381">
                  <c:v>44249</c:v>
                </c:pt>
                <c:pt idx="382">
                  <c:v>44250</c:v>
                </c:pt>
                <c:pt idx="383">
                  <c:v>44251</c:v>
                </c:pt>
                <c:pt idx="384">
                  <c:v>44252</c:v>
                </c:pt>
                <c:pt idx="385">
                  <c:v>44253</c:v>
                </c:pt>
                <c:pt idx="386">
                  <c:v>44254</c:v>
                </c:pt>
                <c:pt idx="387">
                  <c:v>44255</c:v>
                </c:pt>
                <c:pt idx="388">
                  <c:v>44256</c:v>
                </c:pt>
                <c:pt idx="389">
                  <c:v>44257</c:v>
                </c:pt>
                <c:pt idx="390">
                  <c:v>44258</c:v>
                </c:pt>
                <c:pt idx="391">
                  <c:v>44259</c:v>
                </c:pt>
                <c:pt idx="392">
                  <c:v>44260</c:v>
                </c:pt>
                <c:pt idx="393">
                  <c:v>44261</c:v>
                </c:pt>
                <c:pt idx="394">
                  <c:v>44262</c:v>
                </c:pt>
                <c:pt idx="395">
                  <c:v>44263</c:v>
                </c:pt>
                <c:pt idx="396">
                  <c:v>44264</c:v>
                </c:pt>
                <c:pt idx="397">
                  <c:v>44265</c:v>
                </c:pt>
                <c:pt idx="398">
                  <c:v>44266</c:v>
                </c:pt>
                <c:pt idx="399">
                  <c:v>44267</c:v>
                </c:pt>
                <c:pt idx="400">
                  <c:v>44268</c:v>
                </c:pt>
                <c:pt idx="401">
                  <c:v>44269</c:v>
                </c:pt>
                <c:pt idx="402">
                  <c:v>44270</c:v>
                </c:pt>
                <c:pt idx="403">
                  <c:v>44271</c:v>
                </c:pt>
                <c:pt idx="404">
                  <c:v>44272</c:v>
                </c:pt>
                <c:pt idx="405">
                  <c:v>44273</c:v>
                </c:pt>
                <c:pt idx="406">
                  <c:v>44274</c:v>
                </c:pt>
                <c:pt idx="407">
                  <c:v>44275</c:v>
                </c:pt>
                <c:pt idx="408">
                  <c:v>44276</c:v>
                </c:pt>
                <c:pt idx="409">
                  <c:v>44277</c:v>
                </c:pt>
                <c:pt idx="410">
                  <c:v>44278</c:v>
                </c:pt>
                <c:pt idx="411">
                  <c:v>44279</c:v>
                </c:pt>
                <c:pt idx="412">
                  <c:v>44280</c:v>
                </c:pt>
                <c:pt idx="413">
                  <c:v>44281</c:v>
                </c:pt>
                <c:pt idx="414">
                  <c:v>44282</c:v>
                </c:pt>
                <c:pt idx="415">
                  <c:v>44283</c:v>
                </c:pt>
                <c:pt idx="416">
                  <c:v>44284</c:v>
                </c:pt>
                <c:pt idx="417">
                  <c:v>44285</c:v>
                </c:pt>
                <c:pt idx="418">
                  <c:v>44286</c:v>
                </c:pt>
                <c:pt idx="419">
                  <c:v>44287</c:v>
                </c:pt>
                <c:pt idx="420">
                  <c:v>44288</c:v>
                </c:pt>
                <c:pt idx="421">
                  <c:v>44289</c:v>
                </c:pt>
                <c:pt idx="422">
                  <c:v>44290</c:v>
                </c:pt>
                <c:pt idx="423">
                  <c:v>44291</c:v>
                </c:pt>
                <c:pt idx="424">
                  <c:v>44292</c:v>
                </c:pt>
                <c:pt idx="425">
                  <c:v>44293</c:v>
                </c:pt>
                <c:pt idx="426">
                  <c:v>44294</c:v>
                </c:pt>
                <c:pt idx="427">
                  <c:v>44295</c:v>
                </c:pt>
              </c:numCache>
            </c:numRef>
          </c:cat>
          <c:val>
            <c:numRef>
              <c:f>Hospitalizations!$B$3:$B$695</c:f>
              <c:numCache>
                <c:formatCode>General</c:formatCode>
                <c:ptCount val="693"/>
                <c:pt idx="17">
                  <c:v>5</c:v>
                </c:pt>
                <c:pt idx="18">
                  <c:v>4</c:v>
                </c:pt>
                <c:pt idx="19">
                  <c:v>9</c:v>
                </c:pt>
                <c:pt idx="20">
                  <c:v>5</c:v>
                </c:pt>
                <c:pt idx="21">
                  <c:v>5</c:v>
                </c:pt>
                <c:pt idx="22">
                  <c:v>14</c:v>
                </c:pt>
                <c:pt idx="23">
                  <c:v>10</c:v>
                </c:pt>
                <c:pt idx="24">
                  <c:v>13</c:v>
                </c:pt>
                <c:pt idx="25">
                  <c:v>17</c:v>
                </c:pt>
                <c:pt idx="26">
                  <c:v>13</c:v>
                </c:pt>
                <c:pt idx="27">
                  <c:v>17</c:v>
                </c:pt>
                <c:pt idx="28">
                  <c:v>24</c:v>
                </c:pt>
                <c:pt idx="29">
                  <c:v>8</c:v>
                </c:pt>
                <c:pt idx="30">
                  <c:v>17</c:v>
                </c:pt>
                <c:pt idx="31">
                  <c:v>29</c:v>
                </c:pt>
                <c:pt idx="32">
                  <c:v>42</c:v>
                </c:pt>
                <c:pt idx="33">
                  <c:v>49</c:v>
                </c:pt>
                <c:pt idx="34">
                  <c:v>52</c:v>
                </c:pt>
                <c:pt idx="35">
                  <c:v>55</c:v>
                </c:pt>
                <c:pt idx="36">
                  <c:v>65</c:v>
                </c:pt>
                <c:pt idx="37">
                  <c:v>55</c:v>
                </c:pt>
                <c:pt idx="38">
                  <c:v>120</c:v>
                </c:pt>
                <c:pt idx="39">
                  <c:v>98</c:v>
                </c:pt>
                <c:pt idx="40">
                  <c:v>112</c:v>
                </c:pt>
                <c:pt idx="41">
                  <c:v>110</c:v>
                </c:pt>
                <c:pt idx="42">
                  <c:v>143</c:v>
                </c:pt>
                <c:pt idx="43">
                  <c:v>118</c:v>
                </c:pt>
                <c:pt idx="44">
                  <c:v>135</c:v>
                </c:pt>
                <c:pt idx="45">
                  <c:v>162</c:v>
                </c:pt>
                <c:pt idx="46">
                  <c:v>181</c:v>
                </c:pt>
                <c:pt idx="47">
                  <c:v>200</c:v>
                </c:pt>
                <c:pt idx="48">
                  <c:v>165</c:v>
                </c:pt>
                <c:pt idx="49">
                  <c:v>209</c:v>
                </c:pt>
                <c:pt idx="50">
                  <c:v>122</c:v>
                </c:pt>
                <c:pt idx="51">
                  <c:v>122</c:v>
                </c:pt>
                <c:pt idx="52">
                  <c:v>164</c:v>
                </c:pt>
                <c:pt idx="53">
                  <c:v>125</c:v>
                </c:pt>
                <c:pt idx="54">
                  <c:v>97</c:v>
                </c:pt>
                <c:pt idx="55">
                  <c:v>94</c:v>
                </c:pt>
                <c:pt idx="56">
                  <c:v>75</c:v>
                </c:pt>
                <c:pt idx="57">
                  <c:v>58</c:v>
                </c:pt>
                <c:pt idx="58">
                  <c:v>50</c:v>
                </c:pt>
                <c:pt idx="59">
                  <c:v>71</c:v>
                </c:pt>
                <c:pt idx="60">
                  <c:v>57</c:v>
                </c:pt>
                <c:pt idx="61">
                  <c:v>59</c:v>
                </c:pt>
                <c:pt idx="62">
                  <c:v>57</c:v>
                </c:pt>
                <c:pt idx="63">
                  <c:v>41</c:v>
                </c:pt>
                <c:pt idx="64">
                  <c:v>43</c:v>
                </c:pt>
                <c:pt idx="65">
                  <c:v>34</c:v>
                </c:pt>
                <c:pt idx="66">
                  <c:v>27</c:v>
                </c:pt>
                <c:pt idx="67">
                  <c:v>52</c:v>
                </c:pt>
                <c:pt idx="68">
                  <c:v>32</c:v>
                </c:pt>
                <c:pt idx="69">
                  <c:v>38</c:v>
                </c:pt>
                <c:pt idx="70">
                  <c:v>32</c:v>
                </c:pt>
                <c:pt idx="71">
                  <c:v>14</c:v>
                </c:pt>
                <c:pt idx="72">
                  <c:v>23</c:v>
                </c:pt>
                <c:pt idx="73">
                  <c:v>23</c:v>
                </c:pt>
                <c:pt idx="74">
                  <c:v>19</c:v>
                </c:pt>
                <c:pt idx="75">
                  <c:v>21</c:v>
                </c:pt>
                <c:pt idx="76">
                  <c:v>9</c:v>
                </c:pt>
                <c:pt idx="77">
                  <c:v>13</c:v>
                </c:pt>
                <c:pt idx="78">
                  <c:v>15</c:v>
                </c:pt>
                <c:pt idx="79">
                  <c:v>6</c:v>
                </c:pt>
                <c:pt idx="80">
                  <c:v>13</c:v>
                </c:pt>
                <c:pt idx="81">
                  <c:v>15</c:v>
                </c:pt>
                <c:pt idx="82">
                  <c:v>11</c:v>
                </c:pt>
                <c:pt idx="83">
                  <c:v>4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4</c:v>
                </c:pt>
                <c:pt idx="88">
                  <c:v>6</c:v>
                </c:pt>
                <c:pt idx="89">
                  <c:v>3</c:v>
                </c:pt>
                <c:pt idx="90">
                  <c:v>7</c:v>
                </c:pt>
                <c:pt idx="91">
                  <c:v>3</c:v>
                </c:pt>
                <c:pt idx="92">
                  <c:v>2</c:v>
                </c:pt>
                <c:pt idx="93">
                  <c:v>6</c:v>
                </c:pt>
                <c:pt idx="94">
                  <c:v>5</c:v>
                </c:pt>
                <c:pt idx="95">
                  <c:v>1</c:v>
                </c:pt>
                <c:pt idx="96">
                  <c:v>5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5</c:v>
                </c:pt>
                <c:pt idx="101">
                  <c:v>3</c:v>
                </c:pt>
                <c:pt idx="102">
                  <c:v>2</c:v>
                </c:pt>
                <c:pt idx="103">
                  <c:v>2</c:v>
                </c:pt>
                <c:pt idx="104">
                  <c:v>3</c:v>
                </c:pt>
                <c:pt idx="105">
                  <c:v>4</c:v>
                </c:pt>
                <c:pt idx="106">
                  <c:v>1</c:v>
                </c:pt>
                <c:pt idx="107">
                  <c:v>0</c:v>
                </c:pt>
                <c:pt idx="108">
                  <c:v>1</c:v>
                </c:pt>
                <c:pt idx="109">
                  <c:v>5</c:v>
                </c:pt>
                <c:pt idx="110">
                  <c:v>0</c:v>
                </c:pt>
                <c:pt idx="111">
                  <c:v>5</c:v>
                </c:pt>
                <c:pt idx="112">
                  <c:v>2</c:v>
                </c:pt>
                <c:pt idx="113">
                  <c:v>3</c:v>
                </c:pt>
                <c:pt idx="114">
                  <c:v>3</c:v>
                </c:pt>
                <c:pt idx="115">
                  <c:v>0</c:v>
                </c:pt>
                <c:pt idx="116">
                  <c:v>0</c:v>
                </c:pt>
                <c:pt idx="117">
                  <c:v>2</c:v>
                </c:pt>
                <c:pt idx="118">
                  <c:v>3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1</c:v>
                </c:pt>
                <c:pt idx="125">
                  <c:v>1</c:v>
                </c:pt>
                <c:pt idx="126">
                  <c:v>3</c:v>
                </c:pt>
                <c:pt idx="127">
                  <c:v>0</c:v>
                </c:pt>
                <c:pt idx="128">
                  <c:v>1</c:v>
                </c:pt>
                <c:pt idx="129">
                  <c:v>1</c:v>
                </c:pt>
                <c:pt idx="130">
                  <c:v>0</c:v>
                </c:pt>
                <c:pt idx="131">
                  <c:v>2</c:v>
                </c:pt>
                <c:pt idx="132">
                  <c:v>3</c:v>
                </c:pt>
                <c:pt idx="133">
                  <c:v>5</c:v>
                </c:pt>
                <c:pt idx="134">
                  <c:v>6</c:v>
                </c:pt>
                <c:pt idx="135">
                  <c:v>0</c:v>
                </c:pt>
                <c:pt idx="136">
                  <c:v>3</c:v>
                </c:pt>
                <c:pt idx="137">
                  <c:v>3</c:v>
                </c:pt>
                <c:pt idx="138">
                  <c:v>4</c:v>
                </c:pt>
                <c:pt idx="139">
                  <c:v>0</c:v>
                </c:pt>
                <c:pt idx="140">
                  <c:v>5</c:v>
                </c:pt>
                <c:pt idx="141">
                  <c:v>1</c:v>
                </c:pt>
                <c:pt idx="142">
                  <c:v>1</c:v>
                </c:pt>
                <c:pt idx="143">
                  <c:v>5</c:v>
                </c:pt>
                <c:pt idx="144">
                  <c:v>8</c:v>
                </c:pt>
                <c:pt idx="145">
                  <c:v>6</c:v>
                </c:pt>
                <c:pt idx="146">
                  <c:v>5</c:v>
                </c:pt>
                <c:pt idx="147">
                  <c:v>5</c:v>
                </c:pt>
                <c:pt idx="148">
                  <c:v>2</c:v>
                </c:pt>
                <c:pt idx="149">
                  <c:v>7</c:v>
                </c:pt>
                <c:pt idx="150">
                  <c:v>3</c:v>
                </c:pt>
                <c:pt idx="151">
                  <c:v>7</c:v>
                </c:pt>
                <c:pt idx="152">
                  <c:v>4</c:v>
                </c:pt>
                <c:pt idx="153">
                  <c:v>11</c:v>
                </c:pt>
                <c:pt idx="154">
                  <c:v>7</c:v>
                </c:pt>
                <c:pt idx="155">
                  <c:v>10</c:v>
                </c:pt>
                <c:pt idx="156">
                  <c:v>12</c:v>
                </c:pt>
                <c:pt idx="157">
                  <c:v>5</c:v>
                </c:pt>
                <c:pt idx="158">
                  <c:v>5</c:v>
                </c:pt>
                <c:pt idx="159">
                  <c:v>7</c:v>
                </c:pt>
                <c:pt idx="160">
                  <c:v>5</c:v>
                </c:pt>
                <c:pt idx="161">
                  <c:v>6</c:v>
                </c:pt>
                <c:pt idx="162">
                  <c:v>6</c:v>
                </c:pt>
                <c:pt idx="163">
                  <c:v>1</c:v>
                </c:pt>
                <c:pt idx="164">
                  <c:v>7</c:v>
                </c:pt>
                <c:pt idx="165">
                  <c:v>6</c:v>
                </c:pt>
                <c:pt idx="166">
                  <c:v>8</c:v>
                </c:pt>
                <c:pt idx="167">
                  <c:v>8</c:v>
                </c:pt>
                <c:pt idx="168">
                  <c:v>15</c:v>
                </c:pt>
                <c:pt idx="169">
                  <c:v>10</c:v>
                </c:pt>
                <c:pt idx="170">
                  <c:v>4</c:v>
                </c:pt>
                <c:pt idx="171">
                  <c:v>7</c:v>
                </c:pt>
                <c:pt idx="172">
                  <c:v>13</c:v>
                </c:pt>
                <c:pt idx="173">
                  <c:v>14</c:v>
                </c:pt>
                <c:pt idx="174">
                  <c:v>6</c:v>
                </c:pt>
                <c:pt idx="175">
                  <c:v>9</c:v>
                </c:pt>
                <c:pt idx="176">
                  <c:v>6</c:v>
                </c:pt>
                <c:pt idx="177">
                  <c:v>6</c:v>
                </c:pt>
                <c:pt idx="178">
                  <c:v>5</c:v>
                </c:pt>
                <c:pt idx="179">
                  <c:v>2</c:v>
                </c:pt>
                <c:pt idx="180">
                  <c:v>7</c:v>
                </c:pt>
                <c:pt idx="181">
                  <c:v>13</c:v>
                </c:pt>
                <c:pt idx="182">
                  <c:v>6</c:v>
                </c:pt>
                <c:pt idx="183">
                  <c:v>9</c:v>
                </c:pt>
                <c:pt idx="184">
                  <c:v>7</c:v>
                </c:pt>
                <c:pt idx="185">
                  <c:v>9</c:v>
                </c:pt>
                <c:pt idx="186">
                  <c:v>6</c:v>
                </c:pt>
                <c:pt idx="187">
                  <c:v>5</c:v>
                </c:pt>
                <c:pt idx="188">
                  <c:v>10</c:v>
                </c:pt>
                <c:pt idx="189">
                  <c:v>9</c:v>
                </c:pt>
                <c:pt idx="190">
                  <c:v>8</c:v>
                </c:pt>
                <c:pt idx="191">
                  <c:v>6</c:v>
                </c:pt>
                <c:pt idx="192">
                  <c:v>10</c:v>
                </c:pt>
                <c:pt idx="193">
                  <c:v>7</c:v>
                </c:pt>
                <c:pt idx="194">
                  <c:v>7</c:v>
                </c:pt>
                <c:pt idx="195">
                  <c:v>8</c:v>
                </c:pt>
                <c:pt idx="196">
                  <c:v>9</c:v>
                </c:pt>
                <c:pt idx="197">
                  <c:v>5</c:v>
                </c:pt>
                <c:pt idx="198">
                  <c:v>5</c:v>
                </c:pt>
                <c:pt idx="199">
                  <c:v>7</c:v>
                </c:pt>
                <c:pt idx="200">
                  <c:v>6</c:v>
                </c:pt>
                <c:pt idx="201">
                  <c:v>7</c:v>
                </c:pt>
                <c:pt idx="202">
                  <c:v>6</c:v>
                </c:pt>
                <c:pt idx="203">
                  <c:v>9</c:v>
                </c:pt>
                <c:pt idx="204">
                  <c:v>2</c:v>
                </c:pt>
                <c:pt idx="205">
                  <c:v>7</c:v>
                </c:pt>
                <c:pt idx="206">
                  <c:v>8</c:v>
                </c:pt>
                <c:pt idx="207">
                  <c:v>10</c:v>
                </c:pt>
                <c:pt idx="208">
                  <c:v>11</c:v>
                </c:pt>
                <c:pt idx="209">
                  <c:v>12</c:v>
                </c:pt>
                <c:pt idx="210">
                  <c:v>13</c:v>
                </c:pt>
                <c:pt idx="211">
                  <c:v>9</c:v>
                </c:pt>
                <c:pt idx="212">
                  <c:v>8</c:v>
                </c:pt>
                <c:pt idx="213">
                  <c:v>14</c:v>
                </c:pt>
                <c:pt idx="214">
                  <c:v>8</c:v>
                </c:pt>
                <c:pt idx="215">
                  <c:v>15</c:v>
                </c:pt>
                <c:pt idx="216">
                  <c:v>22</c:v>
                </c:pt>
                <c:pt idx="217">
                  <c:v>16</c:v>
                </c:pt>
                <c:pt idx="218">
                  <c:v>13</c:v>
                </c:pt>
                <c:pt idx="219">
                  <c:v>11</c:v>
                </c:pt>
                <c:pt idx="220">
                  <c:v>10</c:v>
                </c:pt>
                <c:pt idx="221">
                  <c:v>10</c:v>
                </c:pt>
                <c:pt idx="222">
                  <c:v>22</c:v>
                </c:pt>
                <c:pt idx="223">
                  <c:v>15</c:v>
                </c:pt>
                <c:pt idx="224">
                  <c:v>23</c:v>
                </c:pt>
                <c:pt idx="225">
                  <c:v>12</c:v>
                </c:pt>
                <c:pt idx="226">
                  <c:v>10</c:v>
                </c:pt>
                <c:pt idx="227">
                  <c:v>22</c:v>
                </c:pt>
                <c:pt idx="228">
                  <c:v>10</c:v>
                </c:pt>
                <c:pt idx="229">
                  <c:v>17</c:v>
                </c:pt>
                <c:pt idx="230">
                  <c:v>19</c:v>
                </c:pt>
                <c:pt idx="231">
                  <c:v>14</c:v>
                </c:pt>
                <c:pt idx="232">
                  <c:v>8</c:v>
                </c:pt>
                <c:pt idx="233">
                  <c:v>20</c:v>
                </c:pt>
                <c:pt idx="234">
                  <c:v>20</c:v>
                </c:pt>
                <c:pt idx="235">
                  <c:v>28</c:v>
                </c:pt>
                <c:pt idx="236">
                  <c:v>24</c:v>
                </c:pt>
                <c:pt idx="237">
                  <c:v>21</c:v>
                </c:pt>
                <c:pt idx="238">
                  <c:v>29</c:v>
                </c:pt>
                <c:pt idx="239">
                  <c:v>19</c:v>
                </c:pt>
                <c:pt idx="240">
                  <c:v>16</c:v>
                </c:pt>
                <c:pt idx="241">
                  <c:v>24</c:v>
                </c:pt>
                <c:pt idx="242">
                  <c:v>37</c:v>
                </c:pt>
                <c:pt idx="243">
                  <c:v>35</c:v>
                </c:pt>
                <c:pt idx="244">
                  <c:v>53</c:v>
                </c:pt>
                <c:pt idx="245">
                  <c:v>46</c:v>
                </c:pt>
                <c:pt idx="246">
                  <c:v>30</c:v>
                </c:pt>
                <c:pt idx="247">
                  <c:v>46</c:v>
                </c:pt>
                <c:pt idx="248">
                  <c:v>82</c:v>
                </c:pt>
                <c:pt idx="249">
                  <c:v>67</c:v>
                </c:pt>
                <c:pt idx="250">
                  <c:v>89</c:v>
                </c:pt>
                <c:pt idx="251">
                  <c:v>94</c:v>
                </c:pt>
                <c:pt idx="252">
                  <c:v>109</c:v>
                </c:pt>
                <c:pt idx="253">
                  <c:v>114</c:v>
                </c:pt>
                <c:pt idx="254">
                  <c:v>71</c:v>
                </c:pt>
                <c:pt idx="255">
                  <c:v>156</c:v>
                </c:pt>
                <c:pt idx="256">
                  <c:v>156</c:v>
                </c:pt>
                <c:pt idx="257">
                  <c:v>141</c:v>
                </c:pt>
                <c:pt idx="258">
                  <c:v>164</c:v>
                </c:pt>
                <c:pt idx="259">
                  <c:v>198</c:v>
                </c:pt>
                <c:pt idx="260">
                  <c:v>167</c:v>
                </c:pt>
                <c:pt idx="261">
                  <c:v>189</c:v>
                </c:pt>
                <c:pt idx="262">
                  <c:v>238</c:v>
                </c:pt>
                <c:pt idx="263">
                  <c:v>203</c:v>
                </c:pt>
                <c:pt idx="264">
                  <c:v>242</c:v>
                </c:pt>
                <c:pt idx="265">
                  <c:v>225</c:v>
                </c:pt>
                <c:pt idx="266">
                  <c:v>286</c:v>
                </c:pt>
                <c:pt idx="267">
                  <c:v>163</c:v>
                </c:pt>
                <c:pt idx="268">
                  <c:v>202</c:v>
                </c:pt>
                <c:pt idx="269">
                  <c:v>293</c:v>
                </c:pt>
                <c:pt idx="270">
                  <c:v>257</c:v>
                </c:pt>
                <c:pt idx="271">
                  <c:v>204</c:v>
                </c:pt>
                <c:pt idx="272">
                  <c:v>208</c:v>
                </c:pt>
                <c:pt idx="273">
                  <c:v>257</c:v>
                </c:pt>
                <c:pt idx="274">
                  <c:v>216</c:v>
                </c:pt>
                <c:pt idx="275">
                  <c:v>164</c:v>
                </c:pt>
                <c:pt idx="276">
                  <c:v>276</c:v>
                </c:pt>
                <c:pt idx="277">
                  <c:v>208</c:v>
                </c:pt>
                <c:pt idx="278">
                  <c:v>223</c:v>
                </c:pt>
                <c:pt idx="279">
                  <c:v>213</c:v>
                </c:pt>
                <c:pt idx="280">
                  <c:v>222</c:v>
                </c:pt>
                <c:pt idx="281">
                  <c:v>174</c:v>
                </c:pt>
                <c:pt idx="282">
                  <c:v>140</c:v>
                </c:pt>
                <c:pt idx="283">
                  <c:v>265</c:v>
                </c:pt>
                <c:pt idx="284">
                  <c:v>203</c:v>
                </c:pt>
                <c:pt idx="285">
                  <c:v>178</c:v>
                </c:pt>
                <c:pt idx="286">
                  <c:v>165</c:v>
                </c:pt>
                <c:pt idx="287">
                  <c:v>207</c:v>
                </c:pt>
                <c:pt idx="288">
                  <c:v>97</c:v>
                </c:pt>
                <c:pt idx="289">
                  <c:v>147</c:v>
                </c:pt>
                <c:pt idx="290">
                  <c:v>222</c:v>
                </c:pt>
                <c:pt idx="291">
                  <c:v>156</c:v>
                </c:pt>
                <c:pt idx="292">
                  <c:v>167</c:v>
                </c:pt>
                <c:pt idx="293">
                  <c:v>173</c:v>
                </c:pt>
                <c:pt idx="294">
                  <c:v>186</c:v>
                </c:pt>
                <c:pt idx="295">
                  <c:v>146</c:v>
                </c:pt>
                <c:pt idx="296">
                  <c:v>109</c:v>
                </c:pt>
                <c:pt idx="297">
                  <c:v>188</c:v>
                </c:pt>
                <c:pt idx="298">
                  <c:v>143</c:v>
                </c:pt>
                <c:pt idx="299">
                  <c:v>162</c:v>
                </c:pt>
                <c:pt idx="300">
                  <c:v>168</c:v>
                </c:pt>
                <c:pt idx="301">
                  <c:v>165</c:v>
                </c:pt>
                <c:pt idx="302">
                  <c:v>132</c:v>
                </c:pt>
                <c:pt idx="303">
                  <c:v>129</c:v>
                </c:pt>
                <c:pt idx="304">
                  <c:v>203</c:v>
                </c:pt>
                <c:pt idx="305">
                  <c:v>171</c:v>
                </c:pt>
                <c:pt idx="306">
                  <c:v>199</c:v>
                </c:pt>
                <c:pt idx="307">
                  <c:v>160</c:v>
                </c:pt>
                <c:pt idx="308">
                  <c:v>156</c:v>
                </c:pt>
                <c:pt idx="309">
                  <c:v>135</c:v>
                </c:pt>
                <c:pt idx="310">
                  <c:v>133</c:v>
                </c:pt>
                <c:pt idx="311">
                  <c:v>187</c:v>
                </c:pt>
                <c:pt idx="312">
                  <c:v>165</c:v>
                </c:pt>
                <c:pt idx="313">
                  <c:v>162</c:v>
                </c:pt>
                <c:pt idx="314">
                  <c:v>146</c:v>
                </c:pt>
                <c:pt idx="315">
                  <c:v>175</c:v>
                </c:pt>
                <c:pt idx="316">
                  <c:v>120</c:v>
                </c:pt>
                <c:pt idx="317">
                  <c:v>96</c:v>
                </c:pt>
                <c:pt idx="318">
                  <c:v>174</c:v>
                </c:pt>
                <c:pt idx="319">
                  <c:v>142</c:v>
                </c:pt>
                <c:pt idx="320">
                  <c:v>153</c:v>
                </c:pt>
                <c:pt idx="321">
                  <c:v>148</c:v>
                </c:pt>
                <c:pt idx="322">
                  <c:v>133</c:v>
                </c:pt>
                <c:pt idx="323">
                  <c:v>119</c:v>
                </c:pt>
                <c:pt idx="324">
                  <c:v>114</c:v>
                </c:pt>
                <c:pt idx="325">
                  <c:v>189</c:v>
                </c:pt>
                <c:pt idx="326">
                  <c:v>118</c:v>
                </c:pt>
                <c:pt idx="327">
                  <c:v>133</c:v>
                </c:pt>
                <c:pt idx="328">
                  <c:v>112</c:v>
                </c:pt>
                <c:pt idx="329">
                  <c:v>102</c:v>
                </c:pt>
                <c:pt idx="330">
                  <c:v>137</c:v>
                </c:pt>
                <c:pt idx="331">
                  <c:v>98</c:v>
                </c:pt>
                <c:pt idx="332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5E-C948-8B90-FA7414638F90}"/>
            </c:ext>
          </c:extLst>
        </c:ser>
        <c:ser>
          <c:idx val="1"/>
          <c:order val="1"/>
          <c:tx>
            <c:strRef>
              <c:f>Hospitalizations!$G$1:$G$2</c:f>
              <c:strCache>
                <c:ptCount val="2"/>
                <c:pt idx="0">
                  <c:v>Expected Cases based on hospitalization (100%)</c:v>
                </c:pt>
                <c:pt idx="1">
                  <c:v>CTC_100%_M(t)=0.7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Hospitalizations!$A$3:$A$695</c:f>
              <c:numCache>
                <c:formatCode>m/d/yy</c:formatCode>
                <c:ptCount val="693"/>
                <c:pt idx="0">
                  <c:v>43868</c:v>
                </c:pt>
                <c:pt idx="1">
                  <c:v>43869</c:v>
                </c:pt>
                <c:pt idx="2">
                  <c:v>43870</c:v>
                </c:pt>
                <c:pt idx="3">
                  <c:v>43871</c:v>
                </c:pt>
                <c:pt idx="4">
                  <c:v>43872</c:v>
                </c:pt>
                <c:pt idx="5">
                  <c:v>43873</c:v>
                </c:pt>
                <c:pt idx="6">
                  <c:v>43874</c:v>
                </c:pt>
                <c:pt idx="7">
                  <c:v>43875</c:v>
                </c:pt>
                <c:pt idx="8">
                  <c:v>43876</c:v>
                </c:pt>
                <c:pt idx="9">
                  <c:v>43877</c:v>
                </c:pt>
                <c:pt idx="10">
                  <c:v>43878</c:v>
                </c:pt>
                <c:pt idx="11">
                  <c:v>43879</c:v>
                </c:pt>
                <c:pt idx="12">
                  <c:v>43880</c:v>
                </c:pt>
                <c:pt idx="13">
                  <c:v>43881</c:v>
                </c:pt>
                <c:pt idx="14">
                  <c:v>43882</c:v>
                </c:pt>
                <c:pt idx="15">
                  <c:v>43883</c:v>
                </c:pt>
                <c:pt idx="16">
                  <c:v>43884</c:v>
                </c:pt>
                <c:pt idx="17">
                  <c:v>43885</c:v>
                </c:pt>
                <c:pt idx="18">
                  <c:v>43886</c:v>
                </c:pt>
                <c:pt idx="19">
                  <c:v>43887</c:v>
                </c:pt>
                <c:pt idx="20">
                  <c:v>43888</c:v>
                </c:pt>
                <c:pt idx="21">
                  <c:v>43889</c:v>
                </c:pt>
                <c:pt idx="22">
                  <c:v>43890</c:v>
                </c:pt>
                <c:pt idx="23">
                  <c:v>43891</c:v>
                </c:pt>
                <c:pt idx="24">
                  <c:v>43892</c:v>
                </c:pt>
                <c:pt idx="25">
                  <c:v>43893</c:v>
                </c:pt>
                <c:pt idx="26">
                  <c:v>43894</c:v>
                </c:pt>
                <c:pt idx="27">
                  <c:v>43895</c:v>
                </c:pt>
                <c:pt idx="28">
                  <c:v>43896</c:v>
                </c:pt>
                <c:pt idx="29">
                  <c:v>43897</c:v>
                </c:pt>
                <c:pt idx="30">
                  <c:v>43898</c:v>
                </c:pt>
                <c:pt idx="31">
                  <c:v>43899</c:v>
                </c:pt>
                <c:pt idx="32">
                  <c:v>43900</c:v>
                </c:pt>
                <c:pt idx="33">
                  <c:v>43901</c:v>
                </c:pt>
                <c:pt idx="34">
                  <c:v>43902</c:v>
                </c:pt>
                <c:pt idx="35">
                  <c:v>43903</c:v>
                </c:pt>
                <c:pt idx="36">
                  <c:v>43904</c:v>
                </c:pt>
                <c:pt idx="37">
                  <c:v>43905</c:v>
                </c:pt>
                <c:pt idx="38">
                  <c:v>43906</c:v>
                </c:pt>
                <c:pt idx="39">
                  <c:v>43907</c:v>
                </c:pt>
                <c:pt idx="40">
                  <c:v>43908</c:v>
                </c:pt>
                <c:pt idx="41">
                  <c:v>43909</c:v>
                </c:pt>
                <c:pt idx="42">
                  <c:v>43910</c:v>
                </c:pt>
                <c:pt idx="43">
                  <c:v>43911</c:v>
                </c:pt>
                <c:pt idx="44">
                  <c:v>43912</c:v>
                </c:pt>
                <c:pt idx="45">
                  <c:v>43913</c:v>
                </c:pt>
                <c:pt idx="46">
                  <c:v>43914</c:v>
                </c:pt>
                <c:pt idx="47">
                  <c:v>43915</c:v>
                </c:pt>
                <c:pt idx="48">
                  <c:v>43916</c:v>
                </c:pt>
                <c:pt idx="49">
                  <c:v>43917</c:v>
                </c:pt>
                <c:pt idx="50">
                  <c:v>43918</c:v>
                </c:pt>
                <c:pt idx="51">
                  <c:v>43919</c:v>
                </c:pt>
                <c:pt idx="52">
                  <c:v>43920</c:v>
                </c:pt>
                <c:pt idx="53">
                  <c:v>43921</c:v>
                </c:pt>
                <c:pt idx="54">
                  <c:v>43922</c:v>
                </c:pt>
                <c:pt idx="55">
                  <c:v>43923</c:v>
                </c:pt>
                <c:pt idx="56">
                  <c:v>43924</c:v>
                </c:pt>
                <c:pt idx="57">
                  <c:v>43925</c:v>
                </c:pt>
                <c:pt idx="58">
                  <c:v>43926</c:v>
                </c:pt>
                <c:pt idx="59">
                  <c:v>43927</c:v>
                </c:pt>
                <c:pt idx="60">
                  <c:v>43928</c:v>
                </c:pt>
                <c:pt idx="61">
                  <c:v>43929</c:v>
                </c:pt>
                <c:pt idx="62">
                  <c:v>43930</c:v>
                </c:pt>
                <c:pt idx="63">
                  <c:v>43931</c:v>
                </c:pt>
                <c:pt idx="64">
                  <c:v>43932</c:v>
                </c:pt>
                <c:pt idx="65">
                  <c:v>43933</c:v>
                </c:pt>
                <c:pt idx="66">
                  <c:v>43934</c:v>
                </c:pt>
                <c:pt idx="67">
                  <c:v>43935</c:v>
                </c:pt>
                <c:pt idx="68">
                  <c:v>43936</c:v>
                </c:pt>
                <c:pt idx="69">
                  <c:v>43937</c:v>
                </c:pt>
                <c:pt idx="70">
                  <c:v>43938</c:v>
                </c:pt>
                <c:pt idx="71">
                  <c:v>43939</c:v>
                </c:pt>
                <c:pt idx="72">
                  <c:v>43940</c:v>
                </c:pt>
                <c:pt idx="73">
                  <c:v>43941</c:v>
                </c:pt>
                <c:pt idx="74">
                  <c:v>43942</c:v>
                </c:pt>
                <c:pt idx="75">
                  <c:v>43943</c:v>
                </c:pt>
                <c:pt idx="76">
                  <c:v>43944</c:v>
                </c:pt>
                <c:pt idx="77">
                  <c:v>43945</c:v>
                </c:pt>
                <c:pt idx="78">
                  <c:v>43946</c:v>
                </c:pt>
                <c:pt idx="79">
                  <c:v>43947</c:v>
                </c:pt>
                <c:pt idx="80">
                  <c:v>43948</c:v>
                </c:pt>
                <c:pt idx="81">
                  <c:v>43949</c:v>
                </c:pt>
                <c:pt idx="82">
                  <c:v>43950</c:v>
                </c:pt>
                <c:pt idx="83">
                  <c:v>43951</c:v>
                </c:pt>
                <c:pt idx="84">
                  <c:v>43952</c:v>
                </c:pt>
                <c:pt idx="85">
                  <c:v>43953</c:v>
                </c:pt>
                <c:pt idx="86">
                  <c:v>43954</c:v>
                </c:pt>
                <c:pt idx="87">
                  <c:v>43955</c:v>
                </c:pt>
                <c:pt idx="88">
                  <c:v>43956</c:v>
                </c:pt>
                <c:pt idx="89">
                  <c:v>43957</c:v>
                </c:pt>
                <c:pt idx="90">
                  <c:v>43958</c:v>
                </c:pt>
                <c:pt idx="91">
                  <c:v>43959</c:v>
                </c:pt>
                <c:pt idx="92">
                  <c:v>43960</c:v>
                </c:pt>
                <c:pt idx="93">
                  <c:v>43961</c:v>
                </c:pt>
                <c:pt idx="94">
                  <c:v>43962</c:v>
                </c:pt>
                <c:pt idx="95">
                  <c:v>43963</c:v>
                </c:pt>
                <c:pt idx="96">
                  <c:v>43964</c:v>
                </c:pt>
                <c:pt idx="97">
                  <c:v>43965</c:v>
                </c:pt>
                <c:pt idx="98">
                  <c:v>43966</c:v>
                </c:pt>
                <c:pt idx="99">
                  <c:v>43967</c:v>
                </c:pt>
                <c:pt idx="100">
                  <c:v>43968</c:v>
                </c:pt>
                <c:pt idx="101">
                  <c:v>43969</c:v>
                </c:pt>
                <c:pt idx="102">
                  <c:v>43970</c:v>
                </c:pt>
                <c:pt idx="103">
                  <c:v>43971</c:v>
                </c:pt>
                <c:pt idx="104">
                  <c:v>43972</c:v>
                </c:pt>
                <c:pt idx="105">
                  <c:v>43973</c:v>
                </c:pt>
                <c:pt idx="106">
                  <c:v>43974</c:v>
                </c:pt>
                <c:pt idx="107">
                  <c:v>43975</c:v>
                </c:pt>
                <c:pt idx="108">
                  <c:v>43976</c:v>
                </c:pt>
                <c:pt idx="109">
                  <c:v>43977</c:v>
                </c:pt>
                <c:pt idx="110">
                  <c:v>43978</c:v>
                </c:pt>
                <c:pt idx="111">
                  <c:v>43979</c:v>
                </c:pt>
                <c:pt idx="112">
                  <c:v>43980</c:v>
                </c:pt>
                <c:pt idx="113">
                  <c:v>43981</c:v>
                </c:pt>
                <c:pt idx="114">
                  <c:v>43982</c:v>
                </c:pt>
                <c:pt idx="115">
                  <c:v>43983</c:v>
                </c:pt>
                <c:pt idx="116">
                  <c:v>43984</c:v>
                </c:pt>
                <c:pt idx="117">
                  <c:v>43985</c:v>
                </c:pt>
                <c:pt idx="118">
                  <c:v>43986</c:v>
                </c:pt>
                <c:pt idx="119">
                  <c:v>43987</c:v>
                </c:pt>
                <c:pt idx="120">
                  <c:v>43988</c:v>
                </c:pt>
                <c:pt idx="121">
                  <c:v>43989</c:v>
                </c:pt>
                <c:pt idx="122">
                  <c:v>43990</c:v>
                </c:pt>
                <c:pt idx="123">
                  <c:v>43991</c:v>
                </c:pt>
                <c:pt idx="124">
                  <c:v>43992</c:v>
                </c:pt>
                <c:pt idx="125">
                  <c:v>43993</c:v>
                </c:pt>
                <c:pt idx="126">
                  <c:v>43994</c:v>
                </c:pt>
                <c:pt idx="127">
                  <c:v>43995</c:v>
                </c:pt>
                <c:pt idx="128">
                  <c:v>43996</c:v>
                </c:pt>
                <c:pt idx="129">
                  <c:v>43997</c:v>
                </c:pt>
                <c:pt idx="130">
                  <c:v>43998</c:v>
                </c:pt>
                <c:pt idx="131">
                  <c:v>43999</c:v>
                </c:pt>
                <c:pt idx="132">
                  <c:v>44000</c:v>
                </c:pt>
                <c:pt idx="133">
                  <c:v>44001</c:v>
                </c:pt>
                <c:pt idx="134">
                  <c:v>44002</c:v>
                </c:pt>
                <c:pt idx="135">
                  <c:v>44003</c:v>
                </c:pt>
                <c:pt idx="136">
                  <c:v>44004</c:v>
                </c:pt>
                <c:pt idx="137">
                  <c:v>44005</c:v>
                </c:pt>
                <c:pt idx="138">
                  <c:v>44006</c:v>
                </c:pt>
                <c:pt idx="139">
                  <c:v>44007</c:v>
                </c:pt>
                <c:pt idx="140">
                  <c:v>44008</c:v>
                </c:pt>
                <c:pt idx="141">
                  <c:v>44009</c:v>
                </c:pt>
                <c:pt idx="142">
                  <c:v>44010</c:v>
                </c:pt>
                <c:pt idx="143">
                  <c:v>44011</c:v>
                </c:pt>
                <c:pt idx="144">
                  <c:v>44012</c:v>
                </c:pt>
                <c:pt idx="145">
                  <c:v>44013</c:v>
                </c:pt>
                <c:pt idx="146">
                  <c:v>44014</c:v>
                </c:pt>
                <c:pt idx="147">
                  <c:v>44015</c:v>
                </c:pt>
                <c:pt idx="148">
                  <c:v>44016</c:v>
                </c:pt>
                <c:pt idx="149">
                  <c:v>44017</c:v>
                </c:pt>
                <c:pt idx="150">
                  <c:v>44018</c:v>
                </c:pt>
                <c:pt idx="151">
                  <c:v>44019</c:v>
                </c:pt>
                <c:pt idx="152">
                  <c:v>44020</c:v>
                </c:pt>
                <c:pt idx="153">
                  <c:v>44021</c:v>
                </c:pt>
                <c:pt idx="154">
                  <c:v>44022</c:v>
                </c:pt>
                <c:pt idx="155">
                  <c:v>44023</c:v>
                </c:pt>
                <c:pt idx="156">
                  <c:v>44024</c:v>
                </c:pt>
                <c:pt idx="157">
                  <c:v>44025</c:v>
                </c:pt>
                <c:pt idx="158">
                  <c:v>44026</c:v>
                </c:pt>
                <c:pt idx="159">
                  <c:v>44027</c:v>
                </c:pt>
                <c:pt idx="160">
                  <c:v>44028</c:v>
                </c:pt>
                <c:pt idx="161">
                  <c:v>44029</c:v>
                </c:pt>
                <c:pt idx="162">
                  <c:v>44030</c:v>
                </c:pt>
                <c:pt idx="163">
                  <c:v>44031</c:v>
                </c:pt>
                <c:pt idx="164">
                  <c:v>44032</c:v>
                </c:pt>
                <c:pt idx="165">
                  <c:v>44033</c:v>
                </c:pt>
                <c:pt idx="166">
                  <c:v>44034</c:v>
                </c:pt>
                <c:pt idx="167">
                  <c:v>44035</c:v>
                </c:pt>
                <c:pt idx="168">
                  <c:v>44036</c:v>
                </c:pt>
                <c:pt idx="169">
                  <c:v>44037</c:v>
                </c:pt>
                <c:pt idx="170">
                  <c:v>44038</c:v>
                </c:pt>
                <c:pt idx="171">
                  <c:v>44039</c:v>
                </c:pt>
                <c:pt idx="172">
                  <c:v>44040</c:v>
                </c:pt>
                <c:pt idx="173">
                  <c:v>44041</c:v>
                </c:pt>
                <c:pt idx="174">
                  <c:v>44042</c:v>
                </c:pt>
                <c:pt idx="175">
                  <c:v>44043</c:v>
                </c:pt>
                <c:pt idx="176">
                  <c:v>44044</c:v>
                </c:pt>
                <c:pt idx="177">
                  <c:v>44045</c:v>
                </c:pt>
                <c:pt idx="178">
                  <c:v>44046</c:v>
                </c:pt>
                <c:pt idx="179">
                  <c:v>44047</c:v>
                </c:pt>
                <c:pt idx="180">
                  <c:v>44048</c:v>
                </c:pt>
                <c:pt idx="181">
                  <c:v>44049</c:v>
                </c:pt>
                <c:pt idx="182">
                  <c:v>44050</c:v>
                </c:pt>
                <c:pt idx="183">
                  <c:v>44051</c:v>
                </c:pt>
                <c:pt idx="184">
                  <c:v>44052</c:v>
                </c:pt>
                <c:pt idx="185">
                  <c:v>44053</c:v>
                </c:pt>
                <c:pt idx="186">
                  <c:v>44054</c:v>
                </c:pt>
                <c:pt idx="187">
                  <c:v>44055</c:v>
                </c:pt>
                <c:pt idx="188">
                  <c:v>44056</c:v>
                </c:pt>
                <c:pt idx="189">
                  <c:v>44057</c:v>
                </c:pt>
                <c:pt idx="190">
                  <c:v>44058</c:v>
                </c:pt>
                <c:pt idx="191">
                  <c:v>44059</c:v>
                </c:pt>
                <c:pt idx="192">
                  <c:v>44060</c:v>
                </c:pt>
                <c:pt idx="193">
                  <c:v>44061</c:v>
                </c:pt>
                <c:pt idx="194">
                  <c:v>44062</c:v>
                </c:pt>
                <c:pt idx="195">
                  <c:v>44063</c:v>
                </c:pt>
                <c:pt idx="196">
                  <c:v>44064</c:v>
                </c:pt>
                <c:pt idx="197">
                  <c:v>44065</c:v>
                </c:pt>
                <c:pt idx="198">
                  <c:v>44066</c:v>
                </c:pt>
                <c:pt idx="199">
                  <c:v>44067</c:v>
                </c:pt>
                <c:pt idx="200">
                  <c:v>44068</c:v>
                </c:pt>
                <c:pt idx="201">
                  <c:v>44069</c:v>
                </c:pt>
                <c:pt idx="202">
                  <c:v>44070</c:v>
                </c:pt>
                <c:pt idx="203">
                  <c:v>44071</c:v>
                </c:pt>
                <c:pt idx="204">
                  <c:v>44072</c:v>
                </c:pt>
                <c:pt idx="205">
                  <c:v>44073</c:v>
                </c:pt>
                <c:pt idx="206">
                  <c:v>44074</c:v>
                </c:pt>
                <c:pt idx="207">
                  <c:v>44075</c:v>
                </c:pt>
                <c:pt idx="208">
                  <c:v>44076</c:v>
                </c:pt>
                <c:pt idx="209">
                  <c:v>44077</c:v>
                </c:pt>
                <c:pt idx="210">
                  <c:v>44078</c:v>
                </c:pt>
                <c:pt idx="211">
                  <c:v>44079</c:v>
                </c:pt>
                <c:pt idx="212">
                  <c:v>44080</c:v>
                </c:pt>
                <c:pt idx="213">
                  <c:v>44081</c:v>
                </c:pt>
                <c:pt idx="214">
                  <c:v>44082</c:v>
                </c:pt>
                <c:pt idx="215">
                  <c:v>44083</c:v>
                </c:pt>
                <c:pt idx="216">
                  <c:v>44084</c:v>
                </c:pt>
                <c:pt idx="217">
                  <c:v>44085</c:v>
                </c:pt>
                <c:pt idx="218">
                  <c:v>44086</c:v>
                </c:pt>
                <c:pt idx="219">
                  <c:v>44087</c:v>
                </c:pt>
                <c:pt idx="220">
                  <c:v>44088</c:v>
                </c:pt>
                <c:pt idx="221">
                  <c:v>44089</c:v>
                </c:pt>
                <c:pt idx="222">
                  <c:v>44090</c:v>
                </c:pt>
                <c:pt idx="223">
                  <c:v>44091</c:v>
                </c:pt>
                <c:pt idx="224">
                  <c:v>44092</c:v>
                </c:pt>
                <c:pt idx="225">
                  <c:v>44093</c:v>
                </c:pt>
                <c:pt idx="226">
                  <c:v>44094</c:v>
                </c:pt>
                <c:pt idx="227">
                  <c:v>44095</c:v>
                </c:pt>
                <c:pt idx="228">
                  <c:v>44096</c:v>
                </c:pt>
                <c:pt idx="229">
                  <c:v>44097</c:v>
                </c:pt>
                <c:pt idx="230">
                  <c:v>44098</c:v>
                </c:pt>
                <c:pt idx="231">
                  <c:v>44099</c:v>
                </c:pt>
                <c:pt idx="232">
                  <c:v>44100</c:v>
                </c:pt>
                <c:pt idx="233">
                  <c:v>44101</c:v>
                </c:pt>
                <c:pt idx="234">
                  <c:v>44102</c:v>
                </c:pt>
                <c:pt idx="235">
                  <c:v>44103</c:v>
                </c:pt>
                <c:pt idx="236">
                  <c:v>44104</c:v>
                </c:pt>
                <c:pt idx="237">
                  <c:v>44105</c:v>
                </c:pt>
                <c:pt idx="238">
                  <c:v>44106</c:v>
                </c:pt>
                <c:pt idx="239">
                  <c:v>44107</c:v>
                </c:pt>
                <c:pt idx="240">
                  <c:v>44108</c:v>
                </c:pt>
                <c:pt idx="241">
                  <c:v>44109</c:v>
                </c:pt>
                <c:pt idx="242">
                  <c:v>44110</c:v>
                </c:pt>
                <c:pt idx="243">
                  <c:v>44111</c:v>
                </c:pt>
                <c:pt idx="244">
                  <c:v>44112</c:v>
                </c:pt>
                <c:pt idx="245">
                  <c:v>44113</c:v>
                </c:pt>
                <c:pt idx="246">
                  <c:v>44114</c:v>
                </c:pt>
                <c:pt idx="247">
                  <c:v>44115</c:v>
                </c:pt>
                <c:pt idx="248">
                  <c:v>44116</c:v>
                </c:pt>
                <c:pt idx="249">
                  <c:v>44117</c:v>
                </c:pt>
                <c:pt idx="250">
                  <c:v>44118</c:v>
                </c:pt>
                <c:pt idx="251">
                  <c:v>44119</c:v>
                </c:pt>
                <c:pt idx="252">
                  <c:v>44120</c:v>
                </c:pt>
                <c:pt idx="253">
                  <c:v>44121</c:v>
                </c:pt>
                <c:pt idx="254">
                  <c:v>44122</c:v>
                </c:pt>
                <c:pt idx="255">
                  <c:v>44123</c:v>
                </c:pt>
                <c:pt idx="256">
                  <c:v>44124</c:v>
                </c:pt>
                <c:pt idx="257">
                  <c:v>44125</c:v>
                </c:pt>
                <c:pt idx="258">
                  <c:v>44126</c:v>
                </c:pt>
                <c:pt idx="259">
                  <c:v>44127</c:v>
                </c:pt>
                <c:pt idx="260">
                  <c:v>44128</c:v>
                </c:pt>
                <c:pt idx="261">
                  <c:v>44129</c:v>
                </c:pt>
                <c:pt idx="262">
                  <c:v>44130</c:v>
                </c:pt>
                <c:pt idx="263">
                  <c:v>44131</c:v>
                </c:pt>
                <c:pt idx="264">
                  <c:v>44132</c:v>
                </c:pt>
                <c:pt idx="265">
                  <c:v>44133</c:v>
                </c:pt>
                <c:pt idx="266">
                  <c:v>44134</c:v>
                </c:pt>
                <c:pt idx="267">
                  <c:v>44135</c:v>
                </c:pt>
                <c:pt idx="268">
                  <c:v>44136</c:v>
                </c:pt>
                <c:pt idx="269">
                  <c:v>44137</c:v>
                </c:pt>
                <c:pt idx="270">
                  <c:v>44138</c:v>
                </c:pt>
                <c:pt idx="271">
                  <c:v>44139</c:v>
                </c:pt>
                <c:pt idx="272">
                  <c:v>44140</c:v>
                </c:pt>
                <c:pt idx="273">
                  <c:v>44141</c:v>
                </c:pt>
                <c:pt idx="274">
                  <c:v>44142</c:v>
                </c:pt>
                <c:pt idx="275">
                  <c:v>44143</c:v>
                </c:pt>
                <c:pt idx="276">
                  <c:v>44144</c:v>
                </c:pt>
                <c:pt idx="277">
                  <c:v>44145</c:v>
                </c:pt>
                <c:pt idx="278">
                  <c:v>44146</c:v>
                </c:pt>
                <c:pt idx="279">
                  <c:v>44147</c:v>
                </c:pt>
                <c:pt idx="280">
                  <c:v>44148</c:v>
                </c:pt>
                <c:pt idx="281">
                  <c:v>44149</c:v>
                </c:pt>
                <c:pt idx="282">
                  <c:v>44150</c:v>
                </c:pt>
                <c:pt idx="283">
                  <c:v>44151</c:v>
                </c:pt>
                <c:pt idx="284">
                  <c:v>44152</c:v>
                </c:pt>
                <c:pt idx="285">
                  <c:v>44153</c:v>
                </c:pt>
                <c:pt idx="286">
                  <c:v>44154</c:v>
                </c:pt>
                <c:pt idx="287">
                  <c:v>44155</c:v>
                </c:pt>
                <c:pt idx="288">
                  <c:v>44156</c:v>
                </c:pt>
                <c:pt idx="289">
                  <c:v>44157</c:v>
                </c:pt>
                <c:pt idx="290">
                  <c:v>44158</c:v>
                </c:pt>
                <c:pt idx="291">
                  <c:v>44159</c:v>
                </c:pt>
                <c:pt idx="292">
                  <c:v>44160</c:v>
                </c:pt>
                <c:pt idx="293">
                  <c:v>44161</c:v>
                </c:pt>
                <c:pt idx="294">
                  <c:v>44162</c:v>
                </c:pt>
                <c:pt idx="295">
                  <c:v>44163</c:v>
                </c:pt>
                <c:pt idx="296">
                  <c:v>44164</c:v>
                </c:pt>
                <c:pt idx="297">
                  <c:v>44165</c:v>
                </c:pt>
                <c:pt idx="298">
                  <c:v>44166</c:v>
                </c:pt>
                <c:pt idx="299">
                  <c:v>44167</c:v>
                </c:pt>
                <c:pt idx="300">
                  <c:v>44168</c:v>
                </c:pt>
                <c:pt idx="301">
                  <c:v>44169</c:v>
                </c:pt>
                <c:pt idx="302">
                  <c:v>44170</c:v>
                </c:pt>
                <c:pt idx="303">
                  <c:v>44171</c:v>
                </c:pt>
                <c:pt idx="304">
                  <c:v>44172</c:v>
                </c:pt>
                <c:pt idx="305">
                  <c:v>44173</c:v>
                </c:pt>
                <c:pt idx="306">
                  <c:v>44174</c:v>
                </c:pt>
                <c:pt idx="307">
                  <c:v>44175</c:v>
                </c:pt>
                <c:pt idx="308">
                  <c:v>44176</c:v>
                </c:pt>
                <c:pt idx="309">
                  <c:v>44177</c:v>
                </c:pt>
                <c:pt idx="310">
                  <c:v>44178</c:v>
                </c:pt>
                <c:pt idx="311">
                  <c:v>44179</c:v>
                </c:pt>
                <c:pt idx="312">
                  <c:v>44180</c:v>
                </c:pt>
                <c:pt idx="313">
                  <c:v>44181</c:v>
                </c:pt>
                <c:pt idx="314">
                  <c:v>44182</c:v>
                </c:pt>
                <c:pt idx="315">
                  <c:v>44183</c:v>
                </c:pt>
                <c:pt idx="316">
                  <c:v>44184</c:v>
                </c:pt>
                <c:pt idx="317">
                  <c:v>44185</c:v>
                </c:pt>
                <c:pt idx="318">
                  <c:v>44186</c:v>
                </c:pt>
                <c:pt idx="319">
                  <c:v>44187</c:v>
                </c:pt>
                <c:pt idx="320">
                  <c:v>44188</c:v>
                </c:pt>
                <c:pt idx="321">
                  <c:v>44189</c:v>
                </c:pt>
                <c:pt idx="322">
                  <c:v>44190</c:v>
                </c:pt>
                <c:pt idx="323">
                  <c:v>44191</c:v>
                </c:pt>
                <c:pt idx="324">
                  <c:v>44192</c:v>
                </c:pt>
                <c:pt idx="325">
                  <c:v>44193</c:v>
                </c:pt>
                <c:pt idx="326">
                  <c:v>44194</c:v>
                </c:pt>
                <c:pt idx="327">
                  <c:v>44195</c:v>
                </c:pt>
                <c:pt idx="328">
                  <c:v>44196</c:v>
                </c:pt>
                <c:pt idx="329">
                  <c:v>44197</c:v>
                </c:pt>
                <c:pt idx="330">
                  <c:v>44198</c:v>
                </c:pt>
                <c:pt idx="331">
                  <c:v>44199</c:v>
                </c:pt>
                <c:pt idx="332">
                  <c:v>44200</c:v>
                </c:pt>
                <c:pt idx="333">
                  <c:v>44201</c:v>
                </c:pt>
                <c:pt idx="334">
                  <c:v>44202</c:v>
                </c:pt>
                <c:pt idx="335">
                  <c:v>44203</c:v>
                </c:pt>
                <c:pt idx="336">
                  <c:v>44204</c:v>
                </c:pt>
                <c:pt idx="337">
                  <c:v>44205</c:v>
                </c:pt>
                <c:pt idx="338">
                  <c:v>44206</c:v>
                </c:pt>
                <c:pt idx="339">
                  <c:v>44207</c:v>
                </c:pt>
                <c:pt idx="340">
                  <c:v>44208</c:v>
                </c:pt>
                <c:pt idx="341">
                  <c:v>44209</c:v>
                </c:pt>
                <c:pt idx="342">
                  <c:v>44210</c:v>
                </c:pt>
                <c:pt idx="343">
                  <c:v>44211</c:v>
                </c:pt>
                <c:pt idx="344">
                  <c:v>44212</c:v>
                </c:pt>
                <c:pt idx="345">
                  <c:v>44213</c:v>
                </c:pt>
                <c:pt idx="346">
                  <c:v>44214</c:v>
                </c:pt>
                <c:pt idx="347">
                  <c:v>44215</c:v>
                </c:pt>
                <c:pt idx="348">
                  <c:v>44216</c:v>
                </c:pt>
                <c:pt idx="349">
                  <c:v>44217</c:v>
                </c:pt>
                <c:pt idx="350">
                  <c:v>44218</c:v>
                </c:pt>
                <c:pt idx="351">
                  <c:v>44219</c:v>
                </c:pt>
                <c:pt idx="352">
                  <c:v>44220</c:v>
                </c:pt>
                <c:pt idx="353">
                  <c:v>44221</c:v>
                </c:pt>
                <c:pt idx="354">
                  <c:v>44222</c:v>
                </c:pt>
                <c:pt idx="355">
                  <c:v>44223</c:v>
                </c:pt>
                <c:pt idx="356">
                  <c:v>44224</c:v>
                </c:pt>
                <c:pt idx="357">
                  <c:v>44225</c:v>
                </c:pt>
                <c:pt idx="358">
                  <c:v>44226</c:v>
                </c:pt>
                <c:pt idx="359">
                  <c:v>44227</c:v>
                </c:pt>
                <c:pt idx="360">
                  <c:v>44228</c:v>
                </c:pt>
                <c:pt idx="361">
                  <c:v>44229</c:v>
                </c:pt>
                <c:pt idx="362">
                  <c:v>44230</c:v>
                </c:pt>
                <c:pt idx="363">
                  <c:v>44231</c:v>
                </c:pt>
                <c:pt idx="364">
                  <c:v>44232</c:v>
                </c:pt>
                <c:pt idx="365">
                  <c:v>44233</c:v>
                </c:pt>
                <c:pt idx="366">
                  <c:v>44234</c:v>
                </c:pt>
                <c:pt idx="367">
                  <c:v>44235</c:v>
                </c:pt>
                <c:pt idx="368">
                  <c:v>44236</c:v>
                </c:pt>
                <c:pt idx="369">
                  <c:v>44237</c:v>
                </c:pt>
                <c:pt idx="370">
                  <c:v>44238</c:v>
                </c:pt>
                <c:pt idx="371">
                  <c:v>44239</c:v>
                </c:pt>
                <c:pt idx="372">
                  <c:v>44240</c:v>
                </c:pt>
                <c:pt idx="373">
                  <c:v>44241</c:v>
                </c:pt>
                <c:pt idx="374">
                  <c:v>44242</c:v>
                </c:pt>
                <c:pt idx="375">
                  <c:v>44243</c:v>
                </c:pt>
                <c:pt idx="376">
                  <c:v>44244</c:v>
                </c:pt>
                <c:pt idx="377">
                  <c:v>44245</c:v>
                </c:pt>
                <c:pt idx="378">
                  <c:v>44246</c:v>
                </c:pt>
                <c:pt idx="379">
                  <c:v>44247</c:v>
                </c:pt>
                <c:pt idx="380">
                  <c:v>44248</c:v>
                </c:pt>
                <c:pt idx="381">
                  <c:v>44249</c:v>
                </c:pt>
                <c:pt idx="382">
                  <c:v>44250</c:v>
                </c:pt>
                <c:pt idx="383">
                  <c:v>44251</c:v>
                </c:pt>
                <c:pt idx="384">
                  <c:v>44252</c:v>
                </c:pt>
                <c:pt idx="385">
                  <c:v>44253</c:v>
                </c:pt>
                <c:pt idx="386">
                  <c:v>44254</c:v>
                </c:pt>
                <c:pt idx="387">
                  <c:v>44255</c:v>
                </c:pt>
                <c:pt idx="388">
                  <c:v>44256</c:v>
                </c:pt>
                <c:pt idx="389">
                  <c:v>44257</c:v>
                </c:pt>
                <c:pt idx="390">
                  <c:v>44258</c:v>
                </c:pt>
                <c:pt idx="391">
                  <c:v>44259</c:v>
                </c:pt>
                <c:pt idx="392">
                  <c:v>44260</c:v>
                </c:pt>
                <c:pt idx="393">
                  <c:v>44261</c:v>
                </c:pt>
                <c:pt idx="394">
                  <c:v>44262</c:v>
                </c:pt>
                <c:pt idx="395">
                  <c:v>44263</c:v>
                </c:pt>
                <c:pt idx="396">
                  <c:v>44264</c:v>
                </c:pt>
                <c:pt idx="397">
                  <c:v>44265</c:v>
                </c:pt>
                <c:pt idx="398">
                  <c:v>44266</c:v>
                </c:pt>
                <c:pt idx="399">
                  <c:v>44267</c:v>
                </c:pt>
                <c:pt idx="400">
                  <c:v>44268</c:v>
                </c:pt>
                <c:pt idx="401">
                  <c:v>44269</c:v>
                </c:pt>
                <c:pt idx="402">
                  <c:v>44270</c:v>
                </c:pt>
                <c:pt idx="403">
                  <c:v>44271</c:v>
                </c:pt>
                <c:pt idx="404">
                  <c:v>44272</c:v>
                </c:pt>
                <c:pt idx="405">
                  <c:v>44273</c:v>
                </c:pt>
                <c:pt idx="406">
                  <c:v>44274</c:v>
                </c:pt>
                <c:pt idx="407">
                  <c:v>44275</c:v>
                </c:pt>
                <c:pt idx="408">
                  <c:v>44276</c:v>
                </c:pt>
                <c:pt idx="409">
                  <c:v>44277</c:v>
                </c:pt>
                <c:pt idx="410">
                  <c:v>44278</c:v>
                </c:pt>
                <c:pt idx="411">
                  <c:v>44279</c:v>
                </c:pt>
                <c:pt idx="412">
                  <c:v>44280</c:v>
                </c:pt>
                <c:pt idx="413">
                  <c:v>44281</c:v>
                </c:pt>
                <c:pt idx="414">
                  <c:v>44282</c:v>
                </c:pt>
                <c:pt idx="415">
                  <c:v>44283</c:v>
                </c:pt>
                <c:pt idx="416">
                  <c:v>44284</c:v>
                </c:pt>
                <c:pt idx="417">
                  <c:v>44285</c:v>
                </c:pt>
                <c:pt idx="418">
                  <c:v>44286</c:v>
                </c:pt>
                <c:pt idx="419">
                  <c:v>44287</c:v>
                </c:pt>
                <c:pt idx="420">
                  <c:v>44288</c:v>
                </c:pt>
                <c:pt idx="421">
                  <c:v>44289</c:v>
                </c:pt>
                <c:pt idx="422">
                  <c:v>44290</c:v>
                </c:pt>
                <c:pt idx="423">
                  <c:v>44291</c:v>
                </c:pt>
                <c:pt idx="424">
                  <c:v>44292</c:v>
                </c:pt>
                <c:pt idx="425">
                  <c:v>44293</c:v>
                </c:pt>
                <c:pt idx="426">
                  <c:v>44294</c:v>
                </c:pt>
                <c:pt idx="427">
                  <c:v>44295</c:v>
                </c:pt>
              </c:numCache>
            </c:numRef>
          </c:cat>
          <c:val>
            <c:numRef>
              <c:f>Hospitalizations!$G$3:$G$695</c:f>
              <c:numCache>
                <c:formatCode>General</c:formatCode>
                <c:ptCount val="6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0.63930832141144334</c:v>
                </c:pt>
                <c:pt idx="9">
                  <c:v>0.41694020961615874</c:v>
                </c:pt>
                <c:pt idx="10">
                  <c:v>0.25016412576969521</c:v>
                </c:pt>
                <c:pt idx="11">
                  <c:v>0.50032825153939042</c:v>
                </c:pt>
                <c:pt idx="12">
                  <c:v>2.0847010480807935</c:v>
                </c:pt>
                <c:pt idx="13">
                  <c:v>1.862332936285509</c:v>
                </c:pt>
                <c:pt idx="14">
                  <c:v>1.5009847546181714</c:v>
                </c:pt>
                <c:pt idx="15">
                  <c:v>3.0575615371851641</c:v>
                </c:pt>
                <c:pt idx="16">
                  <c:v>6.3096951721912022</c:v>
                </c:pt>
                <c:pt idx="17">
                  <c:v>6.1429190883447387</c:v>
                </c:pt>
                <c:pt idx="18">
                  <c:v>7.894067968732605</c:v>
                </c:pt>
                <c:pt idx="19">
                  <c:v>12.758370414254458</c:v>
                </c:pt>
                <c:pt idx="20">
                  <c:v>20.596846355038242</c:v>
                </c:pt>
                <c:pt idx="21">
                  <c:v>12.786166428228867</c:v>
                </c:pt>
                <c:pt idx="22">
                  <c:v>17.789448943622773</c:v>
                </c:pt>
                <c:pt idx="23">
                  <c:v>22.625955375170214</c:v>
                </c:pt>
                <c:pt idx="24">
                  <c:v>27.629237890564116</c:v>
                </c:pt>
                <c:pt idx="25">
                  <c:v>28.379730267873203</c:v>
                </c:pt>
                <c:pt idx="26">
                  <c:v>30.742391455698105</c:v>
                </c:pt>
                <c:pt idx="27">
                  <c:v>39.275767745842153</c:v>
                </c:pt>
                <c:pt idx="28">
                  <c:v>45.86342305777746</c:v>
                </c:pt>
                <c:pt idx="29">
                  <c:v>50.144009209836689</c:v>
                </c:pt>
                <c:pt idx="30">
                  <c:v>54.257819278049453</c:v>
                </c:pt>
                <c:pt idx="31">
                  <c:v>67.62770199974095</c:v>
                </c:pt>
                <c:pt idx="32">
                  <c:v>75.21601381475503</c:v>
                </c:pt>
                <c:pt idx="33">
                  <c:v>84.694454580029046</c:v>
                </c:pt>
                <c:pt idx="34">
                  <c:v>96.813516672872055</c:v>
                </c:pt>
                <c:pt idx="35">
                  <c:v>111.96234428892582</c:v>
                </c:pt>
                <c:pt idx="36">
                  <c:v>130.83583777755061</c:v>
                </c:pt>
                <c:pt idx="37">
                  <c:v>145.09519294642323</c:v>
                </c:pt>
                <c:pt idx="38">
                  <c:v>162.884641890046</c:v>
                </c:pt>
                <c:pt idx="39">
                  <c:v>191.95927250727948</c:v>
                </c:pt>
                <c:pt idx="40">
                  <c:v>119.32828799214462</c:v>
                </c:pt>
                <c:pt idx="41">
                  <c:v>135.39438406935395</c:v>
                </c:pt>
                <c:pt idx="42">
                  <c:v>154.35126559990195</c:v>
                </c:pt>
                <c:pt idx="43">
                  <c:v>154.07330546015785</c:v>
                </c:pt>
                <c:pt idx="44">
                  <c:v>127.27794798882606</c:v>
                </c:pt>
                <c:pt idx="45">
                  <c:v>127.91725631023749</c:v>
                </c:pt>
                <c:pt idx="46">
                  <c:v>139.09125392795056</c:v>
                </c:pt>
                <c:pt idx="47">
                  <c:v>137.08994092179299</c:v>
                </c:pt>
                <c:pt idx="48">
                  <c:v>122.1634814175345</c:v>
                </c:pt>
                <c:pt idx="49">
                  <c:v>118.4666115589379</c:v>
                </c:pt>
                <c:pt idx="50">
                  <c:v>125.66577917831025</c:v>
                </c:pt>
                <c:pt idx="51">
                  <c:v>120.60690463496751</c:v>
                </c:pt>
                <c:pt idx="52">
                  <c:v>116.46529855278034</c:v>
                </c:pt>
                <c:pt idx="53">
                  <c:v>96.146412337486197</c:v>
                </c:pt>
                <c:pt idx="54">
                  <c:v>98.620257581208747</c:v>
                </c:pt>
                <c:pt idx="55">
                  <c:v>95.97963625363974</c:v>
                </c:pt>
                <c:pt idx="56">
                  <c:v>90.170269332987928</c:v>
                </c:pt>
                <c:pt idx="57">
                  <c:v>82.276201364255314</c:v>
                </c:pt>
                <c:pt idx="58">
                  <c:v>77.662063044503171</c:v>
                </c:pt>
                <c:pt idx="59">
                  <c:v>75.382789898601501</c:v>
                </c:pt>
                <c:pt idx="60">
                  <c:v>71.963880179748998</c:v>
                </c:pt>
                <c:pt idx="61">
                  <c:v>67.34974185999684</c:v>
                </c:pt>
                <c:pt idx="62">
                  <c:v>64.014220183067565</c:v>
                </c:pt>
                <c:pt idx="63">
                  <c:v>58.760773541903966</c:v>
                </c:pt>
                <c:pt idx="64">
                  <c:v>56.759460535746406</c:v>
                </c:pt>
                <c:pt idx="65">
                  <c:v>54.841535571512075</c:v>
                </c:pt>
                <c:pt idx="66">
                  <c:v>50.227397251759918</c:v>
                </c:pt>
                <c:pt idx="67">
                  <c:v>47.781348022011791</c:v>
                </c:pt>
                <c:pt idx="68">
                  <c:v>45.668850959956586</c:v>
                </c:pt>
                <c:pt idx="69">
                  <c:v>42.110961171232027</c:v>
                </c:pt>
                <c:pt idx="70">
                  <c:v>41.416060821871767</c:v>
                </c:pt>
                <c:pt idx="71">
                  <c:v>39.192379703918917</c:v>
                </c:pt>
                <c:pt idx="72">
                  <c:v>35.467713831347901</c:v>
                </c:pt>
                <c:pt idx="73">
                  <c:v>34.967385579808514</c:v>
                </c:pt>
                <c:pt idx="74">
                  <c:v>32.715908447881255</c:v>
                </c:pt>
                <c:pt idx="75">
                  <c:v>31.353903763135136</c:v>
                </c:pt>
                <c:pt idx="76">
                  <c:v>28.018382086205865</c:v>
                </c:pt>
                <c:pt idx="77">
                  <c:v>27.518053834666475</c:v>
                </c:pt>
                <c:pt idx="78">
                  <c:v>26.795357471331801</c:v>
                </c:pt>
                <c:pt idx="79">
                  <c:v>25.127596632867167</c:v>
                </c:pt>
                <c:pt idx="80">
                  <c:v>23.181875654658423</c:v>
                </c:pt>
                <c:pt idx="81">
                  <c:v>22.292403207477285</c:v>
                </c:pt>
                <c:pt idx="82">
                  <c:v>20.318886215294135</c:v>
                </c:pt>
                <c:pt idx="83">
                  <c:v>18.095205097341289</c:v>
                </c:pt>
                <c:pt idx="84">
                  <c:v>15.343399713874641</c:v>
                </c:pt>
                <c:pt idx="85">
                  <c:v>15.537971811695515</c:v>
                </c:pt>
                <c:pt idx="86">
                  <c:v>13.953599015154111</c:v>
                </c:pt>
                <c:pt idx="87">
                  <c:v>12.952942512075332</c:v>
                </c:pt>
                <c:pt idx="88">
                  <c:v>11.118405589764233</c:v>
                </c:pt>
                <c:pt idx="89">
                  <c:v>10.284525170531914</c:v>
                </c:pt>
                <c:pt idx="90">
                  <c:v>9.7008088770692922</c:v>
                </c:pt>
                <c:pt idx="91">
                  <c:v>8.4499882482208175</c:v>
                </c:pt>
                <c:pt idx="92">
                  <c:v>8.3666002062975853</c:v>
                </c:pt>
                <c:pt idx="93">
                  <c:v>7.64390384296291</c:v>
                </c:pt>
                <c:pt idx="94">
                  <c:v>6.6432473398841285</c:v>
                </c:pt>
                <c:pt idx="95">
                  <c:v>6.6154513259097181</c:v>
                </c:pt>
                <c:pt idx="96">
                  <c:v>7.0879835634746984</c:v>
                </c:pt>
                <c:pt idx="97">
                  <c:v>6.0039390184726855</c:v>
                </c:pt>
                <c:pt idx="98">
                  <c:v>5.8093669206518115</c:v>
                </c:pt>
                <c:pt idx="99">
                  <c:v>5.8649589486006324</c:v>
                </c:pt>
                <c:pt idx="100">
                  <c:v>5.4758147529588843</c:v>
                </c:pt>
                <c:pt idx="101">
                  <c:v>4.6419343337265673</c:v>
                </c:pt>
                <c:pt idx="102">
                  <c:v>5.4202227250100634</c:v>
                </c:pt>
                <c:pt idx="103">
                  <c:v>4.6141383197521568</c:v>
                </c:pt>
                <c:pt idx="104">
                  <c:v>4.8365064315474413</c:v>
                </c:pt>
                <c:pt idx="105">
                  <c:v>3.6134818166733758</c:v>
                </c:pt>
                <c:pt idx="106">
                  <c:v>4.4751582498801037</c:v>
                </c:pt>
                <c:pt idx="107">
                  <c:v>3.9470339843663025</c:v>
                </c:pt>
                <c:pt idx="108">
                  <c:v>3.919237970391892</c:v>
                </c:pt>
                <c:pt idx="109">
                  <c:v>3.724665872571018</c:v>
                </c:pt>
                <c:pt idx="110">
                  <c:v>3.3355216769292699</c:v>
                </c:pt>
                <c:pt idx="111">
                  <c:v>3.1687455930828063</c:v>
                </c:pt>
                <c:pt idx="112">
                  <c:v>3.4467057328269122</c:v>
                </c:pt>
                <c:pt idx="113">
                  <c:v>3.1687455930828063</c:v>
                </c:pt>
                <c:pt idx="114">
                  <c:v>2.7240093694922369</c:v>
                </c:pt>
                <c:pt idx="115">
                  <c:v>2.3626611878248993</c:v>
                </c:pt>
                <c:pt idx="116">
                  <c:v>2.5572332856457733</c:v>
                </c:pt>
                <c:pt idx="117">
                  <c:v>2.5850292996201842</c:v>
                </c:pt>
                <c:pt idx="118">
                  <c:v>2.3070691598760784</c:v>
                </c:pt>
                <c:pt idx="119">
                  <c:v>1.7233528664134561</c:v>
                </c:pt>
                <c:pt idx="120">
                  <c:v>2.1958851039784357</c:v>
                </c:pt>
                <c:pt idx="121">
                  <c:v>2.0013130061575617</c:v>
                </c:pt>
                <c:pt idx="122">
                  <c:v>2.0013130061575617</c:v>
                </c:pt>
                <c:pt idx="123">
                  <c:v>1.5565767825669925</c:v>
                </c:pt>
                <c:pt idx="124">
                  <c:v>1.7233528664134561</c:v>
                </c:pt>
                <c:pt idx="125">
                  <c:v>1.6399648244902243</c:v>
                </c:pt>
                <c:pt idx="126">
                  <c:v>1.5009847546181714</c:v>
                </c:pt>
                <c:pt idx="127">
                  <c:v>1.4175967126949396</c:v>
                </c:pt>
                <c:pt idx="128">
                  <c:v>1.4175967126949396</c:v>
                </c:pt>
                <c:pt idx="129">
                  <c:v>1.1674325869252444</c:v>
                </c:pt>
                <c:pt idx="130">
                  <c:v>1.1952286008996551</c:v>
                </c:pt>
                <c:pt idx="131">
                  <c:v>1.4175967126949396</c:v>
                </c:pt>
                <c:pt idx="132">
                  <c:v>1.1118405589764233</c:v>
                </c:pt>
                <c:pt idx="133">
                  <c:v>1.5287807685925821</c:v>
                </c:pt>
                <c:pt idx="134">
                  <c:v>0.86167643320672804</c:v>
                </c:pt>
                <c:pt idx="135">
                  <c:v>1.2508206288484762</c:v>
                </c:pt>
                <c:pt idx="136">
                  <c:v>1.2230246148740656</c:v>
                </c:pt>
                <c:pt idx="137">
                  <c:v>1.3342086707717078</c:v>
                </c:pt>
                <c:pt idx="138">
                  <c:v>1.3064126567972973</c:v>
                </c:pt>
                <c:pt idx="139">
                  <c:v>1.0284525170531915</c:v>
                </c:pt>
                <c:pt idx="140">
                  <c:v>1.2786166428228867</c:v>
                </c:pt>
                <c:pt idx="141">
                  <c:v>1.5287807685925821</c:v>
                </c:pt>
                <c:pt idx="142">
                  <c:v>1.5287807685925821</c:v>
                </c:pt>
                <c:pt idx="143">
                  <c:v>1.2786166428228867</c:v>
                </c:pt>
                <c:pt idx="144">
                  <c:v>1.1396365729508338</c:v>
                </c:pt>
                <c:pt idx="145">
                  <c:v>1.4731887406437607</c:v>
                </c:pt>
                <c:pt idx="146">
                  <c:v>1.6955568524390454</c:v>
                </c:pt>
                <c:pt idx="147">
                  <c:v>1.3342086707717078</c:v>
                </c:pt>
                <c:pt idx="148">
                  <c:v>1.0840445450020126</c:v>
                </c:pt>
                <c:pt idx="149">
                  <c:v>1.4175967126949396</c:v>
                </c:pt>
                <c:pt idx="150">
                  <c:v>1.667760838464635</c:v>
                </c:pt>
                <c:pt idx="151">
                  <c:v>1.5287807685925821</c:v>
                </c:pt>
                <c:pt idx="152">
                  <c:v>1.3898006987205291</c:v>
                </c:pt>
                <c:pt idx="153">
                  <c:v>1.4453927266693503</c:v>
                </c:pt>
                <c:pt idx="154">
                  <c:v>1.4731887406437607</c:v>
                </c:pt>
                <c:pt idx="155">
                  <c:v>1.7789448943622772</c:v>
                </c:pt>
                <c:pt idx="156">
                  <c:v>1.6121688105158136</c:v>
                </c:pt>
                <c:pt idx="157">
                  <c:v>1.3342086707717078</c:v>
                </c:pt>
                <c:pt idx="158">
                  <c:v>1.6121688105158136</c:v>
                </c:pt>
                <c:pt idx="159">
                  <c:v>1.5009847546181714</c:v>
                </c:pt>
                <c:pt idx="160">
                  <c:v>1.6121688105158136</c:v>
                </c:pt>
                <c:pt idx="161">
                  <c:v>1.4731887406437607</c:v>
                </c:pt>
                <c:pt idx="162">
                  <c:v>1.5565767825669925</c:v>
                </c:pt>
                <c:pt idx="163">
                  <c:v>1.3342086707717078</c:v>
                </c:pt>
                <c:pt idx="164">
                  <c:v>1.6955568524390454</c:v>
                </c:pt>
                <c:pt idx="165">
                  <c:v>1.3620046847461185</c:v>
                </c:pt>
                <c:pt idx="166">
                  <c:v>1.6121688105158136</c:v>
                </c:pt>
                <c:pt idx="167">
                  <c:v>1.6399648244902243</c:v>
                </c:pt>
                <c:pt idx="168">
                  <c:v>1.4453927266693503</c:v>
                </c:pt>
                <c:pt idx="169">
                  <c:v>1.4175967126949396</c:v>
                </c:pt>
                <c:pt idx="170">
                  <c:v>2.0291090201319726</c:v>
                </c:pt>
                <c:pt idx="171">
                  <c:v>1.2230246148740656</c:v>
                </c:pt>
                <c:pt idx="172">
                  <c:v>1.6399648244902243</c:v>
                </c:pt>
                <c:pt idx="173">
                  <c:v>2.056905034106383</c:v>
                </c:pt>
                <c:pt idx="174">
                  <c:v>1.667760838464635</c:v>
                </c:pt>
                <c:pt idx="175">
                  <c:v>1.5009847546181714</c:v>
                </c:pt>
                <c:pt idx="176">
                  <c:v>1.5009847546181714</c:v>
                </c:pt>
                <c:pt idx="177">
                  <c:v>1.8067409083366879</c:v>
                </c:pt>
                <c:pt idx="178">
                  <c:v>1.7233528664134561</c:v>
                </c:pt>
                <c:pt idx="179">
                  <c:v>1.5843727965414032</c:v>
                </c:pt>
                <c:pt idx="180">
                  <c:v>1.5009847546181714</c:v>
                </c:pt>
                <c:pt idx="181">
                  <c:v>1.8901289502599194</c:v>
                </c:pt>
                <c:pt idx="182">
                  <c:v>1.9457209782087408</c:v>
                </c:pt>
                <c:pt idx="183">
                  <c:v>1.6955568524390454</c:v>
                </c:pt>
                <c:pt idx="184">
                  <c:v>1.7789448943622772</c:v>
                </c:pt>
                <c:pt idx="185">
                  <c:v>1.4453927266693503</c:v>
                </c:pt>
                <c:pt idx="186">
                  <c:v>2.056905034106383</c:v>
                </c:pt>
                <c:pt idx="187">
                  <c:v>1.8345369223110983</c:v>
                </c:pt>
                <c:pt idx="188">
                  <c:v>1.7789448943622772</c:v>
                </c:pt>
                <c:pt idx="189">
                  <c:v>1.5843727965414032</c:v>
                </c:pt>
                <c:pt idx="190">
                  <c:v>1.8345369223110983</c:v>
                </c:pt>
                <c:pt idx="191">
                  <c:v>1.4731887406437607</c:v>
                </c:pt>
                <c:pt idx="192">
                  <c:v>1.667760838464635</c:v>
                </c:pt>
                <c:pt idx="193">
                  <c:v>1.9735169921831512</c:v>
                </c:pt>
                <c:pt idx="194">
                  <c:v>1.8067409083366879</c:v>
                </c:pt>
                <c:pt idx="195">
                  <c:v>1.6955568524390454</c:v>
                </c:pt>
                <c:pt idx="196">
                  <c:v>1.7511488803878665</c:v>
                </c:pt>
                <c:pt idx="197">
                  <c:v>1.6955568524390454</c:v>
                </c:pt>
                <c:pt idx="198">
                  <c:v>2.0847010480807935</c:v>
                </c:pt>
                <c:pt idx="199">
                  <c:v>1.9179249642343301</c:v>
                </c:pt>
                <c:pt idx="200">
                  <c:v>1.7233528664134561</c:v>
                </c:pt>
                <c:pt idx="201">
                  <c:v>1.5843727965414032</c:v>
                </c:pt>
                <c:pt idx="202">
                  <c:v>1.9735169921831512</c:v>
                </c:pt>
                <c:pt idx="203">
                  <c:v>2.5572332856457733</c:v>
                </c:pt>
                <c:pt idx="204">
                  <c:v>2.1124970620552044</c:v>
                </c:pt>
                <c:pt idx="205">
                  <c:v>2.1124970620552044</c:v>
                </c:pt>
                <c:pt idx="206">
                  <c:v>2.2792731459016675</c:v>
                </c:pt>
                <c:pt idx="207">
                  <c:v>3.1409495791083959</c:v>
                </c:pt>
                <c:pt idx="208">
                  <c:v>3.113153565133985</c:v>
                </c:pt>
                <c:pt idx="209">
                  <c:v>2.8351934253898792</c:v>
                </c:pt>
                <c:pt idx="210">
                  <c:v>3.6134818166733758</c:v>
                </c:pt>
                <c:pt idx="211">
                  <c:v>5.0032825153939049</c:v>
                </c:pt>
                <c:pt idx="212">
                  <c:v>4.4473622359056932</c:v>
                </c:pt>
                <c:pt idx="213">
                  <c:v>4.3917702079568715</c:v>
                </c:pt>
                <c:pt idx="214">
                  <c:v>6.0873270603959178</c:v>
                </c:pt>
                <c:pt idx="215">
                  <c:v>6.1985111162935596</c:v>
                </c:pt>
                <c:pt idx="216">
                  <c:v>6.8934114656538243</c:v>
                </c:pt>
                <c:pt idx="217">
                  <c:v>6.4764712560376658</c:v>
                </c:pt>
                <c:pt idx="218">
                  <c:v>8.8113364298881542</c:v>
                </c:pt>
                <c:pt idx="219">
                  <c:v>9.0337045416834396</c:v>
                </c:pt>
                <c:pt idx="220">
                  <c:v>8.7835404159137429</c:v>
                </c:pt>
                <c:pt idx="221">
                  <c:v>10.562485310276021</c:v>
                </c:pt>
                <c:pt idx="222">
                  <c:v>11.924489995022139</c:v>
                </c:pt>
                <c:pt idx="223">
                  <c:v>12.45261426053594</c:v>
                </c:pt>
                <c:pt idx="224">
                  <c:v>12.508206288484761</c:v>
                </c:pt>
                <c:pt idx="225">
                  <c:v>15.78813593746521</c:v>
                </c:pt>
                <c:pt idx="226">
                  <c:v>16.455240272851064</c:v>
                </c:pt>
                <c:pt idx="227">
                  <c:v>18.373165237085395</c:v>
                </c:pt>
                <c:pt idx="228">
                  <c:v>19.012473558496836</c:v>
                </c:pt>
                <c:pt idx="229">
                  <c:v>20.763622438884703</c:v>
                </c:pt>
                <c:pt idx="230">
                  <c:v>23.543223836325762</c:v>
                </c:pt>
                <c:pt idx="231">
                  <c:v>26.684173415434159</c:v>
                </c:pt>
                <c:pt idx="232">
                  <c:v>28.518710337745258</c:v>
                </c:pt>
                <c:pt idx="233">
                  <c:v>33.633176909036806</c:v>
                </c:pt>
                <c:pt idx="234">
                  <c:v>40.193036206997704</c:v>
                </c:pt>
                <c:pt idx="235">
                  <c:v>48.114900189704713</c:v>
                </c:pt>
                <c:pt idx="236">
                  <c:v>49.310128790604374</c:v>
                </c:pt>
                <c:pt idx="237">
                  <c:v>58.760773541903966</c:v>
                </c:pt>
                <c:pt idx="238">
                  <c:v>69.378850880128809</c:v>
                </c:pt>
                <c:pt idx="239">
                  <c:v>80.219296330148936</c:v>
                </c:pt>
                <c:pt idx="240">
                  <c:v>87.474055977470101</c:v>
                </c:pt>
                <c:pt idx="241">
                  <c:v>103.512356040705</c:v>
                </c:pt>
                <c:pt idx="242">
                  <c:v>118.91134778252847</c:v>
                </c:pt>
                <c:pt idx="243">
                  <c:v>133.42086707717078</c:v>
                </c:pt>
                <c:pt idx="244">
                  <c:v>153.85093734836258</c:v>
                </c:pt>
                <c:pt idx="245">
                  <c:v>178.36702167379269</c:v>
                </c:pt>
                <c:pt idx="246">
                  <c:v>202.13261362191375</c:v>
                </c:pt>
                <c:pt idx="247">
                  <c:v>138.78549777423203</c:v>
                </c:pt>
                <c:pt idx="248">
                  <c:v>166.13677552505206</c:v>
                </c:pt>
                <c:pt idx="249">
                  <c:v>187.40072621547614</c:v>
                </c:pt>
                <c:pt idx="250">
                  <c:v>187.76207439714346</c:v>
                </c:pt>
                <c:pt idx="251">
                  <c:v>167.8323323774911</c:v>
                </c:pt>
                <c:pt idx="252">
                  <c:v>171.41801818019005</c:v>
                </c:pt>
                <c:pt idx="253">
                  <c:v>192.45960075881885</c:v>
                </c:pt>
                <c:pt idx="254">
                  <c:v>191.40335222779126</c:v>
                </c:pt>
                <c:pt idx="255">
                  <c:v>181.45237922495227</c:v>
                </c:pt>
                <c:pt idx="256">
                  <c:v>182.64760782585194</c:v>
                </c:pt>
                <c:pt idx="257">
                  <c:v>193.0989090802303</c:v>
                </c:pt>
                <c:pt idx="258">
                  <c:v>200.24248467165384</c:v>
                </c:pt>
                <c:pt idx="259">
                  <c:v>190.9308199902263</c:v>
                </c:pt>
                <c:pt idx="260">
                  <c:v>193.93278949946261</c:v>
                </c:pt>
                <c:pt idx="261">
                  <c:v>202.54955383152992</c:v>
                </c:pt>
                <c:pt idx="262">
                  <c:v>202.71632991537638</c:v>
                </c:pt>
                <c:pt idx="263">
                  <c:v>245.49439542199426</c:v>
                </c:pt>
                <c:pt idx="264">
                  <c:v>245.13304724032693</c:v>
                </c:pt>
                <c:pt idx="265">
                  <c:v>257.19651730522111</c:v>
                </c:pt>
                <c:pt idx="266">
                  <c:v>198.8248879589589</c:v>
                </c:pt>
                <c:pt idx="267">
                  <c:v>222.95182808874728</c:v>
                </c:pt>
                <c:pt idx="268">
                  <c:v>234.98750213966704</c:v>
                </c:pt>
                <c:pt idx="269">
                  <c:v>227.14902619888326</c:v>
                </c:pt>
                <c:pt idx="270">
                  <c:v>206.74675194166591</c:v>
                </c:pt>
                <c:pt idx="271">
                  <c:v>206.41319977397299</c:v>
                </c:pt>
                <c:pt idx="272">
                  <c:v>216.1973966929655</c:v>
                </c:pt>
                <c:pt idx="273">
                  <c:v>212.83407900206183</c:v>
                </c:pt>
                <c:pt idx="274">
                  <c:v>198.88047998690772</c:v>
                </c:pt>
                <c:pt idx="275">
                  <c:v>195.04463005843905</c:v>
                </c:pt>
                <c:pt idx="276">
                  <c:v>199.60317635024239</c:v>
                </c:pt>
                <c:pt idx="277">
                  <c:v>193.57144131779529</c:v>
                </c:pt>
                <c:pt idx="278">
                  <c:v>191.12539208804716</c:v>
                </c:pt>
                <c:pt idx="279">
                  <c:v>181.09103104328494</c:v>
                </c:pt>
                <c:pt idx="280">
                  <c:v>184.84349292983038</c:v>
                </c:pt>
                <c:pt idx="281">
                  <c:v>181.86931943456844</c:v>
                </c:pt>
                <c:pt idx="282">
                  <c:v>176.47689272353279</c:v>
                </c:pt>
                <c:pt idx="283">
                  <c:v>170.80650587275304</c:v>
                </c:pt>
                <c:pt idx="284">
                  <c:v>172.00173447365268</c:v>
                </c:pt>
                <c:pt idx="285">
                  <c:v>169.13874503428838</c:v>
                </c:pt>
                <c:pt idx="286">
                  <c:v>161.07790098170932</c:v>
                </c:pt>
                <c:pt idx="287">
                  <c:v>162.6066817503019</c:v>
                </c:pt>
                <c:pt idx="288">
                  <c:v>157.79797133272888</c:v>
                </c:pt>
                <c:pt idx="289">
                  <c:v>156.07461846631543</c:v>
                </c:pt>
                <c:pt idx="290">
                  <c:v>149.84831133604743</c:v>
                </c:pt>
                <c:pt idx="291">
                  <c:v>150.65439574130536</c:v>
                </c:pt>
                <c:pt idx="292">
                  <c:v>146.0124614075788</c:v>
                </c:pt>
                <c:pt idx="293">
                  <c:v>159.13218000350057</c:v>
                </c:pt>
                <c:pt idx="294">
                  <c:v>158.85421986375647</c:v>
                </c:pt>
                <c:pt idx="295">
                  <c:v>155.74106629862248</c:v>
                </c:pt>
                <c:pt idx="296">
                  <c:v>155.21294203310867</c:v>
                </c:pt>
                <c:pt idx="297">
                  <c:v>160.5219807022211</c:v>
                </c:pt>
                <c:pt idx="298">
                  <c:v>164.38562664466417</c:v>
                </c:pt>
                <c:pt idx="299">
                  <c:v>161.68941328914636</c:v>
                </c:pt>
                <c:pt idx="300">
                  <c:v>161.24467706555578</c:v>
                </c:pt>
                <c:pt idx="301">
                  <c:v>166.80387986043789</c:v>
                </c:pt>
                <c:pt idx="302">
                  <c:v>168.38825265697929</c:v>
                </c:pt>
                <c:pt idx="303">
                  <c:v>165.41407916171738</c:v>
                </c:pt>
                <c:pt idx="304">
                  <c:v>165.38628314774297</c:v>
                </c:pt>
                <c:pt idx="305">
                  <c:v>172.66883880903853</c:v>
                </c:pt>
                <c:pt idx="306">
                  <c:v>170.55634174698332</c:v>
                </c:pt>
                <c:pt idx="307">
                  <c:v>169.83364538364864</c:v>
                </c:pt>
                <c:pt idx="308">
                  <c:v>168.55502874082578</c:v>
                </c:pt>
                <c:pt idx="309">
                  <c:v>174.72574384314493</c:v>
                </c:pt>
                <c:pt idx="310">
                  <c:v>175.53182824840283</c:v>
                </c:pt>
                <c:pt idx="311">
                  <c:v>174.75353985711934</c:v>
                </c:pt>
                <c:pt idx="312">
                  <c:v>175.61521629032606</c:v>
                </c:pt>
                <c:pt idx="313">
                  <c:v>178.11685754802301</c:v>
                </c:pt>
                <c:pt idx="314">
                  <c:v>176.47689272353279</c:v>
                </c:pt>
                <c:pt idx="315">
                  <c:v>180.00698649828291</c:v>
                </c:pt>
                <c:pt idx="316">
                  <c:v>179.53445426071795</c:v>
                </c:pt>
                <c:pt idx="317">
                  <c:v>182.20287160226135</c:v>
                </c:pt>
                <c:pt idx="318">
                  <c:v>178.11685754802301</c:v>
                </c:pt>
                <c:pt idx="319">
                  <c:v>163.52395021145745</c:v>
                </c:pt>
                <c:pt idx="320">
                  <c:v>164.85815888222916</c:v>
                </c:pt>
                <c:pt idx="321">
                  <c:v>165.02493496607562</c:v>
                </c:pt>
                <c:pt idx="322">
                  <c:v>160.63316475811874</c:v>
                </c:pt>
                <c:pt idx="323">
                  <c:v>159.54912021311674</c:v>
                </c:pt>
                <c:pt idx="324">
                  <c:v>151.40488811861442</c:v>
                </c:pt>
                <c:pt idx="325">
                  <c:v>155.93563839644335</c:v>
                </c:pt>
                <c:pt idx="326">
                  <c:v>147.68022224604343</c:v>
                </c:pt>
                <c:pt idx="327">
                  <c:v>149.12561497271278</c:v>
                </c:pt>
                <c:pt idx="328">
                  <c:v>144.31690455513973</c:v>
                </c:pt>
                <c:pt idx="329">
                  <c:v>141.37052707385223</c:v>
                </c:pt>
                <c:pt idx="330">
                  <c:v>141.23154700398015</c:v>
                </c:pt>
                <c:pt idx="331">
                  <c:v>138.56312966243675</c:v>
                </c:pt>
                <c:pt idx="332">
                  <c:v>135.89471232089332</c:v>
                </c:pt>
                <c:pt idx="333">
                  <c:v>133.64323518896609</c:v>
                </c:pt>
                <c:pt idx="334">
                  <c:v>132.53139462998965</c:v>
                </c:pt>
                <c:pt idx="335">
                  <c:v>130.55787763780651</c:v>
                </c:pt>
                <c:pt idx="336">
                  <c:v>126.24949547177286</c:v>
                </c:pt>
                <c:pt idx="337">
                  <c:v>122.38584952932979</c:v>
                </c:pt>
                <c:pt idx="338">
                  <c:v>121.21841694240455</c:v>
                </c:pt>
                <c:pt idx="339">
                  <c:v>122.49703358522743</c:v>
                </c:pt>
                <c:pt idx="340">
                  <c:v>116.35411449688269</c:v>
                </c:pt>
                <c:pt idx="341">
                  <c:v>114.40839351867395</c:v>
                </c:pt>
                <c:pt idx="342">
                  <c:v>114.18602540687867</c:v>
                </c:pt>
                <c:pt idx="343">
                  <c:v>112.71283666623491</c:v>
                </c:pt>
                <c:pt idx="344">
                  <c:v>108.37665848622686</c:v>
                </c:pt>
                <c:pt idx="345">
                  <c:v>107.79294219276423</c:v>
                </c:pt>
                <c:pt idx="346">
                  <c:v>106.76448967571105</c:v>
                </c:pt>
                <c:pt idx="347">
                  <c:v>101.45545100659862</c:v>
                </c:pt>
                <c:pt idx="348">
                  <c:v>100.12124233582692</c:v>
                </c:pt>
                <c:pt idx="349">
                  <c:v>98.592461567234338</c:v>
                </c:pt>
                <c:pt idx="350">
                  <c:v>110.0722153386659</c:v>
                </c:pt>
                <c:pt idx="351">
                  <c:v>105.15232086519524</c:v>
                </c:pt>
                <c:pt idx="352">
                  <c:v>103.12321184506325</c:v>
                </c:pt>
                <c:pt idx="353">
                  <c:v>100.84393869916158</c:v>
                </c:pt>
                <c:pt idx="354">
                  <c:v>100.17683436377574</c:v>
                </c:pt>
                <c:pt idx="355">
                  <c:v>104.20725639006527</c:v>
                </c:pt>
                <c:pt idx="356">
                  <c:v>100.14903834980133</c:v>
                </c:pt>
                <c:pt idx="357">
                  <c:v>97.147068840564984</c:v>
                </c:pt>
                <c:pt idx="358">
                  <c:v>96.813516672872055</c:v>
                </c:pt>
                <c:pt idx="359">
                  <c:v>96.368780449281488</c:v>
                </c:pt>
                <c:pt idx="360">
                  <c:v>98.481277511336685</c:v>
                </c:pt>
                <c:pt idx="361">
                  <c:v>93.45019898196837</c:v>
                </c:pt>
                <c:pt idx="362">
                  <c:v>95.562696044023582</c:v>
                </c:pt>
                <c:pt idx="363">
                  <c:v>92.366154436966369</c:v>
                </c:pt>
                <c:pt idx="364">
                  <c:v>95.479308002100353</c:v>
                </c:pt>
                <c:pt idx="365">
                  <c:v>90.031289263115866</c:v>
                </c:pt>
                <c:pt idx="366">
                  <c:v>90.309249402859976</c:v>
                </c:pt>
                <c:pt idx="367">
                  <c:v>89.892309193243818</c:v>
                </c:pt>
                <c:pt idx="368">
                  <c:v>89.75332912337177</c:v>
                </c:pt>
                <c:pt idx="369">
                  <c:v>88.11336429888155</c:v>
                </c:pt>
                <c:pt idx="370">
                  <c:v>85.722907097082228</c:v>
                </c:pt>
                <c:pt idx="371">
                  <c:v>88.057772270932716</c:v>
                </c:pt>
                <c:pt idx="372">
                  <c:v>86.918135697981882</c:v>
                </c:pt>
                <c:pt idx="373">
                  <c:v>86.139847306698385</c:v>
                </c:pt>
                <c:pt idx="374">
                  <c:v>82.498569476050605</c:v>
                </c:pt>
                <c:pt idx="375">
                  <c:v>83.193469825410872</c:v>
                </c:pt>
                <c:pt idx="376">
                  <c:v>83.582614021052621</c:v>
                </c:pt>
                <c:pt idx="377">
                  <c:v>81.525708986946242</c:v>
                </c:pt>
                <c:pt idx="378">
                  <c:v>82.303997378229738</c:v>
                </c:pt>
                <c:pt idx="379">
                  <c:v>80.135908288225707</c:v>
                </c:pt>
                <c:pt idx="380">
                  <c:v>77.884431156298447</c:v>
                </c:pt>
                <c:pt idx="381">
                  <c:v>79.802356120532778</c:v>
                </c:pt>
                <c:pt idx="382">
                  <c:v>78.996271715274872</c:v>
                </c:pt>
                <c:pt idx="383">
                  <c:v>59.928206128829217</c:v>
                </c:pt>
                <c:pt idx="384">
                  <c:v>57.593340954978721</c:v>
                </c:pt>
                <c:pt idx="385">
                  <c:v>59.761430044982752</c:v>
                </c:pt>
                <c:pt idx="386">
                  <c:v>54.646963473691201</c:v>
                </c:pt>
                <c:pt idx="387">
                  <c:v>46.502731379188901</c:v>
                </c:pt>
                <c:pt idx="388">
                  <c:v>43.862110051619901</c:v>
                </c:pt>
                <c:pt idx="389">
                  <c:v>43.945498093543129</c:v>
                </c:pt>
                <c:pt idx="390">
                  <c:v>39.386951801739791</c:v>
                </c:pt>
                <c:pt idx="391">
                  <c:v>35.52330585929672</c:v>
                </c:pt>
                <c:pt idx="392">
                  <c:v>33.077256629548593</c:v>
                </c:pt>
                <c:pt idx="393">
                  <c:v>32.326764252239506</c:v>
                </c:pt>
                <c:pt idx="394">
                  <c:v>28.880058519412593</c:v>
                </c:pt>
                <c:pt idx="395">
                  <c:v>27.073317611075908</c:v>
                </c:pt>
                <c:pt idx="396">
                  <c:v>24.821840479148648</c:v>
                </c:pt>
                <c:pt idx="397">
                  <c:v>24.488288311455722</c:v>
                </c:pt>
                <c:pt idx="398">
                  <c:v>21.514114816193789</c:v>
                </c:pt>
                <c:pt idx="399">
                  <c:v>20.152110131447671</c:v>
                </c:pt>
                <c:pt idx="400">
                  <c:v>18.456553279008627</c:v>
                </c:pt>
                <c:pt idx="401">
                  <c:v>18.428757265034214</c:v>
                </c:pt>
                <c:pt idx="402">
                  <c:v>15.28780768592582</c:v>
                </c:pt>
                <c:pt idx="403">
                  <c:v>14.870867476309661</c:v>
                </c:pt>
                <c:pt idx="404">
                  <c:v>14.342743210795859</c:v>
                </c:pt>
                <c:pt idx="405">
                  <c:v>13.42547474964031</c:v>
                </c:pt>
                <c:pt idx="406">
                  <c:v>11.312977687585107</c:v>
                </c:pt>
                <c:pt idx="407">
                  <c:v>11.646529855278034</c:v>
                </c:pt>
                <c:pt idx="408">
                  <c:v>10.479097268352788</c:v>
                </c:pt>
                <c:pt idx="409">
                  <c:v>9.2838686674531345</c:v>
                </c:pt>
                <c:pt idx="410">
                  <c:v>9.1448885975810814</c:v>
                </c:pt>
                <c:pt idx="411">
                  <c:v>8.3388041923231739</c:v>
                </c:pt>
                <c:pt idx="412">
                  <c:v>7.6994958709117309</c:v>
                </c:pt>
                <c:pt idx="413">
                  <c:v>6.8100234237305921</c:v>
                </c:pt>
                <c:pt idx="414">
                  <c:v>6.031735032447096</c:v>
                </c:pt>
                <c:pt idx="415">
                  <c:v>5.3090386691124207</c:v>
                </c:pt>
                <c:pt idx="416">
                  <c:v>5.3646306970612425</c:v>
                </c:pt>
                <c:pt idx="417">
                  <c:v>4.4473622359056932</c:v>
                </c:pt>
                <c:pt idx="418">
                  <c:v>3.9470339843663025</c:v>
                </c:pt>
                <c:pt idx="419">
                  <c:v>3.8358499284686602</c:v>
                </c:pt>
                <c:pt idx="420">
                  <c:v>3.8080539144942498</c:v>
                </c:pt>
                <c:pt idx="421">
                  <c:v>3.1409495791083959</c:v>
                </c:pt>
                <c:pt idx="422">
                  <c:v>2.8073974114154687</c:v>
                </c:pt>
                <c:pt idx="423">
                  <c:v>2.6406213275690051</c:v>
                </c:pt>
                <c:pt idx="424">
                  <c:v>2.8351934253898792</c:v>
                </c:pt>
                <c:pt idx="425">
                  <c:v>2.1958851039784357</c:v>
                </c:pt>
                <c:pt idx="426">
                  <c:v>2.4460492297481311</c:v>
                </c:pt>
                <c:pt idx="427">
                  <c:v>1.9735169921831512</c:v>
                </c:pt>
                <c:pt idx="428">
                  <c:v>2.056905034106383</c:v>
                </c:pt>
                <c:pt idx="429">
                  <c:v>1.6955568524390454</c:v>
                </c:pt>
                <c:pt idx="430">
                  <c:v>1.5009847546181714</c:v>
                </c:pt>
                <c:pt idx="431">
                  <c:v>1.6955568524390454</c:v>
                </c:pt>
                <c:pt idx="432">
                  <c:v>1.8067409083366879</c:v>
                </c:pt>
                <c:pt idx="433">
                  <c:v>1.4731887406437607</c:v>
                </c:pt>
                <c:pt idx="434">
                  <c:v>1.4175967126949396</c:v>
                </c:pt>
                <c:pt idx="435">
                  <c:v>1.4175967126949396</c:v>
                </c:pt>
                <c:pt idx="436">
                  <c:v>1.3620046847461185</c:v>
                </c:pt>
                <c:pt idx="437">
                  <c:v>1.2508206288484762</c:v>
                </c:pt>
                <c:pt idx="438">
                  <c:v>1.1674325869252444</c:v>
                </c:pt>
                <c:pt idx="439">
                  <c:v>1.1674325869252444</c:v>
                </c:pt>
                <c:pt idx="440">
                  <c:v>1.3064126567972973</c:v>
                </c:pt>
                <c:pt idx="441">
                  <c:v>1.2230246148740656</c:v>
                </c:pt>
                <c:pt idx="442">
                  <c:v>1.2786166428228867</c:v>
                </c:pt>
                <c:pt idx="443">
                  <c:v>0.9728604891043704</c:v>
                </c:pt>
                <c:pt idx="444">
                  <c:v>0.86167643320672804</c:v>
                </c:pt>
                <c:pt idx="445">
                  <c:v>1.0006565030787808</c:v>
                </c:pt>
                <c:pt idx="446">
                  <c:v>1.0284525170531915</c:v>
                </c:pt>
                <c:pt idx="447">
                  <c:v>0.55592027948821165</c:v>
                </c:pt>
                <c:pt idx="448">
                  <c:v>0.6671043353858539</c:v>
                </c:pt>
                <c:pt idx="449">
                  <c:v>0.91726846115554916</c:v>
                </c:pt>
                <c:pt idx="450">
                  <c:v>0.58371629346262222</c:v>
                </c:pt>
                <c:pt idx="451">
                  <c:v>0.55592027948821165</c:v>
                </c:pt>
                <c:pt idx="452">
                  <c:v>0.75049237730908569</c:v>
                </c:pt>
                <c:pt idx="453">
                  <c:v>0.80608440525790681</c:v>
                </c:pt>
                <c:pt idx="454">
                  <c:v>0.50032825153939042</c:v>
                </c:pt>
                <c:pt idx="455">
                  <c:v>0.6671043353858539</c:v>
                </c:pt>
                <c:pt idx="456">
                  <c:v>0.69490034936026457</c:v>
                </c:pt>
                <c:pt idx="457">
                  <c:v>0.75049237730908569</c:v>
                </c:pt>
                <c:pt idx="458">
                  <c:v>0.55592027948821165</c:v>
                </c:pt>
                <c:pt idx="459">
                  <c:v>0.63930832141144334</c:v>
                </c:pt>
                <c:pt idx="460">
                  <c:v>0.52812426551380109</c:v>
                </c:pt>
                <c:pt idx="461">
                  <c:v>0.52812426551380109</c:v>
                </c:pt>
                <c:pt idx="462">
                  <c:v>0.77828839128349625</c:v>
                </c:pt>
                <c:pt idx="463">
                  <c:v>0.69490034936026457</c:v>
                </c:pt>
                <c:pt idx="464">
                  <c:v>0.55592027948821165</c:v>
                </c:pt>
                <c:pt idx="465">
                  <c:v>0.58371629346262222</c:v>
                </c:pt>
                <c:pt idx="466">
                  <c:v>0.77828839128349625</c:v>
                </c:pt>
                <c:pt idx="467">
                  <c:v>0.55592027948821165</c:v>
                </c:pt>
                <c:pt idx="468">
                  <c:v>0.55592027948821165</c:v>
                </c:pt>
                <c:pt idx="469">
                  <c:v>0.72269636333467513</c:v>
                </c:pt>
                <c:pt idx="470">
                  <c:v>0.38914419564174813</c:v>
                </c:pt>
                <c:pt idx="471">
                  <c:v>0.55592027948821165</c:v>
                </c:pt>
                <c:pt idx="472">
                  <c:v>0.4447362235905693</c:v>
                </c:pt>
                <c:pt idx="473">
                  <c:v>0.52812426551380109</c:v>
                </c:pt>
                <c:pt idx="474">
                  <c:v>0.22236811179528465</c:v>
                </c:pt>
                <c:pt idx="475">
                  <c:v>0.41694020961615874</c:v>
                </c:pt>
                <c:pt idx="476">
                  <c:v>0.52812426551380109</c:v>
                </c:pt>
                <c:pt idx="477">
                  <c:v>0.25016412576969521</c:v>
                </c:pt>
                <c:pt idx="478">
                  <c:v>0.50032825153939042</c:v>
                </c:pt>
                <c:pt idx="479">
                  <c:v>0.52812426551380109</c:v>
                </c:pt>
                <c:pt idx="480">
                  <c:v>0.30575615371851639</c:v>
                </c:pt>
                <c:pt idx="481">
                  <c:v>0.27796013974410583</c:v>
                </c:pt>
                <c:pt idx="482">
                  <c:v>0.36134818166733756</c:v>
                </c:pt>
                <c:pt idx="483">
                  <c:v>0.50032825153939042</c:v>
                </c:pt>
                <c:pt idx="484">
                  <c:v>0.50032825153939042</c:v>
                </c:pt>
                <c:pt idx="485">
                  <c:v>0.4447362235905693</c:v>
                </c:pt>
                <c:pt idx="486">
                  <c:v>0.4447362235905693</c:v>
                </c:pt>
                <c:pt idx="487">
                  <c:v>0.55592027948821165</c:v>
                </c:pt>
                <c:pt idx="488">
                  <c:v>0.4447362235905693</c:v>
                </c:pt>
                <c:pt idx="489">
                  <c:v>0.41694020961615874</c:v>
                </c:pt>
                <c:pt idx="490">
                  <c:v>0.4447362235905693</c:v>
                </c:pt>
                <c:pt idx="491">
                  <c:v>0.55592027948821165</c:v>
                </c:pt>
                <c:pt idx="492">
                  <c:v>0.47253223756497986</c:v>
                </c:pt>
                <c:pt idx="493">
                  <c:v>0.55592027948821165</c:v>
                </c:pt>
                <c:pt idx="494">
                  <c:v>0.30575615371851639</c:v>
                </c:pt>
                <c:pt idx="495">
                  <c:v>0.61151230743703278</c:v>
                </c:pt>
                <c:pt idx="496">
                  <c:v>0.58371629346262222</c:v>
                </c:pt>
                <c:pt idx="497">
                  <c:v>0.41694020961615874</c:v>
                </c:pt>
                <c:pt idx="498">
                  <c:v>0.27796013974410583</c:v>
                </c:pt>
                <c:pt idx="499">
                  <c:v>0.38914419564174813</c:v>
                </c:pt>
                <c:pt idx="500">
                  <c:v>0.58371629346262222</c:v>
                </c:pt>
                <c:pt idx="501">
                  <c:v>0.36134818166733756</c:v>
                </c:pt>
                <c:pt idx="502">
                  <c:v>0.30575615371851639</c:v>
                </c:pt>
                <c:pt idx="503">
                  <c:v>0.41694020961615874</c:v>
                </c:pt>
                <c:pt idx="504">
                  <c:v>0.50032825153939042</c:v>
                </c:pt>
                <c:pt idx="505">
                  <c:v>0.47253223756497986</c:v>
                </c:pt>
                <c:pt idx="506">
                  <c:v>0.52812426551380109</c:v>
                </c:pt>
                <c:pt idx="507">
                  <c:v>0.55592027948821165</c:v>
                </c:pt>
                <c:pt idx="508">
                  <c:v>0.47253223756497986</c:v>
                </c:pt>
                <c:pt idx="509">
                  <c:v>0.38914419564174813</c:v>
                </c:pt>
                <c:pt idx="510">
                  <c:v>0.50032825153939042</c:v>
                </c:pt>
                <c:pt idx="511">
                  <c:v>0.61151230743703278</c:v>
                </c:pt>
                <c:pt idx="512">
                  <c:v>0.16677608384646347</c:v>
                </c:pt>
                <c:pt idx="513">
                  <c:v>0.27796013974410583</c:v>
                </c:pt>
                <c:pt idx="514">
                  <c:v>0.22236811179528465</c:v>
                </c:pt>
                <c:pt idx="515">
                  <c:v>0.38914419564174813</c:v>
                </c:pt>
                <c:pt idx="516">
                  <c:v>0.36134818166733756</c:v>
                </c:pt>
                <c:pt idx="517">
                  <c:v>0.36134818166733756</c:v>
                </c:pt>
                <c:pt idx="518">
                  <c:v>0.36134818166733756</c:v>
                </c:pt>
                <c:pt idx="519">
                  <c:v>0.33355216769292695</c:v>
                </c:pt>
                <c:pt idx="520">
                  <c:v>0.58371629346262222</c:v>
                </c:pt>
                <c:pt idx="521">
                  <c:v>0.41694020961615874</c:v>
                </c:pt>
                <c:pt idx="522">
                  <c:v>0.4447362235905693</c:v>
                </c:pt>
                <c:pt idx="523">
                  <c:v>0.41694020961615874</c:v>
                </c:pt>
                <c:pt idx="524">
                  <c:v>0.41694020961615874</c:v>
                </c:pt>
                <c:pt idx="525">
                  <c:v>0.36134818166733756</c:v>
                </c:pt>
                <c:pt idx="526">
                  <c:v>0.4447362235905693</c:v>
                </c:pt>
                <c:pt idx="527">
                  <c:v>0.33355216769292695</c:v>
                </c:pt>
                <c:pt idx="528">
                  <c:v>0.4447362235905693</c:v>
                </c:pt>
                <c:pt idx="529">
                  <c:v>0.41694020961615874</c:v>
                </c:pt>
                <c:pt idx="530">
                  <c:v>0.36134818166733756</c:v>
                </c:pt>
                <c:pt idx="531">
                  <c:v>0.4447362235905693</c:v>
                </c:pt>
                <c:pt idx="532">
                  <c:v>0.41694020961615874</c:v>
                </c:pt>
                <c:pt idx="533">
                  <c:v>0.47253223756497986</c:v>
                </c:pt>
                <c:pt idx="534">
                  <c:v>0.50032825153939042</c:v>
                </c:pt>
                <c:pt idx="535">
                  <c:v>0.30575615371851639</c:v>
                </c:pt>
                <c:pt idx="536">
                  <c:v>0.47253223756497986</c:v>
                </c:pt>
                <c:pt idx="537">
                  <c:v>0.6671043353858539</c:v>
                </c:pt>
                <c:pt idx="538">
                  <c:v>0.52812426551380109</c:v>
                </c:pt>
                <c:pt idx="539">
                  <c:v>0.52812426551380109</c:v>
                </c:pt>
                <c:pt idx="540">
                  <c:v>0.38914419564174813</c:v>
                </c:pt>
                <c:pt idx="541">
                  <c:v>0.38914419564174813</c:v>
                </c:pt>
                <c:pt idx="542">
                  <c:v>0.58371629346262222</c:v>
                </c:pt>
                <c:pt idx="543">
                  <c:v>0.25016412576969521</c:v>
                </c:pt>
                <c:pt idx="544">
                  <c:v>0.33355216769292695</c:v>
                </c:pt>
                <c:pt idx="545">
                  <c:v>0.22236811179528465</c:v>
                </c:pt>
                <c:pt idx="546">
                  <c:v>0.4447362235905693</c:v>
                </c:pt>
                <c:pt idx="547">
                  <c:v>0.52812426551380109</c:v>
                </c:pt>
                <c:pt idx="548">
                  <c:v>0.30575615371851639</c:v>
                </c:pt>
                <c:pt idx="549">
                  <c:v>0.33355216769292695</c:v>
                </c:pt>
                <c:pt idx="550">
                  <c:v>0.27796013974410583</c:v>
                </c:pt>
                <c:pt idx="551">
                  <c:v>0.47253223756497986</c:v>
                </c:pt>
                <c:pt idx="552">
                  <c:v>0.47253223756497986</c:v>
                </c:pt>
                <c:pt idx="553">
                  <c:v>0.47253223756497986</c:v>
                </c:pt>
                <c:pt idx="554">
                  <c:v>0.50032825153939042</c:v>
                </c:pt>
                <c:pt idx="555">
                  <c:v>0.27796013974410583</c:v>
                </c:pt>
                <c:pt idx="556">
                  <c:v>0.58371629346262222</c:v>
                </c:pt>
                <c:pt idx="557">
                  <c:v>0.30575615371851639</c:v>
                </c:pt>
                <c:pt idx="558">
                  <c:v>0.41694020961615874</c:v>
                </c:pt>
                <c:pt idx="559">
                  <c:v>0.27796013974410583</c:v>
                </c:pt>
                <c:pt idx="560">
                  <c:v>0.50032825153939042</c:v>
                </c:pt>
                <c:pt idx="561">
                  <c:v>0.61151230743703278</c:v>
                </c:pt>
                <c:pt idx="562">
                  <c:v>0.36134818166733756</c:v>
                </c:pt>
                <c:pt idx="563">
                  <c:v>0.22236811179528465</c:v>
                </c:pt>
                <c:pt idx="564">
                  <c:v>0.58371629346262222</c:v>
                </c:pt>
                <c:pt idx="565">
                  <c:v>0.38914419564174813</c:v>
                </c:pt>
                <c:pt idx="566">
                  <c:v>0.47253223756497986</c:v>
                </c:pt>
                <c:pt idx="567">
                  <c:v>0.33355216769292695</c:v>
                </c:pt>
                <c:pt idx="568">
                  <c:v>0.58371629346262222</c:v>
                </c:pt>
                <c:pt idx="569">
                  <c:v>0.27796013974410583</c:v>
                </c:pt>
                <c:pt idx="570">
                  <c:v>0.50032825153939042</c:v>
                </c:pt>
                <c:pt idx="571">
                  <c:v>0.61151230743703278</c:v>
                </c:pt>
                <c:pt idx="572">
                  <c:v>0.30575615371851639</c:v>
                </c:pt>
                <c:pt idx="573">
                  <c:v>0.4447362235905693</c:v>
                </c:pt>
                <c:pt idx="574">
                  <c:v>0.41694020961615874</c:v>
                </c:pt>
                <c:pt idx="575">
                  <c:v>0.19457209782087406</c:v>
                </c:pt>
                <c:pt idx="576">
                  <c:v>0.30575615371851639</c:v>
                </c:pt>
                <c:pt idx="577">
                  <c:v>0.50032825153939042</c:v>
                </c:pt>
                <c:pt idx="578">
                  <c:v>0.50032825153939042</c:v>
                </c:pt>
                <c:pt idx="579">
                  <c:v>0.36134818166733756</c:v>
                </c:pt>
                <c:pt idx="580">
                  <c:v>0.4447362235905693</c:v>
                </c:pt>
                <c:pt idx="581">
                  <c:v>0.30575615371851639</c:v>
                </c:pt>
                <c:pt idx="582">
                  <c:v>0.41694020961615874</c:v>
                </c:pt>
                <c:pt idx="583">
                  <c:v>0.38914419564174813</c:v>
                </c:pt>
                <c:pt idx="584">
                  <c:v>0.47253223756497986</c:v>
                </c:pt>
                <c:pt idx="585">
                  <c:v>0.38914419564174813</c:v>
                </c:pt>
                <c:pt idx="586">
                  <c:v>0.52812426551380109</c:v>
                </c:pt>
                <c:pt idx="587">
                  <c:v>0.55592027948821165</c:v>
                </c:pt>
                <c:pt idx="588">
                  <c:v>0.6671043353858539</c:v>
                </c:pt>
                <c:pt idx="589">
                  <c:v>0.25016412576969521</c:v>
                </c:pt>
                <c:pt idx="590">
                  <c:v>0.6671043353858539</c:v>
                </c:pt>
                <c:pt idx="591">
                  <c:v>0.55592027948821165</c:v>
                </c:pt>
                <c:pt idx="592">
                  <c:v>0.41694020961615874</c:v>
                </c:pt>
                <c:pt idx="593">
                  <c:v>0.80608440525790681</c:v>
                </c:pt>
                <c:pt idx="594">
                  <c:v>0.58371629346262222</c:v>
                </c:pt>
                <c:pt idx="595">
                  <c:v>0.50032825153939042</c:v>
                </c:pt>
                <c:pt idx="596">
                  <c:v>0.61151230743703278</c:v>
                </c:pt>
                <c:pt idx="597">
                  <c:v>0.77828839128349625</c:v>
                </c:pt>
                <c:pt idx="598">
                  <c:v>0.41694020961615874</c:v>
                </c:pt>
                <c:pt idx="599">
                  <c:v>0.58371629346262222</c:v>
                </c:pt>
                <c:pt idx="600">
                  <c:v>0.52812426551380109</c:v>
                </c:pt>
                <c:pt idx="601">
                  <c:v>0.75049237730908569</c:v>
                </c:pt>
                <c:pt idx="602">
                  <c:v>0.61151230743703278</c:v>
                </c:pt>
                <c:pt idx="603">
                  <c:v>0.72269636333467513</c:v>
                </c:pt>
                <c:pt idx="604">
                  <c:v>0.52812426551380109</c:v>
                </c:pt>
                <c:pt idx="605">
                  <c:v>0.6671043353858539</c:v>
                </c:pt>
                <c:pt idx="606">
                  <c:v>0.83388041923231748</c:v>
                </c:pt>
                <c:pt idx="607">
                  <c:v>0.75049237730908569</c:v>
                </c:pt>
                <c:pt idx="608">
                  <c:v>0.58371629346262222</c:v>
                </c:pt>
                <c:pt idx="609">
                  <c:v>0.83388041923231748</c:v>
                </c:pt>
                <c:pt idx="610">
                  <c:v>0.75049237730908569</c:v>
                </c:pt>
                <c:pt idx="611">
                  <c:v>0.8894724471811386</c:v>
                </c:pt>
                <c:pt idx="612">
                  <c:v>0.63930832141144334</c:v>
                </c:pt>
                <c:pt idx="613">
                  <c:v>0.77828839128349625</c:v>
                </c:pt>
                <c:pt idx="614">
                  <c:v>0.75049237730908569</c:v>
                </c:pt>
                <c:pt idx="615">
                  <c:v>0.9728604891043704</c:v>
                </c:pt>
                <c:pt idx="616">
                  <c:v>0.83388041923231748</c:v>
                </c:pt>
                <c:pt idx="617">
                  <c:v>0.63930832141144334</c:v>
                </c:pt>
                <c:pt idx="618">
                  <c:v>0.94506447512995972</c:v>
                </c:pt>
                <c:pt idx="619">
                  <c:v>0.75049237730908569</c:v>
                </c:pt>
                <c:pt idx="620">
                  <c:v>0.75049237730908569</c:v>
                </c:pt>
                <c:pt idx="621">
                  <c:v>0.75049237730908569</c:v>
                </c:pt>
                <c:pt idx="622">
                  <c:v>0.75049237730908569</c:v>
                </c:pt>
                <c:pt idx="623">
                  <c:v>0.86167643320672804</c:v>
                </c:pt>
                <c:pt idx="624">
                  <c:v>0.6671043353858539</c:v>
                </c:pt>
                <c:pt idx="625">
                  <c:v>0.72269636333467513</c:v>
                </c:pt>
                <c:pt idx="626">
                  <c:v>0.72269636333467513</c:v>
                </c:pt>
                <c:pt idx="627">
                  <c:v>0.75049237730908569</c:v>
                </c:pt>
                <c:pt idx="628">
                  <c:v>0.86167643320672804</c:v>
                </c:pt>
                <c:pt idx="629">
                  <c:v>0.94506447512995972</c:v>
                </c:pt>
                <c:pt idx="630">
                  <c:v>0.75049237730908569</c:v>
                </c:pt>
                <c:pt idx="631">
                  <c:v>0.86167643320672804</c:v>
                </c:pt>
                <c:pt idx="632">
                  <c:v>1.0562485310276022</c:v>
                </c:pt>
                <c:pt idx="633">
                  <c:v>1.0840445450020126</c:v>
                </c:pt>
                <c:pt idx="634">
                  <c:v>0.77828839128349625</c:v>
                </c:pt>
                <c:pt idx="635">
                  <c:v>0.6671043353858539</c:v>
                </c:pt>
                <c:pt idx="636">
                  <c:v>1.2508206288484762</c:v>
                </c:pt>
                <c:pt idx="637">
                  <c:v>0.72269636333467513</c:v>
                </c:pt>
                <c:pt idx="638">
                  <c:v>1.0006565030787808</c:v>
                </c:pt>
                <c:pt idx="639">
                  <c:v>0.8894724471811386</c:v>
                </c:pt>
                <c:pt idx="640">
                  <c:v>0.9728604891043704</c:v>
                </c:pt>
                <c:pt idx="641">
                  <c:v>1.1118405589764233</c:v>
                </c:pt>
                <c:pt idx="642">
                  <c:v>0.94506447512995972</c:v>
                </c:pt>
                <c:pt idx="643">
                  <c:v>1.1118405589764233</c:v>
                </c:pt>
                <c:pt idx="644">
                  <c:v>1.1396365729508338</c:v>
                </c:pt>
                <c:pt idx="645">
                  <c:v>0.94506447512995972</c:v>
                </c:pt>
                <c:pt idx="646">
                  <c:v>1.1396365729508338</c:v>
                </c:pt>
                <c:pt idx="647">
                  <c:v>0.86167643320672804</c:v>
                </c:pt>
                <c:pt idx="648">
                  <c:v>1.0840445450020126</c:v>
                </c:pt>
                <c:pt idx="649">
                  <c:v>0.80608440525790681</c:v>
                </c:pt>
                <c:pt idx="650">
                  <c:v>1.1674325869252444</c:v>
                </c:pt>
                <c:pt idx="651">
                  <c:v>1.1674325869252444</c:v>
                </c:pt>
                <c:pt idx="652">
                  <c:v>0.94506447512995972</c:v>
                </c:pt>
                <c:pt idx="653">
                  <c:v>1.0006565030787808</c:v>
                </c:pt>
                <c:pt idx="654">
                  <c:v>1.5843727965414032</c:v>
                </c:pt>
                <c:pt idx="655">
                  <c:v>1.1952286008996551</c:v>
                </c:pt>
                <c:pt idx="656">
                  <c:v>0.83388041923231748</c:v>
                </c:pt>
                <c:pt idx="657">
                  <c:v>1.2786166428228867</c:v>
                </c:pt>
                <c:pt idx="658">
                  <c:v>1.4453927266693503</c:v>
                </c:pt>
                <c:pt idx="659">
                  <c:v>1.0840445450020126</c:v>
                </c:pt>
                <c:pt idx="660">
                  <c:v>0.86167643320672804</c:v>
                </c:pt>
                <c:pt idx="661">
                  <c:v>1.4175967126949396</c:v>
                </c:pt>
                <c:pt idx="662">
                  <c:v>1.3342086707717078</c:v>
                </c:pt>
                <c:pt idx="663">
                  <c:v>1.2508206288484762</c:v>
                </c:pt>
                <c:pt idx="664">
                  <c:v>1.2508206288484762</c:v>
                </c:pt>
                <c:pt idx="665">
                  <c:v>1.4175967126949396</c:v>
                </c:pt>
                <c:pt idx="666">
                  <c:v>1.3620046847461185</c:v>
                </c:pt>
                <c:pt idx="667">
                  <c:v>1.5009847546181714</c:v>
                </c:pt>
                <c:pt idx="668">
                  <c:v>1.4175967126949396</c:v>
                </c:pt>
                <c:pt idx="669">
                  <c:v>1.5287807685925821</c:v>
                </c:pt>
                <c:pt idx="670">
                  <c:v>1.6121688105158136</c:v>
                </c:pt>
                <c:pt idx="671">
                  <c:v>1.5287807685925821</c:v>
                </c:pt>
                <c:pt idx="672">
                  <c:v>1.3620046847461185</c:v>
                </c:pt>
                <c:pt idx="673">
                  <c:v>1.5287807685925821</c:v>
                </c:pt>
                <c:pt idx="674">
                  <c:v>1.3620046847461185</c:v>
                </c:pt>
                <c:pt idx="675">
                  <c:v>1.3898006987205291</c:v>
                </c:pt>
                <c:pt idx="676">
                  <c:v>1.7233528664134561</c:v>
                </c:pt>
                <c:pt idx="677">
                  <c:v>1.4175967126949396</c:v>
                </c:pt>
                <c:pt idx="678">
                  <c:v>1.5843727965414032</c:v>
                </c:pt>
                <c:pt idx="679">
                  <c:v>1.1952286008996551</c:v>
                </c:pt>
                <c:pt idx="680">
                  <c:v>1.5565767825669925</c:v>
                </c:pt>
                <c:pt idx="681">
                  <c:v>1.3342086707717078</c:v>
                </c:pt>
                <c:pt idx="682">
                  <c:v>1.2786166428228867</c:v>
                </c:pt>
                <c:pt idx="683">
                  <c:v>1.5287807685925821</c:v>
                </c:pt>
                <c:pt idx="684">
                  <c:v>1.4731887406437607</c:v>
                </c:pt>
                <c:pt idx="685">
                  <c:v>1.3620046847461185</c:v>
                </c:pt>
                <c:pt idx="686">
                  <c:v>1.6399648244902243</c:v>
                </c:pt>
                <c:pt idx="687">
                  <c:v>1.667760838464635</c:v>
                </c:pt>
                <c:pt idx="688">
                  <c:v>1.7511488803878665</c:v>
                </c:pt>
                <c:pt idx="689">
                  <c:v>1.4453927266693503</c:v>
                </c:pt>
                <c:pt idx="690">
                  <c:v>1.9179249642343301</c:v>
                </c:pt>
                <c:pt idx="691">
                  <c:v>1.8067409083366879</c:v>
                </c:pt>
                <c:pt idx="692">
                  <c:v>1.9457209782087408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5E-C948-8B90-FA7414638F90}"/>
            </c:ext>
          </c:extLst>
        </c:ser>
        <c:ser>
          <c:idx val="2"/>
          <c:order val="2"/>
          <c:tx>
            <c:strRef>
              <c:f>Hospitalizations!$H$1:$H$2</c:f>
              <c:strCache>
                <c:ptCount val="2"/>
                <c:pt idx="0">
                  <c:v>Expected Cases based on hospitalization (100%)</c:v>
                </c:pt>
                <c:pt idx="1">
                  <c:v>CTC_100%_M(t)=0.35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Hospitalizations!$A$3:$A$695</c:f>
              <c:numCache>
                <c:formatCode>m/d/yy</c:formatCode>
                <c:ptCount val="693"/>
                <c:pt idx="0">
                  <c:v>43868</c:v>
                </c:pt>
                <c:pt idx="1">
                  <c:v>43869</c:v>
                </c:pt>
                <c:pt idx="2">
                  <c:v>43870</c:v>
                </c:pt>
                <c:pt idx="3">
                  <c:v>43871</c:v>
                </c:pt>
                <c:pt idx="4">
                  <c:v>43872</c:v>
                </c:pt>
                <c:pt idx="5">
                  <c:v>43873</c:v>
                </c:pt>
                <c:pt idx="6">
                  <c:v>43874</c:v>
                </c:pt>
                <c:pt idx="7">
                  <c:v>43875</c:v>
                </c:pt>
                <c:pt idx="8">
                  <c:v>43876</c:v>
                </c:pt>
                <c:pt idx="9">
                  <c:v>43877</c:v>
                </c:pt>
                <c:pt idx="10">
                  <c:v>43878</c:v>
                </c:pt>
                <c:pt idx="11">
                  <c:v>43879</c:v>
                </c:pt>
                <c:pt idx="12">
                  <c:v>43880</c:v>
                </c:pt>
                <c:pt idx="13">
                  <c:v>43881</c:v>
                </c:pt>
                <c:pt idx="14">
                  <c:v>43882</c:v>
                </c:pt>
                <c:pt idx="15">
                  <c:v>43883</c:v>
                </c:pt>
                <c:pt idx="16">
                  <c:v>43884</c:v>
                </c:pt>
                <c:pt idx="17">
                  <c:v>43885</c:v>
                </c:pt>
                <c:pt idx="18">
                  <c:v>43886</c:v>
                </c:pt>
                <c:pt idx="19">
                  <c:v>43887</c:v>
                </c:pt>
                <c:pt idx="20">
                  <c:v>43888</c:v>
                </c:pt>
                <c:pt idx="21">
                  <c:v>43889</c:v>
                </c:pt>
                <c:pt idx="22">
                  <c:v>43890</c:v>
                </c:pt>
                <c:pt idx="23">
                  <c:v>43891</c:v>
                </c:pt>
                <c:pt idx="24">
                  <c:v>43892</c:v>
                </c:pt>
                <c:pt idx="25">
                  <c:v>43893</c:v>
                </c:pt>
                <c:pt idx="26">
                  <c:v>43894</c:v>
                </c:pt>
                <c:pt idx="27">
                  <c:v>43895</c:v>
                </c:pt>
                <c:pt idx="28">
                  <c:v>43896</c:v>
                </c:pt>
                <c:pt idx="29">
                  <c:v>43897</c:v>
                </c:pt>
                <c:pt idx="30">
                  <c:v>43898</c:v>
                </c:pt>
                <c:pt idx="31">
                  <c:v>43899</c:v>
                </c:pt>
                <c:pt idx="32">
                  <c:v>43900</c:v>
                </c:pt>
                <c:pt idx="33">
                  <c:v>43901</c:v>
                </c:pt>
                <c:pt idx="34">
                  <c:v>43902</c:v>
                </c:pt>
                <c:pt idx="35">
                  <c:v>43903</c:v>
                </c:pt>
                <c:pt idx="36">
                  <c:v>43904</c:v>
                </c:pt>
                <c:pt idx="37">
                  <c:v>43905</c:v>
                </c:pt>
                <c:pt idx="38">
                  <c:v>43906</c:v>
                </c:pt>
                <c:pt idx="39">
                  <c:v>43907</c:v>
                </c:pt>
                <c:pt idx="40">
                  <c:v>43908</c:v>
                </c:pt>
                <c:pt idx="41">
                  <c:v>43909</c:v>
                </c:pt>
                <c:pt idx="42">
                  <c:v>43910</c:v>
                </c:pt>
                <c:pt idx="43">
                  <c:v>43911</c:v>
                </c:pt>
                <c:pt idx="44">
                  <c:v>43912</c:v>
                </c:pt>
                <c:pt idx="45">
                  <c:v>43913</c:v>
                </c:pt>
                <c:pt idx="46">
                  <c:v>43914</c:v>
                </c:pt>
                <c:pt idx="47">
                  <c:v>43915</c:v>
                </c:pt>
                <c:pt idx="48">
                  <c:v>43916</c:v>
                </c:pt>
                <c:pt idx="49">
                  <c:v>43917</c:v>
                </c:pt>
                <c:pt idx="50">
                  <c:v>43918</c:v>
                </c:pt>
                <c:pt idx="51">
                  <c:v>43919</c:v>
                </c:pt>
                <c:pt idx="52">
                  <c:v>43920</c:v>
                </c:pt>
                <c:pt idx="53">
                  <c:v>43921</c:v>
                </c:pt>
                <c:pt idx="54">
                  <c:v>43922</c:v>
                </c:pt>
                <c:pt idx="55">
                  <c:v>43923</c:v>
                </c:pt>
                <c:pt idx="56">
                  <c:v>43924</c:v>
                </c:pt>
                <c:pt idx="57">
                  <c:v>43925</c:v>
                </c:pt>
                <c:pt idx="58">
                  <c:v>43926</c:v>
                </c:pt>
                <c:pt idx="59">
                  <c:v>43927</c:v>
                </c:pt>
                <c:pt idx="60">
                  <c:v>43928</c:v>
                </c:pt>
                <c:pt idx="61">
                  <c:v>43929</c:v>
                </c:pt>
                <c:pt idx="62">
                  <c:v>43930</c:v>
                </c:pt>
                <c:pt idx="63">
                  <c:v>43931</c:v>
                </c:pt>
                <c:pt idx="64">
                  <c:v>43932</c:v>
                </c:pt>
                <c:pt idx="65">
                  <c:v>43933</c:v>
                </c:pt>
                <c:pt idx="66">
                  <c:v>43934</c:v>
                </c:pt>
                <c:pt idx="67">
                  <c:v>43935</c:v>
                </c:pt>
                <c:pt idx="68">
                  <c:v>43936</c:v>
                </c:pt>
                <c:pt idx="69">
                  <c:v>43937</c:v>
                </c:pt>
                <c:pt idx="70">
                  <c:v>43938</c:v>
                </c:pt>
                <c:pt idx="71">
                  <c:v>43939</c:v>
                </c:pt>
                <c:pt idx="72">
                  <c:v>43940</c:v>
                </c:pt>
                <c:pt idx="73">
                  <c:v>43941</c:v>
                </c:pt>
                <c:pt idx="74">
                  <c:v>43942</c:v>
                </c:pt>
                <c:pt idx="75">
                  <c:v>43943</c:v>
                </c:pt>
                <c:pt idx="76">
                  <c:v>43944</c:v>
                </c:pt>
                <c:pt idx="77">
                  <c:v>43945</c:v>
                </c:pt>
                <c:pt idx="78">
                  <c:v>43946</c:v>
                </c:pt>
                <c:pt idx="79">
                  <c:v>43947</c:v>
                </c:pt>
                <c:pt idx="80">
                  <c:v>43948</c:v>
                </c:pt>
                <c:pt idx="81">
                  <c:v>43949</c:v>
                </c:pt>
                <c:pt idx="82">
                  <c:v>43950</c:v>
                </c:pt>
                <c:pt idx="83">
                  <c:v>43951</c:v>
                </c:pt>
                <c:pt idx="84">
                  <c:v>43952</c:v>
                </c:pt>
                <c:pt idx="85">
                  <c:v>43953</c:v>
                </c:pt>
                <c:pt idx="86">
                  <c:v>43954</c:v>
                </c:pt>
                <c:pt idx="87">
                  <c:v>43955</c:v>
                </c:pt>
                <c:pt idx="88">
                  <c:v>43956</c:v>
                </c:pt>
                <c:pt idx="89">
                  <c:v>43957</c:v>
                </c:pt>
                <c:pt idx="90">
                  <c:v>43958</c:v>
                </c:pt>
                <c:pt idx="91">
                  <c:v>43959</c:v>
                </c:pt>
                <c:pt idx="92">
                  <c:v>43960</c:v>
                </c:pt>
                <c:pt idx="93">
                  <c:v>43961</c:v>
                </c:pt>
                <c:pt idx="94">
                  <c:v>43962</c:v>
                </c:pt>
                <c:pt idx="95">
                  <c:v>43963</c:v>
                </c:pt>
                <c:pt idx="96">
                  <c:v>43964</c:v>
                </c:pt>
                <c:pt idx="97">
                  <c:v>43965</c:v>
                </c:pt>
                <c:pt idx="98">
                  <c:v>43966</c:v>
                </c:pt>
                <c:pt idx="99">
                  <c:v>43967</c:v>
                </c:pt>
                <c:pt idx="100">
                  <c:v>43968</c:v>
                </c:pt>
                <c:pt idx="101">
                  <c:v>43969</c:v>
                </c:pt>
                <c:pt idx="102">
                  <c:v>43970</c:v>
                </c:pt>
                <c:pt idx="103">
                  <c:v>43971</c:v>
                </c:pt>
                <c:pt idx="104">
                  <c:v>43972</c:v>
                </c:pt>
                <c:pt idx="105">
                  <c:v>43973</c:v>
                </c:pt>
                <c:pt idx="106">
                  <c:v>43974</c:v>
                </c:pt>
                <c:pt idx="107">
                  <c:v>43975</c:v>
                </c:pt>
                <c:pt idx="108">
                  <c:v>43976</c:v>
                </c:pt>
                <c:pt idx="109">
                  <c:v>43977</c:v>
                </c:pt>
                <c:pt idx="110">
                  <c:v>43978</c:v>
                </c:pt>
                <c:pt idx="111">
                  <c:v>43979</c:v>
                </c:pt>
                <c:pt idx="112">
                  <c:v>43980</c:v>
                </c:pt>
                <c:pt idx="113">
                  <c:v>43981</c:v>
                </c:pt>
                <c:pt idx="114">
                  <c:v>43982</c:v>
                </c:pt>
                <c:pt idx="115">
                  <c:v>43983</c:v>
                </c:pt>
                <c:pt idx="116">
                  <c:v>43984</c:v>
                </c:pt>
                <c:pt idx="117">
                  <c:v>43985</c:v>
                </c:pt>
                <c:pt idx="118">
                  <c:v>43986</c:v>
                </c:pt>
                <c:pt idx="119">
                  <c:v>43987</c:v>
                </c:pt>
                <c:pt idx="120">
                  <c:v>43988</c:v>
                </c:pt>
                <c:pt idx="121">
                  <c:v>43989</c:v>
                </c:pt>
                <c:pt idx="122">
                  <c:v>43990</c:v>
                </c:pt>
                <c:pt idx="123">
                  <c:v>43991</c:v>
                </c:pt>
                <c:pt idx="124">
                  <c:v>43992</c:v>
                </c:pt>
                <c:pt idx="125">
                  <c:v>43993</c:v>
                </c:pt>
                <c:pt idx="126">
                  <c:v>43994</c:v>
                </c:pt>
                <c:pt idx="127">
                  <c:v>43995</c:v>
                </c:pt>
                <c:pt idx="128">
                  <c:v>43996</c:v>
                </c:pt>
                <c:pt idx="129">
                  <c:v>43997</c:v>
                </c:pt>
                <c:pt idx="130">
                  <c:v>43998</c:v>
                </c:pt>
                <c:pt idx="131">
                  <c:v>43999</c:v>
                </c:pt>
                <c:pt idx="132">
                  <c:v>44000</c:v>
                </c:pt>
                <c:pt idx="133">
                  <c:v>44001</c:v>
                </c:pt>
                <c:pt idx="134">
                  <c:v>44002</c:v>
                </c:pt>
                <c:pt idx="135">
                  <c:v>44003</c:v>
                </c:pt>
                <c:pt idx="136">
                  <c:v>44004</c:v>
                </c:pt>
                <c:pt idx="137">
                  <c:v>44005</c:v>
                </c:pt>
                <c:pt idx="138">
                  <c:v>44006</c:v>
                </c:pt>
                <c:pt idx="139">
                  <c:v>44007</c:v>
                </c:pt>
                <c:pt idx="140">
                  <c:v>44008</c:v>
                </c:pt>
                <c:pt idx="141">
                  <c:v>44009</c:v>
                </c:pt>
                <c:pt idx="142">
                  <c:v>44010</c:v>
                </c:pt>
                <c:pt idx="143">
                  <c:v>44011</c:v>
                </c:pt>
                <c:pt idx="144">
                  <c:v>44012</c:v>
                </c:pt>
                <c:pt idx="145">
                  <c:v>44013</c:v>
                </c:pt>
                <c:pt idx="146">
                  <c:v>44014</c:v>
                </c:pt>
                <c:pt idx="147">
                  <c:v>44015</c:v>
                </c:pt>
                <c:pt idx="148">
                  <c:v>44016</c:v>
                </c:pt>
                <c:pt idx="149">
                  <c:v>44017</c:v>
                </c:pt>
                <c:pt idx="150">
                  <c:v>44018</c:v>
                </c:pt>
                <c:pt idx="151">
                  <c:v>44019</c:v>
                </c:pt>
                <c:pt idx="152">
                  <c:v>44020</c:v>
                </c:pt>
                <c:pt idx="153">
                  <c:v>44021</c:v>
                </c:pt>
                <c:pt idx="154">
                  <c:v>44022</c:v>
                </c:pt>
                <c:pt idx="155">
                  <c:v>44023</c:v>
                </c:pt>
                <c:pt idx="156">
                  <c:v>44024</c:v>
                </c:pt>
                <c:pt idx="157">
                  <c:v>44025</c:v>
                </c:pt>
                <c:pt idx="158">
                  <c:v>44026</c:v>
                </c:pt>
                <c:pt idx="159">
                  <c:v>44027</c:v>
                </c:pt>
                <c:pt idx="160">
                  <c:v>44028</c:v>
                </c:pt>
                <c:pt idx="161">
                  <c:v>44029</c:v>
                </c:pt>
                <c:pt idx="162">
                  <c:v>44030</c:v>
                </c:pt>
                <c:pt idx="163">
                  <c:v>44031</c:v>
                </c:pt>
                <c:pt idx="164">
                  <c:v>44032</c:v>
                </c:pt>
                <c:pt idx="165">
                  <c:v>44033</c:v>
                </c:pt>
                <c:pt idx="166">
                  <c:v>44034</c:v>
                </c:pt>
                <c:pt idx="167">
                  <c:v>44035</c:v>
                </c:pt>
                <c:pt idx="168">
                  <c:v>44036</c:v>
                </c:pt>
                <c:pt idx="169">
                  <c:v>44037</c:v>
                </c:pt>
                <c:pt idx="170">
                  <c:v>44038</c:v>
                </c:pt>
                <c:pt idx="171">
                  <c:v>44039</c:v>
                </c:pt>
                <c:pt idx="172">
                  <c:v>44040</c:v>
                </c:pt>
                <c:pt idx="173">
                  <c:v>44041</c:v>
                </c:pt>
                <c:pt idx="174">
                  <c:v>44042</c:v>
                </c:pt>
                <c:pt idx="175">
                  <c:v>44043</c:v>
                </c:pt>
                <c:pt idx="176">
                  <c:v>44044</c:v>
                </c:pt>
                <c:pt idx="177">
                  <c:v>44045</c:v>
                </c:pt>
                <c:pt idx="178">
                  <c:v>44046</c:v>
                </c:pt>
                <c:pt idx="179">
                  <c:v>44047</c:v>
                </c:pt>
                <c:pt idx="180">
                  <c:v>44048</c:v>
                </c:pt>
                <c:pt idx="181">
                  <c:v>44049</c:v>
                </c:pt>
                <c:pt idx="182">
                  <c:v>44050</c:v>
                </c:pt>
                <c:pt idx="183">
                  <c:v>44051</c:v>
                </c:pt>
                <c:pt idx="184">
                  <c:v>44052</c:v>
                </c:pt>
                <c:pt idx="185">
                  <c:v>44053</c:v>
                </c:pt>
                <c:pt idx="186">
                  <c:v>44054</c:v>
                </c:pt>
                <c:pt idx="187">
                  <c:v>44055</c:v>
                </c:pt>
                <c:pt idx="188">
                  <c:v>44056</c:v>
                </c:pt>
                <c:pt idx="189">
                  <c:v>44057</c:v>
                </c:pt>
                <c:pt idx="190">
                  <c:v>44058</c:v>
                </c:pt>
                <c:pt idx="191">
                  <c:v>44059</c:v>
                </c:pt>
                <c:pt idx="192">
                  <c:v>44060</c:v>
                </c:pt>
                <c:pt idx="193">
                  <c:v>44061</c:v>
                </c:pt>
                <c:pt idx="194">
                  <c:v>44062</c:v>
                </c:pt>
                <c:pt idx="195">
                  <c:v>44063</c:v>
                </c:pt>
                <c:pt idx="196">
                  <c:v>44064</c:v>
                </c:pt>
                <c:pt idx="197">
                  <c:v>44065</c:v>
                </c:pt>
                <c:pt idx="198">
                  <c:v>44066</c:v>
                </c:pt>
                <c:pt idx="199">
                  <c:v>44067</c:v>
                </c:pt>
                <c:pt idx="200">
                  <c:v>44068</c:v>
                </c:pt>
                <c:pt idx="201">
                  <c:v>44069</c:v>
                </c:pt>
                <c:pt idx="202">
                  <c:v>44070</c:v>
                </c:pt>
                <c:pt idx="203">
                  <c:v>44071</c:v>
                </c:pt>
                <c:pt idx="204">
                  <c:v>44072</c:v>
                </c:pt>
                <c:pt idx="205">
                  <c:v>44073</c:v>
                </c:pt>
                <c:pt idx="206">
                  <c:v>44074</c:v>
                </c:pt>
                <c:pt idx="207">
                  <c:v>44075</c:v>
                </c:pt>
                <c:pt idx="208">
                  <c:v>44076</c:v>
                </c:pt>
                <c:pt idx="209">
                  <c:v>44077</c:v>
                </c:pt>
                <c:pt idx="210">
                  <c:v>44078</c:v>
                </c:pt>
                <c:pt idx="211">
                  <c:v>44079</c:v>
                </c:pt>
                <c:pt idx="212">
                  <c:v>44080</c:v>
                </c:pt>
                <c:pt idx="213">
                  <c:v>44081</c:v>
                </c:pt>
                <c:pt idx="214">
                  <c:v>44082</c:v>
                </c:pt>
                <c:pt idx="215">
                  <c:v>44083</c:v>
                </c:pt>
                <c:pt idx="216">
                  <c:v>44084</c:v>
                </c:pt>
                <c:pt idx="217">
                  <c:v>44085</c:v>
                </c:pt>
                <c:pt idx="218">
                  <c:v>44086</c:v>
                </c:pt>
                <c:pt idx="219">
                  <c:v>44087</c:v>
                </c:pt>
                <c:pt idx="220">
                  <c:v>44088</c:v>
                </c:pt>
                <c:pt idx="221">
                  <c:v>44089</c:v>
                </c:pt>
                <c:pt idx="222">
                  <c:v>44090</c:v>
                </c:pt>
                <c:pt idx="223">
                  <c:v>44091</c:v>
                </c:pt>
                <c:pt idx="224">
                  <c:v>44092</c:v>
                </c:pt>
                <c:pt idx="225">
                  <c:v>44093</c:v>
                </c:pt>
                <c:pt idx="226">
                  <c:v>44094</c:v>
                </c:pt>
                <c:pt idx="227">
                  <c:v>44095</c:v>
                </c:pt>
                <c:pt idx="228">
                  <c:v>44096</c:v>
                </c:pt>
                <c:pt idx="229">
                  <c:v>44097</c:v>
                </c:pt>
                <c:pt idx="230">
                  <c:v>44098</c:v>
                </c:pt>
                <c:pt idx="231">
                  <c:v>44099</c:v>
                </c:pt>
                <c:pt idx="232">
                  <c:v>44100</c:v>
                </c:pt>
                <c:pt idx="233">
                  <c:v>44101</c:v>
                </c:pt>
                <c:pt idx="234">
                  <c:v>44102</c:v>
                </c:pt>
                <c:pt idx="235">
                  <c:v>44103</c:v>
                </c:pt>
                <c:pt idx="236">
                  <c:v>44104</c:v>
                </c:pt>
                <c:pt idx="237">
                  <c:v>44105</c:v>
                </c:pt>
                <c:pt idx="238">
                  <c:v>44106</c:v>
                </c:pt>
                <c:pt idx="239">
                  <c:v>44107</c:v>
                </c:pt>
                <c:pt idx="240">
                  <c:v>44108</c:v>
                </c:pt>
                <c:pt idx="241">
                  <c:v>44109</c:v>
                </c:pt>
                <c:pt idx="242">
                  <c:v>44110</c:v>
                </c:pt>
                <c:pt idx="243">
                  <c:v>44111</c:v>
                </c:pt>
                <c:pt idx="244">
                  <c:v>44112</c:v>
                </c:pt>
                <c:pt idx="245">
                  <c:v>44113</c:v>
                </c:pt>
                <c:pt idx="246">
                  <c:v>44114</c:v>
                </c:pt>
                <c:pt idx="247">
                  <c:v>44115</c:v>
                </c:pt>
                <c:pt idx="248">
                  <c:v>44116</c:v>
                </c:pt>
                <c:pt idx="249">
                  <c:v>44117</c:v>
                </c:pt>
                <c:pt idx="250">
                  <c:v>44118</c:v>
                </c:pt>
                <c:pt idx="251">
                  <c:v>44119</c:v>
                </c:pt>
                <c:pt idx="252">
                  <c:v>44120</c:v>
                </c:pt>
                <c:pt idx="253">
                  <c:v>44121</c:v>
                </c:pt>
                <c:pt idx="254">
                  <c:v>44122</c:v>
                </c:pt>
                <c:pt idx="255">
                  <c:v>44123</c:v>
                </c:pt>
                <c:pt idx="256">
                  <c:v>44124</c:v>
                </c:pt>
                <c:pt idx="257">
                  <c:v>44125</c:v>
                </c:pt>
                <c:pt idx="258">
                  <c:v>44126</c:v>
                </c:pt>
                <c:pt idx="259">
                  <c:v>44127</c:v>
                </c:pt>
                <c:pt idx="260">
                  <c:v>44128</c:v>
                </c:pt>
                <c:pt idx="261">
                  <c:v>44129</c:v>
                </c:pt>
                <c:pt idx="262">
                  <c:v>44130</c:v>
                </c:pt>
                <c:pt idx="263">
                  <c:v>44131</c:v>
                </c:pt>
                <c:pt idx="264">
                  <c:v>44132</c:v>
                </c:pt>
                <c:pt idx="265">
                  <c:v>44133</c:v>
                </c:pt>
                <c:pt idx="266">
                  <c:v>44134</c:v>
                </c:pt>
                <c:pt idx="267">
                  <c:v>44135</c:v>
                </c:pt>
                <c:pt idx="268">
                  <c:v>44136</c:v>
                </c:pt>
                <c:pt idx="269">
                  <c:v>44137</c:v>
                </c:pt>
                <c:pt idx="270">
                  <c:v>44138</c:v>
                </c:pt>
                <c:pt idx="271">
                  <c:v>44139</c:v>
                </c:pt>
                <c:pt idx="272">
                  <c:v>44140</c:v>
                </c:pt>
                <c:pt idx="273">
                  <c:v>44141</c:v>
                </c:pt>
                <c:pt idx="274">
                  <c:v>44142</c:v>
                </c:pt>
                <c:pt idx="275">
                  <c:v>44143</c:v>
                </c:pt>
                <c:pt idx="276">
                  <c:v>44144</c:v>
                </c:pt>
                <c:pt idx="277">
                  <c:v>44145</c:v>
                </c:pt>
                <c:pt idx="278">
                  <c:v>44146</c:v>
                </c:pt>
                <c:pt idx="279">
                  <c:v>44147</c:v>
                </c:pt>
                <c:pt idx="280">
                  <c:v>44148</c:v>
                </c:pt>
                <c:pt idx="281">
                  <c:v>44149</c:v>
                </c:pt>
                <c:pt idx="282">
                  <c:v>44150</c:v>
                </c:pt>
                <c:pt idx="283">
                  <c:v>44151</c:v>
                </c:pt>
                <c:pt idx="284">
                  <c:v>44152</c:v>
                </c:pt>
                <c:pt idx="285">
                  <c:v>44153</c:v>
                </c:pt>
                <c:pt idx="286">
                  <c:v>44154</c:v>
                </c:pt>
                <c:pt idx="287">
                  <c:v>44155</c:v>
                </c:pt>
                <c:pt idx="288">
                  <c:v>44156</c:v>
                </c:pt>
                <c:pt idx="289">
                  <c:v>44157</c:v>
                </c:pt>
                <c:pt idx="290">
                  <c:v>44158</c:v>
                </c:pt>
                <c:pt idx="291">
                  <c:v>44159</c:v>
                </c:pt>
                <c:pt idx="292">
                  <c:v>44160</c:v>
                </c:pt>
                <c:pt idx="293">
                  <c:v>44161</c:v>
                </c:pt>
                <c:pt idx="294">
                  <c:v>44162</c:v>
                </c:pt>
                <c:pt idx="295">
                  <c:v>44163</c:v>
                </c:pt>
                <c:pt idx="296">
                  <c:v>44164</c:v>
                </c:pt>
                <c:pt idx="297">
                  <c:v>44165</c:v>
                </c:pt>
                <c:pt idx="298">
                  <c:v>44166</c:v>
                </c:pt>
                <c:pt idx="299">
                  <c:v>44167</c:v>
                </c:pt>
                <c:pt idx="300">
                  <c:v>44168</c:v>
                </c:pt>
                <c:pt idx="301">
                  <c:v>44169</c:v>
                </c:pt>
                <c:pt idx="302">
                  <c:v>44170</c:v>
                </c:pt>
                <c:pt idx="303">
                  <c:v>44171</c:v>
                </c:pt>
                <c:pt idx="304">
                  <c:v>44172</c:v>
                </c:pt>
                <c:pt idx="305">
                  <c:v>44173</c:v>
                </c:pt>
                <c:pt idx="306">
                  <c:v>44174</c:v>
                </c:pt>
                <c:pt idx="307">
                  <c:v>44175</c:v>
                </c:pt>
                <c:pt idx="308">
                  <c:v>44176</c:v>
                </c:pt>
                <c:pt idx="309">
                  <c:v>44177</c:v>
                </c:pt>
                <c:pt idx="310">
                  <c:v>44178</c:v>
                </c:pt>
                <c:pt idx="311">
                  <c:v>44179</c:v>
                </c:pt>
                <c:pt idx="312">
                  <c:v>44180</c:v>
                </c:pt>
                <c:pt idx="313">
                  <c:v>44181</c:v>
                </c:pt>
                <c:pt idx="314">
                  <c:v>44182</c:v>
                </c:pt>
                <c:pt idx="315">
                  <c:v>44183</c:v>
                </c:pt>
                <c:pt idx="316">
                  <c:v>44184</c:v>
                </c:pt>
                <c:pt idx="317">
                  <c:v>44185</c:v>
                </c:pt>
                <c:pt idx="318">
                  <c:v>44186</c:v>
                </c:pt>
                <c:pt idx="319">
                  <c:v>44187</c:v>
                </c:pt>
                <c:pt idx="320">
                  <c:v>44188</c:v>
                </c:pt>
                <c:pt idx="321">
                  <c:v>44189</c:v>
                </c:pt>
                <c:pt idx="322">
                  <c:v>44190</c:v>
                </c:pt>
                <c:pt idx="323">
                  <c:v>44191</c:v>
                </c:pt>
                <c:pt idx="324">
                  <c:v>44192</c:v>
                </c:pt>
                <c:pt idx="325">
                  <c:v>44193</c:v>
                </c:pt>
                <c:pt idx="326">
                  <c:v>44194</c:v>
                </c:pt>
                <c:pt idx="327">
                  <c:v>44195</c:v>
                </c:pt>
                <c:pt idx="328">
                  <c:v>44196</c:v>
                </c:pt>
                <c:pt idx="329">
                  <c:v>44197</c:v>
                </c:pt>
                <c:pt idx="330">
                  <c:v>44198</c:v>
                </c:pt>
                <c:pt idx="331">
                  <c:v>44199</c:v>
                </c:pt>
                <c:pt idx="332">
                  <c:v>44200</c:v>
                </c:pt>
                <c:pt idx="333">
                  <c:v>44201</c:v>
                </c:pt>
                <c:pt idx="334">
                  <c:v>44202</c:v>
                </c:pt>
                <c:pt idx="335">
                  <c:v>44203</c:v>
                </c:pt>
                <c:pt idx="336">
                  <c:v>44204</c:v>
                </c:pt>
                <c:pt idx="337">
                  <c:v>44205</c:v>
                </c:pt>
                <c:pt idx="338">
                  <c:v>44206</c:v>
                </c:pt>
                <c:pt idx="339">
                  <c:v>44207</c:v>
                </c:pt>
                <c:pt idx="340">
                  <c:v>44208</c:v>
                </c:pt>
                <c:pt idx="341">
                  <c:v>44209</c:v>
                </c:pt>
                <c:pt idx="342">
                  <c:v>44210</c:v>
                </c:pt>
                <c:pt idx="343">
                  <c:v>44211</c:v>
                </c:pt>
                <c:pt idx="344">
                  <c:v>44212</c:v>
                </c:pt>
                <c:pt idx="345">
                  <c:v>44213</c:v>
                </c:pt>
                <c:pt idx="346">
                  <c:v>44214</c:v>
                </c:pt>
                <c:pt idx="347">
                  <c:v>44215</c:v>
                </c:pt>
                <c:pt idx="348">
                  <c:v>44216</c:v>
                </c:pt>
                <c:pt idx="349">
                  <c:v>44217</c:v>
                </c:pt>
                <c:pt idx="350">
                  <c:v>44218</c:v>
                </c:pt>
                <c:pt idx="351">
                  <c:v>44219</c:v>
                </c:pt>
                <c:pt idx="352">
                  <c:v>44220</c:v>
                </c:pt>
                <c:pt idx="353">
                  <c:v>44221</c:v>
                </c:pt>
                <c:pt idx="354">
                  <c:v>44222</c:v>
                </c:pt>
                <c:pt idx="355">
                  <c:v>44223</c:v>
                </c:pt>
                <c:pt idx="356">
                  <c:v>44224</c:v>
                </c:pt>
                <c:pt idx="357">
                  <c:v>44225</c:v>
                </c:pt>
                <c:pt idx="358">
                  <c:v>44226</c:v>
                </c:pt>
                <c:pt idx="359">
                  <c:v>44227</c:v>
                </c:pt>
                <c:pt idx="360">
                  <c:v>44228</c:v>
                </c:pt>
                <c:pt idx="361">
                  <c:v>44229</c:v>
                </c:pt>
                <c:pt idx="362">
                  <c:v>44230</c:v>
                </c:pt>
                <c:pt idx="363">
                  <c:v>44231</c:v>
                </c:pt>
                <c:pt idx="364">
                  <c:v>44232</c:v>
                </c:pt>
                <c:pt idx="365">
                  <c:v>44233</c:v>
                </c:pt>
                <c:pt idx="366">
                  <c:v>44234</c:v>
                </c:pt>
                <c:pt idx="367">
                  <c:v>44235</c:v>
                </c:pt>
                <c:pt idx="368">
                  <c:v>44236</c:v>
                </c:pt>
                <c:pt idx="369">
                  <c:v>44237</c:v>
                </c:pt>
                <c:pt idx="370">
                  <c:v>44238</c:v>
                </c:pt>
                <c:pt idx="371">
                  <c:v>44239</c:v>
                </c:pt>
                <c:pt idx="372">
                  <c:v>44240</c:v>
                </c:pt>
                <c:pt idx="373">
                  <c:v>44241</c:v>
                </c:pt>
                <c:pt idx="374">
                  <c:v>44242</c:v>
                </c:pt>
                <c:pt idx="375">
                  <c:v>44243</c:v>
                </c:pt>
                <c:pt idx="376">
                  <c:v>44244</c:v>
                </c:pt>
                <c:pt idx="377">
                  <c:v>44245</c:v>
                </c:pt>
                <c:pt idx="378">
                  <c:v>44246</c:v>
                </c:pt>
                <c:pt idx="379">
                  <c:v>44247</c:v>
                </c:pt>
                <c:pt idx="380">
                  <c:v>44248</c:v>
                </c:pt>
                <c:pt idx="381">
                  <c:v>44249</c:v>
                </c:pt>
                <c:pt idx="382">
                  <c:v>44250</c:v>
                </c:pt>
                <c:pt idx="383">
                  <c:v>44251</c:v>
                </c:pt>
                <c:pt idx="384">
                  <c:v>44252</c:v>
                </c:pt>
                <c:pt idx="385">
                  <c:v>44253</c:v>
                </c:pt>
                <c:pt idx="386">
                  <c:v>44254</c:v>
                </c:pt>
                <c:pt idx="387">
                  <c:v>44255</c:v>
                </c:pt>
                <c:pt idx="388">
                  <c:v>44256</c:v>
                </c:pt>
                <c:pt idx="389">
                  <c:v>44257</c:v>
                </c:pt>
                <c:pt idx="390">
                  <c:v>44258</c:v>
                </c:pt>
                <c:pt idx="391">
                  <c:v>44259</c:v>
                </c:pt>
                <c:pt idx="392">
                  <c:v>44260</c:v>
                </c:pt>
                <c:pt idx="393">
                  <c:v>44261</c:v>
                </c:pt>
                <c:pt idx="394">
                  <c:v>44262</c:v>
                </c:pt>
                <c:pt idx="395">
                  <c:v>44263</c:v>
                </c:pt>
                <c:pt idx="396">
                  <c:v>44264</c:v>
                </c:pt>
                <c:pt idx="397">
                  <c:v>44265</c:v>
                </c:pt>
                <c:pt idx="398">
                  <c:v>44266</c:v>
                </c:pt>
                <c:pt idx="399">
                  <c:v>44267</c:v>
                </c:pt>
                <c:pt idx="400">
                  <c:v>44268</c:v>
                </c:pt>
                <c:pt idx="401">
                  <c:v>44269</c:v>
                </c:pt>
                <c:pt idx="402">
                  <c:v>44270</c:v>
                </c:pt>
                <c:pt idx="403">
                  <c:v>44271</c:v>
                </c:pt>
                <c:pt idx="404">
                  <c:v>44272</c:v>
                </c:pt>
                <c:pt idx="405">
                  <c:v>44273</c:v>
                </c:pt>
                <c:pt idx="406">
                  <c:v>44274</c:v>
                </c:pt>
                <c:pt idx="407">
                  <c:v>44275</c:v>
                </c:pt>
                <c:pt idx="408">
                  <c:v>44276</c:v>
                </c:pt>
                <c:pt idx="409">
                  <c:v>44277</c:v>
                </c:pt>
                <c:pt idx="410">
                  <c:v>44278</c:v>
                </c:pt>
                <c:pt idx="411">
                  <c:v>44279</c:v>
                </c:pt>
                <c:pt idx="412">
                  <c:v>44280</c:v>
                </c:pt>
                <c:pt idx="413">
                  <c:v>44281</c:v>
                </c:pt>
                <c:pt idx="414">
                  <c:v>44282</c:v>
                </c:pt>
                <c:pt idx="415">
                  <c:v>44283</c:v>
                </c:pt>
                <c:pt idx="416">
                  <c:v>44284</c:v>
                </c:pt>
                <c:pt idx="417">
                  <c:v>44285</c:v>
                </c:pt>
                <c:pt idx="418">
                  <c:v>44286</c:v>
                </c:pt>
                <c:pt idx="419">
                  <c:v>44287</c:v>
                </c:pt>
                <c:pt idx="420">
                  <c:v>44288</c:v>
                </c:pt>
                <c:pt idx="421">
                  <c:v>44289</c:v>
                </c:pt>
                <c:pt idx="422">
                  <c:v>44290</c:v>
                </c:pt>
                <c:pt idx="423">
                  <c:v>44291</c:v>
                </c:pt>
                <c:pt idx="424">
                  <c:v>44292</c:v>
                </c:pt>
                <c:pt idx="425">
                  <c:v>44293</c:v>
                </c:pt>
                <c:pt idx="426">
                  <c:v>44294</c:v>
                </c:pt>
                <c:pt idx="427">
                  <c:v>44295</c:v>
                </c:pt>
              </c:numCache>
            </c:numRef>
          </c:cat>
          <c:val>
            <c:numRef>
              <c:f>Hospitalizations!$H$3:$H$695</c:f>
              <c:numCache>
                <c:formatCode>General</c:formatCode>
                <c:ptCount val="693"/>
                <c:pt idx="349">
                  <c:v>100.06565030787809</c:v>
                </c:pt>
                <c:pt idx="350">
                  <c:v>235.90477060082262</c:v>
                </c:pt>
                <c:pt idx="351">
                  <c:v>228.23307074388529</c:v>
                </c:pt>
                <c:pt idx="352">
                  <c:v>218.33768976899512</c:v>
                </c:pt>
                <c:pt idx="353">
                  <c:v>274.68021009512535</c:v>
                </c:pt>
                <c:pt idx="354">
                  <c:v>427.47489891246033</c:v>
                </c:pt>
                <c:pt idx="355">
                  <c:v>473.53289406805868</c:v>
                </c:pt>
                <c:pt idx="356">
                  <c:v>484.90146378359259</c:v>
                </c:pt>
                <c:pt idx="357">
                  <c:v>616.90473414806843</c:v>
                </c:pt>
                <c:pt idx="358">
                  <c:v>834.65870762360089</c:v>
                </c:pt>
                <c:pt idx="359">
                  <c:v>949.31726526804459</c:v>
                </c:pt>
                <c:pt idx="360">
                  <c:v>1050.2723880231038</c:v>
                </c:pt>
                <c:pt idx="361">
                  <c:v>1310.5820588934589</c:v>
                </c:pt>
                <c:pt idx="362">
                  <c:v>1640.2983766579173</c:v>
                </c:pt>
                <c:pt idx="363">
                  <c:v>1881.6233699837499</c:v>
                </c:pt>
                <c:pt idx="364">
                  <c:v>2158.9719974204186</c:v>
                </c:pt>
                <c:pt idx="365">
                  <c:v>2605.9319021289407</c:v>
                </c:pt>
                <c:pt idx="366">
                  <c:v>3127.30173624696</c:v>
                </c:pt>
                <c:pt idx="367">
                  <c:v>3570.8149352226555</c:v>
                </c:pt>
                <c:pt idx="368">
                  <c:v>4096.5487435346568</c:v>
                </c:pt>
                <c:pt idx="369">
                  <c:v>4753.229573680107</c:v>
                </c:pt>
                <c:pt idx="370">
                  <c:v>5493.6319979164819</c:v>
                </c:pt>
                <c:pt idx="371">
                  <c:v>6151.8972008584733</c:v>
                </c:pt>
                <c:pt idx="372">
                  <c:v>6794.6800240167177</c:v>
                </c:pt>
                <c:pt idx="373">
                  <c:v>7531.0242302128281</c:v>
                </c:pt>
                <c:pt idx="374">
                  <c:v>8234.9582841147767</c:v>
                </c:pt>
                <c:pt idx="375">
                  <c:v>8739.9006739739198</c:v>
                </c:pt>
                <c:pt idx="376">
                  <c:v>9080.9855614539119</c:v>
                </c:pt>
                <c:pt idx="377">
                  <c:v>9371.2871314026561</c:v>
                </c:pt>
                <c:pt idx="378">
                  <c:v>9375.4843295127921</c:v>
                </c:pt>
                <c:pt idx="379">
                  <c:v>9234.3361705507341</c:v>
                </c:pt>
                <c:pt idx="380">
                  <c:v>8855.6154801493904</c:v>
                </c:pt>
                <c:pt idx="381">
                  <c:v>8277.5417775235728</c:v>
                </c:pt>
                <c:pt idx="382">
                  <c:v>7599.4302206038528</c:v>
                </c:pt>
                <c:pt idx="383">
                  <c:v>2512.5928872028703</c:v>
                </c:pt>
                <c:pt idx="384">
                  <c:v>2347.7069323066667</c:v>
                </c:pt>
                <c:pt idx="385">
                  <c:v>2111.4964055521255</c:v>
                </c:pt>
                <c:pt idx="386">
                  <c:v>1651.4167822476816</c:v>
                </c:pt>
                <c:pt idx="387">
                  <c:v>890.0839594885756</c:v>
                </c:pt>
                <c:pt idx="388">
                  <c:v>581.93734856825995</c:v>
                </c:pt>
                <c:pt idx="389">
                  <c:v>495.79750126156154</c:v>
                </c:pt>
                <c:pt idx="390">
                  <c:v>384.3354852241751</c:v>
                </c:pt>
                <c:pt idx="391">
                  <c:v>243.79883856955522</c:v>
                </c:pt>
                <c:pt idx="392">
                  <c:v>152.18317650989792</c:v>
                </c:pt>
                <c:pt idx="393">
                  <c:v>116.52089058072916</c:v>
                </c:pt>
                <c:pt idx="394">
                  <c:v>90.670597584527314</c:v>
                </c:pt>
                <c:pt idx="395">
                  <c:v>59.956002142803626</c:v>
                </c:pt>
                <c:pt idx="396">
                  <c:v>39.915076067253594</c:v>
                </c:pt>
                <c:pt idx="397">
                  <c:v>28.685486421591719</c:v>
                </c:pt>
                <c:pt idx="398">
                  <c:v>20.513458313115009</c:v>
                </c:pt>
                <c:pt idx="399">
                  <c:v>14.704091392463198</c:v>
                </c:pt>
                <c:pt idx="400">
                  <c:v>10.534689296301611</c:v>
                </c:pt>
                <c:pt idx="401">
                  <c:v>6.3652872001400231</c:v>
                </c:pt>
                <c:pt idx="402">
                  <c:v>5.4758147529588843</c:v>
                </c:pt>
                <c:pt idx="403">
                  <c:v>3.3355216769292699</c:v>
                </c:pt>
                <c:pt idx="404">
                  <c:v>2.3348651738504889</c:v>
                </c:pt>
                <c:pt idx="405">
                  <c:v>1.5009847546181714</c:v>
                </c:pt>
                <c:pt idx="406">
                  <c:v>1.4731887406437607</c:v>
                </c:pt>
                <c:pt idx="407">
                  <c:v>0.69490034936026457</c:v>
                </c:pt>
                <c:pt idx="408">
                  <c:v>0.75049237730908569</c:v>
                </c:pt>
                <c:pt idx="409">
                  <c:v>0.52812426551380109</c:v>
                </c:pt>
                <c:pt idx="410">
                  <c:v>0.30575615371851639</c:v>
                </c:pt>
                <c:pt idx="411">
                  <c:v>8.3388041923231737E-2</c:v>
                </c:pt>
                <c:pt idx="412">
                  <c:v>0.25016412576969521</c:v>
                </c:pt>
                <c:pt idx="413">
                  <c:v>0.16677608384646347</c:v>
                </c:pt>
                <c:pt idx="414">
                  <c:v>0.19457209782087406</c:v>
                </c:pt>
                <c:pt idx="415">
                  <c:v>8.3388041923231737E-2</c:v>
                </c:pt>
                <c:pt idx="416">
                  <c:v>0.16677608384646347</c:v>
                </c:pt>
                <c:pt idx="417">
                  <c:v>0.11118405589764233</c:v>
                </c:pt>
                <c:pt idx="418">
                  <c:v>0.11118405589764233</c:v>
                </c:pt>
                <c:pt idx="419">
                  <c:v>0.13898006987205291</c:v>
                </c:pt>
                <c:pt idx="420">
                  <c:v>0.11118405589764233</c:v>
                </c:pt>
                <c:pt idx="421">
                  <c:v>0.11118405589764233</c:v>
                </c:pt>
                <c:pt idx="422">
                  <c:v>0.11118405589764233</c:v>
                </c:pt>
                <c:pt idx="423">
                  <c:v>0.25016412576969521</c:v>
                </c:pt>
                <c:pt idx="424">
                  <c:v>0.11118405589764233</c:v>
                </c:pt>
                <c:pt idx="425">
                  <c:v>8.3388041923231737E-2</c:v>
                </c:pt>
                <c:pt idx="426">
                  <c:v>0.11118405589764233</c:v>
                </c:pt>
                <c:pt idx="427">
                  <c:v>0.13898006987205291</c:v>
                </c:pt>
                <c:pt idx="428">
                  <c:v>0.11118405589764233</c:v>
                </c:pt>
                <c:pt idx="429">
                  <c:v>0.11118405589764233</c:v>
                </c:pt>
                <c:pt idx="430">
                  <c:v>5.5592027948821163E-2</c:v>
                </c:pt>
                <c:pt idx="431">
                  <c:v>0.13898006987205291</c:v>
                </c:pt>
                <c:pt idx="432">
                  <c:v>0.11118405589764233</c:v>
                </c:pt>
                <c:pt idx="433">
                  <c:v>0.11118405589764233</c:v>
                </c:pt>
                <c:pt idx="434">
                  <c:v>8.3388041923231737E-2</c:v>
                </c:pt>
                <c:pt idx="435">
                  <c:v>0.16677608384646347</c:v>
                </c:pt>
                <c:pt idx="436">
                  <c:v>5.5592027948821163E-2</c:v>
                </c:pt>
                <c:pt idx="437">
                  <c:v>8.3388041923231737E-2</c:v>
                </c:pt>
                <c:pt idx="438">
                  <c:v>0.25016412576969521</c:v>
                </c:pt>
                <c:pt idx="439">
                  <c:v>0.16677608384646347</c:v>
                </c:pt>
                <c:pt idx="440">
                  <c:v>2.7796013974410581E-2</c:v>
                </c:pt>
                <c:pt idx="441">
                  <c:v>8.3388041923231737E-2</c:v>
                </c:pt>
                <c:pt idx="442">
                  <c:v>0.16677608384646347</c:v>
                </c:pt>
                <c:pt idx="443">
                  <c:v>0.11118405589764233</c:v>
                </c:pt>
                <c:pt idx="444">
                  <c:v>0.11118405589764233</c:v>
                </c:pt>
                <c:pt idx="445">
                  <c:v>5.5592027948821163E-2</c:v>
                </c:pt>
                <c:pt idx="446">
                  <c:v>0.11118405589764233</c:v>
                </c:pt>
                <c:pt idx="447">
                  <c:v>8.3388041923231737E-2</c:v>
                </c:pt>
                <c:pt idx="448">
                  <c:v>0.13898006987205291</c:v>
                </c:pt>
                <c:pt idx="449">
                  <c:v>0.11118405589764233</c:v>
                </c:pt>
                <c:pt idx="450">
                  <c:v>0.11118405589764233</c:v>
                </c:pt>
                <c:pt idx="451">
                  <c:v>0</c:v>
                </c:pt>
                <c:pt idx="452">
                  <c:v>5.5592027948821163E-2</c:v>
                </c:pt>
                <c:pt idx="453">
                  <c:v>0.13898006987205291</c:v>
                </c:pt>
                <c:pt idx="454">
                  <c:v>0.11118405589764233</c:v>
                </c:pt>
                <c:pt idx="455">
                  <c:v>0.16677608384646347</c:v>
                </c:pt>
                <c:pt idx="456">
                  <c:v>0.19457209782087406</c:v>
                </c:pt>
                <c:pt idx="457">
                  <c:v>0.13898006987205291</c:v>
                </c:pt>
                <c:pt idx="458">
                  <c:v>0.11118405589764233</c:v>
                </c:pt>
                <c:pt idx="459">
                  <c:v>5.5592027948821163E-2</c:v>
                </c:pt>
                <c:pt idx="460">
                  <c:v>2.7796013974410581E-2</c:v>
                </c:pt>
                <c:pt idx="461">
                  <c:v>8.3388041923231737E-2</c:v>
                </c:pt>
                <c:pt idx="462">
                  <c:v>0.11118405589764233</c:v>
                </c:pt>
                <c:pt idx="463">
                  <c:v>0.11118405589764233</c:v>
                </c:pt>
                <c:pt idx="464">
                  <c:v>5.5592027948821163E-2</c:v>
                </c:pt>
                <c:pt idx="465">
                  <c:v>8.3388041923231737E-2</c:v>
                </c:pt>
                <c:pt idx="466">
                  <c:v>8.3388041923231737E-2</c:v>
                </c:pt>
                <c:pt idx="467">
                  <c:v>0.16677608384646347</c:v>
                </c:pt>
                <c:pt idx="468">
                  <c:v>8.3388041923231737E-2</c:v>
                </c:pt>
                <c:pt idx="469">
                  <c:v>5.5592027948821163E-2</c:v>
                </c:pt>
                <c:pt idx="470">
                  <c:v>0.11118405589764233</c:v>
                </c:pt>
                <c:pt idx="471">
                  <c:v>5.5592027948821163E-2</c:v>
                </c:pt>
                <c:pt idx="472">
                  <c:v>0.13898006987205291</c:v>
                </c:pt>
                <c:pt idx="473">
                  <c:v>8.3388041923231737E-2</c:v>
                </c:pt>
                <c:pt idx="474">
                  <c:v>5.5592027948821163E-2</c:v>
                </c:pt>
                <c:pt idx="475">
                  <c:v>0.13898006987205291</c:v>
                </c:pt>
                <c:pt idx="476">
                  <c:v>5.5592027948821163E-2</c:v>
                </c:pt>
                <c:pt idx="477">
                  <c:v>5.5592027948821163E-2</c:v>
                </c:pt>
                <c:pt idx="478">
                  <c:v>0.11118405589764233</c:v>
                </c:pt>
                <c:pt idx="479">
                  <c:v>8.3388041923231737E-2</c:v>
                </c:pt>
                <c:pt idx="480">
                  <c:v>8.3388041923231737E-2</c:v>
                </c:pt>
                <c:pt idx="481">
                  <c:v>5.5592027948821163E-2</c:v>
                </c:pt>
                <c:pt idx="482">
                  <c:v>0.13898006987205291</c:v>
                </c:pt>
                <c:pt idx="483">
                  <c:v>0.11118405589764233</c:v>
                </c:pt>
                <c:pt idx="484">
                  <c:v>2.7796013974410581E-2</c:v>
                </c:pt>
                <c:pt idx="485">
                  <c:v>2.7796013974410581E-2</c:v>
                </c:pt>
                <c:pt idx="486">
                  <c:v>8.3388041923231737E-2</c:v>
                </c:pt>
                <c:pt idx="487">
                  <c:v>0.13898006987205291</c:v>
                </c:pt>
                <c:pt idx="488">
                  <c:v>8.3388041923231737E-2</c:v>
                </c:pt>
                <c:pt idx="489">
                  <c:v>2.7796013974410581E-2</c:v>
                </c:pt>
                <c:pt idx="490">
                  <c:v>5.5592027948821163E-2</c:v>
                </c:pt>
                <c:pt idx="491">
                  <c:v>0.11118405589764233</c:v>
                </c:pt>
                <c:pt idx="492">
                  <c:v>8.3388041923231737E-2</c:v>
                </c:pt>
                <c:pt idx="493">
                  <c:v>0</c:v>
                </c:pt>
                <c:pt idx="494">
                  <c:v>2.7796013974410581E-2</c:v>
                </c:pt>
                <c:pt idx="495">
                  <c:v>0.13898006987205291</c:v>
                </c:pt>
                <c:pt idx="496">
                  <c:v>0.11118405589764233</c:v>
                </c:pt>
                <c:pt idx="497">
                  <c:v>0</c:v>
                </c:pt>
                <c:pt idx="498">
                  <c:v>0.22236811179528465</c:v>
                </c:pt>
                <c:pt idx="499">
                  <c:v>8.3388041923231737E-2</c:v>
                </c:pt>
                <c:pt idx="500">
                  <c:v>0.19457209782087406</c:v>
                </c:pt>
                <c:pt idx="501">
                  <c:v>0.13898006987205291</c:v>
                </c:pt>
                <c:pt idx="502">
                  <c:v>0.13898006987205291</c:v>
                </c:pt>
                <c:pt idx="503">
                  <c:v>2.7796013974410581E-2</c:v>
                </c:pt>
                <c:pt idx="504">
                  <c:v>0.11118405589764233</c:v>
                </c:pt>
                <c:pt idx="505">
                  <c:v>5.5592027948821163E-2</c:v>
                </c:pt>
                <c:pt idx="506">
                  <c:v>8.3388041923231737E-2</c:v>
                </c:pt>
                <c:pt idx="507">
                  <c:v>0.22236811179528465</c:v>
                </c:pt>
                <c:pt idx="508">
                  <c:v>0.19457209782087406</c:v>
                </c:pt>
                <c:pt idx="509">
                  <c:v>5.5592027948821163E-2</c:v>
                </c:pt>
                <c:pt idx="510">
                  <c:v>2.7796013974410581E-2</c:v>
                </c:pt>
                <c:pt idx="511">
                  <c:v>0.16677608384646347</c:v>
                </c:pt>
                <c:pt idx="512">
                  <c:v>0.16677608384646347</c:v>
                </c:pt>
                <c:pt idx="513">
                  <c:v>0.16677608384646347</c:v>
                </c:pt>
                <c:pt idx="514">
                  <c:v>0.16677608384646347</c:v>
                </c:pt>
                <c:pt idx="515">
                  <c:v>0.11118405589764233</c:v>
                </c:pt>
                <c:pt idx="516">
                  <c:v>0.11118405589764233</c:v>
                </c:pt>
                <c:pt idx="517">
                  <c:v>8.3388041923231737E-2</c:v>
                </c:pt>
                <c:pt idx="518">
                  <c:v>5.5592027948821163E-2</c:v>
                </c:pt>
                <c:pt idx="519">
                  <c:v>8.3388041923231737E-2</c:v>
                </c:pt>
                <c:pt idx="520">
                  <c:v>0.11118405589764233</c:v>
                </c:pt>
                <c:pt idx="521">
                  <c:v>8.3388041923231737E-2</c:v>
                </c:pt>
                <c:pt idx="522">
                  <c:v>0.13898006987205291</c:v>
                </c:pt>
                <c:pt idx="523">
                  <c:v>5.5592027948821163E-2</c:v>
                </c:pt>
                <c:pt idx="524">
                  <c:v>0.13898006987205291</c:v>
                </c:pt>
                <c:pt idx="525">
                  <c:v>0.13898006987205291</c:v>
                </c:pt>
                <c:pt idx="526">
                  <c:v>0.11118405589764233</c:v>
                </c:pt>
                <c:pt idx="527">
                  <c:v>0.25016412576969521</c:v>
                </c:pt>
                <c:pt idx="528">
                  <c:v>0.11118405589764233</c:v>
                </c:pt>
                <c:pt idx="529">
                  <c:v>0.11118405589764233</c:v>
                </c:pt>
                <c:pt idx="530">
                  <c:v>5.5592027948821163E-2</c:v>
                </c:pt>
                <c:pt idx="531">
                  <c:v>0.19457209782087406</c:v>
                </c:pt>
                <c:pt idx="532">
                  <c:v>0.16677608384646347</c:v>
                </c:pt>
                <c:pt idx="533">
                  <c:v>0.13898006987205291</c:v>
                </c:pt>
                <c:pt idx="534">
                  <c:v>0.19457209782087406</c:v>
                </c:pt>
                <c:pt idx="535">
                  <c:v>0.13898006987205291</c:v>
                </c:pt>
                <c:pt idx="536">
                  <c:v>0.16677608384646347</c:v>
                </c:pt>
                <c:pt idx="537">
                  <c:v>0.11118405589764233</c:v>
                </c:pt>
                <c:pt idx="538">
                  <c:v>0.16677608384646347</c:v>
                </c:pt>
                <c:pt idx="539">
                  <c:v>0.13898006987205291</c:v>
                </c:pt>
                <c:pt idx="540">
                  <c:v>0.13898006987205291</c:v>
                </c:pt>
                <c:pt idx="541">
                  <c:v>5.5592027948821163E-2</c:v>
                </c:pt>
                <c:pt idx="542">
                  <c:v>5.5592027948821163E-2</c:v>
                </c:pt>
                <c:pt idx="543">
                  <c:v>5.5592027948821163E-2</c:v>
                </c:pt>
                <c:pt idx="544">
                  <c:v>5.5592027948821163E-2</c:v>
                </c:pt>
                <c:pt idx="545">
                  <c:v>8.3388041923231737E-2</c:v>
                </c:pt>
                <c:pt idx="546">
                  <c:v>5.5592027948821163E-2</c:v>
                </c:pt>
                <c:pt idx="547">
                  <c:v>0.11118405589764233</c:v>
                </c:pt>
                <c:pt idx="548">
                  <c:v>0.19457209782087406</c:v>
                </c:pt>
                <c:pt idx="549">
                  <c:v>0.13898006987205291</c:v>
                </c:pt>
                <c:pt idx="550">
                  <c:v>0.13898006987205291</c:v>
                </c:pt>
                <c:pt idx="551">
                  <c:v>0.11118405589764233</c:v>
                </c:pt>
                <c:pt idx="552">
                  <c:v>0.22236811179528465</c:v>
                </c:pt>
                <c:pt idx="553">
                  <c:v>0.19457209782087406</c:v>
                </c:pt>
                <c:pt idx="554">
                  <c:v>0.11118405589764233</c:v>
                </c:pt>
                <c:pt idx="555">
                  <c:v>0.16677608384646347</c:v>
                </c:pt>
                <c:pt idx="556">
                  <c:v>2.7796013974410581E-2</c:v>
                </c:pt>
                <c:pt idx="557">
                  <c:v>0.11118405589764233</c:v>
                </c:pt>
                <c:pt idx="558">
                  <c:v>0.16677608384646347</c:v>
                </c:pt>
                <c:pt idx="559">
                  <c:v>0.13898006987205291</c:v>
                </c:pt>
                <c:pt idx="560">
                  <c:v>0.13898006987205291</c:v>
                </c:pt>
                <c:pt idx="561">
                  <c:v>0.16677608384646347</c:v>
                </c:pt>
                <c:pt idx="562">
                  <c:v>5.5592027948821163E-2</c:v>
                </c:pt>
                <c:pt idx="563">
                  <c:v>8.3388041923231737E-2</c:v>
                </c:pt>
                <c:pt idx="564">
                  <c:v>0.19457209782087406</c:v>
                </c:pt>
                <c:pt idx="565">
                  <c:v>0.19457209782087406</c:v>
                </c:pt>
                <c:pt idx="566">
                  <c:v>0.11118405589764233</c:v>
                </c:pt>
                <c:pt idx="567">
                  <c:v>0.13898006987205291</c:v>
                </c:pt>
                <c:pt idx="568">
                  <c:v>0.19457209782087406</c:v>
                </c:pt>
                <c:pt idx="569">
                  <c:v>8.3388041923231737E-2</c:v>
                </c:pt>
                <c:pt idx="570">
                  <c:v>0.11118405589764233</c:v>
                </c:pt>
                <c:pt idx="571">
                  <c:v>0.11118405589764233</c:v>
                </c:pt>
                <c:pt idx="572">
                  <c:v>8.3388041923231737E-2</c:v>
                </c:pt>
                <c:pt idx="573">
                  <c:v>8.3388041923231737E-2</c:v>
                </c:pt>
                <c:pt idx="574">
                  <c:v>0.22236811179528465</c:v>
                </c:pt>
                <c:pt idx="575">
                  <c:v>0.22236811179528465</c:v>
                </c:pt>
                <c:pt idx="576">
                  <c:v>0.13898006987205291</c:v>
                </c:pt>
                <c:pt idx="577">
                  <c:v>5.5592027948821163E-2</c:v>
                </c:pt>
                <c:pt idx="578">
                  <c:v>0.11118405589764233</c:v>
                </c:pt>
                <c:pt idx="579">
                  <c:v>0.11118405589764233</c:v>
                </c:pt>
                <c:pt idx="580">
                  <c:v>0.13898006987205291</c:v>
                </c:pt>
                <c:pt idx="581">
                  <c:v>0.13898006987205291</c:v>
                </c:pt>
                <c:pt idx="582">
                  <c:v>5.5592027948821163E-2</c:v>
                </c:pt>
                <c:pt idx="583">
                  <c:v>0.11118405589764233</c:v>
                </c:pt>
                <c:pt idx="584">
                  <c:v>0.16677608384646347</c:v>
                </c:pt>
                <c:pt idx="585">
                  <c:v>0.13898006987205291</c:v>
                </c:pt>
                <c:pt idx="586">
                  <c:v>0.19457209782087406</c:v>
                </c:pt>
                <c:pt idx="587">
                  <c:v>0.22236811179528465</c:v>
                </c:pt>
                <c:pt idx="588">
                  <c:v>0.19457209782087406</c:v>
                </c:pt>
                <c:pt idx="589">
                  <c:v>0.13898006987205291</c:v>
                </c:pt>
                <c:pt idx="590">
                  <c:v>0.19457209782087406</c:v>
                </c:pt>
                <c:pt idx="591">
                  <c:v>8.3388041923231737E-2</c:v>
                </c:pt>
                <c:pt idx="592">
                  <c:v>0.11118405589764233</c:v>
                </c:pt>
                <c:pt idx="593">
                  <c:v>5.5592027948821163E-2</c:v>
                </c:pt>
                <c:pt idx="594">
                  <c:v>0.13898006987205291</c:v>
                </c:pt>
                <c:pt idx="595">
                  <c:v>8.3388041923231737E-2</c:v>
                </c:pt>
                <c:pt idx="596">
                  <c:v>0.11118405589764233</c:v>
                </c:pt>
                <c:pt idx="597">
                  <c:v>0.16677608384646347</c:v>
                </c:pt>
                <c:pt idx="598">
                  <c:v>0.11118405589764233</c:v>
                </c:pt>
                <c:pt idx="599">
                  <c:v>0.13898006987205291</c:v>
                </c:pt>
                <c:pt idx="600">
                  <c:v>0.13898006987205291</c:v>
                </c:pt>
                <c:pt idx="601">
                  <c:v>8.3388041923231737E-2</c:v>
                </c:pt>
                <c:pt idx="602">
                  <c:v>0.13898006987205291</c:v>
                </c:pt>
                <c:pt idx="603">
                  <c:v>0.13898006987205291</c:v>
                </c:pt>
                <c:pt idx="604">
                  <c:v>8.3388041923231737E-2</c:v>
                </c:pt>
                <c:pt idx="605">
                  <c:v>5.5592027948821163E-2</c:v>
                </c:pt>
                <c:pt idx="606">
                  <c:v>5.5592027948821163E-2</c:v>
                </c:pt>
                <c:pt idx="607">
                  <c:v>8.3388041923231737E-2</c:v>
                </c:pt>
                <c:pt idx="608">
                  <c:v>0.13898006987205291</c:v>
                </c:pt>
                <c:pt idx="609">
                  <c:v>5.5592027948821163E-2</c:v>
                </c:pt>
                <c:pt idx="610">
                  <c:v>8.3388041923231737E-2</c:v>
                </c:pt>
                <c:pt idx="611">
                  <c:v>0.11118405589764233</c:v>
                </c:pt>
                <c:pt idx="612">
                  <c:v>0.16677608384646347</c:v>
                </c:pt>
                <c:pt idx="613">
                  <c:v>0.16677608384646347</c:v>
                </c:pt>
                <c:pt idx="614">
                  <c:v>5.5592027948821163E-2</c:v>
                </c:pt>
                <c:pt idx="615">
                  <c:v>5.5592027948821163E-2</c:v>
                </c:pt>
                <c:pt idx="616">
                  <c:v>8.3388041923231737E-2</c:v>
                </c:pt>
                <c:pt idx="617">
                  <c:v>8.3388041923231737E-2</c:v>
                </c:pt>
                <c:pt idx="618">
                  <c:v>0.13898006987205291</c:v>
                </c:pt>
                <c:pt idx="619">
                  <c:v>0.11118405589764233</c:v>
                </c:pt>
                <c:pt idx="620">
                  <c:v>0.13898006987205291</c:v>
                </c:pt>
                <c:pt idx="621">
                  <c:v>0.11118405589764233</c:v>
                </c:pt>
                <c:pt idx="622">
                  <c:v>8.3388041923231737E-2</c:v>
                </c:pt>
                <c:pt idx="623">
                  <c:v>5.5592027948821163E-2</c:v>
                </c:pt>
                <c:pt idx="624">
                  <c:v>0.13898006987205291</c:v>
                </c:pt>
                <c:pt idx="625">
                  <c:v>8.3388041923231737E-2</c:v>
                </c:pt>
                <c:pt idx="626">
                  <c:v>0.11118405589764233</c:v>
                </c:pt>
                <c:pt idx="627">
                  <c:v>0.22236811179528465</c:v>
                </c:pt>
                <c:pt idx="628">
                  <c:v>0.11118405589764233</c:v>
                </c:pt>
                <c:pt idx="629">
                  <c:v>5.5592027948821163E-2</c:v>
                </c:pt>
                <c:pt idx="630">
                  <c:v>0.13898006987205291</c:v>
                </c:pt>
                <c:pt idx="631">
                  <c:v>0.11118405589764233</c:v>
                </c:pt>
                <c:pt idx="632">
                  <c:v>5.5592027948821163E-2</c:v>
                </c:pt>
                <c:pt idx="633">
                  <c:v>0.11118405589764233</c:v>
                </c:pt>
                <c:pt idx="634">
                  <c:v>5.5592027948821163E-2</c:v>
                </c:pt>
                <c:pt idx="635">
                  <c:v>0.11118405589764233</c:v>
                </c:pt>
                <c:pt idx="636">
                  <c:v>0.11118405589764233</c:v>
                </c:pt>
                <c:pt idx="637">
                  <c:v>2.7796013974410581E-2</c:v>
                </c:pt>
                <c:pt idx="638">
                  <c:v>0.16677608384646347</c:v>
                </c:pt>
                <c:pt idx="639">
                  <c:v>0.11118405589764233</c:v>
                </c:pt>
                <c:pt idx="640">
                  <c:v>0.13898006987205291</c:v>
                </c:pt>
                <c:pt idx="641">
                  <c:v>0.13898006987205291</c:v>
                </c:pt>
                <c:pt idx="642">
                  <c:v>8.3388041923231737E-2</c:v>
                </c:pt>
                <c:pt idx="643">
                  <c:v>0.22236811179528465</c:v>
                </c:pt>
                <c:pt idx="644">
                  <c:v>0.13898006987205291</c:v>
                </c:pt>
                <c:pt idx="645">
                  <c:v>0.11118405589764233</c:v>
                </c:pt>
                <c:pt idx="646">
                  <c:v>0.16677608384646347</c:v>
                </c:pt>
                <c:pt idx="647">
                  <c:v>8.3388041923231737E-2</c:v>
                </c:pt>
                <c:pt idx="648">
                  <c:v>0.16677608384646347</c:v>
                </c:pt>
                <c:pt idx="649">
                  <c:v>5.5592027948821163E-2</c:v>
                </c:pt>
                <c:pt idx="650">
                  <c:v>0.11118405589764233</c:v>
                </c:pt>
                <c:pt idx="651">
                  <c:v>0.22236811179528465</c:v>
                </c:pt>
                <c:pt idx="652">
                  <c:v>5.5592027948821163E-2</c:v>
                </c:pt>
                <c:pt idx="653">
                  <c:v>0.11118405589764233</c:v>
                </c:pt>
                <c:pt idx="654">
                  <c:v>0.11118405589764233</c:v>
                </c:pt>
                <c:pt idx="655">
                  <c:v>8.3388041923231737E-2</c:v>
                </c:pt>
                <c:pt idx="656">
                  <c:v>0.13898006987205291</c:v>
                </c:pt>
                <c:pt idx="657">
                  <c:v>8.3388041923231737E-2</c:v>
                </c:pt>
                <c:pt idx="658">
                  <c:v>0.13898006987205291</c:v>
                </c:pt>
                <c:pt idx="659">
                  <c:v>0.22236811179528465</c:v>
                </c:pt>
                <c:pt idx="660">
                  <c:v>0.16677608384646347</c:v>
                </c:pt>
                <c:pt idx="661">
                  <c:v>5.5592027948821163E-2</c:v>
                </c:pt>
                <c:pt idx="662">
                  <c:v>0.16677608384646347</c:v>
                </c:pt>
                <c:pt idx="663">
                  <c:v>0.19457209782087406</c:v>
                </c:pt>
                <c:pt idx="664">
                  <c:v>0.11118405589764233</c:v>
                </c:pt>
                <c:pt idx="665">
                  <c:v>0.16677608384646347</c:v>
                </c:pt>
                <c:pt idx="666">
                  <c:v>0.11118405589764233</c:v>
                </c:pt>
                <c:pt idx="667">
                  <c:v>8.3388041923231737E-2</c:v>
                </c:pt>
                <c:pt idx="668">
                  <c:v>0.11118405589764233</c:v>
                </c:pt>
                <c:pt idx="669">
                  <c:v>0.16677608384646347</c:v>
                </c:pt>
                <c:pt idx="670">
                  <c:v>2.7796013974410581E-2</c:v>
                </c:pt>
                <c:pt idx="671">
                  <c:v>8.3388041923231737E-2</c:v>
                </c:pt>
                <c:pt idx="672">
                  <c:v>0.19457209782087406</c:v>
                </c:pt>
                <c:pt idx="673">
                  <c:v>0.13898006987205291</c:v>
                </c:pt>
                <c:pt idx="674">
                  <c:v>5.5592027948821163E-2</c:v>
                </c:pt>
                <c:pt idx="675">
                  <c:v>5.5592027948821163E-2</c:v>
                </c:pt>
                <c:pt idx="676">
                  <c:v>8.3388041923231737E-2</c:v>
                </c:pt>
                <c:pt idx="677">
                  <c:v>0.13898006987205291</c:v>
                </c:pt>
                <c:pt idx="678">
                  <c:v>8.3388041923231737E-2</c:v>
                </c:pt>
                <c:pt idx="679">
                  <c:v>0.19457209782087406</c:v>
                </c:pt>
                <c:pt idx="680">
                  <c:v>0.13898006987205291</c:v>
                </c:pt>
                <c:pt idx="681">
                  <c:v>8.3388041923231737E-2</c:v>
                </c:pt>
                <c:pt idx="682">
                  <c:v>0.13898006987205291</c:v>
                </c:pt>
                <c:pt idx="683">
                  <c:v>0.19457209782087406</c:v>
                </c:pt>
                <c:pt idx="684">
                  <c:v>8.3388041923231737E-2</c:v>
                </c:pt>
                <c:pt idx="685">
                  <c:v>0.16677608384646347</c:v>
                </c:pt>
                <c:pt idx="686">
                  <c:v>5.5592027948821163E-2</c:v>
                </c:pt>
                <c:pt idx="687">
                  <c:v>2.7796013974410581E-2</c:v>
                </c:pt>
                <c:pt idx="688">
                  <c:v>5.5592027948821163E-2</c:v>
                </c:pt>
                <c:pt idx="689">
                  <c:v>0.11118405589764233</c:v>
                </c:pt>
                <c:pt idx="690">
                  <c:v>0.25016412576969521</c:v>
                </c:pt>
                <c:pt idx="691">
                  <c:v>0.19457209782087406</c:v>
                </c:pt>
                <c:pt idx="692">
                  <c:v>0.11118405589764233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75E-C948-8B90-FA7414638F90}"/>
            </c:ext>
          </c:extLst>
        </c:ser>
        <c:ser>
          <c:idx val="3"/>
          <c:order val="3"/>
          <c:tx>
            <c:strRef>
              <c:f>Hospitalizations!$I$1:$I$2</c:f>
              <c:strCache>
                <c:ptCount val="2"/>
                <c:pt idx="0">
                  <c:v>Expected Cases based on hospitalization (100%)</c:v>
                </c:pt>
                <c:pt idx="1">
                  <c:v>CTC_50%_M(t)=0.7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Hospitalizations!$A$3:$A$695</c:f>
              <c:numCache>
                <c:formatCode>m/d/yy</c:formatCode>
                <c:ptCount val="693"/>
                <c:pt idx="0">
                  <c:v>43868</c:v>
                </c:pt>
                <c:pt idx="1">
                  <c:v>43869</c:v>
                </c:pt>
                <c:pt idx="2">
                  <c:v>43870</c:v>
                </c:pt>
                <c:pt idx="3">
                  <c:v>43871</c:v>
                </c:pt>
                <c:pt idx="4">
                  <c:v>43872</c:v>
                </c:pt>
                <c:pt idx="5">
                  <c:v>43873</c:v>
                </c:pt>
                <c:pt idx="6">
                  <c:v>43874</c:v>
                </c:pt>
                <c:pt idx="7">
                  <c:v>43875</c:v>
                </c:pt>
                <c:pt idx="8">
                  <c:v>43876</c:v>
                </c:pt>
                <c:pt idx="9">
                  <c:v>43877</c:v>
                </c:pt>
                <c:pt idx="10">
                  <c:v>43878</c:v>
                </c:pt>
                <c:pt idx="11">
                  <c:v>43879</c:v>
                </c:pt>
                <c:pt idx="12">
                  <c:v>43880</c:v>
                </c:pt>
                <c:pt idx="13">
                  <c:v>43881</c:v>
                </c:pt>
                <c:pt idx="14">
                  <c:v>43882</c:v>
                </c:pt>
                <c:pt idx="15">
                  <c:v>43883</c:v>
                </c:pt>
                <c:pt idx="16">
                  <c:v>43884</c:v>
                </c:pt>
                <c:pt idx="17">
                  <c:v>43885</c:v>
                </c:pt>
                <c:pt idx="18">
                  <c:v>43886</c:v>
                </c:pt>
                <c:pt idx="19">
                  <c:v>43887</c:v>
                </c:pt>
                <c:pt idx="20">
                  <c:v>43888</c:v>
                </c:pt>
                <c:pt idx="21">
                  <c:v>43889</c:v>
                </c:pt>
                <c:pt idx="22">
                  <c:v>43890</c:v>
                </c:pt>
                <c:pt idx="23">
                  <c:v>43891</c:v>
                </c:pt>
                <c:pt idx="24">
                  <c:v>43892</c:v>
                </c:pt>
                <c:pt idx="25">
                  <c:v>43893</c:v>
                </c:pt>
                <c:pt idx="26">
                  <c:v>43894</c:v>
                </c:pt>
                <c:pt idx="27">
                  <c:v>43895</c:v>
                </c:pt>
                <c:pt idx="28">
                  <c:v>43896</c:v>
                </c:pt>
                <c:pt idx="29">
                  <c:v>43897</c:v>
                </c:pt>
                <c:pt idx="30">
                  <c:v>43898</c:v>
                </c:pt>
                <c:pt idx="31">
                  <c:v>43899</c:v>
                </c:pt>
                <c:pt idx="32">
                  <c:v>43900</c:v>
                </c:pt>
                <c:pt idx="33">
                  <c:v>43901</c:v>
                </c:pt>
                <c:pt idx="34">
                  <c:v>43902</c:v>
                </c:pt>
                <c:pt idx="35">
                  <c:v>43903</c:v>
                </c:pt>
                <c:pt idx="36">
                  <c:v>43904</c:v>
                </c:pt>
                <c:pt idx="37">
                  <c:v>43905</c:v>
                </c:pt>
                <c:pt idx="38">
                  <c:v>43906</c:v>
                </c:pt>
                <c:pt idx="39">
                  <c:v>43907</c:v>
                </c:pt>
                <c:pt idx="40">
                  <c:v>43908</c:v>
                </c:pt>
                <c:pt idx="41">
                  <c:v>43909</c:v>
                </c:pt>
                <c:pt idx="42">
                  <c:v>43910</c:v>
                </c:pt>
                <c:pt idx="43">
                  <c:v>43911</c:v>
                </c:pt>
                <c:pt idx="44">
                  <c:v>43912</c:v>
                </c:pt>
                <c:pt idx="45">
                  <c:v>43913</c:v>
                </c:pt>
                <c:pt idx="46">
                  <c:v>43914</c:v>
                </c:pt>
                <c:pt idx="47">
                  <c:v>43915</c:v>
                </c:pt>
                <c:pt idx="48">
                  <c:v>43916</c:v>
                </c:pt>
                <c:pt idx="49">
                  <c:v>43917</c:v>
                </c:pt>
                <c:pt idx="50">
                  <c:v>43918</c:v>
                </c:pt>
                <c:pt idx="51">
                  <c:v>43919</c:v>
                </c:pt>
                <c:pt idx="52">
                  <c:v>43920</c:v>
                </c:pt>
                <c:pt idx="53">
                  <c:v>43921</c:v>
                </c:pt>
                <c:pt idx="54">
                  <c:v>43922</c:v>
                </c:pt>
                <c:pt idx="55">
                  <c:v>43923</c:v>
                </c:pt>
                <c:pt idx="56">
                  <c:v>43924</c:v>
                </c:pt>
                <c:pt idx="57">
                  <c:v>43925</c:v>
                </c:pt>
                <c:pt idx="58">
                  <c:v>43926</c:v>
                </c:pt>
                <c:pt idx="59">
                  <c:v>43927</c:v>
                </c:pt>
                <c:pt idx="60">
                  <c:v>43928</c:v>
                </c:pt>
                <c:pt idx="61">
                  <c:v>43929</c:v>
                </c:pt>
                <c:pt idx="62">
                  <c:v>43930</c:v>
                </c:pt>
                <c:pt idx="63">
                  <c:v>43931</c:v>
                </c:pt>
                <c:pt idx="64">
                  <c:v>43932</c:v>
                </c:pt>
                <c:pt idx="65">
                  <c:v>43933</c:v>
                </c:pt>
                <c:pt idx="66">
                  <c:v>43934</c:v>
                </c:pt>
                <c:pt idx="67">
                  <c:v>43935</c:v>
                </c:pt>
                <c:pt idx="68">
                  <c:v>43936</c:v>
                </c:pt>
                <c:pt idx="69">
                  <c:v>43937</c:v>
                </c:pt>
                <c:pt idx="70">
                  <c:v>43938</c:v>
                </c:pt>
                <c:pt idx="71">
                  <c:v>43939</c:v>
                </c:pt>
                <c:pt idx="72">
                  <c:v>43940</c:v>
                </c:pt>
                <c:pt idx="73">
                  <c:v>43941</c:v>
                </c:pt>
                <c:pt idx="74">
                  <c:v>43942</c:v>
                </c:pt>
                <c:pt idx="75">
                  <c:v>43943</c:v>
                </c:pt>
                <c:pt idx="76">
                  <c:v>43944</c:v>
                </c:pt>
                <c:pt idx="77">
                  <c:v>43945</c:v>
                </c:pt>
                <c:pt idx="78">
                  <c:v>43946</c:v>
                </c:pt>
                <c:pt idx="79">
                  <c:v>43947</c:v>
                </c:pt>
                <c:pt idx="80">
                  <c:v>43948</c:v>
                </c:pt>
                <c:pt idx="81">
                  <c:v>43949</c:v>
                </c:pt>
                <c:pt idx="82">
                  <c:v>43950</c:v>
                </c:pt>
                <c:pt idx="83">
                  <c:v>43951</c:v>
                </c:pt>
                <c:pt idx="84">
                  <c:v>43952</c:v>
                </c:pt>
                <c:pt idx="85">
                  <c:v>43953</c:v>
                </c:pt>
                <c:pt idx="86">
                  <c:v>43954</c:v>
                </c:pt>
                <c:pt idx="87">
                  <c:v>43955</c:v>
                </c:pt>
                <c:pt idx="88">
                  <c:v>43956</c:v>
                </c:pt>
                <c:pt idx="89">
                  <c:v>43957</c:v>
                </c:pt>
                <c:pt idx="90">
                  <c:v>43958</c:v>
                </c:pt>
                <c:pt idx="91">
                  <c:v>43959</c:v>
                </c:pt>
                <c:pt idx="92">
                  <c:v>43960</c:v>
                </c:pt>
                <c:pt idx="93">
                  <c:v>43961</c:v>
                </c:pt>
                <c:pt idx="94">
                  <c:v>43962</c:v>
                </c:pt>
                <c:pt idx="95">
                  <c:v>43963</c:v>
                </c:pt>
                <c:pt idx="96">
                  <c:v>43964</c:v>
                </c:pt>
                <c:pt idx="97">
                  <c:v>43965</c:v>
                </c:pt>
                <c:pt idx="98">
                  <c:v>43966</c:v>
                </c:pt>
                <c:pt idx="99">
                  <c:v>43967</c:v>
                </c:pt>
                <c:pt idx="100">
                  <c:v>43968</c:v>
                </c:pt>
                <c:pt idx="101">
                  <c:v>43969</c:v>
                </c:pt>
                <c:pt idx="102">
                  <c:v>43970</c:v>
                </c:pt>
                <c:pt idx="103">
                  <c:v>43971</c:v>
                </c:pt>
                <c:pt idx="104">
                  <c:v>43972</c:v>
                </c:pt>
                <c:pt idx="105">
                  <c:v>43973</c:v>
                </c:pt>
                <c:pt idx="106">
                  <c:v>43974</c:v>
                </c:pt>
                <c:pt idx="107">
                  <c:v>43975</c:v>
                </c:pt>
                <c:pt idx="108">
                  <c:v>43976</c:v>
                </c:pt>
                <c:pt idx="109">
                  <c:v>43977</c:v>
                </c:pt>
                <c:pt idx="110">
                  <c:v>43978</c:v>
                </c:pt>
                <c:pt idx="111">
                  <c:v>43979</c:v>
                </c:pt>
                <c:pt idx="112">
                  <c:v>43980</c:v>
                </c:pt>
                <c:pt idx="113">
                  <c:v>43981</c:v>
                </c:pt>
                <c:pt idx="114">
                  <c:v>43982</c:v>
                </c:pt>
                <c:pt idx="115">
                  <c:v>43983</c:v>
                </c:pt>
                <c:pt idx="116">
                  <c:v>43984</c:v>
                </c:pt>
                <c:pt idx="117">
                  <c:v>43985</c:v>
                </c:pt>
                <c:pt idx="118">
                  <c:v>43986</c:v>
                </c:pt>
                <c:pt idx="119">
                  <c:v>43987</c:v>
                </c:pt>
                <c:pt idx="120">
                  <c:v>43988</c:v>
                </c:pt>
                <c:pt idx="121">
                  <c:v>43989</c:v>
                </c:pt>
                <c:pt idx="122">
                  <c:v>43990</c:v>
                </c:pt>
                <c:pt idx="123">
                  <c:v>43991</c:v>
                </c:pt>
                <c:pt idx="124">
                  <c:v>43992</c:v>
                </c:pt>
                <c:pt idx="125">
                  <c:v>43993</c:v>
                </c:pt>
                <c:pt idx="126">
                  <c:v>43994</c:v>
                </c:pt>
                <c:pt idx="127">
                  <c:v>43995</c:v>
                </c:pt>
                <c:pt idx="128">
                  <c:v>43996</c:v>
                </c:pt>
                <c:pt idx="129">
                  <c:v>43997</c:v>
                </c:pt>
                <c:pt idx="130">
                  <c:v>43998</c:v>
                </c:pt>
                <c:pt idx="131">
                  <c:v>43999</c:v>
                </c:pt>
                <c:pt idx="132">
                  <c:v>44000</c:v>
                </c:pt>
                <c:pt idx="133">
                  <c:v>44001</c:v>
                </c:pt>
                <c:pt idx="134">
                  <c:v>44002</c:v>
                </c:pt>
                <c:pt idx="135">
                  <c:v>44003</c:v>
                </c:pt>
                <c:pt idx="136">
                  <c:v>44004</c:v>
                </c:pt>
                <c:pt idx="137">
                  <c:v>44005</c:v>
                </c:pt>
                <c:pt idx="138">
                  <c:v>44006</c:v>
                </c:pt>
                <c:pt idx="139">
                  <c:v>44007</c:v>
                </c:pt>
                <c:pt idx="140">
                  <c:v>44008</c:v>
                </c:pt>
                <c:pt idx="141">
                  <c:v>44009</c:v>
                </c:pt>
                <c:pt idx="142">
                  <c:v>44010</c:v>
                </c:pt>
                <c:pt idx="143">
                  <c:v>44011</c:v>
                </c:pt>
                <c:pt idx="144">
                  <c:v>44012</c:v>
                </c:pt>
                <c:pt idx="145">
                  <c:v>44013</c:v>
                </c:pt>
                <c:pt idx="146">
                  <c:v>44014</c:v>
                </c:pt>
                <c:pt idx="147">
                  <c:v>44015</c:v>
                </c:pt>
                <c:pt idx="148">
                  <c:v>44016</c:v>
                </c:pt>
                <c:pt idx="149">
                  <c:v>44017</c:v>
                </c:pt>
                <c:pt idx="150">
                  <c:v>44018</c:v>
                </c:pt>
                <c:pt idx="151">
                  <c:v>44019</c:v>
                </c:pt>
                <c:pt idx="152">
                  <c:v>44020</c:v>
                </c:pt>
                <c:pt idx="153">
                  <c:v>44021</c:v>
                </c:pt>
                <c:pt idx="154">
                  <c:v>44022</c:v>
                </c:pt>
                <c:pt idx="155">
                  <c:v>44023</c:v>
                </c:pt>
                <c:pt idx="156">
                  <c:v>44024</c:v>
                </c:pt>
                <c:pt idx="157">
                  <c:v>44025</c:v>
                </c:pt>
                <c:pt idx="158">
                  <c:v>44026</c:v>
                </c:pt>
                <c:pt idx="159">
                  <c:v>44027</c:v>
                </c:pt>
                <c:pt idx="160">
                  <c:v>44028</c:v>
                </c:pt>
                <c:pt idx="161">
                  <c:v>44029</c:v>
                </c:pt>
                <c:pt idx="162">
                  <c:v>44030</c:v>
                </c:pt>
                <c:pt idx="163">
                  <c:v>44031</c:v>
                </c:pt>
                <c:pt idx="164">
                  <c:v>44032</c:v>
                </c:pt>
                <c:pt idx="165">
                  <c:v>44033</c:v>
                </c:pt>
                <c:pt idx="166">
                  <c:v>44034</c:v>
                </c:pt>
                <c:pt idx="167">
                  <c:v>44035</c:v>
                </c:pt>
                <c:pt idx="168">
                  <c:v>44036</c:v>
                </c:pt>
                <c:pt idx="169">
                  <c:v>44037</c:v>
                </c:pt>
                <c:pt idx="170">
                  <c:v>44038</c:v>
                </c:pt>
                <c:pt idx="171">
                  <c:v>44039</c:v>
                </c:pt>
                <c:pt idx="172">
                  <c:v>44040</c:v>
                </c:pt>
                <c:pt idx="173">
                  <c:v>44041</c:v>
                </c:pt>
                <c:pt idx="174">
                  <c:v>44042</c:v>
                </c:pt>
                <c:pt idx="175">
                  <c:v>44043</c:v>
                </c:pt>
                <c:pt idx="176">
                  <c:v>44044</c:v>
                </c:pt>
                <c:pt idx="177">
                  <c:v>44045</c:v>
                </c:pt>
                <c:pt idx="178">
                  <c:v>44046</c:v>
                </c:pt>
                <c:pt idx="179">
                  <c:v>44047</c:v>
                </c:pt>
                <c:pt idx="180">
                  <c:v>44048</c:v>
                </c:pt>
                <c:pt idx="181">
                  <c:v>44049</c:v>
                </c:pt>
                <c:pt idx="182">
                  <c:v>44050</c:v>
                </c:pt>
                <c:pt idx="183">
                  <c:v>44051</c:v>
                </c:pt>
                <c:pt idx="184">
                  <c:v>44052</c:v>
                </c:pt>
                <c:pt idx="185">
                  <c:v>44053</c:v>
                </c:pt>
                <c:pt idx="186">
                  <c:v>44054</c:v>
                </c:pt>
                <c:pt idx="187">
                  <c:v>44055</c:v>
                </c:pt>
                <c:pt idx="188">
                  <c:v>44056</c:v>
                </c:pt>
                <c:pt idx="189">
                  <c:v>44057</c:v>
                </c:pt>
                <c:pt idx="190">
                  <c:v>44058</c:v>
                </c:pt>
                <c:pt idx="191">
                  <c:v>44059</c:v>
                </c:pt>
                <c:pt idx="192">
                  <c:v>44060</c:v>
                </c:pt>
                <c:pt idx="193">
                  <c:v>44061</c:v>
                </c:pt>
                <c:pt idx="194">
                  <c:v>44062</c:v>
                </c:pt>
                <c:pt idx="195">
                  <c:v>44063</c:v>
                </c:pt>
                <c:pt idx="196">
                  <c:v>44064</c:v>
                </c:pt>
                <c:pt idx="197">
                  <c:v>44065</c:v>
                </c:pt>
                <c:pt idx="198">
                  <c:v>44066</c:v>
                </c:pt>
                <c:pt idx="199">
                  <c:v>44067</c:v>
                </c:pt>
                <c:pt idx="200">
                  <c:v>44068</c:v>
                </c:pt>
                <c:pt idx="201">
                  <c:v>44069</c:v>
                </c:pt>
                <c:pt idx="202">
                  <c:v>44070</c:v>
                </c:pt>
                <c:pt idx="203">
                  <c:v>44071</c:v>
                </c:pt>
                <c:pt idx="204">
                  <c:v>44072</c:v>
                </c:pt>
                <c:pt idx="205">
                  <c:v>44073</c:v>
                </c:pt>
                <c:pt idx="206">
                  <c:v>44074</c:v>
                </c:pt>
                <c:pt idx="207">
                  <c:v>44075</c:v>
                </c:pt>
                <c:pt idx="208">
                  <c:v>44076</c:v>
                </c:pt>
                <c:pt idx="209">
                  <c:v>44077</c:v>
                </c:pt>
                <c:pt idx="210">
                  <c:v>44078</c:v>
                </c:pt>
                <c:pt idx="211">
                  <c:v>44079</c:v>
                </c:pt>
                <c:pt idx="212">
                  <c:v>44080</c:v>
                </c:pt>
                <c:pt idx="213">
                  <c:v>44081</c:v>
                </c:pt>
                <c:pt idx="214">
                  <c:v>44082</c:v>
                </c:pt>
                <c:pt idx="215">
                  <c:v>44083</c:v>
                </c:pt>
                <c:pt idx="216">
                  <c:v>44084</c:v>
                </c:pt>
                <c:pt idx="217">
                  <c:v>44085</c:v>
                </c:pt>
                <c:pt idx="218">
                  <c:v>44086</c:v>
                </c:pt>
                <c:pt idx="219">
                  <c:v>44087</c:v>
                </c:pt>
                <c:pt idx="220">
                  <c:v>44088</c:v>
                </c:pt>
                <c:pt idx="221">
                  <c:v>44089</c:v>
                </c:pt>
                <c:pt idx="222">
                  <c:v>44090</c:v>
                </c:pt>
                <c:pt idx="223">
                  <c:v>44091</c:v>
                </c:pt>
                <c:pt idx="224">
                  <c:v>44092</c:v>
                </c:pt>
                <c:pt idx="225">
                  <c:v>44093</c:v>
                </c:pt>
                <c:pt idx="226">
                  <c:v>44094</c:v>
                </c:pt>
                <c:pt idx="227">
                  <c:v>44095</c:v>
                </c:pt>
                <c:pt idx="228">
                  <c:v>44096</c:v>
                </c:pt>
                <c:pt idx="229">
                  <c:v>44097</c:v>
                </c:pt>
                <c:pt idx="230">
                  <c:v>44098</c:v>
                </c:pt>
                <c:pt idx="231">
                  <c:v>44099</c:v>
                </c:pt>
                <c:pt idx="232">
                  <c:v>44100</c:v>
                </c:pt>
                <c:pt idx="233">
                  <c:v>44101</c:v>
                </c:pt>
                <c:pt idx="234">
                  <c:v>44102</c:v>
                </c:pt>
                <c:pt idx="235">
                  <c:v>44103</c:v>
                </c:pt>
                <c:pt idx="236">
                  <c:v>44104</c:v>
                </c:pt>
                <c:pt idx="237">
                  <c:v>44105</c:v>
                </c:pt>
                <c:pt idx="238">
                  <c:v>44106</c:v>
                </c:pt>
                <c:pt idx="239">
                  <c:v>44107</c:v>
                </c:pt>
                <c:pt idx="240">
                  <c:v>44108</c:v>
                </c:pt>
                <c:pt idx="241">
                  <c:v>44109</c:v>
                </c:pt>
                <c:pt idx="242">
                  <c:v>44110</c:v>
                </c:pt>
                <c:pt idx="243">
                  <c:v>44111</c:v>
                </c:pt>
                <c:pt idx="244">
                  <c:v>44112</c:v>
                </c:pt>
                <c:pt idx="245">
                  <c:v>44113</c:v>
                </c:pt>
                <c:pt idx="246">
                  <c:v>44114</c:v>
                </c:pt>
                <c:pt idx="247">
                  <c:v>44115</c:v>
                </c:pt>
                <c:pt idx="248">
                  <c:v>44116</c:v>
                </c:pt>
                <c:pt idx="249">
                  <c:v>44117</c:v>
                </c:pt>
                <c:pt idx="250">
                  <c:v>44118</c:v>
                </c:pt>
                <c:pt idx="251">
                  <c:v>44119</c:v>
                </c:pt>
                <c:pt idx="252">
                  <c:v>44120</c:v>
                </c:pt>
                <c:pt idx="253">
                  <c:v>44121</c:v>
                </c:pt>
                <c:pt idx="254">
                  <c:v>44122</c:v>
                </c:pt>
                <c:pt idx="255">
                  <c:v>44123</c:v>
                </c:pt>
                <c:pt idx="256">
                  <c:v>44124</c:v>
                </c:pt>
                <c:pt idx="257">
                  <c:v>44125</c:v>
                </c:pt>
                <c:pt idx="258">
                  <c:v>44126</c:v>
                </c:pt>
                <c:pt idx="259">
                  <c:v>44127</c:v>
                </c:pt>
                <c:pt idx="260">
                  <c:v>44128</c:v>
                </c:pt>
                <c:pt idx="261">
                  <c:v>44129</c:v>
                </c:pt>
                <c:pt idx="262">
                  <c:v>44130</c:v>
                </c:pt>
                <c:pt idx="263">
                  <c:v>44131</c:v>
                </c:pt>
                <c:pt idx="264">
                  <c:v>44132</c:v>
                </c:pt>
                <c:pt idx="265">
                  <c:v>44133</c:v>
                </c:pt>
                <c:pt idx="266">
                  <c:v>44134</c:v>
                </c:pt>
                <c:pt idx="267">
                  <c:v>44135</c:v>
                </c:pt>
                <c:pt idx="268">
                  <c:v>44136</c:v>
                </c:pt>
                <c:pt idx="269">
                  <c:v>44137</c:v>
                </c:pt>
                <c:pt idx="270">
                  <c:v>44138</c:v>
                </c:pt>
                <c:pt idx="271">
                  <c:v>44139</c:v>
                </c:pt>
                <c:pt idx="272">
                  <c:v>44140</c:v>
                </c:pt>
                <c:pt idx="273">
                  <c:v>44141</c:v>
                </c:pt>
                <c:pt idx="274">
                  <c:v>44142</c:v>
                </c:pt>
                <c:pt idx="275">
                  <c:v>44143</c:v>
                </c:pt>
                <c:pt idx="276">
                  <c:v>44144</c:v>
                </c:pt>
                <c:pt idx="277">
                  <c:v>44145</c:v>
                </c:pt>
                <c:pt idx="278">
                  <c:v>44146</c:v>
                </c:pt>
                <c:pt idx="279">
                  <c:v>44147</c:v>
                </c:pt>
                <c:pt idx="280">
                  <c:v>44148</c:v>
                </c:pt>
                <c:pt idx="281">
                  <c:v>44149</c:v>
                </c:pt>
                <c:pt idx="282">
                  <c:v>44150</c:v>
                </c:pt>
                <c:pt idx="283">
                  <c:v>44151</c:v>
                </c:pt>
                <c:pt idx="284">
                  <c:v>44152</c:v>
                </c:pt>
                <c:pt idx="285">
                  <c:v>44153</c:v>
                </c:pt>
                <c:pt idx="286">
                  <c:v>44154</c:v>
                </c:pt>
                <c:pt idx="287">
                  <c:v>44155</c:v>
                </c:pt>
                <c:pt idx="288">
                  <c:v>44156</c:v>
                </c:pt>
                <c:pt idx="289">
                  <c:v>44157</c:v>
                </c:pt>
                <c:pt idx="290">
                  <c:v>44158</c:v>
                </c:pt>
                <c:pt idx="291">
                  <c:v>44159</c:v>
                </c:pt>
                <c:pt idx="292">
                  <c:v>44160</c:v>
                </c:pt>
                <c:pt idx="293">
                  <c:v>44161</c:v>
                </c:pt>
                <c:pt idx="294">
                  <c:v>44162</c:v>
                </c:pt>
                <c:pt idx="295">
                  <c:v>44163</c:v>
                </c:pt>
                <c:pt idx="296">
                  <c:v>44164</c:v>
                </c:pt>
                <c:pt idx="297">
                  <c:v>44165</c:v>
                </c:pt>
                <c:pt idx="298">
                  <c:v>44166</c:v>
                </c:pt>
                <c:pt idx="299">
                  <c:v>44167</c:v>
                </c:pt>
                <c:pt idx="300">
                  <c:v>44168</c:v>
                </c:pt>
                <c:pt idx="301">
                  <c:v>44169</c:v>
                </c:pt>
                <c:pt idx="302">
                  <c:v>44170</c:v>
                </c:pt>
                <c:pt idx="303">
                  <c:v>44171</c:v>
                </c:pt>
                <c:pt idx="304">
                  <c:v>44172</c:v>
                </c:pt>
                <c:pt idx="305">
                  <c:v>44173</c:v>
                </c:pt>
                <c:pt idx="306">
                  <c:v>44174</c:v>
                </c:pt>
                <c:pt idx="307">
                  <c:v>44175</c:v>
                </c:pt>
                <c:pt idx="308">
                  <c:v>44176</c:v>
                </c:pt>
                <c:pt idx="309">
                  <c:v>44177</c:v>
                </c:pt>
                <c:pt idx="310">
                  <c:v>44178</c:v>
                </c:pt>
                <c:pt idx="311">
                  <c:v>44179</c:v>
                </c:pt>
                <c:pt idx="312">
                  <c:v>44180</c:v>
                </c:pt>
                <c:pt idx="313">
                  <c:v>44181</c:v>
                </c:pt>
                <c:pt idx="314">
                  <c:v>44182</c:v>
                </c:pt>
                <c:pt idx="315">
                  <c:v>44183</c:v>
                </c:pt>
                <c:pt idx="316">
                  <c:v>44184</c:v>
                </c:pt>
                <c:pt idx="317">
                  <c:v>44185</c:v>
                </c:pt>
                <c:pt idx="318">
                  <c:v>44186</c:v>
                </c:pt>
                <c:pt idx="319">
                  <c:v>44187</c:v>
                </c:pt>
                <c:pt idx="320">
                  <c:v>44188</c:v>
                </c:pt>
                <c:pt idx="321">
                  <c:v>44189</c:v>
                </c:pt>
                <c:pt idx="322">
                  <c:v>44190</c:v>
                </c:pt>
                <c:pt idx="323">
                  <c:v>44191</c:v>
                </c:pt>
                <c:pt idx="324">
                  <c:v>44192</c:v>
                </c:pt>
                <c:pt idx="325">
                  <c:v>44193</c:v>
                </c:pt>
                <c:pt idx="326">
                  <c:v>44194</c:v>
                </c:pt>
                <c:pt idx="327">
                  <c:v>44195</c:v>
                </c:pt>
                <c:pt idx="328">
                  <c:v>44196</c:v>
                </c:pt>
                <c:pt idx="329">
                  <c:v>44197</c:v>
                </c:pt>
                <c:pt idx="330">
                  <c:v>44198</c:v>
                </c:pt>
                <c:pt idx="331">
                  <c:v>44199</c:v>
                </c:pt>
                <c:pt idx="332">
                  <c:v>44200</c:v>
                </c:pt>
                <c:pt idx="333">
                  <c:v>44201</c:v>
                </c:pt>
                <c:pt idx="334">
                  <c:v>44202</c:v>
                </c:pt>
                <c:pt idx="335">
                  <c:v>44203</c:v>
                </c:pt>
                <c:pt idx="336">
                  <c:v>44204</c:v>
                </c:pt>
                <c:pt idx="337">
                  <c:v>44205</c:v>
                </c:pt>
                <c:pt idx="338">
                  <c:v>44206</c:v>
                </c:pt>
                <c:pt idx="339">
                  <c:v>44207</c:v>
                </c:pt>
                <c:pt idx="340">
                  <c:v>44208</c:v>
                </c:pt>
                <c:pt idx="341">
                  <c:v>44209</c:v>
                </c:pt>
                <c:pt idx="342">
                  <c:v>44210</c:v>
                </c:pt>
                <c:pt idx="343">
                  <c:v>44211</c:v>
                </c:pt>
                <c:pt idx="344">
                  <c:v>44212</c:v>
                </c:pt>
                <c:pt idx="345">
                  <c:v>44213</c:v>
                </c:pt>
                <c:pt idx="346">
                  <c:v>44214</c:v>
                </c:pt>
                <c:pt idx="347">
                  <c:v>44215</c:v>
                </c:pt>
                <c:pt idx="348">
                  <c:v>44216</c:v>
                </c:pt>
                <c:pt idx="349">
                  <c:v>44217</c:v>
                </c:pt>
                <c:pt idx="350">
                  <c:v>44218</c:v>
                </c:pt>
                <c:pt idx="351">
                  <c:v>44219</c:v>
                </c:pt>
                <c:pt idx="352">
                  <c:v>44220</c:v>
                </c:pt>
                <c:pt idx="353">
                  <c:v>44221</c:v>
                </c:pt>
                <c:pt idx="354">
                  <c:v>44222</c:v>
                </c:pt>
                <c:pt idx="355">
                  <c:v>44223</c:v>
                </c:pt>
                <c:pt idx="356">
                  <c:v>44224</c:v>
                </c:pt>
                <c:pt idx="357">
                  <c:v>44225</c:v>
                </c:pt>
                <c:pt idx="358">
                  <c:v>44226</c:v>
                </c:pt>
                <c:pt idx="359">
                  <c:v>44227</c:v>
                </c:pt>
                <c:pt idx="360">
                  <c:v>44228</c:v>
                </c:pt>
                <c:pt idx="361">
                  <c:v>44229</c:v>
                </c:pt>
                <c:pt idx="362">
                  <c:v>44230</c:v>
                </c:pt>
                <c:pt idx="363">
                  <c:v>44231</c:v>
                </c:pt>
                <c:pt idx="364">
                  <c:v>44232</c:v>
                </c:pt>
                <c:pt idx="365">
                  <c:v>44233</c:v>
                </c:pt>
                <c:pt idx="366">
                  <c:v>44234</c:v>
                </c:pt>
                <c:pt idx="367">
                  <c:v>44235</c:v>
                </c:pt>
                <c:pt idx="368">
                  <c:v>44236</c:v>
                </c:pt>
                <c:pt idx="369">
                  <c:v>44237</c:v>
                </c:pt>
                <c:pt idx="370">
                  <c:v>44238</c:v>
                </c:pt>
                <c:pt idx="371">
                  <c:v>44239</c:v>
                </c:pt>
                <c:pt idx="372">
                  <c:v>44240</c:v>
                </c:pt>
                <c:pt idx="373">
                  <c:v>44241</c:v>
                </c:pt>
                <c:pt idx="374">
                  <c:v>44242</c:v>
                </c:pt>
                <c:pt idx="375">
                  <c:v>44243</c:v>
                </c:pt>
                <c:pt idx="376">
                  <c:v>44244</c:v>
                </c:pt>
                <c:pt idx="377">
                  <c:v>44245</c:v>
                </c:pt>
                <c:pt idx="378">
                  <c:v>44246</c:v>
                </c:pt>
                <c:pt idx="379">
                  <c:v>44247</c:v>
                </c:pt>
                <c:pt idx="380">
                  <c:v>44248</c:v>
                </c:pt>
                <c:pt idx="381">
                  <c:v>44249</c:v>
                </c:pt>
                <c:pt idx="382">
                  <c:v>44250</c:v>
                </c:pt>
                <c:pt idx="383">
                  <c:v>44251</c:v>
                </c:pt>
                <c:pt idx="384">
                  <c:v>44252</c:v>
                </c:pt>
                <c:pt idx="385">
                  <c:v>44253</c:v>
                </c:pt>
                <c:pt idx="386">
                  <c:v>44254</c:v>
                </c:pt>
                <c:pt idx="387">
                  <c:v>44255</c:v>
                </c:pt>
                <c:pt idx="388">
                  <c:v>44256</c:v>
                </c:pt>
                <c:pt idx="389">
                  <c:v>44257</c:v>
                </c:pt>
                <c:pt idx="390">
                  <c:v>44258</c:v>
                </c:pt>
                <c:pt idx="391">
                  <c:v>44259</c:v>
                </c:pt>
                <c:pt idx="392">
                  <c:v>44260</c:v>
                </c:pt>
                <c:pt idx="393">
                  <c:v>44261</c:v>
                </c:pt>
                <c:pt idx="394">
                  <c:v>44262</c:v>
                </c:pt>
                <c:pt idx="395">
                  <c:v>44263</c:v>
                </c:pt>
                <c:pt idx="396">
                  <c:v>44264</c:v>
                </c:pt>
                <c:pt idx="397">
                  <c:v>44265</c:v>
                </c:pt>
                <c:pt idx="398">
                  <c:v>44266</c:v>
                </c:pt>
                <c:pt idx="399">
                  <c:v>44267</c:v>
                </c:pt>
                <c:pt idx="400">
                  <c:v>44268</c:v>
                </c:pt>
                <c:pt idx="401">
                  <c:v>44269</c:v>
                </c:pt>
                <c:pt idx="402">
                  <c:v>44270</c:v>
                </c:pt>
                <c:pt idx="403">
                  <c:v>44271</c:v>
                </c:pt>
                <c:pt idx="404">
                  <c:v>44272</c:v>
                </c:pt>
                <c:pt idx="405">
                  <c:v>44273</c:v>
                </c:pt>
                <c:pt idx="406">
                  <c:v>44274</c:v>
                </c:pt>
                <c:pt idx="407">
                  <c:v>44275</c:v>
                </c:pt>
                <c:pt idx="408">
                  <c:v>44276</c:v>
                </c:pt>
                <c:pt idx="409">
                  <c:v>44277</c:v>
                </c:pt>
                <c:pt idx="410">
                  <c:v>44278</c:v>
                </c:pt>
                <c:pt idx="411">
                  <c:v>44279</c:v>
                </c:pt>
                <c:pt idx="412">
                  <c:v>44280</c:v>
                </c:pt>
                <c:pt idx="413">
                  <c:v>44281</c:v>
                </c:pt>
                <c:pt idx="414">
                  <c:v>44282</c:v>
                </c:pt>
                <c:pt idx="415">
                  <c:v>44283</c:v>
                </c:pt>
                <c:pt idx="416">
                  <c:v>44284</c:v>
                </c:pt>
                <c:pt idx="417">
                  <c:v>44285</c:v>
                </c:pt>
                <c:pt idx="418">
                  <c:v>44286</c:v>
                </c:pt>
                <c:pt idx="419">
                  <c:v>44287</c:v>
                </c:pt>
                <c:pt idx="420">
                  <c:v>44288</c:v>
                </c:pt>
                <c:pt idx="421">
                  <c:v>44289</c:v>
                </c:pt>
                <c:pt idx="422">
                  <c:v>44290</c:v>
                </c:pt>
                <c:pt idx="423">
                  <c:v>44291</c:v>
                </c:pt>
                <c:pt idx="424">
                  <c:v>44292</c:v>
                </c:pt>
                <c:pt idx="425">
                  <c:v>44293</c:v>
                </c:pt>
                <c:pt idx="426">
                  <c:v>44294</c:v>
                </c:pt>
                <c:pt idx="427">
                  <c:v>44295</c:v>
                </c:pt>
              </c:numCache>
            </c:numRef>
          </c:cat>
          <c:val>
            <c:numRef>
              <c:f>Hospitalizations!$I$3:$I$695</c:f>
              <c:numCache>
                <c:formatCode>General</c:formatCode>
                <c:ptCount val="6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0.61151230743703278</c:v>
                </c:pt>
                <c:pt idx="9">
                  <c:v>0.19457209782087406</c:v>
                </c:pt>
                <c:pt idx="10">
                  <c:v>0.30575615371851639</c:v>
                </c:pt>
                <c:pt idx="11">
                  <c:v>1.0284525170531915</c:v>
                </c:pt>
                <c:pt idx="12">
                  <c:v>1.5287807685925821</c:v>
                </c:pt>
                <c:pt idx="13">
                  <c:v>1.5287807685925821</c:v>
                </c:pt>
                <c:pt idx="14">
                  <c:v>1.7789448943622772</c:v>
                </c:pt>
                <c:pt idx="15">
                  <c:v>4.7253223756497986</c:v>
                </c:pt>
                <c:pt idx="16">
                  <c:v>4.6419343337265673</c:v>
                </c:pt>
                <c:pt idx="17">
                  <c:v>5.6425908368053479</c:v>
                </c:pt>
                <c:pt idx="18">
                  <c:v>10.451301254378379</c:v>
                </c:pt>
                <c:pt idx="19">
                  <c:v>14.954255518232893</c:v>
                </c:pt>
                <c:pt idx="20">
                  <c:v>16.955568524390454</c:v>
                </c:pt>
                <c:pt idx="21">
                  <c:v>16.149484119132548</c:v>
                </c:pt>
                <c:pt idx="22">
                  <c:v>24.043552087865152</c:v>
                </c:pt>
                <c:pt idx="23">
                  <c:v>29.408182784926396</c:v>
                </c:pt>
                <c:pt idx="24">
                  <c:v>32.966072573650948</c:v>
                </c:pt>
                <c:pt idx="25">
                  <c:v>34.967385579808514</c:v>
                </c:pt>
                <c:pt idx="26">
                  <c:v>50.755521517273721</c:v>
                </c:pt>
                <c:pt idx="27">
                  <c:v>56.481500396002303</c:v>
                </c:pt>
                <c:pt idx="28">
                  <c:v>66.432473398841296</c:v>
                </c:pt>
                <c:pt idx="29">
                  <c:v>75.299401856678259</c:v>
                </c:pt>
                <c:pt idx="30">
                  <c:v>96.952496742744103</c:v>
                </c:pt>
                <c:pt idx="31">
                  <c:v>119.66184015983755</c:v>
                </c:pt>
                <c:pt idx="32">
                  <c:v>128.83452477139303</c:v>
                </c:pt>
                <c:pt idx="33">
                  <c:v>157.13086699734302</c:v>
                </c:pt>
                <c:pt idx="34">
                  <c:v>197.15712712049427</c:v>
                </c:pt>
                <c:pt idx="35">
                  <c:v>230.4011598338893</c:v>
                </c:pt>
                <c:pt idx="36">
                  <c:v>270.20505184524524</c:v>
                </c:pt>
                <c:pt idx="37">
                  <c:v>317.73623574148735</c:v>
                </c:pt>
                <c:pt idx="38">
                  <c:v>390.56179235444307</c:v>
                </c:pt>
                <c:pt idx="39">
                  <c:v>243.60426647173435</c:v>
                </c:pt>
                <c:pt idx="40">
                  <c:v>285.24269540540138</c:v>
                </c:pt>
                <c:pt idx="41">
                  <c:v>330.16105398804888</c:v>
                </c:pt>
                <c:pt idx="42">
                  <c:v>357.84588390656182</c:v>
                </c:pt>
                <c:pt idx="43">
                  <c:v>293.69268365362223</c:v>
                </c:pt>
                <c:pt idx="44">
                  <c:v>299.44645854632518</c:v>
                </c:pt>
                <c:pt idx="45">
                  <c:v>334.3860481121593</c:v>
                </c:pt>
                <c:pt idx="46">
                  <c:v>349.1735275465457</c:v>
                </c:pt>
                <c:pt idx="47">
                  <c:v>323.40662259226713</c:v>
                </c:pt>
                <c:pt idx="48">
                  <c:v>314.28953000866045</c:v>
                </c:pt>
                <c:pt idx="49">
                  <c:v>337.69377377511415</c:v>
                </c:pt>
                <c:pt idx="50">
                  <c:v>345.69902579974439</c:v>
                </c:pt>
                <c:pt idx="51">
                  <c:v>338.05512195678148</c:v>
                </c:pt>
                <c:pt idx="52">
                  <c:v>327.96516888407047</c:v>
                </c:pt>
                <c:pt idx="53">
                  <c:v>297.88988176375818</c:v>
                </c:pt>
                <c:pt idx="54">
                  <c:v>308.78591924172713</c:v>
                </c:pt>
                <c:pt idx="55">
                  <c:v>299.64103064414604</c:v>
                </c:pt>
                <c:pt idx="56">
                  <c:v>288.82838120810032</c:v>
                </c:pt>
                <c:pt idx="57">
                  <c:v>271.51146450204254</c:v>
                </c:pt>
                <c:pt idx="58">
                  <c:v>267.6478185595995</c:v>
                </c:pt>
                <c:pt idx="59">
                  <c:v>268.2315348530621</c:v>
                </c:pt>
                <c:pt idx="60">
                  <c:v>252.721359055341</c:v>
                </c:pt>
                <c:pt idx="61">
                  <c:v>241.46397339570473</c:v>
                </c:pt>
                <c:pt idx="62">
                  <c:v>239.43486437557274</c:v>
                </c:pt>
                <c:pt idx="63">
                  <c:v>205.24576718704773</c:v>
                </c:pt>
                <c:pt idx="64">
                  <c:v>198.74149991703567</c:v>
                </c:pt>
                <c:pt idx="65">
                  <c:v>188.51256677445255</c:v>
                </c:pt>
                <c:pt idx="66">
                  <c:v>179.08971803712737</c:v>
                </c:pt>
                <c:pt idx="67">
                  <c:v>165.35848713376856</c:v>
                </c:pt>
                <c:pt idx="68">
                  <c:v>153.18383301297672</c:v>
                </c:pt>
                <c:pt idx="69">
                  <c:v>146.70736175693904</c:v>
                </c:pt>
                <c:pt idx="70">
                  <c:v>136.45063260038154</c:v>
                </c:pt>
                <c:pt idx="71">
                  <c:v>129.86297728844625</c:v>
                </c:pt>
                <c:pt idx="72">
                  <c:v>120.24555645330018</c:v>
                </c:pt>
                <c:pt idx="73">
                  <c:v>113.04638883392784</c:v>
                </c:pt>
                <c:pt idx="74">
                  <c:v>104.81876869750231</c:v>
                </c:pt>
                <c:pt idx="75">
                  <c:v>100.84393869916158</c:v>
                </c:pt>
                <c:pt idx="76">
                  <c:v>94.172895345303047</c:v>
                </c:pt>
                <c:pt idx="77">
                  <c:v>85.528334999261361</c:v>
                </c:pt>
                <c:pt idx="78">
                  <c:v>82.470773462076195</c:v>
                </c:pt>
                <c:pt idx="79">
                  <c:v>79.13525178514692</c:v>
                </c:pt>
                <c:pt idx="80">
                  <c:v>72.075064235646636</c:v>
                </c:pt>
                <c:pt idx="81">
                  <c:v>67.127373748201549</c:v>
                </c:pt>
                <c:pt idx="82">
                  <c:v>62.513235428449399</c:v>
                </c:pt>
                <c:pt idx="83">
                  <c:v>53.284958788945083</c:v>
                </c:pt>
                <c:pt idx="84">
                  <c:v>46.697303477009775</c:v>
                </c:pt>
                <c:pt idx="85">
                  <c:v>44.112274177389594</c:v>
                </c:pt>
                <c:pt idx="86">
                  <c:v>41.499448863794996</c:v>
                </c:pt>
                <c:pt idx="87">
                  <c:v>35.634489915194365</c:v>
                </c:pt>
                <c:pt idx="88">
                  <c:v>31.381699777109546</c:v>
                </c:pt>
                <c:pt idx="89">
                  <c:v>28.463118309796435</c:v>
                </c:pt>
                <c:pt idx="90">
                  <c:v>26.517397331587695</c:v>
                </c:pt>
                <c:pt idx="91">
                  <c:v>24.349308241583671</c:v>
                </c:pt>
                <c:pt idx="92">
                  <c:v>21.236154676449683</c:v>
                </c:pt>
                <c:pt idx="93">
                  <c:v>19.234841670292123</c:v>
                </c:pt>
                <c:pt idx="94">
                  <c:v>17.678264887725131</c:v>
                </c:pt>
                <c:pt idx="95">
                  <c:v>17.928429013494824</c:v>
                </c:pt>
                <c:pt idx="96">
                  <c:v>17.038956566313686</c:v>
                </c:pt>
                <c:pt idx="97">
                  <c:v>15.009847546181714</c:v>
                </c:pt>
                <c:pt idx="98">
                  <c:v>14.342743210795859</c:v>
                </c:pt>
                <c:pt idx="99">
                  <c:v>13.981395029128523</c:v>
                </c:pt>
                <c:pt idx="100">
                  <c:v>13.064126567972973</c:v>
                </c:pt>
                <c:pt idx="101">
                  <c:v>12.119062092843013</c:v>
                </c:pt>
                <c:pt idx="102">
                  <c:v>11.118405589764233</c:v>
                </c:pt>
                <c:pt idx="103">
                  <c:v>9.7841969189925244</c:v>
                </c:pt>
                <c:pt idx="104">
                  <c:v>10.451301254378379</c:v>
                </c:pt>
                <c:pt idx="105">
                  <c:v>9.6452168491204713</c:v>
                </c:pt>
                <c:pt idx="106">
                  <c:v>9.0615005556578492</c:v>
                </c:pt>
                <c:pt idx="107">
                  <c:v>7.6716998569373205</c:v>
                </c:pt>
                <c:pt idx="108">
                  <c:v>7.3937397171932142</c:v>
                </c:pt>
                <c:pt idx="109">
                  <c:v>7.7272918848861414</c:v>
                </c:pt>
                <c:pt idx="110">
                  <c:v>7.4771277591164464</c:v>
                </c:pt>
                <c:pt idx="111">
                  <c:v>6.5320632839864867</c:v>
                </c:pt>
                <c:pt idx="112">
                  <c:v>5.6981828647541688</c:v>
                </c:pt>
                <c:pt idx="113">
                  <c:v>5.2534466411635998</c:v>
                </c:pt>
                <c:pt idx="114">
                  <c:v>4.7809144035986204</c:v>
                </c:pt>
                <c:pt idx="115">
                  <c:v>4.6141383197521568</c:v>
                </c:pt>
                <c:pt idx="116">
                  <c:v>4.3917702079568715</c:v>
                </c:pt>
                <c:pt idx="117">
                  <c:v>3.3911137048780908</c:v>
                </c:pt>
                <c:pt idx="118">
                  <c:v>3.530093774750144</c:v>
                </c:pt>
                <c:pt idx="119">
                  <c:v>3.7524618865454284</c:v>
                </c:pt>
                <c:pt idx="120">
                  <c:v>3.0297655232107532</c:v>
                </c:pt>
                <c:pt idx="121">
                  <c:v>2.3904572017993102</c:v>
                </c:pt>
                <c:pt idx="122">
                  <c:v>2.5294372716713629</c:v>
                </c:pt>
                <c:pt idx="123">
                  <c:v>2.5016412576969524</c:v>
                </c:pt>
                <c:pt idx="124">
                  <c:v>2.3348651738504889</c:v>
                </c:pt>
                <c:pt idx="125">
                  <c:v>2.1402930760296148</c:v>
                </c:pt>
                <c:pt idx="126">
                  <c:v>1.8067409083366879</c:v>
                </c:pt>
                <c:pt idx="127">
                  <c:v>1.8345369223110983</c:v>
                </c:pt>
                <c:pt idx="128">
                  <c:v>1.862332936285509</c:v>
                </c:pt>
                <c:pt idx="129">
                  <c:v>1.6399648244902243</c:v>
                </c:pt>
                <c:pt idx="130">
                  <c:v>1.1674325869252444</c:v>
                </c:pt>
                <c:pt idx="131">
                  <c:v>1.4175967126949396</c:v>
                </c:pt>
                <c:pt idx="132">
                  <c:v>1.5843727965414032</c:v>
                </c:pt>
                <c:pt idx="133">
                  <c:v>1.2786166428228867</c:v>
                </c:pt>
                <c:pt idx="134">
                  <c:v>1.3342086707717078</c:v>
                </c:pt>
                <c:pt idx="135">
                  <c:v>1.0006565030787808</c:v>
                </c:pt>
                <c:pt idx="136">
                  <c:v>1.5009847546181714</c:v>
                </c:pt>
                <c:pt idx="137">
                  <c:v>1.3342086707717078</c:v>
                </c:pt>
                <c:pt idx="138">
                  <c:v>1.6399648244902243</c:v>
                </c:pt>
                <c:pt idx="139">
                  <c:v>0.9728604891043704</c:v>
                </c:pt>
                <c:pt idx="140">
                  <c:v>1.5287807685925821</c:v>
                </c:pt>
                <c:pt idx="141">
                  <c:v>1.5843727965414032</c:v>
                </c:pt>
                <c:pt idx="142">
                  <c:v>1.6121688105158136</c:v>
                </c:pt>
                <c:pt idx="143">
                  <c:v>1.0562485310276022</c:v>
                </c:pt>
                <c:pt idx="144">
                  <c:v>1.2786166428228867</c:v>
                </c:pt>
                <c:pt idx="145">
                  <c:v>1.3064126567972973</c:v>
                </c:pt>
                <c:pt idx="146">
                  <c:v>1.6121688105158136</c:v>
                </c:pt>
                <c:pt idx="147">
                  <c:v>1.5009847546181714</c:v>
                </c:pt>
                <c:pt idx="148">
                  <c:v>1.3898006987205291</c:v>
                </c:pt>
                <c:pt idx="149">
                  <c:v>1.3898006987205291</c:v>
                </c:pt>
                <c:pt idx="150">
                  <c:v>1.4731887406437607</c:v>
                </c:pt>
                <c:pt idx="151">
                  <c:v>1.4731887406437607</c:v>
                </c:pt>
                <c:pt idx="152">
                  <c:v>1.667760838464635</c:v>
                </c:pt>
                <c:pt idx="153">
                  <c:v>1.2508206288484762</c:v>
                </c:pt>
                <c:pt idx="154">
                  <c:v>1.2508206288484762</c:v>
                </c:pt>
                <c:pt idx="155">
                  <c:v>1.8067409083366879</c:v>
                </c:pt>
                <c:pt idx="156">
                  <c:v>1.5565767825669925</c:v>
                </c:pt>
                <c:pt idx="157">
                  <c:v>1.4731887406437607</c:v>
                </c:pt>
                <c:pt idx="158">
                  <c:v>1.4453927266693503</c:v>
                </c:pt>
                <c:pt idx="159">
                  <c:v>1.4175967126949396</c:v>
                </c:pt>
                <c:pt idx="160">
                  <c:v>1.4731887406437607</c:v>
                </c:pt>
                <c:pt idx="161">
                  <c:v>1.4175967126949396</c:v>
                </c:pt>
                <c:pt idx="162">
                  <c:v>1.6121688105158136</c:v>
                </c:pt>
                <c:pt idx="163">
                  <c:v>1.4731887406437607</c:v>
                </c:pt>
                <c:pt idx="164">
                  <c:v>1.8067409083366879</c:v>
                </c:pt>
                <c:pt idx="165">
                  <c:v>1.4731887406437607</c:v>
                </c:pt>
                <c:pt idx="166">
                  <c:v>1.4175967126949396</c:v>
                </c:pt>
                <c:pt idx="167">
                  <c:v>1.4731887406437607</c:v>
                </c:pt>
                <c:pt idx="168">
                  <c:v>1.7511488803878665</c:v>
                </c:pt>
                <c:pt idx="169">
                  <c:v>1.8067409083366879</c:v>
                </c:pt>
                <c:pt idx="170">
                  <c:v>1.5009847546181714</c:v>
                </c:pt>
                <c:pt idx="171">
                  <c:v>1.5565767825669925</c:v>
                </c:pt>
                <c:pt idx="172">
                  <c:v>1.5009847546181714</c:v>
                </c:pt>
                <c:pt idx="173">
                  <c:v>1.7233528664134561</c:v>
                </c:pt>
                <c:pt idx="174">
                  <c:v>1.4175967126949396</c:v>
                </c:pt>
                <c:pt idx="175">
                  <c:v>1.6955568524390454</c:v>
                </c:pt>
                <c:pt idx="176">
                  <c:v>1.2508206288484762</c:v>
                </c:pt>
                <c:pt idx="177">
                  <c:v>1.5843727965414032</c:v>
                </c:pt>
                <c:pt idx="178">
                  <c:v>1.5565767825669925</c:v>
                </c:pt>
                <c:pt idx="179">
                  <c:v>1.5009847546181714</c:v>
                </c:pt>
                <c:pt idx="180">
                  <c:v>1.5565767825669925</c:v>
                </c:pt>
                <c:pt idx="181">
                  <c:v>1.5009847546181714</c:v>
                </c:pt>
                <c:pt idx="182">
                  <c:v>1.6121688105158136</c:v>
                </c:pt>
                <c:pt idx="183">
                  <c:v>1.6399648244902243</c:v>
                </c:pt>
                <c:pt idx="184">
                  <c:v>1.6399648244902243</c:v>
                </c:pt>
                <c:pt idx="185">
                  <c:v>1.5565767825669925</c:v>
                </c:pt>
                <c:pt idx="186">
                  <c:v>1.3620046847461185</c:v>
                </c:pt>
                <c:pt idx="187">
                  <c:v>1.862332936285509</c:v>
                </c:pt>
                <c:pt idx="188">
                  <c:v>1.667760838464635</c:v>
                </c:pt>
                <c:pt idx="189">
                  <c:v>1.6121688105158136</c:v>
                </c:pt>
                <c:pt idx="190">
                  <c:v>1.5287807685925821</c:v>
                </c:pt>
                <c:pt idx="191">
                  <c:v>2.0291090201319726</c:v>
                </c:pt>
                <c:pt idx="192">
                  <c:v>1.3064126567972973</c:v>
                </c:pt>
                <c:pt idx="193">
                  <c:v>1.9179249642343301</c:v>
                </c:pt>
                <c:pt idx="194">
                  <c:v>1.5843727965414032</c:v>
                </c:pt>
                <c:pt idx="195">
                  <c:v>1.5565767825669925</c:v>
                </c:pt>
                <c:pt idx="196">
                  <c:v>1.6121688105158136</c:v>
                </c:pt>
                <c:pt idx="197">
                  <c:v>1.8067409083366879</c:v>
                </c:pt>
                <c:pt idx="198">
                  <c:v>2.1402930760296148</c:v>
                </c:pt>
                <c:pt idx="199">
                  <c:v>2.0013130061575617</c:v>
                </c:pt>
                <c:pt idx="200">
                  <c:v>1.7233528664134561</c:v>
                </c:pt>
                <c:pt idx="201">
                  <c:v>2.3626611878248993</c:v>
                </c:pt>
                <c:pt idx="202">
                  <c:v>2.8351934253898792</c:v>
                </c:pt>
                <c:pt idx="203">
                  <c:v>2.4738452437225416</c:v>
                </c:pt>
                <c:pt idx="204">
                  <c:v>2.7518053834666474</c:v>
                </c:pt>
                <c:pt idx="205">
                  <c:v>3.113153565133985</c:v>
                </c:pt>
                <c:pt idx="206">
                  <c:v>3.8914419564174816</c:v>
                </c:pt>
                <c:pt idx="207">
                  <c:v>3.4745017468013226</c:v>
                </c:pt>
                <c:pt idx="208">
                  <c:v>3.8636459424430707</c:v>
                </c:pt>
                <c:pt idx="209">
                  <c:v>5.0032825153939049</c:v>
                </c:pt>
                <c:pt idx="210">
                  <c:v>5.6425908368053479</c:v>
                </c:pt>
                <c:pt idx="211">
                  <c:v>4.7531183896242091</c:v>
                </c:pt>
                <c:pt idx="212">
                  <c:v>6.3096951721912022</c:v>
                </c:pt>
                <c:pt idx="213">
                  <c:v>6.5876553119353076</c:v>
                </c:pt>
                <c:pt idx="214">
                  <c:v>6.5320632839864867</c:v>
                </c:pt>
                <c:pt idx="215">
                  <c:v>8.2554161503999435</c:v>
                </c:pt>
                <c:pt idx="216">
                  <c:v>8.1720281084767112</c:v>
                </c:pt>
                <c:pt idx="217">
                  <c:v>8.5889683180928689</c:v>
                </c:pt>
                <c:pt idx="218">
                  <c:v>9.5062367792484181</c:v>
                </c:pt>
                <c:pt idx="219">
                  <c:v>11.090609575789822</c:v>
                </c:pt>
                <c:pt idx="220">
                  <c:v>11.590937827329212</c:v>
                </c:pt>
                <c:pt idx="221">
                  <c:v>11.757713911175676</c:v>
                </c:pt>
                <c:pt idx="222">
                  <c:v>13.870210973230881</c:v>
                </c:pt>
                <c:pt idx="223">
                  <c:v>15.009847546181714</c:v>
                </c:pt>
                <c:pt idx="224">
                  <c:v>15.454583769772283</c:v>
                </c:pt>
                <c:pt idx="225">
                  <c:v>15.398991741823462</c:v>
                </c:pt>
                <c:pt idx="226">
                  <c:v>19.179249642343301</c:v>
                </c:pt>
                <c:pt idx="227">
                  <c:v>22.153423137605234</c:v>
                </c:pt>
                <c:pt idx="228">
                  <c:v>19.485005796061817</c:v>
                </c:pt>
                <c:pt idx="229">
                  <c:v>23.015099570811962</c:v>
                </c:pt>
                <c:pt idx="230">
                  <c:v>27.379073764794423</c:v>
                </c:pt>
                <c:pt idx="231">
                  <c:v>25.766904954278608</c:v>
                </c:pt>
                <c:pt idx="232">
                  <c:v>28.490914323770845</c:v>
                </c:pt>
                <c:pt idx="233">
                  <c:v>38.858827536225995</c:v>
                </c:pt>
                <c:pt idx="234">
                  <c:v>44.306846275210468</c:v>
                </c:pt>
                <c:pt idx="235">
                  <c:v>44.306846275210468</c:v>
                </c:pt>
                <c:pt idx="236">
                  <c:v>50.116213195862279</c:v>
                </c:pt>
                <c:pt idx="237">
                  <c:v>49.727069000220531</c:v>
                </c:pt>
                <c:pt idx="238">
                  <c:v>54.396799347921508</c:v>
                </c:pt>
                <c:pt idx="239">
                  <c:v>57.815709066774012</c:v>
                </c:pt>
                <c:pt idx="240">
                  <c:v>63.43050388960495</c:v>
                </c:pt>
                <c:pt idx="241">
                  <c:v>63.708464029349052</c:v>
                </c:pt>
                <c:pt idx="242">
                  <c:v>69.990363187565848</c:v>
                </c:pt>
                <c:pt idx="243">
                  <c:v>72.269636333467517</c:v>
                </c:pt>
                <c:pt idx="244">
                  <c:v>82.276201364255314</c:v>
                </c:pt>
                <c:pt idx="245">
                  <c:v>82.109425280408857</c:v>
                </c:pt>
                <c:pt idx="246">
                  <c:v>87.918792201060668</c:v>
                </c:pt>
                <c:pt idx="247">
                  <c:v>96.646740589025598</c:v>
                </c:pt>
                <c:pt idx="248">
                  <c:v>99.926670238006039</c:v>
                </c:pt>
                <c:pt idx="249">
                  <c:v>104.73538065557906</c:v>
                </c:pt>
                <c:pt idx="250">
                  <c:v>111.43422002341202</c:v>
                </c:pt>
                <c:pt idx="251">
                  <c:v>124.66512267523146</c:v>
                </c:pt>
                <c:pt idx="252">
                  <c:v>125.30443099664291</c:v>
                </c:pt>
                <c:pt idx="253">
                  <c:v>135.00523987371218</c:v>
                </c:pt>
                <c:pt idx="254">
                  <c:v>144.03894441539563</c:v>
                </c:pt>
                <c:pt idx="255">
                  <c:v>153.87873336233699</c:v>
                </c:pt>
                <c:pt idx="256">
                  <c:v>160.49418468824669</c:v>
                </c:pt>
                <c:pt idx="257">
                  <c:v>173.44712720032203</c:v>
                </c:pt>
                <c:pt idx="258">
                  <c:v>180.9798469873873</c:v>
                </c:pt>
                <c:pt idx="259">
                  <c:v>193.68262537369293</c:v>
                </c:pt>
                <c:pt idx="260">
                  <c:v>202.68853390140197</c:v>
                </c:pt>
                <c:pt idx="261">
                  <c:v>220.97831109656411</c:v>
                </c:pt>
                <c:pt idx="262">
                  <c:v>228.87237906529674</c:v>
                </c:pt>
                <c:pt idx="263">
                  <c:v>293.97064379336632</c:v>
                </c:pt>
                <c:pt idx="264">
                  <c:v>312.23262497455408</c:v>
                </c:pt>
                <c:pt idx="265">
                  <c:v>340.97370342409459</c:v>
                </c:pt>
                <c:pt idx="266">
                  <c:v>256.72398506765614</c:v>
                </c:pt>
                <c:pt idx="267">
                  <c:v>305.5337856067211</c:v>
                </c:pt>
                <c:pt idx="268">
                  <c:v>328.68786524740511</c:v>
                </c:pt>
                <c:pt idx="269">
                  <c:v>337.19344552357478</c:v>
                </c:pt>
                <c:pt idx="270">
                  <c:v>306.78460623556958</c:v>
                </c:pt>
                <c:pt idx="271">
                  <c:v>315.09561441391833</c:v>
                </c:pt>
                <c:pt idx="272">
                  <c:v>345.53224971589793</c:v>
                </c:pt>
                <c:pt idx="273">
                  <c:v>349.22911957449452</c:v>
                </c:pt>
                <c:pt idx="274">
                  <c:v>333.60775972087578</c:v>
                </c:pt>
                <c:pt idx="275">
                  <c:v>338.36087811049998</c:v>
                </c:pt>
                <c:pt idx="276">
                  <c:v>359.15229656335913</c:v>
                </c:pt>
                <c:pt idx="277">
                  <c:v>360.68107733195171</c:v>
                </c:pt>
                <c:pt idx="278">
                  <c:v>356.73404334758538</c:v>
                </c:pt>
                <c:pt idx="279">
                  <c:v>351.59178076231944</c:v>
                </c:pt>
                <c:pt idx="280">
                  <c:v>370.74323439068831</c:v>
                </c:pt>
                <c:pt idx="281">
                  <c:v>381.38910774288757</c:v>
                </c:pt>
                <c:pt idx="282">
                  <c:v>367.04636453209173</c:v>
                </c:pt>
                <c:pt idx="283">
                  <c:v>341.50182768960838</c:v>
                </c:pt>
                <c:pt idx="284">
                  <c:v>349.95181593782922</c:v>
                </c:pt>
                <c:pt idx="285">
                  <c:v>356.92861544540625</c:v>
                </c:pt>
                <c:pt idx="286">
                  <c:v>344.36481712897267</c:v>
                </c:pt>
                <c:pt idx="287">
                  <c:v>328.57668119150748</c:v>
                </c:pt>
                <c:pt idx="288">
                  <c:v>331.88440685446233</c:v>
                </c:pt>
                <c:pt idx="289">
                  <c:v>333.69114776279901</c:v>
                </c:pt>
                <c:pt idx="290">
                  <c:v>324.26829902547382</c:v>
                </c:pt>
                <c:pt idx="291">
                  <c:v>314.37291805058368</c:v>
                </c:pt>
                <c:pt idx="292">
                  <c:v>309.09167539544569</c:v>
                </c:pt>
                <c:pt idx="293">
                  <c:v>338.66663426421854</c:v>
                </c:pt>
                <c:pt idx="294">
                  <c:v>328.52108916355866</c:v>
                </c:pt>
                <c:pt idx="295">
                  <c:v>319.20942448213111</c:v>
                </c:pt>
                <c:pt idx="296">
                  <c:v>324.12931895560178</c:v>
                </c:pt>
                <c:pt idx="297">
                  <c:v>331.523058672795</c:v>
                </c:pt>
                <c:pt idx="298">
                  <c:v>328.71566126137952</c:v>
                </c:pt>
                <c:pt idx="299">
                  <c:v>326.65875622727316</c:v>
                </c:pt>
                <c:pt idx="300">
                  <c:v>333.94131188856875</c:v>
                </c:pt>
                <c:pt idx="301">
                  <c:v>327.29806454868458</c:v>
                </c:pt>
                <c:pt idx="302">
                  <c:v>323.37882657829272</c:v>
                </c:pt>
                <c:pt idx="303">
                  <c:v>333.99690391651757</c:v>
                </c:pt>
                <c:pt idx="304">
                  <c:v>333.55216769292696</c:v>
                </c:pt>
                <c:pt idx="305">
                  <c:v>326.46418412945229</c:v>
                </c:pt>
                <c:pt idx="306">
                  <c:v>322.98968238265098</c:v>
                </c:pt>
                <c:pt idx="307">
                  <c:v>329.79970580638155</c:v>
                </c:pt>
                <c:pt idx="308">
                  <c:v>330.49460615574179</c:v>
                </c:pt>
                <c:pt idx="309">
                  <c:v>326.10283594778497</c:v>
                </c:pt>
                <c:pt idx="310">
                  <c:v>323.01747839662539</c:v>
                </c:pt>
                <c:pt idx="311">
                  <c:v>322.26698601931628</c:v>
                </c:pt>
                <c:pt idx="312">
                  <c:v>325.38013958445026</c:v>
                </c:pt>
                <c:pt idx="313">
                  <c:v>321.59988168393045</c:v>
                </c:pt>
                <c:pt idx="314">
                  <c:v>321.7388617538025</c:v>
                </c:pt>
                <c:pt idx="315">
                  <c:v>315.09561441391833</c:v>
                </c:pt>
                <c:pt idx="316">
                  <c:v>317.56945965764089</c:v>
                </c:pt>
                <c:pt idx="317">
                  <c:v>316.73557923840855</c:v>
                </c:pt>
                <c:pt idx="318">
                  <c:v>313.95597784096753</c:v>
                </c:pt>
                <c:pt idx="319">
                  <c:v>306.06190987223493</c:v>
                </c:pt>
                <c:pt idx="320">
                  <c:v>294.83232022657302</c:v>
                </c:pt>
                <c:pt idx="321">
                  <c:v>297.16718540042353</c:v>
                </c:pt>
                <c:pt idx="322">
                  <c:v>294.44317603093128</c:v>
                </c:pt>
                <c:pt idx="323">
                  <c:v>295.88856875760064</c:v>
                </c:pt>
                <c:pt idx="324">
                  <c:v>286.27114792245459</c:v>
                </c:pt>
                <c:pt idx="325">
                  <c:v>285.6040435870687</c:v>
                </c:pt>
                <c:pt idx="326">
                  <c:v>283.07460631539738</c:v>
                </c:pt>
                <c:pt idx="327">
                  <c:v>285.52065554514547</c:v>
                </c:pt>
                <c:pt idx="328">
                  <c:v>280.18382086205867</c:v>
                </c:pt>
                <c:pt idx="329">
                  <c:v>269.03761925832003</c:v>
                </c:pt>
                <c:pt idx="330">
                  <c:v>267.9257786993436</c:v>
                </c:pt>
                <c:pt idx="331">
                  <c:v>272.26195687935166</c:v>
                </c:pt>
                <c:pt idx="332">
                  <c:v>267.34206240588099</c:v>
                </c:pt>
                <c:pt idx="333">
                  <c:v>257.50227345893961</c:v>
                </c:pt>
                <c:pt idx="334">
                  <c:v>256.22365681611672</c:v>
                </c:pt>
                <c:pt idx="335">
                  <c:v>257.53006947291402</c:v>
                </c:pt>
                <c:pt idx="336">
                  <c:v>252.9437271671363</c:v>
                </c:pt>
                <c:pt idx="337">
                  <c:v>241.26940129788386</c:v>
                </c:pt>
                <c:pt idx="338">
                  <c:v>245.52219143596867</c:v>
                </c:pt>
                <c:pt idx="339">
                  <c:v>245.49439542199426</c:v>
                </c:pt>
                <c:pt idx="340">
                  <c:v>237.18338724364548</c:v>
                </c:pt>
                <c:pt idx="341">
                  <c:v>229.26152326093847</c:v>
                </c:pt>
                <c:pt idx="342">
                  <c:v>235.96036262877143</c:v>
                </c:pt>
                <c:pt idx="343">
                  <c:v>226.73208598926712</c:v>
                </c:pt>
                <c:pt idx="344">
                  <c:v>225.28669326259777</c:v>
                </c:pt>
                <c:pt idx="345">
                  <c:v>220.81153501271766</c:v>
                </c:pt>
                <c:pt idx="346">
                  <c:v>218.94920207643216</c:v>
                </c:pt>
                <c:pt idx="347">
                  <c:v>209.91549753474871</c:v>
                </c:pt>
                <c:pt idx="348">
                  <c:v>210.69378592603221</c:v>
                </c:pt>
                <c:pt idx="349">
                  <c:v>209.1094131294908</c:v>
                </c:pt>
                <c:pt idx="350">
                  <c:v>202.18820564986257</c:v>
                </c:pt>
                <c:pt idx="351">
                  <c:v>197.51847530216159</c:v>
                </c:pt>
                <c:pt idx="352">
                  <c:v>195.12801810036228</c:v>
                </c:pt>
                <c:pt idx="353">
                  <c:v>185.2048411114977</c:v>
                </c:pt>
                <c:pt idx="354">
                  <c:v>180.757478875592</c:v>
                </c:pt>
                <c:pt idx="355">
                  <c:v>171.36242615224123</c:v>
                </c:pt>
                <c:pt idx="356">
                  <c:v>174.00304747981025</c:v>
                </c:pt>
                <c:pt idx="357">
                  <c:v>162.55108972235308</c:v>
                </c:pt>
                <c:pt idx="358">
                  <c:v>159.29895608734705</c:v>
                </c:pt>
                <c:pt idx="359">
                  <c:v>150.87676385310064</c:v>
                </c:pt>
                <c:pt idx="360">
                  <c:v>151.71064427233296</c:v>
                </c:pt>
                <c:pt idx="361">
                  <c:v>140.84240280833842</c:v>
                </c:pt>
                <c:pt idx="362">
                  <c:v>143.01049189834245</c:v>
                </c:pt>
                <c:pt idx="363">
                  <c:v>132.72596672781052</c:v>
                </c:pt>
                <c:pt idx="364">
                  <c:v>134.58829966409604</c:v>
                </c:pt>
                <c:pt idx="365">
                  <c:v>123.30311799048533</c:v>
                </c:pt>
                <c:pt idx="366">
                  <c:v>125.05426687087321</c:v>
                </c:pt>
                <c:pt idx="367">
                  <c:v>117.24358694406384</c:v>
                </c:pt>
                <c:pt idx="368">
                  <c:v>115.2978659658551</c:v>
                </c:pt>
                <c:pt idx="369">
                  <c:v>111.51760806533525</c:v>
                </c:pt>
                <c:pt idx="370">
                  <c:v>106.9034697455831</c:v>
                </c:pt>
                <c:pt idx="371">
                  <c:v>101.84459520224037</c:v>
                </c:pt>
                <c:pt idx="372">
                  <c:v>100.56597855941749</c:v>
                </c:pt>
                <c:pt idx="373">
                  <c:v>96.702332616974417</c:v>
                </c:pt>
                <c:pt idx="374">
                  <c:v>91.615662059657282</c:v>
                </c:pt>
                <c:pt idx="375">
                  <c:v>89.697737095422951</c:v>
                </c:pt>
                <c:pt idx="376">
                  <c:v>87.27948387964922</c:v>
                </c:pt>
                <c:pt idx="377">
                  <c:v>84.194126328489645</c:v>
                </c:pt>
                <c:pt idx="378">
                  <c:v>79.746764092583959</c:v>
                </c:pt>
                <c:pt idx="379">
                  <c:v>78.468147449761076</c:v>
                </c:pt>
                <c:pt idx="380">
                  <c:v>76.466834443603503</c:v>
                </c:pt>
                <c:pt idx="381">
                  <c:v>69.767995075770557</c:v>
                </c:pt>
                <c:pt idx="382">
                  <c:v>70.796447592823753</c:v>
                </c:pt>
                <c:pt idx="383">
                  <c:v>59.149917737545714</c:v>
                </c:pt>
                <c:pt idx="384">
                  <c:v>56.564888437925532</c:v>
                </c:pt>
                <c:pt idx="385">
                  <c:v>53.062590677149799</c:v>
                </c:pt>
                <c:pt idx="386">
                  <c:v>50.227397251759918</c:v>
                </c:pt>
                <c:pt idx="387">
                  <c:v>45.752239001879815</c:v>
                </c:pt>
                <c:pt idx="388">
                  <c:v>41.249284738025302</c:v>
                </c:pt>
                <c:pt idx="389">
                  <c:v>39.915076067253594</c:v>
                </c:pt>
                <c:pt idx="390">
                  <c:v>37.413434809556641</c:v>
                </c:pt>
                <c:pt idx="391">
                  <c:v>34.49485334224353</c:v>
                </c:pt>
                <c:pt idx="392">
                  <c:v>30.547819357877231</c:v>
                </c:pt>
                <c:pt idx="393">
                  <c:v>31.131535651339853</c:v>
                </c:pt>
                <c:pt idx="394">
                  <c:v>27.101113625050317</c:v>
                </c:pt>
                <c:pt idx="395">
                  <c:v>25.37776075863686</c:v>
                </c:pt>
                <c:pt idx="396">
                  <c:v>24.349308241583671</c:v>
                </c:pt>
                <c:pt idx="397">
                  <c:v>22.209015165554053</c:v>
                </c:pt>
                <c:pt idx="398">
                  <c:v>21.653094886065844</c:v>
                </c:pt>
                <c:pt idx="399">
                  <c:v>18.567737334906269</c:v>
                </c:pt>
                <c:pt idx="400">
                  <c:v>17.789448943622773</c:v>
                </c:pt>
                <c:pt idx="401">
                  <c:v>16.344056216953422</c:v>
                </c:pt>
                <c:pt idx="402">
                  <c:v>17.011160552339277</c:v>
                </c:pt>
                <c:pt idx="403">
                  <c:v>14.954255518232893</c:v>
                </c:pt>
                <c:pt idx="404">
                  <c:v>13.397678735665901</c:v>
                </c:pt>
                <c:pt idx="405">
                  <c:v>12.174654120791836</c:v>
                </c:pt>
                <c:pt idx="406">
                  <c:v>13.203106637845027</c:v>
                </c:pt>
                <c:pt idx="407">
                  <c:v>11.00722153386659</c:v>
                </c:pt>
                <c:pt idx="408">
                  <c:v>10.00656503078781</c:v>
                </c:pt>
                <c:pt idx="409">
                  <c:v>9.3116646814275441</c:v>
                </c:pt>
                <c:pt idx="410">
                  <c:v>8.6445603460416915</c:v>
                </c:pt>
                <c:pt idx="411">
                  <c:v>9.2282766395043136</c:v>
                </c:pt>
                <c:pt idx="412">
                  <c:v>7.9774560106558372</c:v>
                </c:pt>
                <c:pt idx="413">
                  <c:v>6.3374911861656127</c:v>
                </c:pt>
                <c:pt idx="414">
                  <c:v>5.8927549625750428</c:v>
                </c:pt>
                <c:pt idx="415">
                  <c:v>5.9761430044982751</c:v>
                </c:pt>
                <c:pt idx="416">
                  <c:v>5.1422625852659571</c:v>
                </c:pt>
                <c:pt idx="417">
                  <c:v>4.8643024455218518</c:v>
                </c:pt>
                <c:pt idx="418">
                  <c:v>4.0304220262895347</c:v>
                </c:pt>
                <c:pt idx="419">
                  <c:v>3.7524618865454284</c:v>
                </c:pt>
                <c:pt idx="420">
                  <c:v>3.6134818166733758</c:v>
                </c:pt>
                <c:pt idx="421">
                  <c:v>3.3911137048780908</c:v>
                </c:pt>
                <c:pt idx="422">
                  <c:v>2.4182532157737207</c:v>
                </c:pt>
                <c:pt idx="423">
                  <c:v>2.6962133555178265</c:v>
                </c:pt>
                <c:pt idx="424">
                  <c:v>2.5572332856457733</c:v>
                </c:pt>
                <c:pt idx="425">
                  <c:v>2.4182532157737207</c:v>
                </c:pt>
                <c:pt idx="426">
                  <c:v>1.8345369223110983</c:v>
                </c:pt>
                <c:pt idx="427">
                  <c:v>1.8067409083366879</c:v>
                </c:pt>
                <c:pt idx="428">
                  <c:v>2.1958851039784357</c:v>
                </c:pt>
                <c:pt idx="429">
                  <c:v>1.667760838464635</c:v>
                </c:pt>
                <c:pt idx="430">
                  <c:v>1.5009847546181714</c:v>
                </c:pt>
                <c:pt idx="431">
                  <c:v>1.0562485310276022</c:v>
                </c:pt>
                <c:pt idx="432">
                  <c:v>1.6121688105158136</c:v>
                </c:pt>
                <c:pt idx="433">
                  <c:v>1.5565767825669925</c:v>
                </c:pt>
                <c:pt idx="434">
                  <c:v>0.9728604891043704</c:v>
                </c:pt>
                <c:pt idx="435">
                  <c:v>0.86167643320672804</c:v>
                </c:pt>
                <c:pt idx="436">
                  <c:v>1.0562485310276022</c:v>
                </c:pt>
                <c:pt idx="437">
                  <c:v>1.1674325869252444</c:v>
                </c:pt>
                <c:pt idx="438">
                  <c:v>1.0284525170531915</c:v>
                </c:pt>
                <c:pt idx="439">
                  <c:v>0.63930832141144334</c:v>
                </c:pt>
                <c:pt idx="440">
                  <c:v>0.6671043353858539</c:v>
                </c:pt>
                <c:pt idx="441">
                  <c:v>0.91726846115554916</c:v>
                </c:pt>
                <c:pt idx="442">
                  <c:v>0.91726846115554916</c:v>
                </c:pt>
                <c:pt idx="443">
                  <c:v>0.55592027948821165</c:v>
                </c:pt>
                <c:pt idx="444">
                  <c:v>0.63930832141144334</c:v>
                </c:pt>
                <c:pt idx="445">
                  <c:v>0.63930832141144334</c:v>
                </c:pt>
                <c:pt idx="446">
                  <c:v>0.58371629346262222</c:v>
                </c:pt>
                <c:pt idx="447">
                  <c:v>0.41694020961615874</c:v>
                </c:pt>
                <c:pt idx="448">
                  <c:v>0.72269636333467513</c:v>
                </c:pt>
                <c:pt idx="449">
                  <c:v>0.6671043353858539</c:v>
                </c:pt>
                <c:pt idx="450">
                  <c:v>0.4447362235905693</c:v>
                </c:pt>
                <c:pt idx="451">
                  <c:v>0.55592027948821165</c:v>
                </c:pt>
                <c:pt idx="452">
                  <c:v>0.25016412576969521</c:v>
                </c:pt>
                <c:pt idx="453">
                  <c:v>0.52812426551380109</c:v>
                </c:pt>
                <c:pt idx="454">
                  <c:v>0.61151230743703278</c:v>
                </c:pt>
                <c:pt idx="455">
                  <c:v>0.50032825153939042</c:v>
                </c:pt>
                <c:pt idx="456">
                  <c:v>0.41694020961615874</c:v>
                </c:pt>
                <c:pt idx="457">
                  <c:v>0.50032825153939042</c:v>
                </c:pt>
                <c:pt idx="458">
                  <c:v>0.50032825153939042</c:v>
                </c:pt>
                <c:pt idx="459">
                  <c:v>0.52812426551380109</c:v>
                </c:pt>
                <c:pt idx="460">
                  <c:v>0.4447362235905693</c:v>
                </c:pt>
                <c:pt idx="461">
                  <c:v>0.58371629346262222</c:v>
                </c:pt>
                <c:pt idx="462">
                  <c:v>0.6671043353858539</c:v>
                </c:pt>
                <c:pt idx="463">
                  <c:v>0.50032825153939042</c:v>
                </c:pt>
                <c:pt idx="464">
                  <c:v>0.36134818166733756</c:v>
                </c:pt>
                <c:pt idx="465">
                  <c:v>0.4447362235905693</c:v>
                </c:pt>
                <c:pt idx="466">
                  <c:v>0.61151230743703278</c:v>
                </c:pt>
                <c:pt idx="467">
                  <c:v>0.36134818166733756</c:v>
                </c:pt>
                <c:pt idx="468">
                  <c:v>0.52812426551380109</c:v>
                </c:pt>
                <c:pt idx="469">
                  <c:v>0.27796013974410583</c:v>
                </c:pt>
                <c:pt idx="470">
                  <c:v>0.33355216769292695</c:v>
                </c:pt>
                <c:pt idx="471">
                  <c:v>0.22236811179528465</c:v>
                </c:pt>
                <c:pt idx="472">
                  <c:v>0.38914419564174813</c:v>
                </c:pt>
                <c:pt idx="473">
                  <c:v>0.4447362235905693</c:v>
                </c:pt>
                <c:pt idx="474">
                  <c:v>0.38914419564174813</c:v>
                </c:pt>
                <c:pt idx="475">
                  <c:v>0.19457209782087406</c:v>
                </c:pt>
                <c:pt idx="476">
                  <c:v>0.38914419564174813</c:v>
                </c:pt>
                <c:pt idx="477">
                  <c:v>0.75049237730908569</c:v>
                </c:pt>
                <c:pt idx="478">
                  <c:v>0.38914419564174813</c:v>
                </c:pt>
                <c:pt idx="479">
                  <c:v>0.36134818166733756</c:v>
                </c:pt>
                <c:pt idx="480">
                  <c:v>0.25016412576969521</c:v>
                </c:pt>
                <c:pt idx="481">
                  <c:v>0.69490034936026457</c:v>
                </c:pt>
                <c:pt idx="482">
                  <c:v>0.63930832141144334</c:v>
                </c:pt>
                <c:pt idx="483">
                  <c:v>0.50032825153939042</c:v>
                </c:pt>
                <c:pt idx="484">
                  <c:v>0.4447362235905693</c:v>
                </c:pt>
                <c:pt idx="485">
                  <c:v>0.63930832141144334</c:v>
                </c:pt>
                <c:pt idx="486">
                  <c:v>0.52812426551380109</c:v>
                </c:pt>
                <c:pt idx="487">
                  <c:v>0.52812426551380109</c:v>
                </c:pt>
                <c:pt idx="488">
                  <c:v>0.36134818166733756</c:v>
                </c:pt>
                <c:pt idx="489">
                  <c:v>0.41694020961615874</c:v>
                </c:pt>
                <c:pt idx="490">
                  <c:v>0.38914419564174813</c:v>
                </c:pt>
                <c:pt idx="491">
                  <c:v>0.58371629346262222</c:v>
                </c:pt>
                <c:pt idx="492">
                  <c:v>0.33355216769292695</c:v>
                </c:pt>
                <c:pt idx="493">
                  <c:v>0.41694020961615874</c:v>
                </c:pt>
                <c:pt idx="494">
                  <c:v>0.61151230743703278</c:v>
                </c:pt>
                <c:pt idx="495">
                  <c:v>0.30575615371851639</c:v>
                </c:pt>
                <c:pt idx="496">
                  <c:v>0.41694020961615874</c:v>
                </c:pt>
                <c:pt idx="497">
                  <c:v>0.41694020961615874</c:v>
                </c:pt>
                <c:pt idx="498">
                  <c:v>0.4447362235905693</c:v>
                </c:pt>
                <c:pt idx="499">
                  <c:v>0.55592027948821165</c:v>
                </c:pt>
                <c:pt idx="500">
                  <c:v>0.38914419564174813</c:v>
                </c:pt>
                <c:pt idx="501">
                  <c:v>0.50032825153939042</c:v>
                </c:pt>
                <c:pt idx="502">
                  <c:v>0.30575615371851639</c:v>
                </c:pt>
                <c:pt idx="503">
                  <c:v>0.47253223756497986</c:v>
                </c:pt>
                <c:pt idx="504">
                  <c:v>0.55592027948821165</c:v>
                </c:pt>
                <c:pt idx="505">
                  <c:v>0.38914419564174813</c:v>
                </c:pt>
                <c:pt idx="506">
                  <c:v>0.55592027948821165</c:v>
                </c:pt>
                <c:pt idx="507">
                  <c:v>0.41694020961615874</c:v>
                </c:pt>
                <c:pt idx="508">
                  <c:v>0.61151230743703278</c:v>
                </c:pt>
                <c:pt idx="509">
                  <c:v>0.38914419564174813</c:v>
                </c:pt>
                <c:pt idx="510">
                  <c:v>0.52812426551380109</c:v>
                </c:pt>
                <c:pt idx="511">
                  <c:v>0.27796013974410583</c:v>
                </c:pt>
                <c:pt idx="512">
                  <c:v>0.25016412576969521</c:v>
                </c:pt>
                <c:pt idx="513">
                  <c:v>0.47253223756497986</c:v>
                </c:pt>
                <c:pt idx="514">
                  <c:v>0.27796013974410583</c:v>
                </c:pt>
                <c:pt idx="515">
                  <c:v>0.36134818166733756</c:v>
                </c:pt>
                <c:pt idx="516">
                  <c:v>0.52812426551380109</c:v>
                </c:pt>
                <c:pt idx="517">
                  <c:v>0.52812426551380109</c:v>
                </c:pt>
                <c:pt idx="518">
                  <c:v>0.38914419564174813</c:v>
                </c:pt>
                <c:pt idx="519">
                  <c:v>0.30575615371851639</c:v>
                </c:pt>
                <c:pt idx="520">
                  <c:v>0.41694020961615874</c:v>
                </c:pt>
                <c:pt idx="521">
                  <c:v>0.41694020961615874</c:v>
                </c:pt>
                <c:pt idx="522">
                  <c:v>0.38914419564174813</c:v>
                </c:pt>
                <c:pt idx="523">
                  <c:v>0.38914419564174813</c:v>
                </c:pt>
                <c:pt idx="524">
                  <c:v>0.30575615371851639</c:v>
                </c:pt>
                <c:pt idx="525">
                  <c:v>0.50032825153939042</c:v>
                </c:pt>
                <c:pt idx="526">
                  <c:v>0.75049237730908569</c:v>
                </c:pt>
                <c:pt idx="527">
                  <c:v>0.72269636333467513</c:v>
                </c:pt>
                <c:pt idx="528">
                  <c:v>0.36134818166733756</c:v>
                </c:pt>
                <c:pt idx="529">
                  <c:v>0.30575615371851639</c:v>
                </c:pt>
                <c:pt idx="530">
                  <c:v>0.52812426551380109</c:v>
                </c:pt>
                <c:pt idx="531">
                  <c:v>0.55592027948821165</c:v>
                </c:pt>
                <c:pt idx="532">
                  <c:v>0.36134818166733756</c:v>
                </c:pt>
                <c:pt idx="533">
                  <c:v>0.27796013974410583</c:v>
                </c:pt>
                <c:pt idx="534">
                  <c:v>0.75049237730908569</c:v>
                </c:pt>
                <c:pt idx="535">
                  <c:v>0.22236811179528465</c:v>
                </c:pt>
                <c:pt idx="536">
                  <c:v>0.33355216769292695</c:v>
                </c:pt>
                <c:pt idx="537">
                  <c:v>0.30575615371851639</c:v>
                </c:pt>
                <c:pt idx="538">
                  <c:v>0.47253223756497986</c:v>
                </c:pt>
                <c:pt idx="539">
                  <c:v>0.50032825153939042</c:v>
                </c:pt>
                <c:pt idx="540">
                  <c:v>0.36134818166733756</c:v>
                </c:pt>
                <c:pt idx="541">
                  <c:v>0.27796013974410583</c:v>
                </c:pt>
                <c:pt idx="542">
                  <c:v>0.41694020961615874</c:v>
                </c:pt>
                <c:pt idx="543">
                  <c:v>0.47253223756497986</c:v>
                </c:pt>
                <c:pt idx="544">
                  <c:v>0.41694020961615874</c:v>
                </c:pt>
                <c:pt idx="545">
                  <c:v>0.38914419564174813</c:v>
                </c:pt>
                <c:pt idx="546">
                  <c:v>0.38914419564174813</c:v>
                </c:pt>
                <c:pt idx="547">
                  <c:v>0.55592027948821165</c:v>
                </c:pt>
                <c:pt idx="548">
                  <c:v>0.36134818166733756</c:v>
                </c:pt>
                <c:pt idx="549">
                  <c:v>0.69490034936026457</c:v>
                </c:pt>
                <c:pt idx="550">
                  <c:v>0.25016412576969521</c:v>
                </c:pt>
                <c:pt idx="551">
                  <c:v>0.38914419564174813</c:v>
                </c:pt>
                <c:pt idx="552">
                  <c:v>0.38914419564174813</c:v>
                </c:pt>
                <c:pt idx="553">
                  <c:v>0.47253223756497986</c:v>
                </c:pt>
                <c:pt idx="554">
                  <c:v>0.55592027948821165</c:v>
                </c:pt>
                <c:pt idx="555">
                  <c:v>0.41694020961615874</c:v>
                </c:pt>
                <c:pt idx="556">
                  <c:v>0.38914419564174813</c:v>
                </c:pt>
                <c:pt idx="557">
                  <c:v>0.38914419564174813</c:v>
                </c:pt>
                <c:pt idx="558">
                  <c:v>0.58371629346262222</c:v>
                </c:pt>
                <c:pt idx="559">
                  <c:v>0.47253223756497986</c:v>
                </c:pt>
                <c:pt idx="560">
                  <c:v>0.58371629346262222</c:v>
                </c:pt>
                <c:pt idx="561">
                  <c:v>0.33355216769292695</c:v>
                </c:pt>
                <c:pt idx="562">
                  <c:v>0.33355216769292695</c:v>
                </c:pt>
                <c:pt idx="563">
                  <c:v>0.6671043353858539</c:v>
                </c:pt>
                <c:pt idx="564">
                  <c:v>0.50032825153939042</c:v>
                </c:pt>
                <c:pt idx="565">
                  <c:v>0.30575615371851639</c:v>
                </c:pt>
                <c:pt idx="566">
                  <c:v>0.61151230743703278</c:v>
                </c:pt>
                <c:pt idx="567">
                  <c:v>0.47253223756497986</c:v>
                </c:pt>
                <c:pt idx="568">
                  <c:v>0.72269636333467513</c:v>
                </c:pt>
                <c:pt idx="569">
                  <c:v>0.50032825153939042</c:v>
                </c:pt>
                <c:pt idx="570">
                  <c:v>0.19457209782087406</c:v>
                </c:pt>
                <c:pt idx="571">
                  <c:v>0.55592027948821165</c:v>
                </c:pt>
                <c:pt idx="572">
                  <c:v>0.38914419564174813</c:v>
                </c:pt>
                <c:pt idx="573">
                  <c:v>0.52812426551380109</c:v>
                </c:pt>
                <c:pt idx="574">
                  <c:v>0.25016412576969521</c:v>
                </c:pt>
                <c:pt idx="575">
                  <c:v>0.33355216769292695</c:v>
                </c:pt>
                <c:pt idx="576">
                  <c:v>0.50032825153939042</c:v>
                </c:pt>
                <c:pt idx="577">
                  <c:v>0.41694020961615874</c:v>
                </c:pt>
                <c:pt idx="578">
                  <c:v>0.41694020961615874</c:v>
                </c:pt>
                <c:pt idx="579">
                  <c:v>0.22236811179528465</c:v>
                </c:pt>
                <c:pt idx="580">
                  <c:v>0.38914419564174813</c:v>
                </c:pt>
                <c:pt idx="581">
                  <c:v>0.52812426551380109</c:v>
                </c:pt>
                <c:pt idx="582">
                  <c:v>0.38914419564174813</c:v>
                </c:pt>
                <c:pt idx="583">
                  <c:v>0.47253223756497986</c:v>
                </c:pt>
                <c:pt idx="584">
                  <c:v>0.4447362235905693</c:v>
                </c:pt>
                <c:pt idx="585">
                  <c:v>0.55592027948821165</c:v>
                </c:pt>
                <c:pt idx="586">
                  <c:v>0.52812426551380109</c:v>
                </c:pt>
                <c:pt idx="587">
                  <c:v>0.41694020961615874</c:v>
                </c:pt>
                <c:pt idx="588">
                  <c:v>0.6671043353858539</c:v>
                </c:pt>
                <c:pt idx="589">
                  <c:v>0.47253223756497986</c:v>
                </c:pt>
                <c:pt idx="590">
                  <c:v>0.55592027948821165</c:v>
                </c:pt>
                <c:pt idx="591">
                  <c:v>0.16677608384646347</c:v>
                </c:pt>
                <c:pt idx="592">
                  <c:v>0.61151230743703278</c:v>
                </c:pt>
                <c:pt idx="593">
                  <c:v>0.52812426551380109</c:v>
                </c:pt>
                <c:pt idx="594">
                  <c:v>0.52812426551380109</c:v>
                </c:pt>
                <c:pt idx="595">
                  <c:v>0.36134818166733756</c:v>
                </c:pt>
                <c:pt idx="596">
                  <c:v>0.30575615371851639</c:v>
                </c:pt>
                <c:pt idx="597">
                  <c:v>0.52812426551380109</c:v>
                </c:pt>
                <c:pt idx="598">
                  <c:v>0.63930832141144334</c:v>
                </c:pt>
                <c:pt idx="599">
                  <c:v>0.4447362235905693</c:v>
                </c:pt>
                <c:pt idx="600">
                  <c:v>0.33355216769292695</c:v>
                </c:pt>
                <c:pt idx="601">
                  <c:v>0.6671043353858539</c:v>
                </c:pt>
                <c:pt idx="602">
                  <c:v>0.58371629346262222</c:v>
                </c:pt>
                <c:pt idx="603">
                  <c:v>0.86167643320672804</c:v>
                </c:pt>
                <c:pt idx="604">
                  <c:v>0.52812426551380109</c:v>
                </c:pt>
                <c:pt idx="605">
                  <c:v>0.58371629346262222</c:v>
                </c:pt>
                <c:pt idx="606">
                  <c:v>0.69490034936026457</c:v>
                </c:pt>
                <c:pt idx="607">
                  <c:v>0.72269636333467513</c:v>
                </c:pt>
                <c:pt idx="608">
                  <c:v>0.91726846115554916</c:v>
                </c:pt>
                <c:pt idx="609">
                  <c:v>0.52812426551380109</c:v>
                </c:pt>
                <c:pt idx="610">
                  <c:v>0.80608440525790681</c:v>
                </c:pt>
                <c:pt idx="611">
                  <c:v>0.58371629346262222</c:v>
                </c:pt>
                <c:pt idx="612">
                  <c:v>0.72269636333467513</c:v>
                </c:pt>
                <c:pt idx="613">
                  <c:v>0.94506447512995972</c:v>
                </c:pt>
                <c:pt idx="614">
                  <c:v>0.86167643320672804</c:v>
                </c:pt>
                <c:pt idx="615">
                  <c:v>0.69490034936026457</c:v>
                </c:pt>
                <c:pt idx="616">
                  <c:v>0.63930832141144334</c:v>
                </c:pt>
                <c:pt idx="617">
                  <c:v>0.69490034936026457</c:v>
                </c:pt>
                <c:pt idx="618">
                  <c:v>0.77828839128349625</c:v>
                </c:pt>
                <c:pt idx="619">
                  <c:v>0.9728604891043704</c:v>
                </c:pt>
                <c:pt idx="620">
                  <c:v>0.61151230743703278</c:v>
                </c:pt>
                <c:pt idx="621">
                  <c:v>0.75049237730908569</c:v>
                </c:pt>
                <c:pt idx="622">
                  <c:v>0.80608440525790681</c:v>
                </c:pt>
                <c:pt idx="623">
                  <c:v>0.91726846115554916</c:v>
                </c:pt>
                <c:pt idx="624">
                  <c:v>0.94506447512995972</c:v>
                </c:pt>
                <c:pt idx="625">
                  <c:v>0.38914419564174813</c:v>
                </c:pt>
                <c:pt idx="626">
                  <c:v>0.69490034936026457</c:v>
                </c:pt>
                <c:pt idx="627">
                  <c:v>0.75049237730908569</c:v>
                </c:pt>
                <c:pt idx="628">
                  <c:v>0.94506447512995972</c:v>
                </c:pt>
                <c:pt idx="629">
                  <c:v>0.38914419564174813</c:v>
                </c:pt>
                <c:pt idx="630">
                  <c:v>0.50032825153939042</c:v>
                </c:pt>
                <c:pt idx="631">
                  <c:v>0.69490034936026457</c:v>
                </c:pt>
                <c:pt idx="632">
                  <c:v>0.63930832141144334</c:v>
                </c:pt>
                <c:pt idx="633">
                  <c:v>0.6671043353858539</c:v>
                </c:pt>
                <c:pt idx="634">
                  <c:v>0.58371629346262222</c:v>
                </c:pt>
                <c:pt idx="635">
                  <c:v>0.72269636333467513</c:v>
                </c:pt>
                <c:pt idx="636">
                  <c:v>0.8894724471811386</c:v>
                </c:pt>
                <c:pt idx="637">
                  <c:v>0.72269636333467513</c:v>
                </c:pt>
                <c:pt idx="638">
                  <c:v>0.6671043353858539</c:v>
                </c:pt>
                <c:pt idx="639">
                  <c:v>0.75049237730908569</c:v>
                </c:pt>
                <c:pt idx="640">
                  <c:v>0.9728604891043704</c:v>
                </c:pt>
                <c:pt idx="641">
                  <c:v>0.6671043353858539</c:v>
                </c:pt>
                <c:pt idx="642">
                  <c:v>0.80608440525790681</c:v>
                </c:pt>
                <c:pt idx="643">
                  <c:v>0.6671043353858539</c:v>
                </c:pt>
                <c:pt idx="644">
                  <c:v>1.1952286008996551</c:v>
                </c:pt>
                <c:pt idx="645">
                  <c:v>0.61151230743703278</c:v>
                </c:pt>
                <c:pt idx="646">
                  <c:v>0.75049237730908569</c:v>
                </c:pt>
                <c:pt idx="647">
                  <c:v>0.94506447512995972</c:v>
                </c:pt>
                <c:pt idx="648">
                  <c:v>1.1396365729508338</c:v>
                </c:pt>
                <c:pt idx="649">
                  <c:v>0.77828839128349625</c:v>
                </c:pt>
                <c:pt idx="650">
                  <c:v>1.1674325869252444</c:v>
                </c:pt>
                <c:pt idx="651">
                  <c:v>0.77828839128349625</c:v>
                </c:pt>
                <c:pt idx="652">
                  <c:v>1.1396365729508338</c:v>
                </c:pt>
                <c:pt idx="653">
                  <c:v>1.0840445450020126</c:v>
                </c:pt>
                <c:pt idx="654">
                  <c:v>1.3620046847461185</c:v>
                </c:pt>
                <c:pt idx="655">
                  <c:v>0.91726846115554916</c:v>
                </c:pt>
                <c:pt idx="656">
                  <c:v>1.1952286008996551</c:v>
                </c:pt>
                <c:pt idx="657">
                  <c:v>1.2508206288484762</c:v>
                </c:pt>
                <c:pt idx="658">
                  <c:v>1.2786166428228867</c:v>
                </c:pt>
                <c:pt idx="659">
                  <c:v>1.2230246148740656</c:v>
                </c:pt>
                <c:pt idx="660">
                  <c:v>1.3064126567972973</c:v>
                </c:pt>
                <c:pt idx="661">
                  <c:v>1.1952286008996551</c:v>
                </c:pt>
                <c:pt idx="662">
                  <c:v>0.94506447512995972</c:v>
                </c:pt>
                <c:pt idx="663">
                  <c:v>1.1396365729508338</c:v>
                </c:pt>
                <c:pt idx="664">
                  <c:v>1.3342086707717078</c:v>
                </c:pt>
                <c:pt idx="665">
                  <c:v>1.1118405589764233</c:v>
                </c:pt>
                <c:pt idx="666">
                  <c:v>1.1118405589764233</c:v>
                </c:pt>
                <c:pt idx="667">
                  <c:v>1.0562485310276022</c:v>
                </c:pt>
                <c:pt idx="668">
                  <c:v>1.3898006987205291</c:v>
                </c:pt>
                <c:pt idx="669">
                  <c:v>1.2230246148740656</c:v>
                </c:pt>
                <c:pt idx="670">
                  <c:v>1.1674325869252444</c:v>
                </c:pt>
                <c:pt idx="671">
                  <c:v>1.2508206288484762</c:v>
                </c:pt>
                <c:pt idx="672">
                  <c:v>1.2230246148740656</c:v>
                </c:pt>
                <c:pt idx="673">
                  <c:v>1.1674325869252444</c:v>
                </c:pt>
                <c:pt idx="674">
                  <c:v>1.2508206288484762</c:v>
                </c:pt>
                <c:pt idx="675">
                  <c:v>1.3898006987205291</c:v>
                </c:pt>
                <c:pt idx="676">
                  <c:v>1.3898006987205291</c:v>
                </c:pt>
                <c:pt idx="677">
                  <c:v>1.2786166428228867</c:v>
                </c:pt>
                <c:pt idx="678">
                  <c:v>1.5565767825669925</c:v>
                </c:pt>
                <c:pt idx="679">
                  <c:v>1.2786166428228867</c:v>
                </c:pt>
                <c:pt idx="680">
                  <c:v>1.6121688105158136</c:v>
                </c:pt>
                <c:pt idx="681">
                  <c:v>1.4175967126949396</c:v>
                </c:pt>
                <c:pt idx="682">
                  <c:v>1.7233528664134561</c:v>
                </c:pt>
                <c:pt idx="683">
                  <c:v>1.4175967126949396</c:v>
                </c:pt>
                <c:pt idx="684">
                  <c:v>1.5009847546181714</c:v>
                </c:pt>
                <c:pt idx="685">
                  <c:v>1.6121688105158136</c:v>
                </c:pt>
                <c:pt idx="686">
                  <c:v>1.7511488803878665</c:v>
                </c:pt>
                <c:pt idx="687">
                  <c:v>1.8345369223110983</c:v>
                </c:pt>
                <c:pt idx="688">
                  <c:v>1.4731887406437607</c:v>
                </c:pt>
                <c:pt idx="689">
                  <c:v>2.0013130061575617</c:v>
                </c:pt>
                <c:pt idx="690">
                  <c:v>1.7789448943622772</c:v>
                </c:pt>
                <c:pt idx="691">
                  <c:v>1.8345369223110983</c:v>
                </c:pt>
                <c:pt idx="692">
                  <c:v>1.5009847546181714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75E-C948-8B90-FA7414638F90}"/>
            </c:ext>
          </c:extLst>
        </c:ser>
        <c:ser>
          <c:idx val="4"/>
          <c:order val="4"/>
          <c:tx>
            <c:strRef>
              <c:f>Hospitalizations!$J$1:$J$2</c:f>
              <c:strCache>
                <c:ptCount val="2"/>
                <c:pt idx="0">
                  <c:v>Expected Cases based on hospitalization (100%)</c:v>
                </c:pt>
                <c:pt idx="1">
                  <c:v>CTC_50%_M(t)=0.35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Hospitalizations!$A$3:$A$695</c:f>
              <c:numCache>
                <c:formatCode>m/d/yy</c:formatCode>
                <c:ptCount val="693"/>
                <c:pt idx="0">
                  <c:v>43868</c:v>
                </c:pt>
                <c:pt idx="1">
                  <c:v>43869</c:v>
                </c:pt>
                <c:pt idx="2">
                  <c:v>43870</c:v>
                </c:pt>
                <c:pt idx="3">
                  <c:v>43871</c:v>
                </c:pt>
                <c:pt idx="4">
                  <c:v>43872</c:v>
                </c:pt>
                <c:pt idx="5">
                  <c:v>43873</c:v>
                </c:pt>
                <c:pt idx="6">
                  <c:v>43874</c:v>
                </c:pt>
                <c:pt idx="7">
                  <c:v>43875</c:v>
                </c:pt>
                <c:pt idx="8">
                  <c:v>43876</c:v>
                </c:pt>
                <c:pt idx="9">
                  <c:v>43877</c:v>
                </c:pt>
                <c:pt idx="10">
                  <c:v>43878</c:v>
                </c:pt>
                <c:pt idx="11">
                  <c:v>43879</c:v>
                </c:pt>
                <c:pt idx="12">
                  <c:v>43880</c:v>
                </c:pt>
                <c:pt idx="13">
                  <c:v>43881</c:v>
                </c:pt>
                <c:pt idx="14">
                  <c:v>43882</c:v>
                </c:pt>
                <c:pt idx="15">
                  <c:v>43883</c:v>
                </c:pt>
                <c:pt idx="16">
                  <c:v>43884</c:v>
                </c:pt>
                <c:pt idx="17">
                  <c:v>43885</c:v>
                </c:pt>
                <c:pt idx="18">
                  <c:v>43886</c:v>
                </c:pt>
                <c:pt idx="19">
                  <c:v>43887</c:v>
                </c:pt>
                <c:pt idx="20">
                  <c:v>43888</c:v>
                </c:pt>
                <c:pt idx="21">
                  <c:v>43889</c:v>
                </c:pt>
                <c:pt idx="22">
                  <c:v>43890</c:v>
                </c:pt>
                <c:pt idx="23">
                  <c:v>43891</c:v>
                </c:pt>
                <c:pt idx="24">
                  <c:v>43892</c:v>
                </c:pt>
                <c:pt idx="25">
                  <c:v>43893</c:v>
                </c:pt>
                <c:pt idx="26">
                  <c:v>43894</c:v>
                </c:pt>
                <c:pt idx="27">
                  <c:v>43895</c:v>
                </c:pt>
                <c:pt idx="28">
                  <c:v>43896</c:v>
                </c:pt>
                <c:pt idx="29">
                  <c:v>43897</c:v>
                </c:pt>
                <c:pt idx="30">
                  <c:v>43898</c:v>
                </c:pt>
                <c:pt idx="31">
                  <c:v>43899</c:v>
                </c:pt>
                <c:pt idx="32">
                  <c:v>43900</c:v>
                </c:pt>
                <c:pt idx="33">
                  <c:v>43901</c:v>
                </c:pt>
                <c:pt idx="34">
                  <c:v>43902</c:v>
                </c:pt>
                <c:pt idx="35">
                  <c:v>43903</c:v>
                </c:pt>
                <c:pt idx="36">
                  <c:v>43904</c:v>
                </c:pt>
                <c:pt idx="37">
                  <c:v>43905</c:v>
                </c:pt>
                <c:pt idx="38">
                  <c:v>43906</c:v>
                </c:pt>
                <c:pt idx="39">
                  <c:v>43907</c:v>
                </c:pt>
                <c:pt idx="40">
                  <c:v>43908</c:v>
                </c:pt>
                <c:pt idx="41">
                  <c:v>43909</c:v>
                </c:pt>
                <c:pt idx="42">
                  <c:v>43910</c:v>
                </c:pt>
                <c:pt idx="43">
                  <c:v>43911</c:v>
                </c:pt>
                <c:pt idx="44">
                  <c:v>43912</c:v>
                </c:pt>
                <c:pt idx="45">
                  <c:v>43913</c:v>
                </c:pt>
                <c:pt idx="46">
                  <c:v>43914</c:v>
                </c:pt>
                <c:pt idx="47">
                  <c:v>43915</c:v>
                </c:pt>
                <c:pt idx="48">
                  <c:v>43916</c:v>
                </c:pt>
                <c:pt idx="49">
                  <c:v>43917</c:v>
                </c:pt>
                <c:pt idx="50">
                  <c:v>43918</c:v>
                </c:pt>
                <c:pt idx="51">
                  <c:v>43919</c:v>
                </c:pt>
                <c:pt idx="52">
                  <c:v>43920</c:v>
                </c:pt>
                <c:pt idx="53">
                  <c:v>43921</c:v>
                </c:pt>
                <c:pt idx="54">
                  <c:v>43922</c:v>
                </c:pt>
                <c:pt idx="55">
                  <c:v>43923</c:v>
                </c:pt>
                <c:pt idx="56">
                  <c:v>43924</c:v>
                </c:pt>
                <c:pt idx="57">
                  <c:v>43925</c:v>
                </c:pt>
                <c:pt idx="58">
                  <c:v>43926</c:v>
                </c:pt>
                <c:pt idx="59">
                  <c:v>43927</c:v>
                </c:pt>
                <c:pt idx="60">
                  <c:v>43928</c:v>
                </c:pt>
                <c:pt idx="61">
                  <c:v>43929</c:v>
                </c:pt>
                <c:pt idx="62">
                  <c:v>43930</c:v>
                </c:pt>
                <c:pt idx="63">
                  <c:v>43931</c:v>
                </c:pt>
                <c:pt idx="64">
                  <c:v>43932</c:v>
                </c:pt>
                <c:pt idx="65">
                  <c:v>43933</c:v>
                </c:pt>
                <c:pt idx="66">
                  <c:v>43934</c:v>
                </c:pt>
                <c:pt idx="67">
                  <c:v>43935</c:v>
                </c:pt>
                <c:pt idx="68">
                  <c:v>43936</c:v>
                </c:pt>
                <c:pt idx="69">
                  <c:v>43937</c:v>
                </c:pt>
                <c:pt idx="70">
                  <c:v>43938</c:v>
                </c:pt>
                <c:pt idx="71">
                  <c:v>43939</c:v>
                </c:pt>
                <c:pt idx="72">
                  <c:v>43940</c:v>
                </c:pt>
                <c:pt idx="73">
                  <c:v>43941</c:v>
                </c:pt>
                <c:pt idx="74">
                  <c:v>43942</c:v>
                </c:pt>
                <c:pt idx="75">
                  <c:v>43943</c:v>
                </c:pt>
                <c:pt idx="76">
                  <c:v>43944</c:v>
                </c:pt>
                <c:pt idx="77">
                  <c:v>43945</c:v>
                </c:pt>
                <c:pt idx="78">
                  <c:v>43946</c:v>
                </c:pt>
                <c:pt idx="79">
                  <c:v>43947</c:v>
                </c:pt>
                <c:pt idx="80">
                  <c:v>43948</c:v>
                </c:pt>
                <c:pt idx="81">
                  <c:v>43949</c:v>
                </c:pt>
                <c:pt idx="82">
                  <c:v>43950</c:v>
                </c:pt>
                <c:pt idx="83">
                  <c:v>43951</c:v>
                </c:pt>
                <c:pt idx="84">
                  <c:v>43952</c:v>
                </c:pt>
                <c:pt idx="85">
                  <c:v>43953</c:v>
                </c:pt>
                <c:pt idx="86">
                  <c:v>43954</c:v>
                </c:pt>
                <c:pt idx="87">
                  <c:v>43955</c:v>
                </c:pt>
                <c:pt idx="88">
                  <c:v>43956</c:v>
                </c:pt>
                <c:pt idx="89">
                  <c:v>43957</c:v>
                </c:pt>
                <c:pt idx="90">
                  <c:v>43958</c:v>
                </c:pt>
                <c:pt idx="91">
                  <c:v>43959</c:v>
                </c:pt>
                <c:pt idx="92">
                  <c:v>43960</c:v>
                </c:pt>
                <c:pt idx="93">
                  <c:v>43961</c:v>
                </c:pt>
                <c:pt idx="94">
                  <c:v>43962</c:v>
                </c:pt>
                <c:pt idx="95">
                  <c:v>43963</c:v>
                </c:pt>
                <c:pt idx="96">
                  <c:v>43964</c:v>
                </c:pt>
                <c:pt idx="97">
                  <c:v>43965</c:v>
                </c:pt>
                <c:pt idx="98">
                  <c:v>43966</c:v>
                </c:pt>
                <c:pt idx="99">
                  <c:v>43967</c:v>
                </c:pt>
                <c:pt idx="100">
                  <c:v>43968</c:v>
                </c:pt>
                <c:pt idx="101">
                  <c:v>43969</c:v>
                </c:pt>
                <c:pt idx="102">
                  <c:v>43970</c:v>
                </c:pt>
                <c:pt idx="103">
                  <c:v>43971</c:v>
                </c:pt>
                <c:pt idx="104">
                  <c:v>43972</c:v>
                </c:pt>
                <c:pt idx="105">
                  <c:v>43973</c:v>
                </c:pt>
                <c:pt idx="106">
                  <c:v>43974</c:v>
                </c:pt>
                <c:pt idx="107">
                  <c:v>43975</c:v>
                </c:pt>
                <c:pt idx="108">
                  <c:v>43976</c:v>
                </c:pt>
                <c:pt idx="109">
                  <c:v>43977</c:v>
                </c:pt>
                <c:pt idx="110">
                  <c:v>43978</c:v>
                </c:pt>
                <c:pt idx="111">
                  <c:v>43979</c:v>
                </c:pt>
                <c:pt idx="112">
                  <c:v>43980</c:v>
                </c:pt>
                <c:pt idx="113">
                  <c:v>43981</c:v>
                </c:pt>
                <c:pt idx="114">
                  <c:v>43982</c:v>
                </c:pt>
                <c:pt idx="115">
                  <c:v>43983</c:v>
                </c:pt>
                <c:pt idx="116">
                  <c:v>43984</c:v>
                </c:pt>
                <c:pt idx="117">
                  <c:v>43985</c:v>
                </c:pt>
                <c:pt idx="118">
                  <c:v>43986</c:v>
                </c:pt>
                <c:pt idx="119">
                  <c:v>43987</c:v>
                </c:pt>
                <c:pt idx="120">
                  <c:v>43988</c:v>
                </c:pt>
                <c:pt idx="121">
                  <c:v>43989</c:v>
                </c:pt>
                <c:pt idx="122">
                  <c:v>43990</c:v>
                </c:pt>
                <c:pt idx="123">
                  <c:v>43991</c:v>
                </c:pt>
                <c:pt idx="124">
                  <c:v>43992</c:v>
                </c:pt>
                <c:pt idx="125">
                  <c:v>43993</c:v>
                </c:pt>
                <c:pt idx="126">
                  <c:v>43994</c:v>
                </c:pt>
                <c:pt idx="127">
                  <c:v>43995</c:v>
                </c:pt>
                <c:pt idx="128">
                  <c:v>43996</c:v>
                </c:pt>
                <c:pt idx="129">
                  <c:v>43997</c:v>
                </c:pt>
                <c:pt idx="130">
                  <c:v>43998</c:v>
                </c:pt>
                <c:pt idx="131">
                  <c:v>43999</c:v>
                </c:pt>
                <c:pt idx="132">
                  <c:v>44000</c:v>
                </c:pt>
                <c:pt idx="133">
                  <c:v>44001</c:v>
                </c:pt>
                <c:pt idx="134">
                  <c:v>44002</c:v>
                </c:pt>
                <c:pt idx="135">
                  <c:v>44003</c:v>
                </c:pt>
                <c:pt idx="136">
                  <c:v>44004</c:v>
                </c:pt>
                <c:pt idx="137">
                  <c:v>44005</c:v>
                </c:pt>
                <c:pt idx="138">
                  <c:v>44006</c:v>
                </c:pt>
                <c:pt idx="139">
                  <c:v>44007</c:v>
                </c:pt>
                <c:pt idx="140">
                  <c:v>44008</c:v>
                </c:pt>
                <c:pt idx="141">
                  <c:v>44009</c:v>
                </c:pt>
                <c:pt idx="142">
                  <c:v>44010</c:v>
                </c:pt>
                <c:pt idx="143">
                  <c:v>44011</c:v>
                </c:pt>
                <c:pt idx="144">
                  <c:v>44012</c:v>
                </c:pt>
                <c:pt idx="145">
                  <c:v>44013</c:v>
                </c:pt>
                <c:pt idx="146">
                  <c:v>44014</c:v>
                </c:pt>
                <c:pt idx="147">
                  <c:v>44015</c:v>
                </c:pt>
                <c:pt idx="148">
                  <c:v>44016</c:v>
                </c:pt>
                <c:pt idx="149">
                  <c:v>44017</c:v>
                </c:pt>
                <c:pt idx="150">
                  <c:v>44018</c:v>
                </c:pt>
                <c:pt idx="151">
                  <c:v>44019</c:v>
                </c:pt>
                <c:pt idx="152">
                  <c:v>44020</c:v>
                </c:pt>
                <c:pt idx="153">
                  <c:v>44021</c:v>
                </c:pt>
                <c:pt idx="154">
                  <c:v>44022</c:v>
                </c:pt>
                <c:pt idx="155">
                  <c:v>44023</c:v>
                </c:pt>
                <c:pt idx="156">
                  <c:v>44024</c:v>
                </c:pt>
                <c:pt idx="157">
                  <c:v>44025</c:v>
                </c:pt>
                <c:pt idx="158">
                  <c:v>44026</c:v>
                </c:pt>
                <c:pt idx="159">
                  <c:v>44027</c:v>
                </c:pt>
                <c:pt idx="160">
                  <c:v>44028</c:v>
                </c:pt>
                <c:pt idx="161">
                  <c:v>44029</c:v>
                </c:pt>
                <c:pt idx="162">
                  <c:v>44030</c:v>
                </c:pt>
                <c:pt idx="163">
                  <c:v>44031</c:v>
                </c:pt>
                <c:pt idx="164">
                  <c:v>44032</c:v>
                </c:pt>
                <c:pt idx="165">
                  <c:v>44033</c:v>
                </c:pt>
                <c:pt idx="166">
                  <c:v>44034</c:v>
                </c:pt>
                <c:pt idx="167">
                  <c:v>44035</c:v>
                </c:pt>
                <c:pt idx="168">
                  <c:v>44036</c:v>
                </c:pt>
                <c:pt idx="169">
                  <c:v>44037</c:v>
                </c:pt>
                <c:pt idx="170">
                  <c:v>44038</c:v>
                </c:pt>
                <c:pt idx="171">
                  <c:v>44039</c:v>
                </c:pt>
                <c:pt idx="172">
                  <c:v>44040</c:v>
                </c:pt>
                <c:pt idx="173">
                  <c:v>44041</c:v>
                </c:pt>
                <c:pt idx="174">
                  <c:v>44042</c:v>
                </c:pt>
                <c:pt idx="175">
                  <c:v>44043</c:v>
                </c:pt>
                <c:pt idx="176">
                  <c:v>44044</c:v>
                </c:pt>
                <c:pt idx="177">
                  <c:v>44045</c:v>
                </c:pt>
                <c:pt idx="178">
                  <c:v>44046</c:v>
                </c:pt>
                <c:pt idx="179">
                  <c:v>44047</c:v>
                </c:pt>
                <c:pt idx="180">
                  <c:v>44048</c:v>
                </c:pt>
                <c:pt idx="181">
                  <c:v>44049</c:v>
                </c:pt>
                <c:pt idx="182">
                  <c:v>44050</c:v>
                </c:pt>
                <c:pt idx="183">
                  <c:v>44051</c:v>
                </c:pt>
                <c:pt idx="184">
                  <c:v>44052</c:v>
                </c:pt>
                <c:pt idx="185">
                  <c:v>44053</c:v>
                </c:pt>
                <c:pt idx="186">
                  <c:v>44054</c:v>
                </c:pt>
                <c:pt idx="187">
                  <c:v>44055</c:v>
                </c:pt>
                <c:pt idx="188">
                  <c:v>44056</c:v>
                </c:pt>
                <c:pt idx="189">
                  <c:v>44057</c:v>
                </c:pt>
                <c:pt idx="190">
                  <c:v>44058</c:v>
                </c:pt>
                <c:pt idx="191">
                  <c:v>44059</c:v>
                </c:pt>
                <c:pt idx="192">
                  <c:v>44060</c:v>
                </c:pt>
                <c:pt idx="193">
                  <c:v>44061</c:v>
                </c:pt>
                <c:pt idx="194">
                  <c:v>44062</c:v>
                </c:pt>
                <c:pt idx="195">
                  <c:v>44063</c:v>
                </c:pt>
                <c:pt idx="196">
                  <c:v>44064</c:v>
                </c:pt>
                <c:pt idx="197">
                  <c:v>44065</c:v>
                </c:pt>
                <c:pt idx="198">
                  <c:v>44066</c:v>
                </c:pt>
                <c:pt idx="199">
                  <c:v>44067</c:v>
                </c:pt>
                <c:pt idx="200">
                  <c:v>44068</c:v>
                </c:pt>
                <c:pt idx="201">
                  <c:v>44069</c:v>
                </c:pt>
                <c:pt idx="202">
                  <c:v>44070</c:v>
                </c:pt>
                <c:pt idx="203">
                  <c:v>44071</c:v>
                </c:pt>
                <c:pt idx="204">
                  <c:v>44072</c:v>
                </c:pt>
                <c:pt idx="205">
                  <c:v>44073</c:v>
                </c:pt>
                <c:pt idx="206">
                  <c:v>44074</c:v>
                </c:pt>
                <c:pt idx="207">
                  <c:v>44075</c:v>
                </c:pt>
                <c:pt idx="208">
                  <c:v>44076</c:v>
                </c:pt>
                <c:pt idx="209">
                  <c:v>44077</c:v>
                </c:pt>
                <c:pt idx="210">
                  <c:v>44078</c:v>
                </c:pt>
                <c:pt idx="211">
                  <c:v>44079</c:v>
                </c:pt>
                <c:pt idx="212">
                  <c:v>44080</c:v>
                </c:pt>
                <c:pt idx="213">
                  <c:v>44081</c:v>
                </c:pt>
                <c:pt idx="214">
                  <c:v>44082</c:v>
                </c:pt>
                <c:pt idx="215">
                  <c:v>44083</c:v>
                </c:pt>
                <c:pt idx="216">
                  <c:v>44084</c:v>
                </c:pt>
                <c:pt idx="217">
                  <c:v>44085</c:v>
                </c:pt>
                <c:pt idx="218">
                  <c:v>44086</c:v>
                </c:pt>
                <c:pt idx="219">
                  <c:v>44087</c:v>
                </c:pt>
                <c:pt idx="220">
                  <c:v>44088</c:v>
                </c:pt>
                <c:pt idx="221">
                  <c:v>44089</c:v>
                </c:pt>
                <c:pt idx="222">
                  <c:v>44090</c:v>
                </c:pt>
                <c:pt idx="223">
                  <c:v>44091</c:v>
                </c:pt>
                <c:pt idx="224">
                  <c:v>44092</c:v>
                </c:pt>
                <c:pt idx="225">
                  <c:v>44093</c:v>
                </c:pt>
                <c:pt idx="226">
                  <c:v>44094</c:v>
                </c:pt>
                <c:pt idx="227">
                  <c:v>44095</c:v>
                </c:pt>
                <c:pt idx="228">
                  <c:v>44096</c:v>
                </c:pt>
                <c:pt idx="229">
                  <c:v>44097</c:v>
                </c:pt>
                <c:pt idx="230">
                  <c:v>44098</c:v>
                </c:pt>
                <c:pt idx="231">
                  <c:v>44099</c:v>
                </c:pt>
                <c:pt idx="232">
                  <c:v>44100</c:v>
                </c:pt>
                <c:pt idx="233">
                  <c:v>44101</c:v>
                </c:pt>
                <c:pt idx="234">
                  <c:v>44102</c:v>
                </c:pt>
                <c:pt idx="235">
                  <c:v>44103</c:v>
                </c:pt>
                <c:pt idx="236">
                  <c:v>44104</c:v>
                </c:pt>
                <c:pt idx="237">
                  <c:v>44105</c:v>
                </c:pt>
                <c:pt idx="238">
                  <c:v>44106</c:v>
                </c:pt>
                <c:pt idx="239">
                  <c:v>44107</c:v>
                </c:pt>
                <c:pt idx="240">
                  <c:v>44108</c:v>
                </c:pt>
                <c:pt idx="241">
                  <c:v>44109</c:v>
                </c:pt>
                <c:pt idx="242">
                  <c:v>44110</c:v>
                </c:pt>
                <c:pt idx="243">
                  <c:v>44111</c:v>
                </c:pt>
                <c:pt idx="244">
                  <c:v>44112</c:v>
                </c:pt>
                <c:pt idx="245">
                  <c:v>44113</c:v>
                </c:pt>
                <c:pt idx="246">
                  <c:v>44114</c:v>
                </c:pt>
                <c:pt idx="247">
                  <c:v>44115</c:v>
                </c:pt>
                <c:pt idx="248">
                  <c:v>44116</c:v>
                </c:pt>
                <c:pt idx="249">
                  <c:v>44117</c:v>
                </c:pt>
                <c:pt idx="250">
                  <c:v>44118</c:v>
                </c:pt>
                <c:pt idx="251">
                  <c:v>44119</c:v>
                </c:pt>
                <c:pt idx="252">
                  <c:v>44120</c:v>
                </c:pt>
                <c:pt idx="253">
                  <c:v>44121</c:v>
                </c:pt>
                <c:pt idx="254">
                  <c:v>44122</c:v>
                </c:pt>
                <c:pt idx="255">
                  <c:v>44123</c:v>
                </c:pt>
                <c:pt idx="256">
                  <c:v>44124</c:v>
                </c:pt>
                <c:pt idx="257">
                  <c:v>44125</c:v>
                </c:pt>
                <c:pt idx="258">
                  <c:v>44126</c:v>
                </c:pt>
                <c:pt idx="259">
                  <c:v>44127</c:v>
                </c:pt>
                <c:pt idx="260">
                  <c:v>44128</c:v>
                </c:pt>
                <c:pt idx="261">
                  <c:v>44129</c:v>
                </c:pt>
                <c:pt idx="262">
                  <c:v>44130</c:v>
                </c:pt>
                <c:pt idx="263">
                  <c:v>44131</c:v>
                </c:pt>
                <c:pt idx="264">
                  <c:v>44132</c:v>
                </c:pt>
                <c:pt idx="265">
                  <c:v>44133</c:v>
                </c:pt>
                <c:pt idx="266">
                  <c:v>44134</c:v>
                </c:pt>
                <c:pt idx="267">
                  <c:v>44135</c:v>
                </c:pt>
                <c:pt idx="268">
                  <c:v>44136</c:v>
                </c:pt>
                <c:pt idx="269">
                  <c:v>44137</c:v>
                </c:pt>
                <c:pt idx="270">
                  <c:v>44138</c:v>
                </c:pt>
                <c:pt idx="271">
                  <c:v>44139</c:v>
                </c:pt>
                <c:pt idx="272">
                  <c:v>44140</c:v>
                </c:pt>
                <c:pt idx="273">
                  <c:v>44141</c:v>
                </c:pt>
                <c:pt idx="274">
                  <c:v>44142</c:v>
                </c:pt>
                <c:pt idx="275">
                  <c:v>44143</c:v>
                </c:pt>
                <c:pt idx="276">
                  <c:v>44144</c:v>
                </c:pt>
                <c:pt idx="277">
                  <c:v>44145</c:v>
                </c:pt>
                <c:pt idx="278">
                  <c:v>44146</c:v>
                </c:pt>
                <c:pt idx="279">
                  <c:v>44147</c:v>
                </c:pt>
                <c:pt idx="280">
                  <c:v>44148</c:v>
                </c:pt>
                <c:pt idx="281">
                  <c:v>44149</c:v>
                </c:pt>
                <c:pt idx="282">
                  <c:v>44150</c:v>
                </c:pt>
                <c:pt idx="283">
                  <c:v>44151</c:v>
                </c:pt>
                <c:pt idx="284">
                  <c:v>44152</c:v>
                </c:pt>
                <c:pt idx="285">
                  <c:v>44153</c:v>
                </c:pt>
                <c:pt idx="286">
                  <c:v>44154</c:v>
                </c:pt>
                <c:pt idx="287">
                  <c:v>44155</c:v>
                </c:pt>
                <c:pt idx="288">
                  <c:v>44156</c:v>
                </c:pt>
                <c:pt idx="289">
                  <c:v>44157</c:v>
                </c:pt>
                <c:pt idx="290">
                  <c:v>44158</c:v>
                </c:pt>
                <c:pt idx="291">
                  <c:v>44159</c:v>
                </c:pt>
                <c:pt idx="292">
                  <c:v>44160</c:v>
                </c:pt>
                <c:pt idx="293">
                  <c:v>44161</c:v>
                </c:pt>
                <c:pt idx="294">
                  <c:v>44162</c:v>
                </c:pt>
                <c:pt idx="295">
                  <c:v>44163</c:v>
                </c:pt>
                <c:pt idx="296">
                  <c:v>44164</c:v>
                </c:pt>
                <c:pt idx="297">
                  <c:v>44165</c:v>
                </c:pt>
                <c:pt idx="298">
                  <c:v>44166</c:v>
                </c:pt>
                <c:pt idx="299">
                  <c:v>44167</c:v>
                </c:pt>
                <c:pt idx="300">
                  <c:v>44168</c:v>
                </c:pt>
                <c:pt idx="301">
                  <c:v>44169</c:v>
                </c:pt>
                <c:pt idx="302">
                  <c:v>44170</c:v>
                </c:pt>
                <c:pt idx="303">
                  <c:v>44171</c:v>
                </c:pt>
                <c:pt idx="304">
                  <c:v>44172</c:v>
                </c:pt>
                <c:pt idx="305">
                  <c:v>44173</c:v>
                </c:pt>
                <c:pt idx="306">
                  <c:v>44174</c:v>
                </c:pt>
                <c:pt idx="307">
                  <c:v>44175</c:v>
                </c:pt>
                <c:pt idx="308">
                  <c:v>44176</c:v>
                </c:pt>
                <c:pt idx="309">
                  <c:v>44177</c:v>
                </c:pt>
                <c:pt idx="310">
                  <c:v>44178</c:v>
                </c:pt>
                <c:pt idx="311">
                  <c:v>44179</c:v>
                </c:pt>
                <c:pt idx="312">
                  <c:v>44180</c:v>
                </c:pt>
                <c:pt idx="313">
                  <c:v>44181</c:v>
                </c:pt>
                <c:pt idx="314">
                  <c:v>44182</c:v>
                </c:pt>
                <c:pt idx="315">
                  <c:v>44183</c:v>
                </c:pt>
                <c:pt idx="316">
                  <c:v>44184</c:v>
                </c:pt>
                <c:pt idx="317">
                  <c:v>44185</c:v>
                </c:pt>
                <c:pt idx="318">
                  <c:v>44186</c:v>
                </c:pt>
                <c:pt idx="319">
                  <c:v>44187</c:v>
                </c:pt>
                <c:pt idx="320">
                  <c:v>44188</c:v>
                </c:pt>
                <c:pt idx="321">
                  <c:v>44189</c:v>
                </c:pt>
                <c:pt idx="322">
                  <c:v>44190</c:v>
                </c:pt>
                <c:pt idx="323">
                  <c:v>44191</c:v>
                </c:pt>
                <c:pt idx="324">
                  <c:v>44192</c:v>
                </c:pt>
                <c:pt idx="325">
                  <c:v>44193</c:v>
                </c:pt>
                <c:pt idx="326">
                  <c:v>44194</c:v>
                </c:pt>
                <c:pt idx="327">
                  <c:v>44195</c:v>
                </c:pt>
                <c:pt idx="328">
                  <c:v>44196</c:v>
                </c:pt>
                <c:pt idx="329">
                  <c:v>44197</c:v>
                </c:pt>
                <c:pt idx="330">
                  <c:v>44198</c:v>
                </c:pt>
                <c:pt idx="331">
                  <c:v>44199</c:v>
                </c:pt>
                <c:pt idx="332">
                  <c:v>44200</c:v>
                </c:pt>
                <c:pt idx="333">
                  <c:v>44201</c:v>
                </c:pt>
                <c:pt idx="334">
                  <c:v>44202</c:v>
                </c:pt>
                <c:pt idx="335">
                  <c:v>44203</c:v>
                </c:pt>
                <c:pt idx="336">
                  <c:v>44204</c:v>
                </c:pt>
                <c:pt idx="337">
                  <c:v>44205</c:v>
                </c:pt>
                <c:pt idx="338">
                  <c:v>44206</c:v>
                </c:pt>
                <c:pt idx="339">
                  <c:v>44207</c:v>
                </c:pt>
                <c:pt idx="340">
                  <c:v>44208</c:v>
                </c:pt>
                <c:pt idx="341">
                  <c:v>44209</c:v>
                </c:pt>
                <c:pt idx="342">
                  <c:v>44210</c:v>
                </c:pt>
                <c:pt idx="343">
                  <c:v>44211</c:v>
                </c:pt>
                <c:pt idx="344">
                  <c:v>44212</c:v>
                </c:pt>
                <c:pt idx="345">
                  <c:v>44213</c:v>
                </c:pt>
                <c:pt idx="346">
                  <c:v>44214</c:v>
                </c:pt>
                <c:pt idx="347">
                  <c:v>44215</c:v>
                </c:pt>
                <c:pt idx="348">
                  <c:v>44216</c:v>
                </c:pt>
                <c:pt idx="349">
                  <c:v>44217</c:v>
                </c:pt>
                <c:pt idx="350">
                  <c:v>44218</c:v>
                </c:pt>
                <c:pt idx="351">
                  <c:v>44219</c:v>
                </c:pt>
                <c:pt idx="352">
                  <c:v>44220</c:v>
                </c:pt>
                <c:pt idx="353">
                  <c:v>44221</c:v>
                </c:pt>
                <c:pt idx="354">
                  <c:v>44222</c:v>
                </c:pt>
                <c:pt idx="355">
                  <c:v>44223</c:v>
                </c:pt>
                <c:pt idx="356">
                  <c:v>44224</c:v>
                </c:pt>
                <c:pt idx="357">
                  <c:v>44225</c:v>
                </c:pt>
                <c:pt idx="358">
                  <c:v>44226</c:v>
                </c:pt>
                <c:pt idx="359">
                  <c:v>44227</c:v>
                </c:pt>
                <c:pt idx="360">
                  <c:v>44228</c:v>
                </c:pt>
                <c:pt idx="361">
                  <c:v>44229</c:v>
                </c:pt>
                <c:pt idx="362">
                  <c:v>44230</c:v>
                </c:pt>
                <c:pt idx="363">
                  <c:v>44231</c:v>
                </c:pt>
                <c:pt idx="364">
                  <c:v>44232</c:v>
                </c:pt>
                <c:pt idx="365">
                  <c:v>44233</c:v>
                </c:pt>
                <c:pt idx="366">
                  <c:v>44234</c:v>
                </c:pt>
                <c:pt idx="367">
                  <c:v>44235</c:v>
                </c:pt>
                <c:pt idx="368">
                  <c:v>44236</c:v>
                </c:pt>
                <c:pt idx="369">
                  <c:v>44237</c:v>
                </c:pt>
                <c:pt idx="370">
                  <c:v>44238</c:v>
                </c:pt>
                <c:pt idx="371">
                  <c:v>44239</c:v>
                </c:pt>
                <c:pt idx="372">
                  <c:v>44240</c:v>
                </c:pt>
                <c:pt idx="373">
                  <c:v>44241</c:v>
                </c:pt>
                <c:pt idx="374">
                  <c:v>44242</c:v>
                </c:pt>
                <c:pt idx="375">
                  <c:v>44243</c:v>
                </c:pt>
                <c:pt idx="376">
                  <c:v>44244</c:v>
                </c:pt>
                <c:pt idx="377">
                  <c:v>44245</c:v>
                </c:pt>
                <c:pt idx="378">
                  <c:v>44246</c:v>
                </c:pt>
                <c:pt idx="379">
                  <c:v>44247</c:v>
                </c:pt>
                <c:pt idx="380">
                  <c:v>44248</c:v>
                </c:pt>
                <c:pt idx="381">
                  <c:v>44249</c:v>
                </c:pt>
                <c:pt idx="382">
                  <c:v>44250</c:v>
                </c:pt>
                <c:pt idx="383">
                  <c:v>44251</c:v>
                </c:pt>
                <c:pt idx="384">
                  <c:v>44252</c:v>
                </c:pt>
                <c:pt idx="385">
                  <c:v>44253</c:v>
                </c:pt>
                <c:pt idx="386">
                  <c:v>44254</c:v>
                </c:pt>
                <c:pt idx="387">
                  <c:v>44255</c:v>
                </c:pt>
                <c:pt idx="388">
                  <c:v>44256</c:v>
                </c:pt>
                <c:pt idx="389">
                  <c:v>44257</c:v>
                </c:pt>
                <c:pt idx="390">
                  <c:v>44258</c:v>
                </c:pt>
                <c:pt idx="391">
                  <c:v>44259</c:v>
                </c:pt>
                <c:pt idx="392">
                  <c:v>44260</c:v>
                </c:pt>
                <c:pt idx="393">
                  <c:v>44261</c:v>
                </c:pt>
                <c:pt idx="394">
                  <c:v>44262</c:v>
                </c:pt>
                <c:pt idx="395">
                  <c:v>44263</c:v>
                </c:pt>
                <c:pt idx="396">
                  <c:v>44264</c:v>
                </c:pt>
                <c:pt idx="397">
                  <c:v>44265</c:v>
                </c:pt>
                <c:pt idx="398">
                  <c:v>44266</c:v>
                </c:pt>
                <c:pt idx="399">
                  <c:v>44267</c:v>
                </c:pt>
                <c:pt idx="400">
                  <c:v>44268</c:v>
                </c:pt>
                <c:pt idx="401">
                  <c:v>44269</c:v>
                </c:pt>
                <c:pt idx="402">
                  <c:v>44270</c:v>
                </c:pt>
                <c:pt idx="403">
                  <c:v>44271</c:v>
                </c:pt>
                <c:pt idx="404">
                  <c:v>44272</c:v>
                </c:pt>
                <c:pt idx="405">
                  <c:v>44273</c:v>
                </c:pt>
                <c:pt idx="406">
                  <c:v>44274</c:v>
                </c:pt>
                <c:pt idx="407">
                  <c:v>44275</c:v>
                </c:pt>
                <c:pt idx="408">
                  <c:v>44276</c:v>
                </c:pt>
                <c:pt idx="409">
                  <c:v>44277</c:v>
                </c:pt>
                <c:pt idx="410">
                  <c:v>44278</c:v>
                </c:pt>
                <c:pt idx="411">
                  <c:v>44279</c:v>
                </c:pt>
                <c:pt idx="412">
                  <c:v>44280</c:v>
                </c:pt>
                <c:pt idx="413">
                  <c:v>44281</c:v>
                </c:pt>
                <c:pt idx="414">
                  <c:v>44282</c:v>
                </c:pt>
                <c:pt idx="415">
                  <c:v>44283</c:v>
                </c:pt>
                <c:pt idx="416">
                  <c:v>44284</c:v>
                </c:pt>
                <c:pt idx="417">
                  <c:v>44285</c:v>
                </c:pt>
                <c:pt idx="418">
                  <c:v>44286</c:v>
                </c:pt>
                <c:pt idx="419">
                  <c:v>44287</c:v>
                </c:pt>
                <c:pt idx="420">
                  <c:v>44288</c:v>
                </c:pt>
                <c:pt idx="421">
                  <c:v>44289</c:v>
                </c:pt>
                <c:pt idx="422">
                  <c:v>44290</c:v>
                </c:pt>
                <c:pt idx="423">
                  <c:v>44291</c:v>
                </c:pt>
                <c:pt idx="424">
                  <c:v>44292</c:v>
                </c:pt>
                <c:pt idx="425">
                  <c:v>44293</c:v>
                </c:pt>
                <c:pt idx="426">
                  <c:v>44294</c:v>
                </c:pt>
                <c:pt idx="427">
                  <c:v>44295</c:v>
                </c:pt>
              </c:numCache>
            </c:numRef>
          </c:cat>
          <c:val>
            <c:numRef>
              <c:f>Hospitalizations!$J$3:$J$695</c:f>
              <c:numCache>
                <c:formatCode>General</c:formatCode>
                <c:ptCount val="693"/>
                <c:pt idx="349">
                  <c:v>214.1126956448847</c:v>
                </c:pt>
                <c:pt idx="350">
                  <c:v>463.13718484162911</c:v>
                </c:pt>
                <c:pt idx="351">
                  <c:v>444.40267142287638</c:v>
                </c:pt>
                <c:pt idx="352">
                  <c:v>448.29411337929383</c:v>
                </c:pt>
                <c:pt idx="353">
                  <c:v>517.95092439916675</c:v>
                </c:pt>
                <c:pt idx="354">
                  <c:v>767.47574184745054</c:v>
                </c:pt>
                <c:pt idx="355">
                  <c:v>846.61099363259746</c:v>
                </c:pt>
                <c:pt idx="356">
                  <c:v>877.32558907432121</c:v>
                </c:pt>
                <c:pt idx="357">
                  <c:v>1058.4444161315805</c:v>
                </c:pt>
                <c:pt idx="358">
                  <c:v>1357.2793623704688</c:v>
                </c:pt>
                <c:pt idx="359">
                  <c:v>1546.653605578128</c:v>
                </c:pt>
                <c:pt idx="360">
                  <c:v>1679.2405922360665</c:v>
                </c:pt>
                <c:pt idx="361">
                  <c:v>1978.6870507823917</c:v>
                </c:pt>
                <c:pt idx="362">
                  <c:v>2392.6530869032886</c:v>
                </c:pt>
                <c:pt idx="363">
                  <c:v>2706.6368607582303</c:v>
                </c:pt>
                <c:pt idx="364">
                  <c:v>3014.4499195108533</c:v>
                </c:pt>
                <c:pt idx="365">
                  <c:v>3433.9473624126576</c:v>
                </c:pt>
                <c:pt idx="366">
                  <c:v>3982.1125540020089</c:v>
                </c:pt>
                <c:pt idx="367">
                  <c:v>4402.1659171833016</c:v>
                </c:pt>
                <c:pt idx="368">
                  <c:v>4862.6902767113361</c:v>
                </c:pt>
                <c:pt idx="369">
                  <c:v>5350.9550581858321</c:v>
                </c:pt>
                <c:pt idx="370">
                  <c:v>5862.0959591612682</c:v>
                </c:pt>
                <c:pt idx="371">
                  <c:v>6292.989767792581</c:v>
                </c:pt>
                <c:pt idx="372">
                  <c:v>6671.3769060262321</c:v>
                </c:pt>
                <c:pt idx="373">
                  <c:v>6955.2575967468874</c:v>
                </c:pt>
                <c:pt idx="374">
                  <c:v>7216.5123320923731</c:v>
                </c:pt>
                <c:pt idx="375">
                  <c:v>7264.0157199746409</c:v>
                </c:pt>
                <c:pt idx="376">
                  <c:v>7271.6318278036288</c:v>
                </c:pt>
                <c:pt idx="377">
                  <c:v>7056.2961075438698</c:v>
                </c:pt>
                <c:pt idx="378">
                  <c:v>6810.6349360380291</c:v>
                </c:pt>
                <c:pt idx="379">
                  <c:v>6436.8063440961814</c:v>
                </c:pt>
                <c:pt idx="380">
                  <c:v>5965.1357829644085</c:v>
                </c:pt>
                <c:pt idx="381">
                  <c:v>5438.4847061912515</c:v>
                </c:pt>
                <c:pt idx="382">
                  <c:v>4890.2639225739513</c:v>
                </c:pt>
                <c:pt idx="383">
                  <c:v>1747.8411547249118</c:v>
                </c:pt>
                <c:pt idx="384">
                  <c:v>1600.2999125487404</c:v>
                </c:pt>
                <c:pt idx="385">
                  <c:v>1417.5967126949397</c:v>
                </c:pt>
                <c:pt idx="386">
                  <c:v>1112.229703172065</c:v>
                </c:pt>
                <c:pt idx="387">
                  <c:v>616.59897799434998</c:v>
                </c:pt>
                <c:pt idx="388">
                  <c:v>410.74169849986515</c:v>
                </c:pt>
                <c:pt idx="389">
                  <c:v>348.47862719718546</c:v>
                </c:pt>
                <c:pt idx="390">
                  <c:v>274.20767785756038</c:v>
                </c:pt>
                <c:pt idx="391">
                  <c:v>166.19236755300088</c:v>
                </c:pt>
                <c:pt idx="392">
                  <c:v>111.07287184174469</c:v>
                </c:pt>
                <c:pt idx="393">
                  <c:v>87.52964800541892</c:v>
                </c:pt>
                <c:pt idx="394">
                  <c:v>65.515204937685738</c:v>
                </c:pt>
                <c:pt idx="395">
                  <c:v>44.584806414954571</c:v>
                </c:pt>
                <c:pt idx="396">
                  <c:v>29.296998729028754</c:v>
                </c:pt>
                <c:pt idx="397">
                  <c:v>21.208358662475273</c:v>
                </c:pt>
                <c:pt idx="398">
                  <c:v>15.482379783746694</c:v>
                </c:pt>
                <c:pt idx="399">
                  <c:v>12.007878036945371</c:v>
                </c:pt>
                <c:pt idx="400">
                  <c:v>7.1157795774491088</c:v>
                </c:pt>
                <c:pt idx="401">
                  <c:v>5.3646306970612425</c:v>
                </c:pt>
                <c:pt idx="402">
                  <c:v>4.3083821660336401</c:v>
                </c:pt>
                <c:pt idx="403">
                  <c:v>3.3911137048780908</c:v>
                </c:pt>
                <c:pt idx="404">
                  <c:v>2.1958851039784357</c:v>
                </c:pt>
                <c:pt idx="405">
                  <c:v>1.7511488803878665</c:v>
                </c:pt>
                <c:pt idx="406">
                  <c:v>0.83388041923231748</c:v>
                </c:pt>
                <c:pt idx="407">
                  <c:v>0.72269636333467513</c:v>
                </c:pt>
                <c:pt idx="408">
                  <c:v>0.6671043353858539</c:v>
                </c:pt>
                <c:pt idx="409">
                  <c:v>0.69490034936026457</c:v>
                </c:pt>
                <c:pt idx="410">
                  <c:v>0.22236811179528465</c:v>
                </c:pt>
                <c:pt idx="411">
                  <c:v>0.25016412576969521</c:v>
                </c:pt>
                <c:pt idx="412">
                  <c:v>5.5592027948821163E-2</c:v>
                </c:pt>
                <c:pt idx="413">
                  <c:v>0.13898006987205291</c:v>
                </c:pt>
                <c:pt idx="414">
                  <c:v>2.7796013974410581E-2</c:v>
                </c:pt>
                <c:pt idx="415">
                  <c:v>8.3388041923231737E-2</c:v>
                </c:pt>
                <c:pt idx="416">
                  <c:v>2.7796013974410581E-2</c:v>
                </c:pt>
                <c:pt idx="417">
                  <c:v>0.13898006987205291</c:v>
                </c:pt>
                <c:pt idx="418">
                  <c:v>0.11118405589764233</c:v>
                </c:pt>
                <c:pt idx="419">
                  <c:v>5.5592027948821163E-2</c:v>
                </c:pt>
                <c:pt idx="420">
                  <c:v>0.25016412576969521</c:v>
                </c:pt>
                <c:pt idx="421">
                  <c:v>2.7796013974410581E-2</c:v>
                </c:pt>
                <c:pt idx="422">
                  <c:v>0.11118405589764233</c:v>
                </c:pt>
                <c:pt idx="423">
                  <c:v>0.11118405589764233</c:v>
                </c:pt>
                <c:pt idx="424">
                  <c:v>0.11118405589764233</c:v>
                </c:pt>
                <c:pt idx="425">
                  <c:v>0.13898006987205291</c:v>
                </c:pt>
                <c:pt idx="426">
                  <c:v>8.3388041923231737E-2</c:v>
                </c:pt>
                <c:pt idx="427">
                  <c:v>0.16677608384646347</c:v>
                </c:pt>
                <c:pt idx="428">
                  <c:v>0.11118405589764233</c:v>
                </c:pt>
                <c:pt idx="429">
                  <c:v>0.13898006987205291</c:v>
                </c:pt>
                <c:pt idx="430">
                  <c:v>8.3388041923231737E-2</c:v>
                </c:pt>
                <c:pt idx="431">
                  <c:v>0.11118405589764233</c:v>
                </c:pt>
                <c:pt idx="432">
                  <c:v>0.11118405589764233</c:v>
                </c:pt>
                <c:pt idx="433">
                  <c:v>5.5592027948821163E-2</c:v>
                </c:pt>
                <c:pt idx="434">
                  <c:v>8.3388041923231737E-2</c:v>
                </c:pt>
                <c:pt idx="435">
                  <c:v>8.3388041923231737E-2</c:v>
                </c:pt>
                <c:pt idx="436">
                  <c:v>0.19457209782087406</c:v>
                </c:pt>
                <c:pt idx="437">
                  <c:v>5.5592027948821163E-2</c:v>
                </c:pt>
                <c:pt idx="438">
                  <c:v>0.16677608384646347</c:v>
                </c:pt>
                <c:pt idx="439">
                  <c:v>2.7796013974410581E-2</c:v>
                </c:pt>
                <c:pt idx="440">
                  <c:v>8.3388041923231737E-2</c:v>
                </c:pt>
                <c:pt idx="441">
                  <c:v>0.13898006987205291</c:v>
                </c:pt>
                <c:pt idx="442">
                  <c:v>0.19457209782087406</c:v>
                </c:pt>
                <c:pt idx="443">
                  <c:v>8.3388041923231737E-2</c:v>
                </c:pt>
                <c:pt idx="444">
                  <c:v>0.13898006987205291</c:v>
                </c:pt>
                <c:pt idx="445">
                  <c:v>0.16677608384646347</c:v>
                </c:pt>
                <c:pt idx="446">
                  <c:v>0.11118405589764233</c:v>
                </c:pt>
                <c:pt idx="447">
                  <c:v>0.11118405589764233</c:v>
                </c:pt>
                <c:pt idx="448">
                  <c:v>8.3388041923231737E-2</c:v>
                </c:pt>
                <c:pt idx="449">
                  <c:v>0.13898006987205291</c:v>
                </c:pt>
                <c:pt idx="450">
                  <c:v>8.3388041923231737E-2</c:v>
                </c:pt>
                <c:pt idx="451">
                  <c:v>0.16677608384646347</c:v>
                </c:pt>
                <c:pt idx="452">
                  <c:v>0.11118405589764233</c:v>
                </c:pt>
                <c:pt idx="453">
                  <c:v>0.11118405589764233</c:v>
                </c:pt>
                <c:pt idx="454">
                  <c:v>0.13898006987205291</c:v>
                </c:pt>
                <c:pt idx="455">
                  <c:v>0.11118405589764233</c:v>
                </c:pt>
                <c:pt idx="456">
                  <c:v>0.25016412576969521</c:v>
                </c:pt>
                <c:pt idx="457">
                  <c:v>2.7796013974410581E-2</c:v>
                </c:pt>
                <c:pt idx="458">
                  <c:v>2.7796013974410581E-2</c:v>
                </c:pt>
                <c:pt idx="459">
                  <c:v>8.3388041923231737E-2</c:v>
                </c:pt>
                <c:pt idx="460">
                  <c:v>0.19457209782087406</c:v>
                </c:pt>
                <c:pt idx="461">
                  <c:v>0.13898006987205291</c:v>
                </c:pt>
                <c:pt idx="462">
                  <c:v>5.5592027948821163E-2</c:v>
                </c:pt>
                <c:pt idx="463">
                  <c:v>0.19457209782087406</c:v>
                </c:pt>
                <c:pt idx="464">
                  <c:v>2.7796013974410581E-2</c:v>
                </c:pt>
                <c:pt idx="465">
                  <c:v>5.5592027948821163E-2</c:v>
                </c:pt>
                <c:pt idx="466">
                  <c:v>5.5592027948821163E-2</c:v>
                </c:pt>
                <c:pt idx="467">
                  <c:v>8.3388041923231737E-2</c:v>
                </c:pt>
                <c:pt idx="468">
                  <c:v>2.7796013974410581E-2</c:v>
                </c:pt>
                <c:pt idx="469">
                  <c:v>0.19457209782087406</c:v>
                </c:pt>
                <c:pt idx="470">
                  <c:v>0.19457209782087406</c:v>
                </c:pt>
                <c:pt idx="471">
                  <c:v>0.13898006987205291</c:v>
                </c:pt>
                <c:pt idx="472">
                  <c:v>0.11118405589764233</c:v>
                </c:pt>
                <c:pt idx="473">
                  <c:v>8.3388041923231737E-2</c:v>
                </c:pt>
                <c:pt idx="474">
                  <c:v>0.16677608384646347</c:v>
                </c:pt>
                <c:pt idx="475">
                  <c:v>0.16677608384646347</c:v>
                </c:pt>
                <c:pt idx="476">
                  <c:v>0.11118405589764233</c:v>
                </c:pt>
                <c:pt idx="477">
                  <c:v>0.16677608384646347</c:v>
                </c:pt>
                <c:pt idx="478">
                  <c:v>0.19457209782087406</c:v>
                </c:pt>
                <c:pt idx="479">
                  <c:v>0.11118405589764233</c:v>
                </c:pt>
                <c:pt idx="480">
                  <c:v>2.7796013974410581E-2</c:v>
                </c:pt>
                <c:pt idx="481">
                  <c:v>0.16677608384646347</c:v>
                </c:pt>
                <c:pt idx="482">
                  <c:v>0.13898006987205291</c:v>
                </c:pt>
                <c:pt idx="483">
                  <c:v>0.25016412576969521</c:v>
                </c:pt>
                <c:pt idx="484">
                  <c:v>0.22236811179528465</c:v>
                </c:pt>
                <c:pt idx="485">
                  <c:v>0.11118405589764233</c:v>
                </c:pt>
                <c:pt idx="486">
                  <c:v>0.11118405589764233</c:v>
                </c:pt>
                <c:pt idx="487">
                  <c:v>0.22236811179528465</c:v>
                </c:pt>
                <c:pt idx="488">
                  <c:v>0.13898006987205291</c:v>
                </c:pt>
                <c:pt idx="489">
                  <c:v>5.5592027948821163E-2</c:v>
                </c:pt>
                <c:pt idx="490">
                  <c:v>0.11118405589764233</c:v>
                </c:pt>
                <c:pt idx="491">
                  <c:v>0.11118405589764233</c:v>
                </c:pt>
                <c:pt idx="492">
                  <c:v>8.3388041923231737E-2</c:v>
                </c:pt>
                <c:pt idx="493">
                  <c:v>5.5592027948821163E-2</c:v>
                </c:pt>
                <c:pt idx="494">
                  <c:v>0.13898006987205291</c:v>
                </c:pt>
                <c:pt idx="495">
                  <c:v>0.16677608384646347</c:v>
                </c:pt>
                <c:pt idx="496">
                  <c:v>0.11118405589764233</c:v>
                </c:pt>
                <c:pt idx="497">
                  <c:v>5.5592027948821163E-2</c:v>
                </c:pt>
                <c:pt idx="498">
                  <c:v>2.7796013974410581E-2</c:v>
                </c:pt>
                <c:pt idx="499">
                  <c:v>0.13898006987205291</c:v>
                </c:pt>
                <c:pt idx="500">
                  <c:v>0.13898006987205291</c:v>
                </c:pt>
                <c:pt idx="501">
                  <c:v>5.5592027948821163E-2</c:v>
                </c:pt>
                <c:pt idx="502">
                  <c:v>0.11118405589764233</c:v>
                </c:pt>
                <c:pt idx="503">
                  <c:v>0.19457209782087406</c:v>
                </c:pt>
                <c:pt idx="504">
                  <c:v>0.13898006987205291</c:v>
                </c:pt>
                <c:pt idx="505">
                  <c:v>0.11118405589764233</c:v>
                </c:pt>
                <c:pt idx="506">
                  <c:v>8.3388041923231737E-2</c:v>
                </c:pt>
                <c:pt idx="507">
                  <c:v>0</c:v>
                </c:pt>
                <c:pt idx="508">
                  <c:v>0.13898006987205291</c:v>
                </c:pt>
                <c:pt idx="509">
                  <c:v>0.16677608384646347</c:v>
                </c:pt>
                <c:pt idx="510">
                  <c:v>0.13898006987205291</c:v>
                </c:pt>
                <c:pt idx="511">
                  <c:v>0.22236811179528465</c:v>
                </c:pt>
                <c:pt idx="512">
                  <c:v>0.16677608384646347</c:v>
                </c:pt>
                <c:pt idx="513">
                  <c:v>0.16677608384646347</c:v>
                </c:pt>
                <c:pt idx="514">
                  <c:v>0.22236811179528465</c:v>
                </c:pt>
                <c:pt idx="515">
                  <c:v>8.3388041923231737E-2</c:v>
                </c:pt>
                <c:pt idx="516">
                  <c:v>0.19457209782087406</c:v>
                </c:pt>
                <c:pt idx="517">
                  <c:v>0.13898006987205291</c:v>
                </c:pt>
                <c:pt idx="518">
                  <c:v>0.11118405589764233</c:v>
                </c:pt>
                <c:pt idx="519">
                  <c:v>5.5592027948821163E-2</c:v>
                </c:pt>
                <c:pt idx="520">
                  <c:v>0.16677608384646347</c:v>
                </c:pt>
                <c:pt idx="521">
                  <c:v>8.3388041923231737E-2</c:v>
                </c:pt>
                <c:pt idx="522">
                  <c:v>8.3388041923231737E-2</c:v>
                </c:pt>
                <c:pt idx="523">
                  <c:v>0.11118405589764233</c:v>
                </c:pt>
                <c:pt idx="524">
                  <c:v>0.11118405589764233</c:v>
                </c:pt>
                <c:pt idx="525">
                  <c:v>0.13898006987205291</c:v>
                </c:pt>
                <c:pt idx="526">
                  <c:v>5.5592027948821163E-2</c:v>
                </c:pt>
                <c:pt idx="527">
                  <c:v>0.19457209782087406</c:v>
                </c:pt>
                <c:pt idx="528">
                  <c:v>0.16677608384646347</c:v>
                </c:pt>
                <c:pt idx="529">
                  <c:v>2.7796013974410581E-2</c:v>
                </c:pt>
                <c:pt idx="530">
                  <c:v>0.11118405589764233</c:v>
                </c:pt>
                <c:pt idx="531">
                  <c:v>0.16677608384646347</c:v>
                </c:pt>
                <c:pt idx="532">
                  <c:v>0.13898006987205291</c:v>
                </c:pt>
                <c:pt idx="533">
                  <c:v>0.16677608384646347</c:v>
                </c:pt>
                <c:pt idx="534">
                  <c:v>5.5592027948821163E-2</c:v>
                </c:pt>
                <c:pt idx="535">
                  <c:v>0.16677608384646347</c:v>
                </c:pt>
                <c:pt idx="536">
                  <c:v>5.5592027948821163E-2</c:v>
                </c:pt>
                <c:pt idx="537">
                  <c:v>0.11118405589764233</c:v>
                </c:pt>
                <c:pt idx="538">
                  <c:v>5.5592027948821163E-2</c:v>
                </c:pt>
                <c:pt idx="539">
                  <c:v>0.13898006987205291</c:v>
                </c:pt>
                <c:pt idx="540">
                  <c:v>0.13898006987205291</c:v>
                </c:pt>
                <c:pt idx="541">
                  <c:v>5.5592027948821163E-2</c:v>
                </c:pt>
                <c:pt idx="542">
                  <c:v>0.11118405589764233</c:v>
                </c:pt>
                <c:pt idx="543">
                  <c:v>2.7796013974410581E-2</c:v>
                </c:pt>
                <c:pt idx="544">
                  <c:v>2.7796013974410581E-2</c:v>
                </c:pt>
                <c:pt idx="545">
                  <c:v>0.11118405589764233</c:v>
                </c:pt>
                <c:pt idx="546">
                  <c:v>0.13898006987205291</c:v>
                </c:pt>
                <c:pt idx="547">
                  <c:v>8.3388041923231737E-2</c:v>
                </c:pt>
                <c:pt idx="548">
                  <c:v>0.11118405589764233</c:v>
                </c:pt>
                <c:pt idx="549">
                  <c:v>0.19457209782087406</c:v>
                </c:pt>
                <c:pt idx="550">
                  <c:v>0</c:v>
                </c:pt>
                <c:pt idx="551">
                  <c:v>0.13898006987205291</c:v>
                </c:pt>
                <c:pt idx="552">
                  <c:v>8.3388041923231737E-2</c:v>
                </c:pt>
                <c:pt idx="553">
                  <c:v>8.3388041923231737E-2</c:v>
                </c:pt>
                <c:pt idx="554">
                  <c:v>0.11118405589764233</c:v>
                </c:pt>
                <c:pt idx="555">
                  <c:v>2.7796013974410581E-2</c:v>
                </c:pt>
                <c:pt idx="556">
                  <c:v>0.11118405589764233</c:v>
                </c:pt>
                <c:pt idx="557">
                  <c:v>0.11118405589764233</c:v>
                </c:pt>
                <c:pt idx="558">
                  <c:v>5.5592027948821163E-2</c:v>
                </c:pt>
                <c:pt idx="559">
                  <c:v>8.3388041923231737E-2</c:v>
                </c:pt>
                <c:pt idx="560">
                  <c:v>0.11118405589764233</c:v>
                </c:pt>
                <c:pt idx="561">
                  <c:v>8.3388041923231737E-2</c:v>
                </c:pt>
                <c:pt idx="562">
                  <c:v>5.5592027948821163E-2</c:v>
                </c:pt>
                <c:pt idx="563">
                  <c:v>8.3388041923231737E-2</c:v>
                </c:pt>
                <c:pt idx="564">
                  <c:v>2.7796013974410581E-2</c:v>
                </c:pt>
                <c:pt idx="565">
                  <c:v>0.22236811179528465</c:v>
                </c:pt>
                <c:pt idx="566">
                  <c:v>5.5592027948821163E-2</c:v>
                </c:pt>
                <c:pt idx="567">
                  <c:v>8.3388041923231737E-2</c:v>
                </c:pt>
                <c:pt idx="568">
                  <c:v>0.11118405589764233</c:v>
                </c:pt>
                <c:pt idx="569">
                  <c:v>0.13898006987205291</c:v>
                </c:pt>
                <c:pt idx="570">
                  <c:v>8.3388041923231737E-2</c:v>
                </c:pt>
                <c:pt idx="571">
                  <c:v>8.3388041923231737E-2</c:v>
                </c:pt>
                <c:pt idx="572">
                  <c:v>0.11118405589764233</c:v>
                </c:pt>
                <c:pt idx="573">
                  <c:v>0.11118405589764233</c:v>
                </c:pt>
                <c:pt idx="574">
                  <c:v>0.11118405589764233</c:v>
                </c:pt>
                <c:pt idx="575">
                  <c:v>8.3388041923231737E-2</c:v>
                </c:pt>
                <c:pt idx="576">
                  <c:v>8.3388041923231737E-2</c:v>
                </c:pt>
                <c:pt idx="577">
                  <c:v>0.11118405589764233</c:v>
                </c:pt>
                <c:pt idx="578">
                  <c:v>8.3388041923231737E-2</c:v>
                </c:pt>
                <c:pt idx="579">
                  <c:v>0.13898006987205291</c:v>
                </c:pt>
                <c:pt idx="580">
                  <c:v>5.5592027948821163E-2</c:v>
                </c:pt>
                <c:pt idx="581">
                  <c:v>0.13898006987205291</c:v>
                </c:pt>
                <c:pt idx="582">
                  <c:v>8.3388041923231737E-2</c:v>
                </c:pt>
                <c:pt idx="583">
                  <c:v>0.16677608384646347</c:v>
                </c:pt>
                <c:pt idx="584">
                  <c:v>0.19457209782087406</c:v>
                </c:pt>
                <c:pt idx="585">
                  <c:v>8.3388041923231737E-2</c:v>
                </c:pt>
                <c:pt idx="586">
                  <c:v>5.5592027948821163E-2</c:v>
                </c:pt>
                <c:pt idx="587">
                  <c:v>0.22236811179528465</c:v>
                </c:pt>
                <c:pt idx="588">
                  <c:v>2.7796013974410581E-2</c:v>
                </c:pt>
                <c:pt idx="589">
                  <c:v>0.11118405589764233</c:v>
                </c:pt>
                <c:pt idx="590">
                  <c:v>2.7796013974410581E-2</c:v>
                </c:pt>
                <c:pt idx="591">
                  <c:v>8.3388041923231737E-2</c:v>
                </c:pt>
                <c:pt idx="592">
                  <c:v>0.11118405589764233</c:v>
                </c:pt>
                <c:pt idx="593">
                  <c:v>8.3388041923231737E-2</c:v>
                </c:pt>
                <c:pt idx="594">
                  <c:v>0.16677608384646347</c:v>
                </c:pt>
                <c:pt idx="595">
                  <c:v>8.3388041923231737E-2</c:v>
                </c:pt>
                <c:pt idx="596">
                  <c:v>8.3388041923231737E-2</c:v>
                </c:pt>
                <c:pt idx="597">
                  <c:v>2.7796013974410581E-2</c:v>
                </c:pt>
                <c:pt idx="598">
                  <c:v>0.13898006987205291</c:v>
                </c:pt>
                <c:pt idx="599">
                  <c:v>5.5592027948821163E-2</c:v>
                </c:pt>
                <c:pt idx="600">
                  <c:v>2.7796013974410581E-2</c:v>
                </c:pt>
                <c:pt idx="601">
                  <c:v>0.11118405589764233</c:v>
                </c:pt>
                <c:pt idx="602">
                  <c:v>0.13898006987205291</c:v>
                </c:pt>
                <c:pt idx="603">
                  <c:v>2.7796013974410581E-2</c:v>
                </c:pt>
                <c:pt idx="604">
                  <c:v>5.5592027948821163E-2</c:v>
                </c:pt>
                <c:pt idx="605">
                  <c:v>0.13898006987205291</c:v>
                </c:pt>
                <c:pt idx="606">
                  <c:v>8.3388041923231737E-2</c:v>
                </c:pt>
                <c:pt idx="607">
                  <c:v>8.3388041923231737E-2</c:v>
                </c:pt>
                <c:pt idx="608">
                  <c:v>8.3388041923231737E-2</c:v>
                </c:pt>
                <c:pt idx="609">
                  <c:v>8.3388041923231737E-2</c:v>
                </c:pt>
                <c:pt idx="610">
                  <c:v>2.7796013974410581E-2</c:v>
                </c:pt>
                <c:pt idx="611">
                  <c:v>0.22236811179528465</c:v>
                </c:pt>
                <c:pt idx="612">
                  <c:v>0.11118405589764233</c:v>
                </c:pt>
                <c:pt idx="613">
                  <c:v>5.5592027948821163E-2</c:v>
                </c:pt>
                <c:pt idx="614">
                  <c:v>8.3388041923231737E-2</c:v>
                </c:pt>
                <c:pt idx="615">
                  <c:v>0.27796013974410583</c:v>
                </c:pt>
                <c:pt idx="616">
                  <c:v>0.19457209782087406</c:v>
                </c:pt>
                <c:pt idx="617">
                  <c:v>0.25016412576969521</c:v>
                </c:pt>
                <c:pt idx="618">
                  <c:v>0.22236811179528465</c:v>
                </c:pt>
                <c:pt idx="619">
                  <c:v>2.7796013974410581E-2</c:v>
                </c:pt>
                <c:pt idx="620">
                  <c:v>0.16677608384646347</c:v>
                </c:pt>
                <c:pt idx="621">
                  <c:v>0.11118405589764233</c:v>
                </c:pt>
                <c:pt idx="622">
                  <c:v>0.16677608384646347</c:v>
                </c:pt>
                <c:pt idx="623">
                  <c:v>8.3388041923231737E-2</c:v>
                </c:pt>
                <c:pt idx="624">
                  <c:v>2.7796013974410581E-2</c:v>
                </c:pt>
                <c:pt idx="625">
                  <c:v>0.19457209782087406</c:v>
                </c:pt>
                <c:pt idx="626">
                  <c:v>0.19457209782087406</c:v>
                </c:pt>
                <c:pt idx="627">
                  <c:v>0.11118405589764233</c:v>
                </c:pt>
                <c:pt idx="628">
                  <c:v>2.7796013974410581E-2</c:v>
                </c:pt>
                <c:pt idx="629">
                  <c:v>5.5592027948821163E-2</c:v>
                </c:pt>
                <c:pt idx="630">
                  <c:v>8.3388041923231737E-2</c:v>
                </c:pt>
                <c:pt idx="631">
                  <c:v>2.7796013974410581E-2</c:v>
                </c:pt>
                <c:pt idx="632">
                  <c:v>0.16677608384646347</c:v>
                </c:pt>
                <c:pt idx="633">
                  <c:v>0.13898006987205291</c:v>
                </c:pt>
                <c:pt idx="634">
                  <c:v>0.16677608384646347</c:v>
                </c:pt>
                <c:pt idx="635">
                  <c:v>0.13898006987205291</c:v>
                </c:pt>
                <c:pt idx="636">
                  <c:v>8.3388041923231737E-2</c:v>
                </c:pt>
                <c:pt idx="637">
                  <c:v>0.22236811179528465</c:v>
                </c:pt>
                <c:pt idx="638">
                  <c:v>0.16677608384646347</c:v>
                </c:pt>
                <c:pt idx="639">
                  <c:v>0.22236811179528465</c:v>
                </c:pt>
                <c:pt idx="640">
                  <c:v>0.11118405589764233</c:v>
                </c:pt>
                <c:pt idx="641">
                  <c:v>0.25016412576969521</c:v>
                </c:pt>
                <c:pt idx="642">
                  <c:v>5.5592027948821163E-2</c:v>
                </c:pt>
                <c:pt idx="643">
                  <c:v>8.3388041923231737E-2</c:v>
                </c:pt>
                <c:pt idx="644">
                  <c:v>0.16677608384646347</c:v>
                </c:pt>
                <c:pt idx="645">
                  <c:v>8.3388041923231737E-2</c:v>
                </c:pt>
                <c:pt idx="646">
                  <c:v>8.3388041923231737E-2</c:v>
                </c:pt>
                <c:pt idx="647">
                  <c:v>5.5592027948821163E-2</c:v>
                </c:pt>
                <c:pt idx="648">
                  <c:v>0.11118405589764233</c:v>
                </c:pt>
                <c:pt idx="649">
                  <c:v>0.11118405589764233</c:v>
                </c:pt>
                <c:pt idx="650">
                  <c:v>5.5592027948821163E-2</c:v>
                </c:pt>
                <c:pt idx="651">
                  <c:v>8.3388041923231737E-2</c:v>
                </c:pt>
                <c:pt idx="652">
                  <c:v>0.16677608384646347</c:v>
                </c:pt>
                <c:pt idx="653">
                  <c:v>8.3388041923231737E-2</c:v>
                </c:pt>
                <c:pt idx="654">
                  <c:v>0.11118405589764233</c:v>
                </c:pt>
                <c:pt idx="655">
                  <c:v>0.25016412576969521</c:v>
                </c:pt>
                <c:pt idx="656">
                  <c:v>0.16677608384646347</c:v>
                </c:pt>
                <c:pt idx="657">
                  <c:v>0.22236811179528465</c:v>
                </c:pt>
                <c:pt idx="658">
                  <c:v>0.13898006987205291</c:v>
                </c:pt>
                <c:pt idx="659">
                  <c:v>0.19457209782087406</c:v>
                </c:pt>
                <c:pt idx="660">
                  <c:v>0.19457209782087406</c:v>
                </c:pt>
                <c:pt idx="661">
                  <c:v>0.16677608384646347</c:v>
                </c:pt>
                <c:pt idx="662">
                  <c:v>0.11118405589764233</c:v>
                </c:pt>
                <c:pt idx="663">
                  <c:v>0.13898006987205291</c:v>
                </c:pt>
                <c:pt idx="664">
                  <c:v>0.19457209782087406</c:v>
                </c:pt>
                <c:pt idx="665">
                  <c:v>0.22236811179528465</c:v>
                </c:pt>
                <c:pt idx="666">
                  <c:v>0.16677608384646347</c:v>
                </c:pt>
                <c:pt idx="667">
                  <c:v>0.13898006987205291</c:v>
                </c:pt>
                <c:pt idx="668">
                  <c:v>0.11118405589764233</c:v>
                </c:pt>
                <c:pt idx="669">
                  <c:v>0.19457209782087406</c:v>
                </c:pt>
                <c:pt idx="670">
                  <c:v>0.22236811179528465</c:v>
                </c:pt>
                <c:pt idx="671">
                  <c:v>0.13898006987205291</c:v>
                </c:pt>
                <c:pt idx="672">
                  <c:v>0.13898006987205291</c:v>
                </c:pt>
                <c:pt idx="673">
                  <c:v>0.13898006987205291</c:v>
                </c:pt>
                <c:pt idx="674">
                  <c:v>0.11118405589764233</c:v>
                </c:pt>
                <c:pt idx="675">
                  <c:v>2.7796013974410581E-2</c:v>
                </c:pt>
                <c:pt idx="676">
                  <c:v>5.5592027948821163E-2</c:v>
                </c:pt>
                <c:pt idx="677">
                  <c:v>5.5592027948821163E-2</c:v>
                </c:pt>
                <c:pt idx="678">
                  <c:v>0.22236811179528465</c:v>
                </c:pt>
                <c:pt idx="679">
                  <c:v>5.5592027948821163E-2</c:v>
                </c:pt>
                <c:pt idx="680">
                  <c:v>0.11118405589764233</c:v>
                </c:pt>
                <c:pt idx="681">
                  <c:v>8.3388041923231737E-2</c:v>
                </c:pt>
                <c:pt idx="682">
                  <c:v>8.3388041923231737E-2</c:v>
                </c:pt>
                <c:pt idx="683">
                  <c:v>8.3388041923231737E-2</c:v>
                </c:pt>
                <c:pt idx="684">
                  <c:v>8.3388041923231737E-2</c:v>
                </c:pt>
                <c:pt idx="685">
                  <c:v>0.11118405589764233</c:v>
                </c:pt>
                <c:pt idx="686">
                  <c:v>0.19457209782087406</c:v>
                </c:pt>
                <c:pt idx="687">
                  <c:v>0.13898006987205291</c:v>
                </c:pt>
                <c:pt idx="688">
                  <c:v>0.13898006987205291</c:v>
                </c:pt>
                <c:pt idx="689">
                  <c:v>8.3388041923231737E-2</c:v>
                </c:pt>
                <c:pt idx="690">
                  <c:v>8.3388041923231737E-2</c:v>
                </c:pt>
                <c:pt idx="691">
                  <c:v>8.3388041923231737E-2</c:v>
                </c:pt>
                <c:pt idx="692">
                  <c:v>0.11118405589764233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75E-C948-8B90-FA7414638F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80287"/>
        <c:axId val="1695424816"/>
      </c:lineChart>
      <c:dateAx>
        <c:axId val="367380287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5424816"/>
        <c:crosses val="autoZero"/>
        <c:auto val="1"/>
        <c:lblOffset val="100"/>
        <c:baseTimeUnit val="days"/>
      </c:dateAx>
      <c:valAx>
        <c:axId val="1695424816"/>
        <c:scaling>
          <c:orientation val="minMax"/>
          <c:max val="1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80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'[1]cases,death,hosp'!$AN$1</c:f>
              <c:strCache>
                <c:ptCount val="1"/>
                <c:pt idx="0">
                  <c:v>Observed Hospitalization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'[1]cases,death,hosp'!$AM$2:$AM$734</c:f>
              <c:numCache>
                <c:formatCode>m/d/yy</c:formatCode>
                <c:ptCount val="733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43890</c:v>
                </c:pt>
                <c:pt idx="60">
                  <c:v>43891</c:v>
                </c:pt>
                <c:pt idx="61">
                  <c:v>43892</c:v>
                </c:pt>
                <c:pt idx="62">
                  <c:v>43893</c:v>
                </c:pt>
                <c:pt idx="63">
                  <c:v>43894</c:v>
                </c:pt>
                <c:pt idx="64">
                  <c:v>43895</c:v>
                </c:pt>
                <c:pt idx="65">
                  <c:v>43896</c:v>
                </c:pt>
                <c:pt idx="66">
                  <c:v>43897</c:v>
                </c:pt>
                <c:pt idx="67">
                  <c:v>43898</c:v>
                </c:pt>
                <c:pt idx="68">
                  <c:v>43899</c:v>
                </c:pt>
                <c:pt idx="69">
                  <c:v>43900</c:v>
                </c:pt>
                <c:pt idx="70">
                  <c:v>43901</c:v>
                </c:pt>
                <c:pt idx="71">
                  <c:v>43902</c:v>
                </c:pt>
                <c:pt idx="72">
                  <c:v>43903</c:v>
                </c:pt>
                <c:pt idx="73">
                  <c:v>43904</c:v>
                </c:pt>
                <c:pt idx="74">
                  <c:v>43905</c:v>
                </c:pt>
                <c:pt idx="75">
                  <c:v>43906</c:v>
                </c:pt>
                <c:pt idx="76">
                  <c:v>43907</c:v>
                </c:pt>
                <c:pt idx="77">
                  <c:v>43908</c:v>
                </c:pt>
                <c:pt idx="78">
                  <c:v>43909</c:v>
                </c:pt>
                <c:pt idx="79">
                  <c:v>43910</c:v>
                </c:pt>
                <c:pt idx="80">
                  <c:v>43911</c:v>
                </c:pt>
                <c:pt idx="81">
                  <c:v>43912</c:v>
                </c:pt>
                <c:pt idx="82">
                  <c:v>43913</c:v>
                </c:pt>
                <c:pt idx="83">
                  <c:v>43914</c:v>
                </c:pt>
                <c:pt idx="84">
                  <c:v>43915</c:v>
                </c:pt>
                <c:pt idx="85">
                  <c:v>43916</c:v>
                </c:pt>
                <c:pt idx="86">
                  <c:v>43917</c:v>
                </c:pt>
                <c:pt idx="87">
                  <c:v>43918</c:v>
                </c:pt>
                <c:pt idx="88">
                  <c:v>43919</c:v>
                </c:pt>
                <c:pt idx="89">
                  <c:v>43920</c:v>
                </c:pt>
                <c:pt idx="90">
                  <c:v>43921</c:v>
                </c:pt>
                <c:pt idx="91">
                  <c:v>43922</c:v>
                </c:pt>
                <c:pt idx="92">
                  <c:v>43923</c:v>
                </c:pt>
                <c:pt idx="93">
                  <c:v>43924</c:v>
                </c:pt>
                <c:pt idx="94">
                  <c:v>43925</c:v>
                </c:pt>
                <c:pt idx="95">
                  <c:v>43926</c:v>
                </c:pt>
                <c:pt idx="96">
                  <c:v>43927</c:v>
                </c:pt>
                <c:pt idx="97">
                  <c:v>43928</c:v>
                </c:pt>
                <c:pt idx="98">
                  <c:v>43929</c:v>
                </c:pt>
                <c:pt idx="99">
                  <c:v>43930</c:v>
                </c:pt>
                <c:pt idx="100">
                  <c:v>43931</c:v>
                </c:pt>
                <c:pt idx="101">
                  <c:v>43932</c:v>
                </c:pt>
                <c:pt idx="102">
                  <c:v>43933</c:v>
                </c:pt>
                <c:pt idx="103">
                  <c:v>43934</c:v>
                </c:pt>
                <c:pt idx="104">
                  <c:v>43935</c:v>
                </c:pt>
                <c:pt idx="105">
                  <c:v>43936</c:v>
                </c:pt>
                <c:pt idx="106">
                  <c:v>43937</c:v>
                </c:pt>
                <c:pt idx="107">
                  <c:v>43938</c:v>
                </c:pt>
                <c:pt idx="108">
                  <c:v>43939</c:v>
                </c:pt>
                <c:pt idx="109">
                  <c:v>43940</c:v>
                </c:pt>
                <c:pt idx="110">
                  <c:v>43941</c:v>
                </c:pt>
                <c:pt idx="111">
                  <c:v>43942</c:v>
                </c:pt>
                <c:pt idx="112">
                  <c:v>43943</c:v>
                </c:pt>
                <c:pt idx="113">
                  <c:v>43944</c:v>
                </c:pt>
                <c:pt idx="114">
                  <c:v>43945</c:v>
                </c:pt>
                <c:pt idx="115">
                  <c:v>43946</c:v>
                </c:pt>
                <c:pt idx="116">
                  <c:v>43947</c:v>
                </c:pt>
                <c:pt idx="117">
                  <c:v>43948</c:v>
                </c:pt>
                <c:pt idx="118">
                  <c:v>43949</c:v>
                </c:pt>
                <c:pt idx="119">
                  <c:v>43950</c:v>
                </c:pt>
                <c:pt idx="120">
                  <c:v>43951</c:v>
                </c:pt>
                <c:pt idx="121">
                  <c:v>43952</c:v>
                </c:pt>
                <c:pt idx="122">
                  <c:v>43953</c:v>
                </c:pt>
                <c:pt idx="123">
                  <c:v>43954</c:v>
                </c:pt>
                <c:pt idx="124">
                  <c:v>43955</c:v>
                </c:pt>
                <c:pt idx="125">
                  <c:v>43956</c:v>
                </c:pt>
                <c:pt idx="126">
                  <c:v>43957</c:v>
                </c:pt>
                <c:pt idx="127">
                  <c:v>43958</c:v>
                </c:pt>
                <c:pt idx="128">
                  <c:v>43959</c:v>
                </c:pt>
                <c:pt idx="129">
                  <c:v>43960</c:v>
                </c:pt>
                <c:pt idx="130">
                  <c:v>43961</c:v>
                </c:pt>
                <c:pt idx="131">
                  <c:v>43962</c:v>
                </c:pt>
                <c:pt idx="132">
                  <c:v>43963</c:v>
                </c:pt>
                <c:pt idx="133">
                  <c:v>43964</c:v>
                </c:pt>
                <c:pt idx="134">
                  <c:v>43965</c:v>
                </c:pt>
                <c:pt idx="135">
                  <c:v>43966</c:v>
                </c:pt>
                <c:pt idx="136">
                  <c:v>43967</c:v>
                </c:pt>
                <c:pt idx="137">
                  <c:v>43968</c:v>
                </c:pt>
                <c:pt idx="138">
                  <c:v>43969</c:v>
                </c:pt>
                <c:pt idx="139">
                  <c:v>43970</c:v>
                </c:pt>
                <c:pt idx="140">
                  <c:v>43971</c:v>
                </c:pt>
                <c:pt idx="141">
                  <c:v>43972</c:v>
                </c:pt>
                <c:pt idx="142">
                  <c:v>43973</c:v>
                </c:pt>
                <c:pt idx="143">
                  <c:v>43974</c:v>
                </c:pt>
                <c:pt idx="144">
                  <c:v>43975</c:v>
                </c:pt>
                <c:pt idx="145">
                  <c:v>43976</c:v>
                </c:pt>
                <c:pt idx="146">
                  <c:v>43977</c:v>
                </c:pt>
                <c:pt idx="147">
                  <c:v>43978</c:v>
                </c:pt>
                <c:pt idx="148">
                  <c:v>43979</c:v>
                </c:pt>
                <c:pt idx="149">
                  <c:v>43980</c:v>
                </c:pt>
                <c:pt idx="150">
                  <c:v>43981</c:v>
                </c:pt>
                <c:pt idx="151">
                  <c:v>43982</c:v>
                </c:pt>
                <c:pt idx="152">
                  <c:v>43983</c:v>
                </c:pt>
                <c:pt idx="153">
                  <c:v>43984</c:v>
                </c:pt>
                <c:pt idx="154">
                  <c:v>43985</c:v>
                </c:pt>
                <c:pt idx="155">
                  <c:v>43986</c:v>
                </c:pt>
                <c:pt idx="156">
                  <c:v>43987</c:v>
                </c:pt>
                <c:pt idx="157">
                  <c:v>43988</c:v>
                </c:pt>
                <c:pt idx="158">
                  <c:v>43989</c:v>
                </c:pt>
                <c:pt idx="159">
                  <c:v>43990</c:v>
                </c:pt>
                <c:pt idx="160">
                  <c:v>43991</c:v>
                </c:pt>
                <c:pt idx="161">
                  <c:v>43992</c:v>
                </c:pt>
                <c:pt idx="162">
                  <c:v>43993</c:v>
                </c:pt>
                <c:pt idx="163">
                  <c:v>43994</c:v>
                </c:pt>
                <c:pt idx="164">
                  <c:v>43995</c:v>
                </c:pt>
                <c:pt idx="165">
                  <c:v>43996</c:v>
                </c:pt>
                <c:pt idx="166">
                  <c:v>43997</c:v>
                </c:pt>
                <c:pt idx="167">
                  <c:v>43998</c:v>
                </c:pt>
                <c:pt idx="168">
                  <c:v>43999</c:v>
                </c:pt>
                <c:pt idx="169">
                  <c:v>44000</c:v>
                </c:pt>
                <c:pt idx="170">
                  <c:v>44001</c:v>
                </c:pt>
                <c:pt idx="171">
                  <c:v>44002</c:v>
                </c:pt>
                <c:pt idx="172">
                  <c:v>44003</c:v>
                </c:pt>
                <c:pt idx="173">
                  <c:v>44004</c:v>
                </c:pt>
                <c:pt idx="174">
                  <c:v>44005</c:v>
                </c:pt>
                <c:pt idx="175">
                  <c:v>44006</c:v>
                </c:pt>
                <c:pt idx="176">
                  <c:v>44007</c:v>
                </c:pt>
                <c:pt idx="177">
                  <c:v>44008</c:v>
                </c:pt>
                <c:pt idx="178">
                  <c:v>44009</c:v>
                </c:pt>
                <c:pt idx="179">
                  <c:v>44010</c:v>
                </c:pt>
                <c:pt idx="180">
                  <c:v>44011</c:v>
                </c:pt>
                <c:pt idx="181">
                  <c:v>44012</c:v>
                </c:pt>
                <c:pt idx="182">
                  <c:v>44013</c:v>
                </c:pt>
                <c:pt idx="183">
                  <c:v>44014</c:v>
                </c:pt>
                <c:pt idx="184">
                  <c:v>44015</c:v>
                </c:pt>
                <c:pt idx="185">
                  <c:v>44016</c:v>
                </c:pt>
                <c:pt idx="186">
                  <c:v>44017</c:v>
                </c:pt>
                <c:pt idx="187">
                  <c:v>44018</c:v>
                </c:pt>
                <c:pt idx="188">
                  <c:v>44019</c:v>
                </c:pt>
                <c:pt idx="189">
                  <c:v>44020</c:v>
                </c:pt>
                <c:pt idx="190">
                  <c:v>44021</c:v>
                </c:pt>
                <c:pt idx="191">
                  <c:v>44022</c:v>
                </c:pt>
                <c:pt idx="192">
                  <c:v>44023</c:v>
                </c:pt>
                <c:pt idx="193">
                  <c:v>44024</c:v>
                </c:pt>
                <c:pt idx="194">
                  <c:v>44025</c:v>
                </c:pt>
                <c:pt idx="195">
                  <c:v>44026</c:v>
                </c:pt>
                <c:pt idx="196">
                  <c:v>44027</c:v>
                </c:pt>
                <c:pt idx="197">
                  <c:v>44028</c:v>
                </c:pt>
                <c:pt idx="198">
                  <c:v>44029</c:v>
                </c:pt>
                <c:pt idx="199">
                  <c:v>44030</c:v>
                </c:pt>
                <c:pt idx="200">
                  <c:v>44031</c:v>
                </c:pt>
                <c:pt idx="201">
                  <c:v>44032</c:v>
                </c:pt>
                <c:pt idx="202">
                  <c:v>44033</c:v>
                </c:pt>
                <c:pt idx="203">
                  <c:v>44034</c:v>
                </c:pt>
                <c:pt idx="204">
                  <c:v>44035</c:v>
                </c:pt>
                <c:pt idx="205">
                  <c:v>44036</c:v>
                </c:pt>
                <c:pt idx="206">
                  <c:v>44037</c:v>
                </c:pt>
                <c:pt idx="207">
                  <c:v>44038</c:v>
                </c:pt>
                <c:pt idx="208">
                  <c:v>44039</c:v>
                </c:pt>
                <c:pt idx="209">
                  <c:v>44040</c:v>
                </c:pt>
                <c:pt idx="210">
                  <c:v>44041</c:v>
                </c:pt>
                <c:pt idx="211">
                  <c:v>44042</c:v>
                </c:pt>
                <c:pt idx="212">
                  <c:v>44043</c:v>
                </c:pt>
                <c:pt idx="213">
                  <c:v>44044</c:v>
                </c:pt>
                <c:pt idx="214">
                  <c:v>44045</c:v>
                </c:pt>
                <c:pt idx="215">
                  <c:v>44046</c:v>
                </c:pt>
                <c:pt idx="216">
                  <c:v>44047</c:v>
                </c:pt>
                <c:pt idx="217">
                  <c:v>44048</c:v>
                </c:pt>
                <c:pt idx="218">
                  <c:v>44049</c:v>
                </c:pt>
                <c:pt idx="219">
                  <c:v>44050</c:v>
                </c:pt>
                <c:pt idx="220">
                  <c:v>44051</c:v>
                </c:pt>
                <c:pt idx="221">
                  <c:v>44052</c:v>
                </c:pt>
                <c:pt idx="222">
                  <c:v>44053</c:v>
                </c:pt>
                <c:pt idx="223">
                  <c:v>44054</c:v>
                </c:pt>
                <c:pt idx="224">
                  <c:v>44055</c:v>
                </c:pt>
                <c:pt idx="225">
                  <c:v>44056</c:v>
                </c:pt>
                <c:pt idx="226">
                  <c:v>44057</c:v>
                </c:pt>
                <c:pt idx="227">
                  <c:v>44058</c:v>
                </c:pt>
                <c:pt idx="228">
                  <c:v>44059</c:v>
                </c:pt>
                <c:pt idx="229">
                  <c:v>44060</c:v>
                </c:pt>
                <c:pt idx="230">
                  <c:v>44061</c:v>
                </c:pt>
                <c:pt idx="231">
                  <c:v>44062</c:v>
                </c:pt>
                <c:pt idx="232">
                  <c:v>44063</c:v>
                </c:pt>
                <c:pt idx="233">
                  <c:v>44064</c:v>
                </c:pt>
                <c:pt idx="234">
                  <c:v>44065</c:v>
                </c:pt>
                <c:pt idx="235">
                  <c:v>44066</c:v>
                </c:pt>
                <c:pt idx="236">
                  <c:v>44067</c:v>
                </c:pt>
                <c:pt idx="237">
                  <c:v>44068</c:v>
                </c:pt>
                <c:pt idx="238">
                  <c:v>44069</c:v>
                </c:pt>
                <c:pt idx="239">
                  <c:v>44070</c:v>
                </c:pt>
                <c:pt idx="240">
                  <c:v>44071</c:v>
                </c:pt>
                <c:pt idx="241">
                  <c:v>44072</c:v>
                </c:pt>
                <c:pt idx="242">
                  <c:v>44073</c:v>
                </c:pt>
                <c:pt idx="243">
                  <c:v>44074</c:v>
                </c:pt>
                <c:pt idx="244">
                  <c:v>44075</c:v>
                </c:pt>
                <c:pt idx="245">
                  <c:v>44076</c:v>
                </c:pt>
                <c:pt idx="246">
                  <c:v>44077</c:v>
                </c:pt>
                <c:pt idx="247">
                  <c:v>44078</c:v>
                </c:pt>
                <c:pt idx="248">
                  <c:v>44079</c:v>
                </c:pt>
                <c:pt idx="249">
                  <c:v>44080</c:v>
                </c:pt>
                <c:pt idx="250">
                  <c:v>44081</c:v>
                </c:pt>
                <c:pt idx="251">
                  <c:v>44082</c:v>
                </c:pt>
                <c:pt idx="252">
                  <c:v>44083</c:v>
                </c:pt>
                <c:pt idx="253">
                  <c:v>44084</c:v>
                </c:pt>
                <c:pt idx="254">
                  <c:v>44085</c:v>
                </c:pt>
                <c:pt idx="255">
                  <c:v>44086</c:v>
                </c:pt>
                <c:pt idx="256">
                  <c:v>44087</c:v>
                </c:pt>
                <c:pt idx="257">
                  <c:v>44088</c:v>
                </c:pt>
                <c:pt idx="258">
                  <c:v>44089</c:v>
                </c:pt>
                <c:pt idx="259">
                  <c:v>44090</c:v>
                </c:pt>
                <c:pt idx="260">
                  <c:v>44091</c:v>
                </c:pt>
                <c:pt idx="261">
                  <c:v>44092</c:v>
                </c:pt>
                <c:pt idx="262">
                  <c:v>44093</c:v>
                </c:pt>
                <c:pt idx="263">
                  <c:v>44094</c:v>
                </c:pt>
                <c:pt idx="264">
                  <c:v>44095</c:v>
                </c:pt>
                <c:pt idx="265">
                  <c:v>44096</c:v>
                </c:pt>
                <c:pt idx="266">
                  <c:v>44097</c:v>
                </c:pt>
                <c:pt idx="267">
                  <c:v>44098</c:v>
                </c:pt>
                <c:pt idx="268">
                  <c:v>44099</c:v>
                </c:pt>
                <c:pt idx="269">
                  <c:v>44100</c:v>
                </c:pt>
                <c:pt idx="270">
                  <c:v>44101</c:v>
                </c:pt>
                <c:pt idx="271">
                  <c:v>44102</c:v>
                </c:pt>
                <c:pt idx="272">
                  <c:v>44103</c:v>
                </c:pt>
                <c:pt idx="273">
                  <c:v>44104</c:v>
                </c:pt>
                <c:pt idx="274">
                  <c:v>44105</c:v>
                </c:pt>
                <c:pt idx="275">
                  <c:v>44106</c:v>
                </c:pt>
                <c:pt idx="276">
                  <c:v>44107</c:v>
                </c:pt>
                <c:pt idx="277">
                  <c:v>44108</c:v>
                </c:pt>
                <c:pt idx="278">
                  <c:v>44109</c:v>
                </c:pt>
                <c:pt idx="279">
                  <c:v>44110</c:v>
                </c:pt>
                <c:pt idx="280">
                  <c:v>44111</c:v>
                </c:pt>
                <c:pt idx="281">
                  <c:v>44112</c:v>
                </c:pt>
                <c:pt idx="282">
                  <c:v>44113</c:v>
                </c:pt>
                <c:pt idx="283">
                  <c:v>44114</c:v>
                </c:pt>
                <c:pt idx="284">
                  <c:v>44115</c:v>
                </c:pt>
                <c:pt idx="285">
                  <c:v>44116</c:v>
                </c:pt>
                <c:pt idx="286">
                  <c:v>44117</c:v>
                </c:pt>
                <c:pt idx="287">
                  <c:v>44118</c:v>
                </c:pt>
                <c:pt idx="288">
                  <c:v>44119</c:v>
                </c:pt>
                <c:pt idx="289">
                  <c:v>44120</c:v>
                </c:pt>
                <c:pt idx="290">
                  <c:v>44121</c:v>
                </c:pt>
                <c:pt idx="291">
                  <c:v>44122</c:v>
                </c:pt>
                <c:pt idx="292">
                  <c:v>44123</c:v>
                </c:pt>
                <c:pt idx="293">
                  <c:v>44124</c:v>
                </c:pt>
                <c:pt idx="294">
                  <c:v>44125</c:v>
                </c:pt>
                <c:pt idx="295">
                  <c:v>44126</c:v>
                </c:pt>
                <c:pt idx="296">
                  <c:v>44127</c:v>
                </c:pt>
                <c:pt idx="297">
                  <c:v>44128</c:v>
                </c:pt>
                <c:pt idx="298">
                  <c:v>44129</c:v>
                </c:pt>
                <c:pt idx="299">
                  <c:v>44130</c:v>
                </c:pt>
                <c:pt idx="300">
                  <c:v>44131</c:v>
                </c:pt>
                <c:pt idx="301">
                  <c:v>44132</c:v>
                </c:pt>
                <c:pt idx="302">
                  <c:v>44133</c:v>
                </c:pt>
                <c:pt idx="303">
                  <c:v>44134</c:v>
                </c:pt>
                <c:pt idx="304">
                  <c:v>44135</c:v>
                </c:pt>
                <c:pt idx="305">
                  <c:v>44136</c:v>
                </c:pt>
                <c:pt idx="306">
                  <c:v>44137</c:v>
                </c:pt>
                <c:pt idx="307">
                  <c:v>44138</c:v>
                </c:pt>
                <c:pt idx="308">
                  <c:v>44139</c:v>
                </c:pt>
                <c:pt idx="309">
                  <c:v>44140</c:v>
                </c:pt>
                <c:pt idx="310">
                  <c:v>44141</c:v>
                </c:pt>
                <c:pt idx="311">
                  <c:v>44142</c:v>
                </c:pt>
                <c:pt idx="312">
                  <c:v>44143</c:v>
                </c:pt>
                <c:pt idx="313">
                  <c:v>44144</c:v>
                </c:pt>
                <c:pt idx="314">
                  <c:v>44145</c:v>
                </c:pt>
                <c:pt idx="315">
                  <c:v>44146</c:v>
                </c:pt>
                <c:pt idx="316">
                  <c:v>44147</c:v>
                </c:pt>
                <c:pt idx="317">
                  <c:v>44148</c:v>
                </c:pt>
                <c:pt idx="318">
                  <c:v>44149</c:v>
                </c:pt>
                <c:pt idx="319">
                  <c:v>44150</c:v>
                </c:pt>
                <c:pt idx="320">
                  <c:v>44151</c:v>
                </c:pt>
                <c:pt idx="321">
                  <c:v>44152</c:v>
                </c:pt>
                <c:pt idx="322">
                  <c:v>44153</c:v>
                </c:pt>
                <c:pt idx="323">
                  <c:v>44154</c:v>
                </c:pt>
                <c:pt idx="324">
                  <c:v>44155</c:v>
                </c:pt>
                <c:pt idx="325">
                  <c:v>44156</c:v>
                </c:pt>
                <c:pt idx="326">
                  <c:v>44157</c:v>
                </c:pt>
                <c:pt idx="327">
                  <c:v>44158</c:v>
                </c:pt>
                <c:pt idx="328">
                  <c:v>44159</c:v>
                </c:pt>
                <c:pt idx="329">
                  <c:v>44160</c:v>
                </c:pt>
                <c:pt idx="330">
                  <c:v>44161</c:v>
                </c:pt>
                <c:pt idx="331">
                  <c:v>44162</c:v>
                </c:pt>
                <c:pt idx="332">
                  <c:v>44163</c:v>
                </c:pt>
                <c:pt idx="333">
                  <c:v>44164</c:v>
                </c:pt>
                <c:pt idx="334">
                  <c:v>44165</c:v>
                </c:pt>
                <c:pt idx="335">
                  <c:v>44166</c:v>
                </c:pt>
                <c:pt idx="336">
                  <c:v>44167</c:v>
                </c:pt>
                <c:pt idx="337">
                  <c:v>44168</c:v>
                </c:pt>
                <c:pt idx="338">
                  <c:v>44169</c:v>
                </c:pt>
                <c:pt idx="339">
                  <c:v>44170</c:v>
                </c:pt>
                <c:pt idx="340">
                  <c:v>44171</c:v>
                </c:pt>
                <c:pt idx="341">
                  <c:v>44172</c:v>
                </c:pt>
                <c:pt idx="342">
                  <c:v>44173</c:v>
                </c:pt>
                <c:pt idx="343">
                  <c:v>44174</c:v>
                </c:pt>
                <c:pt idx="344">
                  <c:v>44175</c:v>
                </c:pt>
                <c:pt idx="345">
                  <c:v>44176</c:v>
                </c:pt>
                <c:pt idx="346">
                  <c:v>44177</c:v>
                </c:pt>
                <c:pt idx="347">
                  <c:v>44178</c:v>
                </c:pt>
                <c:pt idx="348">
                  <c:v>44179</c:v>
                </c:pt>
                <c:pt idx="349">
                  <c:v>44180</c:v>
                </c:pt>
                <c:pt idx="350">
                  <c:v>44181</c:v>
                </c:pt>
                <c:pt idx="351">
                  <c:v>44182</c:v>
                </c:pt>
                <c:pt idx="352">
                  <c:v>44183</c:v>
                </c:pt>
                <c:pt idx="353">
                  <c:v>44184</c:v>
                </c:pt>
                <c:pt idx="354">
                  <c:v>44185</c:v>
                </c:pt>
                <c:pt idx="355">
                  <c:v>44186</c:v>
                </c:pt>
                <c:pt idx="356">
                  <c:v>44187</c:v>
                </c:pt>
                <c:pt idx="357">
                  <c:v>44188</c:v>
                </c:pt>
                <c:pt idx="358">
                  <c:v>44189</c:v>
                </c:pt>
                <c:pt idx="359">
                  <c:v>44190</c:v>
                </c:pt>
                <c:pt idx="360">
                  <c:v>44191</c:v>
                </c:pt>
                <c:pt idx="361">
                  <c:v>44192</c:v>
                </c:pt>
                <c:pt idx="362">
                  <c:v>44193</c:v>
                </c:pt>
                <c:pt idx="363">
                  <c:v>44194</c:v>
                </c:pt>
                <c:pt idx="364">
                  <c:v>44195</c:v>
                </c:pt>
                <c:pt idx="365">
                  <c:v>44196</c:v>
                </c:pt>
                <c:pt idx="366">
                  <c:v>44197</c:v>
                </c:pt>
                <c:pt idx="367">
                  <c:v>44198</c:v>
                </c:pt>
                <c:pt idx="368">
                  <c:v>44199</c:v>
                </c:pt>
                <c:pt idx="369">
                  <c:v>44200</c:v>
                </c:pt>
                <c:pt idx="370">
                  <c:v>44201</c:v>
                </c:pt>
                <c:pt idx="371">
                  <c:v>44202</c:v>
                </c:pt>
                <c:pt idx="372">
                  <c:v>44203</c:v>
                </c:pt>
                <c:pt idx="373">
                  <c:v>44204</c:v>
                </c:pt>
                <c:pt idx="374">
                  <c:v>44205</c:v>
                </c:pt>
                <c:pt idx="375">
                  <c:v>44206</c:v>
                </c:pt>
                <c:pt idx="376">
                  <c:v>44207</c:v>
                </c:pt>
                <c:pt idx="377">
                  <c:v>44208</c:v>
                </c:pt>
                <c:pt idx="378">
                  <c:v>44209</c:v>
                </c:pt>
                <c:pt idx="379">
                  <c:v>44210</c:v>
                </c:pt>
                <c:pt idx="380">
                  <c:v>44211</c:v>
                </c:pt>
                <c:pt idx="381">
                  <c:v>44212</c:v>
                </c:pt>
                <c:pt idx="382">
                  <c:v>44213</c:v>
                </c:pt>
                <c:pt idx="383">
                  <c:v>44214</c:v>
                </c:pt>
                <c:pt idx="384">
                  <c:v>44215</c:v>
                </c:pt>
                <c:pt idx="385">
                  <c:v>44216</c:v>
                </c:pt>
                <c:pt idx="386">
                  <c:v>44217</c:v>
                </c:pt>
                <c:pt idx="387">
                  <c:v>44218</c:v>
                </c:pt>
                <c:pt idx="388">
                  <c:v>44219</c:v>
                </c:pt>
                <c:pt idx="389">
                  <c:v>44220</c:v>
                </c:pt>
                <c:pt idx="390">
                  <c:v>44221</c:v>
                </c:pt>
                <c:pt idx="391">
                  <c:v>44222</c:v>
                </c:pt>
                <c:pt idx="392">
                  <c:v>44223</c:v>
                </c:pt>
                <c:pt idx="393">
                  <c:v>44224</c:v>
                </c:pt>
                <c:pt idx="394">
                  <c:v>44225</c:v>
                </c:pt>
                <c:pt idx="395">
                  <c:v>44226</c:v>
                </c:pt>
                <c:pt idx="396">
                  <c:v>44227</c:v>
                </c:pt>
                <c:pt idx="397">
                  <c:v>44228</c:v>
                </c:pt>
                <c:pt idx="398">
                  <c:v>44229</c:v>
                </c:pt>
                <c:pt idx="399">
                  <c:v>44230</c:v>
                </c:pt>
                <c:pt idx="400">
                  <c:v>44231</c:v>
                </c:pt>
                <c:pt idx="401">
                  <c:v>44232</c:v>
                </c:pt>
                <c:pt idx="402">
                  <c:v>44233</c:v>
                </c:pt>
                <c:pt idx="403">
                  <c:v>44234</c:v>
                </c:pt>
                <c:pt idx="404">
                  <c:v>44235</c:v>
                </c:pt>
                <c:pt idx="405">
                  <c:v>44236</c:v>
                </c:pt>
                <c:pt idx="406">
                  <c:v>44237</c:v>
                </c:pt>
                <c:pt idx="407">
                  <c:v>44238</c:v>
                </c:pt>
                <c:pt idx="408">
                  <c:v>44239</c:v>
                </c:pt>
                <c:pt idx="409">
                  <c:v>44240</c:v>
                </c:pt>
                <c:pt idx="410">
                  <c:v>44241</c:v>
                </c:pt>
                <c:pt idx="411">
                  <c:v>44242</c:v>
                </c:pt>
                <c:pt idx="412">
                  <c:v>44243</c:v>
                </c:pt>
                <c:pt idx="413">
                  <c:v>44244</c:v>
                </c:pt>
                <c:pt idx="414">
                  <c:v>44245</c:v>
                </c:pt>
                <c:pt idx="415">
                  <c:v>44246</c:v>
                </c:pt>
                <c:pt idx="416">
                  <c:v>44247</c:v>
                </c:pt>
                <c:pt idx="417">
                  <c:v>44248</c:v>
                </c:pt>
                <c:pt idx="418">
                  <c:v>44249</c:v>
                </c:pt>
                <c:pt idx="419">
                  <c:v>44250</c:v>
                </c:pt>
                <c:pt idx="420">
                  <c:v>44251</c:v>
                </c:pt>
                <c:pt idx="421">
                  <c:v>44252</c:v>
                </c:pt>
                <c:pt idx="422">
                  <c:v>44253</c:v>
                </c:pt>
                <c:pt idx="423">
                  <c:v>44254</c:v>
                </c:pt>
                <c:pt idx="424">
                  <c:v>44255</c:v>
                </c:pt>
                <c:pt idx="425">
                  <c:v>44256</c:v>
                </c:pt>
                <c:pt idx="426">
                  <c:v>44257</c:v>
                </c:pt>
                <c:pt idx="427">
                  <c:v>44258</c:v>
                </c:pt>
                <c:pt idx="428">
                  <c:v>44259</c:v>
                </c:pt>
                <c:pt idx="429">
                  <c:v>44260</c:v>
                </c:pt>
                <c:pt idx="430">
                  <c:v>44261</c:v>
                </c:pt>
                <c:pt idx="431">
                  <c:v>44262</c:v>
                </c:pt>
                <c:pt idx="432">
                  <c:v>44263</c:v>
                </c:pt>
                <c:pt idx="433">
                  <c:v>44264</c:v>
                </c:pt>
                <c:pt idx="434">
                  <c:v>44265</c:v>
                </c:pt>
                <c:pt idx="435">
                  <c:v>44266</c:v>
                </c:pt>
                <c:pt idx="436">
                  <c:v>44267</c:v>
                </c:pt>
                <c:pt idx="437">
                  <c:v>44268</c:v>
                </c:pt>
                <c:pt idx="438">
                  <c:v>44269</c:v>
                </c:pt>
                <c:pt idx="439">
                  <c:v>44270</c:v>
                </c:pt>
                <c:pt idx="440">
                  <c:v>44271</c:v>
                </c:pt>
                <c:pt idx="441">
                  <c:v>44272</c:v>
                </c:pt>
                <c:pt idx="442">
                  <c:v>44273</c:v>
                </c:pt>
                <c:pt idx="443">
                  <c:v>44274</c:v>
                </c:pt>
                <c:pt idx="444">
                  <c:v>44275</c:v>
                </c:pt>
                <c:pt idx="445">
                  <c:v>44276</c:v>
                </c:pt>
                <c:pt idx="446">
                  <c:v>44277</c:v>
                </c:pt>
                <c:pt idx="447">
                  <c:v>44278</c:v>
                </c:pt>
                <c:pt idx="448">
                  <c:v>44279</c:v>
                </c:pt>
                <c:pt idx="449">
                  <c:v>44280</c:v>
                </c:pt>
                <c:pt idx="450">
                  <c:v>44281</c:v>
                </c:pt>
                <c:pt idx="451">
                  <c:v>44282</c:v>
                </c:pt>
                <c:pt idx="452">
                  <c:v>44283</c:v>
                </c:pt>
                <c:pt idx="453">
                  <c:v>44284</c:v>
                </c:pt>
                <c:pt idx="454">
                  <c:v>44285</c:v>
                </c:pt>
                <c:pt idx="455">
                  <c:v>44286</c:v>
                </c:pt>
                <c:pt idx="456">
                  <c:v>44287</c:v>
                </c:pt>
                <c:pt idx="457">
                  <c:v>44288</c:v>
                </c:pt>
                <c:pt idx="458">
                  <c:v>44289</c:v>
                </c:pt>
                <c:pt idx="459">
                  <c:v>44290</c:v>
                </c:pt>
                <c:pt idx="460">
                  <c:v>44291</c:v>
                </c:pt>
                <c:pt idx="461">
                  <c:v>44292</c:v>
                </c:pt>
                <c:pt idx="462">
                  <c:v>44293</c:v>
                </c:pt>
                <c:pt idx="463">
                  <c:v>44294</c:v>
                </c:pt>
                <c:pt idx="464">
                  <c:v>44295</c:v>
                </c:pt>
                <c:pt idx="465">
                  <c:v>44296</c:v>
                </c:pt>
                <c:pt idx="466">
                  <c:v>44297</c:v>
                </c:pt>
                <c:pt idx="467">
                  <c:v>44298</c:v>
                </c:pt>
                <c:pt idx="468">
                  <c:v>44299</c:v>
                </c:pt>
                <c:pt idx="469">
                  <c:v>44300</c:v>
                </c:pt>
                <c:pt idx="470">
                  <c:v>44301</c:v>
                </c:pt>
                <c:pt idx="471">
                  <c:v>44302</c:v>
                </c:pt>
                <c:pt idx="472">
                  <c:v>44303</c:v>
                </c:pt>
                <c:pt idx="473">
                  <c:v>44304</c:v>
                </c:pt>
                <c:pt idx="474">
                  <c:v>44305</c:v>
                </c:pt>
                <c:pt idx="475">
                  <c:v>44306</c:v>
                </c:pt>
                <c:pt idx="476">
                  <c:v>44307</c:v>
                </c:pt>
                <c:pt idx="477">
                  <c:v>44308</c:v>
                </c:pt>
                <c:pt idx="478">
                  <c:v>44309</c:v>
                </c:pt>
                <c:pt idx="479">
                  <c:v>44310</c:v>
                </c:pt>
                <c:pt idx="480">
                  <c:v>44311</c:v>
                </c:pt>
                <c:pt idx="481">
                  <c:v>44312</c:v>
                </c:pt>
                <c:pt idx="482">
                  <c:v>44313</c:v>
                </c:pt>
                <c:pt idx="483">
                  <c:v>44314</c:v>
                </c:pt>
                <c:pt idx="484">
                  <c:v>44315</c:v>
                </c:pt>
                <c:pt idx="485">
                  <c:v>44316</c:v>
                </c:pt>
                <c:pt idx="486">
                  <c:v>44317</c:v>
                </c:pt>
                <c:pt idx="487">
                  <c:v>44318</c:v>
                </c:pt>
                <c:pt idx="488">
                  <c:v>44319</c:v>
                </c:pt>
                <c:pt idx="489">
                  <c:v>44320</c:v>
                </c:pt>
                <c:pt idx="490">
                  <c:v>44321</c:v>
                </c:pt>
                <c:pt idx="491">
                  <c:v>44322</c:v>
                </c:pt>
                <c:pt idx="492">
                  <c:v>44323</c:v>
                </c:pt>
                <c:pt idx="493">
                  <c:v>44324</c:v>
                </c:pt>
                <c:pt idx="494">
                  <c:v>44325</c:v>
                </c:pt>
                <c:pt idx="495">
                  <c:v>44326</c:v>
                </c:pt>
                <c:pt idx="496">
                  <c:v>44327</c:v>
                </c:pt>
                <c:pt idx="497">
                  <c:v>44328</c:v>
                </c:pt>
                <c:pt idx="498">
                  <c:v>44329</c:v>
                </c:pt>
                <c:pt idx="499">
                  <c:v>44330</c:v>
                </c:pt>
                <c:pt idx="500">
                  <c:v>44331</c:v>
                </c:pt>
                <c:pt idx="501">
                  <c:v>44332</c:v>
                </c:pt>
                <c:pt idx="502">
                  <c:v>44333</c:v>
                </c:pt>
                <c:pt idx="503">
                  <c:v>44334</c:v>
                </c:pt>
                <c:pt idx="504">
                  <c:v>44335</c:v>
                </c:pt>
                <c:pt idx="505">
                  <c:v>44336</c:v>
                </c:pt>
                <c:pt idx="506">
                  <c:v>44337</c:v>
                </c:pt>
                <c:pt idx="507">
                  <c:v>44338</c:v>
                </c:pt>
                <c:pt idx="508">
                  <c:v>44339</c:v>
                </c:pt>
                <c:pt idx="509">
                  <c:v>44340</c:v>
                </c:pt>
                <c:pt idx="510">
                  <c:v>44341</c:v>
                </c:pt>
                <c:pt idx="511">
                  <c:v>44342</c:v>
                </c:pt>
                <c:pt idx="512">
                  <c:v>44343</c:v>
                </c:pt>
                <c:pt idx="513">
                  <c:v>44344</c:v>
                </c:pt>
                <c:pt idx="514">
                  <c:v>44345</c:v>
                </c:pt>
                <c:pt idx="515">
                  <c:v>44346</c:v>
                </c:pt>
                <c:pt idx="516">
                  <c:v>44347</c:v>
                </c:pt>
                <c:pt idx="517">
                  <c:v>44348</c:v>
                </c:pt>
                <c:pt idx="518">
                  <c:v>44349</c:v>
                </c:pt>
                <c:pt idx="519">
                  <c:v>44350</c:v>
                </c:pt>
                <c:pt idx="520">
                  <c:v>44351</c:v>
                </c:pt>
                <c:pt idx="521">
                  <c:v>44352</c:v>
                </c:pt>
                <c:pt idx="522">
                  <c:v>44353</c:v>
                </c:pt>
                <c:pt idx="523">
                  <c:v>44354</c:v>
                </c:pt>
                <c:pt idx="524">
                  <c:v>44355</c:v>
                </c:pt>
                <c:pt idx="525">
                  <c:v>44356</c:v>
                </c:pt>
                <c:pt idx="526">
                  <c:v>44357</c:v>
                </c:pt>
                <c:pt idx="527">
                  <c:v>44358</c:v>
                </c:pt>
                <c:pt idx="528">
                  <c:v>44359</c:v>
                </c:pt>
                <c:pt idx="529">
                  <c:v>44360</c:v>
                </c:pt>
                <c:pt idx="530">
                  <c:v>44361</c:v>
                </c:pt>
                <c:pt idx="531">
                  <c:v>44362</c:v>
                </c:pt>
                <c:pt idx="532">
                  <c:v>44363</c:v>
                </c:pt>
                <c:pt idx="533">
                  <c:v>44364</c:v>
                </c:pt>
                <c:pt idx="534">
                  <c:v>44365</c:v>
                </c:pt>
                <c:pt idx="535">
                  <c:v>44366</c:v>
                </c:pt>
                <c:pt idx="536">
                  <c:v>44367</c:v>
                </c:pt>
                <c:pt idx="537">
                  <c:v>44368</c:v>
                </c:pt>
                <c:pt idx="538">
                  <c:v>44369</c:v>
                </c:pt>
                <c:pt idx="539">
                  <c:v>44370</c:v>
                </c:pt>
                <c:pt idx="540">
                  <c:v>44371</c:v>
                </c:pt>
                <c:pt idx="541">
                  <c:v>44372</c:v>
                </c:pt>
                <c:pt idx="542">
                  <c:v>44373</c:v>
                </c:pt>
                <c:pt idx="543">
                  <c:v>44374</c:v>
                </c:pt>
                <c:pt idx="544">
                  <c:v>44375</c:v>
                </c:pt>
                <c:pt idx="545">
                  <c:v>44376</c:v>
                </c:pt>
                <c:pt idx="546">
                  <c:v>44377</c:v>
                </c:pt>
                <c:pt idx="547">
                  <c:v>44378</c:v>
                </c:pt>
                <c:pt idx="548">
                  <c:v>44379</c:v>
                </c:pt>
                <c:pt idx="549">
                  <c:v>44380</c:v>
                </c:pt>
                <c:pt idx="550">
                  <c:v>44381</c:v>
                </c:pt>
                <c:pt idx="551">
                  <c:v>44382</c:v>
                </c:pt>
                <c:pt idx="552">
                  <c:v>44383</c:v>
                </c:pt>
                <c:pt idx="553">
                  <c:v>44384</c:v>
                </c:pt>
                <c:pt idx="554">
                  <c:v>44385</c:v>
                </c:pt>
                <c:pt idx="555">
                  <c:v>44386</c:v>
                </c:pt>
                <c:pt idx="556">
                  <c:v>44387</c:v>
                </c:pt>
                <c:pt idx="557">
                  <c:v>44388</c:v>
                </c:pt>
                <c:pt idx="558">
                  <c:v>44389</c:v>
                </c:pt>
                <c:pt idx="559">
                  <c:v>44390</c:v>
                </c:pt>
                <c:pt idx="560">
                  <c:v>44391</c:v>
                </c:pt>
                <c:pt idx="561">
                  <c:v>44392</c:v>
                </c:pt>
                <c:pt idx="562">
                  <c:v>44393</c:v>
                </c:pt>
                <c:pt idx="563">
                  <c:v>44394</c:v>
                </c:pt>
                <c:pt idx="564">
                  <c:v>44395</c:v>
                </c:pt>
                <c:pt idx="565">
                  <c:v>44396</c:v>
                </c:pt>
                <c:pt idx="566">
                  <c:v>44397</c:v>
                </c:pt>
                <c:pt idx="567">
                  <c:v>44398</c:v>
                </c:pt>
                <c:pt idx="568">
                  <c:v>44399</c:v>
                </c:pt>
                <c:pt idx="569">
                  <c:v>44400</c:v>
                </c:pt>
                <c:pt idx="570">
                  <c:v>44401</c:v>
                </c:pt>
                <c:pt idx="571">
                  <c:v>44402</c:v>
                </c:pt>
                <c:pt idx="572">
                  <c:v>44403</c:v>
                </c:pt>
                <c:pt idx="573">
                  <c:v>44404</c:v>
                </c:pt>
                <c:pt idx="574">
                  <c:v>44405</c:v>
                </c:pt>
                <c:pt idx="575">
                  <c:v>44406</c:v>
                </c:pt>
                <c:pt idx="576">
                  <c:v>44407</c:v>
                </c:pt>
                <c:pt idx="577">
                  <c:v>44408</c:v>
                </c:pt>
                <c:pt idx="578">
                  <c:v>44409</c:v>
                </c:pt>
                <c:pt idx="579">
                  <c:v>44410</c:v>
                </c:pt>
                <c:pt idx="580">
                  <c:v>44411</c:v>
                </c:pt>
                <c:pt idx="581">
                  <c:v>44412</c:v>
                </c:pt>
                <c:pt idx="582">
                  <c:v>44413</c:v>
                </c:pt>
                <c:pt idx="583">
                  <c:v>44414</c:v>
                </c:pt>
                <c:pt idx="584">
                  <c:v>44415</c:v>
                </c:pt>
                <c:pt idx="585">
                  <c:v>44416</c:v>
                </c:pt>
                <c:pt idx="586">
                  <c:v>44417</c:v>
                </c:pt>
                <c:pt idx="587">
                  <c:v>44418</c:v>
                </c:pt>
                <c:pt idx="588">
                  <c:v>44419</c:v>
                </c:pt>
                <c:pt idx="589">
                  <c:v>44420</c:v>
                </c:pt>
                <c:pt idx="590">
                  <c:v>44421</c:v>
                </c:pt>
                <c:pt idx="591">
                  <c:v>44422</c:v>
                </c:pt>
                <c:pt idx="592">
                  <c:v>44423</c:v>
                </c:pt>
                <c:pt idx="593">
                  <c:v>44424</c:v>
                </c:pt>
                <c:pt idx="594">
                  <c:v>44425</c:v>
                </c:pt>
                <c:pt idx="595">
                  <c:v>44426</c:v>
                </c:pt>
                <c:pt idx="596">
                  <c:v>44427</c:v>
                </c:pt>
                <c:pt idx="597">
                  <c:v>44428</c:v>
                </c:pt>
                <c:pt idx="598">
                  <c:v>44429</c:v>
                </c:pt>
                <c:pt idx="599">
                  <c:v>44430</c:v>
                </c:pt>
                <c:pt idx="600">
                  <c:v>44431</c:v>
                </c:pt>
                <c:pt idx="601">
                  <c:v>44432</c:v>
                </c:pt>
                <c:pt idx="602">
                  <c:v>44433</c:v>
                </c:pt>
                <c:pt idx="603">
                  <c:v>44434</c:v>
                </c:pt>
                <c:pt idx="604">
                  <c:v>44435</c:v>
                </c:pt>
                <c:pt idx="605">
                  <c:v>44436</c:v>
                </c:pt>
                <c:pt idx="606">
                  <c:v>44437</c:v>
                </c:pt>
                <c:pt idx="607">
                  <c:v>44438</c:v>
                </c:pt>
                <c:pt idx="608">
                  <c:v>44439</c:v>
                </c:pt>
                <c:pt idx="609">
                  <c:v>44440</c:v>
                </c:pt>
                <c:pt idx="610">
                  <c:v>44441</c:v>
                </c:pt>
                <c:pt idx="611">
                  <c:v>44442</c:v>
                </c:pt>
                <c:pt idx="612">
                  <c:v>44443</c:v>
                </c:pt>
                <c:pt idx="613">
                  <c:v>44444</c:v>
                </c:pt>
                <c:pt idx="614">
                  <c:v>44445</c:v>
                </c:pt>
                <c:pt idx="615">
                  <c:v>44446</c:v>
                </c:pt>
                <c:pt idx="616">
                  <c:v>44447</c:v>
                </c:pt>
                <c:pt idx="617">
                  <c:v>44448</c:v>
                </c:pt>
                <c:pt idx="618">
                  <c:v>44449</c:v>
                </c:pt>
                <c:pt idx="619">
                  <c:v>44450</c:v>
                </c:pt>
                <c:pt idx="620">
                  <c:v>44451</c:v>
                </c:pt>
                <c:pt idx="621">
                  <c:v>44452</c:v>
                </c:pt>
                <c:pt idx="622">
                  <c:v>44453</c:v>
                </c:pt>
                <c:pt idx="623">
                  <c:v>44454</c:v>
                </c:pt>
                <c:pt idx="624">
                  <c:v>44455</c:v>
                </c:pt>
                <c:pt idx="625">
                  <c:v>44456</c:v>
                </c:pt>
                <c:pt idx="626">
                  <c:v>44457</c:v>
                </c:pt>
                <c:pt idx="627">
                  <c:v>44458</c:v>
                </c:pt>
                <c:pt idx="628">
                  <c:v>44459</c:v>
                </c:pt>
                <c:pt idx="629">
                  <c:v>44460</c:v>
                </c:pt>
                <c:pt idx="630">
                  <c:v>44461</c:v>
                </c:pt>
                <c:pt idx="631">
                  <c:v>44462</c:v>
                </c:pt>
                <c:pt idx="632">
                  <c:v>44463</c:v>
                </c:pt>
                <c:pt idx="633">
                  <c:v>44464</c:v>
                </c:pt>
                <c:pt idx="634">
                  <c:v>44465</c:v>
                </c:pt>
                <c:pt idx="635">
                  <c:v>44466</c:v>
                </c:pt>
                <c:pt idx="636">
                  <c:v>44467</c:v>
                </c:pt>
                <c:pt idx="637">
                  <c:v>44468</c:v>
                </c:pt>
                <c:pt idx="638">
                  <c:v>44469</c:v>
                </c:pt>
                <c:pt idx="639">
                  <c:v>44470</c:v>
                </c:pt>
                <c:pt idx="640">
                  <c:v>44471</c:v>
                </c:pt>
                <c:pt idx="641">
                  <c:v>44472</c:v>
                </c:pt>
                <c:pt idx="642">
                  <c:v>44473</c:v>
                </c:pt>
                <c:pt idx="643">
                  <c:v>44474</c:v>
                </c:pt>
                <c:pt idx="644">
                  <c:v>44475</c:v>
                </c:pt>
                <c:pt idx="645">
                  <c:v>44476</c:v>
                </c:pt>
                <c:pt idx="646">
                  <c:v>44477</c:v>
                </c:pt>
                <c:pt idx="647">
                  <c:v>44478</c:v>
                </c:pt>
                <c:pt idx="648">
                  <c:v>44479</c:v>
                </c:pt>
                <c:pt idx="649">
                  <c:v>44480</c:v>
                </c:pt>
                <c:pt idx="650">
                  <c:v>44481</c:v>
                </c:pt>
                <c:pt idx="651">
                  <c:v>44482</c:v>
                </c:pt>
                <c:pt idx="652">
                  <c:v>44483</c:v>
                </c:pt>
                <c:pt idx="653">
                  <c:v>44484</c:v>
                </c:pt>
                <c:pt idx="654">
                  <c:v>44485</c:v>
                </c:pt>
                <c:pt idx="655">
                  <c:v>44486</c:v>
                </c:pt>
                <c:pt idx="656">
                  <c:v>44487</c:v>
                </c:pt>
                <c:pt idx="657">
                  <c:v>44488</c:v>
                </c:pt>
                <c:pt idx="658">
                  <c:v>44489</c:v>
                </c:pt>
                <c:pt idx="659">
                  <c:v>44490</c:v>
                </c:pt>
                <c:pt idx="660">
                  <c:v>44491</c:v>
                </c:pt>
                <c:pt idx="661">
                  <c:v>44492</c:v>
                </c:pt>
                <c:pt idx="662">
                  <c:v>44493</c:v>
                </c:pt>
                <c:pt idx="663">
                  <c:v>44494</c:v>
                </c:pt>
                <c:pt idx="664">
                  <c:v>44495</c:v>
                </c:pt>
                <c:pt idx="665">
                  <c:v>44496</c:v>
                </c:pt>
                <c:pt idx="666">
                  <c:v>44497</c:v>
                </c:pt>
                <c:pt idx="667">
                  <c:v>44498</c:v>
                </c:pt>
                <c:pt idx="668">
                  <c:v>44499</c:v>
                </c:pt>
                <c:pt idx="669">
                  <c:v>44500</c:v>
                </c:pt>
                <c:pt idx="670">
                  <c:v>44501</c:v>
                </c:pt>
                <c:pt idx="671">
                  <c:v>44502</c:v>
                </c:pt>
                <c:pt idx="672">
                  <c:v>44503</c:v>
                </c:pt>
                <c:pt idx="673">
                  <c:v>44504</c:v>
                </c:pt>
                <c:pt idx="674">
                  <c:v>44505</c:v>
                </c:pt>
                <c:pt idx="675">
                  <c:v>44506</c:v>
                </c:pt>
                <c:pt idx="676">
                  <c:v>44507</c:v>
                </c:pt>
                <c:pt idx="677">
                  <c:v>44508</c:v>
                </c:pt>
                <c:pt idx="678">
                  <c:v>44509</c:v>
                </c:pt>
                <c:pt idx="679">
                  <c:v>44510</c:v>
                </c:pt>
                <c:pt idx="680">
                  <c:v>44511</c:v>
                </c:pt>
                <c:pt idx="681">
                  <c:v>44512</c:v>
                </c:pt>
                <c:pt idx="682">
                  <c:v>44513</c:v>
                </c:pt>
                <c:pt idx="683">
                  <c:v>44514</c:v>
                </c:pt>
                <c:pt idx="684">
                  <c:v>44515</c:v>
                </c:pt>
                <c:pt idx="685">
                  <c:v>44516</c:v>
                </c:pt>
                <c:pt idx="686">
                  <c:v>44517</c:v>
                </c:pt>
                <c:pt idx="687">
                  <c:v>44518</c:v>
                </c:pt>
                <c:pt idx="688">
                  <c:v>44519</c:v>
                </c:pt>
                <c:pt idx="689">
                  <c:v>44520</c:v>
                </c:pt>
                <c:pt idx="690">
                  <c:v>44521</c:v>
                </c:pt>
                <c:pt idx="691">
                  <c:v>44522</c:v>
                </c:pt>
                <c:pt idx="692">
                  <c:v>44523</c:v>
                </c:pt>
                <c:pt idx="693">
                  <c:v>44524</c:v>
                </c:pt>
                <c:pt idx="694">
                  <c:v>44525</c:v>
                </c:pt>
                <c:pt idx="695">
                  <c:v>44526</c:v>
                </c:pt>
                <c:pt idx="696">
                  <c:v>44527</c:v>
                </c:pt>
                <c:pt idx="697">
                  <c:v>44528</c:v>
                </c:pt>
                <c:pt idx="698">
                  <c:v>44529</c:v>
                </c:pt>
                <c:pt idx="699">
                  <c:v>44530</c:v>
                </c:pt>
                <c:pt idx="700">
                  <c:v>44531</c:v>
                </c:pt>
                <c:pt idx="701">
                  <c:v>44532</c:v>
                </c:pt>
                <c:pt idx="702">
                  <c:v>44533</c:v>
                </c:pt>
                <c:pt idx="703">
                  <c:v>44534</c:v>
                </c:pt>
                <c:pt idx="704">
                  <c:v>44535</c:v>
                </c:pt>
                <c:pt idx="705">
                  <c:v>44536</c:v>
                </c:pt>
                <c:pt idx="706">
                  <c:v>44537</c:v>
                </c:pt>
                <c:pt idx="707">
                  <c:v>44538</c:v>
                </c:pt>
                <c:pt idx="708">
                  <c:v>44539</c:v>
                </c:pt>
                <c:pt idx="709">
                  <c:v>44540</c:v>
                </c:pt>
                <c:pt idx="710">
                  <c:v>44541</c:v>
                </c:pt>
                <c:pt idx="711">
                  <c:v>44542</c:v>
                </c:pt>
                <c:pt idx="712">
                  <c:v>44543</c:v>
                </c:pt>
                <c:pt idx="713">
                  <c:v>44544</c:v>
                </c:pt>
                <c:pt idx="714">
                  <c:v>44545</c:v>
                </c:pt>
                <c:pt idx="715">
                  <c:v>44546</c:v>
                </c:pt>
                <c:pt idx="716">
                  <c:v>44547</c:v>
                </c:pt>
                <c:pt idx="717">
                  <c:v>44548</c:v>
                </c:pt>
                <c:pt idx="718">
                  <c:v>44549</c:v>
                </c:pt>
                <c:pt idx="719">
                  <c:v>44550</c:v>
                </c:pt>
                <c:pt idx="720">
                  <c:v>44551</c:v>
                </c:pt>
                <c:pt idx="721">
                  <c:v>44552</c:v>
                </c:pt>
                <c:pt idx="722">
                  <c:v>44553</c:v>
                </c:pt>
                <c:pt idx="723">
                  <c:v>44554</c:v>
                </c:pt>
                <c:pt idx="724">
                  <c:v>44555</c:v>
                </c:pt>
                <c:pt idx="725">
                  <c:v>44556</c:v>
                </c:pt>
                <c:pt idx="726">
                  <c:v>44557</c:v>
                </c:pt>
                <c:pt idx="727">
                  <c:v>44558</c:v>
                </c:pt>
                <c:pt idx="728">
                  <c:v>44559</c:v>
                </c:pt>
                <c:pt idx="729">
                  <c:v>44560</c:v>
                </c:pt>
              </c:numCache>
            </c:numRef>
          </c:cat>
          <c:val>
            <c:numRef>
              <c:f>'[1]cases,death,hosp'!$AN$2:$AN$734</c:f>
              <c:numCache>
                <c:formatCode>0.00</c:formatCode>
                <c:ptCount val="733"/>
                <c:pt idx="54">
                  <c:v>5</c:v>
                </c:pt>
                <c:pt idx="55">
                  <c:v>4</c:v>
                </c:pt>
                <c:pt idx="56">
                  <c:v>9</c:v>
                </c:pt>
                <c:pt idx="57">
                  <c:v>5</c:v>
                </c:pt>
                <c:pt idx="58">
                  <c:v>5</c:v>
                </c:pt>
                <c:pt idx="59">
                  <c:v>14</c:v>
                </c:pt>
                <c:pt idx="60">
                  <c:v>10</c:v>
                </c:pt>
                <c:pt idx="61">
                  <c:v>13</c:v>
                </c:pt>
                <c:pt idx="62">
                  <c:v>17</c:v>
                </c:pt>
                <c:pt idx="63">
                  <c:v>13</c:v>
                </c:pt>
                <c:pt idx="64">
                  <c:v>17</c:v>
                </c:pt>
                <c:pt idx="65">
                  <c:v>24</c:v>
                </c:pt>
                <c:pt idx="66">
                  <c:v>8</c:v>
                </c:pt>
                <c:pt idx="67">
                  <c:v>17</c:v>
                </c:pt>
                <c:pt idx="68">
                  <c:v>29</c:v>
                </c:pt>
                <c:pt idx="69">
                  <c:v>42</c:v>
                </c:pt>
                <c:pt idx="70">
                  <c:v>49</c:v>
                </c:pt>
                <c:pt idx="71">
                  <c:v>52</c:v>
                </c:pt>
                <c:pt idx="72">
                  <c:v>55</c:v>
                </c:pt>
                <c:pt idx="73">
                  <c:v>65</c:v>
                </c:pt>
                <c:pt idx="74">
                  <c:v>55</c:v>
                </c:pt>
                <c:pt idx="75">
                  <c:v>120</c:v>
                </c:pt>
                <c:pt idx="76">
                  <c:v>98</c:v>
                </c:pt>
                <c:pt idx="77">
                  <c:v>112</c:v>
                </c:pt>
                <c:pt idx="78">
                  <c:v>110</c:v>
                </c:pt>
                <c:pt idx="79">
                  <c:v>143</c:v>
                </c:pt>
                <c:pt idx="80">
                  <c:v>118</c:v>
                </c:pt>
                <c:pt idx="81">
                  <c:v>135</c:v>
                </c:pt>
                <c:pt idx="82">
                  <c:v>162</c:v>
                </c:pt>
                <c:pt idx="83">
                  <c:v>181</c:v>
                </c:pt>
                <c:pt idx="84">
                  <c:v>200</c:v>
                </c:pt>
                <c:pt idx="85">
                  <c:v>165</c:v>
                </c:pt>
                <c:pt idx="86">
                  <c:v>209</c:v>
                </c:pt>
                <c:pt idx="87">
                  <c:v>122</c:v>
                </c:pt>
                <c:pt idx="88">
                  <c:v>122</c:v>
                </c:pt>
                <c:pt idx="89">
                  <c:v>164</c:v>
                </c:pt>
                <c:pt idx="90">
                  <c:v>125</c:v>
                </c:pt>
                <c:pt idx="91">
                  <c:v>97</c:v>
                </c:pt>
                <c:pt idx="92">
                  <c:v>94</c:v>
                </c:pt>
                <c:pt idx="93">
                  <c:v>75</c:v>
                </c:pt>
                <c:pt idx="94">
                  <c:v>58</c:v>
                </c:pt>
                <c:pt idx="95">
                  <c:v>50</c:v>
                </c:pt>
                <c:pt idx="96">
                  <c:v>71</c:v>
                </c:pt>
                <c:pt idx="97">
                  <c:v>57</c:v>
                </c:pt>
                <c:pt idx="98">
                  <c:v>59</c:v>
                </c:pt>
                <c:pt idx="99">
                  <c:v>57</c:v>
                </c:pt>
                <c:pt idx="100">
                  <c:v>41</c:v>
                </c:pt>
                <c:pt idx="101">
                  <c:v>43</c:v>
                </c:pt>
                <c:pt idx="102">
                  <c:v>34</c:v>
                </c:pt>
                <c:pt idx="103">
                  <c:v>27</c:v>
                </c:pt>
                <c:pt idx="104">
                  <c:v>52</c:v>
                </c:pt>
                <c:pt idx="105">
                  <c:v>32</c:v>
                </c:pt>
                <c:pt idx="106">
                  <c:v>38</c:v>
                </c:pt>
                <c:pt idx="107">
                  <c:v>32</c:v>
                </c:pt>
                <c:pt idx="108">
                  <c:v>14</c:v>
                </c:pt>
                <c:pt idx="109">
                  <c:v>23</c:v>
                </c:pt>
                <c:pt idx="110">
                  <c:v>23</c:v>
                </c:pt>
                <c:pt idx="111">
                  <c:v>19</c:v>
                </c:pt>
                <c:pt idx="112">
                  <c:v>21</c:v>
                </c:pt>
                <c:pt idx="113">
                  <c:v>9</c:v>
                </c:pt>
                <c:pt idx="114">
                  <c:v>13</c:v>
                </c:pt>
                <c:pt idx="115">
                  <c:v>15</c:v>
                </c:pt>
                <c:pt idx="116">
                  <c:v>6</c:v>
                </c:pt>
                <c:pt idx="117">
                  <c:v>13</c:v>
                </c:pt>
                <c:pt idx="118">
                  <c:v>15</c:v>
                </c:pt>
                <c:pt idx="119">
                  <c:v>11</c:v>
                </c:pt>
                <c:pt idx="120">
                  <c:v>4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4</c:v>
                </c:pt>
                <c:pt idx="125">
                  <c:v>6</c:v>
                </c:pt>
                <c:pt idx="126">
                  <c:v>3</c:v>
                </c:pt>
                <c:pt idx="127">
                  <c:v>7</c:v>
                </c:pt>
                <c:pt idx="128">
                  <c:v>3</c:v>
                </c:pt>
                <c:pt idx="129">
                  <c:v>2</c:v>
                </c:pt>
                <c:pt idx="130">
                  <c:v>6</c:v>
                </c:pt>
                <c:pt idx="131">
                  <c:v>5</c:v>
                </c:pt>
                <c:pt idx="132">
                  <c:v>1</c:v>
                </c:pt>
                <c:pt idx="133">
                  <c:v>5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5</c:v>
                </c:pt>
                <c:pt idx="138">
                  <c:v>3</c:v>
                </c:pt>
                <c:pt idx="139">
                  <c:v>2</c:v>
                </c:pt>
                <c:pt idx="140">
                  <c:v>2</c:v>
                </c:pt>
                <c:pt idx="141">
                  <c:v>3</c:v>
                </c:pt>
                <c:pt idx="142">
                  <c:v>4</c:v>
                </c:pt>
                <c:pt idx="143">
                  <c:v>1</c:v>
                </c:pt>
                <c:pt idx="144">
                  <c:v>0</c:v>
                </c:pt>
                <c:pt idx="145">
                  <c:v>1</c:v>
                </c:pt>
                <c:pt idx="146">
                  <c:v>5</c:v>
                </c:pt>
                <c:pt idx="147">
                  <c:v>0</c:v>
                </c:pt>
                <c:pt idx="148">
                  <c:v>5</c:v>
                </c:pt>
                <c:pt idx="149">
                  <c:v>2</c:v>
                </c:pt>
                <c:pt idx="150">
                  <c:v>3</c:v>
                </c:pt>
                <c:pt idx="151">
                  <c:v>3</c:v>
                </c:pt>
                <c:pt idx="152">
                  <c:v>0</c:v>
                </c:pt>
                <c:pt idx="153">
                  <c:v>0</c:v>
                </c:pt>
                <c:pt idx="154">
                  <c:v>2</c:v>
                </c:pt>
                <c:pt idx="155">
                  <c:v>3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3</c:v>
                </c:pt>
                <c:pt idx="164">
                  <c:v>0</c:v>
                </c:pt>
                <c:pt idx="165">
                  <c:v>1</c:v>
                </c:pt>
                <c:pt idx="166">
                  <c:v>1</c:v>
                </c:pt>
                <c:pt idx="167">
                  <c:v>0</c:v>
                </c:pt>
                <c:pt idx="168">
                  <c:v>2</c:v>
                </c:pt>
                <c:pt idx="169">
                  <c:v>3</c:v>
                </c:pt>
                <c:pt idx="170">
                  <c:v>5</c:v>
                </c:pt>
                <c:pt idx="171">
                  <c:v>6</c:v>
                </c:pt>
                <c:pt idx="172">
                  <c:v>0</c:v>
                </c:pt>
                <c:pt idx="173">
                  <c:v>3</c:v>
                </c:pt>
                <c:pt idx="174">
                  <c:v>3</c:v>
                </c:pt>
                <c:pt idx="175">
                  <c:v>4</c:v>
                </c:pt>
                <c:pt idx="176">
                  <c:v>0</c:v>
                </c:pt>
                <c:pt idx="177">
                  <c:v>5</c:v>
                </c:pt>
                <c:pt idx="178">
                  <c:v>1</c:v>
                </c:pt>
                <c:pt idx="179">
                  <c:v>1</c:v>
                </c:pt>
                <c:pt idx="180">
                  <c:v>5</c:v>
                </c:pt>
                <c:pt idx="181">
                  <c:v>8</c:v>
                </c:pt>
                <c:pt idx="182">
                  <c:v>6</c:v>
                </c:pt>
                <c:pt idx="183">
                  <c:v>5</c:v>
                </c:pt>
                <c:pt idx="184">
                  <c:v>5</c:v>
                </c:pt>
                <c:pt idx="185">
                  <c:v>2</c:v>
                </c:pt>
                <c:pt idx="186">
                  <c:v>7</c:v>
                </c:pt>
                <c:pt idx="187">
                  <c:v>3</c:v>
                </c:pt>
                <c:pt idx="188">
                  <c:v>7</c:v>
                </c:pt>
                <c:pt idx="189">
                  <c:v>4</c:v>
                </c:pt>
                <c:pt idx="190">
                  <c:v>11</c:v>
                </c:pt>
                <c:pt idx="191">
                  <c:v>7</c:v>
                </c:pt>
                <c:pt idx="192">
                  <c:v>10</c:v>
                </c:pt>
                <c:pt idx="193">
                  <c:v>12</c:v>
                </c:pt>
                <c:pt idx="194">
                  <c:v>5</c:v>
                </c:pt>
                <c:pt idx="195">
                  <c:v>5</c:v>
                </c:pt>
                <c:pt idx="196">
                  <c:v>7</c:v>
                </c:pt>
                <c:pt idx="197">
                  <c:v>5</c:v>
                </c:pt>
                <c:pt idx="198">
                  <c:v>6</c:v>
                </c:pt>
                <c:pt idx="199">
                  <c:v>6</c:v>
                </c:pt>
                <c:pt idx="200">
                  <c:v>1</c:v>
                </c:pt>
                <c:pt idx="201">
                  <c:v>7</c:v>
                </c:pt>
                <c:pt idx="202">
                  <c:v>6</c:v>
                </c:pt>
                <c:pt idx="203">
                  <c:v>8</c:v>
                </c:pt>
                <c:pt idx="204">
                  <c:v>8</c:v>
                </c:pt>
                <c:pt idx="205">
                  <c:v>15</c:v>
                </c:pt>
                <c:pt idx="206">
                  <c:v>10</c:v>
                </c:pt>
                <c:pt idx="207">
                  <c:v>4</c:v>
                </c:pt>
                <c:pt idx="208">
                  <c:v>7</c:v>
                </c:pt>
                <c:pt idx="209">
                  <c:v>13</c:v>
                </c:pt>
                <c:pt idx="210">
                  <c:v>14</c:v>
                </c:pt>
                <c:pt idx="211">
                  <c:v>6</c:v>
                </c:pt>
                <c:pt idx="212">
                  <c:v>9</c:v>
                </c:pt>
                <c:pt idx="213">
                  <c:v>6</c:v>
                </c:pt>
                <c:pt idx="214">
                  <c:v>6</c:v>
                </c:pt>
                <c:pt idx="215">
                  <c:v>5</c:v>
                </c:pt>
                <c:pt idx="216">
                  <c:v>2</c:v>
                </c:pt>
                <c:pt idx="217">
                  <c:v>7</c:v>
                </c:pt>
                <c:pt idx="218">
                  <c:v>13</c:v>
                </c:pt>
                <c:pt idx="219">
                  <c:v>6</c:v>
                </c:pt>
                <c:pt idx="220">
                  <c:v>9</c:v>
                </c:pt>
                <c:pt idx="221">
                  <c:v>7</c:v>
                </c:pt>
                <c:pt idx="222">
                  <c:v>9</c:v>
                </c:pt>
                <c:pt idx="223">
                  <c:v>6</c:v>
                </c:pt>
                <c:pt idx="224">
                  <c:v>5</c:v>
                </c:pt>
                <c:pt idx="225">
                  <c:v>10</c:v>
                </c:pt>
                <c:pt idx="226">
                  <c:v>9</c:v>
                </c:pt>
                <c:pt idx="227">
                  <c:v>8</c:v>
                </c:pt>
                <c:pt idx="228">
                  <c:v>6</c:v>
                </c:pt>
                <c:pt idx="229">
                  <c:v>10</c:v>
                </c:pt>
                <c:pt idx="230">
                  <c:v>7</c:v>
                </c:pt>
                <c:pt idx="231">
                  <c:v>7</c:v>
                </c:pt>
                <c:pt idx="232">
                  <c:v>8</c:v>
                </c:pt>
                <c:pt idx="233">
                  <c:v>9</c:v>
                </c:pt>
                <c:pt idx="234">
                  <c:v>5</c:v>
                </c:pt>
                <c:pt idx="235">
                  <c:v>5</c:v>
                </c:pt>
                <c:pt idx="236">
                  <c:v>7</c:v>
                </c:pt>
                <c:pt idx="237">
                  <c:v>6</c:v>
                </c:pt>
                <c:pt idx="238">
                  <c:v>7</c:v>
                </c:pt>
                <c:pt idx="239">
                  <c:v>6</c:v>
                </c:pt>
                <c:pt idx="240">
                  <c:v>9</c:v>
                </c:pt>
                <c:pt idx="241">
                  <c:v>2</c:v>
                </c:pt>
                <c:pt idx="242">
                  <c:v>7</c:v>
                </c:pt>
                <c:pt idx="243">
                  <c:v>8</c:v>
                </c:pt>
                <c:pt idx="244">
                  <c:v>10</c:v>
                </c:pt>
                <c:pt idx="245">
                  <c:v>11</c:v>
                </c:pt>
                <c:pt idx="246">
                  <c:v>12</c:v>
                </c:pt>
                <c:pt idx="247">
                  <c:v>13</c:v>
                </c:pt>
                <c:pt idx="248">
                  <c:v>9</c:v>
                </c:pt>
                <c:pt idx="249">
                  <c:v>8</c:v>
                </c:pt>
                <c:pt idx="250">
                  <c:v>14</c:v>
                </c:pt>
                <c:pt idx="251">
                  <c:v>8</c:v>
                </c:pt>
                <c:pt idx="252">
                  <c:v>15</c:v>
                </c:pt>
                <c:pt idx="253">
                  <c:v>22</c:v>
                </c:pt>
                <c:pt idx="254">
                  <c:v>16</c:v>
                </c:pt>
                <c:pt idx="255">
                  <c:v>13</c:v>
                </c:pt>
                <c:pt idx="256">
                  <c:v>11</c:v>
                </c:pt>
                <c:pt idx="257">
                  <c:v>10</c:v>
                </c:pt>
                <c:pt idx="258">
                  <c:v>10</c:v>
                </c:pt>
                <c:pt idx="259">
                  <c:v>22</c:v>
                </c:pt>
                <c:pt idx="260">
                  <c:v>15</c:v>
                </c:pt>
                <c:pt idx="261">
                  <c:v>23</c:v>
                </c:pt>
                <c:pt idx="262">
                  <c:v>12</c:v>
                </c:pt>
                <c:pt idx="263">
                  <c:v>10</c:v>
                </c:pt>
                <c:pt idx="264">
                  <c:v>22</c:v>
                </c:pt>
                <c:pt idx="265">
                  <c:v>10</c:v>
                </c:pt>
                <c:pt idx="266">
                  <c:v>17</c:v>
                </c:pt>
                <c:pt idx="267">
                  <c:v>19</c:v>
                </c:pt>
                <c:pt idx="268">
                  <c:v>14</c:v>
                </c:pt>
                <c:pt idx="269">
                  <c:v>8</c:v>
                </c:pt>
                <c:pt idx="270">
                  <c:v>20</c:v>
                </c:pt>
                <c:pt idx="271">
                  <c:v>20</c:v>
                </c:pt>
                <c:pt idx="272">
                  <c:v>28</c:v>
                </c:pt>
                <c:pt idx="273">
                  <c:v>24</c:v>
                </c:pt>
                <c:pt idx="274">
                  <c:v>21</c:v>
                </c:pt>
                <c:pt idx="275">
                  <c:v>29</c:v>
                </c:pt>
                <c:pt idx="276">
                  <c:v>19</c:v>
                </c:pt>
                <c:pt idx="277">
                  <c:v>16</c:v>
                </c:pt>
                <c:pt idx="278">
                  <c:v>24</c:v>
                </c:pt>
                <c:pt idx="279">
                  <c:v>37</c:v>
                </c:pt>
                <c:pt idx="280">
                  <c:v>35</c:v>
                </c:pt>
                <c:pt idx="281">
                  <c:v>53</c:v>
                </c:pt>
                <c:pt idx="282">
                  <c:v>46</c:v>
                </c:pt>
                <c:pt idx="283">
                  <c:v>30</c:v>
                </c:pt>
                <c:pt idx="284">
                  <c:v>46</c:v>
                </c:pt>
                <c:pt idx="285">
                  <c:v>82</c:v>
                </c:pt>
                <c:pt idx="286">
                  <c:v>67</c:v>
                </c:pt>
                <c:pt idx="287">
                  <c:v>89</c:v>
                </c:pt>
                <c:pt idx="288">
                  <c:v>94</c:v>
                </c:pt>
                <c:pt idx="289">
                  <c:v>109</c:v>
                </c:pt>
                <c:pt idx="290">
                  <c:v>114</c:v>
                </c:pt>
                <c:pt idx="291">
                  <c:v>71</c:v>
                </c:pt>
                <c:pt idx="292">
                  <c:v>156</c:v>
                </c:pt>
                <c:pt idx="293">
                  <c:v>156</c:v>
                </c:pt>
                <c:pt idx="294">
                  <c:v>141</c:v>
                </c:pt>
                <c:pt idx="295">
                  <c:v>164</c:v>
                </c:pt>
                <c:pt idx="296">
                  <c:v>198</c:v>
                </c:pt>
                <c:pt idx="297">
                  <c:v>167</c:v>
                </c:pt>
                <c:pt idx="298">
                  <c:v>189</c:v>
                </c:pt>
                <c:pt idx="299">
                  <c:v>238</c:v>
                </c:pt>
                <c:pt idx="300">
                  <c:v>203</c:v>
                </c:pt>
                <c:pt idx="301">
                  <c:v>242</c:v>
                </c:pt>
                <c:pt idx="302">
                  <c:v>225</c:v>
                </c:pt>
                <c:pt idx="303">
                  <c:v>286</c:v>
                </c:pt>
                <c:pt idx="304">
                  <c:v>163</c:v>
                </c:pt>
                <c:pt idx="305">
                  <c:v>202</c:v>
                </c:pt>
                <c:pt idx="306">
                  <c:v>293</c:v>
                </c:pt>
                <c:pt idx="307">
                  <c:v>257</c:v>
                </c:pt>
                <c:pt idx="308">
                  <c:v>204</c:v>
                </c:pt>
                <c:pt idx="309">
                  <c:v>208</c:v>
                </c:pt>
                <c:pt idx="310">
                  <c:v>257</c:v>
                </c:pt>
                <c:pt idx="311">
                  <c:v>216</c:v>
                </c:pt>
                <c:pt idx="312">
                  <c:v>164</c:v>
                </c:pt>
                <c:pt idx="313">
                  <c:v>276</c:v>
                </c:pt>
                <c:pt idx="314">
                  <c:v>208</c:v>
                </c:pt>
                <c:pt idx="315">
                  <c:v>223</c:v>
                </c:pt>
                <c:pt idx="316">
                  <c:v>213</c:v>
                </c:pt>
                <c:pt idx="317">
                  <c:v>222</c:v>
                </c:pt>
                <c:pt idx="318">
                  <c:v>174</c:v>
                </c:pt>
                <c:pt idx="319">
                  <c:v>140</c:v>
                </c:pt>
                <c:pt idx="320">
                  <c:v>265</c:v>
                </c:pt>
                <c:pt idx="321">
                  <c:v>203</c:v>
                </c:pt>
                <c:pt idx="322">
                  <c:v>178</c:v>
                </c:pt>
                <c:pt idx="323">
                  <c:v>165</c:v>
                </c:pt>
                <c:pt idx="324">
                  <c:v>207</c:v>
                </c:pt>
                <c:pt idx="325">
                  <c:v>97</c:v>
                </c:pt>
                <c:pt idx="326">
                  <c:v>147</c:v>
                </c:pt>
                <c:pt idx="327">
                  <c:v>222</c:v>
                </c:pt>
                <c:pt idx="328">
                  <c:v>156</c:v>
                </c:pt>
                <c:pt idx="329">
                  <c:v>167</c:v>
                </c:pt>
                <c:pt idx="330">
                  <c:v>173</c:v>
                </c:pt>
                <c:pt idx="331">
                  <c:v>186</c:v>
                </c:pt>
                <c:pt idx="332">
                  <c:v>146</c:v>
                </c:pt>
                <c:pt idx="333">
                  <c:v>109</c:v>
                </c:pt>
                <c:pt idx="334">
                  <c:v>188</c:v>
                </c:pt>
                <c:pt idx="335">
                  <c:v>143</c:v>
                </c:pt>
                <c:pt idx="336">
                  <c:v>162</c:v>
                </c:pt>
                <c:pt idx="337">
                  <c:v>168</c:v>
                </c:pt>
                <c:pt idx="338">
                  <c:v>165</c:v>
                </c:pt>
                <c:pt idx="339">
                  <c:v>132</c:v>
                </c:pt>
                <c:pt idx="340">
                  <c:v>129</c:v>
                </c:pt>
                <c:pt idx="341">
                  <c:v>203</c:v>
                </c:pt>
                <c:pt idx="342">
                  <c:v>171</c:v>
                </c:pt>
                <c:pt idx="343">
                  <c:v>199</c:v>
                </c:pt>
                <c:pt idx="344">
                  <c:v>160</c:v>
                </c:pt>
                <c:pt idx="345">
                  <c:v>156</c:v>
                </c:pt>
                <c:pt idx="346">
                  <c:v>135</c:v>
                </c:pt>
                <c:pt idx="347">
                  <c:v>133</c:v>
                </c:pt>
                <c:pt idx="348">
                  <c:v>187</c:v>
                </c:pt>
                <c:pt idx="349">
                  <c:v>165</c:v>
                </c:pt>
                <c:pt idx="350">
                  <c:v>162</c:v>
                </c:pt>
                <c:pt idx="351">
                  <c:v>146</c:v>
                </c:pt>
                <c:pt idx="352">
                  <c:v>175</c:v>
                </c:pt>
                <c:pt idx="353">
                  <c:v>120</c:v>
                </c:pt>
                <c:pt idx="354">
                  <c:v>96</c:v>
                </c:pt>
                <c:pt idx="355">
                  <c:v>174</c:v>
                </c:pt>
                <c:pt idx="356">
                  <c:v>142</c:v>
                </c:pt>
                <c:pt idx="357">
                  <c:v>153</c:v>
                </c:pt>
                <c:pt idx="358">
                  <c:v>148</c:v>
                </c:pt>
                <c:pt idx="359">
                  <c:v>133</c:v>
                </c:pt>
                <c:pt idx="360">
                  <c:v>119</c:v>
                </c:pt>
                <c:pt idx="361">
                  <c:v>114</c:v>
                </c:pt>
                <c:pt idx="362">
                  <c:v>189</c:v>
                </c:pt>
                <c:pt idx="363">
                  <c:v>118</c:v>
                </c:pt>
                <c:pt idx="364">
                  <c:v>133</c:v>
                </c:pt>
                <c:pt idx="365">
                  <c:v>112</c:v>
                </c:pt>
                <c:pt idx="366">
                  <c:v>102</c:v>
                </c:pt>
                <c:pt idx="367">
                  <c:v>137</c:v>
                </c:pt>
                <c:pt idx="368">
                  <c:v>98</c:v>
                </c:pt>
                <c:pt idx="369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82-4141-A0D7-F819608F2823}"/>
            </c:ext>
          </c:extLst>
        </c:ser>
        <c:ser>
          <c:idx val="1"/>
          <c:order val="1"/>
          <c:tx>
            <c:strRef>
              <c:f>'[1]cases,death,hosp'!$AO$1</c:f>
              <c:strCache>
                <c:ptCount val="1"/>
                <c:pt idx="0">
                  <c:v>CRW_50%_M(t)=0.7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'[1]cases,death,hosp'!$AM$2:$AM$734</c:f>
              <c:numCache>
                <c:formatCode>m/d/yy</c:formatCode>
                <c:ptCount val="733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43890</c:v>
                </c:pt>
                <c:pt idx="60">
                  <c:v>43891</c:v>
                </c:pt>
                <c:pt idx="61">
                  <c:v>43892</c:v>
                </c:pt>
                <c:pt idx="62">
                  <c:v>43893</c:v>
                </c:pt>
                <c:pt idx="63">
                  <c:v>43894</c:v>
                </c:pt>
                <c:pt idx="64">
                  <c:v>43895</c:v>
                </c:pt>
                <c:pt idx="65">
                  <c:v>43896</c:v>
                </c:pt>
                <c:pt idx="66">
                  <c:v>43897</c:v>
                </c:pt>
                <c:pt idx="67">
                  <c:v>43898</c:v>
                </c:pt>
                <c:pt idx="68">
                  <c:v>43899</c:v>
                </c:pt>
                <c:pt idx="69">
                  <c:v>43900</c:v>
                </c:pt>
                <c:pt idx="70">
                  <c:v>43901</c:v>
                </c:pt>
                <c:pt idx="71">
                  <c:v>43902</c:v>
                </c:pt>
                <c:pt idx="72">
                  <c:v>43903</c:v>
                </c:pt>
                <c:pt idx="73">
                  <c:v>43904</c:v>
                </c:pt>
                <c:pt idx="74">
                  <c:v>43905</c:v>
                </c:pt>
                <c:pt idx="75">
                  <c:v>43906</c:v>
                </c:pt>
                <c:pt idx="76">
                  <c:v>43907</c:v>
                </c:pt>
                <c:pt idx="77">
                  <c:v>43908</c:v>
                </c:pt>
                <c:pt idx="78">
                  <c:v>43909</c:v>
                </c:pt>
                <c:pt idx="79">
                  <c:v>43910</c:v>
                </c:pt>
                <c:pt idx="80">
                  <c:v>43911</c:v>
                </c:pt>
                <c:pt idx="81">
                  <c:v>43912</c:v>
                </c:pt>
                <c:pt idx="82">
                  <c:v>43913</c:v>
                </c:pt>
                <c:pt idx="83">
                  <c:v>43914</c:v>
                </c:pt>
                <c:pt idx="84">
                  <c:v>43915</c:v>
                </c:pt>
                <c:pt idx="85">
                  <c:v>43916</c:v>
                </c:pt>
                <c:pt idx="86">
                  <c:v>43917</c:v>
                </c:pt>
                <c:pt idx="87">
                  <c:v>43918</c:v>
                </c:pt>
                <c:pt idx="88">
                  <c:v>43919</c:v>
                </c:pt>
                <c:pt idx="89">
                  <c:v>43920</c:v>
                </c:pt>
                <c:pt idx="90">
                  <c:v>43921</c:v>
                </c:pt>
                <c:pt idx="91">
                  <c:v>43922</c:v>
                </c:pt>
                <c:pt idx="92">
                  <c:v>43923</c:v>
                </c:pt>
                <c:pt idx="93">
                  <c:v>43924</c:v>
                </c:pt>
                <c:pt idx="94">
                  <c:v>43925</c:v>
                </c:pt>
                <c:pt idx="95">
                  <c:v>43926</c:v>
                </c:pt>
                <c:pt idx="96">
                  <c:v>43927</c:v>
                </c:pt>
                <c:pt idx="97">
                  <c:v>43928</c:v>
                </c:pt>
                <c:pt idx="98">
                  <c:v>43929</c:v>
                </c:pt>
                <c:pt idx="99">
                  <c:v>43930</c:v>
                </c:pt>
                <c:pt idx="100">
                  <c:v>43931</c:v>
                </c:pt>
                <c:pt idx="101">
                  <c:v>43932</c:v>
                </c:pt>
                <c:pt idx="102">
                  <c:v>43933</c:v>
                </c:pt>
                <c:pt idx="103">
                  <c:v>43934</c:v>
                </c:pt>
                <c:pt idx="104">
                  <c:v>43935</c:v>
                </c:pt>
                <c:pt idx="105">
                  <c:v>43936</c:v>
                </c:pt>
                <c:pt idx="106">
                  <c:v>43937</c:v>
                </c:pt>
                <c:pt idx="107">
                  <c:v>43938</c:v>
                </c:pt>
                <c:pt idx="108">
                  <c:v>43939</c:v>
                </c:pt>
                <c:pt idx="109">
                  <c:v>43940</c:v>
                </c:pt>
                <c:pt idx="110">
                  <c:v>43941</c:v>
                </c:pt>
                <c:pt idx="111">
                  <c:v>43942</c:v>
                </c:pt>
                <c:pt idx="112">
                  <c:v>43943</c:v>
                </c:pt>
                <c:pt idx="113">
                  <c:v>43944</c:v>
                </c:pt>
                <c:pt idx="114">
                  <c:v>43945</c:v>
                </c:pt>
                <c:pt idx="115">
                  <c:v>43946</c:v>
                </c:pt>
                <c:pt idx="116">
                  <c:v>43947</c:v>
                </c:pt>
                <c:pt idx="117">
                  <c:v>43948</c:v>
                </c:pt>
                <c:pt idx="118">
                  <c:v>43949</c:v>
                </c:pt>
                <c:pt idx="119">
                  <c:v>43950</c:v>
                </c:pt>
                <c:pt idx="120">
                  <c:v>43951</c:v>
                </c:pt>
                <c:pt idx="121">
                  <c:v>43952</c:v>
                </c:pt>
                <c:pt idx="122">
                  <c:v>43953</c:v>
                </c:pt>
                <c:pt idx="123">
                  <c:v>43954</c:v>
                </c:pt>
                <c:pt idx="124">
                  <c:v>43955</c:v>
                </c:pt>
                <c:pt idx="125">
                  <c:v>43956</c:v>
                </c:pt>
                <c:pt idx="126">
                  <c:v>43957</c:v>
                </c:pt>
                <c:pt idx="127">
                  <c:v>43958</c:v>
                </c:pt>
                <c:pt idx="128">
                  <c:v>43959</c:v>
                </c:pt>
                <c:pt idx="129">
                  <c:v>43960</c:v>
                </c:pt>
                <c:pt idx="130">
                  <c:v>43961</c:v>
                </c:pt>
                <c:pt idx="131">
                  <c:v>43962</c:v>
                </c:pt>
                <c:pt idx="132">
                  <c:v>43963</c:v>
                </c:pt>
                <c:pt idx="133">
                  <c:v>43964</c:v>
                </c:pt>
                <c:pt idx="134">
                  <c:v>43965</c:v>
                </c:pt>
                <c:pt idx="135">
                  <c:v>43966</c:v>
                </c:pt>
                <c:pt idx="136">
                  <c:v>43967</c:v>
                </c:pt>
                <c:pt idx="137">
                  <c:v>43968</c:v>
                </c:pt>
                <c:pt idx="138">
                  <c:v>43969</c:v>
                </c:pt>
                <c:pt idx="139">
                  <c:v>43970</c:v>
                </c:pt>
                <c:pt idx="140">
                  <c:v>43971</c:v>
                </c:pt>
                <c:pt idx="141">
                  <c:v>43972</c:v>
                </c:pt>
                <c:pt idx="142">
                  <c:v>43973</c:v>
                </c:pt>
                <c:pt idx="143">
                  <c:v>43974</c:v>
                </c:pt>
                <c:pt idx="144">
                  <c:v>43975</c:v>
                </c:pt>
                <c:pt idx="145">
                  <c:v>43976</c:v>
                </c:pt>
                <c:pt idx="146">
                  <c:v>43977</c:v>
                </c:pt>
                <c:pt idx="147">
                  <c:v>43978</c:v>
                </c:pt>
                <c:pt idx="148">
                  <c:v>43979</c:v>
                </c:pt>
                <c:pt idx="149">
                  <c:v>43980</c:v>
                </c:pt>
                <c:pt idx="150">
                  <c:v>43981</c:v>
                </c:pt>
                <c:pt idx="151">
                  <c:v>43982</c:v>
                </c:pt>
                <c:pt idx="152">
                  <c:v>43983</c:v>
                </c:pt>
                <c:pt idx="153">
                  <c:v>43984</c:v>
                </c:pt>
                <c:pt idx="154">
                  <c:v>43985</c:v>
                </c:pt>
                <c:pt idx="155">
                  <c:v>43986</c:v>
                </c:pt>
                <c:pt idx="156">
                  <c:v>43987</c:v>
                </c:pt>
                <c:pt idx="157">
                  <c:v>43988</c:v>
                </c:pt>
                <c:pt idx="158">
                  <c:v>43989</c:v>
                </c:pt>
                <c:pt idx="159">
                  <c:v>43990</c:v>
                </c:pt>
                <c:pt idx="160">
                  <c:v>43991</c:v>
                </c:pt>
                <c:pt idx="161">
                  <c:v>43992</c:v>
                </c:pt>
                <c:pt idx="162">
                  <c:v>43993</c:v>
                </c:pt>
                <c:pt idx="163">
                  <c:v>43994</c:v>
                </c:pt>
                <c:pt idx="164">
                  <c:v>43995</c:v>
                </c:pt>
                <c:pt idx="165">
                  <c:v>43996</c:v>
                </c:pt>
                <c:pt idx="166">
                  <c:v>43997</c:v>
                </c:pt>
                <c:pt idx="167">
                  <c:v>43998</c:v>
                </c:pt>
                <c:pt idx="168">
                  <c:v>43999</c:v>
                </c:pt>
                <c:pt idx="169">
                  <c:v>44000</c:v>
                </c:pt>
                <c:pt idx="170">
                  <c:v>44001</c:v>
                </c:pt>
                <c:pt idx="171">
                  <c:v>44002</c:v>
                </c:pt>
                <c:pt idx="172">
                  <c:v>44003</c:v>
                </c:pt>
                <c:pt idx="173">
                  <c:v>44004</c:v>
                </c:pt>
                <c:pt idx="174">
                  <c:v>44005</c:v>
                </c:pt>
                <c:pt idx="175">
                  <c:v>44006</c:v>
                </c:pt>
                <c:pt idx="176">
                  <c:v>44007</c:v>
                </c:pt>
                <c:pt idx="177">
                  <c:v>44008</c:v>
                </c:pt>
                <c:pt idx="178">
                  <c:v>44009</c:v>
                </c:pt>
                <c:pt idx="179">
                  <c:v>44010</c:v>
                </c:pt>
                <c:pt idx="180">
                  <c:v>44011</c:v>
                </c:pt>
                <c:pt idx="181">
                  <c:v>44012</c:v>
                </c:pt>
                <c:pt idx="182">
                  <c:v>44013</c:v>
                </c:pt>
                <c:pt idx="183">
                  <c:v>44014</c:v>
                </c:pt>
                <c:pt idx="184">
                  <c:v>44015</c:v>
                </c:pt>
                <c:pt idx="185">
                  <c:v>44016</c:v>
                </c:pt>
                <c:pt idx="186">
                  <c:v>44017</c:v>
                </c:pt>
                <c:pt idx="187">
                  <c:v>44018</c:v>
                </c:pt>
                <c:pt idx="188">
                  <c:v>44019</c:v>
                </c:pt>
                <c:pt idx="189">
                  <c:v>44020</c:v>
                </c:pt>
                <c:pt idx="190">
                  <c:v>44021</c:v>
                </c:pt>
                <c:pt idx="191">
                  <c:v>44022</c:v>
                </c:pt>
                <c:pt idx="192">
                  <c:v>44023</c:v>
                </c:pt>
                <c:pt idx="193">
                  <c:v>44024</c:v>
                </c:pt>
                <c:pt idx="194">
                  <c:v>44025</c:v>
                </c:pt>
                <c:pt idx="195">
                  <c:v>44026</c:v>
                </c:pt>
                <c:pt idx="196">
                  <c:v>44027</c:v>
                </c:pt>
                <c:pt idx="197">
                  <c:v>44028</c:v>
                </c:pt>
                <c:pt idx="198">
                  <c:v>44029</c:v>
                </c:pt>
                <c:pt idx="199">
                  <c:v>44030</c:v>
                </c:pt>
                <c:pt idx="200">
                  <c:v>44031</c:v>
                </c:pt>
                <c:pt idx="201">
                  <c:v>44032</c:v>
                </c:pt>
                <c:pt idx="202">
                  <c:v>44033</c:v>
                </c:pt>
                <c:pt idx="203">
                  <c:v>44034</c:v>
                </c:pt>
                <c:pt idx="204">
                  <c:v>44035</c:v>
                </c:pt>
                <c:pt idx="205">
                  <c:v>44036</c:v>
                </c:pt>
                <c:pt idx="206">
                  <c:v>44037</c:v>
                </c:pt>
                <c:pt idx="207">
                  <c:v>44038</c:v>
                </c:pt>
                <c:pt idx="208">
                  <c:v>44039</c:v>
                </c:pt>
                <c:pt idx="209">
                  <c:v>44040</c:v>
                </c:pt>
                <c:pt idx="210">
                  <c:v>44041</c:v>
                </c:pt>
                <c:pt idx="211">
                  <c:v>44042</c:v>
                </c:pt>
                <c:pt idx="212">
                  <c:v>44043</c:v>
                </c:pt>
                <c:pt idx="213">
                  <c:v>44044</c:v>
                </c:pt>
                <c:pt idx="214">
                  <c:v>44045</c:v>
                </c:pt>
                <c:pt idx="215">
                  <c:v>44046</c:v>
                </c:pt>
                <c:pt idx="216">
                  <c:v>44047</c:v>
                </c:pt>
                <c:pt idx="217">
                  <c:v>44048</c:v>
                </c:pt>
                <c:pt idx="218">
                  <c:v>44049</c:v>
                </c:pt>
                <c:pt idx="219">
                  <c:v>44050</c:v>
                </c:pt>
                <c:pt idx="220">
                  <c:v>44051</c:v>
                </c:pt>
                <c:pt idx="221">
                  <c:v>44052</c:v>
                </c:pt>
                <c:pt idx="222">
                  <c:v>44053</c:v>
                </c:pt>
                <c:pt idx="223">
                  <c:v>44054</c:v>
                </c:pt>
                <c:pt idx="224">
                  <c:v>44055</c:v>
                </c:pt>
                <c:pt idx="225">
                  <c:v>44056</c:v>
                </c:pt>
                <c:pt idx="226">
                  <c:v>44057</c:v>
                </c:pt>
                <c:pt idx="227">
                  <c:v>44058</c:v>
                </c:pt>
                <c:pt idx="228">
                  <c:v>44059</c:v>
                </c:pt>
                <c:pt idx="229">
                  <c:v>44060</c:v>
                </c:pt>
                <c:pt idx="230">
                  <c:v>44061</c:v>
                </c:pt>
                <c:pt idx="231">
                  <c:v>44062</c:v>
                </c:pt>
                <c:pt idx="232">
                  <c:v>44063</c:v>
                </c:pt>
                <c:pt idx="233">
                  <c:v>44064</c:v>
                </c:pt>
                <c:pt idx="234">
                  <c:v>44065</c:v>
                </c:pt>
                <c:pt idx="235">
                  <c:v>44066</c:v>
                </c:pt>
                <c:pt idx="236">
                  <c:v>44067</c:v>
                </c:pt>
                <c:pt idx="237">
                  <c:v>44068</c:v>
                </c:pt>
                <c:pt idx="238">
                  <c:v>44069</c:v>
                </c:pt>
                <c:pt idx="239">
                  <c:v>44070</c:v>
                </c:pt>
                <c:pt idx="240">
                  <c:v>44071</c:v>
                </c:pt>
                <c:pt idx="241">
                  <c:v>44072</c:v>
                </c:pt>
                <c:pt idx="242">
                  <c:v>44073</c:v>
                </c:pt>
                <c:pt idx="243">
                  <c:v>44074</c:v>
                </c:pt>
                <c:pt idx="244">
                  <c:v>44075</c:v>
                </c:pt>
                <c:pt idx="245">
                  <c:v>44076</c:v>
                </c:pt>
                <c:pt idx="246">
                  <c:v>44077</c:v>
                </c:pt>
                <c:pt idx="247">
                  <c:v>44078</c:v>
                </c:pt>
                <c:pt idx="248">
                  <c:v>44079</c:v>
                </c:pt>
                <c:pt idx="249">
                  <c:v>44080</c:v>
                </c:pt>
                <c:pt idx="250">
                  <c:v>44081</c:v>
                </c:pt>
                <c:pt idx="251">
                  <c:v>44082</c:v>
                </c:pt>
                <c:pt idx="252">
                  <c:v>44083</c:v>
                </c:pt>
                <c:pt idx="253">
                  <c:v>44084</c:v>
                </c:pt>
                <c:pt idx="254">
                  <c:v>44085</c:v>
                </c:pt>
                <c:pt idx="255">
                  <c:v>44086</c:v>
                </c:pt>
                <c:pt idx="256">
                  <c:v>44087</c:v>
                </c:pt>
                <c:pt idx="257">
                  <c:v>44088</c:v>
                </c:pt>
                <c:pt idx="258">
                  <c:v>44089</c:v>
                </c:pt>
                <c:pt idx="259">
                  <c:v>44090</c:v>
                </c:pt>
                <c:pt idx="260">
                  <c:v>44091</c:v>
                </c:pt>
                <c:pt idx="261">
                  <c:v>44092</c:v>
                </c:pt>
                <c:pt idx="262">
                  <c:v>44093</c:v>
                </c:pt>
                <c:pt idx="263">
                  <c:v>44094</c:v>
                </c:pt>
                <c:pt idx="264">
                  <c:v>44095</c:v>
                </c:pt>
                <c:pt idx="265">
                  <c:v>44096</c:v>
                </c:pt>
                <c:pt idx="266">
                  <c:v>44097</c:v>
                </c:pt>
                <c:pt idx="267">
                  <c:v>44098</c:v>
                </c:pt>
                <c:pt idx="268">
                  <c:v>44099</c:v>
                </c:pt>
                <c:pt idx="269">
                  <c:v>44100</c:v>
                </c:pt>
                <c:pt idx="270">
                  <c:v>44101</c:v>
                </c:pt>
                <c:pt idx="271">
                  <c:v>44102</c:v>
                </c:pt>
                <c:pt idx="272">
                  <c:v>44103</c:v>
                </c:pt>
                <c:pt idx="273">
                  <c:v>44104</c:v>
                </c:pt>
                <c:pt idx="274">
                  <c:v>44105</c:v>
                </c:pt>
                <c:pt idx="275">
                  <c:v>44106</c:v>
                </c:pt>
                <c:pt idx="276">
                  <c:v>44107</c:v>
                </c:pt>
                <c:pt idx="277">
                  <c:v>44108</c:v>
                </c:pt>
                <c:pt idx="278">
                  <c:v>44109</c:v>
                </c:pt>
                <c:pt idx="279">
                  <c:v>44110</c:v>
                </c:pt>
                <c:pt idx="280">
                  <c:v>44111</c:v>
                </c:pt>
                <c:pt idx="281">
                  <c:v>44112</c:v>
                </c:pt>
                <c:pt idx="282">
                  <c:v>44113</c:v>
                </c:pt>
                <c:pt idx="283">
                  <c:v>44114</c:v>
                </c:pt>
                <c:pt idx="284">
                  <c:v>44115</c:v>
                </c:pt>
                <c:pt idx="285">
                  <c:v>44116</c:v>
                </c:pt>
                <c:pt idx="286">
                  <c:v>44117</c:v>
                </c:pt>
                <c:pt idx="287">
                  <c:v>44118</c:v>
                </c:pt>
                <c:pt idx="288">
                  <c:v>44119</c:v>
                </c:pt>
                <c:pt idx="289">
                  <c:v>44120</c:v>
                </c:pt>
                <c:pt idx="290">
                  <c:v>44121</c:v>
                </c:pt>
                <c:pt idx="291">
                  <c:v>44122</c:v>
                </c:pt>
                <c:pt idx="292">
                  <c:v>44123</c:v>
                </c:pt>
                <c:pt idx="293">
                  <c:v>44124</c:v>
                </c:pt>
                <c:pt idx="294">
                  <c:v>44125</c:v>
                </c:pt>
                <c:pt idx="295">
                  <c:v>44126</c:v>
                </c:pt>
                <c:pt idx="296">
                  <c:v>44127</c:v>
                </c:pt>
                <c:pt idx="297">
                  <c:v>44128</c:v>
                </c:pt>
                <c:pt idx="298">
                  <c:v>44129</c:v>
                </c:pt>
                <c:pt idx="299">
                  <c:v>44130</c:v>
                </c:pt>
                <c:pt idx="300">
                  <c:v>44131</c:v>
                </c:pt>
                <c:pt idx="301">
                  <c:v>44132</c:v>
                </c:pt>
                <c:pt idx="302">
                  <c:v>44133</c:v>
                </c:pt>
                <c:pt idx="303">
                  <c:v>44134</c:v>
                </c:pt>
                <c:pt idx="304">
                  <c:v>44135</c:v>
                </c:pt>
                <c:pt idx="305">
                  <c:v>44136</c:v>
                </c:pt>
                <c:pt idx="306">
                  <c:v>44137</c:v>
                </c:pt>
                <c:pt idx="307">
                  <c:v>44138</c:v>
                </c:pt>
                <c:pt idx="308">
                  <c:v>44139</c:v>
                </c:pt>
                <c:pt idx="309">
                  <c:v>44140</c:v>
                </c:pt>
                <c:pt idx="310">
                  <c:v>44141</c:v>
                </c:pt>
                <c:pt idx="311">
                  <c:v>44142</c:v>
                </c:pt>
                <c:pt idx="312">
                  <c:v>44143</c:v>
                </c:pt>
                <c:pt idx="313">
                  <c:v>44144</c:v>
                </c:pt>
                <c:pt idx="314">
                  <c:v>44145</c:v>
                </c:pt>
                <c:pt idx="315">
                  <c:v>44146</c:v>
                </c:pt>
                <c:pt idx="316">
                  <c:v>44147</c:v>
                </c:pt>
                <c:pt idx="317">
                  <c:v>44148</c:v>
                </c:pt>
                <c:pt idx="318">
                  <c:v>44149</c:v>
                </c:pt>
                <c:pt idx="319">
                  <c:v>44150</c:v>
                </c:pt>
                <c:pt idx="320">
                  <c:v>44151</c:v>
                </c:pt>
                <c:pt idx="321">
                  <c:v>44152</c:v>
                </c:pt>
                <c:pt idx="322">
                  <c:v>44153</c:v>
                </c:pt>
                <c:pt idx="323">
                  <c:v>44154</c:v>
                </c:pt>
                <c:pt idx="324">
                  <c:v>44155</c:v>
                </c:pt>
                <c:pt idx="325">
                  <c:v>44156</c:v>
                </c:pt>
                <c:pt idx="326">
                  <c:v>44157</c:v>
                </c:pt>
                <c:pt idx="327">
                  <c:v>44158</c:v>
                </c:pt>
                <c:pt idx="328">
                  <c:v>44159</c:v>
                </c:pt>
                <c:pt idx="329">
                  <c:v>44160</c:v>
                </c:pt>
                <c:pt idx="330">
                  <c:v>44161</c:v>
                </c:pt>
                <c:pt idx="331">
                  <c:v>44162</c:v>
                </c:pt>
                <c:pt idx="332">
                  <c:v>44163</c:v>
                </c:pt>
                <c:pt idx="333">
                  <c:v>44164</c:v>
                </c:pt>
                <c:pt idx="334">
                  <c:v>44165</c:v>
                </c:pt>
                <c:pt idx="335">
                  <c:v>44166</c:v>
                </c:pt>
                <c:pt idx="336">
                  <c:v>44167</c:v>
                </c:pt>
                <c:pt idx="337">
                  <c:v>44168</c:v>
                </c:pt>
                <c:pt idx="338">
                  <c:v>44169</c:v>
                </c:pt>
                <c:pt idx="339">
                  <c:v>44170</c:v>
                </c:pt>
                <c:pt idx="340">
                  <c:v>44171</c:v>
                </c:pt>
                <c:pt idx="341">
                  <c:v>44172</c:v>
                </c:pt>
                <c:pt idx="342">
                  <c:v>44173</c:v>
                </c:pt>
                <c:pt idx="343">
                  <c:v>44174</c:v>
                </c:pt>
                <c:pt idx="344">
                  <c:v>44175</c:v>
                </c:pt>
                <c:pt idx="345">
                  <c:v>44176</c:v>
                </c:pt>
                <c:pt idx="346">
                  <c:v>44177</c:v>
                </c:pt>
                <c:pt idx="347">
                  <c:v>44178</c:v>
                </c:pt>
                <c:pt idx="348">
                  <c:v>44179</c:v>
                </c:pt>
                <c:pt idx="349">
                  <c:v>44180</c:v>
                </c:pt>
                <c:pt idx="350">
                  <c:v>44181</c:v>
                </c:pt>
                <c:pt idx="351">
                  <c:v>44182</c:v>
                </c:pt>
                <c:pt idx="352">
                  <c:v>44183</c:v>
                </c:pt>
                <c:pt idx="353">
                  <c:v>44184</c:v>
                </c:pt>
                <c:pt idx="354">
                  <c:v>44185</c:v>
                </c:pt>
                <c:pt idx="355">
                  <c:v>44186</c:v>
                </c:pt>
                <c:pt idx="356">
                  <c:v>44187</c:v>
                </c:pt>
                <c:pt idx="357">
                  <c:v>44188</c:v>
                </c:pt>
                <c:pt idx="358">
                  <c:v>44189</c:v>
                </c:pt>
                <c:pt idx="359">
                  <c:v>44190</c:v>
                </c:pt>
                <c:pt idx="360">
                  <c:v>44191</c:v>
                </c:pt>
                <c:pt idx="361">
                  <c:v>44192</c:v>
                </c:pt>
                <c:pt idx="362">
                  <c:v>44193</c:v>
                </c:pt>
                <c:pt idx="363">
                  <c:v>44194</c:v>
                </c:pt>
                <c:pt idx="364">
                  <c:v>44195</c:v>
                </c:pt>
                <c:pt idx="365">
                  <c:v>44196</c:v>
                </c:pt>
                <c:pt idx="366">
                  <c:v>44197</c:v>
                </c:pt>
                <c:pt idx="367">
                  <c:v>44198</c:v>
                </c:pt>
                <c:pt idx="368">
                  <c:v>44199</c:v>
                </c:pt>
                <c:pt idx="369">
                  <c:v>44200</c:v>
                </c:pt>
                <c:pt idx="370">
                  <c:v>44201</c:v>
                </c:pt>
                <c:pt idx="371">
                  <c:v>44202</c:v>
                </c:pt>
                <c:pt idx="372">
                  <c:v>44203</c:v>
                </c:pt>
                <c:pt idx="373">
                  <c:v>44204</c:v>
                </c:pt>
                <c:pt idx="374">
                  <c:v>44205</c:v>
                </c:pt>
                <c:pt idx="375">
                  <c:v>44206</c:v>
                </c:pt>
                <c:pt idx="376">
                  <c:v>44207</c:v>
                </c:pt>
                <c:pt idx="377">
                  <c:v>44208</c:v>
                </c:pt>
                <c:pt idx="378">
                  <c:v>44209</c:v>
                </c:pt>
                <c:pt idx="379">
                  <c:v>44210</c:v>
                </c:pt>
                <c:pt idx="380">
                  <c:v>44211</c:v>
                </c:pt>
                <c:pt idx="381">
                  <c:v>44212</c:v>
                </c:pt>
                <c:pt idx="382">
                  <c:v>44213</c:v>
                </c:pt>
                <c:pt idx="383">
                  <c:v>44214</c:v>
                </c:pt>
                <c:pt idx="384">
                  <c:v>44215</c:v>
                </c:pt>
                <c:pt idx="385">
                  <c:v>44216</c:v>
                </c:pt>
                <c:pt idx="386">
                  <c:v>44217</c:v>
                </c:pt>
                <c:pt idx="387">
                  <c:v>44218</c:v>
                </c:pt>
                <c:pt idx="388">
                  <c:v>44219</c:v>
                </c:pt>
                <c:pt idx="389">
                  <c:v>44220</c:v>
                </c:pt>
                <c:pt idx="390">
                  <c:v>44221</c:v>
                </c:pt>
                <c:pt idx="391">
                  <c:v>44222</c:v>
                </c:pt>
                <c:pt idx="392">
                  <c:v>44223</c:v>
                </c:pt>
                <c:pt idx="393">
                  <c:v>44224</c:v>
                </c:pt>
                <c:pt idx="394">
                  <c:v>44225</c:v>
                </c:pt>
                <c:pt idx="395">
                  <c:v>44226</c:v>
                </c:pt>
                <c:pt idx="396">
                  <c:v>44227</c:v>
                </c:pt>
                <c:pt idx="397">
                  <c:v>44228</c:v>
                </c:pt>
                <c:pt idx="398">
                  <c:v>44229</c:v>
                </c:pt>
                <c:pt idx="399">
                  <c:v>44230</c:v>
                </c:pt>
                <c:pt idx="400">
                  <c:v>44231</c:v>
                </c:pt>
                <c:pt idx="401">
                  <c:v>44232</c:v>
                </c:pt>
                <c:pt idx="402">
                  <c:v>44233</c:v>
                </c:pt>
                <c:pt idx="403">
                  <c:v>44234</c:v>
                </c:pt>
                <c:pt idx="404">
                  <c:v>44235</c:v>
                </c:pt>
                <c:pt idx="405">
                  <c:v>44236</c:v>
                </c:pt>
                <c:pt idx="406">
                  <c:v>44237</c:v>
                </c:pt>
                <c:pt idx="407">
                  <c:v>44238</c:v>
                </c:pt>
                <c:pt idx="408">
                  <c:v>44239</c:v>
                </c:pt>
                <c:pt idx="409">
                  <c:v>44240</c:v>
                </c:pt>
                <c:pt idx="410">
                  <c:v>44241</c:v>
                </c:pt>
                <c:pt idx="411">
                  <c:v>44242</c:v>
                </c:pt>
                <c:pt idx="412">
                  <c:v>44243</c:v>
                </c:pt>
                <c:pt idx="413">
                  <c:v>44244</c:v>
                </c:pt>
                <c:pt idx="414">
                  <c:v>44245</c:v>
                </c:pt>
                <c:pt idx="415">
                  <c:v>44246</c:v>
                </c:pt>
                <c:pt idx="416">
                  <c:v>44247</c:v>
                </c:pt>
                <c:pt idx="417">
                  <c:v>44248</c:v>
                </c:pt>
                <c:pt idx="418">
                  <c:v>44249</c:v>
                </c:pt>
                <c:pt idx="419">
                  <c:v>44250</c:v>
                </c:pt>
                <c:pt idx="420">
                  <c:v>44251</c:v>
                </c:pt>
                <c:pt idx="421">
                  <c:v>44252</c:v>
                </c:pt>
                <c:pt idx="422">
                  <c:v>44253</c:v>
                </c:pt>
                <c:pt idx="423">
                  <c:v>44254</c:v>
                </c:pt>
                <c:pt idx="424">
                  <c:v>44255</c:v>
                </c:pt>
                <c:pt idx="425">
                  <c:v>44256</c:v>
                </c:pt>
                <c:pt idx="426">
                  <c:v>44257</c:v>
                </c:pt>
                <c:pt idx="427">
                  <c:v>44258</c:v>
                </c:pt>
                <c:pt idx="428">
                  <c:v>44259</c:v>
                </c:pt>
                <c:pt idx="429">
                  <c:v>44260</c:v>
                </c:pt>
                <c:pt idx="430">
                  <c:v>44261</c:v>
                </c:pt>
                <c:pt idx="431">
                  <c:v>44262</c:v>
                </c:pt>
                <c:pt idx="432">
                  <c:v>44263</c:v>
                </c:pt>
                <c:pt idx="433">
                  <c:v>44264</c:v>
                </c:pt>
                <c:pt idx="434">
                  <c:v>44265</c:v>
                </c:pt>
                <c:pt idx="435">
                  <c:v>44266</c:v>
                </c:pt>
                <c:pt idx="436">
                  <c:v>44267</c:v>
                </c:pt>
                <c:pt idx="437">
                  <c:v>44268</c:v>
                </c:pt>
                <c:pt idx="438">
                  <c:v>44269</c:v>
                </c:pt>
                <c:pt idx="439">
                  <c:v>44270</c:v>
                </c:pt>
                <c:pt idx="440">
                  <c:v>44271</c:v>
                </c:pt>
                <c:pt idx="441">
                  <c:v>44272</c:v>
                </c:pt>
                <c:pt idx="442">
                  <c:v>44273</c:v>
                </c:pt>
                <c:pt idx="443">
                  <c:v>44274</c:v>
                </c:pt>
                <c:pt idx="444">
                  <c:v>44275</c:v>
                </c:pt>
                <c:pt idx="445">
                  <c:v>44276</c:v>
                </c:pt>
                <c:pt idx="446">
                  <c:v>44277</c:v>
                </c:pt>
                <c:pt idx="447">
                  <c:v>44278</c:v>
                </c:pt>
                <c:pt idx="448">
                  <c:v>44279</c:v>
                </c:pt>
                <c:pt idx="449">
                  <c:v>44280</c:v>
                </c:pt>
                <c:pt idx="450">
                  <c:v>44281</c:v>
                </c:pt>
                <c:pt idx="451">
                  <c:v>44282</c:v>
                </c:pt>
                <c:pt idx="452">
                  <c:v>44283</c:v>
                </c:pt>
                <c:pt idx="453">
                  <c:v>44284</c:v>
                </c:pt>
                <c:pt idx="454">
                  <c:v>44285</c:v>
                </c:pt>
                <c:pt idx="455">
                  <c:v>44286</c:v>
                </c:pt>
                <c:pt idx="456">
                  <c:v>44287</c:v>
                </c:pt>
                <c:pt idx="457">
                  <c:v>44288</c:v>
                </c:pt>
                <c:pt idx="458">
                  <c:v>44289</c:v>
                </c:pt>
                <c:pt idx="459">
                  <c:v>44290</c:v>
                </c:pt>
                <c:pt idx="460">
                  <c:v>44291</c:v>
                </c:pt>
                <c:pt idx="461">
                  <c:v>44292</c:v>
                </c:pt>
                <c:pt idx="462">
                  <c:v>44293</c:v>
                </c:pt>
                <c:pt idx="463">
                  <c:v>44294</c:v>
                </c:pt>
                <c:pt idx="464">
                  <c:v>44295</c:v>
                </c:pt>
                <c:pt idx="465">
                  <c:v>44296</c:v>
                </c:pt>
                <c:pt idx="466">
                  <c:v>44297</c:v>
                </c:pt>
                <c:pt idx="467">
                  <c:v>44298</c:v>
                </c:pt>
                <c:pt idx="468">
                  <c:v>44299</c:v>
                </c:pt>
                <c:pt idx="469">
                  <c:v>44300</c:v>
                </c:pt>
                <c:pt idx="470">
                  <c:v>44301</c:v>
                </c:pt>
                <c:pt idx="471">
                  <c:v>44302</c:v>
                </c:pt>
                <c:pt idx="472">
                  <c:v>44303</c:v>
                </c:pt>
                <c:pt idx="473">
                  <c:v>44304</c:v>
                </c:pt>
                <c:pt idx="474">
                  <c:v>44305</c:v>
                </c:pt>
                <c:pt idx="475">
                  <c:v>44306</c:v>
                </c:pt>
                <c:pt idx="476">
                  <c:v>44307</c:v>
                </c:pt>
                <c:pt idx="477">
                  <c:v>44308</c:v>
                </c:pt>
                <c:pt idx="478">
                  <c:v>44309</c:v>
                </c:pt>
                <c:pt idx="479">
                  <c:v>44310</c:v>
                </c:pt>
                <c:pt idx="480">
                  <c:v>44311</c:v>
                </c:pt>
                <c:pt idx="481">
                  <c:v>44312</c:v>
                </c:pt>
                <c:pt idx="482">
                  <c:v>44313</c:v>
                </c:pt>
                <c:pt idx="483">
                  <c:v>44314</c:v>
                </c:pt>
                <c:pt idx="484">
                  <c:v>44315</c:v>
                </c:pt>
                <c:pt idx="485">
                  <c:v>44316</c:v>
                </c:pt>
                <c:pt idx="486">
                  <c:v>44317</c:v>
                </c:pt>
                <c:pt idx="487">
                  <c:v>44318</c:v>
                </c:pt>
                <c:pt idx="488">
                  <c:v>44319</c:v>
                </c:pt>
                <c:pt idx="489">
                  <c:v>44320</c:v>
                </c:pt>
                <c:pt idx="490">
                  <c:v>44321</c:v>
                </c:pt>
                <c:pt idx="491">
                  <c:v>44322</c:v>
                </c:pt>
                <c:pt idx="492">
                  <c:v>44323</c:v>
                </c:pt>
                <c:pt idx="493">
                  <c:v>44324</c:v>
                </c:pt>
                <c:pt idx="494">
                  <c:v>44325</c:v>
                </c:pt>
                <c:pt idx="495">
                  <c:v>44326</c:v>
                </c:pt>
                <c:pt idx="496">
                  <c:v>44327</c:v>
                </c:pt>
                <c:pt idx="497">
                  <c:v>44328</c:v>
                </c:pt>
                <c:pt idx="498">
                  <c:v>44329</c:v>
                </c:pt>
                <c:pt idx="499">
                  <c:v>44330</c:v>
                </c:pt>
                <c:pt idx="500">
                  <c:v>44331</c:v>
                </c:pt>
                <c:pt idx="501">
                  <c:v>44332</c:v>
                </c:pt>
                <c:pt idx="502">
                  <c:v>44333</c:v>
                </c:pt>
                <c:pt idx="503">
                  <c:v>44334</c:v>
                </c:pt>
                <c:pt idx="504">
                  <c:v>44335</c:v>
                </c:pt>
                <c:pt idx="505">
                  <c:v>44336</c:v>
                </c:pt>
                <c:pt idx="506">
                  <c:v>44337</c:v>
                </c:pt>
                <c:pt idx="507">
                  <c:v>44338</c:v>
                </c:pt>
                <c:pt idx="508">
                  <c:v>44339</c:v>
                </c:pt>
                <c:pt idx="509">
                  <c:v>44340</c:v>
                </c:pt>
                <c:pt idx="510">
                  <c:v>44341</c:v>
                </c:pt>
                <c:pt idx="511">
                  <c:v>44342</c:v>
                </c:pt>
                <c:pt idx="512">
                  <c:v>44343</c:v>
                </c:pt>
                <c:pt idx="513">
                  <c:v>44344</c:v>
                </c:pt>
                <c:pt idx="514">
                  <c:v>44345</c:v>
                </c:pt>
                <c:pt idx="515">
                  <c:v>44346</c:v>
                </c:pt>
                <c:pt idx="516">
                  <c:v>44347</c:v>
                </c:pt>
                <c:pt idx="517">
                  <c:v>44348</c:v>
                </c:pt>
                <c:pt idx="518">
                  <c:v>44349</c:v>
                </c:pt>
                <c:pt idx="519">
                  <c:v>44350</c:v>
                </c:pt>
                <c:pt idx="520">
                  <c:v>44351</c:v>
                </c:pt>
                <c:pt idx="521">
                  <c:v>44352</c:v>
                </c:pt>
                <c:pt idx="522">
                  <c:v>44353</c:v>
                </c:pt>
                <c:pt idx="523">
                  <c:v>44354</c:v>
                </c:pt>
                <c:pt idx="524">
                  <c:v>44355</c:v>
                </c:pt>
                <c:pt idx="525">
                  <c:v>44356</c:v>
                </c:pt>
                <c:pt idx="526">
                  <c:v>44357</c:v>
                </c:pt>
                <c:pt idx="527">
                  <c:v>44358</c:v>
                </c:pt>
                <c:pt idx="528">
                  <c:v>44359</c:v>
                </c:pt>
                <c:pt idx="529">
                  <c:v>44360</c:v>
                </c:pt>
                <c:pt idx="530">
                  <c:v>44361</c:v>
                </c:pt>
                <c:pt idx="531">
                  <c:v>44362</c:v>
                </c:pt>
                <c:pt idx="532">
                  <c:v>44363</c:v>
                </c:pt>
                <c:pt idx="533">
                  <c:v>44364</c:v>
                </c:pt>
                <c:pt idx="534">
                  <c:v>44365</c:v>
                </c:pt>
                <c:pt idx="535">
                  <c:v>44366</c:v>
                </c:pt>
                <c:pt idx="536">
                  <c:v>44367</c:v>
                </c:pt>
                <c:pt idx="537">
                  <c:v>44368</c:v>
                </c:pt>
                <c:pt idx="538">
                  <c:v>44369</c:v>
                </c:pt>
                <c:pt idx="539">
                  <c:v>44370</c:v>
                </c:pt>
                <c:pt idx="540">
                  <c:v>44371</c:v>
                </c:pt>
                <c:pt idx="541">
                  <c:v>44372</c:v>
                </c:pt>
                <c:pt idx="542">
                  <c:v>44373</c:v>
                </c:pt>
                <c:pt idx="543">
                  <c:v>44374</c:v>
                </c:pt>
                <c:pt idx="544">
                  <c:v>44375</c:v>
                </c:pt>
                <c:pt idx="545">
                  <c:v>44376</c:v>
                </c:pt>
                <c:pt idx="546">
                  <c:v>44377</c:v>
                </c:pt>
                <c:pt idx="547">
                  <c:v>44378</c:v>
                </c:pt>
                <c:pt idx="548">
                  <c:v>44379</c:v>
                </c:pt>
                <c:pt idx="549">
                  <c:v>44380</c:v>
                </c:pt>
                <c:pt idx="550">
                  <c:v>44381</c:v>
                </c:pt>
                <c:pt idx="551">
                  <c:v>44382</c:v>
                </c:pt>
                <c:pt idx="552">
                  <c:v>44383</c:v>
                </c:pt>
                <c:pt idx="553">
                  <c:v>44384</c:v>
                </c:pt>
                <c:pt idx="554">
                  <c:v>44385</c:v>
                </c:pt>
                <c:pt idx="555">
                  <c:v>44386</c:v>
                </c:pt>
                <c:pt idx="556">
                  <c:v>44387</c:v>
                </c:pt>
                <c:pt idx="557">
                  <c:v>44388</c:v>
                </c:pt>
                <c:pt idx="558">
                  <c:v>44389</c:v>
                </c:pt>
                <c:pt idx="559">
                  <c:v>44390</c:v>
                </c:pt>
                <c:pt idx="560">
                  <c:v>44391</c:v>
                </c:pt>
                <c:pt idx="561">
                  <c:v>44392</c:v>
                </c:pt>
                <c:pt idx="562">
                  <c:v>44393</c:v>
                </c:pt>
                <c:pt idx="563">
                  <c:v>44394</c:v>
                </c:pt>
                <c:pt idx="564">
                  <c:v>44395</c:v>
                </c:pt>
                <c:pt idx="565">
                  <c:v>44396</c:v>
                </c:pt>
                <c:pt idx="566">
                  <c:v>44397</c:v>
                </c:pt>
                <c:pt idx="567">
                  <c:v>44398</c:v>
                </c:pt>
                <c:pt idx="568">
                  <c:v>44399</c:v>
                </c:pt>
                <c:pt idx="569">
                  <c:v>44400</c:v>
                </c:pt>
                <c:pt idx="570">
                  <c:v>44401</c:v>
                </c:pt>
                <c:pt idx="571">
                  <c:v>44402</c:v>
                </c:pt>
                <c:pt idx="572">
                  <c:v>44403</c:v>
                </c:pt>
                <c:pt idx="573">
                  <c:v>44404</c:v>
                </c:pt>
                <c:pt idx="574">
                  <c:v>44405</c:v>
                </c:pt>
                <c:pt idx="575">
                  <c:v>44406</c:v>
                </c:pt>
                <c:pt idx="576">
                  <c:v>44407</c:v>
                </c:pt>
                <c:pt idx="577">
                  <c:v>44408</c:v>
                </c:pt>
                <c:pt idx="578">
                  <c:v>44409</c:v>
                </c:pt>
                <c:pt idx="579">
                  <c:v>44410</c:v>
                </c:pt>
                <c:pt idx="580">
                  <c:v>44411</c:v>
                </c:pt>
                <c:pt idx="581">
                  <c:v>44412</c:v>
                </c:pt>
                <c:pt idx="582">
                  <c:v>44413</c:v>
                </c:pt>
                <c:pt idx="583">
                  <c:v>44414</c:v>
                </c:pt>
                <c:pt idx="584">
                  <c:v>44415</c:v>
                </c:pt>
                <c:pt idx="585">
                  <c:v>44416</c:v>
                </c:pt>
                <c:pt idx="586">
                  <c:v>44417</c:v>
                </c:pt>
                <c:pt idx="587">
                  <c:v>44418</c:v>
                </c:pt>
                <c:pt idx="588">
                  <c:v>44419</c:v>
                </c:pt>
                <c:pt idx="589">
                  <c:v>44420</c:v>
                </c:pt>
                <c:pt idx="590">
                  <c:v>44421</c:v>
                </c:pt>
                <c:pt idx="591">
                  <c:v>44422</c:v>
                </c:pt>
                <c:pt idx="592">
                  <c:v>44423</c:v>
                </c:pt>
                <c:pt idx="593">
                  <c:v>44424</c:v>
                </c:pt>
                <c:pt idx="594">
                  <c:v>44425</c:v>
                </c:pt>
                <c:pt idx="595">
                  <c:v>44426</c:v>
                </c:pt>
                <c:pt idx="596">
                  <c:v>44427</c:v>
                </c:pt>
                <c:pt idx="597">
                  <c:v>44428</c:v>
                </c:pt>
                <c:pt idx="598">
                  <c:v>44429</c:v>
                </c:pt>
                <c:pt idx="599">
                  <c:v>44430</c:v>
                </c:pt>
                <c:pt idx="600">
                  <c:v>44431</c:v>
                </c:pt>
                <c:pt idx="601">
                  <c:v>44432</c:v>
                </c:pt>
                <c:pt idx="602">
                  <c:v>44433</c:v>
                </c:pt>
                <c:pt idx="603">
                  <c:v>44434</c:v>
                </c:pt>
                <c:pt idx="604">
                  <c:v>44435</c:v>
                </c:pt>
                <c:pt idx="605">
                  <c:v>44436</c:v>
                </c:pt>
                <c:pt idx="606">
                  <c:v>44437</c:v>
                </c:pt>
                <c:pt idx="607">
                  <c:v>44438</c:v>
                </c:pt>
                <c:pt idx="608">
                  <c:v>44439</c:v>
                </c:pt>
                <c:pt idx="609">
                  <c:v>44440</c:v>
                </c:pt>
                <c:pt idx="610">
                  <c:v>44441</c:v>
                </c:pt>
                <c:pt idx="611">
                  <c:v>44442</c:v>
                </c:pt>
                <c:pt idx="612">
                  <c:v>44443</c:v>
                </c:pt>
                <c:pt idx="613">
                  <c:v>44444</c:v>
                </c:pt>
                <c:pt idx="614">
                  <c:v>44445</c:v>
                </c:pt>
                <c:pt idx="615">
                  <c:v>44446</c:v>
                </c:pt>
                <c:pt idx="616">
                  <c:v>44447</c:v>
                </c:pt>
                <c:pt idx="617">
                  <c:v>44448</c:v>
                </c:pt>
                <c:pt idx="618">
                  <c:v>44449</c:v>
                </c:pt>
                <c:pt idx="619">
                  <c:v>44450</c:v>
                </c:pt>
                <c:pt idx="620">
                  <c:v>44451</c:v>
                </c:pt>
                <c:pt idx="621">
                  <c:v>44452</c:v>
                </c:pt>
                <c:pt idx="622">
                  <c:v>44453</c:v>
                </c:pt>
                <c:pt idx="623">
                  <c:v>44454</c:v>
                </c:pt>
                <c:pt idx="624">
                  <c:v>44455</c:v>
                </c:pt>
                <c:pt idx="625">
                  <c:v>44456</c:v>
                </c:pt>
                <c:pt idx="626">
                  <c:v>44457</c:v>
                </c:pt>
                <c:pt idx="627">
                  <c:v>44458</c:v>
                </c:pt>
                <c:pt idx="628">
                  <c:v>44459</c:v>
                </c:pt>
                <c:pt idx="629">
                  <c:v>44460</c:v>
                </c:pt>
                <c:pt idx="630">
                  <c:v>44461</c:v>
                </c:pt>
                <c:pt idx="631">
                  <c:v>44462</c:v>
                </c:pt>
                <c:pt idx="632">
                  <c:v>44463</c:v>
                </c:pt>
                <c:pt idx="633">
                  <c:v>44464</c:v>
                </c:pt>
                <c:pt idx="634">
                  <c:v>44465</c:v>
                </c:pt>
                <c:pt idx="635">
                  <c:v>44466</c:v>
                </c:pt>
                <c:pt idx="636">
                  <c:v>44467</c:v>
                </c:pt>
                <c:pt idx="637">
                  <c:v>44468</c:v>
                </c:pt>
                <c:pt idx="638">
                  <c:v>44469</c:v>
                </c:pt>
                <c:pt idx="639">
                  <c:v>44470</c:v>
                </c:pt>
                <c:pt idx="640">
                  <c:v>44471</c:v>
                </c:pt>
                <c:pt idx="641">
                  <c:v>44472</c:v>
                </c:pt>
                <c:pt idx="642">
                  <c:v>44473</c:v>
                </c:pt>
                <c:pt idx="643">
                  <c:v>44474</c:v>
                </c:pt>
                <c:pt idx="644">
                  <c:v>44475</c:v>
                </c:pt>
                <c:pt idx="645">
                  <c:v>44476</c:v>
                </c:pt>
                <c:pt idx="646">
                  <c:v>44477</c:v>
                </c:pt>
                <c:pt idx="647">
                  <c:v>44478</c:v>
                </c:pt>
                <c:pt idx="648">
                  <c:v>44479</c:v>
                </c:pt>
                <c:pt idx="649">
                  <c:v>44480</c:v>
                </c:pt>
                <c:pt idx="650">
                  <c:v>44481</c:v>
                </c:pt>
                <c:pt idx="651">
                  <c:v>44482</c:v>
                </c:pt>
                <c:pt idx="652">
                  <c:v>44483</c:v>
                </c:pt>
                <c:pt idx="653">
                  <c:v>44484</c:v>
                </c:pt>
                <c:pt idx="654">
                  <c:v>44485</c:v>
                </c:pt>
                <c:pt idx="655">
                  <c:v>44486</c:v>
                </c:pt>
                <c:pt idx="656">
                  <c:v>44487</c:v>
                </c:pt>
                <c:pt idx="657">
                  <c:v>44488</c:v>
                </c:pt>
                <c:pt idx="658">
                  <c:v>44489</c:v>
                </c:pt>
                <c:pt idx="659">
                  <c:v>44490</c:v>
                </c:pt>
                <c:pt idx="660">
                  <c:v>44491</c:v>
                </c:pt>
                <c:pt idx="661">
                  <c:v>44492</c:v>
                </c:pt>
                <c:pt idx="662">
                  <c:v>44493</c:v>
                </c:pt>
                <c:pt idx="663">
                  <c:v>44494</c:v>
                </c:pt>
                <c:pt idx="664">
                  <c:v>44495</c:v>
                </c:pt>
                <c:pt idx="665">
                  <c:v>44496</c:v>
                </c:pt>
                <c:pt idx="666">
                  <c:v>44497</c:v>
                </c:pt>
                <c:pt idx="667">
                  <c:v>44498</c:v>
                </c:pt>
                <c:pt idx="668">
                  <c:v>44499</c:v>
                </c:pt>
                <c:pt idx="669">
                  <c:v>44500</c:v>
                </c:pt>
                <c:pt idx="670">
                  <c:v>44501</c:v>
                </c:pt>
                <c:pt idx="671">
                  <c:v>44502</c:v>
                </c:pt>
                <c:pt idx="672">
                  <c:v>44503</c:v>
                </c:pt>
                <c:pt idx="673">
                  <c:v>44504</c:v>
                </c:pt>
                <c:pt idx="674">
                  <c:v>44505</c:v>
                </c:pt>
                <c:pt idx="675">
                  <c:v>44506</c:v>
                </c:pt>
                <c:pt idx="676">
                  <c:v>44507</c:v>
                </c:pt>
                <c:pt idx="677">
                  <c:v>44508</c:v>
                </c:pt>
                <c:pt idx="678">
                  <c:v>44509</c:v>
                </c:pt>
                <c:pt idx="679">
                  <c:v>44510</c:v>
                </c:pt>
                <c:pt idx="680">
                  <c:v>44511</c:v>
                </c:pt>
                <c:pt idx="681">
                  <c:v>44512</c:v>
                </c:pt>
                <c:pt idx="682">
                  <c:v>44513</c:v>
                </c:pt>
                <c:pt idx="683">
                  <c:v>44514</c:v>
                </c:pt>
                <c:pt idx="684">
                  <c:v>44515</c:v>
                </c:pt>
                <c:pt idx="685">
                  <c:v>44516</c:v>
                </c:pt>
                <c:pt idx="686">
                  <c:v>44517</c:v>
                </c:pt>
                <c:pt idx="687">
                  <c:v>44518</c:v>
                </c:pt>
                <c:pt idx="688">
                  <c:v>44519</c:v>
                </c:pt>
                <c:pt idx="689">
                  <c:v>44520</c:v>
                </c:pt>
                <c:pt idx="690">
                  <c:v>44521</c:v>
                </c:pt>
                <c:pt idx="691">
                  <c:v>44522</c:v>
                </c:pt>
                <c:pt idx="692">
                  <c:v>44523</c:v>
                </c:pt>
                <c:pt idx="693">
                  <c:v>44524</c:v>
                </c:pt>
                <c:pt idx="694">
                  <c:v>44525</c:v>
                </c:pt>
                <c:pt idx="695">
                  <c:v>44526</c:v>
                </c:pt>
                <c:pt idx="696">
                  <c:v>44527</c:v>
                </c:pt>
                <c:pt idx="697">
                  <c:v>44528</c:v>
                </c:pt>
                <c:pt idx="698">
                  <c:v>44529</c:v>
                </c:pt>
                <c:pt idx="699">
                  <c:v>44530</c:v>
                </c:pt>
                <c:pt idx="700">
                  <c:v>44531</c:v>
                </c:pt>
                <c:pt idx="701">
                  <c:v>44532</c:v>
                </c:pt>
                <c:pt idx="702">
                  <c:v>44533</c:v>
                </c:pt>
                <c:pt idx="703">
                  <c:v>44534</c:v>
                </c:pt>
                <c:pt idx="704">
                  <c:v>44535</c:v>
                </c:pt>
                <c:pt idx="705">
                  <c:v>44536</c:v>
                </c:pt>
                <c:pt idx="706">
                  <c:v>44537</c:v>
                </c:pt>
                <c:pt idx="707">
                  <c:v>44538</c:v>
                </c:pt>
                <c:pt idx="708">
                  <c:v>44539</c:v>
                </c:pt>
                <c:pt idx="709">
                  <c:v>44540</c:v>
                </c:pt>
                <c:pt idx="710">
                  <c:v>44541</c:v>
                </c:pt>
                <c:pt idx="711">
                  <c:v>44542</c:v>
                </c:pt>
                <c:pt idx="712">
                  <c:v>44543</c:v>
                </c:pt>
                <c:pt idx="713">
                  <c:v>44544</c:v>
                </c:pt>
                <c:pt idx="714">
                  <c:v>44545</c:v>
                </c:pt>
                <c:pt idx="715">
                  <c:v>44546</c:v>
                </c:pt>
                <c:pt idx="716">
                  <c:v>44547</c:v>
                </c:pt>
                <c:pt idx="717">
                  <c:v>44548</c:v>
                </c:pt>
                <c:pt idx="718">
                  <c:v>44549</c:v>
                </c:pt>
                <c:pt idx="719">
                  <c:v>44550</c:v>
                </c:pt>
                <c:pt idx="720">
                  <c:v>44551</c:v>
                </c:pt>
                <c:pt idx="721">
                  <c:v>44552</c:v>
                </c:pt>
                <c:pt idx="722">
                  <c:v>44553</c:v>
                </c:pt>
                <c:pt idx="723">
                  <c:v>44554</c:v>
                </c:pt>
                <c:pt idx="724">
                  <c:v>44555</c:v>
                </c:pt>
                <c:pt idx="725">
                  <c:v>44556</c:v>
                </c:pt>
                <c:pt idx="726">
                  <c:v>44557</c:v>
                </c:pt>
                <c:pt idx="727">
                  <c:v>44558</c:v>
                </c:pt>
                <c:pt idx="728">
                  <c:v>44559</c:v>
                </c:pt>
                <c:pt idx="729">
                  <c:v>44560</c:v>
                </c:pt>
              </c:numCache>
            </c:numRef>
          </c:cat>
          <c:val>
            <c:numRef>
              <c:f>'[1]cases,death,hosp'!$AO$2:$AO$734</c:f>
              <c:numCache>
                <c:formatCode>General</c:formatCode>
                <c:ptCount val="7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0.68600741515428798</c:v>
                </c:pt>
                <c:pt idx="46">
                  <c:v>0.47163009791857297</c:v>
                </c:pt>
                <c:pt idx="47">
                  <c:v>0.81463380549571696</c:v>
                </c:pt>
                <c:pt idx="48">
                  <c:v>0.68600741515428798</c:v>
                </c:pt>
                <c:pt idx="49">
                  <c:v>2.3152750261457218</c:v>
                </c:pt>
                <c:pt idx="50">
                  <c:v>2.8297805875114381</c:v>
                </c:pt>
                <c:pt idx="51">
                  <c:v>3.4300370757714398</c:v>
                </c:pt>
                <c:pt idx="52">
                  <c:v>3.4729125392185831</c:v>
                </c:pt>
                <c:pt idx="53">
                  <c:v>8.6179681528757435</c:v>
                </c:pt>
                <c:pt idx="54">
                  <c:v>9.5183528852657453</c:v>
                </c:pt>
                <c:pt idx="55">
                  <c:v>12.090880692094325</c:v>
                </c:pt>
                <c:pt idx="56">
                  <c:v>18.436449282271489</c:v>
                </c:pt>
                <c:pt idx="57">
                  <c:v>26.325534556545801</c:v>
                </c:pt>
                <c:pt idx="58">
                  <c:v>23.109874798010075</c:v>
                </c:pt>
                <c:pt idx="59">
                  <c:v>29.541194315081526</c:v>
                </c:pt>
                <c:pt idx="60">
                  <c:v>39.402550907924415</c:v>
                </c:pt>
                <c:pt idx="61">
                  <c:v>50.807424184864452</c:v>
                </c:pt>
                <c:pt idx="62">
                  <c:v>49.392533891108734</c:v>
                </c:pt>
                <c:pt idx="63">
                  <c:v>60.711656241154486</c:v>
                </c:pt>
                <c:pt idx="64">
                  <c:v>81.892135184043127</c:v>
                </c:pt>
                <c:pt idx="65">
                  <c:v>96.512668219518886</c:v>
                </c:pt>
                <c:pt idx="66">
                  <c:v>103.24411598072034</c:v>
                </c:pt>
                <c:pt idx="67">
                  <c:v>129.86977878139615</c:v>
                </c:pt>
                <c:pt idx="68">
                  <c:v>166.87130373628054</c:v>
                </c:pt>
                <c:pt idx="69">
                  <c:v>186.03663589715347</c:v>
                </c:pt>
                <c:pt idx="70">
                  <c:v>218.57911265353502</c:v>
                </c:pt>
                <c:pt idx="71">
                  <c:v>267.97164654464376</c:v>
                </c:pt>
                <c:pt idx="72">
                  <c:v>325.59626941760393</c:v>
                </c:pt>
                <c:pt idx="73">
                  <c:v>377.34695379830555</c:v>
                </c:pt>
                <c:pt idx="74">
                  <c:v>447.70558931506719</c:v>
                </c:pt>
                <c:pt idx="75">
                  <c:v>532.81338425764602</c:v>
                </c:pt>
                <c:pt idx="76">
                  <c:v>302.01476452167526</c:v>
                </c:pt>
                <c:pt idx="77">
                  <c:v>343.77546591919258</c:v>
                </c:pt>
                <c:pt idx="78">
                  <c:v>410.40393611605276</c:v>
                </c:pt>
                <c:pt idx="79">
                  <c:v>423.22369968674855</c:v>
                </c:pt>
                <c:pt idx="80">
                  <c:v>340.85993440478683</c:v>
                </c:pt>
                <c:pt idx="81">
                  <c:v>321.78035317080821</c:v>
                </c:pt>
                <c:pt idx="82">
                  <c:v>365.17032217931694</c:v>
                </c:pt>
                <c:pt idx="83">
                  <c:v>367.91435183993406</c:v>
                </c:pt>
                <c:pt idx="84">
                  <c:v>322.50923604940965</c:v>
                </c:pt>
                <c:pt idx="85">
                  <c:v>309.17496691734817</c:v>
                </c:pt>
                <c:pt idx="86">
                  <c:v>322.08048141493822</c:v>
                </c:pt>
                <c:pt idx="87">
                  <c:v>325.55339395415677</c:v>
                </c:pt>
                <c:pt idx="88">
                  <c:v>303.25815296164245</c:v>
                </c:pt>
                <c:pt idx="89">
                  <c:v>283.53543977595666</c:v>
                </c:pt>
                <c:pt idx="90">
                  <c:v>255.2805093642894</c:v>
                </c:pt>
                <c:pt idx="91">
                  <c:v>255.10900751050085</c:v>
                </c:pt>
                <c:pt idx="92">
                  <c:v>240.35984808468365</c:v>
                </c:pt>
                <c:pt idx="93">
                  <c:v>223.63841734029788</c:v>
                </c:pt>
                <c:pt idx="94">
                  <c:v>207.17423937659498</c:v>
                </c:pt>
                <c:pt idx="95">
                  <c:v>198.85639946784923</c:v>
                </c:pt>
                <c:pt idx="96">
                  <c:v>187.66590350814491</c:v>
                </c:pt>
                <c:pt idx="97">
                  <c:v>179.1765617456106</c:v>
                </c:pt>
                <c:pt idx="98">
                  <c:v>162.66950831846054</c:v>
                </c:pt>
                <c:pt idx="99">
                  <c:v>158.89646753511195</c:v>
                </c:pt>
                <c:pt idx="100">
                  <c:v>141.40327844867761</c:v>
                </c:pt>
                <c:pt idx="101">
                  <c:v>139.00225249563761</c:v>
                </c:pt>
                <c:pt idx="102">
                  <c:v>125.79660975391756</c:v>
                </c:pt>
                <c:pt idx="103">
                  <c:v>119.96554672510611</c:v>
                </c:pt>
                <c:pt idx="104">
                  <c:v>109.16092993642607</c:v>
                </c:pt>
                <c:pt idx="105">
                  <c:v>105.17351183584178</c:v>
                </c:pt>
                <c:pt idx="106">
                  <c:v>98.913694172558891</c:v>
                </c:pt>
                <c:pt idx="107">
                  <c:v>87.808949139748862</c:v>
                </c:pt>
                <c:pt idx="108">
                  <c:v>83.821531039164569</c:v>
                </c:pt>
                <c:pt idx="109">
                  <c:v>79.019479133084545</c:v>
                </c:pt>
                <c:pt idx="110">
                  <c:v>78.976603669637399</c:v>
                </c:pt>
                <c:pt idx="111">
                  <c:v>67.52885492925023</c:v>
                </c:pt>
                <c:pt idx="112">
                  <c:v>62.51242570593449</c:v>
                </c:pt>
                <c:pt idx="113">
                  <c:v>59.125264093610198</c:v>
                </c:pt>
                <c:pt idx="114">
                  <c:v>62.81255395006449</c:v>
                </c:pt>
                <c:pt idx="115">
                  <c:v>51.150427892441598</c:v>
                </c:pt>
                <c:pt idx="116">
                  <c:v>48.706526475954448</c:v>
                </c:pt>
                <c:pt idx="117">
                  <c:v>46.820006084280152</c:v>
                </c:pt>
                <c:pt idx="118">
                  <c:v>45.405115790524434</c:v>
                </c:pt>
                <c:pt idx="119">
                  <c:v>40.474437494102993</c:v>
                </c:pt>
                <c:pt idx="120">
                  <c:v>31.985095731568677</c:v>
                </c:pt>
                <c:pt idx="121">
                  <c:v>29.841322559211527</c:v>
                </c:pt>
                <c:pt idx="122">
                  <c:v>29.283941534398668</c:v>
                </c:pt>
                <c:pt idx="123">
                  <c:v>25.553776214497226</c:v>
                </c:pt>
                <c:pt idx="124">
                  <c:v>22.852622017327217</c:v>
                </c:pt>
                <c:pt idx="125">
                  <c:v>19.165332160872921</c:v>
                </c:pt>
                <c:pt idx="126">
                  <c:v>19.808464112580065</c:v>
                </c:pt>
                <c:pt idx="127">
                  <c:v>17.150185378857199</c:v>
                </c:pt>
                <c:pt idx="128">
                  <c:v>13.763023766532903</c:v>
                </c:pt>
                <c:pt idx="129">
                  <c:v>13.291393668614329</c:v>
                </c:pt>
                <c:pt idx="130">
                  <c:v>12.691137180354328</c:v>
                </c:pt>
                <c:pt idx="131">
                  <c:v>11.190495959704323</c:v>
                </c:pt>
                <c:pt idx="132">
                  <c:v>11.276246886598608</c:v>
                </c:pt>
                <c:pt idx="133">
                  <c:v>10.976118642468608</c:v>
                </c:pt>
                <c:pt idx="134">
                  <c:v>10.375862154208606</c:v>
                </c:pt>
                <c:pt idx="135">
                  <c:v>9.8184811293957459</c:v>
                </c:pt>
                <c:pt idx="136">
                  <c:v>9.1753491776886023</c:v>
                </c:pt>
                <c:pt idx="137">
                  <c:v>8.2749644452985986</c:v>
                </c:pt>
                <c:pt idx="138">
                  <c:v>8.4035908356400277</c:v>
                </c:pt>
                <c:pt idx="139">
                  <c:v>8.5750926894285993</c:v>
                </c:pt>
                <c:pt idx="140">
                  <c:v>7.3317042494614526</c:v>
                </c:pt>
                <c:pt idx="141">
                  <c:v>7.2888287860143102</c:v>
                </c:pt>
                <c:pt idx="142">
                  <c:v>7.4603306398028817</c:v>
                </c:pt>
                <c:pt idx="143">
                  <c:v>6.4741949805185932</c:v>
                </c:pt>
                <c:pt idx="144">
                  <c:v>6.3455685901771641</c:v>
                </c:pt>
                <c:pt idx="145">
                  <c:v>5.5738102481285896</c:v>
                </c:pt>
                <c:pt idx="146">
                  <c:v>5.7024366384700187</c:v>
                </c:pt>
                <c:pt idx="147">
                  <c:v>6.088315809494306</c:v>
                </c:pt>
                <c:pt idx="148">
                  <c:v>5.273682003998589</c:v>
                </c:pt>
                <c:pt idx="149">
                  <c:v>4.7163009791857302</c:v>
                </c:pt>
                <c:pt idx="150">
                  <c:v>3.2585352219828678</c:v>
                </c:pt>
                <c:pt idx="151">
                  <c:v>4.9306782964214451</c:v>
                </c:pt>
                <c:pt idx="152">
                  <c:v>4.2446708812671572</c:v>
                </c:pt>
                <c:pt idx="153">
                  <c:v>3.4729125392185831</c:v>
                </c:pt>
                <c:pt idx="154">
                  <c:v>3.2156597585357249</c:v>
                </c:pt>
                <c:pt idx="155">
                  <c:v>3.0012824413000101</c:v>
                </c:pt>
                <c:pt idx="156">
                  <c:v>3.3871616123242969</c:v>
                </c:pt>
                <c:pt idx="157">
                  <c:v>2.6582787337228657</c:v>
                </c:pt>
                <c:pt idx="158">
                  <c:v>2.7440296606171519</c:v>
                </c:pt>
                <c:pt idx="159">
                  <c:v>2.5296523433814371</c:v>
                </c:pt>
                <c:pt idx="160">
                  <c:v>2.57252780682858</c:v>
                </c:pt>
                <c:pt idx="161">
                  <c:v>2.5296523433814371</c:v>
                </c:pt>
                <c:pt idx="162">
                  <c:v>2.2723995626985789</c:v>
                </c:pt>
                <c:pt idx="163">
                  <c:v>2.2723995626985789</c:v>
                </c:pt>
                <c:pt idx="164">
                  <c:v>1.843644928227149</c:v>
                </c:pt>
                <c:pt idx="165">
                  <c:v>2.0580222454628641</c:v>
                </c:pt>
                <c:pt idx="166">
                  <c:v>1.929395855121435</c:v>
                </c:pt>
                <c:pt idx="167">
                  <c:v>1.9722713185685778</c:v>
                </c:pt>
                <c:pt idx="168">
                  <c:v>1.929395855121435</c:v>
                </c:pt>
                <c:pt idx="169">
                  <c:v>1.843644928227149</c:v>
                </c:pt>
                <c:pt idx="170">
                  <c:v>1.929395855121435</c:v>
                </c:pt>
                <c:pt idx="171">
                  <c:v>1.672143074438577</c:v>
                </c:pt>
                <c:pt idx="172">
                  <c:v>1.672143074438577</c:v>
                </c:pt>
                <c:pt idx="173">
                  <c:v>1.757894001332863</c:v>
                </c:pt>
                <c:pt idx="174">
                  <c:v>2.1437731723571498</c:v>
                </c:pt>
                <c:pt idx="175">
                  <c:v>2.0151467820157207</c:v>
                </c:pt>
                <c:pt idx="176">
                  <c:v>1.4148902937557191</c:v>
                </c:pt>
                <c:pt idx="177">
                  <c:v>2.701154197170009</c:v>
                </c:pt>
                <c:pt idx="178">
                  <c:v>1.372014830308576</c:v>
                </c:pt>
                <c:pt idx="179">
                  <c:v>2.57252780682858</c:v>
                </c:pt>
                <c:pt idx="180">
                  <c:v>2.229524099251436</c:v>
                </c:pt>
                <c:pt idx="181">
                  <c:v>2.1437731723571498</c:v>
                </c:pt>
                <c:pt idx="182">
                  <c:v>1.7150185378857199</c:v>
                </c:pt>
                <c:pt idx="183">
                  <c:v>1.9722713185685778</c:v>
                </c:pt>
                <c:pt idx="184">
                  <c:v>2.872656050958581</c:v>
                </c:pt>
                <c:pt idx="185">
                  <c:v>1.843644928227149</c:v>
                </c:pt>
                <c:pt idx="186">
                  <c:v>1.8865203916742919</c:v>
                </c:pt>
                <c:pt idx="187">
                  <c:v>2.401025953040008</c:v>
                </c:pt>
                <c:pt idx="188">
                  <c:v>1.7150185378857199</c:v>
                </c:pt>
                <c:pt idx="189">
                  <c:v>2.229524099251436</c:v>
                </c:pt>
                <c:pt idx="190">
                  <c:v>2.401025953040008</c:v>
                </c:pt>
                <c:pt idx="191">
                  <c:v>2.6154032702757228</c:v>
                </c:pt>
                <c:pt idx="192">
                  <c:v>1.843644928227149</c:v>
                </c:pt>
                <c:pt idx="193">
                  <c:v>2.1437731723571498</c:v>
                </c:pt>
                <c:pt idx="194">
                  <c:v>2.6582787337228657</c:v>
                </c:pt>
                <c:pt idx="195">
                  <c:v>2.3581504895928651</c:v>
                </c:pt>
                <c:pt idx="196">
                  <c:v>2.1437731723571498</c:v>
                </c:pt>
                <c:pt idx="197">
                  <c:v>2.3152750261457218</c:v>
                </c:pt>
                <c:pt idx="198">
                  <c:v>2.6154032702757228</c:v>
                </c:pt>
                <c:pt idx="199">
                  <c:v>2.3581504895928651</c:v>
                </c:pt>
                <c:pt idx="200">
                  <c:v>2.3581504895928651</c:v>
                </c:pt>
                <c:pt idx="201">
                  <c:v>1.6292676109914339</c:v>
                </c:pt>
                <c:pt idx="202">
                  <c:v>3.044157904747153</c:v>
                </c:pt>
                <c:pt idx="203">
                  <c:v>2.0580222454628641</c:v>
                </c:pt>
                <c:pt idx="204">
                  <c:v>2.1437731723571498</c:v>
                </c:pt>
                <c:pt idx="205">
                  <c:v>2.1008977089100069</c:v>
                </c:pt>
                <c:pt idx="206">
                  <c:v>2.57252780682858</c:v>
                </c:pt>
                <c:pt idx="207">
                  <c:v>1.8007694647800059</c:v>
                </c:pt>
                <c:pt idx="208">
                  <c:v>2.0151467820157207</c:v>
                </c:pt>
                <c:pt idx="209">
                  <c:v>2.2723995626985789</c:v>
                </c:pt>
                <c:pt idx="210">
                  <c:v>2.701154197170009</c:v>
                </c:pt>
                <c:pt idx="211">
                  <c:v>2.3152750261457218</c:v>
                </c:pt>
                <c:pt idx="212">
                  <c:v>2.3581504895928651</c:v>
                </c:pt>
                <c:pt idx="213">
                  <c:v>2.7440296606171519</c:v>
                </c:pt>
                <c:pt idx="214">
                  <c:v>1.757894001332863</c:v>
                </c:pt>
                <c:pt idx="215">
                  <c:v>3.0870333681942959</c:v>
                </c:pt>
                <c:pt idx="216">
                  <c:v>2.3152750261457218</c:v>
                </c:pt>
                <c:pt idx="217">
                  <c:v>2.1866486358042931</c:v>
                </c:pt>
                <c:pt idx="218">
                  <c:v>2.1437731723571498</c:v>
                </c:pt>
                <c:pt idx="219">
                  <c:v>2.5296523433814371</c:v>
                </c:pt>
                <c:pt idx="220">
                  <c:v>2.5296523433814371</c:v>
                </c:pt>
                <c:pt idx="221">
                  <c:v>2.1008977089100069</c:v>
                </c:pt>
                <c:pt idx="222">
                  <c:v>1.843644928227149</c:v>
                </c:pt>
                <c:pt idx="223">
                  <c:v>2.701154197170009</c:v>
                </c:pt>
                <c:pt idx="224">
                  <c:v>2.5296523433814371</c:v>
                </c:pt>
                <c:pt idx="225">
                  <c:v>2.872656050958581</c:v>
                </c:pt>
                <c:pt idx="226">
                  <c:v>1.2433884399671469</c:v>
                </c:pt>
                <c:pt idx="227">
                  <c:v>2.1437731723571498</c:v>
                </c:pt>
                <c:pt idx="228">
                  <c:v>2.57252780682858</c:v>
                </c:pt>
                <c:pt idx="229">
                  <c:v>2.8297805875114381</c:v>
                </c:pt>
                <c:pt idx="230">
                  <c:v>1.114762049625718</c:v>
                </c:pt>
                <c:pt idx="231">
                  <c:v>2.4439014164871509</c:v>
                </c:pt>
                <c:pt idx="232">
                  <c:v>2.4867768799342937</c:v>
                </c:pt>
                <c:pt idx="233">
                  <c:v>2.701154197170009</c:v>
                </c:pt>
                <c:pt idx="234">
                  <c:v>1.8865203916742919</c:v>
                </c:pt>
                <c:pt idx="235">
                  <c:v>2.8297805875114381</c:v>
                </c:pt>
                <c:pt idx="236">
                  <c:v>2.9155315144057239</c:v>
                </c:pt>
                <c:pt idx="237">
                  <c:v>3.1299088316414387</c:v>
                </c:pt>
                <c:pt idx="238">
                  <c:v>3.0870333681942959</c:v>
                </c:pt>
                <c:pt idx="239">
                  <c:v>3.7301653199014408</c:v>
                </c:pt>
                <c:pt idx="240">
                  <c:v>3.6015389295600118</c:v>
                </c:pt>
                <c:pt idx="241">
                  <c:v>4.3732972716085863</c:v>
                </c:pt>
                <c:pt idx="242">
                  <c:v>5.745312101917162</c:v>
                </c:pt>
                <c:pt idx="243">
                  <c:v>4.6734255157385869</c:v>
                </c:pt>
                <c:pt idx="244">
                  <c:v>5.8739384922585911</c:v>
                </c:pt>
                <c:pt idx="245">
                  <c:v>6.3884440536243066</c:v>
                </c:pt>
                <c:pt idx="246">
                  <c:v>7.4174551763557384</c:v>
                </c:pt>
                <c:pt idx="247">
                  <c:v>7.3745797129085959</c:v>
                </c:pt>
                <c:pt idx="248">
                  <c:v>8.3178399087457411</c:v>
                </c:pt>
                <c:pt idx="249">
                  <c:v>10.204360300420033</c:v>
                </c:pt>
                <c:pt idx="250">
                  <c:v>9.6898547390543186</c:v>
                </c:pt>
                <c:pt idx="251">
                  <c:v>10.075733910078604</c:v>
                </c:pt>
                <c:pt idx="252">
                  <c:v>12.734012643801471</c:v>
                </c:pt>
                <c:pt idx="253">
                  <c:v>15.049287669947192</c:v>
                </c:pt>
                <c:pt idx="254">
                  <c:v>14.277529327898618</c:v>
                </c:pt>
                <c:pt idx="255">
                  <c:v>14.920661279605763</c:v>
                </c:pt>
                <c:pt idx="256">
                  <c:v>17.150185378857199</c:v>
                </c:pt>
                <c:pt idx="257">
                  <c:v>19.937090502921496</c:v>
                </c:pt>
                <c:pt idx="258">
                  <c:v>19.165332160872921</c:v>
                </c:pt>
                <c:pt idx="259">
                  <c:v>20.280094210498639</c:v>
                </c:pt>
                <c:pt idx="260">
                  <c:v>24.653391482107224</c:v>
                </c:pt>
                <c:pt idx="261">
                  <c:v>28.083428557878666</c:v>
                </c:pt>
                <c:pt idx="262">
                  <c:v>27.654673923407234</c:v>
                </c:pt>
                <c:pt idx="263">
                  <c:v>30.613080901260101</c:v>
                </c:pt>
                <c:pt idx="264">
                  <c:v>31.556341097097246</c:v>
                </c:pt>
                <c:pt idx="265">
                  <c:v>38.073411541062981</c:v>
                </c:pt>
                <c:pt idx="266">
                  <c:v>39.874181005842992</c:v>
                </c:pt>
                <c:pt idx="267">
                  <c:v>41.074693982362994</c:v>
                </c:pt>
                <c:pt idx="268">
                  <c:v>47.634639889775869</c:v>
                </c:pt>
                <c:pt idx="269">
                  <c:v>51.364805209677314</c:v>
                </c:pt>
                <c:pt idx="270">
                  <c:v>70.230009126420228</c:v>
                </c:pt>
                <c:pt idx="271">
                  <c:v>68.81511883266451</c:v>
                </c:pt>
                <c:pt idx="272">
                  <c:v>80.863124061311694</c:v>
                </c:pt>
                <c:pt idx="273">
                  <c:v>93.768638558901742</c:v>
                </c:pt>
                <c:pt idx="274">
                  <c:v>87.680322749407438</c:v>
                </c:pt>
                <c:pt idx="275">
                  <c:v>92.482374655487448</c:v>
                </c:pt>
                <c:pt idx="276">
                  <c:v>106.28827388546749</c:v>
                </c:pt>
                <c:pt idx="277">
                  <c:v>115.1634948190261</c:v>
                </c:pt>
                <c:pt idx="278">
                  <c:v>117.6502716989604</c:v>
                </c:pt>
                <c:pt idx="279">
                  <c:v>124.89622502152756</c:v>
                </c:pt>
                <c:pt idx="280">
                  <c:v>137.45873581154046</c:v>
                </c:pt>
                <c:pt idx="281">
                  <c:v>144.36168542653047</c:v>
                </c:pt>
                <c:pt idx="282">
                  <c:v>154.39454387316195</c:v>
                </c:pt>
                <c:pt idx="283">
                  <c:v>166.31392271146768</c:v>
                </c:pt>
                <c:pt idx="284">
                  <c:v>177.5901695980663</c:v>
                </c:pt>
                <c:pt idx="285">
                  <c:v>188.82354102121778</c:v>
                </c:pt>
                <c:pt idx="286">
                  <c:v>201.77193098225496</c:v>
                </c:pt>
                <c:pt idx="287">
                  <c:v>213.39118157643071</c:v>
                </c:pt>
                <c:pt idx="288">
                  <c:v>231.78475539525505</c:v>
                </c:pt>
                <c:pt idx="289">
                  <c:v>241.77473837843937</c:v>
                </c:pt>
                <c:pt idx="290">
                  <c:v>265.5277451281566</c:v>
                </c:pt>
                <c:pt idx="291">
                  <c:v>274.66021884239802</c:v>
                </c:pt>
                <c:pt idx="292">
                  <c:v>297.89872003074953</c:v>
                </c:pt>
                <c:pt idx="293">
                  <c:v>311.14723823591675</c:v>
                </c:pt>
                <c:pt idx="294">
                  <c:v>341.93182099096543</c:v>
                </c:pt>
                <c:pt idx="295">
                  <c:v>355.60909383060402</c:v>
                </c:pt>
                <c:pt idx="296">
                  <c:v>378.97622140929695</c:v>
                </c:pt>
                <c:pt idx="297">
                  <c:v>403.20085825693275</c:v>
                </c:pt>
                <c:pt idx="298">
                  <c:v>434.0711919388757</c:v>
                </c:pt>
                <c:pt idx="299">
                  <c:v>460.73973020299866</c:v>
                </c:pt>
                <c:pt idx="300">
                  <c:v>597.46958313593768</c:v>
                </c:pt>
                <c:pt idx="301">
                  <c:v>627.0965283779135</c:v>
                </c:pt>
                <c:pt idx="302">
                  <c:v>679.57609563721655</c:v>
                </c:pt>
                <c:pt idx="303">
                  <c:v>484.14973324513875</c:v>
                </c:pt>
                <c:pt idx="304">
                  <c:v>565.27011008713328</c:v>
                </c:pt>
                <c:pt idx="305">
                  <c:v>625.42438530347488</c:v>
                </c:pt>
                <c:pt idx="306">
                  <c:v>615.94890788165628</c:v>
                </c:pt>
                <c:pt idx="307">
                  <c:v>538.38719450577469</c:v>
                </c:pt>
                <c:pt idx="308">
                  <c:v>556.60926647081044</c:v>
                </c:pt>
                <c:pt idx="309">
                  <c:v>593.56791596224764</c:v>
                </c:pt>
                <c:pt idx="310">
                  <c:v>589.02311683685048</c:v>
                </c:pt>
                <c:pt idx="311">
                  <c:v>558.96741696040328</c:v>
                </c:pt>
                <c:pt idx="312">
                  <c:v>549.0203094406661</c:v>
                </c:pt>
                <c:pt idx="313">
                  <c:v>569.72915828563612</c:v>
                </c:pt>
                <c:pt idx="314">
                  <c:v>569.90066013942476</c:v>
                </c:pt>
                <c:pt idx="315">
                  <c:v>549.96356963650328</c:v>
                </c:pt>
                <c:pt idx="316">
                  <c:v>539.37333016505897</c:v>
                </c:pt>
                <c:pt idx="317">
                  <c:v>547.90554739104039</c:v>
                </c:pt>
                <c:pt idx="318">
                  <c:v>545.54739690144754</c:v>
                </c:pt>
                <c:pt idx="319">
                  <c:v>531.91299952525605</c:v>
                </c:pt>
                <c:pt idx="320">
                  <c:v>489.03753607811302</c:v>
                </c:pt>
                <c:pt idx="321">
                  <c:v>506.0162196031817</c:v>
                </c:pt>
                <c:pt idx="322">
                  <c:v>484.19260870858591</c:v>
                </c:pt>
                <c:pt idx="323">
                  <c:v>481.87733368244017</c:v>
                </c:pt>
                <c:pt idx="324">
                  <c:v>451.73588287909865</c:v>
                </c:pt>
                <c:pt idx="325">
                  <c:v>449.24910599916433</c:v>
                </c:pt>
                <c:pt idx="326">
                  <c:v>437.37260262430573</c:v>
                </c:pt>
                <c:pt idx="327">
                  <c:v>423.60957885777282</c:v>
                </c:pt>
                <c:pt idx="328">
                  <c:v>414.47710514353139</c:v>
                </c:pt>
                <c:pt idx="329">
                  <c:v>398.65605913153559</c:v>
                </c:pt>
                <c:pt idx="330">
                  <c:v>427.33974417767428</c:v>
                </c:pt>
                <c:pt idx="331">
                  <c:v>410.36106065260566</c:v>
                </c:pt>
                <c:pt idx="332">
                  <c:v>396.8552896667556</c:v>
                </c:pt>
                <c:pt idx="333">
                  <c:v>397.24116883777987</c:v>
                </c:pt>
                <c:pt idx="334">
                  <c:v>406.07351430789134</c:v>
                </c:pt>
                <c:pt idx="335">
                  <c:v>390.93847571104988</c:v>
                </c:pt>
                <c:pt idx="336">
                  <c:v>386.43655204909987</c:v>
                </c:pt>
                <c:pt idx="337">
                  <c:v>384.97878629189699</c:v>
                </c:pt>
                <c:pt idx="338">
                  <c:v>381.80600199680839</c:v>
                </c:pt>
                <c:pt idx="339">
                  <c:v>377.94721028656551</c:v>
                </c:pt>
                <c:pt idx="340">
                  <c:v>371.17288706191692</c:v>
                </c:pt>
                <c:pt idx="341">
                  <c:v>372.33052457498979</c:v>
                </c:pt>
                <c:pt idx="342">
                  <c:v>363.24092632419547</c:v>
                </c:pt>
                <c:pt idx="343">
                  <c:v>360.41114573668403</c:v>
                </c:pt>
                <c:pt idx="344">
                  <c:v>353.55107158514119</c:v>
                </c:pt>
                <c:pt idx="345">
                  <c:v>358.13874617398545</c:v>
                </c:pt>
                <c:pt idx="346">
                  <c:v>338.71616123242967</c:v>
                </c:pt>
                <c:pt idx="347">
                  <c:v>343.64683952885116</c:v>
                </c:pt>
                <c:pt idx="348">
                  <c:v>341.28868903925826</c:v>
                </c:pt>
                <c:pt idx="349">
                  <c:v>327.43991434583108</c:v>
                </c:pt>
                <c:pt idx="350">
                  <c:v>328.42605000511537</c:v>
                </c:pt>
                <c:pt idx="351">
                  <c:v>319.46507814466247</c:v>
                </c:pt>
                <c:pt idx="352">
                  <c:v>325.51051849070967</c:v>
                </c:pt>
                <c:pt idx="353">
                  <c:v>312.34775121243672</c:v>
                </c:pt>
                <c:pt idx="354">
                  <c:v>306.30231086638958</c:v>
                </c:pt>
                <c:pt idx="355">
                  <c:v>305.95930715881246</c:v>
                </c:pt>
                <c:pt idx="356">
                  <c:v>303.94416037679673</c:v>
                </c:pt>
                <c:pt idx="357">
                  <c:v>294.38293202808381</c:v>
                </c:pt>
                <c:pt idx="358">
                  <c:v>289.92388382958097</c:v>
                </c:pt>
                <c:pt idx="359">
                  <c:v>293.31104544190526</c:v>
                </c:pt>
                <c:pt idx="360">
                  <c:v>287.35135602275238</c:v>
                </c:pt>
                <c:pt idx="361">
                  <c:v>288.55186899927236</c:v>
                </c:pt>
                <c:pt idx="362">
                  <c:v>278.94776518711234</c:v>
                </c:pt>
                <c:pt idx="363">
                  <c:v>276.84686747820234</c:v>
                </c:pt>
                <c:pt idx="364">
                  <c:v>276.28948645338949</c:v>
                </c:pt>
                <c:pt idx="365">
                  <c:v>276.67536562441376</c:v>
                </c:pt>
                <c:pt idx="366">
                  <c:v>262.31208536962089</c:v>
                </c:pt>
                <c:pt idx="367">
                  <c:v>268.40040117911519</c:v>
                </c:pt>
                <c:pt idx="368">
                  <c:v>264.19860576129514</c:v>
                </c:pt>
                <c:pt idx="369">
                  <c:v>264.32723215163657</c:v>
                </c:pt>
                <c:pt idx="370">
                  <c:v>253.82274360708655</c:v>
                </c:pt>
                <c:pt idx="371">
                  <c:v>253.60836628985084</c:v>
                </c:pt>
                <c:pt idx="372">
                  <c:v>253.22248711882656</c:v>
                </c:pt>
                <c:pt idx="373">
                  <c:v>247.43429955346224</c:v>
                </c:pt>
                <c:pt idx="374">
                  <c:v>244.17576433147937</c:v>
                </c:pt>
                <c:pt idx="375">
                  <c:v>240.35984808468365</c:v>
                </c:pt>
                <c:pt idx="376">
                  <c:v>238.77345593713937</c:v>
                </c:pt>
                <c:pt idx="377">
                  <c:v>240.87435364604937</c:v>
                </c:pt>
                <c:pt idx="378">
                  <c:v>228.82634841740219</c:v>
                </c:pt>
                <c:pt idx="379">
                  <c:v>231.69900446836076</c:v>
                </c:pt>
                <c:pt idx="380">
                  <c:v>223.16678724237931</c:v>
                </c:pt>
                <c:pt idx="381">
                  <c:v>226.16806968367931</c:v>
                </c:pt>
                <c:pt idx="382">
                  <c:v>219.22224460524214</c:v>
                </c:pt>
                <c:pt idx="383">
                  <c:v>215.44920382189358</c:v>
                </c:pt>
                <c:pt idx="384">
                  <c:v>212.01916674612212</c:v>
                </c:pt>
                <c:pt idx="385">
                  <c:v>213.17680425919499</c:v>
                </c:pt>
                <c:pt idx="386">
                  <c:v>206.35960557109925</c:v>
                </c:pt>
                <c:pt idx="387">
                  <c:v>211.37603479441498</c:v>
                </c:pt>
                <c:pt idx="388">
                  <c:v>208.80350698758642</c:v>
                </c:pt>
                <c:pt idx="389">
                  <c:v>208.71775606069212</c:v>
                </c:pt>
                <c:pt idx="390">
                  <c:v>192.46795541422492</c:v>
                </c:pt>
                <c:pt idx="391">
                  <c:v>194.48310219624065</c:v>
                </c:pt>
                <c:pt idx="392">
                  <c:v>193.06821190248493</c:v>
                </c:pt>
                <c:pt idx="393">
                  <c:v>186.46539053162491</c:v>
                </c:pt>
                <c:pt idx="394">
                  <c:v>179.21943720905773</c:v>
                </c:pt>
                <c:pt idx="395">
                  <c:v>178.19042608632631</c:v>
                </c:pt>
                <c:pt idx="396">
                  <c:v>177.8902978421963</c:v>
                </c:pt>
                <c:pt idx="397">
                  <c:v>172.35936305751486</c:v>
                </c:pt>
                <c:pt idx="398">
                  <c:v>165.84229261354912</c:v>
                </c:pt>
                <c:pt idx="399">
                  <c:v>163.31264027016769</c:v>
                </c:pt>
                <c:pt idx="400">
                  <c:v>162.71238378190768</c:v>
                </c:pt>
                <c:pt idx="401">
                  <c:v>159.23947124268909</c:v>
                </c:pt>
                <c:pt idx="402">
                  <c:v>153.10827996974766</c:v>
                </c:pt>
                <c:pt idx="403">
                  <c:v>150.1498729918948</c:v>
                </c:pt>
                <c:pt idx="404">
                  <c:v>147.10571508714762</c:v>
                </c:pt>
                <c:pt idx="405">
                  <c:v>144.83331552444906</c:v>
                </c:pt>
                <c:pt idx="406">
                  <c:v>143.50417615758761</c:v>
                </c:pt>
                <c:pt idx="407">
                  <c:v>139.64538444734475</c:v>
                </c:pt>
                <c:pt idx="408">
                  <c:v>137.54448673843473</c:v>
                </c:pt>
                <c:pt idx="409">
                  <c:v>128.8407676586647</c:v>
                </c:pt>
                <c:pt idx="410">
                  <c:v>132.35655566133045</c:v>
                </c:pt>
                <c:pt idx="411">
                  <c:v>128.54063941453472</c:v>
                </c:pt>
                <c:pt idx="412">
                  <c:v>126.09673799804756</c:v>
                </c:pt>
                <c:pt idx="413">
                  <c:v>121.5519388726504</c:v>
                </c:pt>
                <c:pt idx="414">
                  <c:v>121.2518106285204</c:v>
                </c:pt>
                <c:pt idx="415">
                  <c:v>117.5645207720661</c:v>
                </c:pt>
                <c:pt idx="416">
                  <c:v>117.13576613759467</c:v>
                </c:pt>
                <c:pt idx="417">
                  <c:v>108.04616788680036</c:v>
                </c:pt>
                <c:pt idx="418">
                  <c:v>109.28955632676751</c:v>
                </c:pt>
                <c:pt idx="419">
                  <c:v>106.5884021295975</c:v>
                </c:pt>
                <c:pt idx="420">
                  <c:v>86.865688943911721</c:v>
                </c:pt>
                <c:pt idx="421">
                  <c:v>83.692904648823131</c:v>
                </c:pt>
                <c:pt idx="422">
                  <c:v>81.549131476465988</c:v>
                </c:pt>
                <c:pt idx="423">
                  <c:v>78.547849035165967</c:v>
                </c:pt>
                <c:pt idx="424">
                  <c:v>68.900869759558802</c:v>
                </c:pt>
                <c:pt idx="425">
                  <c:v>63.198433121088783</c:v>
                </c:pt>
                <c:pt idx="426">
                  <c:v>62.426674779040205</c:v>
                </c:pt>
                <c:pt idx="427">
                  <c:v>58.52500760535019</c:v>
                </c:pt>
                <c:pt idx="428">
                  <c:v>52.608193649644463</c:v>
                </c:pt>
                <c:pt idx="429">
                  <c:v>48.963779256637302</c:v>
                </c:pt>
                <c:pt idx="430">
                  <c:v>47.291636182198729</c:v>
                </c:pt>
                <c:pt idx="431">
                  <c:v>45.147863009841579</c:v>
                </c:pt>
                <c:pt idx="432">
                  <c:v>40.045682859631562</c:v>
                </c:pt>
                <c:pt idx="433">
                  <c:v>38.330664321745843</c:v>
                </c:pt>
                <c:pt idx="434">
                  <c:v>35.972513832152977</c:v>
                </c:pt>
                <c:pt idx="435">
                  <c:v>34.000242513584396</c:v>
                </c:pt>
                <c:pt idx="436">
                  <c:v>30.613080901260101</c:v>
                </c:pt>
                <c:pt idx="437">
                  <c:v>29.412567924740099</c:v>
                </c:pt>
                <c:pt idx="438">
                  <c:v>27.311670215830091</c:v>
                </c:pt>
                <c:pt idx="439">
                  <c:v>26.797164654464375</c:v>
                </c:pt>
                <c:pt idx="440">
                  <c:v>23.88163314005865</c:v>
                </c:pt>
                <c:pt idx="441">
                  <c:v>21.995112748384358</c:v>
                </c:pt>
                <c:pt idx="442">
                  <c:v>20.537346991181497</c:v>
                </c:pt>
                <c:pt idx="443">
                  <c:v>20.537346991181497</c:v>
                </c:pt>
                <c:pt idx="444">
                  <c:v>18.950954843637206</c:v>
                </c:pt>
                <c:pt idx="445">
                  <c:v>17.493189086434345</c:v>
                </c:pt>
                <c:pt idx="446">
                  <c:v>15.263664987182908</c:v>
                </c:pt>
                <c:pt idx="447">
                  <c:v>15.992547865784339</c:v>
                </c:pt>
                <c:pt idx="448">
                  <c:v>15.906796938890052</c:v>
                </c:pt>
                <c:pt idx="449">
                  <c:v>13.119891814825758</c:v>
                </c:pt>
                <c:pt idx="450">
                  <c:v>11.533499667281466</c:v>
                </c:pt>
                <c:pt idx="451">
                  <c:v>9.3039755680300313</c:v>
                </c:pt>
                <c:pt idx="452">
                  <c:v>10.761741325232892</c:v>
                </c:pt>
                <c:pt idx="453">
                  <c:v>9.9899829831843192</c:v>
                </c:pt>
                <c:pt idx="454">
                  <c:v>6.9887005418843087</c:v>
                </c:pt>
                <c:pt idx="455">
                  <c:v>7.7175834204857399</c:v>
                </c:pt>
                <c:pt idx="456">
                  <c:v>6.4313195170714499</c:v>
                </c:pt>
                <c:pt idx="457">
                  <c:v>6.5170704439657356</c:v>
                </c:pt>
                <c:pt idx="458">
                  <c:v>5.8739384922585911</c:v>
                </c:pt>
                <c:pt idx="459">
                  <c:v>4.802051906080016</c:v>
                </c:pt>
                <c:pt idx="460">
                  <c:v>4.330421808161443</c:v>
                </c:pt>
                <c:pt idx="461">
                  <c:v>4.8878028329743017</c:v>
                </c:pt>
                <c:pt idx="462">
                  <c:v>3.9016671736900128</c:v>
                </c:pt>
                <c:pt idx="463">
                  <c:v>4.4161727350557287</c:v>
                </c:pt>
                <c:pt idx="464">
                  <c:v>3.0870333681942959</c:v>
                </c:pt>
                <c:pt idx="465">
                  <c:v>3.3014106854300107</c:v>
                </c:pt>
                <c:pt idx="466">
                  <c:v>3.4729125392185831</c:v>
                </c:pt>
                <c:pt idx="467">
                  <c:v>3.4729125392185831</c:v>
                </c:pt>
                <c:pt idx="468">
                  <c:v>2.6154032702757228</c:v>
                </c:pt>
                <c:pt idx="469">
                  <c:v>2.872656050958581</c:v>
                </c:pt>
                <c:pt idx="470">
                  <c:v>2.1866486358042931</c:v>
                </c:pt>
                <c:pt idx="471">
                  <c:v>2.3152750261457218</c:v>
                </c:pt>
                <c:pt idx="472">
                  <c:v>2.1866486358042931</c:v>
                </c:pt>
                <c:pt idx="473">
                  <c:v>1.929395855121435</c:v>
                </c:pt>
                <c:pt idx="474">
                  <c:v>1.7150185378857199</c:v>
                </c:pt>
                <c:pt idx="475">
                  <c:v>2.1008977089100069</c:v>
                </c:pt>
                <c:pt idx="476">
                  <c:v>1.7150185378857199</c:v>
                </c:pt>
                <c:pt idx="477">
                  <c:v>1.114762049625718</c:v>
                </c:pt>
                <c:pt idx="478">
                  <c:v>1.4577657572028619</c:v>
                </c:pt>
                <c:pt idx="479">
                  <c:v>1.28626390341429</c:v>
                </c:pt>
                <c:pt idx="480">
                  <c:v>1.1576375130728609</c:v>
                </c:pt>
                <c:pt idx="481">
                  <c:v>0.77175834204857396</c:v>
                </c:pt>
                <c:pt idx="482">
                  <c:v>1.2433884399671469</c:v>
                </c:pt>
                <c:pt idx="483">
                  <c:v>1.28626390341429</c:v>
                </c:pt>
                <c:pt idx="484">
                  <c:v>0.98613565928428892</c:v>
                </c:pt>
                <c:pt idx="485">
                  <c:v>1.0718865861785749</c:v>
                </c:pt>
                <c:pt idx="486">
                  <c:v>0.51450556136571601</c:v>
                </c:pt>
                <c:pt idx="487">
                  <c:v>1.2433884399671469</c:v>
                </c:pt>
                <c:pt idx="488">
                  <c:v>1.114762049625718</c:v>
                </c:pt>
                <c:pt idx="489">
                  <c:v>0.72888287860143097</c:v>
                </c:pt>
                <c:pt idx="490">
                  <c:v>1.1576375130728609</c:v>
                </c:pt>
                <c:pt idx="491">
                  <c:v>0.68600741515428798</c:v>
                </c:pt>
                <c:pt idx="492">
                  <c:v>1.029011122731432</c:v>
                </c:pt>
                <c:pt idx="493">
                  <c:v>0.72888287860143097</c:v>
                </c:pt>
                <c:pt idx="494">
                  <c:v>1.029011122731432</c:v>
                </c:pt>
                <c:pt idx="495">
                  <c:v>0.68600741515428798</c:v>
                </c:pt>
                <c:pt idx="496">
                  <c:v>1.0718865861785749</c:v>
                </c:pt>
                <c:pt idx="497">
                  <c:v>0.600256488260002</c:v>
                </c:pt>
                <c:pt idx="498">
                  <c:v>0.85750926894285995</c:v>
                </c:pt>
                <c:pt idx="499">
                  <c:v>1.114762049625718</c:v>
                </c:pt>
                <c:pt idx="500">
                  <c:v>0.72888287860143097</c:v>
                </c:pt>
                <c:pt idx="501">
                  <c:v>1.200512976520004</c:v>
                </c:pt>
                <c:pt idx="502">
                  <c:v>0.77175834204857396</c:v>
                </c:pt>
                <c:pt idx="503">
                  <c:v>0.64313195170714499</c:v>
                </c:pt>
                <c:pt idx="504">
                  <c:v>1.0718865861785749</c:v>
                </c:pt>
                <c:pt idx="505">
                  <c:v>0.98613565928428892</c:v>
                </c:pt>
                <c:pt idx="506">
                  <c:v>1.200512976520004</c:v>
                </c:pt>
                <c:pt idx="507">
                  <c:v>0.600256488260002</c:v>
                </c:pt>
                <c:pt idx="508">
                  <c:v>0.72888287860143097</c:v>
                </c:pt>
                <c:pt idx="509">
                  <c:v>0.90038473239000294</c:v>
                </c:pt>
                <c:pt idx="510">
                  <c:v>0.72888287860143097</c:v>
                </c:pt>
                <c:pt idx="511">
                  <c:v>0.85750926894285995</c:v>
                </c:pt>
                <c:pt idx="512">
                  <c:v>0.90038473239000294</c:v>
                </c:pt>
                <c:pt idx="513">
                  <c:v>0.47163009791857297</c:v>
                </c:pt>
                <c:pt idx="514">
                  <c:v>0.55738102481285901</c:v>
                </c:pt>
                <c:pt idx="515">
                  <c:v>0.600256488260002</c:v>
                </c:pt>
                <c:pt idx="516">
                  <c:v>0.98613565928428892</c:v>
                </c:pt>
                <c:pt idx="517">
                  <c:v>0.47163009791857297</c:v>
                </c:pt>
                <c:pt idx="518">
                  <c:v>0.51450556136571601</c:v>
                </c:pt>
                <c:pt idx="519">
                  <c:v>0.42875463447142997</c:v>
                </c:pt>
                <c:pt idx="520">
                  <c:v>0.81463380549571696</c:v>
                </c:pt>
                <c:pt idx="521">
                  <c:v>0.85750926894285995</c:v>
                </c:pt>
                <c:pt idx="522">
                  <c:v>0.47163009791857297</c:v>
                </c:pt>
                <c:pt idx="523">
                  <c:v>0.42875463447142997</c:v>
                </c:pt>
                <c:pt idx="524">
                  <c:v>0.77175834204857396</c:v>
                </c:pt>
                <c:pt idx="525">
                  <c:v>0.34300370757714399</c:v>
                </c:pt>
                <c:pt idx="526">
                  <c:v>0.600256488260002</c:v>
                </c:pt>
                <c:pt idx="527">
                  <c:v>0.81463380549571696</c:v>
                </c:pt>
                <c:pt idx="528">
                  <c:v>0.81463380549571696</c:v>
                </c:pt>
                <c:pt idx="529">
                  <c:v>1.114762049625718</c:v>
                </c:pt>
                <c:pt idx="530">
                  <c:v>0.42875463447142997</c:v>
                </c:pt>
                <c:pt idx="531">
                  <c:v>0.64313195170714499</c:v>
                </c:pt>
                <c:pt idx="532">
                  <c:v>0.77175834204857396</c:v>
                </c:pt>
                <c:pt idx="533">
                  <c:v>1.029011122731432</c:v>
                </c:pt>
                <c:pt idx="534">
                  <c:v>0.47163009791857297</c:v>
                </c:pt>
                <c:pt idx="535">
                  <c:v>0.42875463447142997</c:v>
                </c:pt>
                <c:pt idx="536">
                  <c:v>0.600256488260002</c:v>
                </c:pt>
                <c:pt idx="537">
                  <c:v>0.64313195170714499</c:v>
                </c:pt>
                <c:pt idx="538">
                  <c:v>0.38587917102428698</c:v>
                </c:pt>
                <c:pt idx="539">
                  <c:v>0.68600741515428798</c:v>
                </c:pt>
                <c:pt idx="540">
                  <c:v>0.64313195170714499</c:v>
                </c:pt>
                <c:pt idx="541">
                  <c:v>0.55738102481285901</c:v>
                </c:pt>
                <c:pt idx="542">
                  <c:v>0.600256488260002</c:v>
                </c:pt>
                <c:pt idx="543">
                  <c:v>0.51450556136571601</c:v>
                </c:pt>
                <c:pt idx="544">
                  <c:v>0.47163009791857297</c:v>
                </c:pt>
                <c:pt idx="545">
                  <c:v>0.51450556136571601</c:v>
                </c:pt>
                <c:pt idx="546">
                  <c:v>0.51450556136571601</c:v>
                </c:pt>
                <c:pt idx="547">
                  <c:v>0.42875463447142997</c:v>
                </c:pt>
                <c:pt idx="548">
                  <c:v>0.51450556136571601</c:v>
                </c:pt>
                <c:pt idx="549">
                  <c:v>0.47163009791857297</c:v>
                </c:pt>
                <c:pt idx="550">
                  <c:v>0.34300370757714399</c:v>
                </c:pt>
                <c:pt idx="551">
                  <c:v>0.300128244130001</c:v>
                </c:pt>
                <c:pt idx="552">
                  <c:v>0.38587917102428698</c:v>
                </c:pt>
                <c:pt idx="553">
                  <c:v>0.68600741515428798</c:v>
                </c:pt>
                <c:pt idx="554">
                  <c:v>0.47163009791857297</c:v>
                </c:pt>
                <c:pt idx="555">
                  <c:v>0.600256488260002</c:v>
                </c:pt>
                <c:pt idx="556">
                  <c:v>0.55738102481285901</c:v>
                </c:pt>
                <c:pt idx="557">
                  <c:v>0.64313195170714499</c:v>
                </c:pt>
                <c:pt idx="558">
                  <c:v>0.600256488260002</c:v>
                </c:pt>
                <c:pt idx="559">
                  <c:v>0.47163009791857297</c:v>
                </c:pt>
                <c:pt idx="560">
                  <c:v>0.47163009791857297</c:v>
                </c:pt>
                <c:pt idx="561">
                  <c:v>0.85750926894285995</c:v>
                </c:pt>
                <c:pt idx="562">
                  <c:v>0.38587917102428698</c:v>
                </c:pt>
                <c:pt idx="563">
                  <c:v>0.55738102481285901</c:v>
                </c:pt>
                <c:pt idx="564">
                  <c:v>0.55738102481285901</c:v>
                </c:pt>
                <c:pt idx="565">
                  <c:v>0.47163009791857297</c:v>
                </c:pt>
                <c:pt idx="566">
                  <c:v>0.25725278068285801</c:v>
                </c:pt>
                <c:pt idx="567">
                  <c:v>0.72888287860143097</c:v>
                </c:pt>
                <c:pt idx="568">
                  <c:v>0.72888287860143097</c:v>
                </c:pt>
                <c:pt idx="569">
                  <c:v>0.34300370757714399</c:v>
                </c:pt>
                <c:pt idx="570">
                  <c:v>0.55738102481285901</c:v>
                </c:pt>
                <c:pt idx="571">
                  <c:v>0.72888287860143097</c:v>
                </c:pt>
                <c:pt idx="572">
                  <c:v>0.51450556136571601</c:v>
                </c:pt>
                <c:pt idx="573">
                  <c:v>0.600256488260002</c:v>
                </c:pt>
                <c:pt idx="574">
                  <c:v>0.77175834204857396</c:v>
                </c:pt>
                <c:pt idx="575">
                  <c:v>0.600256488260002</c:v>
                </c:pt>
                <c:pt idx="576">
                  <c:v>0.51450556136571601</c:v>
                </c:pt>
                <c:pt idx="577">
                  <c:v>0.68600741515428798</c:v>
                </c:pt>
                <c:pt idx="578">
                  <c:v>0.81463380549571696</c:v>
                </c:pt>
                <c:pt idx="579">
                  <c:v>0.68600741515428798</c:v>
                </c:pt>
                <c:pt idx="580">
                  <c:v>0.51450556136571601</c:v>
                </c:pt>
                <c:pt idx="581">
                  <c:v>0.72888287860143097</c:v>
                </c:pt>
                <c:pt idx="582">
                  <c:v>0.72888287860143097</c:v>
                </c:pt>
                <c:pt idx="583">
                  <c:v>0.600256488260002</c:v>
                </c:pt>
                <c:pt idx="584">
                  <c:v>0.300128244130001</c:v>
                </c:pt>
                <c:pt idx="585">
                  <c:v>0.600256488260002</c:v>
                </c:pt>
                <c:pt idx="586">
                  <c:v>0.77175834204857396</c:v>
                </c:pt>
                <c:pt idx="587">
                  <c:v>0.47163009791857297</c:v>
                </c:pt>
                <c:pt idx="588">
                  <c:v>0.38587917102428698</c:v>
                </c:pt>
                <c:pt idx="589">
                  <c:v>0.68600741515428798</c:v>
                </c:pt>
                <c:pt idx="590">
                  <c:v>0.47163009791857297</c:v>
                </c:pt>
                <c:pt idx="591">
                  <c:v>0.47163009791857297</c:v>
                </c:pt>
                <c:pt idx="592">
                  <c:v>0.51450556136571601</c:v>
                </c:pt>
                <c:pt idx="593">
                  <c:v>0.51450556136571601</c:v>
                </c:pt>
                <c:pt idx="594">
                  <c:v>0.600256488260002</c:v>
                </c:pt>
                <c:pt idx="595">
                  <c:v>0.600256488260002</c:v>
                </c:pt>
                <c:pt idx="596">
                  <c:v>0.38587917102428698</c:v>
                </c:pt>
                <c:pt idx="597">
                  <c:v>0.94326019583714593</c:v>
                </c:pt>
                <c:pt idx="598">
                  <c:v>0.47163009791857297</c:v>
                </c:pt>
                <c:pt idx="599">
                  <c:v>0.55738102481285901</c:v>
                </c:pt>
                <c:pt idx="600">
                  <c:v>0.51450556136571601</c:v>
                </c:pt>
                <c:pt idx="601">
                  <c:v>0.68600741515428798</c:v>
                </c:pt>
                <c:pt idx="602">
                  <c:v>0.25725278068285801</c:v>
                </c:pt>
                <c:pt idx="603">
                  <c:v>0.42875463447142997</c:v>
                </c:pt>
                <c:pt idx="604">
                  <c:v>0.77175834204857396</c:v>
                </c:pt>
                <c:pt idx="605">
                  <c:v>0.64313195170714499</c:v>
                </c:pt>
                <c:pt idx="606">
                  <c:v>0.68600741515428798</c:v>
                </c:pt>
                <c:pt idx="607">
                  <c:v>0.47163009791857297</c:v>
                </c:pt>
                <c:pt idx="608">
                  <c:v>0.81463380549571696</c:v>
                </c:pt>
                <c:pt idx="609">
                  <c:v>0.600256488260002</c:v>
                </c:pt>
                <c:pt idx="610">
                  <c:v>0.77175834204857396</c:v>
                </c:pt>
                <c:pt idx="611">
                  <c:v>1.029011122731432</c:v>
                </c:pt>
                <c:pt idx="612">
                  <c:v>0.81463380549571696</c:v>
                </c:pt>
                <c:pt idx="613">
                  <c:v>0.600256488260002</c:v>
                </c:pt>
                <c:pt idx="614">
                  <c:v>0.64313195170714499</c:v>
                </c:pt>
                <c:pt idx="615">
                  <c:v>1.200512976520004</c:v>
                </c:pt>
                <c:pt idx="616">
                  <c:v>0.85750926894285995</c:v>
                </c:pt>
                <c:pt idx="617">
                  <c:v>0.98613565928428892</c:v>
                </c:pt>
                <c:pt idx="618">
                  <c:v>0.64313195170714499</c:v>
                </c:pt>
                <c:pt idx="619">
                  <c:v>0.81463380549571696</c:v>
                </c:pt>
                <c:pt idx="620">
                  <c:v>1.2433884399671469</c:v>
                </c:pt>
                <c:pt idx="621">
                  <c:v>0.98613565928428892</c:v>
                </c:pt>
                <c:pt idx="622">
                  <c:v>0.68600741515428798</c:v>
                </c:pt>
                <c:pt idx="623">
                  <c:v>0.51450556136571601</c:v>
                </c:pt>
                <c:pt idx="624">
                  <c:v>0.98613565928428892</c:v>
                </c:pt>
                <c:pt idx="625">
                  <c:v>1.0718865861785749</c:v>
                </c:pt>
                <c:pt idx="626">
                  <c:v>0.51450556136571601</c:v>
                </c:pt>
                <c:pt idx="627">
                  <c:v>1.114762049625718</c:v>
                </c:pt>
                <c:pt idx="628">
                  <c:v>0.94326019583714593</c:v>
                </c:pt>
                <c:pt idx="629">
                  <c:v>1.0718865861785749</c:v>
                </c:pt>
                <c:pt idx="630">
                  <c:v>0.68600741515428798</c:v>
                </c:pt>
                <c:pt idx="631">
                  <c:v>0.600256488260002</c:v>
                </c:pt>
                <c:pt idx="632">
                  <c:v>1.372014830308576</c:v>
                </c:pt>
                <c:pt idx="633">
                  <c:v>0.81463380549571696</c:v>
                </c:pt>
                <c:pt idx="634">
                  <c:v>0.55738102481285901</c:v>
                </c:pt>
                <c:pt idx="635">
                  <c:v>0.47163009791857297</c:v>
                </c:pt>
                <c:pt idx="636">
                  <c:v>1.029011122731432</c:v>
                </c:pt>
                <c:pt idx="637">
                  <c:v>0.81463380549571696</c:v>
                </c:pt>
                <c:pt idx="638">
                  <c:v>0.81463380549571696</c:v>
                </c:pt>
                <c:pt idx="639">
                  <c:v>0.68600741515428798</c:v>
                </c:pt>
                <c:pt idx="640">
                  <c:v>0.300128244130001</c:v>
                </c:pt>
                <c:pt idx="641">
                  <c:v>1.2433884399671469</c:v>
                </c:pt>
                <c:pt idx="642">
                  <c:v>1.0718865861785749</c:v>
                </c:pt>
                <c:pt idx="643">
                  <c:v>1.029011122731432</c:v>
                </c:pt>
                <c:pt idx="644">
                  <c:v>0.34300370757714399</c:v>
                </c:pt>
                <c:pt idx="645">
                  <c:v>1.029011122731432</c:v>
                </c:pt>
                <c:pt idx="646">
                  <c:v>1.1576375130728609</c:v>
                </c:pt>
                <c:pt idx="647">
                  <c:v>1.0718865861785749</c:v>
                </c:pt>
                <c:pt idx="648">
                  <c:v>0.47163009791857297</c:v>
                </c:pt>
                <c:pt idx="649">
                  <c:v>1.500641220650005</c:v>
                </c:pt>
                <c:pt idx="650">
                  <c:v>0.94326019583714593</c:v>
                </c:pt>
                <c:pt idx="651">
                  <c:v>0.98613565928428892</c:v>
                </c:pt>
                <c:pt idx="652">
                  <c:v>0.90038473239000294</c:v>
                </c:pt>
                <c:pt idx="653">
                  <c:v>1.2433884399671469</c:v>
                </c:pt>
                <c:pt idx="654">
                  <c:v>1.5435166840971479</c:v>
                </c:pt>
                <c:pt idx="655">
                  <c:v>0.77175834204857396</c:v>
                </c:pt>
                <c:pt idx="656">
                  <c:v>0.72888287860143097</c:v>
                </c:pt>
                <c:pt idx="657">
                  <c:v>1.4577657572028619</c:v>
                </c:pt>
                <c:pt idx="658">
                  <c:v>0.90038473239000294</c:v>
                </c:pt>
                <c:pt idx="659">
                  <c:v>1.0718865861785749</c:v>
                </c:pt>
                <c:pt idx="660">
                  <c:v>1.114762049625718</c:v>
                </c:pt>
                <c:pt idx="661">
                  <c:v>1.28626390341429</c:v>
                </c:pt>
                <c:pt idx="662">
                  <c:v>1.3291393668614329</c:v>
                </c:pt>
                <c:pt idx="663">
                  <c:v>1.1576375130728609</c:v>
                </c:pt>
                <c:pt idx="664">
                  <c:v>1.4148902937557191</c:v>
                </c:pt>
                <c:pt idx="665">
                  <c:v>1.28626390341429</c:v>
                </c:pt>
                <c:pt idx="666">
                  <c:v>1.8007694647800059</c:v>
                </c:pt>
                <c:pt idx="667">
                  <c:v>1.672143074438577</c:v>
                </c:pt>
                <c:pt idx="668">
                  <c:v>1.5435166840971479</c:v>
                </c:pt>
                <c:pt idx="669">
                  <c:v>1.5435166840971479</c:v>
                </c:pt>
                <c:pt idx="670">
                  <c:v>1.8007694647800059</c:v>
                </c:pt>
                <c:pt idx="671">
                  <c:v>1.200512976520004</c:v>
                </c:pt>
                <c:pt idx="672">
                  <c:v>1.200512976520004</c:v>
                </c:pt>
                <c:pt idx="673">
                  <c:v>1.500641220650005</c:v>
                </c:pt>
                <c:pt idx="674">
                  <c:v>1.4148902937557191</c:v>
                </c:pt>
                <c:pt idx="675">
                  <c:v>1.672143074438577</c:v>
                </c:pt>
                <c:pt idx="676">
                  <c:v>1.28626390341429</c:v>
                </c:pt>
                <c:pt idx="677">
                  <c:v>1.7150185378857199</c:v>
                </c:pt>
                <c:pt idx="678">
                  <c:v>1.2433884399671469</c:v>
                </c:pt>
                <c:pt idx="679">
                  <c:v>1.843644928227149</c:v>
                </c:pt>
                <c:pt idx="680">
                  <c:v>1.029011122731432</c:v>
                </c:pt>
                <c:pt idx="681">
                  <c:v>1.672143074438577</c:v>
                </c:pt>
                <c:pt idx="682">
                  <c:v>1.2433884399671469</c:v>
                </c:pt>
                <c:pt idx="683">
                  <c:v>1.672143074438577</c:v>
                </c:pt>
                <c:pt idx="684">
                  <c:v>1.4148902937557191</c:v>
                </c:pt>
                <c:pt idx="685">
                  <c:v>1.672143074438577</c:v>
                </c:pt>
                <c:pt idx="686">
                  <c:v>1.6292676109914339</c:v>
                </c:pt>
                <c:pt idx="687">
                  <c:v>1.6292676109914339</c:v>
                </c:pt>
                <c:pt idx="688">
                  <c:v>1.500641220650005</c:v>
                </c:pt>
                <c:pt idx="689">
                  <c:v>1.372014830308576</c:v>
                </c:pt>
                <c:pt idx="690">
                  <c:v>1.7150185378857199</c:v>
                </c:pt>
                <c:pt idx="691">
                  <c:v>2.57252780682858</c:v>
                </c:pt>
                <c:pt idx="692">
                  <c:v>1.8007694647800059</c:v>
                </c:pt>
                <c:pt idx="693">
                  <c:v>1.5435166840971479</c:v>
                </c:pt>
                <c:pt idx="694">
                  <c:v>1.6292676109914339</c:v>
                </c:pt>
                <c:pt idx="695">
                  <c:v>2.229524099251436</c:v>
                </c:pt>
                <c:pt idx="696">
                  <c:v>2.3152750261457218</c:v>
                </c:pt>
                <c:pt idx="697">
                  <c:v>1.9722713185685778</c:v>
                </c:pt>
                <c:pt idx="698">
                  <c:v>1.929395855121435</c:v>
                </c:pt>
                <c:pt idx="699">
                  <c:v>2.3152750261457218</c:v>
                </c:pt>
                <c:pt idx="700">
                  <c:v>2.3152750261457218</c:v>
                </c:pt>
                <c:pt idx="701">
                  <c:v>2.3152750261457218</c:v>
                </c:pt>
                <c:pt idx="702">
                  <c:v>2.229524099251436</c:v>
                </c:pt>
                <c:pt idx="703">
                  <c:v>2.4867768799342937</c:v>
                </c:pt>
                <c:pt idx="704">
                  <c:v>2.0580222454628641</c:v>
                </c:pt>
                <c:pt idx="705">
                  <c:v>2.229524099251436</c:v>
                </c:pt>
                <c:pt idx="706">
                  <c:v>2.401025953040008</c:v>
                </c:pt>
                <c:pt idx="707">
                  <c:v>3.1727842950885821</c:v>
                </c:pt>
                <c:pt idx="708">
                  <c:v>2.3152750261457218</c:v>
                </c:pt>
                <c:pt idx="709">
                  <c:v>2.3581504895928651</c:v>
                </c:pt>
                <c:pt idx="710">
                  <c:v>2.3152750261457218</c:v>
                </c:pt>
                <c:pt idx="711">
                  <c:v>3.1299088316414387</c:v>
                </c:pt>
                <c:pt idx="712">
                  <c:v>2.701154197170009</c:v>
                </c:pt>
                <c:pt idx="713">
                  <c:v>2.701154197170009</c:v>
                </c:pt>
                <c:pt idx="714">
                  <c:v>2.7440296606171519</c:v>
                </c:pt>
                <c:pt idx="715">
                  <c:v>2.9584069778528668</c:v>
                </c:pt>
                <c:pt idx="716">
                  <c:v>3.0012824413000101</c:v>
                </c:pt>
                <c:pt idx="717">
                  <c:v>2.1866486358042931</c:v>
                </c:pt>
                <c:pt idx="718">
                  <c:v>3.1299088316414387</c:v>
                </c:pt>
                <c:pt idx="719">
                  <c:v>2.57252780682858</c:v>
                </c:pt>
                <c:pt idx="720">
                  <c:v>2.8297805875114381</c:v>
                </c:pt>
                <c:pt idx="721">
                  <c:v>2.8297805875114381</c:v>
                </c:pt>
                <c:pt idx="722">
                  <c:v>2.7440296606171519</c:v>
                </c:pt>
                <c:pt idx="723">
                  <c:v>3.2585352219828678</c:v>
                </c:pt>
                <c:pt idx="724">
                  <c:v>3.0870333681942959</c:v>
                </c:pt>
                <c:pt idx="725">
                  <c:v>3.1727842950885821</c:v>
                </c:pt>
                <c:pt idx="726">
                  <c:v>3.1727842950885821</c:v>
                </c:pt>
                <c:pt idx="727">
                  <c:v>3.1727842950885821</c:v>
                </c:pt>
                <c:pt idx="728">
                  <c:v>3.044157904747153</c:v>
                </c:pt>
                <c:pt idx="729">
                  <c:v>3.044157904747153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82-4141-A0D7-F819608F2823}"/>
            </c:ext>
          </c:extLst>
        </c:ser>
        <c:ser>
          <c:idx val="2"/>
          <c:order val="2"/>
          <c:tx>
            <c:strRef>
              <c:f>'[1]cases,death,hosp'!$AP$1</c:f>
              <c:strCache>
                <c:ptCount val="1"/>
                <c:pt idx="0">
                  <c:v>CRW_50%_M(t)=0.35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'[1]cases,death,hosp'!$AM$2:$AM$734</c:f>
              <c:numCache>
                <c:formatCode>m/d/yy</c:formatCode>
                <c:ptCount val="733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43890</c:v>
                </c:pt>
                <c:pt idx="60">
                  <c:v>43891</c:v>
                </c:pt>
                <c:pt idx="61">
                  <c:v>43892</c:v>
                </c:pt>
                <c:pt idx="62">
                  <c:v>43893</c:v>
                </c:pt>
                <c:pt idx="63">
                  <c:v>43894</c:v>
                </c:pt>
                <c:pt idx="64">
                  <c:v>43895</c:v>
                </c:pt>
                <c:pt idx="65">
                  <c:v>43896</c:v>
                </c:pt>
                <c:pt idx="66">
                  <c:v>43897</c:v>
                </c:pt>
                <c:pt idx="67">
                  <c:v>43898</c:v>
                </c:pt>
                <c:pt idx="68">
                  <c:v>43899</c:v>
                </c:pt>
                <c:pt idx="69">
                  <c:v>43900</c:v>
                </c:pt>
                <c:pt idx="70">
                  <c:v>43901</c:v>
                </c:pt>
                <c:pt idx="71">
                  <c:v>43902</c:v>
                </c:pt>
                <c:pt idx="72">
                  <c:v>43903</c:v>
                </c:pt>
                <c:pt idx="73">
                  <c:v>43904</c:v>
                </c:pt>
                <c:pt idx="74">
                  <c:v>43905</c:v>
                </c:pt>
                <c:pt idx="75">
                  <c:v>43906</c:v>
                </c:pt>
                <c:pt idx="76">
                  <c:v>43907</c:v>
                </c:pt>
                <c:pt idx="77">
                  <c:v>43908</c:v>
                </c:pt>
                <c:pt idx="78">
                  <c:v>43909</c:v>
                </c:pt>
                <c:pt idx="79">
                  <c:v>43910</c:v>
                </c:pt>
                <c:pt idx="80">
                  <c:v>43911</c:v>
                </c:pt>
                <c:pt idx="81">
                  <c:v>43912</c:v>
                </c:pt>
                <c:pt idx="82">
                  <c:v>43913</c:v>
                </c:pt>
                <c:pt idx="83">
                  <c:v>43914</c:v>
                </c:pt>
                <c:pt idx="84">
                  <c:v>43915</c:v>
                </c:pt>
                <c:pt idx="85">
                  <c:v>43916</c:v>
                </c:pt>
                <c:pt idx="86">
                  <c:v>43917</c:v>
                </c:pt>
                <c:pt idx="87">
                  <c:v>43918</c:v>
                </c:pt>
                <c:pt idx="88">
                  <c:v>43919</c:v>
                </c:pt>
                <c:pt idx="89">
                  <c:v>43920</c:v>
                </c:pt>
                <c:pt idx="90">
                  <c:v>43921</c:v>
                </c:pt>
                <c:pt idx="91">
                  <c:v>43922</c:v>
                </c:pt>
                <c:pt idx="92">
                  <c:v>43923</c:v>
                </c:pt>
                <c:pt idx="93">
                  <c:v>43924</c:v>
                </c:pt>
                <c:pt idx="94">
                  <c:v>43925</c:v>
                </c:pt>
                <c:pt idx="95">
                  <c:v>43926</c:v>
                </c:pt>
                <c:pt idx="96">
                  <c:v>43927</c:v>
                </c:pt>
                <c:pt idx="97">
                  <c:v>43928</c:v>
                </c:pt>
                <c:pt idx="98">
                  <c:v>43929</c:v>
                </c:pt>
                <c:pt idx="99">
                  <c:v>43930</c:v>
                </c:pt>
                <c:pt idx="100">
                  <c:v>43931</c:v>
                </c:pt>
                <c:pt idx="101">
                  <c:v>43932</c:v>
                </c:pt>
                <c:pt idx="102">
                  <c:v>43933</c:v>
                </c:pt>
                <c:pt idx="103">
                  <c:v>43934</c:v>
                </c:pt>
                <c:pt idx="104">
                  <c:v>43935</c:v>
                </c:pt>
                <c:pt idx="105">
                  <c:v>43936</c:v>
                </c:pt>
                <c:pt idx="106">
                  <c:v>43937</c:v>
                </c:pt>
                <c:pt idx="107">
                  <c:v>43938</c:v>
                </c:pt>
                <c:pt idx="108">
                  <c:v>43939</c:v>
                </c:pt>
                <c:pt idx="109">
                  <c:v>43940</c:v>
                </c:pt>
                <c:pt idx="110">
                  <c:v>43941</c:v>
                </c:pt>
                <c:pt idx="111">
                  <c:v>43942</c:v>
                </c:pt>
                <c:pt idx="112">
                  <c:v>43943</c:v>
                </c:pt>
                <c:pt idx="113">
                  <c:v>43944</c:v>
                </c:pt>
                <c:pt idx="114">
                  <c:v>43945</c:v>
                </c:pt>
                <c:pt idx="115">
                  <c:v>43946</c:v>
                </c:pt>
                <c:pt idx="116">
                  <c:v>43947</c:v>
                </c:pt>
                <c:pt idx="117">
                  <c:v>43948</c:v>
                </c:pt>
                <c:pt idx="118">
                  <c:v>43949</c:v>
                </c:pt>
                <c:pt idx="119">
                  <c:v>43950</c:v>
                </c:pt>
                <c:pt idx="120">
                  <c:v>43951</c:v>
                </c:pt>
                <c:pt idx="121">
                  <c:v>43952</c:v>
                </c:pt>
                <c:pt idx="122">
                  <c:v>43953</c:v>
                </c:pt>
                <c:pt idx="123">
                  <c:v>43954</c:v>
                </c:pt>
                <c:pt idx="124">
                  <c:v>43955</c:v>
                </c:pt>
                <c:pt idx="125">
                  <c:v>43956</c:v>
                </c:pt>
                <c:pt idx="126">
                  <c:v>43957</c:v>
                </c:pt>
                <c:pt idx="127">
                  <c:v>43958</c:v>
                </c:pt>
                <c:pt idx="128">
                  <c:v>43959</c:v>
                </c:pt>
                <c:pt idx="129">
                  <c:v>43960</c:v>
                </c:pt>
                <c:pt idx="130">
                  <c:v>43961</c:v>
                </c:pt>
                <c:pt idx="131">
                  <c:v>43962</c:v>
                </c:pt>
                <c:pt idx="132">
                  <c:v>43963</c:v>
                </c:pt>
                <c:pt idx="133">
                  <c:v>43964</c:v>
                </c:pt>
                <c:pt idx="134">
                  <c:v>43965</c:v>
                </c:pt>
                <c:pt idx="135">
                  <c:v>43966</c:v>
                </c:pt>
                <c:pt idx="136">
                  <c:v>43967</c:v>
                </c:pt>
                <c:pt idx="137">
                  <c:v>43968</c:v>
                </c:pt>
                <c:pt idx="138">
                  <c:v>43969</c:v>
                </c:pt>
                <c:pt idx="139">
                  <c:v>43970</c:v>
                </c:pt>
                <c:pt idx="140">
                  <c:v>43971</c:v>
                </c:pt>
                <c:pt idx="141">
                  <c:v>43972</c:v>
                </c:pt>
                <c:pt idx="142">
                  <c:v>43973</c:v>
                </c:pt>
                <c:pt idx="143">
                  <c:v>43974</c:v>
                </c:pt>
                <c:pt idx="144">
                  <c:v>43975</c:v>
                </c:pt>
                <c:pt idx="145">
                  <c:v>43976</c:v>
                </c:pt>
                <c:pt idx="146">
                  <c:v>43977</c:v>
                </c:pt>
                <c:pt idx="147">
                  <c:v>43978</c:v>
                </c:pt>
                <c:pt idx="148">
                  <c:v>43979</c:v>
                </c:pt>
                <c:pt idx="149">
                  <c:v>43980</c:v>
                </c:pt>
                <c:pt idx="150">
                  <c:v>43981</c:v>
                </c:pt>
                <c:pt idx="151">
                  <c:v>43982</c:v>
                </c:pt>
                <c:pt idx="152">
                  <c:v>43983</c:v>
                </c:pt>
                <c:pt idx="153">
                  <c:v>43984</c:v>
                </c:pt>
                <c:pt idx="154">
                  <c:v>43985</c:v>
                </c:pt>
                <c:pt idx="155">
                  <c:v>43986</c:v>
                </c:pt>
                <c:pt idx="156">
                  <c:v>43987</c:v>
                </c:pt>
                <c:pt idx="157">
                  <c:v>43988</c:v>
                </c:pt>
                <c:pt idx="158">
                  <c:v>43989</c:v>
                </c:pt>
                <c:pt idx="159">
                  <c:v>43990</c:v>
                </c:pt>
                <c:pt idx="160">
                  <c:v>43991</c:v>
                </c:pt>
                <c:pt idx="161">
                  <c:v>43992</c:v>
                </c:pt>
                <c:pt idx="162">
                  <c:v>43993</c:v>
                </c:pt>
                <c:pt idx="163">
                  <c:v>43994</c:v>
                </c:pt>
                <c:pt idx="164">
                  <c:v>43995</c:v>
                </c:pt>
                <c:pt idx="165">
                  <c:v>43996</c:v>
                </c:pt>
                <c:pt idx="166">
                  <c:v>43997</c:v>
                </c:pt>
                <c:pt idx="167">
                  <c:v>43998</c:v>
                </c:pt>
                <c:pt idx="168">
                  <c:v>43999</c:v>
                </c:pt>
                <c:pt idx="169">
                  <c:v>44000</c:v>
                </c:pt>
                <c:pt idx="170">
                  <c:v>44001</c:v>
                </c:pt>
                <c:pt idx="171">
                  <c:v>44002</c:v>
                </c:pt>
                <c:pt idx="172">
                  <c:v>44003</c:v>
                </c:pt>
                <c:pt idx="173">
                  <c:v>44004</c:v>
                </c:pt>
                <c:pt idx="174">
                  <c:v>44005</c:v>
                </c:pt>
                <c:pt idx="175">
                  <c:v>44006</c:v>
                </c:pt>
                <c:pt idx="176">
                  <c:v>44007</c:v>
                </c:pt>
                <c:pt idx="177">
                  <c:v>44008</c:v>
                </c:pt>
                <c:pt idx="178">
                  <c:v>44009</c:v>
                </c:pt>
                <c:pt idx="179">
                  <c:v>44010</c:v>
                </c:pt>
                <c:pt idx="180">
                  <c:v>44011</c:v>
                </c:pt>
                <c:pt idx="181">
                  <c:v>44012</c:v>
                </c:pt>
                <c:pt idx="182">
                  <c:v>44013</c:v>
                </c:pt>
                <c:pt idx="183">
                  <c:v>44014</c:v>
                </c:pt>
                <c:pt idx="184">
                  <c:v>44015</c:v>
                </c:pt>
                <c:pt idx="185">
                  <c:v>44016</c:v>
                </c:pt>
                <c:pt idx="186">
                  <c:v>44017</c:v>
                </c:pt>
                <c:pt idx="187">
                  <c:v>44018</c:v>
                </c:pt>
                <c:pt idx="188">
                  <c:v>44019</c:v>
                </c:pt>
                <c:pt idx="189">
                  <c:v>44020</c:v>
                </c:pt>
                <c:pt idx="190">
                  <c:v>44021</c:v>
                </c:pt>
                <c:pt idx="191">
                  <c:v>44022</c:v>
                </c:pt>
                <c:pt idx="192">
                  <c:v>44023</c:v>
                </c:pt>
                <c:pt idx="193">
                  <c:v>44024</c:v>
                </c:pt>
                <c:pt idx="194">
                  <c:v>44025</c:v>
                </c:pt>
                <c:pt idx="195">
                  <c:v>44026</c:v>
                </c:pt>
                <c:pt idx="196">
                  <c:v>44027</c:v>
                </c:pt>
                <c:pt idx="197">
                  <c:v>44028</c:v>
                </c:pt>
                <c:pt idx="198">
                  <c:v>44029</c:v>
                </c:pt>
                <c:pt idx="199">
                  <c:v>44030</c:v>
                </c:pt>
                <c:pt idx="200">
                  <c:v>44031</c:v>
                </c:pt>
                <c:pt idx="201">
                  <c:v>44032</c:v>
                </c:pt>
                <c:pt idx="202">
                  <c:v>44033</c:v>
                </c:pt>
                <c:pt idx="203">
                  <c:v>44034</c:v>
                </c:pt>
                <c:pt idx="204">
                  <c:v>44035</c:v>
                </c:pt>
                <c:pt idx="205">
                  <c:v>44036</c:v>
                </c:pt>
                <c:pt idx="206">
                  <c:v>44037</c:v>
                </c:pt>
                <c:pt idx="207">
                  <c:v>44038</c:v>
                </c:pt>
                <c:pt idx="208">
                  <c:v>44039</c:v>
                </c:pt>
                <c:pt idx="209">
                  <c:v>44040</c:v>
                </c:pt>
                <c:pt idx="210">
                  <c:v>44041</c:v>
                </c:pt>
                <c:pt idx="211">
                  <c:v>44042</c:v>
                </c:pt>
                <c:pt idx="212">
                  <c:v>44043</c:v>
                </c:pt>
                <c:pt idx="213">
                  <c:v>44044</c:v>
                </c:pt>
                <c:pt idx="214">
                  <c:v>44045</c:v>
                </c:pt>
                <c:pt idx="215">
                  <c:v>44046</c:v>
                </c:pt>
                <c:pt idx="216">
                  <c:v>44047</c:v>
                </c:pt>
                <c:pt idx="217">
                  <c:v>44048</c:v>
                </c:pt>
                <c:pt idx="218">
                  <c:v>44049</c:v>
                </c:pt>
                <c:pt idx="219">
                  <c:v>44050</c:v>
                </c:pt>
                <c:pt idx="220">
                  <c:v>44051</c:v>
                </c:pt>
                <c:pt idx="221">
                  <c:v>44052</c:v>
                </c:pt>
                <c:pt idx="222">
                  <c:v>44053</c:v>
                </c:pt>
                <c:pt idx="223">
                  <c:v>44054</c:v>
                </c:pt>
                <c:pt idx="224">
                  <c:v>44055</c:v>
                </c:pt>
                <c:pt idx="225">
                  <c:v>44056</c:v>
                </c:pt>
                <c:pt idx="226">
                  <c:v>44057</c:v>
                </c:pt>
                <c:pt idx="227">
                  <c:v>44058</c:v>
                </c:pt>
                <c:pt idx="228">
                  <c:v>44059</c:v>
                </c:pt>
                <c:pt idx="229">
                  <c:v>44060</c:v>
                </c:pt>
                <c:pt idx="230">
                  <c:v>44061</c:v>
                </c:pt>
                <c:pt idx="231">
                  <c:v>44062</c:v>
                </c:pt>
                <c:pt idx="232">
                  <c:v>44063</c:v>
                </c:pt>
                <c:pt idx="233">
                  <c:v>44064</c:v>
                </c:pt>
                <c:pt idx="234">
                  <c:v>44065</c:v>
                </c:pt>
                <c:pt idx="235">
                  <c:v>44066</c:v>
                </c:pt>
                <c:pt idx="236">
                  <c:v>44067</c:v>
                </c:pt>
                <c:pt idx="237">
                  <c:v>44068</c:v>
                </c:pt>
                <c:pt idx="238">
                  <c:v>44069</c:v>
                </c:pt>
                <c:pt idx="239">
                  <c:v>44070</c:v>
                </c:pt>
                <c:pt idx="240">
                  <c:v>44071</c:v>
                </c:pt>
                <c:pt idx="241">
                  <c:v>44072</c:v>
                </c:pt>
                <c:pt idx="242">
                  <c:v>44073</c:v>
                </c:pt>
                <c:pt idx="243">
                  <c:v>44074</c:v>
                </c:pt>
                <c:pt idx="244">
                  <c:v>44075</c:v>
                </c:pt>
                <c:pt idx="245">
                  <c:v>44076</c:v>
                </c:pt>
                <c:pt idx="246">
                  <c:v>44077</c:v>
                </c:pt>
                <c:pt idx="247">
                  <c:v>44078</c:v>
                </c:pt>
                <c:pt idx="248">
                  <c:v>44079</c:v>
                </c:pt>
                <c:pt idx="249">
                  <c:v>44080</c:v>
                </c:pt>
                <c:pt idx="250">
                  <c:v>44081</c:v>
                </c:pt>
                <c:pt idx="251">
                  <c:v>44082</c:v>
                </c:pt>
                <c:pt idx="252">
                  <c:v>44083</c:v>
                </c:pt>
                <c:pt idx="253">
                  <c:v>44084</c:v>
                </c:pt>
                <c:pt idx="254">
                  <c:v>44085</c:v>
                </c:pt>
                <c:pt idx="255">
                  <c:v>44086</c:v>
                </c:pt>
                <c:pt idx="256">
                  <c:v>44087</c:v>
                </c:pt>
                <c:pt idx="257">
                  <c:v>44088</c:v>
                </c:pt>
                <c:pt idx="258">
                  <c:v>44089</c:v>
                </c:pt>
                <c:pt idx="259">
                  <c:v>44090</c:v>
                </c:pt>
                <c:pt idx="260">
                  <c:v>44091</c:v>
                </c:pt>
                <c:pt idx="261">
                  <c:v>44092</c:v>
                </c:pt>
                <c:pt idx="262">
                  <c:v>44093</c:v>
                </c:pt>
                <c:pt idx="263">
                  <c:v>44094</c:v>
                </c:pt>
                <c:pt idx="264">
                  <c:v>44095</c:v>
                </c:pt>
                <c:pt idx="265">
                  <c:v>44096</c:v>
                </c:pt>
                <c:pt idx="266">
                  <c:v>44097</c:v>
                </c:pt>
                <c:pt idx="267">
                  <c:v>44098</c:v>
                </c:pt>
                <c:pt idx="268">
                  <c:v>44099</c:v>
                </c:pt>
                <c:pt idx="269">
                  <c:v>44100</c:v>
                </c:pt>
                <c:pt idx="270">
                  <c:v>44101</c:v>
                </c:pt>
                <c:pt idx="271">
                  <c:v>44102</c:v>
                </c:pt>
                <c:pt idx="272">
                  <c:v>44103</c:v>
                </c:pt>
                <c:pt idx="273">
                  <c:v>44104</c:v>
                </c:pt>
                <c:pt idx="274">
                  <c:v>44105</c:v>
                </c:pt>
                <c:pt idx="275">
                  <c:v>44106</c:v>
                </c:pt>
                <c:pt idx="276">
                  <c:v>44107</c:v>
                </c:pt>
                <c:pt idx="277">
                  <c:v>44108</c:v>
                </c:pt>
                <c:pt idx="278">
                  <c:v>44109</c:v>
                </c:pt>
                <c:pt idx="279">
                  <c:v>44110</c:v>
                </c:pt>
                <c:pt idx="280">
                  <c:v>44111</c:v>
                </c:pt>
                <c:pt idx="281">
                  <c:v>44112</c:v>
                </c:pt>
                <c:pt idx="282">
                  <c:v>44113</c:v>
                </c:pt>
                <c:pt idx="283">
                  <c:v>44114</c:v>
                </c:pt>
                <c:pt idx="284">
                  <c:v>44115</c:v>
                </c:pt>
                <c:pt idx="285">
                  <c:v>44116</c:v>
                </c:pt>
                <c:pt idx="286">
                  <c:v>44117</c:v>
                </c:pt>
                <c:pt idx="287">
                  <c:v>44118</c:v>
                </c:pt>
                <c:pt idx="288">
                  <c:v>44119</c:v>
                </c:pt>
                <c:pt idx="289">
                  <c:v>44120</c:v>
                </c:pt>
                <c:pt idx="290">
                  <c:v>44121</c:v>
                </c:pt>
                <c:pt idx="291">
                  <c:v>44122</c:v>
                </c:pt>
                <c:pt idx="292">
                  <c:v>44123</c:v>
                </c:pt>
                <c:pt idx="293">
                  <c:v>44124</c:v>
                </c:pt>
                <c:pt idx="294">
                  <c:v>44125</c:v>
                </c:pt>
                <c:pt idx="295">
                  <c:v>44126</c:v>
                </c:pt>
                <c:pt idx="296">
                  <c:v>44127</c:v>
                </c:pt>
                <c:pt idx="297">
                  <c:v>44128</c:v>
                </c:pt>
                <c:pt idx="298">
                  <c:v>44129</c:v>
                </c:pt>
                <c:pt idx="299">
                  <c:v>44130</c:v>
                </c:pt>
                <c:pt idx="300">
                  <c:v>44131</c:v>
                </c:pt>
                <c:pt idx="301">
                  <c:v>44132</c:v>
                </c:pt>
                <c:pt idx="302">
                  <c:v>44133</c:v>
                </c:pt>
                <c:pt idx="303">
                  <c:v>44134</c:v>
                </c:pt>
                <c:pt idx="304">
                  <c:v>44135</c:v>
                </c:pt>
                <c:pt idx="305">
                  <c:v>44136</c:v>
                </c:pt>
                <c:pt idx="306">
                  <c:v>44137</c:v>
                </c:pt>
                <c:pt idx="307">
                  <c:v>44138</c:v>
                </c:pt>
                <c:pt idx="308">
                  <c:v>44139</c:v>
                </c:pt>
                <c:pt idx="309">
                  <c:v>44140</c:v>
                </c:pt>
                <c:pt idx="310">
                  <c:v>44141</c:v>
                </c:pt>
                <c:pt idx="311">
                  <c:v>44142</c:v>
                </c:pt>
                <c:pt idx="312">
                  <c:v>44143</c:v>
                </c:pt>
                <c:pt idx="313">
                  <c:v>44144</c:v>
                </c:pt>
                <c:pt idx="314">
                  <c:v>44145</c:v>
                </c:pt>
                <c:pt idx="315">
                  <c:v>44146</c:v>
                </c:pt>
                <c:pt idx="316">
                  <c:v>44147</c:v>
                </c:pt>
                <c:pt idx="317">
                  <c:v>44148</c:v>
                </c:pt>
                <c:pt idx="318">
                  <c:v>44149</c:v>
                </c:pt>
                <c:pt idx="319">
                  <c:v>44150</c:v>
                </c:pt>
                <c:pt idx="320">
                  <c:v>44151</c:v>
                </c:pt>
                <c:pt idx="321">
                  <c:v>44152</c:v>
                </c:pt>
                <c:pt idx="322">
                  <c:v>44153</c:v>
                </c:pt>
                <c:pt idx="323">
                  <c:v>44154</c:v>
                </c:pt>
                <c:pt idx="324">
                  <c:v>44155</c:v>
                </c:pt>
                <c:pt idx="325">
                  <c:v>44156</c:v>
                </c:pt>
                <c:pt idx="326">
                  <c:v>44157</c:v>
                </c:pt>
                <c:pt idx="327">
                  <c:v>44158</c:v>
                </c:pt>
                <c:pt idx="328">
                  <c:v>44159</c:v>
                </c:pt>
                <c:pt idx="329">
                  <c:v>44160</c:v>
                </c:pt>
                <c:pt idx="330">
                  <c:v>44161</c:v>
                </c:pt>
                <c:pt idx="331">
                  <c:v>44162</c:v>
                </c:pt>
                <c:pt idx="332">
                  <c:v>44163</c:v>
                </c:pt>
                <c:pt idx="333">
                  <c:v>44164</c:v>
                </c:pt>
                <c:pt idx="334">
                  <c:v>44165</c:v>
                </c:pt>
                <c:pt idx="335">
                  <c:v>44166</c:v>
                </c:pt>
                <c:pt idx="336">
                  <c:v>44167</c:v>
                </c:pt>
                <c:pt idx="337">
                  <c:v>44168</c:v>
                </c:pt>
                <c:pt idx="338">
                  <c:v>44169</c:v>
                </c:pt>
                <c:pt idx="339">
                  <c:v>44170</c:v>
                </c:pt>
                <c:pt idx="340">
                  <c:v>44171</c:v>
                </c:pt>
                <c:pt idx="341">
                  <c:v>44172</c:v>
                </c:pt>
                <c:pt idx="342">
                  <c:v>44173</c:v>
                </c:pt>
                <c:pt idx="343">
                  <c:v>44174</c:v>
                </c:pt>
                <c:pt idx="344">
                  <c:v>44175</c:v>
                </c:pt>
                <c:pt idx="345">
                  <c:v>44176</c:v>
                </c:pt>
                <c:pt idx="346">
                  <c:v>44177</c:v>
                </c:pt>
                <c:pt idx="347">
                  <c:v>44178</c:v>
                </c:pt>
                <c:pt idx="348">
                  <c:v>44179</c:v>
                </c:pt>
                <c:pt idx="349">
                  <c:v>44180</c:v>
                </c:pt>
                <c:pt idx="350">
                  <c:v>44181</c:v>
                </c:pt>
                <c:pt idx="351">
                  <c:v>44182</c:v>
                </c:pt>
                <c:pt idx="352">
                  <c:v>44183</c:v>
                </c:pt>
                <c:pt idx="353">
                  <c:v>44184</c:v>
                </c:pt>
                <c:pt idx="354">
                  <c:v>44185</c:v>
                </c:pt>
                <c:pt idx="355">
                  <c:v>44186</c:v>
                </c:pt>
                <c:pt idx="356">
                  <c:v>44187</c:v>
                </c:pt>
                <c:pt idx="357">
                  <c:v>44188</c:v>
                </c:pt>
                <c:pt idx="358">
                  <c:v>44189</c:v>
                </c:pt>
                <c:pt idx="359">
                  <c:v>44190</c:v>
                </c:pt>
                <c:pt idx="360">
                  <c:v>44191</c:v>
                </c:pt>
                <c:pt idx="361">
                  <c:v>44192</c:v>
                </c:pt>
                <c:pt idx="362">
                  <c:v>44193</c:v>
                </c:pt>
                <c:pt idx="363">
                  <c:v>44194</c:v>
                </c:pt>
                <c:pt idx="364">
                  <c:v>44195</c:v>
                </c:pt>
                <c:pt idx="365">
                  <c:v>44196</c:v>
                </c:pt>
                <c:pt idx="366">
                  <c:v>44197</c:v>
                </c:pt>
                <c:pt idx="367">
                  <c:v>44198</c:v>
                </c:pt>
                <c:pt idx="368">
                  <c:v>44199</c:v>
                </c:pt>
                <c:pt idx="369">
                  <c:v>44200</c:v>
                </c:pt>
                <c:pt idx="370">
                  <c:v>44201</c:v>
                </c:pt>
                <c:pt idx="371">
                  <c:v>44202</c:v>
                </c:pt>
                <c:pt idx="372">
                  <c:v>44203</c:v>
                </c:pt>
                <c:pt idx="373">
                  <c:v>44204</c:v>
                </c:pt>
                <c:pt idx="374">
                  <c:v>44205</c:v>
                </c:pt>
                <c:pt idx="375">
                  <c:v>44206</c:v>
                </c:pt>
                <c:pt idx="376">
                  <c:v>44207</c:v>
                </c:pt>
                <c:pt idx="377">
                  <c:v>44208</c:v>
                </c:pt>
                <c:pt idx="378">
                  <c:v>44209</c:v>
                </c:pt>
                <c:pt idx="379">
                  <c:v>44210</c:v>
                </c:pt>
                <c:pt idx="380">
                  <c:v>44211</c:v>
                </c:pt>
                <c:pt idx="381">
                  <c:v>44212</c:v>
                </c:pt>
                <c:pt idx="382">
                  <c:v>44213</c:v>
                </c:pt>
                <c:pt idx="383">
                  <c:v>44214</c:v>
                </c:pt>
                <c:pt idx="384">
                  <c:v>44215</c:v>
                </c:pt>
                <c:pt idx="385">
                  <c:v>44216</c:v>
                </c:pt>
                <c:pt idx="386">
                  <c:v>44217</c:v>
                </c:pt>
                <c:pt idx="387">
                  <c:v>44218</c:v>
                </c:pt>
                <c:pt idx="388">
                  <c:v>44219</c:v>
                </c:pt>
                <c:pt idx="389">
                  <c:v>44220</c:v>
                </c:pt>
                <c:pt idx="390">
                  <c:v>44221</c:v>
                </c:pt>
                <c:pt idx="391">
                  <c:v>44222</c:v>
                </c:pt>
                <c:pt idx="392">
                  <c:v>44223</c:v>
                </c:pt>
                <c:pt idx="393">
                  <c:v>44224</c:v>
                </c:pt>
                <c:pt idx="394">
                  <c:v>44225</c:v>
                </c:pt>
                <c:pt idx="395">
                  <c:v>44226</c:v>
                </c:pt>
                <c:pt idx="396">
                  <c:v>44227</c:v>
                </c:pt>
                <c:pt idx="397">
                  <c:v>44228</c:v>
                </c:pt>
                <c:pt idx="398">
                  <c:v>44229</c:v>
                </c:pt>
                <c:pt idx="399">
                  <c:v>44230</c:v>
                </c:pt>
                <c:pt idx="400">
                  <c:v>44231</c:v>
                </c:pt>
                <c:pt idx="401">
                  <c:v>44232</c:v>
                </c:pt>
                <c:pt idx="402">
                  <c:v>44233</c:v>
                </c:pt>
                <c:pt idx="403">
                  <c:v>44234</c:v>
                </c:pt>
                <c:pt idx="404">
                  <c:v>44235</c:v>
                </c:pt>
                <c:pt idx="405">
                  <c:v>44236</c:v>
                </c:pt>
                <c:pt idx="406">
                  <c:v>44237</c:v>
                </c:pt>
                <c:pt idx="407">
                  <c:v>44238</c:v>
                </c:pt>
                <c:pt idx="408">
                  <c:v>44239</c:v>
                </c:pt>
                <c:pt idx="409">
                  <c:v>44240</c:v>
                </c:pt>
                <c:pt idx="410">
                  <c:v>44241</c:v>
                </c:pt>
                <c:pt idx="411">
                  <c:v>44242</c:v>
                </c:pt>
                <c:pt idx="412">
                  <c:v>44243</c:v>
                </c:pt>
                <c:pt idx="413">
                  <c:v>44244</c:v>
                </c:pt>
                <c:pt idx="414">
                  <c:v>44245</c:v>
                </c:pt>
                <c:pt idx="415">
                  <c:v>44246</c:v>
                </c:pt>
                <c:pt idx="416">
                  <c:v>44247</c:v>
                </c:pt>
                <c:pt idx="417">
                  <c:v>44248</c:v>
                </c:pt>
                <c:pt idx="418">
                  <c:v>44249</c:v>
                </c:pt>
                <c:pt idx="419">
                  <c:v>44250</c:v>
                </c:pt>
                <c:pt idx="420">
                  <c:v>44251</c:v>
                </c:pt>
                <c:pt idx="421">
                  <c:v>44252</c:v>
                </c:pt>
                <c:pt idx="422">
                  <c:v>44253</c:v>
                </c:pt>
                <c:pt idx="423">
                  <c:v>44254</c:v>
                </c:pt>
                <c:pt idx="424">
                  <c:v>44255</c:v>
                </c:pt>
                <c:pt idx="425">
                  <c:v>44256</c:v>
                </c:pt>
                <c:pt idx="426">
                  <c:v>44257</c:v>
                </c:pt>
                <c:pt idx="427">
                  <c:v>44258</c:v>
                </c:pt>
                <c:pt idx="428">
                  <c:v>44259</c:v>
                </c:pt>
                <c:pt idx="429">
                  <c:v>44260</c:v>
                </c:pt>
                <c:pt idx="430">
                  <c:v>44261</c:v>
                </c:pt>
                <c:pt idx="431">
                  <c:v>44262</c:v>
                </c:pt>
                <c:pt idx="432">
                  <c:v>44263</c:v>
                </c:pt>
                <c:pt idx="433">
                  <c:v>44264</c:v>
                </c:pt>
                <c:pt idx="434">
                  <c:v>44265</c:v>
                </c:pt>
                <c:pt idx="435">
                  <c:v>44266</c:v>
                </c:pt>
                <c:pt idx="436">
                  <c:v>44267</c:v>
                </c:pt>
                <c:pt idx="437">
                  <c:v>44268</c:v>
                </c:pt>
                <c:pt idx="438">
                  <c:v>44269</c:v>
                </c:pt>
                <c:pt idx="439">
                  <c:v>44270</c:v>
                </c:pt>
                <c:pt idx="440">
                  <c:v>44271</c:v>
                </c:pt>
                <c:pt idx="441">
                  <c:v>44272</c:v>
                </c:pt>
                <c:pt idx="442">
                  <c:v>44273</c:v>
                </c:pt>
                <c:pt idx="443">
                  <c:v>44274</c:v>
                </c:pt>
                <c:pt idx="444">
                  <c:v>44275</c:v>
                </c:pt>
                <c:pt idx="445">
                  <c:v>44276</c:v>
                </c:pt>
                <c:pt idx="446">
                  <c:v>44277</c:v>
                </c:pt>
                <c:pt idx="447">
                  <c:v>44278</c:v>
                </c:pt>
                <c:pt idx="448">
                  <c:v>44279</c:v>
                </c:pt>
                <c:pt idx="449">
                  <c:v>44280</c:v>
                </c:pt>
                <c:pt idx="450">
                  <c:v>44281</c:v>
                </c:pt>
                <c:pt idx="451">
                  <c:v>44282</c:v>
                </c:pt>
                <c:pt idx="452">
                  <c:v>44283</c:v>
                </c:pt>
                <c:pt idx="453">
                  <c:v>44284</c:v>
                </c:pt>
                <c:pt idx="454">
                  <c:v>44285</c:v>
                </c:pt>
                <c:pt idx="455">
                  <c:v>44286</c:v>
                </c:pt>
                <c:pt idx="456">
                  <c:v>44287</c:v>
                </c:pt>
                <c:pt idx="457">
                  <c:v>44288</c:v>
                </c:pt>
                <c:pt idx="458">
                  <c:v>44289</c:v>
                </c:pt>
                <c:pt idx="459">
                  <c:v>44290</c:v>
                </c:pt>
                <c:pt idx="460">
                  <c:v>44291</c:v>
                </c:pt>
                <c:pt idx="461">
                  <c:v>44292</c:v>
                </c:pt>
                <c:pt idx="462">
                  <c:v>44293</c:v>
                </c:pt>
                <c:pt idx="463">
                  <c:v>44294</c:v>
                </c:pt>
                <c:pt idx="464">
                  <c:v>44295</c:v>
                </c:pt>
                <c:pt idx="465">
                  <c:v>44296</c:v>
                </c:pt>
                <c:pt idx="466">
                  <c:v>44297</c:v>
                </c:pt>
                <c:pt idx="467">
                  <c:v>44298</c:v>
                </c:pt>
                <c:pt idx="468">
                  <c:v>44299</c:v>
                </c:pt>
                <c:pt idx="469">
                  <c:v>44300</c:v>
                </c:pt>
                <c:pt idx="470">
                  <c:v>44301</c:v>
                </c:pt>
                <c:pt idx="471">
                  <c:v>44302</c:v>
                </c:pt>
                <c:pt idx="472">
                  <c:v>44303</c:v>
                </c:pt>
                <c:pt idx="473">
                  <c:v>44304</c:v>
                </c:pt>
                <c:pt idx="474">
                  <c:v>44305</c:v>
                </c:pt>
                <c:pt idx="475">
                  <c:v>44306</c:v>
                </c:pt>
                <c:pt idx="476">
                  <c:v>44307</c:v>
                </c:pt>
                <c:pt idx="477">
                  <c:v>44308</c:v>
                </c:pt>
                <c:pt idx="478">
                  <c:v>44309</c:v>
                </c:pt>
                <c:pt idx="479">
                  <c:v>44310</c:v>
                </c:pt>
                <c:pt idx="480">
                  <c:v>44311</c:v>
                </c:pt>
                <c:pt idx="481">
                  <c:v>44312</c:v>
                </c:pt>
                <c:pt idx="482">
                  <c:v>44313</c:v>
                </c:pt>
                <c:pt idx="483">
                  <c:v>44314</c:v>
                </c:pt>
                <c:pt idx="484">
                  <c:v>44315</c:v>
                </c:pt>
                <c:pt idx="485">
                  <c:v>44316</c:v>
                </c:pt>
                <c:pt idx="486">
                  <c:v>44317</c:v>
                </c:pt>
                <c:pt idx="487">
                  <c:v>44318</c:v>
                </c:pt>
                <c:pt idx="488">
                  <c:v>44319</c:v>
                </c:pt>
                <c:pt idx="489">
                  <c:v>44320</c:v>
                </c:pt>
                <c:pt idx="490">
                  <c:v>44321</c:v>
                </c:pt>
                <c:pt idx="491">
                  <c:v>44322</c:v>
                </c:pt>
                <c:pt idx="492">
                  <c:v>44323</c:v>
                </c:pt>
                <c:pt idx="493">
                  <c:v>44324</c:v>
                </c:pt>
                <c:pt idx="494">
                  <c:v>44325</c:v>
                </c:pt>
                <c:pt idx="495">
                  <c:v>44326</c:v>
                </c:pt>
                <c:pt idx="496">
                  <c:v>44327</c:v>
                </c:pt>
                <c:pt idx="497">
                  <c:v>44328</c:v>
                </c:pt>
                <c:pt idx="498">
                  <c:v>44329</c:v>
                </c:pt>
                <c:pt idx="499">
                  <c:v>44330</c:v>
                </c:pt>
                <c:pt idx="500">
                  <c:v>44331</c:v>
                </c:pt>
                <c:pt idx="501">
                  <c:v>44332</c:v>
                </c:pt>
                <c:pt idx="502">
                  <c:v>44333</c:v>
                </c:pt>
                <c:pt idx="503">
                  <c:v>44334</c:v>
                </c:pt>
                <c:pt idx="504">
                  <c:v>44335</c:v>
                </c:pt>
                <c:pt idx="505">
                  <c:v>44336</c:v>
                </c:pt>
                <c:pt idx="506">
                  <c:v>44337</c:v>
                </c:pt>
                <c:pt idx="507">
                  <c:v>44338</c:v>
                </c:pt>
                <c:pt idx="508">
                  <c:v>44339</c:v>
                </c:pt>
                <c:pt idx="509">
                  <c:v>44340</c:v>
                </c:pt>
                <c:pt idx="510">
                  <c:v>44341</c:v>
                </c:pt>
                <c:pt idx="511">
                  <c:v>44342</c:v>
                </c:pt>
                <c:pt idx="512">
                  <c:v>44343</c:v>
                </c:pt>
                <c:pt idx="513">
                  <c:v>44344</c:v>
                </c:pt>
                <c:pt idx="514">
                  <c:v>44345</c:v>
                </c:pt>
                <c:pt idx="515">
                  <c:v>44346</c:v>
                </c:pt>
                <c:pt idx="516">
                  <c:v>44347</c:v>
                </c:pt>
                <c:pt idx="517">
                  <c:v>44348</c:v>
                </c:pt>
                <c:pt idx="518">
                  <c:v>44349</c:v>
                </c:pt>
                <c:pt idx="519">
                  <c:v>44350</c:v>
                </c:pt>
                <c:pt idx="520">
                  <c:v>44351</c:v>
                </c:pt>
                <c:pt idx="521">
                  <c:v>44352</c:v>
                </c:pt>
                <c:pt idx="522">
                  <c:v>44353</c:v>
                </c:pt>
                <c:pt idx="523">
                  <c:v>44354</c:v>
                </c:pt>
                <c:pt idx="524">
                  <c:v>44355</c:v>
                </c:pt>
                <c:pt idx="525">
                  <c:v>44356</c:v>
                </c:pt>
                <c:pt idx="526">
                  <c:v>44357</c:v>
                </c:pt>
                <c:pt idx="527">
                  <c:v>44358</c:v>
                </c:pt>
                <c:pt idx="528">
                  <c:v>44359</c:v>
                </c:pt>
                <c:pt idx="529">
                  <c:v>44360</c:v>
                </c:pt>
                <c:pt idx="530">
                  <c:v>44361</c:v>
                </c:pt>
                <c:pt idx="531">
                  <c:v>44362</c:v>
                </c:pt>
                <c:pt idx="532">
                  <c:v>44363</c:v>
                </c:pt>
                <c:pt idx="533">
                  <c:v>44364</c:v>
                </c:pt>
                <c:pt idx="534">
                  <c:v>44365</c:v>
                </c:pt>
                <c:pt idx="535">
                  <c:v>44366</c:v>
                </c:pt>
                <c:pt idx="536">
                  <c:v>44367</c:v>
                </c:pt>
                <c:pt idx="537">
                  <c:v>44368</c:v>
                </c:pt>
                <c:pt idx="538">
                  <c:v>44369</c:v>
                </c:pt>
                <c:pt idx="539">
                  <c:v>44370</c:v>
                </c:pt>
                <c:pt idx="540">
                  <c:v>44371</c:v>
                </c:pt>
                <c:pt idx="541">
                  <c:v>44372</c:v>
                </c:pt>
                <c:pt idx="542">
                  <c:v>44373</c:v>
                </c:pt>
                <c:pt idx="543">
                  <c:v>44374</c:v>
                </c:pt>
                <c:pt idx="544">
                  <c:v>44375</c:v>
                </c:pt>
                <c:pt idx="545">
                  <c:v>44376</c:v>
                </c:pt>
                <c:pt idx="546">
                  <c:v>44377</c:v>
                </c:pt>
                <c:pt idx="547">
                  <c:v>44378</c:v>
                </c:pt>
                <c:pt idx="548">
                  <c:v>44379</c:v>
                </c:pt>
                <c:pt idx="549">
                  <c:v>44380</c:v>
                </c:pt>
                <c:pt idx="550">
                  <c:v>44381</c:v>
                </c:pt>
                <c:pt idx="551">
                  <c:v>44382</c:v>
                </c:pt>
                <c:pt idx="552">
                  <c:v>44383</c:v>
                </c:pt>
                <c:pt idx="553">
                  <c:v>44384</c:v>
                </c:pt>
                <c:pt idx="554">
                  <c:v>44385</c:v>
                </c:pt>
                <c:pt idx="555">
                  <c:v>44386</c:v>
                </c:pt>
                <c:pt idx="556">
                  <c:v>44387</c:v>
                </c:pt>
                <c:pt idx="557">
                  <c:v>44388</c:v>
                </c:pt>
                <c:pt idx="558">
                  <c:v>44389</c:v>
                </c:pt>
                <c:pt idx="559">
                  <c:v>44390</c:v>
                </c:pt>
                <c:pt idx="560">
                  <c:v>44391</c:v>
                </c:pt>
                <c:pt idx="561">
                  <c:v>44392</c:v>
                </c:pt>
                <c:pt idx="562">
                  <c:v>44393</c:v>
                </c:pt>
                <c:pt idx="563">
                  <c:v>44394</c:v>
                </c:pt>
                <c:pt idx="564">
                  <c:v>44395</c:v>
                </c:pt>
                <c:pt idx="565">
                  <c:v>44396</c:v>
                </c:pt>
                <c:pt idx="566">
                  <c:v>44397</c:v>
                </c:pt>
                <c:pt idx="567">
                  <c:v>44398</c:v>
                </c:pt>
                <c:pt idx="568">
                  <c:v>44399</c:v>
                </c:pt>
                <c:pt idx="569">
                  <c:v>44400</c:v>
                </c:pt>
                <c:pt idx="570">
                  <c:v>44401</c:v>
                </c:pt>
                <c:pt idx="571">
                  <c:v>44402</c:v>
                </c:pt>
                <c:pt idx="572">
                  <c:v>44403</c:v>
                </c:pt>
                <c:pt idx="573">
                  <c:v>44404</c:v>
                </c:pt>
                <c:pt idx="574">
                  <c:v>44405</c:v>
                </c:pt>
                <c:pt idx="575">
                  <c:v>44406</c:v>
                </c:pt>
                <c:pt idx="576">
                  <c:v>44407</c:v>
                </c:pt>
                <c:pt idx="577">
                  <c:v>44408</c:v>
                </c:pt>
                <c:pt idx="578">
                  <c:v>44409</c:v>
                </c:pt>
                <c:pt idx="579">
                  <c:v>44410</c:v>
                </c:pt>
                <c:pt idx="580">
                  <c:v>44411</c:v>
                </c:pt>
                <c:pt idx="581">
                  <c:v>44412</c:v>
                </c:pt>
                <c:pt idx="582">
                  <c:v>44413</c:v>
                </c:pt>
                <c:pt idx="583">
                  <c:v>44414</c:v>
                </c:pt>
                <c:pt idx="584">
                  <c:v>44415</c:v>
                </c:pt>
                <c:pt idx="585">
                  <c:v>44416</c:v>
                </c:pt>
                <c:pt idx="586">
                  <c:v>44417</c:v>
                </c:pt>
                <c:pt idx="587">
                  <c:v>44418</c:v>
                </c:pt>
                <c:pt idx="588">
                  <c:v>44419</c:v>
                </c:pt>
                <c:pt idx="589">
                  <c:v>44420</c:v>
                </c:pt>
                <c:pt idx="590">
                  <c:v>44421</c:v>
                </c:pt>
                <c:pt idx="591">
                  <c:v>44422</c:v>
                </c:pt>
                <c:pt idx="592">
                  <c:v>44423</c:v>
                </c:pt>
                <c:pt idx="593">
                  <c:v>44424</c:v>
                </c:pt>
                <c:pt idx="594">
                  <c:v>44425</c:v>
                </c:pt>
                <c:pt idx="595">
                  <c:v>44426</c:v>
                </c:pt>
                <c:pt idx="596">
                  <c:v>44427</c:v>
                </c:pt>
                <c:pt idx="597">
                  <c:v>44428</c:v>
                </c:pt>
                <c:pt idx="598">
                  <c:v>44429</c:v>
                </c:pt>
                <c:pt idx="599">
                  <c:v>44430</c:v>
                </c:pt>
                <c:pt idx="600">
                  <c:v>44431</c:v>
                </c:pt>
                <c:pt idx="601">
                  <c:v>44432</c:v>
                </c:pt>
                <c:pt idx="602">
                  <c:v>44433</c:v>
                </c:pt>
                <c:pt idx="603">
                  <c:v>44434</c:v>
                </c:pt>
                <c:pt idx="604">
                  <c:v>44435</c:v>
                </c:pt>
                <c:pt idx="605">
                  <c:v>44436</c:v>
                </c:pt>
                <c:pt idx="606">
                  <c:v>44437</c:v>
                </c:pt>
                <c:pt idx="607">
                  <c:v>44438</c:v>
                </c:pt>
                <c:pt idx="608">
                  <c:v>44439</c:v>
                </c:pt>
                <c:pt idx="609">
                  <c:v>44440</c:v>
                </c:pt>
                <c:pt idx="610">
                  <c:v>44441</c:v>
                </c:pt>
                <c:pt idx="611">
                  <c:v>44442</c:v>
                </c:pt>
                <c:pt idx="612">
                  <c:v>44443</c:v>
                </c:pt>
                <c:pt idx="613">
                  <c:v>44444</c:v>
                </c:pt>
                <c:pt idx="614">
                  <c:v>44445</c:v>
                </c:pt>
                <c:pt idx="615">
                  <c:v>44446</c:v>
                </c:pt>
                <c:pt idx="616">
                  <c:v>44447</c:v>
                </c:pt>
                <c:pt idx="617">
                  <c:v>44448</c:v>
                </c:pt>
                <c:pt idx="618">
                  <c:v>44449</c:v>
                </c:pt>
                <c:pt idx="619">
                  <c:v>44450</c:v>
                </c:pt>
                <c:pt idx="620">
                  <c:v>44451</c:v>
                </c:pt>
                <c:pt idx="621">
                  <c:v>44452</c:v>
                </c:pt>
                <c:pt idx="622">
                  <c:v>44453</c:v>
                </c:pt>
                <c:pt idx="623">
                  <c:v>44454</c:v>
                </c:pt>
                <c:pt idx="624">
                  <c:v>44455</c:v>
                </c:pt>
                <c:pt idx="625">
                  <c:v>44456</c:v>
                </c:pt>
                <c:pt idx="626">
                  <c:v>44457</c:v>
                </c:pt>
                <c:pt idx="627">
                  <c:v>44458</c:v>
                </c:pt>
                <c:pt idx="628">
                  <c:v>44459</c:v>
                </c:pt>
                <c:pt idx="629">
                  <c:v>44460</c:v>
                </c:pt>
                <c:pt idx="630">
                  <c:v>44461</c:v>
                </c:pt>
                <c:pt idx="631">
                  <c:v>44462</c:v>
                </c:pt>
                <c:pt idx="632">
                  <c:v>44463</c:v>
                </c:pt>
                <c:pt idx="633">
                  <c:v>44464</c:v>
                </c:pt>
                <c:pt idx="634">
                  <c:v>44465</c:v>
                </c:pt>
                <c:pt idx="635">
                  <c:v>44466</c:v>
                </c:pt>
                <c:pt idx="636">
                  <c:v>44467</c:v>
                </c:pt>
                <c:pt idx="637">
                  <c:v>44468</c:v>
                </c:pt>
                <c:pt idx="638">
                  <c:v>44469</c:v>
                </c:pt>
                <c:pt idx="639">
                  <c:v>44470</c:v>
                </c:pt>
                <c:pt idx="640">
                  <c:v>44471</c:v>
                </c:pt>
                <c:pt idx="641">
                  <c:v>44472</c:v>
                </c:pt>
                <c:pt idx="642">
                  <c:v>44473</c:v>
                </c:pt>
                <c:pt idx="643">
                  <c:v>44474</c:v>
                </c:pt>
                <c:pt idx="644">
                  <c:v>44475</c:v>
                </c:pt>
                <c:pt idx="645">
                  <c:v>44476</c:v>
                </c:pt>
                <c:pt idx="646">
                  <c:v>44477</c:v>
                </c:pt>
                <c:pt idx="647">
                  <c:v>44478</c:v>
                </c:pt>
                <c:pt idx="648">
                  <c:v>44479</c:v>
                </c:pt>
                <c:pt idx="649">
                  <c:v>44480</c:v>
                </c:pt>
                <c:pt idx="650">
                  <c:v>44481</c:v>
                </c:pt>
                <c:pt idx="651">
                  <c:v>44482</c:v>
                </c:pt>
                <c:pt idx="652">
                  <c:v>44483</c:v>
                </c:pt>
                <c:pt idx="653">
                  <c:v>44484</c:v>
                </c:pt>
                <c:pt idx="654">
                  <c:v>44485</c:v>
                </c:pt>
                <c:pt idx="655">
                  <c:v>44486</c:v>
                </c:pt>
                <c:pt idx="656">
                  <c:v>44487</c:v>
                </c:pt>
                <c:pt idx="657">
                  <c:v>44488</c:v>
                </c:pt>
                <c:pt idx="658">
                  <c:v>44489</c:v>
                </c:pt>
                <c:pt idx="659">
                  <c:v>44490</c:v>
                </c:pt>
                <c:pt idx="660">
                  <c:v>44491</c:v>
                </c:pt>
                <c:pt idx="661">
                  <c:v>44492</c:v>
                </c:pt>
                <c:pt idx="662">
                  <c:v>44493</c:v>
                </c:pt>
                <c:pt idx="663">
                  <c:v>44494</c:v>
                </c:pt>
                <c:pt idx="664">
                  <c:v>44495</c:v>
                </c:pt>
                <c:pt idx="665">
                  <c:v>44496</c:v>
                </c:pt>
                <c:pt idx="666">
                  <c:v>44497</c:v>
                </c:pt>
                <c:pt idx="667">
                  <c:v>44498</c:v>
                </c:pt>
                <c:pt idx="668">
                  <c:v>44499</c:v>
                </c:pt>
                <c:pt idx="669">
                  <c:v>44500</c:v>
                </c:pt>
                <c:pt idx="670">
                  <c:v>44501</c:v>
                </c:pt>
                <c:pt idx="671">
                  <c:v>44502</c:v>
                </c:pt>
                <c:pt idx="672">
                  <c:v>44503</c:v>
                </c:pt>
                <c:pt idx="673">
                  <c:v>44504</c:v>
                </c:pt>
                <c:pt idx="674">
                  <c:v>44505</c:v>
                </c:pt>
                <c:pt idx="675">
                  <c:v>44506</c:v>
                </c:pt>
                <c:pt idx="676">
                  <c:v>44507</c:v>
                </c:pt>
                <c:pt idx="677">
                  <c:v>44508</c:v>
                </c:pt>
                <c:pt idx="678">
                  <c:v>44509</c:v>
                </c:pt>
                <c:pt idx="679">
                  <c:v>44510</c:v>
                </c:pt>
                <c:pt idx="680">
                  <c:v>44511</c:v>
                </c:pt>
                <c:pt idx="681">
                  <c:v>44512</c:v>
                </c:pt>
                <c:pt idx="682">
                  <c:v>44513</c:v>
                </c:pt>
                <c:pt idx="683">
                  <c:v>44514</c:v>
                </c:pt>
                <c:pt idx="684">
                  <c:v>44515</c:v>
                </c:pt>
                <c:pt idx="685">
                  <c:v>44516</c:v>
                </c:pt>
                <c:pt idx="686">
                  <c:v>44517</c:v>
                </c:pt>
                <c:pt idx="687">
                  <c:v>44518</c:v>
                </c:pt>
                <c:pt idx="688">
                  <c:v>44519</c:v>
                </c:pt>
                <c:pt idx="689">
                  <c:v>44520</c:v>
                </c:pt>
                <c:pt idx="690">
                  <c:v>44521</c:v>
                </c:pt>
                <c:pt idx="691">
                  <c:v>44522</c:v>
                </c:pt>
                <c:pt idx="692">
                  <c:v>44523</c:v>
                </c:pt>
                <c:pt idx="693">
                  <c:v>44524</c:v>
                </c:pt>
                <c:pt idx="694">
                  <c:v>44525</c:v>
                </c:pt>
                <c:pt idx="695">
                  <c:v>44526</c:v>
                </c:pt>
                <c:pt idx="696">
                  <c:v>44527</c:v>
                </c:pt>
                <c:pt idx="697">
                  <c:v>44528</c:v>
                </c:pt>
                <c:pt idx="698">
                  <c:v>44529</c:v>
                </c:pt>
                <c:pt idx="699">
                  <c:v>44530</c:v>
                </c:pt>
                <c:pt idx="700">
                  <c:v>44531</c:v>
                </c:pt>
                <c:pt idx="701">
                  <c:v>44532</c:v>
                </c:pt>
                <c:pt idx="702">
                  <c:v>44533</c:v>
                </c:pt>
                <c:pt idx="703">
                  <c:v>44534</c:v>
                </c:pt>
                <c:pt idx="704">
                  <c:v>44535</c:v>
                </c:pt>
                <c:pt idx="705">
                  <c:v>44536</c:v>
                </c:pt>
                <c:pt idx="706">
                  <c:v>44537</c:v>
                </c:pt>
                <c:pt idx="707">
                  <c:v>44538</c:v>
                </c:pt>
                <c:pt idx="708">
                  <c:v>44539</c:v>
                </c:pt>
                <c:pt idx="709">
                  <c:v>44540</c:v>
                </c:pt>
                <c:pt idx="710">
                  <c:v>44541</c:v>
                </c:pt>
                <c:pt idx="711">
                  <c:v>44542</c:v>
                </c:pt>
                <c:pt idx="712">
                  <c:v>44543</c:v>
                </c:pt>
                <c:pt idx="713">
                  <c:v>44544</c:v>
                </c:pt>
                <c:pt idx="714">
                  <c:v>44545</c:v>
                </c:pt>
                <c:pt idx="715">
                  <c:v>44546</c:v>
                </c:pt>
                <c:pt idx="716">
                  <c:v>44547</c:v>
                </c:pt>
                <c:pt idx="717">
                  <c:v>44548</c:v>
                </c:pt>
                <c:pt idx="718">
                  <c:v>44549</c:v>
                </c:pt>
                <c:pt idx="719">
                  <c:v>44550</c:v>
                </c:pt>
                <c:pt idx="720">
                  <c:v>44551</c:v>
                </c:pt>
                <c:pt idx="721">
                  <c:v>44552</c:v>
                </c:pt>
                <c:pt idx="722">
                  <c:v>44553</c:v>
                </c:pt>
                <c:pt idx="723">
                  <c:v>44554</c:v>
                </c:pt>
                <c:pt idx="724">
                  <c:v>44555</c:v>
                </c:pt>
                <c:pt idx="725">
                  <c:v>44556</c:v>
                </c:pt>
                <c:pt idx="726">
                  <c:v>44557</c:v>
                </c:pt>
                <c:pt idx="727">
                  <c:v>44558</c:v>
                </c:pt>
                <c:pt idx="728">
                  <c:v>44559</c:v>
                </c:pt>
                <c:pt idx="729">
                  <c:v>44560</c:v>
                </c:pt>
              </c:numCache>
            </c:numRef>
          </c:cat>
          <c:val>
            <c:numRef>
              <c:f>'[1]cases,death,hosp'!$AP$2:$AP$734</c:f>
              <c:numCache>
                <c:formatCode>General</c:formatCode>
                <c:ptCount val="7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0.51450556136571601</c:v>
                </c:pt>
                <c:pt idx="46">
                  <c:v>1.029011122731432</c:v>
                </c:pt>
                <c:pt idx="47">
                  <c:v>0.81463380549571696</c:v>
                </c:pt>
                <c:pt idx="48">
                  <c:v>0.47163009791857297</c:v>
                </c:pt>
                <c:pt idx="49">
                  <c:v>2.1437731723571498</c:v>
                </c:pt>
                <c:pt idx="50">
                  <c:v>3.515788002665726</c:v>
                </c:pt>
                <c:pt idx="51">
                  <c:v>3.5586634661128689</c:v>
                </c:pt>
                <c:pt idx="52">
                  <c:v>3.4300370757714398</c:v>
                </c:pt>
                <c:pt idx="53">
                  <c:v>7.2459533225671668</c:v>
                </c:pt>
                <c:pt idx="54">
                  <c:v>12.00512976520004</c:v>
                </c:pt>
                <c:pt idx="55">
                  <c:v>12.819763570695757</c:v>
                </c:pt>
                <c:pt idx="56">
                  <c:v>16.164049719572912</c:v>
                </c:pt>
                <c:pt idx="57">
                  <c:v>24.267512311082939</c:v>
                </c:pt>
                <c:pt idx="58">
                  <c:v>27.397421142724376</c:v>
                </c:pt>
                <c:pt idx="59">
                  <c:v>33.785865196348681</c:v>
                </c:pt>
                <c:pt idx="60">
                  <c:v>32.199473048804393</c:v>
                </c:pt>
                <c:pt idx="61">
                  <c:v>48.963779256637302</c:v>
                </c:pt>
                <c:pt idx="62">
                  <c:v>56.20973257920447</c:v>
                </c:pt>
                <c:pt idx="63">
                  <c:v>62.383799315593066</c:v>
                </c:pt>
                <c:pt idx="64">
                  <c:v>77.861841620011688</c:v>
                </c:pt>
                <c:pt idx="65">
                  <c:v>95.054902462316022</c:v>
                </c:pt>
                <c:pt idx="66">
                  <c:v>110.40431837639322</c:v>
                </c:pt>
                <c:pt idx="67">
                  <c:v>133.42844224750903</c:v>
                </c:pt>
                <c:pt idx="68">
                  <c:v>153.19403089664195</c:v>
                </c:pt>
                <c:pt idx="69">
                  <c:v>193.11108736593206</c:v>
                </c:pt>
                <c:pt idx="70">
                  <c:v>224.79605485337075</c:v>
                </c:pt>
                <c:pt idx="71">
                  <c:v>266.94263542191231</c:v>
                </c:pt>
                <c:pt idx="72">
                  <c:v>317.19267858196389</c:v>
                </c:pt>
                <c:pt idx="73">
                  <c:v>383.82114877882412</c:v>
                </c:pt>
                <c:pt idx="74">
                  <c:v>452.59339214804152</c:v>
                </c:pt>
                <c:pt idx="75">
                  <c:v>532.81338425764602</c:v>
                </c:pt>
                <c:pt idx="76">
                  <c:v>297.25558807904241</c:v>
                </c:pt>
                <c:pt idx="77">
                  <c:v>354.45145631753115</c:v>
                </c:pt>
                <c:pt idx="78">
                  <c:v>414.8201088511085</c:v>
                </c:pt>
                <c:pt idx="79">
                  <c:v>428.45450622729999</c:v>
                </c:pt>
                <c:pt idx="80">
                  <c:v>330.48407225057821</c:v>
                </c:pt>
                <c:pt idx="81">
                  <c:v>329.45506112784682</c:v>
                </c:pt>
                <c:pt idx="82">
                  <c:v>369.28636667024267</c:v>
                </c:pt>
                <c:pt idx="83">
                  <c:v>370.01524954884405</c:v>
                </c:pt>
                <c:pt idx="84">
                  <c:v>320.75134204807676</c:v>
                </c:pt>
                <c:pt idx="85">
                  <c:v>310.28972896697388</c:v>
                </c:pt>
                <c:pt idx="86">
                  <c:v>326.66815600378249</c:v>
                </c:pt>
                <c:pt idx="87">
                  <c:v>328.98343102992823</c:v>
                </c:pt>
                <c:pt idx="88">
                  <c:v>300.6427496913667</c:v>
                </c:pt>
                <c:pt idx="89">
                  <c:v>288.38036714548383</c:v>
                </c:pt>
                <c:pt idx="90">
                  <c:v>260.16831219726373</c:v>
                </c:pt>
                <c:pt idx="91">
                  <c:v>252.83660794780226</c:v>
                </c:pt>
                <c:pt idx="92">
                  <c:v>237.53006749717221</c:v>
                </c:pt>
                <c:pt idx="93">
                  <c:v>226.12519422023217</c:v>
                </c:pt>
                <c:pt idx="94">
                  <c:v>213.21967972264213</c:v>
                </c:pt>
                <c:pt idx="95">
                  <c:v>199.49953141955638</c:v>
                </c:pt>
                <c:pt idx="96">
                  <c:v>184.83612292063347</c:v>
                </c:pt>
                <c:pt idx="97">
                  <c:v>174.5888871567663</c:v>
                </c:pt>
                <c:pt idx="98">
                  <c:v>171.97348388649056</c:v>
                </c:pt>
                <c:pt idx="99">
                  <c:v>155.50930592278766</c:v>
                </c:pt>
                <c:pt idx="100">
                  <c:v>142.64666688864475</c:v>
                </c:pt>
                <c:pt idx="101">
                  <c:v>135.44358902952473</c:v>
                </c:pt>
                <c:pt idx="102">
                  <c:v>128.28338663385185</c:v>
                </c:pt>
                <c:pt idx="103">
                  <c:v>118.76503374858611</c:v>
                </c:pt>
                <c:pt idx="104">
                  <c:v>108.77505076540179</c:v>
                </c:pt>
                <c:pt idx="105">
                  <c:v>103.37274237106178</c:v>
                </c:pt>
                <c:pt idx="106">
                  <c:v>99.213822416688899</c:v>
                </c:pt>
                <c:pt idx="107">
                  <c:v>90.767356117601722</c:v>
                </c:pt>
                <c:pt idx="108">
                  <c:v>82.320889818514559</c:v>
                </c:pt>
                <c:pt idx="109">
                  <c:v>78.976603669637399</c:v>
                </c:pt>
                <c:pt idx="110">
                  <c:v>76.78995503383311</c:v>
                </c:pt>
                <c:pt idx="111">
                  <c:v>70.015631809184512</c:v>
                </c:pt>
                <c:pt idx="112">
                  <c:v>64.313195170714494</c:v>
                </c:pt>
                <c:pt idx="113">
                  <c:v>58.739384922585906</c:v>
                </c:pt>
                <c:pt idx="114">
                  <c:v>57.88187565364305</c:v>
                </c:pt>
                <c:pt idx="115">
                  <c:v>53.465702918587318</c:v>
                </c:pt>
                <c:pt idx="116">
                  <c:v>49.092405646978733</c:v>
                </c:pt>
                <c:pt idx="117">
                  <c:v>44.633357448475863</c:v>
                </c:pt>
                <c:pt idx="118">
                  <c:v>45.27648940018301</c:v>
                </c:pt>
                <c:pt idx="119">
                  <c:v>40.817441201680133</c:v>
                </c:pt>
                <c:pt idx="120">
                  <c:v>31.599216560544392</c:v>
                </c:pt>
                <c:pt idx="121">
                  <c:v>29.584069778528669</c:v>
                </c:pt>
                <c:pt idx="122">
                  <c:v>29.112439680610095</c:v>
                </c:pt>
                <c:pt idx="123">
                  <c:v>25.768153531732942</c:v>
                </c:pt>
                <c:pt idx="124">
                  <c:v>21.866486358042931</c:v>
                </c:pt>
                <c:pt idx="125">
                  <c:v>20.065716893262923</c:v>
                </c:pt>
                <c:pt idx="126">
                  <c:v>18.650826599507205</c:v>
                </c:pt>
                <c:pt idx="127">
                  <c:v>17.064434451962914</c:v>
                </c:pt>
                <c:pt idx="128">
                  <c:v>15.263664987182908</c:v>
                </c:pt>
                <c:pt idx="129">
                  <c:v>13.59152191274433</c:v>
                </c:pt>
                <c:pt idx="130">
                  <c:v>12.476759863118613</c:v>
                </c:pt>
                <c:pt idx="131">
                  <c:v>11.705001521070038</c:v>
                </c:pt>
                <c:pt idx="132">
                  <c:v>12.305258009330041</c:v>
                </c:pt>
                <c:pt idx="133">
                  <c:v>10.332986690761462</c:v>
                </c:pt>
                <c:pt idx="134">
                  <c:v>10.247235763867177</c:v>
                </c:pt>
                <c:pt idx="135">
                  <c:v>10.547364007997178</c:v>
                </c:pt>
                <c:pt idx="136">
                  <c:v>9.0467227873471732</c:v>
                </c:pt>
                <c:pt idx="137">
                  <c:v>8.7037190797700283</c:v>
                </c:pt>
                <c:pt idx="138">
                  <c:v>9.4326019583714604</c:v>
                </c:pt>
                <c:pt idx="139">
                  <c:v>7.9319607377214547</c:v>
                </c:pt>
                <c:pt idx="140">
                  <c:v>7.4174551763557384</c:v>
                </c:pt>
                <c:pt idx="141">
                  <c:v>7.1602023956728811</c:v>
                </c:pt>
                <c:pt idx="142">
                  <c:v>7.3317042494614526</c:v>
                </c:pt>
                <c:pt idx="143">
                  <c:v>7.0744514687785944</c:v>
                </c:pt>
                <c:pt idx="144">
                  <c:v>5.9596894191528769</c:v>
                </c:pt>
                <c:pt idx="145">
                  <c:v>6.1311912729414484</c:v>
                </c:pt>
                <c:pt idx="146">
                  <c:v>6.7743232246485938</c:v>
                </c:pt>
                <c:pt idx="147">
                  <c:v>5.9596894191528769</c:v>
                </c:pt>
                <c:pt idx="148">
                  <c:v>4.9306782964214451</c:v>
                </c:pt>
                <c:pt idx="149">
                  <c:v>5.7024366384700187</c:v>
                </c:pt>
                <c:pt idx="150">
                  <c:v>4.3732972716085863</c:v>
                </c:pt>
                <c:pt idx="151">
                  <c:v>4.5447991253971578</c:v>
                </c:pt>
                <c:pt idx="152">
                  <c:v>4.459048198502872</c:v>
                </c:pt>
                <c:pt idx="153">
                  <c:v>3.7730407833485837</c:v>
                </c:pt>
                <c:pt idx="154">
                  <c:v>3.7301653199014408</c:v>
                </c:pt>
                <c:pt idx="155">
                  <c:v>3.5586634661128689</c:v>
                </c:pt>
                <c:pt idx="156">
                  <c:v>3.6015389295600118</c:v>
                </c:pt>
                <c:pt idx="157">
                  <c:v>2.9155315144057239</c:v>
                </c:pt>
                <c:pt idx="158">
                  <c:v>3.1299088316414387</c:v>
                </c:pt>
                <c:pt idx="159">
                  <c:v>2.9584069778528668</c:v>
                </c:pt>
                <c:pt idx="160">
                  <c:v>2.229524099251436</c:v>
                </c:pt>
                <c:pt idx="161">
                  <c:v>2.3581504895928651</c:v>
                </c:pt>
                <c:pt idx="162">
                  <c:v>2.229524099251436</c:v>
                </c:pt>
                <c:pt idx="163">
                  <c:v>2.9584069778528668</c:v>
                </c:pt>
                <c:pt idx="164">
                  <c:v>2.1008977089100069</c:v>
                </c:pt>
                <c:pt idx="165">
                  <c:v>2.1008977089100069</c:v>
                </c:pt>
                <c:pt idx="166">
                  <c:v>2.1866486358042931</c:v>
                </c:pt>
                <c:pt idx="167">
                  <c:v>2.57252780682858</c:v>
                </c:pt>
                <c:pt idx="168">
                  <c:v>2.3581504895928651</c:v>
                </c:pt>
                <c:pt idx="169">
                  <c:v>1.672143074438577</c:v>
                </c:pt>
                <c:pt idx="170">
                  <c:v>2.3152750261457218</c:v>
                </c:pt>
                <c:pt idx="171">
                  <c:v>1.672143074438577</c:v>
                </c:pt>
                <c:pt idx="172">
                  <c:v>2.0580222454628641</c:v>
                </c:pt>
                <c:pt idx="173">
                  <c:v>1.843644928227149</c:v>
                </c:pt>
                <c:pt idx="174">
                  <c:v>2.0580222454628641</c:v>
                </c:pt>
                <c:pt idx="175">
                  <c:v>2.0151467820157207</c:v>
                </c:pt>
                <c:pt idx="176">
                  <c:v>2.229524099251436</c:v>
                </c:pt>
                <c:pt idx="177">
                  <c:v>2.4439014164871509</c:v>
                </c:pt>
                <c:pt idx="178">
                  <c:v>2.229524099251436</c:v>
                </c:pt>
                <c:pt idx="179">
                  <c:v>2.701154197170009</c:v>
                </c:pt>
                <c:pt idx="180">
                  <c:v>1.9722713185685778</c:v>
                </c:pt>
                <c:pt idx="181">
                  <c:v>2.57252780682858</c:v>
                </c:pt>
                <c:pt idx="182">
                  <c:v>2.1008977089100069</c:v>
                </c:pt>
                <c:pt idx="183">
                  <c:v>2.2723995626985789</c:v>
                </c:pt>
                <c:pt idx="184">
                  <c:v>2.401025953040008</c:v>
                </c:pt>
                <c:pt idx="185">
                  <c:v>2.0580222454628641</c:v>
                </c:pt>
                <c:pt idx="186">
                  <c:v>2.0580222454628641</c:v>
                </c:pt>
                <c:pt idx="187">
                  <c:v>2.401025953040008</c:v>
                </c:pt>
                <c:pt idx="188">
                  <c:v>2.6582787337228657</c:v>
                </c:pt>
                <c:pt idx="189">
                  <c:v>2.401025953040008</c:v>
                </c:pt>
                <c:pt idx="190">
                  <c:v>2.5296523433814371</c:v>
                </c:pt>
                <c:pt idx="191">
                  <c:v>2.229524099251436</c:v>
                </c:pt>
                <c:pt idx="192">
                  <c:v>1.8007694647800059</c:v>
                </c:pt>
                <c:pt idx="193">
                  <c:v>2.57252780682858</c:v>
                </c:pt>
                <c:pt idx="194">
                  <c:v>2.4439014164871509</c:v>
                </c:pt>
                <c:pt idx="195">
                  <c:v>2.0151467820157207</c:v>
                </c:pt>
                <c:pt idx="196">
                  <c:v>1.843644928227149</c:v>
                </c:pt>
                <c:pt idx="197">
                  <c:v>2.701154197170009</c:v>
                </c:pt>
                <c:pt idx="198">
                  <c:v>2.5296523433814371</c:v>
                </c:pt>
                <c:pt idx="199">
                  <c:v>2.4439014164871509</c:v>
                </c:pt>
                <c:pt idx="200">
                  <c:v>2.0580222454628641</c:v>
                </c:pt>
                <c:pt idx="201">
                  <c:v>2.1437731723571498</c:v>
                </c:pt>
                <c:pt idx="202">
                  <c:v>2.1866486358042931</c:v>
                </c:pt>
                <c:pt idx="203">
                  <c:v>2.57252780682858</c:v>
                </c:pt>
                <c:pt idx="204">
                  <c:v>2.229524099251436</c:v>
                </c:pt>
                <c:pt idx="205">
                  <c:v>1.7150185378857199</c:v>
                </c:pt>
                <c:pt idx="206">
                  <c:v>2.57252780682858</c:v>
                </c:pt>
                <c:pt idx="207">
                  <c:v>2.3152750261457218</c:v>
                </c:pt>
                <c:pt idx="208">
                  <c:v>2.1866486358042931</c:v>
                </c:pt>
                <c:pt idx="209">
                  <c:v>1.929395855121435</c:v>
                </c:pt>
                <c:pt idx="210">
                  <c:v>2.6154032702757228</c:v>
                </c:pt>
                <c:pt idx="211">
                  <c:v>2.2723995626985789</c:v>
                </c:pt>
                <c:pt idx="212">
                  <c:v>2.57252780682858</c:v>
                </c:pt>
                <c:pt idx="213">
                  <c:v>2.0580222454628641</c:v>
                </c:pt>
                <c:pt idx="214">
                  <c:v>2.1866486358042931</c:v>
                </c:pt>
                <c:pt idx="215">
                  <c:v>2.7869051240642948</c:v>
                </c:pt>
                <c:pt idx="216">
                  <c:v>2.1866486358042931</c:v>
                </c:pt>
                <c:pt idx="217">
                  <c:v>2.5296523433814371</c:v>
                </c:pt>
                <c:pt idx="218">
                  <c:v>2.872656050958581</c:v>
                </c:pt>
                <c:pt idx="219">
                  <c:v>2.4439014164871509</c:v>
                </c:pt>
                <c:pt idx="220">
                  <c:v>2.401025953040008</c:v>
                </c:pt>
                <c:pt idx="221">
                  <c:v>2.6582787337228657</c:v>
                </c:pt>
                <c:pt idx="222">
                  <c:v>2.0580222454628641</c:v>
                </c:pt>
                <c:pt idx="223">
                  <c:v>3.2156597585357249</c:v>
                </c:pt>
                <c:pt idx="224">
                  <c:v>2.2723995626985789</c:v>
                </c:pt>
                <c:pt idx="225">
                  <c:v>2.6154032702757228</c:v>
                </c:pt>
                <c:pt idx="226">
                  <c:v>2.6582787337228657</c:v>
                </c:pt>
                <c:pt idx="227">
                  <c:v>2.1866486358042931</c:v>
                </c:pt>
                <c:pt idx="228">
                  <c:v>3.0012824413000101</c:v>
                </c:pt>
                <c:pt idx="229">
                  <c:v>2.229524099251436</c:v>
                </c:pt>
                <c:pt idx="230">
                  <c:v>2.7869051240642948</c:v>
                </c:pt>
                <c:pt idx="231">
                  <c:v>2.5296523433814371</c:v>
                </c:pt>
                <c:pt idx="232">
                  <c:v>2.4867768799342937</c:v>
                </c:pt>
                <c:pt idx="233">
                  <c:v>2.401025953040008</c:v>
                </c:pt>
                <c:pt idx="234">
                  <c:v>2.8297805875114381</c:v>
                </c:pt>
                <c:pt idx="235">
                  <c:v>2.9155315144057239</c:v>
                </c:pt>
                <c:pt idx="236">
                  <c:v>3.4729125392185831</c:v>
                </c:pt>
                <c:pt idx="237">
                  <c:v>3.3014106854300107</c:v>
                </c:pt>
                <c:pt idx="238">
                  <c:v>3.5586634661128689</c:v>
                </c:pt>
                <c:pt idx="239">
                  <c:v>3.687289856454298</c:v>
                </c:pt>
                <c:pt idx="240">
                  <c:v>5.0164292233157308</c:v>
                </c:pt>
                <c:pt idx="241">
                  <c:v>5.4451838577871605</c:v>
                </c:pt>
                <c:pt idx="242">
                  <c:v>4.8878028329743017</c:v>
                </c:pt>
                <c:pt idx="243">
                  <c:v>5.745312101917162</c:v>
                </c:pt>
                <c:pt idx="244">
                  <c:v>7.2888287860143102</c:v>
                </c:pt>
                <c:pt idx="245">
                  <c:v>7.7175834204857399</c:v>
                </c:pt>
                <c:pt idx="246">
                  <c:v>7.5460815666971675</c:v>
                </c:pt>
                <c:pt idx="247">
                  <c:v>8.0605871280628829</c:v>
                </c:pt>
                <c:pt idx="248">
                  <c:v>9.9042320562900326</c:v>
                </c:pt>
                <c:pt idx="249">
                  <c:v>11.576375130728609</c:v>
                </c:pt>
                <c:pt idx="250">
                  <c:v>9.8613565928428901</c:v>
                </c:pt>
                <c:pt idx="251">
                  <c:v>13.205642741720043</c:v>
                </c:pt>
                <c:pt idx="252">
                  <c:v>12.519635326565755</c:v>
                </c:pt>
                <c:pt idx="253">
                  <c:v>15.778170548548623</c:v>
                </c:pt>
                <c:pt idx="254">
                  <c:v>14.449031181687191</c:v>
                </c:pt>
                <c:pt idx="255">
                  <c:v>17.021558988515771</c:v>
                </c:pt>
                <c:pt idx="256">
                  <c:v>20.108592356710066</c:v>
                </c:pt>
                <c:pt idx="257">
                  <c:v>21.909361821490073</c:v>
                </c:pt>
                <c:pt idx="258">
                  <c:v>20.494471527734355</c:v>
                </c:pt>
                <c:pt idx="259">
                  <c:v>22.72399562698579</c:v>
                </c:pt>
                <c:pt idx="260">
                  <c:v>29.626945241975811</c:v>
                </c:pt>
                <c:pt idx="261">
                  <c:v>29.969948949552958</c:v>
                </c:pt>
                <c:pt idx="262">
                  <c:v>30.570205437812959</c:v>
                </c:pt>
                <c:pt idx="263">
                  <c:v>32.199473048804393</c:v>
                </c:pt>
                <c:pt idx="264">
                  <c:v>40.560188420997278</c:v>
                </c:pt>
                <c:pt idx="265">
                  <c:v>40.603063884444417</c:v>
                </c:pt>
                <c:pt idx="266">
                  <c:v>41.717825934070135</c:v>
                </c:pt>
                <c:pt idx="267">
                  <c:v>48.535024622165878</c:v>
                </c:pt>
                <c:pt idx="268">
                  <c:v>51.922186234490169</c:v>
                </c:pt>
                <c:pt idx="269">
                  <c:v>55.7381024812859</c:v>
                </c:pt>
                <c:pt idx="270">
                  <c:v>77.218709668304541</c:v>
                </c:pt>
                <c:pt idx="271">
                  <c:v>78.976603669637399</c:v>
                </c:pt>
                <c:pt idx="272">
                  <c:v>90.810231581048868</c:v>
                </c:pt>
                <c:pt idx="273">
                  <c:v>101.65772383317605</c:v>
                </c:pt>
                <c:pt idx="274">
                  <c:v>93.039755680300303</c:v>
                </c:pt>
                <c:pt idx="275">
                  <c:v>106.50265120270321</c:v>
                </c:pt>
                <c:pt idx="276">
                  <c:v>118.03615086998468</c:v>
                </c:pt>
                <c:pt idx="277">
                  <c:v>126.09673799804756</c:v>
                </c:pt>
                <c:pt idx="278">
                  <c:v>127.55450375525042</c:v>
                </c:pt>
                <c:pt idx="279">
                  <c:v>142.81816874243333</c:v>
                </c:pt>
                <c:pt idx="280">
                  <c:v>153.10827996974766</c:v>
                </c:pt>
                <c:pt idx="281">
                  <c:v>157.52445270480337</c:v>
                </c:pt>
                <c:pt idx="282">
                  <c:v>169.400956079662</c:v>
                </c:pt>
                <c:pt idx="283">
                  <c:v>183.80711179790202</c:v>
                </c:pt>
                <c:pt idx="284">
                  <c:v>197.91313927201207</c:v>
                </c:pt>
                <c:pt idx="285">
                  <c:v>205.45922083870926</c:v>
                </c:pt>
                <c:pt idx="286">
                  <c:v>218.45048626319357</c:v>
                </c:pt>
                <c:pt idx="287">
                  <c:v>238.85920686403364</c:v>
                </c:pt>
                <c:pt idx="288">
                  <c:v>255.02325658360655</c:v>
                </c:pt>
                <c:pt idx="289">
                  <c:v>272.47357020659376</c:v>
                </c:pt>
                <c:pt idx="290">
                  <c:v>278.1760068450638</c:v>
                </c:pt>
                <c:pt idx="291">
                  <c:v>302.48639461959385</c:v>
                </c:pt>
                <c:pt idx="292">
                  <c:v>330.18394400644826</c:v>
                </c:pt>
                <c:pt idx="293">
                  <c:v>350.54978914384117</c:v>
                </c:pt>
                <c:pt idx="294">
                  <c:v>361.74028510354549</c:v>
                </c:pt>
                <c:pt idx="295">
                  <c:v>387.59418956217269</c:v>
                </c:pt>
                <c:pt idx="296">
                  <c:v>426.78236315286142</c:v>
                </c:pt>
                <c:pt idx="297">
                  <c:v>447.83421570540861</c:v>
                </c:pt>
                <c:pt idx="298">
                  <c:v>466.65654415870438</c:v>
                </c:pt>
                <c:pt idx="299">
                  <c:v>496.84087042549305</c:v>
                </c:pt>
                <c:pt idx="300">
                  <c:v>660.92526903770931</c:v>
                </c:pt>
                <c:pt idx="301">
                  <c:v>694.0680022823509</c:v>
                </c:pt>
                <c:pt idx="302">
                  <c:v>735.05694533781957</c:v>
                </c:pt>
                <c:pt idx="303">
                  <c:v>523.50940868961607</c:v>
                </c:pt>
                <c:pt idx="304">
                  <c:v>627.65390940272641</c:v>
                </c:pt>
                <c:pt idx="305">
                  <c:v>679.40459378342791</c:v>
                </c:pt>
                <c:pt idx="306">
                  <c:v>679.01871461240364</c:v>
                </c:pt>
                <c:pt idx="307">
                  <c:v>581.82003897773052</c:v>
                </c:pt>
                <c:pt idx="308">
                  <c:v>602.10013318822917</c:v>
                </c:pt>
                <c:pt idx="309">
                  <c:v>646.43336239257496</c:v>
                </c:pt>
                <c:pt idx="310">
                  <c:v>638.63002804519499</c:v>
                </c:pt>
                <c:pt idx="311">
                  <c:v>596.78357572078335</c:v>
                </c:pt>
                <c:pt idx="312">
                  <c:v>596.4834474766534</c:v>
                </c:pt>
                <c:pt idx="313">
                  <c:v>612.3473689520963</c:v>
                </c:pt>
                <c:pt idx="314">
                  <c:v>621.35121627599631</c:v>
                </c:pt>
                <c:pt idx="315">
                  <c:v>582.63467278322616</c:v>
                </c:pt>
                <c:pt idx="316">
                  <c:v>582.42029546599053</c:v>
                </c:pt>
                <c:pt idx="317">
                  <c:v>593.31066318156479</c:v>
                </c:pt>
                <c:pt idx="318">
                  <c:v>592.02439927815055</c:v>
                </c:pt>
                <c:pt idx="319">
                  <c:v>568.01413974775039</c:v>
                </c:pt>
                <c:pt idx="320">
                  <c:v>527.06807215572883</c:v>
                </c:pt>
                <c:pt idx="321">
                  <c:v>532.89913518454034</c:v>
                </c:pt>
                <c:pt idx="322">
                  <c:v>526.55356659436313</c:v>
                </c:pt>
                <c:pt idx="323">
                  <c:v>504.90145755355593</c:v>
                </c:pt>
                <c:pt idx="324">
                  <c:v>481.36282812107447</c:v>
                </c:pt>
                <c:pt idx="325">
                  <c:v>472.35898079717441</c:v>
                </c:pt>
                <c:pt idx="326">
                  <c:v>471.54434699167871</c:v>
                </c:pt>
                <c:pt idx="327">
                  <c:v>448.34872126677436</c:v>
                </c:pt>
                <c:pt idx="328">
                  <c:v>434.0283164754286</c:v>
                </c:pt>
                <c:pt idx="329">
                  <c:v>422.49481680814711</c:v>
                </c:pt>
                <c:pt idx="330">
                  <c:v>459.92509639750295</c:v>
                </c:pt>
                <c:pt idx="331">
                  <c:v>427.08249139699143</c:v>
                </c:pt>
                <c:pt idx="332">
                  <c:v>416.9210065600185</c:v>
                </c:pt>
                <c:pt idx="333">
                  <c:v>416.02062182762853</c:v>
                </c:pt>
                <c:pt idx="334">
                  <c:v>418.97902880548139</c:v>
                </c:pt>
                <c:pt idx="335">
                  <c:v>421.42293022196856</c:v>
                </c:pt>
                <c:pt idx="336">
                  <c:v>402.38622445143704</c:v>
                </c:pt>
                <c:pt idx="337">
                  <c:v>392.48199239514702</c:v>
                </c:pt>
                <c:pt idx="338">
                  <c:v>403.41523557416849</c:v>
                </c:pt>
                <c:pt idx="339">
                  <c:v>392.01036229722843</c:v>
                </c:pt>
                <c:pt idx="340">
                  <c:v>387.98006873319702</c:v>
                </c:pt>
                <c:pt idx="341">
                  <c:v>376.01781443144409</c:v>
                </c:pt>
                <c:pt idx="342">
                  <c:v>379.49072697066271</c:v>
                </c:pt>
                <c:pt idx="343">
                  <c:v>367.61422359580405</c:v>
                </c:pt>
                <c:pt idx="344">
                  <c:v>364.05556012969123</c:v>
                </c:pt>
                <c:pt idx="345">
                  <c:v>359.9395156387655</c:v>
                </c:pt>
                <c:pt idx="346">
                  <c:v>354.40858085408405</c:v>
                </c:pt>
                <c:pt idx="347">
                  <c:v>351.92180397414973</c:v>
                </c:pt>
                <c:pt idx="348">
                  <c:v>345.53335992052541</c:v>
                </c:pt>
                <c:pt idx="349">
                  <c:v>333.09947552085396</c:v>
                </c:pt>
                <c:pt idx="350">
                  <c:v>333.74260747256108</c:v>
                </c:pt>
                <c:pt idx="351">
                  <c:v>333.44247922843113</c:v>
                </c:pt>
                <c:pt idx="352">
                  <c:v>321.00859482875961</c:v>
                </c:pt>
                <c:pt idx="353">
                  <c:v>318.22168970469534</c:v>
                </c:pt>
                <c:pt idx="354">
                  <c:v>312.4763776027782</c:v>
                </c:pt>
                <c:pt idx="355">
                  <c:v>309.56084608837244</c:v>
                </c:pt>
                <c:pt idx="356">
                  <c:v>295.54056954115669</c:v>
                </c:pt>
                <c:pt idx="357">
                  <c:v>295.66919593149811</c:v>
                </c:pt>
                <c:pt idx="358">
                  <c:v>294.29718110118955</c:v>
                </c:pt>
                <c:pt idx="359">
                  <c:v>284.47869997179379</c:v>
                </c:pt>
                <c:pt idx="360">
                  <c:v>285.46483563107807</c:v>
                </c:pt>
                <c:pt idx="361">
                  <c:v>279.67664806571378</c:v>
                </c:pt>
                <c:pt idx="362">
                  <c:v>282.1634249456481</c:v>
                </c:pt>
                <c:pt idx="363">
                  <c:v>275.26047533065804</c:v>
                </c:pt>
                <c:pt idx="364">
                  <c:v>268.05739747153802</c:v>
                </c:pt>
                <c:pt idx="365">
                  <c:v>264.97036410334374</c:v>
                </c:pt>
                <c:pt idx="366">
                  <c:v>270.67280074181377</c:v>
                </c:pt>
                <c:pt idx="367">
                  <c:v>259.7824330262394</c:v>
                </c:pt>
                <c:pt idx="368">
                  <c:v>260.21118766071083</c:v>
                </c:pt>
                <c:pt idx="369">
                  <c:v>252.83660794780226</c:v>
                </c:pt>
                <c:pt idx="370">
                  <c:v>253.1796116553794</c:v>
                </c:pt>
                <c:pt idx="371">
                  <c:v>250.22120467752654</c:v>
                </c:pt>
                <c:pt idx="372">
                  <c:v>248.89206531066512</c:v>
                </c:pt>
                <c:pt idx="373">
                  <c:v>241.43173467086223</c:v>
                </c:pt>
                <c:pt idx="374">
                  <c:v>236.45818091099363</c:v>
                </c:pt>
                <c:pt idx="375">
                  <c:v>238.94495779092793</c:v>
                </c:pt>
                <c:pt idx="376">
                  <c:v>236.32955452065221</c:v>
                </c:pt>
                <c:pt idx="377">
                  <c:v>226.51107339125647</c:v>
                </c:pt>
                <c:pt idx="378">
                  <c:v>225.73931504920787</c:v>
                </c:pt>
                <c:pt idx="379">
                  <c:v>225.48206226852503</c:v>
                </c:pt>
                <c:pt idx="380">
                  <c:v>221.53751963138788</c:v>
                </c:pt>
                <c:pt idx="381">
                  <c:v>212.14779313646355</c:v>
                </c:pt>
                <c:pt idx="382">
                  <c:v>215.06332465086928</c:v>
                </c:pt>
                <c:pt idx="383">
                  <c:v>211.59041211165069</c:v>
                </c:pt>
                <c:pt idx="384">
                  <c:v>200.27128976160495</c:v>
                </c:pt>
                <c:pt idx="385">
                  <c:v>208.2032504993264</c:v>
                </c:pt>
                <c:pt idx="386">
                  <c:v>197.5272601009878</c:v>
                </c:pt>
                <c:pt idx="387">
                  <c:v>434.62857296368855</c:v>
                </c:pt>
                <c:pt idx="388">
                  <c:v>442.68916009175149</c:v>
                </c:pt>
                <c:pt idx="389">
                  <c:v>427.63987242180428</c:v>
                </c:pt>
                <c:pt idx="390">
                  <c:v>501.21416769710163</c:v>
                </c:pt>
                <c:pt idx="391">
                  <c:v>755.37991501176532</c:v>
                </c:pt>
                <c:pt idx="392">
                  <c:v>858.79553284627423</c:v>
                </c:pt>
                <c:pt idx="393">
                  <c:v>875.98859368857859</c:v>
                </c:pt>
                <c:pt idx="394">
                  <c:v>1065.4552666615036</c:v>
                </c:pt>
                <c:pt idx="395">
                  <c:v>1413.2610261447276</c:v>
                </c:pt>
                <c:pt idx="396">
                  <c:v>1633.7266591899368</c:v>
                </c:pt>
                <c:pt idx="397">
                  <c:v>1768.6128671946487</c:v>
                </c:pt>
                <c:pt idx="398">
                  <c:v>2131.3821634209257</c:v>
                </c:pt>
                <c:pt idx="399">
                  <c:v>2629.8523014574102</c:v>
                </c:pt>
                <c:pt idx="400">
                  <c:v>3050.8893525083545</c:v>
                </c:pt>
                <c:pt idx="401">
                  <c:v>3393.3785545241326</c:v>
                </c:pt>
                <c:pt idx="402">
                  <c:v>3981.5441620920401</c:v>
                </c:pt>
                <c:pt idx="403">
                  <c:v>4763.0352343431159</c:v>
                </c:pt>
                <c:pt idx="404">
                  <c:v>5407.7964536612526</c:v>
                </c:pt>
                <c:pt idx="405">
                  <c:v>6053.4580577117786</c:v>
                </c:pt>
                <c:pt idx="406">
                  <c:v>6867.4916067192353</c:v>
                </c:pt>
                <c:pt idx="407">
                  <c:v>7838.2778500894474</c:v>
                </c:pt>
                <c:pt idx="408">
                  <c:v>8703.8048306969231</c:v>
                </c:pt>
                <c:pt idx="409">
                  <c:v>9482.8948769949584</c:v>
                </c:pt>
                <c:pt idx="410">
                  <c:v>10248.179024063014</c:v>
                </c:pt>
                <c:pt idx="411">
                  <c:v>11114.777891256668</c:v>
                </c:pt>
                <c:pt idx="412">
                  <c:v>11736.043356605771</c:v>
                </c:pt>
                <c:pt idx="413">
                  <c:v>12072.144114567924</c:v>
                </c:pt>
                <c:pt idx="414">
                  <c:v>12300.884712058432</c:v>
                </c:pt>
                <c:pt idx="415">
                  <c:v>12383.591481047972</c:v>
                </c:pt>
                <c:pt idx="416">
                  <c:v>12161.325078537982</c:v>
                </c:pt>
                <c:pt idx="417">
                  <c:v>11655.394609861694</c:v>
                </c:pt>
                <c:pt idx="418">
                  <c:v>11010.46188868977</c:v>
                </c:pt>
                <c:pt idx="419">
                  <c:v>10201.487644369075</c:v>
                </c:pt>
                <c:pt idx="420">
                  <c:v>3645.8292833009104</c:v>
                </c:pt>
                <c:pt idx="421">
                  <c:v>3434.5818748968372</c:v>
                </c:pt>
                <c:pt idx="422">
                  <c:v>3121.0336107078801</c:v>
                </c:pt>
                <c:pt idx="423">
                  <c:v>2467.6115477734211</c:v>
                </c:pt>
                <c:pt idx="424">
                  <c:v>1404.3858052111689</c:v>
                </c:pt>
                <c:pt idx="425">
                  <c:v>943.13156944680452</c:v>
                </c:pt>
                <c:pt idx="426">
                  <c:v>826.08155423610413</c:v>
                </c:pt>
                <c:pt idx="427">
                  <c:v>639.05878267966636</c:v>
                </c:pt>
                <c:pt idx="428">
                  <c:v>411.30432084844279</c:v>
                </c:pt>
                <c:pt idx="429">
                  <c:v>270.8443025956023</c:v>
                </c:pt>
                <c:pt idx="430">
                  <c:v>214.76319640673927</c:v>
                </c:pt>
                <c:pt idx="431">
                  <c:v>168.97220144519056</c:v>
                </c:pt>
                <c:pt idx="432">
                  <c:v>116.44975872244038</c:v>
                </c:pt>
                <c:pt idx="433">
                  <c:v>76.747079570385964</c:v>
                </c:pt>
                <c:pt idx="434">
                  <c:v>58.739384922585906</c:v>
                </c:pt>
                <c:pt idx="435">
                  <c:v>44.719108375370148</c:v>
                </c:pt>
                <c:pt idx="436">
                  <c:v>32.713978610170109</c:v>
                </c:pt>
                <c:pt idx="437">
                  <c:v>22.423867382855789</c:v>
                </c:pt>
                <c:pt idx="438">
                  <c:v>16.249800646467197</c:v>
                </c:pt>
                <c:pt idx="439">
                  <c:v>12.476759863118613</c:v>
                </c:pt>
                <c:pt idx="440">
                  <c:v>9.0467227873471732</c:v>
                </c:pt>
                <c:pt idx="441">
                  <c:v>5.4880593212343038</c:v>
                </c:pt>
                <c:pt idx="442">
                  <c:v>4.6305500522914436</c:v>
                </c:pt>
                <c:pt idx="443">
                  <c:v>3.2585352219828678</c:v>
                </c:pt>
                <c:pt idx="444">
                  <c:v>2.5296523433814371</c:v>
                </c:pt>
                <c:pt idx="445">
                  <c:v>1.8865203916742919</c:v>
                </c:pt>
                <c:pt idx="446">
                  <c:v>1.2433884399671469</c:v>
                </c:pt>
                <c:pt idx="447">
                  <c:v>0.77175834204857396</c:v>
                </c:pt>
                <c:pt idx="448">
                  <c:v>0.68600741515428798</c:v>
                </c:pt>
                <c:pt idx="449">
                  <c:v>0.81463380549571696</c:v>
                </c:pt>
                <c:pt idx="450">
                  <c:v>0.55738102481285901</c:v>
                </c:pt>
                <c:pt idx="451">
                  <c:v>0.25725278068285801</c:v>
                </c:pt>
                <c:pt idx="452">
                  <c:v>0.51450556136571601</c:v>
                </c:pt>
                <c:pt idx="453">
                  <c:v>0.38587917102428698</c:v>
                </c:pt>
                <c:pt idx="454">
                  <c:v>0.21437731723571499</c:v>
                </c:pt>
                <c:pt idx="455">
                  <c:v>0.300128244130001</c:v>
                </c:pt>
                <c:pt idx="456">
                  <c:v>0.21437731723571499</c:v>
                </c:pt>
                <c:pt idx="457">
                  <c:v>0.21437731723571499</c:v>
                </c:pt>
                <c:pt idx="458">
                  <c:v>0.38587917102428698</c:v>
                </c:pt>
                <c:pt idx="459">
                  <c:v>8.5750926894285998E-2</c:v>
                </c:pt>
                <c:pt idx="460">
                  <c:v>0.128626390341429</c:v>
                </c:pt>
                <c:pt idx="461">
                  <c:v>0.25725278068285801</c:v>
                </c:pt>
                <c:pt idx="462">
                  <c:v>8.5750926894285998E-2</c:v>
                </c:pt>
                <c:pt idx="463">
                  <c:v>0.128626390341429</c:v>
                </c:pt>
                <c:pt idx="464">
                  <c:v>0.42875463447142997</c:v>
                </c:pt>
                <c:pt idx="465">
                  <c:v>0.171501853788572</c:v>
                </c:pt>
                <c:pt idx="466">
                  <c:v>8.5750926894285998E-2</c:v>
                </c:pt>
                <c:pt idx="467">
                  <c:v>0.25725278068285801</c:v>
                </c:pt>
                <c:pt idx="468">
                  <c:v>0.128626390341429</c:v>
                </c:pt>
                <c:pt idx="469">
                  <c:v>0.25725278068285801</c:v>
                </c:pt>
                <c:pt idx="470">
                  <c:v>0.21437731723571499</c:v>
                </c:pt>
                <c:pt idx="471">
                  <c:v>8.5750926894285998E-2</c:v>
                </c:pt>
                <c:pt idx="472">
                  <c:v>0.21437731723571499</c:v>
                </c:pt>
                <c:pt idx="473">
                  <c:v>0.171501853788572</c:v>
                </c:pt>
                <c:pt idx="474">
                  <c:v>0.171501853788572</c:v>
                </c:pt>
                <c:pt idx="475">
                  <c:v>0.34300370757714399</c:v>
                </c:pt>
                <c:pt idx="476">
                  <c:v>0.21437731723571499</c:v>
                </c:pt>
                <c:pt idx="477">
                  <c:v>0.171501853788572</c:v>
                </c:pt>
                <c:pt idx="478">
                  <c:v>0.21437731723571499</c:v>
                </c:pt>
                <c:pt idx="479">
                  <c:v>0.171501853788572</c:v>
                </c:pt>
                <c:pt idx="480">
                  <c:v>0.128626390341429</c:v>
                </c:pt>
                <c:pt idx="481">
                  <c:v>0.128626390341429</c:v>
                </c:pt>
                <c:pt idx="482">
                  <c:v>0.25725278068285801</c:v>
                </c:pt>
                <c:pt idx="483">
                  <c:v>0.25725278068285801</c:v>
                </c:pt>
                <c:pt idx="484">
                  <c:v>0.34300370757714399</c:v>
                </c:pt>
                <c:pt idx="485">
                  <c:v>0.47163009791857297</c:v>
                </c:pt>
                <c:pt idx="486">
                  <c:v>0.21437731723571499</c:v>
                </c:pt>
                <c:pt idx="487">
                  <c:v>8.5750926894285998E-2</c:v>
                </c:pt>
                <c:pt idx="488">
                  <c:v>0.128626390341429</c:v>
                </c:pt>
                <c:pt idx="489">
                  <c:v>0.300128244130001</c:v>
                </c:pt>
                <c:pt idx="490">
                  <c:v>0.25725278068285801</c:v>
                </c:pt>
                <c:pt idx="491">
                  <c:v>0.25725278068285801</c:v>
                </c:pt>
                <c:pt idx="492">
                  <c:v>4.2875463447142999E-2</c:v>
                </c:pt>
                <c:pt idx="493">
                  <c:v>8.5750926894285998E-2</c:v>
                </c:pt>
                <c:pt idx="494">
                  <c:v>0.171501853788572</c:v>
                </c:pt>
                <c:pt idx="495">
                  <c:v>0.21437731723571499</c:v>
                </c:pt>
                <c:pt idx="496">
                  <c:v>0.128626390341429</c:v>
                </c:pt>
                <c:pt idx="497">
                  <c:v>8.5750926894285998E-2</c:v>
                </c:pt>
                <c:pt idx="498">
                  <c:v>0.21437731723571499</c:v>
                </c:pt>
                <c:pt idx="499">
                  <c:v>0.42875463447142997</c:v>
                </c:pt>
                <c:pt idx="500">
                  <c:v>0.171501853788572</c:v>
                </c:pt>
                <c:pt idx="501">
                  <c:v>0</c:v>
                </c:pt>
                <c:pt idx="502">
                  <c:v>0.128626390341429</c:v>
                </c:pt>
                <c:pt idx="503">
                  <c:v>0.128626390341429</c:v>
                </c:pt>
                <c:pt idx="504">
                  <c:v>0.21437731723571499</c:v>
                </c:pt>
                <c:pt idx="505">
                  <c:v>0.21437731723571499</c:v>
                </c:pt>
                <c:pt idx="506">
                  <c:v>0.25725278068285801</c:v>
                </c:pt>
                <c:pt idx="507">
                  <c:v>4.2875463447142999E-2</c:v>
                </c:pt>
                <c:pt idx="508">
                  <c:v>0.42875463447142997</c:v>
                </c:pt>
                <c:pt idx="509">
                  <c:v>0.128626390341429</c:v>
                </c:pt>
                <c:pt idx="510">
                  <c:v>0.128626390341429</c:v>
                </c:pt>
                <c:pt idx="511">
                  <c:v>0.21437731723571499</c:v>
                </c:pt>
                <c:pt idx="512">
                  <c:v>0.21437731723571499</c:v>
                </c:pt>
                <c:pt idx="513">
                  <c:v>0.21437731723571499</c:v>
                </c:pt>
                <c:pt idx="514">
                  <c:v>0.171501853788572</c:v>
                </c:pt>
                <c:pt idx="515">
                  <c:v>0.171501853788572</c:v>
                </c:pt>
                <c:pt idx="516">
                  <c:v>0.128626390341429</c:v>
                </c:pt>
                <c:pt idx="517">
                  <c:v>0</c:v>
                </c:pt>
                <c:pt idx="518">
                  <c:v>0.300128244130001</c:v>
                </c:pt>
                <c:pt idx="519">
                  <c:v>0.128626390341429</c:v>
                </c:pt>
                <c:pt idx="520">
                  <c:v>0.21437731723571499</c:v>
                </c:pt>
                <c:pt idx="521">
                  <c:v>4.2875463447142999E-2</c:v>
                </c:pt>
                <c:pt idx="522">
                  <c:v>0.21437731723571499</c:v>
                </c:pt>
                <c:pt idx="523">
                  <c:v>0.171501853788572</c:v>
                </c:pt>
                <c:pt idx="524">
                  <c:v>0.34300370757714399</c:v>
                </c:pt>
                <c:pt idx="525">
                  <c:v>8.5750926894285998E-2</c:v>
                </c:pt>
                <c:pt idx="526">
                  <c:v>0.21437731723571499</c:v>
                </c:pt>
                <c:pt idx="527">
                  <c:v>0.34300370757714399</c:v>
                </c:pt>
                <c:pt idx="528">
                  <c:v>0.21437731723571499</c:v>
                </c:pt>
                <c:pt idx="529">
                  <c:v>0.128626390341429</c:v>
                </c:pt>
                <c:pt idx="530">
                  <c:v>0.171501853788572</c:v>
                </c:pt>
                <c:pt idx="531">
                  <c:v>0.171501853788572</c:v>
                </c:pt>
                <c:pt idx="532">
                  <c:v>0.25725278068285801</c:v>
                </c:pt>
                <c:pt idx="533">
                  <c:v>0.25725278068285801</c:v>
                </c:pt>
                <c:pt idx="534">
                  <c:v>0.128626390341429</c:v>
                </c:pt>
                <c:pt idx="535">
                  <c:v>0.38587917102428698</c:v>
                </c:pt>
                <c:pt idx="536">
                  <c:v>0.21437731723571499</c:v>
                </c:pt>
                <c:pt idx="537">
                  <c:v>8.5750926894285998E-2</c:v>
                </c:pt>
                <c:pt idx="538">
                  <c:v>0.25725278068285801</c:v>
                </c:pt>
                <c:pt idx="539">
                  <c:v>0.128626390341429</c:v>
                </c:pt>
                <c:pt idx="540">
                  <c:v>0.128626390341429</c:v>
                </c:pt>
                <c:pt idx="541">
                  <c:v>0.171501853788572</c:v>
                </c:pt>
                <c:pt idx="542">
                  <c:v>0.171501853788572</c:v>
                </c:pt>
                <c:pt idx="543">
                  <c:v>0.171501853788572</c:v>
                </c:pt>
                <c:pt idx="544">
                  <c:v>0.25725278068285801</c:v>
                </c:pt>
                <c:pt idx="545">
                  <c:v>0.42875463447142997</c:v>
                </c:pt>
                <c:pt idx="546">
                  <c:v>0.171501853788572</c:v>
                </c:pt>
                <c:pt idx="547">
                  <c:v>0.21437731723571499</c:v>
                </c:pt>
                <c:pt idx="548">
                  <c:v>0.300128244130001</c:v>
                </c:pt>
                <c:pt idx="549">
                  <c:v>0.128626390341429</c:v>
                </c:pt>
                <c:pt idx="550">
                  <c:v>0.21437731723571499</c:v>
                </c:pt>
                <c:pt idx="551">
                  <c:v>0.128626390341429</c:v>
                </c:pt>
                <c:pt idx="552">
                  <c:v>0.171501853788572</c:v>
                </c:pt>
                <c:pt idx="553">
                  <c:v>0.25725278068285801</c:v>
                </c:pt>
                <c:pt idx="554">
                  <c:v>0.21437731723571499</c:v>
                </c:pt>
                <c:pt idx="555">
                  <c:v>0.34300370757714399</c:v>
                </c:pt>
                <c:pt idx="556">
                  <c:v>0.128626390341429</c:v>
                </c:pt>
                <c:pt idx="557">
                  <c:v>8.5750926894285998E-2</c:v>
                </c:pt>
                <c:pt idx="558">
                  <c:v>0.25725278068285801</c:v>
                </c:pt>
                <c:pt idx="559">
                  <c:v>0.171501853788572</c:v>
                </c:pt>
                <c:pt idx="560">
                  <c:v>0.25725278068285801</c:v>
                </c:pt>
                <c:pt idx="561">
                  <c:v>0.128626390341429</c:v>
                </c:pt>
                <c:pt idx="562">
                  <c:v>0.25725278068285801</c:v>
                </c:pt>
                <c:pt idx="563">
                  <c:v>0.21437731723571499</c:v>
                </c:pt>
                <c:pt idx="564">
                  <c:v>0.300128244130001</c:v>
                </c:pt>
                <c:pt idx="565">
                  <c:v>0.21437731723571499</c:v>
                </c:pt>
                <c:pt idx="566">
                  <c:v>0.21437731723571499</c:v>
                </c:pt>
                <c:pt idx="567">
                  <c:v>0.171501853788572</c:v>
                </c:pt>
                <c:pt idx="568">
                  <c:v>8.5750926894285998E-2</c:v>
                </c:pt>
                <c:pt idx="569">
                  <c:v>0.21437731723571499</c:v>
                </c:pt>
                <c:pt idx="570">
                  <c:v>0.34300370757714399</c:v>
                </c:pt>
                <c:pt idx="571">
                  <c:v>8.5750926894285998E-2</c:v>
                </c:pt>
                <c:pt idx="572">
                  <c:v>0.21437731723571499</c:v>
                </c:pt>
                <c:pt idx="573">
                  <c:v>0.128626390341429</c:v>
                </c:pt>
                <c:pt idx="574">
                  <c:v>0.25725278068285801</c:v>
                </c:pt>
                <c:pt idx="575">
                  <c:v>0.171501853788572</c:v>
                </c:pt>
                <c:pt idx="576">
                  <c:v>0.171501853788572</c:v>
                </c:pt>
                <c:pt idx="577">
                  <c:v>8.5750926894285998E-2</c:v>
                </c:pt>
                <c:pt idx="578">
                  <c:v>0.300128244130001</c:v>
                </c:pt>
                <c:pt idx="579">
                  <c:v>0.300128244130001</c:v>
                </c:pt>
                <c:pt idx="580">
                  <c:v>0.21437731723571499</c:v>
                </c:pt>
                <c:pt idx="581">
                  <c:v>8.5750926894285998E-2</c:v>
                </c:pt>
                <c:pt idx="582">
                  <c:v>0.171501853788572</c:v>
                </c:pt>
                <c:pt idx="583">
                  <c:v>0.21437731723571499</c:v>
                </c:pt>
                <c:pt idx="584">
                  <c:v>0.25725278068285801</c:v>
                </c:pt>
                <c:pt idx="585">
                  <c:v>0.171501853788572</c:v>
                </c:pt>
                <c:pt idx="586">
                  <c:v>0.21437731723571499</c:v>
                </c:pt>
                <c:pt idx="587">
                  <c:v>0.300128244130001</c:v>
                </c:pt>
                <c:pt idx="588">
                  <c:v>0.128626390341429</c:v>
                </c:pt>
                <c:pt idx="589">
                  <c:v>0.25725278068285801</c:v>
                </c:pt>
                <c:pt idx="590">
                  <c:v>0.128626390341429</c:v>
                </c:pt>
                <c:pt idx="591">
                  <c:v>0.21437731723571499</c:v>
                </c:pt>
                <c:pt idx="592">
                  <c:v>0.25725278068285801</c:v>
                </c:pt>
                <c:pt idx="593">
                  <c:v>4.2875463447142999E-2</c:v>
                </c:pt>
                <c:pt idx="594">
                  <c:v>0.21437731723571499</c:v>
                </c:pt>
                <c:pt idx="595">
                  <c:v>0.300128244130001</c:v>
                </c:pt>
                <c:pt idx="596">
                  <c:v>4.2875463447142999E-2</c:v>
                </c:pt>
                <c:pt idx="597">
                  <c:v>0.21437731723571499</c:v>
                </c:pt>
                <c:pt idx="598">
                  <c:v>0.21437731723571499</c:v>
                </c:pt>
                <c:pt idx="599">
                  <c:v>0.21437731723571499</c:v>
                </c:pt>
                <c:pt idx="600">
                  <c:v>0.171501853788572</c:v>
                </c:pt>
                <c:pt idx="601">
                  <c:v>4.2875463447142999E-2</c:v>
                </c:pt>
                <c:pt idx="602">
                  <c:v>8.5750926894285998E-2</c:v>
                </c:pt>
                <c:pt idx="603">
                  <c:v>0.128626390341429</c:v>
                </c:pt>
                <c:pt idx="604">
                  <c:v>0.171501853788572</c:v>
                </c:pt>
                <c:pt idx="605">
                  <c:v>8.5750926894285998E-2</c:v>
                </c:pt>
                <c:pt idx="606">
                  <c:v>8.5750926894285998E-2</c:v>
                </c:pt>
                <c:pt idx="607">
                  <c:v>0.128626390341429</c:v>
                </c:pt>
                <c:pt idx="608">
                  <c:v>0.25725278068285801</c:v>
                </c:pt>
                <c:pt idx="609">
                  <c:v>0.25725278068285801</c:v>
                </c:pt>
                <c:pt idx="610">
                  <c:v>0.21437731723571499</c:v>
                </c:pt>
                <c:pt idx="611">
                  <c:v>0.21437731723571499</c:v>
                </c:pt>
                <c:pt idx="612">
                  <c:v>0.42875463447142997</c:v>
                </c:pt>
                <c:pt idx="613">
                  <c:v>8.5750926894285998E-2</c:v>
                </c:pt>
                <c:pt idx="614">
                  <c:v>0.25725278068285801</c:v>
                </c:pt>
                <c:pt idx="615">
                  <c:v>8.5750926894285998E-2</c:v>
                </c:pt>
                <c:pt idx="616">
                  <c:v>0.25725278068285801</c:v>
                </c:pt>
                <c:pt idx="617">
                  <c:v>0.25725278068285801</c:v>
                </c:pt>
                <c:pt idx="618">
                  <c:v>0.171501853788572</c:v>
                </c:pt>
                <c:pt idx="619">
                  <c:v>0.21437731723571499</c:v>
                </c:pt>
                <c:pt idx="620">
                  <c:v>4.2875463447142999E-2</c:v>
                </c:pt>
                <c:pt idx="621">
                  <c:v>0.128626390341429</c:v>
                </c:pt>
                <c:pt idx="622">
                  <c:v>0.21437731723571499</c:v>
                </c:pt>
                <c:pt idx="623">
                  <c:v>4.2875463447142999E-2</c:v>
                </c:pt>
                <c:pt idx="624">
                  <c:v>0.21437731723571499</c:v>
                </c:pt>
                <c:pt idx="625">
                  <c:v>0.25725278068285801</c:v>
                </c:pt>
                <c:pt idx="626">
                  <c:v>0.171501853788572</c:v>
                </c:pt>
                <c:pt idx="627">
                  <c:v>0.21437731723571499</c:v>
                </c:pt>
                <c:pt idx="628">
                  <c:v>0.128626390341429</c:v>
                </c:pt>
                <c:pt idx="629">
                  <c:v>0.21437731723571499</c:v>
                </c:pt>
                <c:pt idx="630">
                  <c:v>0.300128244130001</c:v>
                </c:pt>
                <c:pt idx="631">
                  <c:v>0.21437731723571499</c:v>
                </c:pt>
                <c:pt idx="632">
                  <c:v>0.171501853788572</c:v>
                </c:pt>
                <c:pt idx="633">
                  <c:v>0.128626390341429</c:v>
                </c:pt>
                <c:pt idx="634">
                  <c:v>0.42875463447142997</c:v>
                </c:pt>
                <c:pt idx="635">
                  <c:v>8.5750926894285998E-2</c:v>
                </c:pt>
                <c:pt idx="636">
                  <c:v>0.300128244130001</c:v>
                </c:pt>
                <c:pt idx="637">
                  <c:v>0.128626390341429</c:v>
                </c:pt>
                <c:pt idx="638">
                  <c:v>8.5750926894285998E-2</c:v>
                </c:pt>
                <c:pt idx="639">
                  <c:v>0.171501853788572</c:v>
                </c:pt>
                <c:pt idx="640">
                  <c:v>0.171501853788572</c:v>
                </c:pt>
                <c:pt idx="641">
                  <c:v>8.5750926894285998E-2</c:v>
                </c:pt>
                <c:pt idx="642">
                  <c:v>8.5750926894285998E-2</c:v>
                </c:pt>
                <c:pt idx="643">
                  <c:v>4.2875463447142999E-2</c:v>
                </c:pt>
                <c:pt idx="644">
                  <c:v>0.25725278068285801</c:v>
                </c:pt>
                <c:pt idx="645">
                  <c:v>0.128626390341429</c:v>
                </c:pt>
                <c:pt idx="646">
                  <c:v>0.38587917102428698</c:v>
                </c:pt>
                <c:pt idx="647">
                  <c:v>0.128626390341429</c:v>
                </c:pt>
                <c:pt idx="648">
                  <c:v>0.171501853788572</c:v>
                </c:pt>
                <c:pt idx="649">
                  <c:v>0.21437731723571499</c:v>
                </c:pt>
                <c:pt idx="650">
                  <c:v>0.21437731723571499</c:v>
                </c:pt>
                <c:pt idx="651">
                  <c:v>0.21437731723571499</c:v>
                </c:pt>
                <c:pt idx="652">
                  <c:v>0.171501853788572</c:v>
                </c:pt>
                <c:pt idx="653">
                  <c:v>0.128626390341429</c:v>
                </c:pt>
                <c:pt idx="654">
                  <c:v>0.171501853788572</c:v>
                </c:pt>
                <c:pt idx="655">
                  <c:v>0.128626390341429</c:v>
                </c:pt>
                <c:pt idx="656">
                  <c:v>0.21437731723571499</c:v>
                </c:pt>
                <c:pt idx="657">
                  <c:v>4.2875463447142999E-2</c:v>
                </c:pt>
                <c:pt idx="658">
                  <c:v>0.171501853788572</c:v>
                </c:pt>
                <c:pt idx="659">
                  <c:v>0.171501853788572</c:v>
                </c:pt>
                <c:pt idx="660">
                  <c:v>0.25725278068285801</c:v>
                </c:pt>
                <c:pt idx="661">
                  <c:v>0.128626390341429</c:v>
                </c:pt>
                <c:pt idx="662">
                  <c:v>0.300128244130001</c:v>
                </c:pt>
                <c:pt idx="663">
                  <c:v>0.300128244130001</c:v>
                </c:pt>
                <c:pt idx="664">
                  <c:v>4.2875463447142999E-2</c:v>
                </c:pt>
                <c:pt idx="665">
                  <c:v>8.5750926894285998E-2</c:v>
                </c:pt>
                <c:pt idx="666">
                  <c:v>8.5750926894285998E-2</c:v>
                </c:pt>
                <c:pt idx="667">
                  <c:v>8.5750926894285998E-2</c:v>
                </c:pt>
                <c:pt idx="668">
                  <c:v>0.171501853788572</c:v>
                </c:pt>
                <c:pt idx="669">
                  <c:v>0.21437731723571499</c:v>
                </c:pt>
                <c:pt idx="670">
                  <c:v>0.171501853788572</c:v>
                </c:pt>
                <c:pt idx="671">
                  <c:v>0.300128244130001</c:v>
                </c:pt>
                <c:pt idx="672">
                  <c:v>8.5750926894285998E-2</c:v>
                </c:pt>
                <c:pt idx="673">
                  <c:v>4.2875463447142999E-2</c:v>
                </c:pt>
                <c:pt idx="674">
                  <c:v>8.5750926894285998E-2</c:v>
                </c:pt>
                <c:pt idx="675">
                  <c:v>0.25725278068285801</c:v>
                </c:pt>
                <c:pt idx="676">
                  <c:v>0.25725278068285801</c:v>
                </c:pt>
                <c:pt idx="677">
                  <c:v>0.21437731723571499</c:v>
                </c:pt>
                <c:pt idx="678">
                  <c:v>0.21437731723571499</c:v>
                </c:pt>
                <c:pt idx="679">
                  <c:v>0.25725278068285801</c:v>
                </c:pt>
                <c:pt idx="680">
                  <c:v>0.25725278068285801</c:v>
                </c:pt>
                <c:pt idx="681">
                  <c:v>0.38587917102428698</c:v>
                </c:pt>
                <c:pt idx="682">
                  <c:v>8.5750926894285998E-2</c:v>
                </c:pt>
                <c:pt idx="683">
                  <c:v>0.171501853788572</c:v>
                </c:pt>
                <c:pt idx="684">
                  <c:v>0.171501853788572</c:v>
                </c:pt>
                <c:pt idx="685">
                  <c:v>0.171501853788572</c:v>
                </c:pt>
                <c:pt idx="686">
                  <c:v>0.42875463447142997</c:v>
                </c:pt>
                <c:pt idx="687">
                  <c:v>4.2875463447142999E-2</c:v>
                </c:pt>
                <c:pt idx="688">
                  <c:v>0</c:v>
                </c:pt>
                <c:pt idx="689">
                  <c:v>0.21437731723571499</c:v>
                </c:pt>
                <c:pt idx="690">
                  <c:v>0.25725278068285801</c:v>
                </c:pt>
                <c:pt idx="691">
                  <c:v>0.21437731723571499</c:v>
                </c:pt>
                <c:pt idx="692">
                  <c:v>0</c:v>
                </c:pt>
                <c:pt idx="693">
                  <c:v>8.5750926894285998E-2</c:v>
                </c:pt>
                <c:pt idx="694">
                  <c:v>0.25725278068285801</c:v>
                </c:pt>
                <c:pt idx="695">
                  <c:v>0.300128244130001</c:v>
                </c:pt>
                <c:pt idx="696">
                  <c:v>0.21437731723571499</c:v>
                </c:pt>
                <c:pt idx="697">
                  <c:v>0.171501853788572</c:v>
                </c:pt>
                <c:pt idx="698">
                  <c:v>0.171501853788572</c:v>
                </c:pt>
                <c:pt idx="699">
                  <c:v>0.128626390341429</c:v>
                </c:pt>
                <c:pt idx="700">
                  <c:v>0.25725278068285801</c:v>
                </c:pt>
                <c:pt idx="701">
                  <c:v>0.21437731723571499</c:v>
                </c:pt>
                <c:pt idx="702">
                  <c:v>0.128626390341429</c:v>
                </c:pt>
                <c:pt idx="703">
                  <c:v>0</c:v>
                </c:pt>
                <c:pt idx="704">
                  <c:v>0.21437731723571499</c:v>
                </c:pt>
                <c:pt idx="705">
                  <c:v>8.5750926894285998E-2</c:v>
                </c:pt>
                <c:pt idx="706">
                  <c:v>8.5750926894285998E-2</c:v>
                </c:pt>
                <c:pt idx="707">
                  <c:v>0.38587917102428698</c:v>
                </c:pt>
                <c:pt idx="708">
                  <c:v>0.171501853788572</c:v>
                </c:pt>
                <c:pt idx="709">
                  <c:v>0.171501853788572</c:v>
                </c:pt>
                <c:pt idx="710">
                  <c:v>0.25725278068285801</c:v>
                </c:pt>
                <c:pt idx="711">
                  <c:v>0.25725278068285801</c:v>
                </c:pt>
                <c:pt idx="712">
                  <c:v>0.25725278068285801</c:v>
                </c:pt>
                <c:pt idx="713">
                  <c:v>4.2875463447142999E-2</c:v>
                </c:pt>
                <c:pt idx="714">
                  <c:v>0.128626390341429</c:v>
                </c:pt>
                <c:pt idx="715">
                  <c:v>0.171501853788572</c:v>
                </c:pt>
                <c:pt idx="716">
                  <c:v>0.25725278068285801</c:v>
                </c:pt>
                <c:pt idx="717">
                  <c:v>0.171501853788572</c:v>
                </c:pt>
                <c:pt idx="718">
                  <c:v>0.21437731723571499</c:v>
                </c:pt>
                <c:pt idx="719">
                  <c:v>8.5750926894285998E-2</c:v>
                </c:pt>
                <c:pt idx="720">
                  <c:v>8.5750926894285998E-2</c:v>
                </c:pt>
                <c:pt idx="721">
                  <c:v>0.25725278068285801</c:v>
                </c:pt>
                <c:pt idx="722">
                  <c:v>0.21437731723571499</c:v>
                </c:pt>
                <c:pt idx="723">
                  <c:v>0.21437731723571499</c:v>
                </c:pt>
                <c:pt idx="724">
                  <c:v>0.171501853788572</c:v>
                </c:pt>
                <c:pt idx="725">
                  <c:v>0.128626390341429</c:v>
                </c:pt>
                <c:pt idx="726">
                  <c:v>0.25725278068285801</c:v>
                </c:pt>
                <c:pt idx="727">
                  <c:v>4.2875463447142999E-2</c:v>
                </c:pt>
                <c:pt idx="728">
                  <c:v>0.171501853788572</c:v>
                </c:pt>
                <c:pt idx="729">
                  <c:v>0.128626390341429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82-4141-A0D7-F819608F2823}"/>
            </c:ext>
          </c:extLst>
        </c:ser>
        <c:ser>
          <c:idx val="3"/>
          <c:order val="3"/>
          <c:tx>
            <c:strRef>
              <c:f>'[1]cases,death,hosp'!$AQ$1</c:f>
              <c:strCache>
                <c:ptCount val="1"/>
                <c:pt idx="0">
                  <c:v>CTC_50%_M(t)=0.7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'[1]cases,death,hosp'!$AM$2:$AM$734</c:f>
              <c:numCache>
                <c:formatCode>m/d/yy</c:formatCode>
                <c:ptCount val="733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43890</c:v>
                </c:pt>
                <c:pt idx="60">
                  <c:v>43891</c:v>
                </c:pt>
                <c:pt idx="61">
                  <c:v>43892</c:v>
                </c:pt>
                <c:pt idx="62">
                  <c:v>43893</c:v>
                </c:pt>
                <c:pt idx="63">
                  <c:v>43894</c:v>
                </c:pt>
                <c:pt idx="64">
                  <c:v>43895</c:v>
                </c:pt>
                <c:pt idx="65">
                  <c:v>43896</c:v>
                </c:pt>
                <c:pt idx="66">
                  <c:v>43897</c:v>
                </c:pt>
                <c:pt idx="67">
                  <c:v>43898</c:v>
                </c:pt>
                <c:pt idx="68">
                  <c:v>43899</c:v>
                </c:pt>
                <c:pt idx="69">
                  <c:v>43900</c:v>
                </c:pt>
                <c:pt idx="70">
                  <c:v>43901</c:v>
                </c:pt>
                <c:pt idx="71">
                  <c:v>43902</c:v>
                </c:pt>
                <c:pt idx="72">
                  <c:v>43903</c:v>
                </c:pt>
                <c:pt idx="73">
                  <c:v>43904</c:v>
                </c:pt>
                <c:pt idx="74">
                  <c:v>43905</c:v>
                </c:pt>
                <c:pt idx="75">
                  <c:v>43906</c:v>
                </c:pt>
                <c:pt idx="76">
                  <c:v>43907</c:v>
                </c:pt>
                <c:pt idx="77">
                  <c:v>43908</c:v>
                </c:pt>
                <c:pt idx="78">
                  <c:v>43909</c:v>
                </c:pt>
                <c:pt idx="79">
                  <c:v>43910</c:v>
                </c:pt>
                <c:pt idx="80">
                  <c:v>43911</c:v>
                </c:pt>
                <c:pt idx="81">
                  <c:v>43912</c:v>
                </c:pt>
                <c:pt idx="82">
                  <c:v>43913</c:v>
                </c:pt>
                <c:pt idx="83">
                  <c:v>43914</c:v>
                </c:pt>
                <c:pt idx="84">
                  <c:v>43915</c:v>
                </c:pt>
                <c:pt idx="85">
                  <c:v>43916</c:v>
                </c:pt>
                <c:pt idx="86">
                  <c:v>43917</c:v>
                </c:pt>
                <c:pt idx="87">
                  <c:v>43918</c:v>
                </c:pt>
                <c:pt idx="88">
                  <c:v>43919</c:v>
                </c:pt>
                <c:pt idx="89">
                  <c:v>43920</c:v>
                </c:pt>
                <c:pt idx="90">
                  <c:v>43921</c:v>
                </c:pt>
                <c:pt idx="91">
                  <c:v>43922</c:v>
                </c:pt>
                <c:pt idx="92">
                  <c:v>43923</c:v>
                </c:pt>
                <c:pt idx="93">
                  <c:v>43924</c:v>
                </c:pt>
                <c:pt idx="94">
                  <c:v>43925</c:v>
                </c:pt>
                <c:pt idx="95">
                  <c:v>43926</c:v>
                </c:pt>
                <c:pt idx="96">
                  <c:v>43927</c:v>
                </c:pt>
                <c:pt idx="97">
                  <c:v>43928</c:v>
                </c:pt>
                <c:pt idx="98">
                  <c:v>43929</c:v>
                </c:pt>
                <c:pt idx="99">
                  <c:v>43930</c:v>
                </c:pt>
                <c:pt idx="100">
                  <c:v>43931</c:v>
                </c:pt>
                <c:pt idx="101">
                  <c:v>43932</c:v>
                </c:pt>
                <c:pt idx="102">
                  <c:v>43933</c:v>
                </c:pt>
                <c:pt idx="103">
                  <c:v>43934</c:v>
                </c:pt>
                <c:pt idx="104">
                  <c:v>43935</c:v>
                </c:pt>
                <c:pt idx="105">
                  <c:v>43936</c:v>
                </c:pt>
                <c:pt idx="106">
                  <c:v>43937</c:v>
                </c:pt>
                <c:pt idx="107">
                  <c:v>43938</c:v>
                </c:pt>
                <c:pt idx="108">
                  <c:v>43939</c:v>
                </c:pt>
                <c:pt idx="109">
                  <c:v>43940</c:v>
                </c:pt>
                <c:pt idx="110">
                  <c:v>43941</c:v>
                </c:pt>
                <c:pt idx="111">
                  <c:v>43942</c:v>
                </c:pt>
                <c:pt idx="112">
                  <c:v>43943</c:v>
                </c:pt>
                <c:pt idx="113">
                  <c:v>43944</c:v>
                </c:pt>
                <c:pt idx="114">
                  <c:v>43945</c:v>
                </c:pt>
                <c:pt idx="115">
                  <c:v>43946</c:v>
                </c:pt>
                <c:pt idx="116">
                  <c:v>43947</c:v>
                </c:pt>
                <c:pt idx="117">
                  <c:v>43948</c:v>
                </c:pt>
                <c:pt idx="118">
                  <c:v>43949</c:v>
                </c:pt>
                <c:pt idx="119">
                  <c:v>43950</c:v>
                </c:pt>
                <c:pt idx="120">
                  <c:v>43951</c:v>
                </c:pt>
                <c:pt idx="121">
                  <c:v>43952</c:v>
                </c:pt>
                <c:pt idx="122">
                  <c:v>43953</c:v>
                </c:pt>
                <c:pt idx="123">
                  <c:v>43954</c:v>
                </c:pt>
                <c:pt idx="124">
                  <c:v>43955</c:v>
                </c:pt>
                <c:pt idx="125">
                  <c:v>43956</c:v>
                </c:pt>
                <c:pt idx="126">
                  <c:v>43957</c:v>
                </c:pt>
                <c:pt idx="127">
                  <c:v>43958</c:v>
                </c:pt>
                <c:pt idx="128">
                  <c:v>43959</c:v>
                </c:pt>
                <c:pt idx="129">
                  <c:v>43960</c:v>
                </c:pt>
                <c:pt idx="130">
                  <c:v>43961</c:v>
                </c:pt>
                <c:pt idx="131">
                  <c:v>43962</c:v>
                </c:pt>
                <c:pt idx="132">
                  <c:v>43963</c:v>
                </c:pt>
                <c:pt idx="133">
                  <c:v>43964</c:v>
                </c:pt>
                <c:pt idx="134">
                  <c:v>43965</c:v>
                </c:pt>
                <c:pt idx="135">
                  <c:v>43966</c:v>
                </c:pt>
                <c:pt idx="136">
                  <c:v>43967</c:v>
                </c:pt>
                <c:pt idx="137">
                  <c:v>43968</c:v>
                </c:pt>
                <c:pt idx="138">
                  <c:v>43969</c:v>
                </c:pt>
                <c:pt idx="139">
                  <c:v>43970</c:v>
                </c:pt>
                <c:pt idx="140">
                  <c:v>43971</c:v>
                </c:pt>
                <c:pt idx="141">
                  <c:v>43972</c:v>
                </c:pt>
                <c:pt idx="142">
                  <c:v>43973</c:v>
                </c:pt>
                <c:pt idx="143">
                  <c:v>43974</c:v>
                </c:pt>
                <c:pt idx="144">
                  <c:v>43975</c:v>
                </c:pt>
                <c:pt idx="145">
                  <c:v>43976</c:v>
                </c:pt>
                <c:pt idx="146">
                  <c:v>43977</c:v>
                </c:pt>
                <c:pt idx="147">
                  <c:v>43978</c:v>
                </c:pt>
                <c:pt idx="148">
                  <c:v>43979</c:v>
                </c:pt>
                <c:pt idx="149">
                  <c:v>43980</c:v>
                </c:pt>
                <c:pt idx="150">
                  <c:v>43981</c:v>
                </c:pt>
                <c:pt idx="151">
                  <c:v>43982</c:v>
                </c:pt>
                <c:pt idx="152">
                  <c:v>43983</c:v>
                </c:pt>
                <c:pt idx="153">
                  <c:v>43984</c:v>
                </c:pt>
                <c:pt idx="154">
                  <c:v>43985</c:v>
                </c:pt>
                <c:pt idx="155">
                  <c:v>43986</c:v>
                </c:pt>
                <c:pt idx="156">
                  <c:v>43987</c:v>
                </c:pt>
                <c:pt idx="157">
                  <c:v>43988</c:v>
                </c:pt>
                <c:pt idx="158">
                  <c:v>43989</c:v>
                </c:pt>
                <c:pt idx="159">
                  <c:v>43990</c:v>
                </c:pt>
                <c:pt idx="160">
                  <c:v>43991</c:v>
                </c:pt>
                <c:pt idx="161">
                  <c:v>43992</c:v>
                </c:pt>
                <c:pt idx="162">
                  <c:v>43993</c:v>
                </c:pt>
                <c:pt idx="163">
                  <c:v>43994</c:v>
                </c:pt>
                <c:pt idx="164">
                  <c:v>43995</c:v>
                </c:pt>
                <c:pt idx="165">
                  <c:v>43996</c:v>
                </c:pt>
                <c:pt idx="166">
                  <c:v>43997</c:v>
                </c:pt>
                <c:pt idx="167">
                  <c:v>43998</c:v>
                </c:pt>
                <c:pt idx="168">
                  <c:v>43999</c:v>
                </c:pt>
                <c:pt idx="169">
                  <c:v>44000</c:v>
                </c:pt>
                <c:pt idx="170">
                  <c:v>44001</c:v>
                </c:pt>
                <c:pt idx="171">
                  <c:v>44002</c:v>
                </c:pt>
                <c:pt idx="172">
                  <c:v>44003</c:v>
                </c:pt>
                <c:pt idx="173">
                  <c:v>44004</c:v>
                </c:pt>
                <c:pt idx="174">
                  <c:v>44005</c:v>
                </c:pt>
                <c:pt idx="175">
                  <c:v>44006</c:v>
                </c:pt>
                <c:pt idx="176">
                  <c:v>44007</c:v>
                </c:pt>
                <c:pt idx="177">
                  <c:v>44008</c:v>
                </c:pt>
                <c:pt idx="178">
                  <c:v>44009</c:v>
                </c:pt>
                <c:pt idx="179">
                  <c:v>44010</c:v>
                </c:pt>
                <c:pt idx="180">
                  <c:v>44011</c:v>
                </c:pt>
                <c:pt idx="181">
                  <c:v>44012</c:v>
                </c:pt>
                <c:pt idx="182">
                  <c:v>44013</c:v>
                </c:pt>
                <c:pt idx="183">
                  <c:v>44014</c:v>
                </c:pt>
                <c:pt idx="184">
                  <c:v>44015</c:v>
                </c:pt>
                <c:pt idx="185">
                  <c:v>44016</c:v>
                </c:pt>
                <c:pt idx="186">
                  <c:v>44017</c:v>
                </c:pt>
                <c:pt idx="187">
                  <c:v>44018</c:v>
                </c:pt>
                <c:pt idx="188">
                  <c:v>44019</c:v>
                </c:pt>
                <c:pt idx="189">
                  <c:v>44020</c:v>
                </c:pt>
                <c:pt idx="190">
                  <c:v>44021</c:v>
                </c:pt>
                <c:pt idx="191">
                  <c:v>44022</c:v>
                </c:pt>
                <c:pt idx="192">
                  <c:v>44023</c:v>
                </c:pt>
                <c:pt idx="193">
                  <c:v>44024</c:v>
                </c:pt>
                <c:pt idx="194">
                  <c:v>44025</c:v>
                </c:pt>
                <c:pt idx="195">
                  <c:v>44026</c:v>
                </c:pt>
                <c:pt idx="196">
                  <c:v>44027</c:v>
                </c:pt>
                <c:pt idx="197">
                  <c:v>44028</c:v>
                </c:pt>
                <c:pt idx="198">
                  <c:v>44029</c:v>
                </c:pt>
                <c:pt idx="199">
                  <c:v>44030</c:v>
                </c:pt>
                <c:pt idx="200">
                  <c:v>44031</c:v>
                </c:pt>
                <c:pt idx="201">
                  <c:v>44032</c:v>
                </c:pt>
                <c:pt idx="202">
                  <c:v>44033</c:v>
                </c:pt>
                <c:pt idx="203">
                  <c:v>44034</c:v>
                </c:pt>
                <c:pt idx="204">
                  <c:v>44035</c:v>
                </c:pt>
                <c:pt idx="205">
                  <c:v>44036</c:v>
                </c:pt>
                <c:pt idx="206">
                  <c:v>44037</c:v>
                </c:pt>
                <c:pt idx="207">
                  <c:v>44038</c:v>
                </c:pt>
                <c:pt idx="208">
                  <c:v>44039</c:v>
                </c:pt>
                <c:pt idx="209">
                  <c:v>44040</c:v>
                </c:pt>
                <c:pt idx="210">
                  <c:v>44041</c:v>
                </c:pt>
                <c:pt idx="211">
                  <c:v>44042</c:v>
                </c:pt>
                <c:pt idx="212">
                  <c:v>44043</c:v>
                </c:pt>
                <c:pt idx="213">
                  <c:v>44044</c:v>
                </c:pt>
                <c:pt idx="214">
                  <c:v>44045</c:v>
                </c:pt>
                <c:pt idx="215">
                  <c:v>44046</c:v>
                </c:pt>
                <c:pt idx="216">
                  <c:v>44047</c:v>
                </c:pt>
                <c:pt idx="217">
                  <c:v>44048</c:v>
                </c:pt>
                <c:pt idx="218">
                  <c:v>44049</c:v>
                </c:pt>
                <c:pt idx="219">
                  <c:v>44050</c:v>
                </c:pt>
                <c:pt idx="220">
                  <c:v>44051</c:v>
                </c:pt>
                <c:pt idx="221">
                  <c:v>44052</c:v>
                </c:pt>
                <c:pt idx="222">
                  <c:v>44053</c:v>
                </c:pt>
                <c:pt idx="223">
                  <c:v>44054</c:v>
                </c:pt>
                <c:pt idx="224">
                  <c:v>44055</c:v>
                </c:pt>
                <c:pt idx="225">
                  <c:v>44056</c:v>
                </c:pt>
                <c:pt idx="226">
                  <c:v>44057</c:v>
                </c:pt>
                <c:pt idx="227">
                  <c:v>44058</c:v>
                </c:pt>
                <c:pt idx="228">
                  <c:v>44059</c:v>
                </c:pt>
                <c:pt idx="229">
                  <c:v>44060</c:v>
                </c:pt>
                <c:pt idx="230">
                  <c:v>44061</c:v>
                </c:pt>
                <c:pt idx="231">
                  <c:v>44062</c:v>
                </c:pt>
                <c:pt idx="232">
                  <c:v>44063</c:v>
                </c:pt>
                <c:pt idx="233">
                  <c:v>44064</c:v>
                </c:pt>
                <c:pt idx="234">
                  <c:v>44065</c:v>
                </c:pt>
                <c:pt idx="235">
                  <c:v>44066</c:v>
                </c:pt>
                <c:pt idx="236">
                  <c:v>44067</c:v>
                </c:pt>
                <c:pt idx="237">
                  <c:v>44068</c:v>
                </c:pt>
                <c:pt idx="238">
                  <c:v>44069</c:v>
                </c:pt>
                <c:pt idx="239">
                  <c:v>44070</c:v>
                </c:pt>
                <c:pt idx="240">
                  <c:v>44071</c:v>
                </c:pt>
                <c:pt idx="241">
                  <c:v>44072</c:v>
                </c:pt>
                <c:pt idx="242">
                  <c:v>44073</c:v>
                </c:pt>
                <c:pt idx="243">
                  <c:v>44074</c:v>
                </c:pt>
                <c:pt idx="244">
                  <c:v>44075</c:v>
                </c:pt>
                <c:pt idx="245">
                  <c:v>44076</c:v>
                </c:pt>
                <c:pt idx="246">
                  <c:v>44077</c:v>
                </c:pt>
                <c:pt idx="247">
                  <c:v>44078</c:v>
                </c:pt>
                <c:pt idx="248">
                  <c:v>44079</c:v>
                </c:pt>
                <c:pt idx="249">
                  <c:v>44080</c:v>
                </c:pt>
                <c:pt idx="250">
                  <c:v>44081</c:v>
                </c:pt>
                <c:pt idx="251">
                  <c:v>44082</c:v>
                </c:pt>
                <c:pt idx="252">
                  <c:v>44083</c:v>
                </c:pt>
                <c:pt idx="253">
                  <c:v>44084</c:v>
                </c:pt>
                <c:pt idx="254">
                  <c:v>44085</c:v>
                </c:pt>
                <c:pt idx="255">
                  <c:v>44086</c:v>
                </c:pt>
                <c:pt idx="256">
                  <c:v>44087</c:v>
                </c:pt>
                <c:pt idx="257">
                  <c:v>44088</c:v>
                </c:pt>
                <c:pt idx="258">
                  <c:v>44089</c:v>
                </c:pt>
                <c:pt idx="259">
                  <c:v>44090</c:v>
                </c:pt>
                <c:pt idx="260">
                  <c:v>44091</c:v>
                </c:pt>
                <c:pt idx="261">
                  <c:v>44092</c:v>
                </c:pt>
                <c:pt idx="262">
                  <c:v>44093</c:v>
                </c:pt>
                <c:pt idx="263">
                  <c:v>44094</c:v>
                </c:pt>
                <c:pt idx="264">
                  <c:v>44095</c:v>
                </c:pt>
                <c:pt idx="265">
                  <c:v>44096</c:v>
                </c:pt>
                <c:pt idx="266">
                  <c:v>44097</c:v>
                </c:pt>
                <c:pt idx="267">
                  <c:v>44098</c:v>
                </c:pt>
                <c:pt idx="268">
                  <c:v>44099</c:v>
                </c:pt>
                <c:pt idx="269">
                  <c:v>44100</c:v>
                </c:pt>
                <c:pt idx="270">
                  <c:v>44101</c:v>
                </c:pt>
                <c:pt idx="271">
                  <c:v>44102</c:v>
                </c:pt>
                <c:pt idx="272">
                  <c:v>44103</c:v>
                </c:pt>
                <c:pt idx="273">
                  <c:v>44104</c:v>
                </c:pt>
                <c:pt idx="274">
                  <c:v>44105</c:v>
                </c:pt>
                <c:pt idx="275">
                  <c:v>44106</c:v>
                </c:pt>
                <c:pt idx="276">
                  <c:v>44107</c:v>
                </c:pt>
                <c:pt idx="277">
                  <c:v>44108</c:v>
                </c:pt>
                <c:pt idx="278">
                  <c:v>44109</c:v>
                </c:pt>
                <c:pt idx="279">
                  <c:v>44110</c:v>
                </c:pt>
                <c:pt idx="280">
                  <c:v>44111</c:v>
                </c:pt>
                <c:pt idx="281">
                  <c:v>44112</c:v>
                </c:pt>
                <c:pt idx="282">
                  <c:v>44113</c:v>
                </c:pt>
                <c:pt idx="283">
                  <c:v>44114</c:v>
                </c:pt>
                <c:pt idx="284">
                  <c:v>44115</c:v>
                </c:pt>
                <c:pt idx="285">
                  <c:v>44116</c:v>
                </c:pt>
                <c:pt idx="286">
                  <c:v>44117</c:v>
                </c:pt>
                <c:pt idx="287">
                  <c:v>44118</c:v>
                </c:pt>
                <c:pt idx="288">
                  <c:v>44119</c:v>
                </c:pt>
                <c:pt idx="289">
                  <c:v>44120</c:v>
                </c:pt>
                <c:pt idx="290">
                  <c:v>44121</c:v>
                </c:pt>
                <c:pt idx="291">
                  <c:v>44122</c:v>
                </c:pt>
                <c:pt idx="292">
                  <c:v>44123</c:v>
                </c:pt>
                <c:pt idx="293">
                  <c:v>44124</c:v>
                </c:pt>
                <c:pt idx="294">
                  <c:v>44125</c:v>
                </c:pt>
                <c:pt idx="295">
                  <c:v>44126</c:v>
                </c:pt>
                <c:pt idx="296">
                  <c:v>44127</c:v>
                </c:pt>
                <c:pt idx="297">
                  <c:v>44128</c:v>
                </c:pt>
                <c:pt idx="298">
                  <c:v>44129</c:v>
                </c:pt>
                <c:pt idx="299">
                  <c:v>44130</c:v>
                </c:pt>
                <c:pt idx="300">
                  <c:v>44131</c:v>
                </c:pt>
                <c:pt idx="301">
                  <c:v>44132</c:v>
                </c:pt>
                <c:pt idx="302">
                  <c:v>44133</c:v>
                </c:pt>
                <c:pt idx="303">
                  <c:v>44134</c:v>
                </c:pt>
                <c:pt idx="304">
                  <c:v>44135</c:v>
                </c:pt>
                <c:pt idx="305">
                  <c:v>44136</c:v>
                </c:pt>
                <c:pt idx="306">
                  <c:v>44137</c:v>
                </c:pt>
                <c:pt idx="307">
                  <c:v>44138</c:v>
                </c:pt>
                <c:pt idx="308">
                  <c:v>44139</c:v>
                </c:pt>
                <c:pt idx="309">
                  <c:v>44140</c:v>
                </c:pt>
                <c:pt idx="310">
                  <c:v>44141</c:v>
                </c:pt>
                <c:pt idx="311">
                  <c:v>44142</c:v>
                </c:pt>
                <c:pt idx="312">
                  <c:v>44143</c:v>
                </c:pt>
                <c:pt idx="313">
                  <c:v>44144</c:v>
                </c:pt>
                <c:pt idx="314">
                  <c:v>44145</c:v>
                </c:pt>
                <c:pt idx="315">
                  <c:v>44146</c:v>
                </c:pt>
                <c:pt idx="316">
                  <c:v>44147</c:v>
                </c:pt>
                <c:pt idx="317">
                  <c:v>44148</c:v>
                </c:pt>
                <c:pt idx="318">
                  <c:v>44149</c:v>
                </c:pt>
                <c:pt idx="319">
                  <c:v>44150</c:v>
                </c:pt>
                <c:pt idx="320">
                  <c:v>44151</c:v>
                </c:pt>
                <c:pt idx="321">
                  <c:v>44152</c:v>
                </c:pt>
                <c:pt idx="322">
                  <c:v>44153</c:v>
                </c:pt>
                <c:pt idx="323">
                  <c:v>44154</c:v>
                </c:pt>
                <c:pt idx="324">
                  <c:v>44155</c:v>
                </c:pt>
                <c:pt idx="325">
                  <c:v>44156</c:v>
                </c:pt>
                <c:pt idx="326">
                  <c:v>44157</c:v>
                </c:pt>
                <c:pt idx="327">
                  <c:v>44158</c:v>
                </c:pt>
                <c:pt idx="328">
                  <c:v>44159</c:v>
                </c:pt>
                <c:pt idx="329">
                  <c:v>44160</c:v>
                </c:pt>
                <c:pt idx="330">
                  <c:v>44161</c:v>
                </c:pt>
                <c:pt idx="331">
                  <c:v>44162</c:v>
                </c:pt>
                <c:pt idx="332">
                  <c:v>44163</c:v>
                </c:pt>
                <c:pt idx="333">
                  <c:v>44164</c:v>
                </c:pt>
                <c:pt idx="334">
                  <c:v>44165</c:v>
                </c:pt>
                <c:pt idx="335">
                  <c:v>44166</c:v>
                </c:pt>
                <c:pt idx="336">
                  <c:v>44167</c:v>
                </c:pt>
                <c:pt idx="337">
                  <c:v>44168</c:v>
                </c:pt>
                <c:pt idx="338">
                  <c:v>44169</c:v>
                </c:pt>
                <c:pt idx="339">
                  <c:v>44170</c:v>
                </c:pt>
                <c:pt idx="340">
                  <c:v>44171</c:v>
                </c:pt>
                <c:pt idx="341">
                  <c:v>44172</c:v>
                </c:pt>
                <c:pt idx="342">
                  <c:v>44173</c:v>
                </c:pt>
                <c:pt idx="343">
                  <c:v>44174</c:v>
                </c:pt>
                <c:pt idx="344">
                  <c:v>44175</c:v>
                </c:pt>
                <c:pt idx="345">
                  <c:v>44176</c:v>
                </c:pt>
                <c:pt idx="346">
                  <c:v>44177</c:v>
                </c:pt>
                <c:pt idx="347">
                  <c:v>44178</c:v>
                </c:pt>
                <c:pt idx="348">
                  <c:v>44179</c:v>
                </c:pt>
                <c:pt idx="349">
                  <c:v>44180</c:v>
                </c:pt>
                <c:pt idx="350">
                  <c:v>44181</c:v>
                </c:pt>
                <c:pt idx="351">
                  <c:v>44182</c:v>
                </c:pt>
                <c:pt idx="352">
                  <c:v>44183</c:v>
                </c:pt>
                <c:pt idx="353">
                  <c:v>44184</c:v>
                </c:pt>
                <c:pt idx="354">
                  <c:v>44185</c:v>
                </c:pt>
                <c:pt idx="355">
                  <c:v>44186</c:v>
                </c:pt>
                <c:pt idx="356">
                  <c:v>44187</c:v>
                </c:pt>
                <c:pt idx="357">
                  <c:v>44188</c:v>
                </c:pt>
                <c:pt idx="358">
                  <c:v>44189</c:v>
                </c:pt>
                <c:pt idx="359">
                  <c:v>44190</c:v>
                </c:pt>
                <c:pt idx="360">
                  <c:v>44191</c:v>
                </c:pt>
                <c:pt idx="361">
                  <c:v>44192</c:v>
                </c:pt>
                <c:pt idx="362">
                  <c:v>44193</c:v>
                </c:pt>
                <c:pt idx="363">
                  <c:v>44194</c:v>
                </c:pt>
                <c:pt idx="364">
                  <c:v>44195</c:v>
                </c:pt>
                <c:pt idx="365">
                  <c:v>44196</c:v>
                </c:pt>
                <c:pt idx="366">
                  <c:v>44197</c:v>
                </c:pt>
                <c:pt idx="367">
                  <c:v>44198</c:v>
                </c:pt>
                <c:pt idx="368">
                  <c:v>44199</c:v>
                </c:pt>
                <c:pt idx="369">
                  <c:v>44200</c:v>
                </c:pt>
                <c:pt idx="370">
                  <c:v>44201</c:v>
                </c:pt>
                <c:pt idx="371">
                  <c:v>44202</c:v>
                </c:pt>
                <c:pt idx="372">
                  <c:v>44203</c:v>
                </c:pt>
                <c:pt idx="373">
                  <c:v>44204</c:v>
                </c:pt>
                <c:pt idx="374">
                  <c:v>44205</c:v>
                </c:pt>
                <c:pt idx="375">
                  <c:v>44206</c:v>
                </c:pt>
                <c:pt idx="376">
                  <c:v>44207</c:v>
                </c:pt>
                <c:pt idx="377">
                  <c:v>44208</c:v>
                </c:pt>
                <c:pt idx="378">
                  <c:v>44209</c:v>
                </c:pt>
                <c:pt idx="379">
                  <c:v>44210</c:v>
                </c:pt>
                <c:pt idx="380">
                  <c:v>44211</c:v>
                </c:pt>
                <c:pt idx="381">
                  <c:v>44212</c:v>
                </c:pt>
                <c:pt idx="382">
                  <c:v>44213</c:v>
                </c:pt>
                <c:pt idx="383">
                  <c:v>44214</c:v>
                </c:pt>
                <c:pt idx="384">
                  <c:v>44215</c:v>
                </c:pt>
                <c:pt idx="385">
                  <c:v>44216</c:v>
                </c:pt>
                <c:pt idx="386">
                  <c:v>44217</c:v>
                </c:pt>
                <c:pt idx="387">
                  <c:v>44218</c:v>
                </c:pt>
                <c:pt idx="388">
                  <c:v>44219</c:v>
                </c:pt>
                <c:pt idx="389">
                  <c:v>44220</c:v>
                </c:pt>
                <c:pt idx="390">
                  <c:v>44221</c:v>
                </c:pt>
                <c:pt idx="391">
                  <c:v>44222</c:v>
                </c:pt>
                <c:pt idx="392">
                  <c:v>44223</c:v>
                </c:pt>
                <c:pt idx="393">
                  <c:v>44224</c:v>
                </c:pt>
                <c:pt idx="394">
                  <c:v>44225</c:v>
                </c:pt>
                <c:pt idx="395">
                  <c:v>44226</c:v>
                </c:pt>
                <c:pt idx="396">
                  <c:v>44227</c:v>
                </c:pt>
                <c:pt idx="397">
                  <c:v>44228</c:v>
                </c:pt>
                <c:pt idx="398">
                  <c:v>44229</c:v>
                </c:pt>
                <c:pt idx="399">
                  <c:v>44230</c:v>
                </c:pt>
                <c:pt idx="400">
                  <c:v>44231</c:v>
                </c:pt>
                <c:pt idx="401">
                  <c:v>44232</c:v>
                </c:pt>
                <c:pt idx="402">
                  <c:v>44233</c:v>
                </c:pt>
                <c:pt idx="403">
                  <c:v>44234</c:v>
                </c:pt>
                <c:pt idx="404">
                  <c:v>44235</c:v>
                </c:pt>
                <c:pt idx="405">
                  <c:v>44236</c:v>
                </c:pt>
                <c:pt idx="406">
                  <c:v>44237</c:v>
                </c:pt>
                <c:pt idx="407">
                  <c:v>44238</c:v>
                </c:pt>
                <c:pt idx="408">
                  <c:v>44239</c:v>
                </c:pt>
                <c:pt idx="409">
                  <c:v>44240</c:v>
                </c:pt>
                <c:pt idx="410">
                  <c:v>44241</c:v>
                </c:pt>
                <c:pt idx="411">
                  <c:v>44242</c:v>
                </c:pt>
                <c:pt idx="412">
                  <c:v>44243</c:v>
                </c:pt>
                <c:pt idx="413">
                  <c:v>44244</c:v>
                </c:pt>
                <c:pt idx="414">
                  <c:v>44245</c:v>
                </c:pt>
                <c:pt idx="415">
                  <c:v>44246</c:v>
                </c:pt>
                <c:pt idx="416">
                  <c:v>44247</c:v>
                </c:pt>
                <c:pt idx="417">
                  <c:v>44248</c:v>
                </c:pt>
                <c:pt idx="418">
                  <c:v>44249</c:v>
                </c:pt>
                <c:pt idx="419">
                  <c:v>44250</c:v>
                </c:pt>
                <c:pt idx="420">
                  <c:v>44251</c:v>
                </c:pt>
                <c:pt idx="421">
                  <c:v>44252</c:v>
                </c:pt>
                <c:pt idx="422">
                  <c:v>44253</c:v>
                </c:pt>
                <c:pt idx="423">
                  <c:v>44254</c:v>
                </c:pt>
                <c:pt idx="424">
                  <c:v>44255</c:v>
                </c:pt>
                <c:pt idx="425">
                  <c:v>44256</c:v>
                </c:pt>
                <c:pt idx="426">
                  <c:v>44257</c:v>
                </c:pt>
                <c:pt idx="427">
                  <c:v>44258</c:v>
                </c:pt>
                <c:pt idx="428">
                  <c:v>44259</c:v>
                </c:pt>
                <c:pt idx="429">
                  <c:v>44260</c:v>
                </c:pt>
                <c:pt idx="430">
                  <c:v>44261</c:v>
                </c:pt>
                <c:pt idx="431">
                  <c:v>44262</c:v>
                </c:pt>
                <c:pt idx="432">
                  <c:v>44263</c:v>
                </c:pt>
                <c:pt idx="433">
                  <c:v>44264</c:v>
                </c:pt>
                <c:pt idx="434">
                  <c:v>44265</c:v>
                </c:pt>
                <c:pt idx="435">
                  <c:v>44266</c:v>
                </c:pt>
                <c:pt idx="436">
                  <c:v>44267</c:v>
                </c:pt>
                <c:pt idx="437">
                  <c:v>44268</c:v>
                </c:pt>
                <c:pt idx="438">
                  <c:v>44269</c:v>
                </c:pt>
                <c:pt idx="439">
                  <c:v>44270</c:v>
                </c:pt>
                <c:pt idx="440">
                  <c:v>44271</c:v>
                </c:pt>
                <c:pt idx="441">
                  <c:v>44272</c:v>
                </c:pt>
                <c:pt idx="442">
                  <c:v>44273</c:v>
                </c:pt>
                <c:pt idx="443">
                  <c:v>44274</c:v>
                </c:pt>
                <c:pt idx="444">
                  <c:v>44275</c:v>
                </c:pt>
                <c:pt idx="445">
                  <c:v>44276</c:v>
                </c:pt>
                <c:pt idx="446">
                  <c:v>44277</c:v>
                </c:pt>
                <c:pt idx="447">
                  <c:v>44278</c:v>
                </c:pt>
                <c:pt idx="448">
                  <c:v>44279</c:v>
                </c:pt>
                <c:pt idx="449">
                  <c:v>44280</c:v>
                </c:pt>
                <c:pt idx="450">
                  <c:v>44281</c:v>
                </c:pt>
                <c:pt idx="451">
                  <c:v>44282</c:v>
                </c:pt>
                <c:pt idx="452">
                  <c:v>44283</c:v>
                </c:pt>
                <c:pt idx="453">
                  <c:v>44284</c:v>
                </c:pt>
                <c:pt idx="454">
                  <c:v>44285</c:v>
                </c:pt>
                <c:pt idx="455">
                  <c:v>44286</c:v>
                </c:pt>
                <c:pt idx="456">
                  <c:v>44287</c:v>
                </c:pt>
                <c:pt idx="457">
                  <c:v>44288</c:v>
                </c:pt>
                <c:pt idx="458">
                  <c:v>44289</c:v>
                </c:pt>
                <c:pt idx="459">
                  <c:v>44290</c:v>
                </c:pt>
                <c:pt idx="460">
                  <c:v>44291</c:v>
                </c:pt>
                <c:pt idx="461">
                  <c:v>44292</c:v>
                </c:pt>
                <c:pt idx="462">
                  <c:v>44293</c:v>
                </c:pt>
                <c:pt idx="463">
                  <c:v>44294</c:v>
                </c:pt>
                <c:pt idx="464">
                  <c:v>44295</c:v>
                </c:pt>
                <c:pt idx="465">
                  <c:v>44296</c:v>
                </c:pt>
                <c:pt idx="466">
                  <c:v>44297</c:v>
                </c:pt>
                <c:pt idx="467">
                  <c:v>44298</c:v>
                </c:pt>
                <c:pt idx="468">
                  <c:v>44299</c:v>
                </c:pt>
                <c:pt idx="469">
                  <c:v>44300</c:v>
                </c:pt>
                <c:pt idx="470">
                  <c:v>44301</c:v>
                </c:pt>
                <c:pt idx="471">
                  <c:v>44302</c:v>
                </c:pt>
                <c:pt idx="472">
                  <c:v>44303</c:v>
                </c:pt>
                <c:pt idx="473">
                  <c:v>44304</c:v>
                </c:pt>
                <c:pt idx="474">
                  <c:v>44305</c:v>
                </c:pt>
                <c:pt idx="475">
                  <c:v>44306</c:v>
                </c:pt>
                <c:pt idx="476">
                  <c:v>44307</c:v>
                </c:pt>
                <c:pt idx="477">
                  <c:v>44308</c:v>
                </c:pt>
                <c:pt idx="478">
                  <c:v>44309</c:v>
                </c:pt>
                <c:pt idx="479">
                  <c:v>44310</c:v>
                </c:pt>
                <c:pt idx="480">
                  <c:v>44311</c:v>
                </c:pt>
                <c:pt idx="481">
                  <c:v>44312</c:v>
                </c:pt>
                <c:pt idx="482">
                  <c:v>44313</c:v>
                </c:pt>
                <c:pt idx="483">
                  <c:v>44314</c:v>
                </c:pt>
                <c:pt idx="484">
                  <c:v>44315</c:v>
                </c:pt>
                <c:pt idx="485">
                  <c:v>44316</c:v>
                </c:pt>
                <c:pt idx="486">
                  <c:v>44317</c:v>
                </c:pt>
                <c:pt idx="487">
                  <c:v>44318</c:v>
                </c:pt>
                <c:pt idx="488">
                  <c:v>44319</c:v>
                </c:pt>
                <c:pt idx="489">
                  <c:v>44320</c:v>
                </c:pt>
                <c:pt idx="490">
                  <c:v>44321</c:v>
                </c:pt>
                <c:pt idx="491">
                  <c:v>44322</c:v>
                </c:pt>
                <c:pt idx="492">
                  <c:v>44323</c:v>
                </c:pt>
                <c:pt idx="493">
                  <c:v>44324</c:v>
                </c:pt>
                <c:pt idx="494">
                  <c:v>44325</c:v>
                </c:pt>
                <c:pt idx="495">
                  <c:v>44326</c:v>
                </c:pt>
                <c:pt idx="496">
                  <c:v>44327</c:v>
                </c:pt>
                <c:pt idx="497">
                  <c:v>44328</c:v>
                </c:pt>
                <c:pt idx="498">
                  <c:v>44329</c:v>
                </c:pt>
                <c:pt idx="499">
                  <c:v>44330</c:v>
                </c:pt>
                <c:pt idx="500">
                  <c:v>44331</c:v>
                </c:pt>
                <c:pt idx="501">
                  <c:v>44332</c:v>
                </c:pt>
                <c:pt idx="502">
                  <c:v>44333</c:v>
                </c:pt>
                <c:pt idx="503">
                  <c:v>44334</c:v>
                </c:pt>
                <c:pt idx="504">
                  <c:v>44335</c:v>
                </c:pt>
                <c:pt idx="505">
                  <c:v>44336</c:v>
                </c:pt>
                <c:pt idx="506">
                  <c:v>44337</c:v>
                </c:pt>
                <c:pt idx="507">
                  <c:v>44338</c:v>
                </c:pt>
                <c:pt idx="508">
                  <c:v>44339</c:v>
                </c:pt>
                <c:pt idx="509">
                  <c:v>44340</c:v>
                </c:pt>
                <c:pt idx="510">
                  <c:v>44341</c:v>
                </c:pt>
                <c:pt idx="511">
                  <c:v>44342</c:v>
                </c:pt>
                <c:pt idx="512">
                  <c:v>44343</c:v>
                </c:pt>
                <c:pt idx="513">
                  <c:v>44344</c:v>
                </c:pt>
                <c:pt idx="514">
                  <c:v>44345</c:v>
                </c:pt>
                <c:pt idx="515">
                  <c:v>44346</c:v>
                </c:pt>
                <c:pt idx="516">
                  <c:v>44347</c:v>
                </c:pt>
                <c:pt idx="517">
                  <c:v>44348</c:v>
                </c:pt>
                <c:pt idx="518">
                  <c:v>44349</c:v>
                </c:pt>
                <c:pt idx="519">
                  <c:v>44350</c:v>
                </c:pt>
                <c:pt idx="520">
                  <c:v>44351</c:v>
                </c:pt>
                <c:pt idx="521">
                  <c:v>44352</c:v>
                </c:pt>
                <c:pt idx="522">
                  <c:v>44353</c:v>
                </c:pt>
                <c:pt idx="523">
                  <c:v>44354</c:v>
                </c:pt>
                <c:pt idx="524">
                  <c:v>44355</c:v>
                </c:pt>
                <c:pt idx="525">
                  <c:v>44356</c:v>
                </c:pt>
                <c:pt idx="526">
                  <c:v>44357</c:v>
                </c:pt>
                <c:pt idx="527">
                  <c:v>44358</c:v>
                </c:pt>
                <c:pt idx="528">
                  <c:v>44359</c:v>
                </c:pt>
                <c:pt idx="529">
                  <c:v>44360</c:v>
                </c:pt>
                <c:pt idx="530">
                  <c:v>44361</c:v>
                </c:pt>
                <c:pt idx="531">
                  <c:v>44362</c:v>
                </c:pt>
                <c:pt idx="532">
                  <c:v>44363</c:v>
                </c:pt>
                <c:pt idx="533">
                  <c:v>44364</c:v>
                </c:pt>
                <c:pt idx="534">
                  <c:v>44365</c:v>
                </c:pt>
                <c:pt idx="535">
                  <c:v>44366</c:v>
                </c:pt>
                <c:pt idx="536">
                  <c:v>44367</c:v>
                </c:pt>
                <c:pt idx="537">
                  <c:v>44368</c:v>
                </c:pt>
                <c:pt idx="538">
                  <c:v>44369</c:v>
                </c:pt>
                <c:pt idx="539">
                  <c:v>44370</c:v>
                </c:pt>
                <c:pt idx="540">
                  <c:v>44371</c:v>
                </c:pt>
                <c:pt idx="541">
                  <c:v>44372</c:v>
                </c:pt>
                <c:pt idx="542">
                  <c:v>44373</c:v>
                </c:pt>
                <c:pt idx="543">
                  <c:v>44374</c:v>
                </c:pt>
                <c:pt idx="544">
                  <c:v>44375</c:v>
                </c:pt>
                <c:pt idx="545">
                  <c:v>44376</c:v>
                </c:pt>
                <c:pt idx="546">
                  <c:v>44377</c:v>
                </c:pt>
                <c:pt idx="547">
                  <c:v>44378</c:v>
                </c:pt>
                <c:pt idx="548">
                  <c:v>44379</c:v>
                </c:pt>
                <c:pt idx="549">
                  <c:v>44380</c:v>
                </c:pt>
                <c:pt idx="550">
                  <c:v>44381</c:v>
                </c:pt>
                <c:pt idx="551">
                  <c:v>44382</c:v>
                </c:pt>
                <c:pt idx="552">
                  <c:v>44383</c:v>
                </c:pt>
                <c:pt idx="553">
                  <c:v>44384</c:v>
                </c:pt>
                <c:pt idx="554">
                  <c:v>44385</c:v>
                </c:pt>
                <c:pt idx="555">
                  <c:v>44386</c:v>
                </c:pt>
                <c:pt idx="556">
                  <c:v>44387</c:v>
                </c:pt>
                <c:pt idx="557">
                  <c:v>44388</c:v>
                </c:pt>
                <c:pt idx="558">
                  <c:v>44389</c:v>
                </c:pt>
                <c:pt idx="559">
                  <c:v>44390</c:v>
                </c:pt>
                <c:pt idx="560">
                  <c:v>44391</c:v>
                </c:pt>
                <c:pt idx="561">
                  <c:v>44392</c:v>
                </c:pt>
                <c:pt idx="562">
                  <c:v>44393</c:v>
                </c:pt>
                <c:pt idx="563">
                  <c:v>44394</c:v>
                </c:pt>
                <c:pt idx="564">
                  <c:v>44395</c:v>
                </c:pt>
                <c:pt idx="565">
                  <c:v>44396</c:v>
                </c:pt>
                <c:pt idx="566">
                  <c:v>44397</c:v>
                </c:pt>
                <c:pt idx="567">
                  <c:v>44398</c:v>
                </c:pt>
                <c:pt idx="568">
                  <c:v>44399</c:v>
                </c:pt>
                <c:pt idx="569">
                  <c:v>44400</c:v>
                </c:pt>
                <c:pt idx="570">
                  <c:v>44401</c:v>
                </c:pt>
                <c:pt idx="571">
                  <c:v>44402</c:v>
                </c:pt>
                <c:pt idx="572">
                  <c:v>44403</c:v>
                </c:pt>
                <c:pt idx="573">
                  <c:v>44404</c:v>
                </c:pt>
                <c:pt idx="574">
                  <c:v>44405</c:v>
                </c:pt>
                <c:pt idx="575">
                  <c:v>44406</c:v>
                </c:pt>
                <c:pt idx="576">
                  <c:v>44407</c:v>
                </c:pt>
                <c:pt idx="577">
                  <c:v>44408</c:v>
                </c:pt>
                <c:pt idx="578">
                  <c:v>44409</c:v>
                </c:pt>
                <c:pt idx="579">
                  <c:v>44410</c:v>
                </c:pt>
                <c:pt idx="580">
                  <c:v>44411</c:v>
                </c:pt>
                <c:pt idx="581">
                  <c:v>44412</c:v>
                </c:pt>
                <c:pt idx="582">
                  <c:v>44413</c:v>
                </c:pt>
                <c:pt idx="583">
                  <c:v>44414</c:v>
                </c:pt>
                <c:pt idx="584">
                  <c:v>44415</c:v>
                </c:pt>
                <c:pt idx="585">
                  <c:v>44416</c:v>
                </c:pt>
                <c:pt idx="586">
                  <c:v>44417</c:v>
                </c:pt>
                <c:pt idx="587">
                  <c:v>44418</c:v>
                </c:pt>
                <c:pt idx="588">
                  <c:v>44419</c:v>
                </c:pt>
                <c:pt idx="589">
                  <c:v>44420</c:v>
                </c:pt>
                <c:pt idx="590">
                  <c:v>44421</c:v>
                </c:pt>
                <c:pt idx="591">
                  <c:v>44422</c:v>
                </c:pt>
                <c:pt idx="592">
                  <c:v>44423</c:v>
                </c:pt>
                <c:pt idx="593">
                  <c:v>44424</c:v>
                </c:pt>
                <c:pt idx="594">
                  <c:v>44425</c:v>
                </c:pt>
                <c:pt idx="595">
                  <c:v>44426</c:v>
                </c:pt>
                <c:pt idx="596">
                  <c:v>44427</c:v>
                </c:pt>
                <c:pt idx="597">
                  <c:v>44428</c:v>
                </c:pt>
                <c:pt idx="598">
                  <c:v>44429</c:v>
                </c:pt>
                <c:pt idx="599">
                  <c:v>44430</c:v>
                </c:pt>
                <c:pt idx="600">
                  <c:v>44431</c:v>
                </c:pt>
                <c:pt idx="601">
                  <c:v>44432</c:v>
                </c:pt>
                <c:pt idx="602">
                  <c:v>44433</c:v>
                </c:pt>
                <c:pt idx="603">
                  <c:v>44434</c:v>
                </c:pt>
                <c:pt idx="604">
                  <c:v>44435</c:v>
                </c:pt>
                <c:pt idx="605">
                  <c:v>44436</c:v>
                </c:pt>
                <c:pt idx="606">
                  <c:v>44437</c:v>
                </c:pt>
                <c:pt idx="607">
                  <c:v>44438</c:v>
                </c:pt>
                <c:pt idx="608">
                  <c:v>44439</c:v>
                </c:pt>
                <c:pt idx="609">
                  <c:v>44440</c:v>
                </c:pt>
                <c:pt idx="610">
                  <c:v>44441</c:v>
                </c:pt>
                <c:pt idx="611">
                  <c:v>44442</c:v>
                </c:pt>
                <c:pt idx="612">
                  <c:v>44443</c:v>
                </c:pt>
                <c:pt idx="613">
                  <c:v>44444</c:v>
                </c:pt>
                <c:pt idx="614">
                  <c:v>44445</c:v>
                </c:pt>
                <c:pt idx="615">
                  <c:v>44446</c:v>
                </c:pt>
                <c:pt idx="616">
                  <c:v>44447</c:v>
                </c:pt>
                <c:pt idx="617">
                  <c:v>44448</c:v>
                </c:pt>
                <c:pt idx="618">
                  <c:v>44449</c:v>
                </c:pt>
                <c:pt idx="619">
                  <c:v>44450</c:v>
                </c:pt>
                <c:pt idx="620">
                  <c:v>44451</c:v>
                </c:pt>
                <c:pt idx="621">
                  <c:v>44452</c:v>
                </c:pt>
                <c:pt idx="622">
                  <c:v>44453</c:v>
                </c:pt>
                <c:pt idx="623">
                  <c:v>44454</c:v>
                </c:pt>
                <c:pt idx="624">
                  <c:v>44455</c:v>
                </c:pt>
                <c:pt idx="625">
                  <c:v>44456</c:v>
                </c:pt>
                <c:pt idx="626">
                  <c:v>44457</c:v>
                </c:pt>
                <c:pt idx="627">
                  <c:v>44458</c:v>
                </c:pt>
                <c:pt idx="628">
                  <c:v>44459</c:v>
                </c:pt>
                <c:pt idx="629">
                  <c:v>44460</c:v>
                </c:pt>
                <c:pt idx="630">
                  <c:v>44461</c:v>
                </c:pt>
                <c:pt idx="631">
                  <c:v>44462</c:v>
                </c:pt>
                <c:pt idx="632">
                  <c:v>44463</c:v>
                </c:pt>
                <c:pt idx="633">
                  <c:v>44464</c:v>
                </c:pt>
                <c:pt idx="634">
                  <c:v>44465</c:v>
                </c:pt>
                <c:pt idx="635">
                  <c:v>44466</c:v>
                </c:pt>
                <c:pt idx="636">
                  <c:v>44467</c:v>
                </c:pt>
                <c:pt idx="637">
                  <c:v>44468</c:v>
                </c:pt>
                <c:pt idx="638">
                  <c:v>44469</c:v>
                </c:pt>
                <c:pt idx="639">
                  <c:v>44470</c:v>
                </c:pt>
                <c:pt idx="640">
                  <c:v>44471</c:v>
                </c:pt>
                <c:pt idx="641">
                  <c:v>44472</c:v>
                </c:pt>
                <c:pt idx="642">
                  <c:v>44473</c:v>
                </c:pt>
                <c:pt idx="643">
                  <c:v>44474</c:v>
                </c:pt>
                <c:pt idx="644">
                  <c:v>44475</c:v>
                </c:pt>
                <c:pt idx="645">
                  <c:v>44476</c:v>
                </c:pt>
                <c:pt idx="646">
                  <c:v>44477</c:v>
                </c:pt>
                <c:pt idx="647">
                  <c:v>44478</c:v>
                </c:pt>
                <c:pt idx="648">
                  <c:v>44479</c:v>
                </c:pt>
                <c:pt idx="649">
                  <c:v>44480</c:v>
                </c:pt>
                <c:pt idx="650">
                  <c:v>44481</c:v>
                </c:pt>
                <c:pt idx="651">
                  <c:v>44482</c:v>
                </c:pt>
                <c:pt idx="652">
                  <c:v>44483</c:v>
                </c:pt>
                <c:pt idx="653">
                  <c:v>44484</c:v>
                </c:pt>
                <c:pt idx="654">
                  <c:v>44485</c:v>
                </c:pt>
                <c:pt idx="655">
                  <c:v>44486</c:v>
                </c:pt>
                <c:pt idx="656">
                  <c:v>44487</c:v>
                </c:pt>
                <c:pt idx="657">
                  <c:v>44488</c:v>
                </c:pt>
                <c:pt idx="658">
                  <c:v>44489</c:v>
                </c:pt>
                <c:pt idx="659">
                  <c:v>44490</c:v>
                </c:pt>
                <c:pt idx="660">
                  <c:v>44491</c:v>
                </c:pt>
                <c:pt idx="661">
                  <c:v>44492</c:v>
                </c:pt>
                <c:pt idx="662">
                  <c:v>44493</c:v>
                </c:pt>
                <c:pt idx="663">
                  <c:v>44494</c:v>
                </c:pt>
                <c:pt idx="664">
                  <c:v>44495</c:v>
                </c:pt>
                <c:pt idx="665">
                  <c:v>44496</c:v>
                </c:pt>
                <c:pt idx="666">
                  <c:v>44497</c:v>
                </c:pt>
                <c:pt idx="667">
                  <c:v>44498</c:v>
                </c:pt>
                <c:pt idx="668">
                  <c:v>44499</c:v>
                </c:pt>
                <c:pt idx="669">
                  <c:v>44500</c:v>
                </c:pt>
                <c:pt idx="670">
                  <c:v>44501</c:v>
                </c:pt>
                <c:pt idx="671">
                  <c:v>44502</c:v>
                </c:pt>
                <c:pt idx="672">
                  <c:v>44503</c:v>
                </c:pt>
                <c:pt idx="673">
                  <c:v>44504</c:v>
                </c:pt>
                <c:pt idx="674">
                  <c:v>44505</c:v>
                </c:pt>
                <c:pt idx="675">
                  <c:v>44506</c:v>
                </c:pt>
                <c:pt idx="676">
                  <c:v>44507</c:v>
                </c:pt>
                <c:pt idx="677">
                  <c:v>44508</c:v>
                </c:pt>
                <c:pt idx="678">
                  <c:v>44509</c:v>
                </c:pt>
                <c:pt idx="679">
                  <c:v>44510</c:v>
                </c:pt>
                <c:pt idx="680">
                  <c:v>44511</c:v>
                </c:pt>
                <c:pt idx="681">
                  <c:v>44512</c:v>
                </c:pt>
                <c:pt idx="682">
                  <c:v>44513</c:v>
                </c:pt>
                <c:pt idx="683">
                  <c:v>44514</c:v>
                </c:pt>
                <c:pt idx="684">
                  <c:v>44515</c:v>
                </c:pt>
                <c:pt idx="685">
                  <c:v>44516</c:v>
                </c:pt>
                <c:pt idx="686">
                  <c:v>44517</c:v>
                </c:pt>
                <c:pt idx="687">
                  <c:v>44518</c:v>
                </c:pt>
                <c:pt idx="688">
                  <c:v>44519</c:v>
                </c:pt>
                <c:pt idx="689">
                  <c:v>44520</c:v>
                </c:pt>
                <c:pt idx="690">
                  <c:v>44521</c:v>
                </c:pt>
                <c:pt idx="691">
                  <c:v>44522</c:v>
                </c:pt>
                <c:pt idx="692">
                  <c:v>44523</c:v>
                </c:pt>
                <c:pt idx="693">
                  <c:v>44524</c:v>
                </c:pt>
                <c:pt idx="694">
                  <c:v>44525</c:v>
                </c:pt>
                <c:pt idx="695">
                  <c:v>44526</c:v>
                </c:pt>
                <c:pt idx="696">
                  <c:v>44527</c:v>
                </c:pt>
                <c:pt idx="697">
                  <c:v>44528</c:v>
                </c:pt>
                <c:pt idx="698">
                  <c:v>44529</c:v>
                </c:pt>
                <c:pt idx="699">
                  <c:v>44530</c:v>
                </c:pt>
                <c:pt idx="700">
                  <c:v>44531</c:v>
                </c:pt>
                <c:pt idx="701">
                  <c:v>44532</c:v>
                </c:pt>
                <c:pt idx="702">
                  <c:v>44533</c:v>
                </c:pt>
                <c:pt idx="703">
                  <c:v>44534</c:v>
                </c:pt>
                <c:pt idx="704">
                  <c:v>44535</c:v>
                </c:pt>
                <c:pt idx="705">
                  <c:v>44536</c:v>
                </c:pt>
                <c:pt idx="706">
                  <c:v>44537</c:v>
                </c:pt>
                <c:pt idx="707">
                  <c:v>44538</c:v>
                </c:pt>
                <c:pt idx="708">
                  <c:v>44539</c:v>
                </c:pt>
                <c:pt idx="709">
                  <c:v>44540</c:v>
                </c:pt>
                <c:pt idx="710">
                  <c:v>44541</c:v>
                </c:pt>
                <c:pt idx="711">
                  <c:v>44542</c:v>
                </c:pt>
                <c:pt idx="712">
                  <c:v>44543</c:v>
                </c:pt>
                <c:pt idx="713">
                  <c:v>44544</c:v>
                </c:pt>
                <c:pt idx="714">
                  <c:v>44545</c:v>
                </c:pt>
                <c:pt idx="715">
                  <c:v>44546</c:v>
                </c:pt>
                <c:pt idx="716">
                  <c:v>44547</c:v>
                </c:pt>
                <c:pt idx="717">
                  <c:v>44548</c:v>
                </c:pt>
                <c:pt idx="718">
                  <c:v>44549</c:v>
                </c:pt>
                <c:pt idx="719">
                  <c:v>44550</c:v>
                </c:pt>
                <c:pt idx="720">
                  <c:v>44551</c:v>
                </c:pt>
                <c:pt idx="721">
                  <c:v>44552</c:v>
                </c:pt>
                <c:pt idx="722">
                  <c:v>44553</c:v>
                </c:pt>
                <c:pt idx="723">
                  <c:v>44554</c:v>
                </c:pt>
                <c:pt idx="724">
                  <c:v>44555</c:v>
                </c:pt>
                <c:pt idx="725">
                  <c:v>44556</c:v>
                </c:pt>
                <c:pt idx="726">
                  <c:v>44557</c:v>
                </c:pt>
                <c:pt idx="727">
                  <c:v>44558</c:v>
                </c:pt>
                <c:pt idx="728">
                  <c:v>44559</c:v>
                </c:pt>
                <c:pt idx="729">
                  <c:v>44560</c:v>
                </c:pt>
              </c:numCache>
            </c:numRef>
          </c:cat>
          <c:val>
            <c:numRef>
              <c:f>'[1]cases,death,hosp'!$AQ$2:$AQ$734</c:f>
              <c:numCache>
                <c:formatCode>General</c:formatCode>
                <c:ptCount val="7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0.61151230743703278</c:v>
                </c:pt>
                <c:pt idx="46">
                  <c:v>0.19457209782087406</c:v>
                </c:pt>
                <c:pt idx="47">
                  <c:v>0.30575615371851639</c:v>
                </c:pt>
                <c:pt idx="48">
                  <c:v>1.0284525170531915</c:v>
                </c:pt>
                <c:pt idx="49">
                  <c:v>1.5287807685925821</c:v>
                </c:pt>
                <c:pt idx="50">
                  <c:v>1.5287807685925821</c:v>
                </c:pt>
                <c:pt idx="51">
                  <c:v>1.7789448943622772</c:v>
                </c:pt>
                <c:pt idx="52">
                  <c:v>4.7253223756497986</c:v>
                </c:pt>
                <c:pt idx="53">
                  <c:v>4.6419343337265673</c:v>
                </c:pt>
                <c:pt idx="54">
                  <c:v>5.6425908368053479</c:v>
                </c:pt>
                <c:pt idx="55">
                  <c:v>10.451301254378379</c:v>
                </c:pt>
                <c:pt idx="56">
                  <c:v>14.954255518232893</c:v>
                </c:pt>
                <c:pt idx="57">
                  <c:v>16.955568524390454</c:v>
                </c:pt>
                <c:pt idx="58">
                  <c:v>16.149484119132548</c:v>
                </c:pt>
                <c:pt idx="59">
                  <c:v>24.043552087865152</c:v>
                </c:pt>
                <c:pt idx="60">
                  <c:v>29.408182784926396</c:v>
                </c:pt>
                <c:pt idx="61">
                  <c:v>32.966072573650948</c:v>
                </c:pt>
                <c:pt idx="62">
                  <c:v>34.967385579808514</c:v>
                </c:pt>
                <c:pt idx="63">
                  <c:v>50.755521517273721</c:v>
                </c:pt>
                <c:pt idx="64">
                  <c:v>56.481500396002303</c:v>
                </c:pt>
                <c:pt idx="65">
                  <c:v>66.432473398841296</c:v>
                </c:pt>
                <c:pt idx="66">
                  <c:v>75.299401856678259</c:v>
                </c:pt>
                <c:pt idx="67">
                  <c:v>96.952496742744103</c:v>
                </c:pt>
                <c:pt idx="68">
                  <c:v>119.66184015983755</c:v>
                </c:pt>
                <c:pt idx="69">
                  <c:v>128.83452477139303</c:v>
                </c:pt>
                <c:pt idx="70">
                  <c:v>157.13086699734302</c:v>
                </c:pt>
                <c:pt idx="71">
                  <c:v>197.15712712049427</c:v>
                </c:pt>
                <c:pt idx="72">
                  <c:v>230.4011598338893</c:v>
                </c:pt>
                <c:pt idx="73">
                  <c:v>270.20505184524524</c:v>
                </c:pt>
                <c:pt idx="74">
                  <c:v>317.73623574148735</c:v>
                </c:pt>
                <c:pt idx="75">
                  <c:v>390.56179235444307</c:v>
                </c:pt>
                <c:pt idx="76">
                  <c:v>243.60426647173435</c:v>
                </c:pt>
                <c:pt idx="77">
                  <c:v>285.24269540540138</c:v>
                </c:pt>
                <c:pt idx="78">
                  <c:v>330.16105398804888</c:v>
                </c:pt>
                <c:pt idx="79">
                  <c:v>357.84588390656182</c:v>
                </c:pt>
                <c:pt idx="80">
                  <c:v>293.69268365362223</c:v>
                </c:pt>
                <c:pt idx="81">
                  <c:v>299.44645854632518</c:v>
                </c:pt>
                <c:pt idx="82">
                  <c:v>334.3860481121593</c:v>
                </c:pt>
                <c:pt idx="83">
                  <c:v>349.1735275465457</c:v>
                </c:pt>
                <c:pt idx="84">
                  <c:v>323.40662259226713</c:v>
                </c:pt>
                <c:pt idx="85">
                  <c:v>314.28953000866045</c:v>
                </c:pt>
                <c:pt idx="86">
                  <c:v>337.69377377511415</c:v>
                </c:pt>
                <c:pt idx="87">
                  <c:v>345.69902579974439</c:v>
                </c:pt>
                <c:pt idx="88">
                  <c:v>338.05512195678148</c:v>
                </c:pt>
                <c:pt idx="89">
                  <c:v>327.96516888407047</c:v>
                </c:pt>
                <c:pt idx="90">
                  <c:v>297.88988176375818</c:v>
                </c:pt>
                <c:pt idx="91">
                  <c:v>308.78591924172713</c:v>
                </c:pt>
                <c:pt idx="92">
                  <c:v>299.64103064414604</c:v>
                </c:pt>
                <c:pt idx="93">
                  <c:v>288.82838120810032</c:v>
                </c:pt>
                <c:pt idx="94">
                  <c:v>271.51146450204254</c:v>
                </c:pt>
                <c:pt idx="95">
                  <c:v>267.6478185595995</c:v>
                </c:pt>
                <c:pt idx="96">
                  <c:v>268.2315348530621</c:v>
                </c:pt>
                <c:pt idx="97">
                  <c:v>252.721359055341</c:v>
                </c:pt>
                <c:pt idx="98">
                  <c:v>241.46397339570473</c:v>
                </c:pt>
                <c:pt idx="99">
                  <c:v>239.43486437557274</c:v>
                </c:pt>
                <c:pt idx="100">
                  <c:v>205.24576718704773</c:v>
                </c:pt>
                <c:pt idx="101">
                  <c:v>198.74149991703567</c:v>
                </c:pt>
                <c:pt idx="102">
                  <c:v>188.51256677445255</c:v>
                </c:pt>
                <c:pt idx="103">
                  <c:v>179.08971803712737</c:v>
                </c:pt>
                <c:pt idx="104">
                  <c:v>165.35848713376856</c:v>
                </c:pt>
                <c:pt idx="105">
                  <c:v>153.18383301297672</c:v>
                </c:pt>
                <c:pt idx="106">
                  <c:v>146.70736175693904</c:v>
                </c:pt>
                <c:pt idx="107">
                  <c:v>136.45063260038154</c:v>
                </c:pt>
                <c:pt idx="108">
                  <c:v>129.86297728844625</c:v>
                </c:pt>
                <c:pt idx="109">
                  <c:v>120.24555645330018</c:v>
                </c:pt>
                <c:pt idx="110">
                  <c:v>113.04638883392784</c:v>
                </c:pt>
                <c:pt idx="111">
                  <c:v>104.81876869750231</c:v>
                </c:pt>
                <c:pt idx="112">
                  <c:v>100.84393869916158</c:v>
                </c:pt>
                <c:pt idx="113">
                  <c:v>94.172895345303047</c:v>
                </c:pt>
                <c:pt idx="114">
                  <c:v>85.528334999261361</c:v>
                </c:pt>
                <c:pt idx="115">
                  <c:v>82.470773462076195</c:v>
                </c:pt>
                <c:pt idx="116">
                  <c:v>79.13525178514692</c:v>
                </c:pt>
                <c:pt idx="117">
                  <c:v>72.075064235646636</c:v>
                </c:pt>
                <c:pt idx="118">
                  <c:v>67.127373748201549</c:v>
                </c:pt>
                <c:pt idx="119">
                  <c:v>62.513235428449399</c:v>
                </c:pt>
                <c:pt idx="120">
                  <c:v>53.284958788945083</c:v>
                </c:pt>
                <c:pt idx="121">
                  <c:v>46.697303477009775</c:v>
                </c:pt>
                <c:pt idx="122">
                  <c:v>44.112274177389594</c:v>
                </c:pt>
                <c:pt idx="123">
                  <c:v>41.499448863794996</c:v>
                </c:pt>
                <c:pt idx="124">
                  <c:v>35.634489915194365</c:v>
                </c:pt>
                <c:pt idx="125">
                  <c:v>31.381699777109546</c:v>
                </c:pt>
                <c:pt idx="126">
                  <c:v>28.463118309796435</c:v>
                </c:pt>
                <c:pt idx="127">
                  <c:v>26.517397331587695</c:v>
                </c:pt>
                <c:pt idx="128">
                  <c:v>24.349308241583671</c:v>
                </c:pt>
                <c:pt idx="129">
                  <c:v>21.236154676449683</c:v>
                </c:pt>
                <c:pt idx="130">
                  <c:v>19.234841670292123</c:v>
                </c:pt>
                <c:pt idx="131">
                  <c:v>17.678264887725131</c:v>
                </c:pt>
                <c:pt idx="132">
                  <c:v>17.928429013494824</c:v>
                </c:pt>
                <c:pt idx="133">
                  <c:v>17.038956566313686</c:v>
                </c:pt>
                <c:pt idx="134">
                  <c:v>15.009847546181714</c:v>
                </c:pt>
                <c:pt idx="135">
                  <c:v>14.342743210795859</c:v>
                </c:pt>
                <c:pt idx="136">
                  <c:v>13.981395029128523</c:v>
                </c:pt>
                <c:pt idx="137">
                  <c:v>13.064126567972973</c:v>
                </c:pt>
                <c:pt idx="138">
                  <c:v>12.119062092843013</c:v>
                </c:pt>
                <c:pt idx="139">
                  <c:v>11.118405589764233</c:v>
                </c:pt>
                <c:pt idx="140">
                  <c:v>9.7841969189925244</c:v>
                </c:pt>
                <c:pt idx="141">
                  <c:v>10.451301254378379</c:v>
                </c:pt>
                <c:pt idx="142">
                  <c:v>9.6452168491204713</c:v>
                </c:pt>
                <c:pt idx="143">
                  <c:v>9.0615005556578492</c:v>
                </c:pt>
                <c:pt idx="144">
                  <c:v>7.6716998569373205</c:v>
                </c:pt>
                <c:pt idx="145">
                  <c:v>7.3937397171932142</c:v>
                </c:pt>
                <c:pt idx="146">
                  <c:v>7.7272918848861414</c:v>
                </c:pt>
                <c:pt idx="147">
                  <c:v>7.4771277591164464</c:v>
                </c:pt>
                <c:pt idx="148">
                  <c:v>6.5320632839864867</c:v>
                </c:pt>
                <c:pt idx="149">
                  <c:v>5.6981828647541688</c:v>
                </c:pt>
                <c:pt idx="150">
                  <c:v>5.2534466411635998</c:v>
                </c:pt>
                <c:pt idx="151">
                  <c:v>4.7809144035986204</c:v>
                </c:pt>
                <c:pt idx="152">
                  <c:v>4.6141383197521568</c:v>
                </c:pt>
                <c:pt idx="153">
                  <c:v>4.3917702079568715</c:v>
                </c:pt>
                <c:pt idx="154">
                  <c:v>3.3911137048780908</c:v>
                </c:pt>
                <c:pt idx="155">
                  <c:v>3.530093774750144</c:v>
                </c:pt>
                <c:pt idx="156">
                  <c:v>3.7524618865454284</c:v>
                </c:pt>
                <c:pt idx="157">
                  <c:v>3.0297655232107532</c:v>
                </c:pt>
                <c:pt idx="158">
                  <c:v>2.3904572017993102</c:v>
                </c:pt>
                <c:pt idx="159">
                  <c:v>2.5294372716713629</c:v>
                </c:pt>
                <c:pt idx="160">
                  <c:v>2.5016412576969524</c:v>
                </c:pt>
                <c:pt idx="161">
                  <c:v>2.3348651738504889</c:v>
                </c:pt>
                <c:pt idx="162">
                  <c:v>2.1402930760296148</c:v>
                </c:pt>
                <c:pt idx="163">
                  <c:v>1.8067409083366879</c:v>
                </c:pt>
                <c:pt idx="164">
                  <c:v>1.8345369223110983</c:v>
                </c:pt>
                <c:pt idx="165">
                  <c:v>1.862332936285509</c:v>
                </c:pt>
                <c:pt idx="166">
                  <c:v>1.6399648244902243</c:v>
                </c:pt>
                <c:pt idx="167">
                  <c:v>1.1674325869252444</c:v>
                </c:pt>
                <c:pt idx="168">
                  <c:v>1.4175967126949396</c:v>
                </c:pt>
                <c:pt idx="169">
                  <c:v>1.5843727965414032</c:v>
                </c:pt>
                <c:pt idx="170">
                  <c:v>1.2786166428228867</c:v>
                </c:pt>
                <c:pt idx="171">
                  <c:v>1.3342086707717078</c:v>
                </c:pt>
                <c:pt idx="172">
                  <c:v>1.0006565030787808</c:v>
                </c:pt>
                <c:pt idx="173">
                  <c:v>1.5009847546181714</c:v>
                </c:pt>
                <c:pt idx="174">
                  <c:v>1.3342086707717078</c:v>
                </c:pt>
                <c:pt idx="175">
                  <c:v>1.6399648244902243</c:v>
                </c:pt>
                <c:pt idx="176">
                  <c:v>0.9728604891043704</c:v>
                </c:pt>
                <c:pt idx="177">
                  <c:v>1.5287807685925821</c:v>
                </c:pt>
                <c:pt idx="178">
                  <c:v>1.5843727965414032</c:v>
                </c:pt>
                <c:pt idx="179">
                  <c:v>1.6121688105158136</c:v>
                </c:pt>
                <c:pt idx="180">
                  <c:v>1.0562485310276022</c:v>
                </c:pt>
                <c:pt idx="181">
                  <c:v>1.2786166428228867</c:v>
                </c:pt>
                <c:pt idx="182">
                  <c:v>1.3064126567972973</c:v>
                </c:pt>
                <c:pt idx="183">
                  <c:v>1.6121688105158136</c:v>
                </c:pt>
                <c:pt idx="184">
                  <c:v>1.5009847546181714</c:v>
                </c:pt>
                <c:pt idx="185">
                  <c:v>1.3898006987205291</c:v>
                </c:pt>
                <c:pt idx="186">
                  <c:v>1.3898006987205291</c:v>
                </c:pt>
                <c:pt idx="187">
                  <c:v>1.4731887406437607</c:v>
                </c:pt>
                <c:pt idx="188">
                  <c:v>1.4731887406437607</c:v>
                </c:pt>
                <c:pt idx="189">
                  <c:v>1.667760838464635</c:v>
                </c:pt>
                <c:pt idx="190">
                  <c:v>1.2508206288484762</c:v>
                </c:pt>
                <c:pt idx="191">
                  <c:v>1.2508206288484762</c:v>
                </c:pt>
                <c:pt idx="192">
                  <c:v>1.8067409083366879</c:v>
                </c:pt>
                <c:pt idx="193">
                  <c:v>1.5565767825669925</c:v>
                </c:pt>
                <c:pt idx="194">
                  <c:v>1.4731887406437607</c:v>
                </c:pt>
                <c:pt idx="195">
                  <c:v>1.4453927266693503</c:v>
                </c:pt>
                <c:pt idx="196">
                  <c:v>1.4175967126949396</c:v>
                </c:pt>
                <c:pt idx="197">
                  <c:v>1.4731887406437607</c:v>
                </c:pt>
                <c:pt idx="198">
                  <c:v>1.4175967126949396</c:v>
                </c:pt>
                <c:pt idx="199">
                  <c:v>1.6121688105158136</c:v>
                </c:pt>
                <c:pt idx="200">
                  <c:v>1.4731887406437607</c:v>
                </c:pt>
                <c:pt idx="201">
                  <c:v>1.8067409083366879</c:v>
                </c:pt>
                <c:pt idx="202">
                  <c:v>1.4731887406437607</c:v>
                </c:pt>
                <c:pt idx="203">
                  <c:v>1.4175967126949396</c:v>
                </c:pt>
                <c:pt idx="204">
                  <c:v>1.4731887406437607</c:v>
                </c:pt>
                <c:pt idx="205">
                  <c:v>1.7511488803878665</c:v>
                </c:pt>
                <c:pt idx="206">
                  <c:v>1.8067409083366879</c:v>
                </c:pt>
                <c:pt idx="207">
                  <c:v>1.5009847546181714</c:v>
                </c:pt>
                <c:pt idx="208">
                  <c:v>1.5565767825669925</c:v>
                </c:pt>
                <c:pt idx="209">
                  <c:v>1.5009847546181714</c:v>
                </c:pt>
                <c:pt idx="210">
                  <c:v>1.7233528664134561</c:v>
                </c:pt>
                <c:pt idx="211">
                  <c:v>1.4175967126949396</c:v>
                </c:pt>
                <c:pt idx="212">
                  <c:v>1.6955568524390454</c:v>
                </c:pt>
                <c:pt idx="213">
                  <c:v>1.2508206288484762</c:v>
                </c:pt>
                <c:pt idx="214">
                  <c:v>1.5843727965414032</c:v>
                </c:pt>
                <c:pt idx="215">
                  <c:v>1.5565767825669925</c:v>
                </c:pt>
                <c:pt idx="216">
                  <c:v>1.5009847546181714</c:v>
                </c:pt>
                <c:pt idx="217">
                  <c:v>1.5565767825669925</c:v>
                </c:pt>
                <c:pt idx="218">
                  <c:v>1.5009847546181714</c:v>
                </c:pt>
                <c:pt idx="219">
                  <c:v>1.6121688105158136</c:v>
                </c:pt>
                <c:pt idx="220">
                  <c:v>1.6399648244902243</c:v>
                </c:pt>
                <c:pt idx="221">
                  <c:v>1.6399648244902243</c:v>
                </c:pt>
                <c:pt idx="222">
                  <c:v>1.5565767825669925</c:v>
                </c:pt>
                <c:pt idx="223">
                  <c:v>1.3620046847461185</c:v>
                </c:pt>
                <c:pt idx="224">
                  <c:v>1.862332936285509</c:v>
                </c:pt>
                <c:pt idx="225">
                  <c:v>1.667760838464635</c:v>
                </c:pt>
                <c:pt idx="226">
                  <c:v>1.6121688105158136</c:v>
                </c:pt>
                <c:pt idx="227">
                  <c:v>1.5287807685925821</c:v>
                </c:pt>
                <c:pt idx="228">
                  <c:v>2.0291090201319726</c:v>
                </c:pt>
                <c:pt idx="229">
                  <c:v>1.3064126567972973</c:v>
                </c:pt>
                <c:pt idx="230">
                  <c:v>1.9179249642343301</c:v>
                </c:pt>
                <c:pt idx="231">
                  <c:v>1.5843727965414032</c:v>
                </c:pt>
                <c:pt idx="232">
                  <c:v>1.5565767825669925</c:v>
                </c:pt>
                <c:pt idx="233">
                  <c:v>1.6121688105158136</c:v>
                </c:pt>
                <c:pt idx="234">
                  <c:v>1.8067409083366879</c:v>
                </c:pt>
                <c:pt idx="235">
                  <c:v>2.1402930760296148</c:v>
                </c:pt>
                <c:pt idx="236">
                  <c:v>2.0013130061575617</c:v>
                </c:pt>
                <c:pt idx="237">
                  <c:v>1.7233528664134561</c:v>
                </c:pt>
                <c:pt idx="238">
                  <c:v>2.3626611878248993</c:v>
                </c:pt>
                <c:pt idx="239">
                  <c:v>2.8351934253898792</c:v>
                </c:pt>
                <c:pt idx="240">
                  <c:v>2.4738452437225416</c:v>
                </c:pt>
                <c:pt idx="241">
                  <c:v>2.7518053834666474</c:v>
                </c:pt>
                <c:pt idx="242">
                  <c:v>3.113153565133985</c:v>
                </c:pt>
                <c:pt idx="243">
                  <c:v>3.8914419564174816</c:v>
                </c:pt>
                <c:pt idx="244">
                  <c:v>3.4745017468013226</c:v>
                </c:pt>
                <c:pt idx="245">
                  <c:v>3.8636459424430707</c:v>
                </c:pt>
                <c:pt idx="246">
                  <c:v>5.0032825153939049</c:v>
                </c:pt>
                <c:pt idx="247">
                  <c:v>5.6425908368053479</c:v>
                </c:pt>
                <c:pt idx="248">
                  <c:v>4.7531183896242091</c:v>
                </c:pt>
                <c:pt idx="249">
                  <c:v>6.3096951721912022</c:v>
                </c:pt>
                <c:pt idx="250">
                  <c:v>6.5876553119353076</c:v>
                </c:pt>
                <c:pt idx="251">
                  <c:v>6.5320632839864867</c:v>
                </c:pt>
                <c:pt idx="252">
                  <c:v>8.2554161503999435</c:v>
                </c:pt>
                <c:pt idx="253">
                  <c:v>8.1720281084767112</c:v>
                </c:pt>
                <c:pt idx="254">
                  <c:v>8.5889683180928689</c:v>
                </c:pt>
                <c:pt idx="255">
                  <c:v>9.5062367792484181</c:v>
                </c:pt>
                <c:pt idx="256">
                  <c:v>11.090609575789822</c:v>
                </c:pt>
                <c:pt idx="257">
                  <c:v>11.590937827329212</c:v>
                </c:pt>
                <c:pt idx="258">
                  <c:v>11.757713911175676</c:v>
                </c:pt>
                <c:pt idx="259">
                  <c:v>13.870210973230881</c:v>
                </c:pt>
                <c:pt idx="260">
                  <c:v>15.009847546181714</c:v>
                </c:pt>
                <c:pt idx="261">
                  <c:v>15.454583769772283</c:v>
                </c:pt>
                <c:pt idx="262">
                  <c:v>15.398991741823462</c:v>
                </c:pt>
                <c:pt idx="263">
                  <c:v>19.179249642343301</c:v>
                </c:pt>
                <c:pt idx="264">
                  <c:v>22.153423137605234</c:v>
                </c:pt>
                <c:pt idx="265">
                  <c:v>19.485005796061817</c:v>
                </c:pt>
                <c:pt idx="266">
                  <c:v>23.015099570811962</c:v>
                </c:pt>
                <c:pt idx="267">
                  <c:v>27.379073764794423</c:v>
                </c:pt>
                <c:pt idx="268">
                  <c:v>25.766904954278608</c:v>
                </c:pt>
                <c:pt idx="269">
                  <c:v>28.490914323770845</c:v>
                </c:pt>
                <c:pt idx="270">
                  <c:v>38.858827536225995</c:v>
                </c:pt>
                <c:pt idx="271">
                  <c:v>44.306846275210468</c:v>
                </c:pt>
                <c:pt idx="272">
                  <c:v>44.306846275210468</c:v>
                </c:pt>
                <c:pt idx="273">
                  <c:v>50.116213195862279</c:v>
                </c:pt>
                <c:pt idx="274">
                  <c:v>49.727069000220531</c:v>
                </c:pt>
                <c:pt idx="275">
                  <c:v>54.396799347921508</c:v>
                </c:pt>
                <c:pt idx="276">
                  <c:v>57.815709066774012</c:v>
                </c:pt>
                <c:pt idx="277">
                  <c:v>63.43050388960495</c:v>
                </c:pt>
                <c:pt idx="278">
                  <c:v>63.708464029349052</c:v>
                </c:pt>
                <c:pt idx="279">
                  <c:v>69.990363187565848</c:v>
                </c:pt>
                <c:pt idx="280">
                  <c:v>72.269636333467517</c:v>
                </c:pt>
                <c:pt idx="281">
                  <c:v>82.276201364255314</c:v>
                </c:pt>
                <c:pt idx="282">
                  <c:v>82.109425280408857</c:v>
                </c:pt>
                <c:pt idx="283">
                  <c:v>87.918792201060668</c:v>
                </c:pt>
                <c:pt idx="284">
                  <c:v>96.646740589025598</c:v>
                </c:pt>
                <c:pt idx="285">
                  <c:v>99.926670238006039</c:v>
                </c:pt>
                <c:pt idx="286">
                  <c:v>104.73538065557906</c:v>
                </c:pt>
                <c:pt idx="287">
                  <c:v>111.43422002341202</c:v>
                </c:pt>
                <c:pt idx="288">
                  <c:v>124.66512267523146</c:v>
                </c:pt>
                <c:pt idx="289">
                  <c:v>125.30443099664291</c:v>
                </c:pt>
                <c:pt idx="290">
                  <c:v>135.00523987371218</c:v>
                </c:pt>
                <c:pt idx="291">
                  <c:v>144.03894441539563</c:v>
                </c:pt>
                <c:pt idx="292">
                  <c:v>153.87873336233699</c:v>
                </c:pt>
                <c:pt idx="293">
                  <c:v>160.49418468824669</c:v>
                </c:pt>
                <c:pt idx="294">
                  <c:v>173.44712720032203</c:v>
                </c:pt>
                <c:pt idx="295">
                  <c:v>180.9798469873873</c:v>
                </c:pt>
                <c:pt idx="296">
                  <c:v>193.68262537369293</c:v>
                </c:pt>
                <c:pt idx="297">
                  <c:v>202.68853390140197</c:v>
                </c:pt>
                <c:pt idx="298">
                  <c:v>220.97831109656411</c:v>
                </c:pt>
                <c:pt idx="299">
                  <c:v>228.87237906529674</c:v>
                </c:pt>
                <c:pt idx="300">
                  <c:v>293.97064379336632</c:v>
                </c:pt>
                <c:pt idx="301">
                  <c:v>312.23262497455408</c:v>
                </c:pt>
                <c:pt idx="302">
                  <c:v>340.97370342409459</c:v>
                </c:pt>
                <c:pt idx="303">
                  <c:v>256.72398506765614</c:v>
                </c:pt>
                <c:pt idx="304">
                  <c:v>305.5337856067211</c:v>
                </c:pt>
                <c:pt idx="305">
                  <c:v>328.68786524740511</c:v>
                </c:pt>
                <c:pt idx="306">
                  <c:v>337.19344552357478</c:v>
                </c:pt>
                <c:pt idx="307">
                  <c:v>306.78460623556958</c:v>
                </c:pt>
                <c:pt idx="308">
                  <c:v>315.09561441391833</c:v>
                </c:pt>
                <c:pt idx="309">
                  <c:v>345.53224971589793</c:v>
                </c:pt>
                <c:pt idx="310">
                  <c:v>349.22911957449452</c:v>
                </c:pt>
                <c:pt idx="311">
                  <c:v>333.60775972087578</c:v>
                </c:pt>
                <c:pt idx="312">
                  <c:v>338.36087811049998</c:v>
                </c:pt>
                <c:pt idx="313">
                  <c:v>359.15229656335913</c:v>
                </c:pt>
                <c:pt idx="314">
                  <c:v>360.68107733195171</c:v>
                </c:pt>
                <c:pt idx="315">
                  <c:v>356.73404334758538</c:v>
                </c:pt>
                <c:pt idx="316">
                  <c:v>351.59178076231944</c:v>
                </c:pt>
                <c:pt idx="317">
                  <c:v>370.74323439068831</c:v>
                </c:pt>
                <c:pt idx="318">
                  <c:v>381.38910774288757</c:v>
                </c:pt>
                <c:pt idx="319">
                  <c:v>367.04636453209173</c:v>
                </c:pt>
                <c:pt idx="320">
                  <c:v>341.50182768960838</c:v>
                </c:pt>
                <c:pt idx="321">
                  <c:v>349.95181593782922</c:v>
                </c:pt>
                <c:pt idx="322">
                  <c:v>356.92861544540625</c:v>
                </c:pt>
                <c:pt idx="323">
                  <c:v>344.36481712897267</c:v>
                </c:pt>
                <c:pt idx="324">
                  <c:v>328.57668119150748</c:v>
                </c:pt>
                <c:pt idx="325">
                  <c:v>331.88440685446233</c:v>
                </c:pt>
                <c:pt idx="326">
                  <c:v>333.69114776279901</c:v>
                </c:pt>
                <c:pt idx="327">
                  <c:v>324.26829902547382</c:v>
                </c:pt>
                <c:pt idx="328">
                  <c:v>314.37291805058368</c:v>
                </c:pt>
                <c:pt idx="329">
                  <c:v>309.09167539544569</c:v>
                </c:pt>
                <c:pt idx="330">
                  <c:v>338.66663426421854</c:v>
                </c:pt>
                <c:pt idx="331">
                  <c:v>328.52108916355866</c:v>
                </c:pt>
                <c:pt idx="332">
                  <c:v>319.20942448213111</c:v>
                </c:pt>
                <c:pt idx="333">
                  <c:v>324.12931895560178</c:v>
                </c:pt>
                <c:pt idx="334">
                  <c:v>331.523058672795</c:v>
                </c:pt>
                <c:pt idx="335">
                  <c:v>328.71566126137952</c:v>
                </c:pt>
                <c:pt idx="336">
                  <c:v>326.65875622727316</c:v>
                </c:pt>
                <c:pt idx="337">
                  <c:v>333.94131188856875</c:v>
                </c:pt>
                <c:pt idx="338">
                  <c:v>327.29806454868458</c:v>
                </c:pt>
                <c:pt idx="339">
                  <c:v>323.37882657829272</c:v>
                </c:pt>
                <c:pt idx="340">
                  <c:v>333.99690391651757</c:v>
                </c:pt>
                <c:pt idx="341">
                  <c:v>333.55216769292696</c:v>
                </c:pt>
                <c:pt idx="342">
                  <c:v>326.46418412945229</c:v>
                </c:pt>
                <c:pt idx="343">
                  <c:v>322.98968238265098</c:v>
                </c:pt>
                <c:pt idx="344">
                  <c:v>329.79970580638155</c:v>
                </c:pt>
                <c:pt idx="345">
                  <c:v>330.49460615574179</c:v>
                </c:pt>
                <c:pt idx="346">
                  <c:v>326.10283594778497</c:v>
                </c:pt>
                <c:pt idx="347">
                  <c:v>323.01747839662539</c:v>
                </c:pt>
                <c:pt idx="348">
                  <c:v>322.26698601931628</c:v>
                </c:pt>
                <c:pt idx="349">
                  <c:v>325.38013958445026</c:v>
                </c:pt>
                <c:pt idx="350">
                  <c:v>321.59988168393045</c:v>
                </c:pt>
                <c:pt idx="351">
                  <c:v>321.7388617538025</c:v>
                </c:pt>
                <c:pt idx="352">
                  <c:v>315.09561441391833</c:v>
                </c:pt>
                <c:pt idx="353">
                  <c:v>317.56945965764089</c:v>
                </c:pt>
                <c:pt idx="354">
                  <c:v>316.73557923840855</c:v>
                </c:pt>
                <c:pt idx="355">
                  <c:v>313.95597784096753</c:v>
                </c:pt>
                <c:pt idx="356">
                  <c:v>306.06190987223493</c:v>
                </c:pt>
                <c:pt idx="357">
                  <c:v>294.83232022657302</c:v>
                </c:pt>
                <c:pt idx="358">
                  <c:v>297.16718540042353</c:v>
                </c:pt>
                <c:pt idx="359">
                  <c:v>294.44317603093128</c:v>
                </c:pt>
                <c:pt idx="360">
                  <c:v>295.88856875760064</c:v>
                </c:pt>
                <c:pt idx="361">
                  <c:v>286.27114792245459</c:v>
                </c:pt>
                <c:pt idx="362">
                  <c:v>285.6040435870687</c:v>
                </c:pt>
                <c:pt idx="363">
                  <c:v>283.07460631539738</c:v>
                </c:pt>
                <c:pt idx="364">
                  <c:v>285.52065554514547</c:v>
                </c:pt>
                <c:pt idx="365">
                  <c:v>280.18382086205867</c:v>
                </c:pt>
                <c:pt idx="366">
                  <c:v>269.03761925832003</c:v>
                </c:pt>
                <c:pt idx="367">
                  <c:v>267.9257786993436</c:v>
                </c:pt>
                <c:pt idx="368">
                  <c:v>272.26195687935166</c:v>
                </c:pt>
                <c:pt idx="369">
                  <c:v>267.34206240588099</c:v>
                </c:pt>
                <c:pt idx="370">
                  <c:v>257.50227345893961</c:v>
                </c:pt>
                <c:pt idx="371">
                  <c:v>256.22365681611672</c:v>
                </c:pt>
                <c:pt idx="372">
                  <c:v>257.53006947291402</c:v>
                </c:pt>
                <c:pt idx="373">
                  <c:v>252.9437271671363</c:v>
                </c:pt>
                <c:pt idx="374">
                  <c:v>241.26940129788386</c:v>
                </c:pt>
                <c:pt idx="375">
                  <c:v>245.52219143596867</c:v>
                </c:pt>
                <c:pt idx="376">
                  <c:v>245.49439542199426</c:v>
                </c:pt>
                <c:pt idx="377">
                  <c:v>237.18338724364548</c:v>
                </c:pt>
                <c:pt idx="378">
                  <c:v>229.26152326093847</c:v>
                </c:pt>
                <c:pt idx="379">
                  <c:v>235.96036262877143</c:v>
                </c:pt>
                <c:pt idx="380">
                  <c:v>226.73208598926712</c:v>
                </c:pt>
                <c:pt idx="381">
                  <c:v>225.28669326259777</c:v>
                </c:pt>
                <c:pt idx="382">
                  <c:v>220.81153501271766</c:v>
                </c:pt>
                <c:pt idx="383">
                  <c:v>218.94920207643216</c:v>
                </c:pt>
                <c:pt idx="384">
                  <c:v>209.91549753474871</c:v>
                </c:pt>
                <c:pt idx="385">
                  <c:v>210.69378592603221</c:v>
                </c:pt>
                <c:pt idx="386">
                  <c:v>209.1094131294908</c:v>
                </c:pt>
                <c:pt idx="387">
                  <c:v>202.18820564986257</c:v>
                </c:pt>
                <c:pt idx="388">
                  <c:v>197.51847530216159</c:v>
                </c:pt>
                <c:pt idx="389">
                  <c:v>195.12801810036228</c:v>
                </c:pt>
                <c:pt idx="390">
                  <c:v>185.2048411114977</c:v>
                </c:pt>
                <c:pt idx="391">
                  <c:v>180.757478875592</c:v>
                </c:pt>
                <c:pt idx="392">
                  <c:v>171.36242615224123</c:v>
                </c:pt>
                <c:pt idx="393">
                  <c:v>174.00304747981025</c:v>
                </c:pt>
                <c:pt idx="394">
                  <c:v>162.55108972235308</c:v>
                </c:pt>
                <c:pt idx="395">
                  <c:v>159.29895608734705</c:v>
                </c:pt>
                <c:pt idx="396">
                  <c:v>150.87676385310064</c:v>
                </c:pt>
                <c:pt idx="397">
                  <c:v>151.71064427233296</c:v>
                </c:pt>
                <c:pt idx="398">
                  <c:v>140.84240280833842</c:v>
                </c:pt>
                <c:pt idx="399">
                  <c:v>143.01049189834245</c:v>
                </c:pt>
                <c:pt idx="400">
                  <c:v>132.72596672781052</c:v>
                </c:pt>
                <c:pt idx="401">
                  <c:v>134.58829966409604</c:v>
                </c:pt>
                <c:pt idx="402">
                  <c:v>123.30311799048533</c:v>
                </c:pt>
                <c:pt idx="403">
                  <c:v>125.05426687087321</c:v>
                </c:pt>
                <c:pt idx="404">
                  <c:v>117.24358694406384</c:v>
                </c:pt>
                <c:pt idx="405">
                  <c:v>115.2978659658551</c:v>
                </c:pt>
                <c:pt idx="406">
                  <c:v>111.51760806533525</c:v>
                </c:pt>
                <c:pt idx="407">
                  <c:v>106.9034697455831</c:v>
                </c:pt>
                <c:pt idx="408">
                  <c:v>101.84459520224037</c:v>
                </c:pt>
                <c:pt idx="409">
                  <c:v>100.56597855941749</c:v>
                </c:pt>
                <c:pt idx="410">
                  <c:v>96.702332616974417</c:v>
                </c:pt>
                <c:pt idx="411">
                  <c:v>91.615662059657282</c:v>
                </c:pt>
                <c:pt idx="412">
                  <c:v>89.697737095422951</c:v>
                </c:pt>
                <c:pt idx="413">
                  <c:v>87.27948387964922</c:v>
                </c:pt>
                <c:pt idx="414">
                  <c:v>84.194126328489645</c:v>
                </c:pt>
                <c:pt idx="415">
                  <c:v>79.746764092583959</c:v>
                </c:pt>
                <c:pt idx="416">
                  <c:v>78.468147449761076</c:v>
                </c:pt>
                <c:pt idx="417">
                  <c:v>76.466834443603503</c:v>
                </c:pt>
                <c:pt idx="418">
                  <c:v>69.767995075770557</c:v>
                </c:pt>
                <c:pt idx="419">
                  <c:v>70.796447592823753</c:v>
                </c:pt>
                <c:pt idx="420">
                  <c:v>59.149917737545714</c:v>
                </c:pt>
                <c:pt idx="421">
                  <c:v>56.564888437925532</c:v>
                </c:pt>
                <c:pt idx="422">
                  <c:v>53.062590677149799</c:v>
                </c:pt>
                <c:pt idx="423">
                  <c:v>50.227397251759918</c:v>
                </c:pt>
                <c:pt idx="424">
                  <c:v>45.752239001879815</c:v>
                </c:pt>
                <c:pt idx="425">
                  <c:v>41.249284738025302</c:v>
                </c:pt>
                <c:pt idx="426">
                  <c:v>39.915076067253594</c:v>
                </c:pt>
                <c:pt idx="427">
                  <c:v>37.413434809556641</c:v>
                </c:pt>
                <c:pt idx="428">
                  <c:v>34.49485334224353</c:v>
                </c:pt>
                <c:pt idx="429">
                  <c:v>30.547819357877231</c:v>
                </c:pt>
                <c:pt idx="430">
                  <c:v>31.131535651339853</c:v>
                </c:pt>
                <c:pt idx="431">
                  <c:v>27.101113625050317</c:v>
                </c:pt>
                <c:pt idx="432">
                  <c:v>25.37776075863686</c:v>
                </c:pt>
                <c:pt idx="433">
                  <c:v>24.349308241583671</c:v>
                </c:pt>
                <c:pt idx="434">
                  <c:v>22.209015165554053</c:v>
                </c:pt>
                <c:pt idx="435">
                  <c:v>21.653094886065844</c:v>
                </c:pt>
                <c:pt idx="436">
                  <c:v>18.567737334906269</c:v>
                </c:pt>
                <c:pt idx="437">
                  <c:v>17.789448943622773</c:v>
                </c:pt>
                <c:pt idx="438">
                  <c:v>16.344056216953422</c:v>
                </c:pt>
                <c:pt idx="439">
                  <c:v>17.011160552339277</c:v>
                </c:pt>
                <c:pt idx="440">
                  <c:v>14.954255518232893</c:v>
                </c:pt>
                <c:pt idx="441">
                  <c:v>13.397678735665901</c:v>
                </c:pt>
                <c:pt idx="442">
                  <c:v>12.174654120791836</c:v>
                </c:pt>
                <c:pt idx="443">
                  <c:v>13.203106637845027</c:v>
                </c:pt>
                <c:pt idx="444">
                  <c:v>11.00722153386659</c:v>
                </c:pt>
                <c:pt idx="445">
                  <c:v>10.00656503078781</c:v>
                </c:pt>
                <c:pt idx="446">
                  <c:v>9.3116646814275441</c:v>
                </c:pt>
                <c:pt idx="447">
                  <c:v>8.6445603460416915</c:v>
                </c:pt>
                <c:pt idx="448">
                  <c:v>9.2282766395043136</c:v>
                </c:pt>
                <c:pt idx="449">
                  <c:v>7.9774560106558372</c:v>
                </c:pt>
                <c:pt idx="450">
                  <c:v>6.3374911861656127</c:v>
                </c:pt>
                <c:pt idx="451">
                  <c:v>5.8927549625750428</c:v>
                </c:pt>
                <c:pt idx="452">
                  <c:v>5.9761430044982751</c:v>
                </c:pt>
                <c:pt idx="453">
                  <c:v>5.1422625852659571</c:v>
                </c:pt>
                <c:pt idx="454">
                  <c:v>4.8643024455218518</c:v>
                </c:pt>
                <c:pt idx="455">
                  <c:v>4.0304220262895347</c:v>
                </c:pt>
                <c:pt idx="456">
                  <c:v>3.7524618865454284</c:v>
                </c:pt>
                <c:pt idx="457">
                  <c:v>3.6134818166733758</c:v>
                </c:pt>
                <c:pt idx="458">
                  <c:v>3.3911137048780908</c:v>
                </c:pt>
                <c:pt idx="459">
                  <c:v>2.4182532157737207</c:v>
                </c:pt>
                <c:pt idx="460">
                  <c:v>2.6962133555178265</c:v>
                </c:pt>
                <c:pt idx="461">
                  <c:v>2.5572332856457733</c:v>
                </c:pt>
                <c:pt idx="462">
                  <c:v>2.4182532157737207</c:v>
                </c:pt>
                <c:pt idx="463">
                  <c:v>1.8345369223110983</c:v>
                </c:pt>
                <c:pt idx="464">
                  <c:v>1.8067409083366879</c:v>
                </c:pt>
                <c:pt idx="465">
                  <c:v>2.1958851039784357</c:v>
                </c:pt>
                <c:pt idx="466">
                  <c:v>1.667760838464635</c:v>
                </c:pt>
                <c:pt idx="467">
                  <c:v>1.5009847546181714</c:v>
                </c:pt>
                <c:pt idx="468">
                  <c:v>1.0562485310276022</c:v>
                </c:pt>
                <c:pt idx="469">
                  <c:v>1.6121688105158136</c:v>
                </c:pt>
                <c:pt idx="470">
                  <c:v>1.5565767825669925</c:v>
                </c:pt>
                <c:pt idx="471">
                  <c:v>0.9728604891043704</c:v>
                </c:pt>
                <c:pt idx="472">
                  <c:v>0.86167643320672804</c:v>
                </c:pt>
                <c:pt idx="473">
                  <c:v>1.0562485310276022</c:v>
                </c:pt>
                <c:pt idx="474">
                  <c:v>1.1674325869252444</c:v>
                </c:pt>
                <c:pt idx="475">
                  <c:v>1.0284525170531915</c:v>
                </c:pt>
                <c:pt idx="476">
                  <c:v>0.63930832141144334</c:v>
                </c:pt>
                <c:pt idx="477">
                  <c:v>0.6671043353858539</c:v>
                </c:pt>
                <c:pt idx="478">
                  <c:v>0.91726846115554916</c:v>
                </c:pt>
                <c:pt idx="479">
                  <c:v>0.91726846115554916</c:v>
                </c:pt>
                <c:pt idx="480">
                  <c:v>0.55592027948821165</c:v>
                </c:pt>
                <c:pt idx="481">
                  <c:v>0.63930832141144334</c:v>
                </c:pt>
                <c:pt idx="482">
                  <c:v>0.63930832141144334</c:v>
                </c:pt>
                <c:pt idx="483">
                  <c:v>0.58371629346262222</c:v>
                </c:pt>
                <c:pt idx="484">
                  <c:v>0.41694020961615874</c:v>
                </c:pt>
                <c:pt idx="485">
                  <c:v>0.72269636333467513</c:v>
                </c:pt>
                <c:pt idx="486">
                  <c:v>0.6671043353858539</c:v>
                </c:pt>
                <c:pt idx="487">
                  <c:v>0.4447362235905693</c:v>
                </c:pt>
                <c:pt idx="488">
                  <c:v>0.55592027948821165</c:v>
                </c:pt>
                <c:pt idx="489">
                  <c:v>0.25016412576969521</c:v>
                </c:pt>
                <c:pt idx="490">
                  <c:v>0.52812426551380109</c:v>
                </c:pt>
                <c:pt idx="491">
                  <c:v>0.61151230743703278</c:v>
                </c:pt>
                <c:pt idx="492">
                  <c:v>0.50032825153939042</c:v>
                </c:pt>
                <c:pt idx="493">
                  <c:v>0.41694020961615874</c:v>
                </c:pt>
                <c:pt idx="494">
                  <c:v>0.50032825153939042</c:v>
                </c:pt>
                <c:pt idx="495">
                  <c:v>0.50032825153939042</c:v>
                </c:pt>
                <c:pt idx="496">
                  <c:v>0.52812426551380109</c:v>
                </c:pt>
                <c:pt idx="497">
                  <c:v>0.4447362235905693</c:v>
                </c:pt>
                <c:pt idx="498">
                  <c:v>0.58371629346262222</c:v>
                </c:pt>
                <c:pt idx="499">
                  <c:v>0.6671043353858539</c:v>
                </c:pt>
                <c:pt idx="500">
                  <c:v>0.50032825153939042</c:v>
                </c:pt>
                <c:pt idx="501">
                  <c:v>0.36134818166733756</c:v>
                </c:pt>
                <c:pt idx="502">
                  <c:v>0.4447362235905693</c:v>
                </c:pt>
                <c:pt idx="503">
                  <c:v>0.61151230743703278</c:v>
                </c:pt>
                <c:pt idx="504">
                  <c:v>0.36134818166733756</c:v>
                </c:pt>
                <c:pt idx="505">
                  <c:v>0.52812426551380109</c:v>
                </c:pt>
                <c:pt idx="506">
                  <c:v>0.27796013974410583</c:v>
                </c:pt>
                <c:pt idx="507">
                  <c:v>0.33355216769292695</c:v>
                </c:pt>
                <c:pt idx="508">
                  <c:v>0.22236811179528465</c:v>
                </c:pt>
                <c:pt idx="509">
                  <c:v>0.38914419564174813</c:v>
                </c:pt>
                <c:pt idx="510">
                  <c:v>0.4447362235905693</c:v>
                </c:pt>
                <c:pt idx="511">
                  <c:v>0.38914419564174813</c:v>
                </c:pt>
                <c:pt idx="512">
                  <c:v>0.19457209782087406</c:v>
                </c:pt>
                <c:pt idx="513">
                  <c:v>0.38914419564174813</c:v>
                </c:pt>
                <c:pt idx="514">
                  <c:v>0.75049237730908569</c:v>
                </c:pt>
                <c:pt idx="515">
                  <c:v>0.38914419564174813</c:v>
                </c:pt>
                <c:pt idx="516">
                  <c:v>0.36134818166733756</c:v>
                </c:pt>
                <c:pt idx="517">
                  <c:v>0.25016412576969521</c:v>
                </c:pt>
                <c:pt idx="518">
                  <c:v>0.69490034936026457</c:v>
                </c:pt>
                <c:pt idx="519">
                  <c:v>0.63930832141144334</c:v>
                </c:pt>
                <c:pt idx="520">
                  <c:v>0.50032825153939042</c:v>
                </c:pt>
                <c:pt idx="521">
                  <c:v>0.4447362235905693</c:v>
                </c:pt>
                <c:pt idx="522">
                  <c:v>0.63930832141144334</c:v>
                </c:pt>
                <c:pt idx="523">
                  <c:v>0.52812426551380109</c:v>
                </c:pt>
                <c:pt idx="524">
                  <c:v>0.52812426551380109</c:v>
                </c:pt>
                <c:pt idx="525">
                  <c:v>0.36134818166733756</c:v>
                </c:pt>
                <c:pt idx="526">
                  <c:v>0.41694020961615874</c:v>
                </c:pt>
                <c:pt idx="527">
                  <c:v>0.38914419564174813</c:v>
                </c:pt>
                <c:pt idx="528">
                  <c:v>0.58371629346262222</c:v>
                </c:pt>
                <c:pt idx="529">
                  <c:v>0.33355216769292695</c:v>
                </c:pt>
                <c:pt idx="530">
                  <c:v>0.41694020961615874</c:v>
                </c:pt>
                <c:pt idx="531">
                  <c:v>0.61151230743703278</c:v>
                </c:pt>
                <c:pt idx="532">
                  <c:v>0.30575615371851639</c:v>
                </c:pt>
                <c:pt idx="533">
                  <c:v>0.41694020961615874</c:v>
                </c:pt>
                <c:pt idx="534">
                  <c:v>0.41694020961615874</c:v>
                </c:pt>
                <c:pt idx="535">
                  <c:v>0.4447362235905693</c:v>
                </c:pt>
                <c:pt idx="536">
                  <c:v>0.55592027948821165</c:v>
                </c:pt>
                <c:pt idx="537">
                  <c:v>0.38914419564174813</c:v>
                </c:pt>
                <c:pt idx="538">
                  <c:v>0.50032825153939042</c:v>
                </c:pt>
                <c:pt idx="539">
                  <c:v>0.30575615371851639</c:v>
                </c:pt>
                <c:pt idx="540">
                  <c:v>0.47253223756497986</c:v>
                </c:pt>
                <c:pt idx="541">
                  <c:v>0.55592027948821165</c:v>
                </c:pt>
                <c:pt idx="542">
                  <c:v>0.38914419564174813</c:v>
                </c:pt>
                <c:pt idx="543">
                  <c:v>0.55592027948821165</c:v>
                </c:pt>
                <c:pt idx="544">
                  <c:v>0.41694020961615874</c:v>
                </c:pt>
                <c:pt idx="545">
                  <c:v>0.61151230743703278</c:v>
                </c:pt>
                <c:pt idx="546">
                  <c:v>0.38914419564174813</c:v>
                </c:pt>
                <c:pt idx="547">
                  <c:v>0.52812426551380109</c:v>
                </c:pt>
                <c:pt idx="548">
                  <c:v>0.27796013974410583</c:v>
                </c:pt>
                <c:pt idx="549">
                  <c:v>0.25016412576969521</c:v>
                </c:pt>
                <c:pt idx="550">
                  <c:v>0.47253223756497986</c:v>
                </c:pt>
                <c:pt idx="551">
                  <c:v>0.27796013974410583</c:v>
                </c:pt>
                <c:pt idx="552">
                  <c:v>0.36134818166733756</c:v>
                </c:pt>
                <c:pt idx="553">
                  <c:v>0.52812426551380109</c:v>
                </c:pt>
                <c:pt idx="554">
                  <c:v>0.52812426551380109</c:v>
                </c:pt>
                <c:pt idx="555">
                  <c:v>0.38914419564174813</c:v>
                </c:pt>
                <c:pt idx="556">
                  <c:v>0.30575615371851639</c:v>
                </c:pt>
                <c:pt idx="557">
                  <c:v>0.41694020961615874</c:v>
                </c:pt>
                <c:pt idx="558">
                  <c:v>0.41694020961615874</c:v>
                </c:pt>
                <c:pt idx="559">
                  <c:v>0.38914419564174813</c:v>
                </c:pt>
                <c:pt idx="560">
                  <c:v>0.38914419564174813</c:v>
                </c:pt>
                <c:pt idx="561">
                  <c:v>0.30575615371851639</c:v>
                </c:pt>
                <c:pt idx="562">
                  <c:v>0.50032825153939042</c:v>
                </c:pt>
                <c:pt idx="563">
                  <c:v>0.75049237730908569</c:v>
                </c:pt>
                <c:pt idx="564">
                  <c:v>0.72269636333467513</c:v>
                </c:pt>
                <c:pt idx="565">
                  <c:v>0.36134818166733756</c:v>
                </c:pt>
                <c:pt idx="566">
                  <c:v>0.30575615371851639</c:v>
                </c:pt>
                <c:pt idx="567">
                  <c:v>0.52812426551380109</c:v>
                </c:pt>
                <c:pt idx="568">
                  <c:v>0.55592027948821165</c:v>
                </c:pt>
                <c:pt idx="569">
                  <c:v>0.36134818166733756</c:v>
                </c:pt>
                <c:pt idx="570">
                  <c:v>0.27796013974410583</c:v>
                </c:pt>
                <c:pt idx="571">
                  <c:v>0.75049237730908569</c:v>
                </c:pt>
                <c:pt idx="572">
                  <c:v>0.22236811179528465</c:v>
                </c:pt>
                <c:pt idx="573">
                  <c:v>0.33355216769292695</c:v>
                </c:pt>
                <c:pt idx="574">
                  <c:v>0.30575615371851639</c:v>
                </c:pt>
                <c:pt idx="575">
                  <c:v>0.47253223756497986</c:v>
                </c:pt>
                <c:pt idx="576">
                  <c:v>0.50032825153939042</c:v>
                </c:pt>
                <c:pt idx="577">
                  <c:v>0.36134818166733756</c:v>
                </c:pt>
                <c:pt idx="578">
                  <c:v>0.27796013974410583</c:v>
                </c:pt>
                <c:pt idx="579">
                  <c:v>0.41694020961615874</c:v>
                </c:pt>
                <c:pt idx="580">
                  <c:v>0.47253223756497986</c:v>
                </c:pt>
                <c:pt idx="581">
                  <c:v>0.41694020961615874</c:v>
                </c:pt>
                <c:pt idx="582">
                  <c:v>0.38914419564174813</c:v>
                </c:pt>
                <c:pt idx="583">
                  <c:v>0.38914419564174813</c:v>
                </c:pt>
                <c:pt idx="584">
                  <c:v>0.55592027948821165</c:v>
                </c:pt>
                <c:pt idx="585">
                  <c:v>0.36134818166733756</c:v>
                </c:pt>
                <c:pt idx="586">
                  <c:v>0.69490034936026457</c:v>
                </c:pt>
                <c:pt idx="587">
                  <c:v>0.25016412576969521</c:v>
                </c:pt>
                <c:pt idx="588">
                  <c:v>0.38914419564174813</c:v>
                </c:pt>
                <c:pt idx="589">
                  <c:v>0.38914419564174813</c:v>
                </c:pt>
                <c:pt idx="590">
                  <c:v>0.47253223756497986</c:v>
                </c:pt>
                <c:pt idx="591">
                  <c:v>0.55592027948821165</c:v>
                </c:pt>
                <c:pt idx="592">
                  <c:v>0.41694020961615874</c:v>
                </c:pt>
                <c:pt idx="593">
                  <c:v>0.38914419564174813</c:v>
                </c:pt>
                <c:pt idx="594">
                  <c:v>0.38914419564174813</c:v>
                </c:pt>
                <c:pt idx="595">
                  <c:v>0.58371629346262222</c:v>
                </c:pt>
                <c:pt idx="596">
                  <c:v>0.47253223756497986</c:v>
                </c:pt>
                <c:pt idx="597">
                  <c:v>0.58371629346262222</c:v>
                </c:pt>
                <c:pt idx="598">
                  <c:v>0.33355216769292695</c:v>
                </c:pt>
                <c:pt idx="599">
                  <c:v>0.33355216769292695</c:v>
                </c:pt>
                <c:pt idx="600">
                  <c:v>0.6671043353858539</c:v>
                </c:pt>
                <c:pt idx="601">
                  <c:v>0.50032825153939042</c:v>
                </c:pt>
                <c:pt idx="602">
                  <c:v>0.30575615371851639</c:v>
                </c:pt>
                <c:pt idx="603">
                  <c:v>0.61151230743703278</c:v>
                </c:pt>
                <c:pt idx="604">
                  <c:v>0.47253223756497986</c:v>
                </c:pt>
                <c:pt idx="605">
                  <c:v>0.72269636333467513</c:v>
                </c:pt>
                <c:pt idx="606">
                  <c:v>0.50032825153939042</c:v>
                </c:pt>
                <c:pt idx="607">
                  <c:v>0.19457209782087406</c:v>
                </c:pt>
                <c:pt idx="608">
                  <c:v>0.55592027948821165</c:v>
                </c:pt>
                <c:pt idx="609">
                  <c:v>0.38914419564174813</c:v>
                </c:pt>
                <c:pt idx="610">
                  <c:v>0.52812426551380109</c:v>
                </c:pt>
                <c:pt idx="611">
                  <c:v>0.25016412576969521</c:v>
                </c:pt>
                <c:pt idx="612">
                  <c:v>0.33355216769292695</c:v>
                </c:pt>
                <c:pt idx="613">
                  <c:v>0.50032825153939042</c:v>
                </c:pt>
                <c:pt idx="614">
                  <c:v>0.41694020961615874</c:v>
                </c:pt>
                <c:pt idx="615">
                  <c:v>0.41694020961615874</c:v>
                </c:pt>
                <c:pt idx="616">
                  <c:v>0.22236811179528465</c:v>
                </c:pt>
                <c:pt idx="617">
                  <c:v>0.38914419564174813</c:v>
                </c:pt>
                <c:pt idx="618">
                  <c:v>0.52812426551380109</c:v>
                </c:pt>
                <c:pt idx="619">
                  <c:v>0.38914419564174813</c:v>
                </c:pt>
                <c:pt idx="620">
                  <c:v>0.47253223756497986</c:v>
                </c:pt>
                <c:pt idx="621">
                  <c:v>0.4447362235905693</c:v>
                </c:pt>
                <c:pt idx="622">
                  <c:v>0.55592027948821165</c:v>
                </c:pt>
                <c:pt idx="623">
                  <c:v>0.52812426551380109</c:v>
                </c:pt>
                <c:pt idx="624">
                  <c:v>0.41694020961615874</c:v>
                </c:pt>
                <c:pt idx="625">
                  <c:v>0.6671043353858539</c:v>
                </c:pt>
                <c:pt idx="626">
                  <c:v>0.47253223756497986</c:v>
                </c:pt>
                <c:pt idx="627">
                  <c:v>0.55592027948821165</c:v>
                </c:pt>
                <c:pt idx="628">
                  <c:v>0.16677608384646347</c:v>
                </c:pt>
                <c:pt idx="629">
                  <c:v>0.61151230743703278</c:v>
                </c:pt>
                <c:pt idx="630">
                  <c:v>0.52812426551380109</c:v>
                </c:pt>
                <c:pt idx="631">
                  <c:v>0.52812426551380109</c:v>
                </c:pt>
                <c:pt idx="632">
                  <c:v>0.36134818166733756</c:v>
                </c:pt>
                <c:pt idx="633">
                  <c:v>0.30575615371851639</c:v>
                </c:pt>
                <c:pt idx="634">
                  <c:v>0.52812426551380109</c:v>
                </c:pt>
                <c:pt idx="635">
                  <c:v>0.63930832141144334</c:v>
                </c:pt>
                <c:pt idx="636">
                  <c:v>0.4447362235905693</c:v>
                </c:pt>
                <c:pt idx="637">
                  <c:v>0.33355216769292695</c:v>
                </c:pt>
                <c:pt idx="638">
                  <c:v>0.6671043353858539</c:v>
                </c:pt>
                <c:pt idx="639">
                  <c:v>0.58371629346262222</c:v>
                </c:pt>
                <c:pt idx="640">
                  <c:v>0.86167643320672804</c:v>
                </c:pt>
                <c:pt idx="641">
                  <c:v>0.52812426551380109</c:v>
                </c:pt>
                <c:pt idx="642">
                  <c:v>0.58371629346262222</c:v>
                </c:pt>
                <c:pt idx="643">
                  <c:v>0.69490034936026457</c:v>
                </c:pt>
                <c:pt idx="644">
                  <c:v>0.72269636333467513</c:v>
                </c:pt>
                <c:pt idx="645">
                  <c:v>0.91726846115554916</c:v>
                </c:pt>
                <c:pt idx="646">
                  <c:v>0.52812426551380109</c:v>
                </c:pt>
                <c:pt idx="647">
                  <c:v>0.80608440525790681</c:v>
                </c:pt>
                <c:pt idx="648">
                  <c:v>0.58371629346262222</c:v>
                </c:pt>
                <c:pt idx="649">
                  <c:v>0.72269636333467513</c:v>
                </c:pt>
                <c:pt idx="650">
                  <c:v>0.94506447512995972</c:v>
                </c:pt>
                <c:pt idx="651">
                  <c:v>0.86167643320672804</c:v>
                </c:pt>
                <c:pt idx="652">
                  <c:v>0.69490034936026457</c:v>
                </c:pt>
                <c:pt idx="653">
                  <c:v>0.63930832141144334</c:v>
                </c:pt>
                <c:pt idx="654">
                  <c:v>0.69490034936026457</c:v>
                </c:pt>
                <c:pt idx="655">
                  <c:v>0.77828839128349625</c:v>
                </c:pt>
                <c:pt idx="656">
                  <c:v>0.9728604891043704</c:v>
                </c:pt>
                <c:pt idx="657">
                  <c:v>0.61151230743703278</c:v>
                </c:pt>
                <c:pt idx="658">
                  <c:v>0.75049237730908569</c:v>
                </c:pt>
                <c:pt idx="659">
                  <c:v>0.80608440525790681</c:v>
                </c:pt>
                <c:pt idx="660">
                  <c:v>0.91726846115554916</c:v>
                </c:pt>
                <c:pt idx="661">
                  <c:v>0.94506447512995972</c:v>
                </c:pt>
                <c:pt idx="662">
                  <c:v>0.38914419564174813</c:v>
                </c:pt>
                <c:pt idx="663">
                  <c:v>0.69490034936026457</c:v>
                </c:pt>
                <c:pt idx="664">
                  <c:v>0.75049237730908569</c:v>
                </c:pt>
                <c:pt idx="665">
                  <c:v>0.94506447512995972</c:v>
                </c:pt>
                <c:pt idx="666">
                  <c:v>0.38914419564174813</c:v>
                </c:pt>
                <c:pt idx="667">
                  <c:v>0.50032825153939042</c:v>
                </c:pt>
                <c:pt idx="668">
                  <c:v>0.69490034936026457</c:v>
                </c:pt>
                <c:pt idx="669">
                  <c:v>0.63930832141144334</c:v>
                </c:pt>
                <c:pt idx="670">
                  <c:v>0.6671043353858539</c:v>
                </c:pt>
                <c:pt idx="671">
                  <c:v>0.58371629346262222</c:v>
                </c:pt>
                <c:pt idx="672">
                  <c:v>0.72269636333467513</c:v>
                </c:pt>
                <c:pt idx="673">
                  <c:v>0.8894724471811386</c:v>
                </c:pt>
                <c:pt idx="674">
                  <c:v>0.72269636333467513</c:v>
                </c:pt>
                <c:pt idx="675">
                  <c:v>0.6671043353858539</c:v>
                </c:pt>
                <c:pt idx="676">
                  <c:v>0.75049237730908569</c:v>
                </c:pt>
                <c:pt idx="677">
                  <c:v>0.9728604891043704</c:v>
                </c:pt>
                <c:pt idx="678">
                  <c:v>0.6671043353858539</c:v>
                </c:pt>
                <c:pt idx="679">
                  <c:v>0.80608440525790681</c:v>
                </c:pt>
                <c:pt idx="680">
                  <c:v>0.6671043353858539</c:v>
                </c:pt>
                <c:pt idx="681">
                  <c:v>1.1952286008996551</c:v>
                </c:pt>
                <c:pt idx="682">
                  <c:v>0.61151230743703278</c:v>
                </c:pt>
                <c:pt idx="683">
                  <c:v>0.75049237730908569</c:v>
                </c:pt>
                <c:pt idx="684">
                  <c:v>0.94506447512995972</c:v>
                </c:pt>
                <c:pt idx="685">
                  <c:v>1.1396365729508338</c:v>
                </c:pt>
                <c:pt idx="686">
                  <c:v>0.77828839128349625</c:v>
                </c:pt>
                <c:pt idx="687">
                  <c:v>1.1674325869252444</c:v>
                </c:pt>
                <c:pt idx="688">
                  <c:v>0.77828839128349625</c:v>
                </c:pt>
                <c:pt idx="689">
                  <c:v>1.1396365729508338</c:v>
                </c:pt>
                <c:pt idx="690">
                  <c:v>1.0840445450020126</c:v>
                </c:pt>
                <c:pt idx="691">
                  <c:v>1.3620046847461185</c:v>
                </c:pt>
                <c:pt idx="692">
                  <c:v>0.91726846115554916</c:v>
                </c:pt>
                <c:pt idx="693">
                  <c:v>1.1952286008996551</c:v>
                </c:pt>
                <c:pt idx="694">
                  <c:v>1.2508206288484762</c:v>
                </c:pt>
                <c:pt idx="695">
                  <c:v>1.2786166428228867</c:v>
                </c:pt>
                <c:pt idx="696">
                  <c:v>1.2230246148740656</c:v>
                </c:pt>
                <c:pt idx="697">
                  <c:v>1.3064126567972973</c:v>
                </c:pt>
                <c:pt idx="698">
                  <c:v>1.1952286008996551</c:v>
                </c:pt>
                <c:pt idx="699">
                  <c:v>0.94506447512995972</c:v>
                </c:pt>
                <c:pt idx="700">
                  <c:v>1.1396365729508338</c:v>
                </c:pt>
                <c:pt idx="701">
                  <c:v>1.3342086707717078</c:v>
                </c:pt>
                <c:pt idx="702">
                  <c:v>1.1118405589764233</c:v>
                </c:pt>
                <c:pt idx="703">
                  <c:v>1.1118405589764233</c:v>
                </c:pt>
                <c:pt idx="704">
                  <c:v>1.0562485310276022</c:v>
                </c:pt>
                <c:pt idx="705">
                  <c:v>1.3898006987205291</c:v>
                </c:pt>
                <c:pt idx="706">
                  <c:v>1.2230246148740656</c:v>
                </c:pt>
                <c:pt idx="707">
                  <c:v>1.1674325869252444</c:v>
                </c:pt>
                <c:pt idx="708">
                  <c:v>1.2508206288484762</c:v>
                </c:pt>
                <c:pt idx="709">
                  <c:v>1.2230246148740656</c:v>
                </c:pt>
                <c:pt idx="710">
                  <c:v>1.1674325869252444</c:v>
                </c:pt>
                <c:pt idx="711">
                  <c:v>1.2508206288484762</c:v>
                </c:pt>
                <c:pt idx="712">
                  <c:v>1.3898006987205291</c:v>
                </c:pt>
                <c:pt idx="713">
                  <c:v>1.3898006987205291</c:v>
                </c:pt>
                <c:pt idx="714">
                  <c:v>1.2786166428228867</c:v>
                </c:pt>
                <c:pt idx="715">
                  <c:v>1.5565767825669925</c:v>
                </c:pt>
                <c:pt idx="716">
                  <c:v>1.2786166428228867</c:v>
                </c:pt>
                <c:pt idx="717">
                  <c:v>1.6121688105158136</c:v>
                </c:pt>
                <c:pt idx="718">
                  <c:v>1.4175967126949396</c:v>
                </c:pt>
                <c:pt idx="719">
                  <c:v>1.7233528664134561</c:v>
                </c:pt>
                <c:pt idx="720">
                  <c:v>1.4175967126949396</c:v>
                </c:pt>
                <c:pt idx="721">
                  <c:v>1.5009847546181714</c:v>
                </c:pt>
                <c:pt idx="722">
                  <c:v>1.6121688105158136</c:v>
                </c:pt>
                <c:pt idx="723">
                  <c:v>1.7511488803878665</c:v>
                </c:pt>
                <c:pt idx="724">
                  <c:v>1.8345369223110983</c:v>
                </c:pt>
                <c:pt idx="725">
                  <c:v>1.4731887406437607</c:v>
                </c:pt>
                <c:pt idx="726">
                  <c:v>2.0013130061575617</c:v>
                </c:pt>
                <c:pt idx="727">
                  <c:v>1.7789448943622772</c:v>
                </c:pt>
                <c:pt idx="728">
                  <c:v>1.8345369223110983</c:v>
                </c:pt>
                <c:pt idx="729">
                  <c:v>1.5009847546181714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982-4141-A0D7-F819608F2823}"/>
            </c:ext>
          </c:extLst>
        </c:ser>
        <c:ser>
          <c:idx val="4"/>
          <c:order val="4"/>
          <c:tx>
            <c:strRef>
              <c:f>'[1]cases,death,hosp'!$AR$1</c:f>
              <c:strCache>
                <c:ptCount val="1"/>
                <c:pt idx="0">
                  <c:v>CTC_50%_M(t)=0.35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'[1]cases,death,hosp'!$AM$2:$AM$734</c:f>
              <c:numCache>
                <c:formatCode>m/d/yy</c:formatCode>
                <c:ptCount val="733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43890</c:v>
                </c:pt>
                <c:pt idx="60">
                  <c:v>43891</c:v>
                </c:pt>
                <c:pt idx="61">
                  <c:v>43892</c:v>
                </c:pt>
                <c:pt idx="62">
                  <c:v>43893</c:v>
                </c:pt>
                <c:pt idx="63">
                  <c:v>43894</c:v>
                </c:pt>
                <c:pt idx="64">
                  <c:v>43895</c:v>
                </c:pt>
                <c:pt idx="65">
                  <c:v>43896</c:v>
                </c:pt>
                <c:pt idx="66">
                  <c:v>43897</c:v>
                </c:pt>
                <c:pt idx="67">
                  <c:v>43898</c:v>
                </c:pt>
                <c:pt idx="68">
                  <c:v>43899</c:v>
                </c:pt>
                <c:pt idx="69">
                  <c:v>43900</c:v>
                </c:pt>
                <c:pt idx="70">
                  <c:v>43901</c:v>
                </c:pt>
                <c:pt idx="71">
                  <c:v>43902</c:v>
                </c:pt>
                <c:pt idx="72">
                  <c:v>43903</c:v>
                </c:pt>
                <c:pt idx="73">
                  <c:v>43904</c:v>
                </c:pt>
                <c:pt idx="74">
                  <c:v>43905</c:v>
                </c:pt>
                <c:pt idx="75">
                  <c:v>43906</c:v>
                </c:pt>
                <c:pt idx="76">
                  <c:v>43907</c:v>
                </c:pt>
                <c:pt idx="77">
                  <c:v>43908</c:v>
                </c:pt>
                <c:pt idx="78">
                  <c:v>43909</c:v>
                </c:pt>
                <c:pt idx="79">
                  <c:v>43910</c:v>
                </c:pt>
                <c:pt idx="80">
                  <c:v>43911</c:v>
                </c:pt>
                <c:pt idx="81">
                  <c:v>43912</c:v>
                </c:pt>
                <c:pt idx="82">
                  <c:v>43913</c:v>
                </c:pt>
                <c:pt idx="83">
                  <c:v>43914</c:v>
                </c:pt>
                <c:pt idx="84">
                  <c:v>43915</c:v>
                </c:pt>
                <c:pt idx="85">
                  <c:v>43916</c:v>
                </c:pt>
                <c:pt idx="86">
                  <c:v>43917</c:v>
                </c:pt>
                <c:pt idx="87">
                  <c:v>43918</c:v>
                </c:pt>
                <c:pt idx="88">
                  <c:v>43919</c:v>
                </c:pt>
                <c:pt idx="89">
                  <c:v>43920</c:v>
                </c:pt>
                <c:pt idx="90">
                  <c:v>43921</c:v>
                </c:pt>
                <c:pt idx="91">
                  <c:v>43922</c:v>
                </c:pt>
                <c:pt idx="92">
                  <c:v>43923</c:v>
                </c:pt>
                <c:pt idx="93">
                  <c:v>43924</c:v>
                </c:pt>
                <c:pt idx="94">
                  <c:v>43925</c:v>
                </c:pt>
                <c:pt idx="95">
                  <c:v>43926</c:v>
                </c:pt>
                <c:pt idx="96">
                  <c:v>43927</c:v>
                </c:pt>
                <c:pt idx="97">
                  <c:v>43928</c:v>
                </c:pt>
                <c:pt idx="98">
                  <c:v>43929</c:v>
                </c:pt>
                <c:pt idx="99">
                  <c:v>43930</c:v>
                </c:pt>
                <c:pt idx="100">
                  <c:v>43931</c:v>
                </c:pt>
                <c:pt idx="101">
                  <c:v>43932</c:v>
                </c:pt>
                <c:pt idx="102">
                  <c:v>43933</c:v>
                </c:pt>
                <c:pt idx="103">
                  <c:v>43934</c:v>
                </c:pt>
                <c:pt idx="104">
                  <c:v>43935</c:v>
                </c:pt>
                <c:pt idx="105">
                  <c:v>43936</c:v>
                </c:pt>
                <c:pt idx="106">
                  <c:v>43937</c:v>
                </c:pt>
                <c:pt idx="107">
                  <c:v>43938</c:v>
                </c:pt>
                <c:pt idx="108">
                  <c:v>43939</c:v>
                </c:pt>
                <c:pt idx="109">
                  <c:v>43940</c:v>
                </c:pt>
                <c:pt idx="110">
                  <c:v>43941</c:v>
                </c:pt>
                <c:pt idx="111">
                  <c:v>43942</c:v>
                </c:pt>
                <c:pt idx="112">
                  <c:v>43943</c:v>
                </c:pt>
                <c:pt idx="113">
                  <c:v>43944</c:v>
                </c:pt>
                <c:pt idx="114">
                  <c:v>43945</c:v>
                </c:pt>
                <c:pt idx="115">
                  <c:v>43946</c:v>
                </c:pt>
                <c:pt idx="116">
                  <c:v>43947</c:v>
                </c:pt>
                <c:pt idx="117">
                  <c:v>43948</c:v>
                </c:pt>
                <c:pt idx="118">
                  <c:v>43949</c:v>
                </c:pt>
                <c:pt idx="119">
                  <c:v>43950</c:v>
                </c:pt>
                <c:pt idx="120">
                  <c:v>43951</c:v>
                </c:pt>
                <c:pt idx="121">
                  <c:v>43952</c:v>
                </c:pt>
                <c:pt idx="122">
                  <c:v>43953</c:v>
                </c:pt>
                <c:pt idx="123">
                  <c:v>43954</c:v>
                </c:pt>
                <c:pt idx="124">
                  <c:v>43955</c:v>
                </c:pt>
                <c:pt idx="125">
                  <c:v>43956</c:v>
                </c:pt>
                <c:pt idx="126">
                  <c:v>43957</c:v>
                </c:pt>
                <c:pt idx="127">
                  <c:v>43958</c:v>
                </c:pt>
                <c:pt idx="128">
                  <c:v>43959</c:v>
                </c:pt>
                <c:pt idx="129">
                  <c:v>43960</c:v>
                </c:pt>
                <c:pt idx="130">
                  <c:v>43961</c:v>
                </c:pt>
                <c:pt idx="131">
                  <c:v>43962</c:v>
                </c:pt>
                <c:pt idx="132">
                  <c:v>43963</c:v>
                </c:pt>
                <c:pt idx="133">
                  <c:v>43964</c:v>
                </c:pt>
                <c:pt idx="134">
                  <c:v>43965</c:v>
                </c:pt>
                <c:pt idx="135">
                  <c:v>43966</c:v>
                </c:pt>
                <c:pt idx="136">
                  <c:v>43967</c:v>
                </c:pt>
                <c:pt idx="137">
                  <c:v>43968</c:v>
                </c:pt>
                <c:pt idx="138">
                  <c:v>43969</c:v>
                </c:pt>
                <c:pt idx="139">
                  <c:v>43970</c:v>
                </c:pt>
                <c:pt idx="140">
                  <c:v>43971</c:v>
                </c:pt>
                <c:pt idx="141">
                  <c:v>43972</c:v>
                </c:pt>
                <c:pt idx="142">
                  <c:v>43973</c:v>
                </c:pt>
                <c:pt idx="143">
                  <c:v>43974</c:v>
                </c:pt>
                <c:pt idx="144">
                  <c:v>43975</c:v>
                </c:pt>
                <c:pt idx="145">
                  <c:v>43976</c:v>
                </c:pt>
                <c:pt idx="146">
                  <c:v>43977</c:v>
                </c:pt>
                <c:pt idx="147">
                  <c:v>43978</c:v>
                </c:pt>
                <c:pt idx="148">
                  <c:v>43979</c:v>
                </c:pt>
                <c:pt idx="149">
                  <c:v>43980</c:v>
                </c:pt>
                <c:pt idx="150">
                  <c:v>43981</c:v>
                </c:pt>
                <c:pt idx="151">
                  <c:v>43982</c:v>
                </c:pt>
                <c:pt idx="152">
                  <c:v>43983</c:v>
                </c:pt>
                <c:pt idx="153">
                  <c:v>43984</c:v>
                </c:pt>
                <c:pt idx="154">
                  <c:v>43985</c:v>
                </c:pt>
                <c:pt idx="155">
                  <c:v>43986</c:v>
                </c:pt>
                <c:pt idx="156">
                  <c:v>43987</c:v>
                </c:pt>
                <c:pt idx="157">
                  <c:v>43988</c:v>
                </c:pt>
                <c:pt idx="158">
                  <c:v>43989</c:v>
                </c:pt>
                <c:pt idx="159">
                  <c:v>43990</c:v>
                </c:pt>
                <c:pt idx="160">
                  <c:v>43991</c:v>
                </c:pt>
                <c:pt idx="161">
                  <c:v>43992</c:v>
                </c:pt>
                <c:pt idx="162">
                  <c:v>43993</c:v>
                </c:pt>
                <c:pt idx="163">
                  <c:v>43994</c:v>
                </c:pt>
                <c:pt idx="164">
                  <c:v>43995</c:v>
                </c:pt>
                <c:pt idx="165">
                  <c:v>43996</c:v>
                </c:pt>
                <c:pt idx="166">
                  <c:v>43997</c:v>
                </c:pt>
                <c:pt idx="167">
                  <c:v>43998</c:v>
                </c:pt>
                <c:pt idx="168">
                  <c:v>43999</c:v>
                </c:pt>
                <c:pt idx="169">
                  <c:v>44000</c:v>
                </c:pt>
                <c:pt idx="170">
                  <c:v>44001</c:v>
                </c:pt>
                <c:pt idx="171">
                  <c:v>44002</c:v>
                </c:pt>
                <c:pt idx="172">
                  <c:v>44003</c:v>
                </c:pt>
                <c:pt idx="173">
                  <c:v>44004</c:v>
                </c:pt>
                <c:pt idx="174">
                  <c:v>44005</c:v>
                </c:pt>
                <c:pt idx="175">
                  <c:v>44006</c:v>
                </c:pt>
                <c:pt idx="176">
                  <c:v>44007</c:v>
                </c:pt>
                <c:pt idx="177">
                  <c:v>44008</c:v>
                </c:pt>
                <c:pt idx="178">
                  <c:v>44009</c:v>
                </c:pt>
                <c:pt idx="179">
                  <c:v>44010</c:v>
                </c:pt>
                <c:pt idx="180">
                  <c:v>44011</c:v>
                </c:pt>
                <c:pt idx="181">
                  <c:v>44012</c:v>
                </c:pt>
                <c:pt idx="182">
                  <c:v>44013</c:v>
                </c:pt>
                <c:pt idx="183">
                  <c:v>44014</c:v>
                </c:pt>
                <c:pt idx="184">
                  <c:v>44015</c:v>
                </c:pt>
                <c:pt idx="185">
                  <c:v>44016</c:v>
                </c:pt>
                <c:pt idx="186">
                  <c:v>44017</c:v>
                </c:pt>
                <c:pt idx="187">
                  <c:v>44018</c:v>
                </c:pt>
                <c:pt idx="188">
                  <c:v>44019</c:v>
                </c:pt>
                <c:pt idx="189">
                  <c:v>44020</c:v>
                </c:pt>
                <c:pt idx="190">
                  <c:v>44021</c:v>
                </c:pt>
                <c:pt idx="191">
                  <c:v>44022</c:v>
                </c:pt>
                <c:pt idx="192">
                  <c:v>44023</c:v>
                </c:pt>
                <c:pt idx="193">
                  <c:v>44024</c:v>
                </c:pt>
                <c:pt idx="194">
                  <c:v>44025</c:v>
                </c:pt>
                <c:pt idx="195">
                  <c:v>44026</c:v>
                </c:pt>
                <c:pt idx="196">
                  <c:v>44027</c:v>
                </c:pt>
                <c:pt idx="197">
                  <c:v>44028</c:v>
                </c:pt>
                <c:pt idx="198">
                  <c:v>44029</c:v>
                </c:pt>
                <c:pt idx="199">
                  <c:v>44030</c:v>
                </c:pt>
                <c:pt idx="200">
                  <c:v>44031</c:v>
                </c:pt>
                <c:pt idx="201">
                  <c:v>44032</c:v>
                </c:pt>
                <c:pt idx="202">
                  <c:v>44033</c:v>
                </c:pt>
                <c:pt idx="203">
                  <c:v>44034</c:v>
                </c:pt>
                <c:pt idx="204">
                  <c:v>44035</c:v>
                </c:pt>
                <c:pt idx="205">
                  <c:v>44036</c:v>
                </c:pt>
                <c:pt idx="206">
                  <c:v>44037</c:v>
                </c:pt>
                <c:pt idx="207">
                  <c:v>44038</c:v>
                </c:pt>
                <c:pt idx="208">
                  <c:v>44039</c:v>
                </c:pt>
                <c:pt idx="209">
                  <c:v>44040</c:v>
                </c:pt>
                <c:pt idx="210">
                  <c:v>44041</c:v>
                </c:pt>
                <c:pt idx="211">
                  <c:v>44042</c:v>
                </c:pt>
                <c:pt idx="212">
                  <c:v>44043</c:v>
                </c:pt>
                <c:pt idx="213">
                  <c:v>44044</c:v>
                </c:pt>
                <c:pt idx="214">
                  <c:v>44045</c:v>
                </c:pt>
                <c:pt idx="215">
                  <c:v>44046</c:v>
                </c:pt>
                <c:pt idx="216">
                  <c:v>44047</c:v>
                </c:pt>
                <c:pt idx="217">
                  <c:v>44048</c:v>
                </c:pt>
                <c:pt idx="218">
                  <c:v>44049</c:v>
                </c:pt>
                <c:pt idx="219">
                  <c:v>44050</c:v>
                </c:pt>
                <c:pt idx="220">
                  <c:v>44051</c:v>
                </c:pt>
                <c:pt idx="221">
                  <c:v>44052</c:v>
                </c:pt>
                <c:pt idx="222">
                  <c:v>44053</c:v>
                </c:pt>
                <c:pt idx="223">
                  <c:v>44054</c:v>
                </c:pt>
                <c:pt idx="224">
                  <c:v>44055</c:v>
                </c:pt>
                <c:pt idx="225">
                  <c:v>44056</c:v>
                </c:pt>
                <c:pt idx="226">
                  <c:v>44057</c:v>
                </c:pt>
                <c:pt idx="227">
                  <c:v>44058</c:v>
                </c:pt>
                <c:pt idx="228">
                  <c:v>44059</c:v>
                </c:pt>
                <c:pt idx="229">
                  <c:v>44060</c:v>
                </c:pt>
                <c:pt idx="230">
                  <c:v>44061</c:v>
                </c:pt>
                <c:pt idx="231">
                  <c:v>44062</c:v>
                </c:pt>
                <c:pt idx="232">
                  <c:v>44063</c:v>
                </c:pt>
                <c:pt idx="233">
                  <c:v>44064</c:v>
                </c:pt>
                <c:pt idx="234">
                  <c:v>44065</c:v>
                </c:pt>
                <c:pt idx="235">
                  <c:v>44066</c:v>
                </c:pt>
                <c:pt idx="236">
                  <c:v>44067</c:v>
                </c:pt>
                <c:pt idx="237">
                  <c:v>44068</c:v>
                </c:pt>
                <c:pt idx="238">
                  <c:v>44069</c:v>
                </c:pt>
                <c:pt idx="239">
                  <c:v>44070</c:v>
                </c:pt>
                <c:pt idx="240">
                  <c:v>44071</c:v>
                </c:pt>
                <c:pt idx="241">
                  <c:v>44072</c:v>
                </c:pt>
                <c:pt idx="242">
                  <c:v>44073</c:v>
                </c:pt>
                <c:pt idx="243">
                  <c:v>44074</c:v>
                </c:pt>
                <c:pt idx="244">
                  <c:v>44075</c:v>
                </c:pt>
                <c:pt idx="245">
                  <c:v>44076</c:v>
                </c:pt>
                <c:pt idx="246">
                  <c:v>44077</c:v>
                </c:pt>
                <c:pt idx="247">
                  <c:v>44078</c:v>
                </c:pt>
                <c:pt idx="248">
                  <c:v>44079</c:v>
                </c:pt>
                <c:pt idx="249">
                  <c:v>44080</c:v>
                </c:pt>
                <c:pt idx="250">
                  <c:v>44081</c:v>
                </c:pt>
                <c:pt idx="251">
                  <c:v>44082</c:v>
                </c:pt>
                <c:pt idx="252">
                  <c:v>44083</c:v>
                </c:pt>
                <c:pt idx="253">
                  <c:v>44084</c:v>
                </c:pt>
                <c:pt idx="254">
                  <c:v>44085</c:v>
                </c:pt>
                <c:pt idx="255">
                  <c:v>44086</c:v>
                </c:pt>
                <c:pt idx="256">
                  <c:v>44087</c:v>
                </c:pt>
                <c:pt idx="257">
                  <c:v>44088</c:v>
                </c:pt>
                <c:pt idx="258">
                  <c:v>44089</c:v>
                </c:pt>
                <c:pt idx="259">
                  <c:v>44090</c:v>
                </c:pt>
                <c:pt idx="260">
                  <c:v>44091</c:v>
                </c:pt>
                <c:pt idx="261">
                  <c:v>44092</c:v>
                </c:pt>
                <c:pt idx="262">
                  <c:v>44093</c:v>
                </c:pt>
                <c:pt idx="263">
                  <c:v>44094</c:v>
                </c:pt>
                <c:pt idx="264">
                  <c:v>44095</c:v>
                </c:pt>
                <c:pt idx="265">
                  <c:v>44096</c:v>
                </c:pt>
                <c:pt idx="266">
                  <c:v>44097</c:v>
                </c:pt>
                <c:pt idx="267">
                  <c:v>44098</c:v>
                </c:pt>
                <c:pt idx="268">
                  <c:v>44099</c:v>
                </c:pt>
                <c:pt idx="269">
                  <c:v>44100</c:v>
                </c:pt>
                <c:pt idx="270">
                  <c:v>44101</c:v>
                </c:pt>
                <c:pt idx="271">
                  <c:v>44102</c:v>
                </c:pt>
                <c:pt idx="272">
                  <c:v>44103</c:v>
                </c:pt>
                <c:pt idx="273">
                  <c:v>44104</c:v>
                </c:pt>
                <c:pt idx="274">
                  <c:v>44105</c:v>
                </c:pt>
                <c:pt idx="275">
                  <c:v>44106</c:v>
                </c:pt>
                <c:pt idx="276">
                  <c:v>44107</c:v>
                </c:pt>
                <c:pt idx="277">
                  <c:v>44108</c:v>
                </c:pt>
                <c:pt idx="278">
                  <c:v>44109</c:v>
                </c:pt>
                <c:pt idx="279">
                  <c:v>44110</c:v>
                </c:pt>
                <c:pt idx="280">
                  <c:v>44111</c:v>
                </c:pt>
                <c:pt idx="281">
                  <c:v>44112</c:v>
                </c:pt>
                <c:pt idx="282">
                  <c:v>44113</c:v>
                </c:pt>
                <c:pt idx="283">
                  <c:v>44114</c:v>
                </c:pt>
                <c:pt idx="284">
                  <c:v>44115</c:v>
                </c:pt>
                <c:pt idx="285">
                  <c:v>44116</c:v>
                </c:pt>
                <c:pt idx="286">
                  <c:v>44117</c:v>
                </c:pt>
                <c:pt idx="287">
                  <c:v>44118</c:v>
                </c:pt>
                <c:pt idx="288">
                  <c:v>44119</c:v>
                </c:pt>
                <c:pt idx="289">
                  <c:v>44120</c:v>
                </c:pt>
                <c:pt idx="290">
                  <c:v>44121</c:v>
                </c:pt>
                <c:pt idx="291">
                  <c:v>44122</c:v>
                </c:pt>
                <c:pt idx="292">
                  <c:v>44123</c:v>
                </c:pt>
                <c:pt idx="293">
                  <c:v>44124</c:v>
                </c:pt>
                <c:pt idx="294">
                  <c:v>44125</c:v>
                </c:pt>
                <c:pt idx="295">
                  <c:v>44126</c:v>
                </c:pt>
                <c:pt idx="296">
                  <c:v>44127</c:v>
                </c:pt>
                <c:pt idx="297">
                  <c:v>44128</c:v>
                </c:pt>
                <c:pt idx="298">
                  <c:v>44129</c:v>
                </c:pt>
                <c:pt idx="299">
                  <c:v>44130</c:v>
                </c:pt>
                <c:pt idx="300">
                  <c:v>44131</c:v>
                </c:pt>
                <c:pt idx="301">
                  <c:v>44132</c:v>
                </c:pt>
                <c:pt idx="302">
                  <c:v>44133</c:v>
                </c:pt>
                <c:pt idx="303">
                  <c:v>44134</c:v>
                </c:pt>
                <c:pt idx="304">
                  <c:v>44135</c:v>
                </c:pt>
                <c:pt idx="305">
                  <c:v>44136</c:v>
                </c:pt>
                <c:pt idx="306">
                  <c:v>44137</c:v>
                </c:pt>
                <c:pt idx="307">
                  <c:v>44138</c:v>
                </c:pt>
                <c:pt idx="308">
                  <c:v>44139</c:v>
                </c:pt>
                <c:pt idx="309">
                  <c:v>44140</c:v>
                </c:pt>
                <c:pt idx="310">
                  <c:v>44141</c:v>
                </c:pt>
                <c:pt idx="311">
                  <c:v>44142</c:v>
                </c:pt>
                <c:pt idx="312">
                  <c:v>44143</c:v>
                </c:pt>
                <c:pt idx="313">
                  <c:v>44144</c:v>
                </c:pt>
                <c:pt idx="314">
                  <c:v>44145</c:v>
                </c:pt>
                <c:pt idx="315">
                  <c:v>44146</c:v>
                </c:pt>
                <c:pt idx="316">
                  <c:v>44147</c:v>
                </c:pt>
                <c:pt idx="317">
                  <c:v>44148</c:v>
                </c:pt>
                <c:pt idx="318">
                  <c:v>44149</c:v>
                </c:pt>
                <c:pt idx="319">
                  <c:v>44150</c:v>
                </c:pt>
                <c:pt idx="320">
                  <c:v>44151</c:v>
                </c:pt>
                <c:pt idx="321">
                  <c:v>44152</c:v>
                </c:pt>
                <c:pt idx="322">
                  <c:v>44153</c:v>
                </c:pt>
                <c:pt idx="323">
                  <c:v>44154</c:v>
                </c:pt>
                <c:pt idx="324">
                  <c:v>44155</c:v>
                </c:pt>
                <c:pt idx="325">
                  <c:v>44156</c:v>
                </c:pt>
                <c:pt idx="326">
                  <c:v>44157</c:v>
                </c:pt>
                <c:pt idx="327">
                  <c:v>44158</c:v>
                </c:pt>
                <c:pt idx="328">
                  <c:v>44159</c:v>
                </c:pt>
                <c:pt idx="329">
                  <c:v>44160</c:v>
                </c:pt>
                <c:pt idx="330">
                  <c:v>44161</c:v>
                </c:pt>
                <c:pt idx="331">
                  <c:v>44162</c:v>
                </c:pt>
                <c:pt idx="332">
                  <c:v>44163</c:v>
                </c:pt>
                <c:pt idx="333">
                  <c:v>44164</c:v>
                </c:pt>
                <c:pt idx="334">
                  <c:v>44165</c:v>
                </c:pt>
                <c:pt idx="335">
                  <c:v>44166</c:v>
                </c:pt>
                <c:pt idx="336">
                  <c:v>44167</c:v>
                </c:pt>
                <c:pt idx="337">
                  <c:v>44168</c:v>
                </c:pt>
                <c:pt idx="338">
                  <c:v>44169</c:v>
                </c:pt>
                <c:pt idx="339">
                  <c:v>44170</c:v>
                </c:pt>
                <c:pt idx="340">
                  <c:v>44171</c:v>
                </c:pt>
                <c:pt idx="341">
                  <c:v>44172</c:v>
                </c:pt>
                <c:pt idx="342">
                  <c:v>44173</c:v>
                </c:pt>
                <c:pt idx="343">
                  <c:v>44174</c:v>
                </c:pt>
                <c:pt idx="344">
                  <c:v>44175</c:v>
                </c:pt>
                <c:pt idx="345">
                  <c:v>44176</c:v>
                </c:pt>
                <c:pt idx="346">
                  <c:v>44177</c:v>
                </c:pt>
                <c:pt idx="347">
                  <c:v>44178</c:v>
                </c:pt>
                <c:pt idx="348">
                  <c:v>44179</c:v>
                </c:pt>
                <c:pt idx="349">
                  <c:v>44180</c:v>
                </c:pt>
                <c:pt idx="350">
                  <c:v>44181</c:v>
                </c:pt>
                <c:pt idx="351">
                  <c:v>44182</c:v>
                </c:pt>
                <c:pt idx="352">
                  <c:v>44183</c:v>
                </c:pt>
                <c:pt idx="353">
                  <c:v>44184</c:v>
                </c:pt>
                <c:pt idx="354">
                  <c:v>44185</c:v>
                </c:pt>
                <c:pt idx="355">
                  <c:v>44186</c:v>
                </c:pt>
                <c:pt idx="356">
                  <c:v>44187</c:v>
                </c:pt>
                <c:pt idx="357">
                  <c:v>44188</c:v>
                </c:pt>
                <c:pt idx="358">
                  <c:v>44189</c:v>
                </c:pt>
                <c:pt idx="359">
                  <c:v>44190</c:v>
                </c:pt>
                <c:pt idx="360">
                  <c:v>44191</c:v>
                </c:pt>
                <c:pt idx="361">
                  <c:v>44192</c:v>
                </c:pt>
                <c:pt idx="362">
                  <c:v>44193</c:v>
                </c:pt>
                <c:pt idx="363">
                  <c:v>44194</c:v>
                </c:pt>
                <c:pt idx="364">
                  <c:v>44195</c:v>
                </c:pt>
                <c:pt idx="365">
                  <c:v>44196</c:v>
                </c:pt>
                <c:pt idx="366">
                  <c:v>44197</c:v>
                </c:pt>
                <c:pt idx="367">
                  <c:v>44198</c:v>
                </c:pt>
                <c:pt idx="368">
                  <c:v>44199</c:v>
                </c:pt>
                <c:pt idx="369">
                  <c:v>44200</c:v>
                </c:pt>
                <c:pt idx="370">
                  <c:v>44201</c:v>
                </c:pt>
                <c:pt idx="371">
                  <c:v>44202</c:v>
                </c:pt>
                <c:pt idx="372">
                  <c:v>44203</c:v>
                </c:pt>
                <c:pt idx="373">
                  <c:v>44204</c:v>
                </c:pt>
                <c:pt idx="374">
                  <c:v>44205</c:v>
                </c:pt>
                <c:pt idx="375">
                  <c:v>44206</c:v>
                </c:pt>
                <c:pt idx="376">
                  <c:v>44207</c:v>
                </c:pt>
                <c:pt idx="377">
                  <c:v>44208</c:v>
                </c:pt>
                <c:pt idx="378">
                  <c:v>44209</c:v>
                </c:pt>
                <c:pt idx="379">
                  <c:v>44210</c:v>
                </c:pt>
                <c:pt idx="380">
                  <c:v>44211</c:v>
                </c:pt>
                <c:pt idx="381">
                  <c:v>44212</c:v>
                </c:pt>
                <c:pt idx="382">
                  <c:v>44213</c:v>
                </c:pt>
                <c:pt idx="383">
                  <c:v>44214</c:v>
                </c:pt>
                <c:pt idx="384">
                  <c:v>44215</c:v>
                </c:pt>
                <c:pt idx="385">
                  <c:v>44216</c:v>
                </c:pt>
                <c:pt idx="386">
                  <c:v>44217</c:v>
                </c:pt>
                <c:pt idx="387">
                  <c:v>44218</c:v>
                </c:pt>
                <c:pt idx="388">
                  <c:v>44219</c:v>
                </c:pt>
                <c:pt idx="389">
                  <c:v>44220</c:v>
                </c:pt>
                <c:pt idx="390">
                  <c:v>44221</c:v>
                </c:pt>
                <c:pt idx="391">
                  <c:v>44222</c:v>
                </c:pt>
                <c:pt idx="392">
                  <c:v>44223</c:v>
                </c:pt>
                <c:pt idx="393">
                  <c:v>44224</c:v>
                </c:pt>
                <c:pt idx="394">
                  <c:v>44225</c:v>
                </c:pt>
                <c:pt idx="395">
                  <c:v>44226</c:v>
                </c:pt>
                <c:pt idx="396">
                  <c:v>44227</c:v>
                </c:pt>
                <c:pt idx="397">
                  <c:v>44228</c:v>
                </c:pt>
                <c:pt idx="398">
                  <c:v>44229</c:v>
                </c:pt>
                <c:pt idx="399">
                  <c:v>44230</c:v>
                </c:pt>
                <c:pt idx="400">
                  <c:v>44231</c:v>
                </c:pt>
                <c:pt idx="401">
                  <c:v>44232</c:v>
                </c:pt>
                <c:pt idx="402">
                  <c:v>44233</c:v>
                </c:pt>
                <c:pt idx="403">
                  <c:v>44234</c:v>
                </c:pt>
                <c:pt idx="404">
                  <c:v>44235</c:v>
                </c:pt>
                <c:pt idx="405">
                  <c:v>44236</c:v>
                </c:pt>
                <c:pt idx="406">
                  <c:v>44237</c:v>
                </c:pt>
                <c:pt idx="407">
                  <c:v>44238</c:v>
                </c:pt>
                <c:pt idx="408">
                  <c:v>44239</c:v>
                </c:pt>
                <c:pt idx="409">
                  <c:v>44240</c:v>
                </c:pt>
                <c:pt idx="410">
                  <c:v>44241</c:v>
                </c:pt>
                <c:pt idx="411">
                  <c:v>44242</c:v>
                </c:pt>
                <c:pt idx="412">
                  <c:v>44243</c:v>
                </c:pt>
                <c:pt idx="413">
                  <c:v>44244</c:v>
                </c:pt>
                <c:pt idx="414">
                  <c:v>44245</c:v>
                </c:pt>
                <c:pt idx="415">
                  <c:v>44246</c:v>
                </c:pt>
                <c:pt idx="416">
                  <c:v>44247</c:v>
                </c:pt>
                <c:pt idx="417">
                  <c:v>44248</c:v>
                </c:pt>
                <c:pt idx="418">
                  <c:v>44249</c:v>
                </c:pt>
                <c:pt idx="419">
                  <c:v>44250</c:v>
                </c:pt>
                <c:pt idx="420">
                  <c:v>44251</c:v>
                </c:pt>
                <c:pt idx="421">
                  <c:v>44252</c:v>
                </c:pt>
                <c:pt idx="422">
                  <c:v>44253</c:v>
                </c:pt>
                <c:pt idx="423">
                  <c:v>44254</c:v>
                </c:pt>
                <c:pt idx="424">
                  <c:v>44255</c:v>
                </c:pt>
                <c:pt idx="425">
                  <c:v>44256</c:v>
                </c:pt>
                <c:pt idx="426">
                  <c:v>44257</c:v>
                </c:pt>
                <c:pt idx="427">
                  <c:v>44258</c:v>
                </c:pt>
                <c:pt idx="428">
                  <c:v>44259</c:v>
                </c:pt>
                <c:pt idx="429">
                  <c:v>44260</c:v>
                </c:pt>
                <c:pt idx="430">
                  <c:v>44261</c:v>
                </c:pt>
                <c:pt idx="431">
                  <c:v>44262</c:v>
                </c:pt>
                <c:pt idx="432">
                  <c:v>44263</c:v>
                </c:pt>
                <c:pt idx="433">
                  <c:v>44264</c:v>
                </c:pt>
                <c:pt idx="434">
                  <c:v>44265</c:v>
                </c:pt>
                <c:pt idx="435">
                  <c:v>44266</c:v>
                </c:pt>
                <c:pt idx="436">
                  <c:v>44267</c:v>
                </c:pt>
                <c:pt idx="437">
                  <c:v>44268</c:v>
                </c:pt>
                <c:pt idx="438">
                  <c:v>44269</c:v>
                </c:pt>
                <c:pt idx="439">
                  <c:v>44270</c:v>
                </c:pt>
                <c:pt idx="440">
                  <c:v>44271</c:v>
                </c:pt>
                <c:pt idx="441">
                  <c:v>44272</c:v>
                </c:pt>
                <c:pt idx="442">
                  <c:v>44273</c:v>
                </c:pt>
                <c:pt idx="443">
                  <c:v>44274</c:v>
                </c:pt>
                <c:pt idx="444">
                  <c:v>44275</c:v>
                </c:pt>
                <c:pt idx="445">
                  <c:v>44276</c:v>
                </c:pt>
                <c:pt idx="446">
                  <c:v>44277</c:v>
                </c:pt>
                <c:pt idx="447">
                  <c:v>44278</c:v>
                </c:pt>
                <c:pt idx="448">
                  <c:v>44279</c:v>
                </c:pt>
                <c:pt idx="449">
                  <c:v>44280</c:v>
                </c:pt>
                <c:pt idx="450">
                  <c:v>44281</c:v>
                </c:pt>
                <c:pt idx="451">
                  <c:v>44282</c:v>
                </c:pt>
                <c:pt idx="452">
                  <c:v>44283</c:v>
                </c:pt>
                <c:pt idx="453">
                  <c:v>44284</c:v>
                </c:pt>
                <c:pt idx="454">
                  <c:v>44285</c:v>
                </c:pt>
                <c:pt idx="455">
                  <c:v>44286</c:v>
                </c:pt>
                <c:pt idx="456">
                  <c:v>44287</c:v>
                </c:pt>
                <c:pt idx="457">
                  <c:v>44288</c:v>
                </c:pt>
                <c:pt idx="458">
                  <c:v>44289</c:v>
                </c:pt>
                <c:pt idx="459">
                  <c:v>44290</c:v>
                </c:pt>
                <c:pt idx="460">
                  <c:v>44291</c:v>
                </c:pt>
                <c:pt idx="461">
                  <c:v>44292</c:v>
                </c:pt>
                <c:pt idx="462">
                  <c:v>44293</c:v>
                </c:pt>
                <c:pt idx="463">
                  <c:v>44294</c:v>
                </c:pt>
                <c:pt idx="464">
                  <c:v>44295</c:v>
                </c:pt>
                <c:pt idx="465">
                  <c:v>44296</c:v>
                </c:pt>
                <c:pt idx="466">
                  <c:v>44297</c:v>
                </c:pt>
                <c:pt idx="467">
                  <c:v>44298</c:v>
                </c:pt>
                <c:pt idx="468">
                  <c:v>44299</c:v>
                </c:pt>
                <c:pt idx="469">
                  <c:v>44300</c:v>
                </c:pt>
                <c:pt idx="470">
                  <c:v>44301</c:v>
                </c:pt>
                <c:pt idx="471">
                  <c:v>44302</c:v>
                </c:pt>
                <c:pt idx="472">
                  <c:v>44303</c:v>
                </c:pt>
                <c:pt idx="473">
                  <c:v>44304</c:v>
                </c:pt>
                <c:pt idx="474">
                  <c:v>44305</c:v>
                </c:pt>
                <c:pt idx="475">
                  <c:v>44306</c:v>
                </c:pt>
                <c:pt idx="476">
                  <c:v>44307</c:v>
                </c:pt>
                <c:pt idx="477">
                  <c:v>44308</c:v>
                </c:pt>
                <c:pt idx="478">
                  <c:v>44309</c:v>
                </c:pt>
                <c:pt idx="479">
                  <c:v>44310</c:v>
                </c:pt>
                <c:pt idx="480">
                  <c:v>44311</c:v>
                </c:pt>
                <c:pt idx="481">
                  <c:v>44312</c:v>
                </c:pt>
                <c:pt idx="482">
                  <c:v>44313</c:v>
                </c:pt>
                <c:pt idx="483">
                  <c:v>44314</c:v>
                </c:pt>
                <c:pt idx="484">
                  <c:v>44315</c:v>
                </c:pt>
                <c:pt idx="485">
                  <c:v>44316</c:v>
                </c:pt>
                <c:pt idx="486">
                  <c:v>44317</c:v>
                </c:pt>
                <c:pt idx="487">
                  <c:v>44318</c:v>
                </c:pt>
                <c:pt idx="488">
                  <c:v>44319</c:v>
                </c:pt>
                <c:pt idx="489">
                  <c:v>44320</c:v>
                </c:pt>
                <c:pt idx="490">
                  <c:v>44321</c:v>
                </c:pt>
                <c:pt idx="491">
                  <c:v>44322</c:v>
                </c:pt>
                <c:pt idx="492">
                  <c:v>44323</c:v>
                </c:pt>
                <c:pt idx="493">
                  <c:v>44324</c:v>
                </c:pt>
                <c:pt idx="494">
                  <c:v>44325</c:v>
                </c:pt>
                <c:pt idx="495">
                  <c:v>44326</c:v>
                </c:pt>
                <c:pt idx="496">
                  <c:v>44327</c:v>
                </c:pt>
                <c:pt idx="497">
                  <c:v>44328</c:v>
                </c:pt>
                <c:pt idx="498">
                  <c:v>44329</c:v>
                </c:pt>
                <c:pt idx="499">
                  <c:v>44330</c:v>
                </c:pt>
                <c:pt idx="500">
                  <c:v>44331</c:v>
                </c:pt>
                <c:pt idx="501">
                  <c:v>44332</c:v>
                </c:pt>
                <c:pt idx="502">
                  <c:v>44333</c:v>
                </c:pt>
                <c:pt idx="503">
                  <c:v>44334</c:v>
                </c:pt>
                <c:pt idx="504">
                  <c:v>44335</c:v>
                </c:pt>
                <c:pt idx="505">
                  <c:v>44336</c:v>
                </c:pt>
                <c:pt idx="506">
                  <c:v>44337</c:v>
                </c:pt>
                <c:pt idx="507">
                  <c:v>44338</c:v>
                </c:pt>
                <c:pt idx="508">
                  <c:v>44339</c:v>
                </c:pt>
                <c:pt idx="509">
                  <c:v>44340</c:v>
                </c:pt>
                <c:pt idx="510">
                  <c:v>44341</c:v>
                </c:pt>
                <c:pt idx="511">
                  <c:v>44342</c:v>
                </c:pt>
                <c:pt idx="512">
                  <c:v>44343</c:v>
                </c:pt>
                <c:pt idx="513">
                  <c:v>44344</c:v>
                </c:pt>
                <c:pt idx="514">
                  <c:v>44345</c:v>
                </c:pt>
                <c:pt idx="515">
                  <c:v>44346</c:v>
                </c:pt>
                <c:pt idx="516">
                  <c:v>44347</c:v>
                </c:pt>
                <c:pt idx="517">
                  <c:v>44348</c:v>
                </c:pt>
                <c:pt idx="518">
                  <c:v>44349</c:v>
                </c:pt>
                <c:pt idx="519">
                  <c:v>44350</c:v>
                </c:pt>
                <c:pt idx="520">
                  <c:v>44351</c:v>
                </c:pt>
                <c:pt idx="521">
                  <c:v>44352</c:v>
                </c:pt>
                <c:pt idx="522">
                  <c:v>44353</c:v>
                </c:pt>
                <c:pt idx="523">
                  <c:v>44354</c:v>
                </c:pt>
                <c:pt idx="524">
                  <c:v>44355</c:v>
                </c:pt>
                <c:pt idx="525">
                  <c:v>44356</c:v>
                </c:pt>
                <c:pt idx="526">
                  <c:v>44357</c:v>
                </c:pt>
                <c:pt idx="527">
                  <c:v>44358</c:v>
                </c:pt>
                <c:pt idx="528">
                  <c:v>44359</c:v>
                </c:pt>
                <c:pt idx="529">
                  <c:v>44360</c:v>
                </c:pt>
                <c:pt idx="530">
                  <c:v>44361</c:v>
                </c:pt>
                <c:pt idx="531">
                  <c:v>44362</c:v>
                </c:pt>
                <c:pt idx="532">
                  <c:v>44363</c:v>
                </c:pt>
                <c:pt idx="533">
                  <c:v>44364</c:v>
                </c:pt>
                <c:pt idx="534">
                  <c:v>44365</c:v>
                </c:pt>
                <c:pt idx="535">
                  <c:v>44366</c:v>
                </c:pt>
                <c:pt idx="536">
                  <c:v>44367</c:v>
                </c:pt>
                <c:pt idx="537">
                  <c:v>44368</c:v>
                </c:pt>
                <c:pt idx="538">
                  <c:v>44369</c:v>
                </c:pt>
                <c:pt idx="539">
                  <c:v>44370</c:v>
                </c:pt>
                <c:pt idx="540">
                  <c:v>44371</c:v>
                </c:pt>
                <c:pt idx="541">
                  <c:v>44372</c:v>
                </c:pt>
                <c:pt idx="542">
                  <c:v>44373</c:v>
                </c:pt>
                <c:pt idx="543">
                  <c:v>44374</c:v>
                </c:pt>
                <c:pt idx="544">
                  <c:v>44375</c:v>
                </c:pt>
                <c:pt idx="545">
                  <c:v>44376</c:v>
                </c:pt>
                <c:pt idx="546">
                  <c:v>44377</c:v>
                </c:pt>
                <c:pt idx="547">
                  <c:v>44378</c:v>
                </c:pt>
                <c:pt idx="548">
                  <c:v>44379</c:v>
                </c:pt>
                <c:pt idx="549">
                  <c:v>44380</c:v>
                </c:pt>
                <c:pt idx="550">
                  <c:v>44381</c:v>
                </c:pt>
                <c:pt idx="551">
                  <c:v>44382</c:v>
                </c:pt>
                <c:pt idx="552">
                  <c:v>44383</c:v>
                </c:pt>
                <c:pt idx="553">
                  <c:v>44384</c:v>
                </c:pt>
                <c:pt idx="554">
                  <c:v>44385</c:v>
                </c:pt>
                <c:pt idx="555">
                  <c:v>44386</c:v>
                </c:pt>
                <c:pt idx="556">
                  <c:v>44387</c:v>
                </c:pt>
                <c:pt idx="557">
                  <c:v>44388</c:v>
                </c:pt>
                <c:pt idx="558">
                  <c:v>44389</c:v>
                </c:pt>
                <c:pt idx="559">
                  <c:v>44390</c:v>
                </c:pt>
                <c:pt idx="560">
                  <c:v>44391</c:v>
                </c:pt>
                <c:pt idx="561">
                  <c:v>44392</c:v>
                </c:pt>
                <c:pt idx="562">
                  <c:v>44393</c:v>
                </c:pt>
                <c:pt idx="563">
                  <c:v>44394</c:v>
                </c:pt>
                <c:pt idx="564">
                  <c:v>44395</c:v>
                </c:pt>
                <c:pt idx="565">
                  <c:v>44396</c:v>
                </c:pt>
                <c:pt idx="566">
                  <c:v>44397</c:v>
                </c:pt>
                <c:pt idx="567">
                  <c:v>44398</c:v>
                </c:pt>
                <c:pt idx="568">
                  <c:v>44399</c:v>
                </c:pt>
                <c:pt idx="569">
                  <c:v>44400</c:v>
                </c:pt>
                <c:pt idx="570">
                  <c:v>44401</c:v>
                </c:pt>
                <c:pt idx="571">
                  <c:v>44402</c:v>
                </c:pt>
                <c:pt idx="572">
                  <c:v>44403</c:v>
                </c:pt>
                <c:pt idx="573">
                  <c:v>44404</c:v>
                </c:pt>
                <c:pt idx="574">
                  <c:v>44405</c:v>
                </c:pt>
                <c:pt idx="575">
                  <c:v>44406</c:v>
                </c:pt>
                <c:pt idx="576">
                  <c:v>44407</c:v>
                </c:pt>
                <c:pt idx="577">
                  <c:v>44408</c:v>
                </c:pt>
                <c:pt idx="578">
                  <c:v>44409</c:v>
                </c:pt>
                <c:pt idx="579">
                  <c:v>44410</c:v>
                </c:pt>
                <c:pt idx="580">
                  <c:v>44411</c:v>
                </c:pt>
                <c:pt idx="581">
                  <c:v>44412</c:v>
                </c:pt>
                <c:pt idx="582">
                  <c:v>44413</c:v>
                </c:pt>
                <c:pt idx="583">
                  <c:v>44414</c:v>
                </c:pt>
                <c:pt idx="584">
                  <c:v>44415</c:v>
                </c:pt>
                <c:pt idx="585">
                  <c:v>44416</c:v>
                </c:pt>
                <c:pt idx="586">
                  <c:v>44417</c:v>
                </c:pt>
                <c:pt idx="587">
                  <c:v>44418</c:v>
                </c:pt>
                <c:pt idx="588">
                  <c:v>44419</c:v>
                </c:pt>
                <c:pt idx="589">
                  <c:v>44420</c:v>
                </c:pt>
                <c:pt idx="590">
                  <c:v>44421</c:v>
                </c:pt>
                <c:pt idx="591">
                  <c:v>44422</c:v>
                </c:pt>
                <c:pt idx="592">
                  <c:v>44423</c:v>
                </c:pt>
                <c:pt idx="593">
                  <c:v>44424</c:v>
                </c:pt>
                <c:pt idx="594">
                  <c:v>44425</c:v>
                </c:pt>
                <c:pt idx="595">
                  <c:v>44426</c:v>
                </c:pt>
                <c:pt idx="596">
                  <c:v>44427</c:v>
                </c:pt>
                <c:pt idx="597">
                  <c:v>44428</c:v>
                </c:pt>
                <c:pt idx="598">
                  <c:v>44429</c:v>
                </c:pt>
                <c:pt idx="599">
                  <c:v>44430</c:v>
                </c:pt>
                <c:pt idx="600">
                  <c:v>44431</c:v>
                </c:pt>
                <c:pt idx="601">
                  <c:v>44432</c:v>
                </c:pt>
                <c:pt idx="602">
                  <c:v>44433</c:v>
                </c:pt>
                <c:pt idx="603">
                  <c:v>44434</c:v>
                </c:pt>
                <c:pt idx="604">
                  <c:v>44435</c:v>
                </c:pt>
                <c:pt idx="605">
                  <c:v>44436</c:v>
                </c:pt>
                <c:pt idx="606">
                  <c:v>44437</c:v>
                </c:pt>
                <c:pt idx="607">
                  <c:v>44438</c:v>
                </c:pt>
                <c:pt idx="608">
                  <c:v>44439</c:v>
                </c:pt>
                <c:pt idx="609">
                  <c:v>44440</c:v>
                </c:pt>
                <c:pt idx="610">
                  <c:v>44441</c:v>
                </c:pt>
                <c:pt idx="611">
                  <c:v>44442</c:v>
                </c:pt>
                <c:pt idx="612">
                  <c:v>44443</c:v>
                </c:pt>
                <c:pt idx="613">
                  <c:v>44444</c:v>
                </c:pt>
                <c:pt idx="614">
                  <c:v>44445</c:v>
                </c:pt>
                <c:pt idx="615">
                  <c:v>44446</c:v>
                </c:pt>
                <c:pt idx="616">
                  <c:v>44447</c:v>
                </c:pt>
                <c:pt idx="617">
                  <c:v>44448</c:v>
                </c:pt>
                <c:pt idx="618">
                  <c:v>44449</c:v>
                </c:pt>
                <c:pt idx="619">
                  <c:v>44450</c:v>
                </c:pt>
                <c:pt idx="620">
                  <c:v>44451</c:v>
                </c:pt>
                <c:pt idx="621">
                  <c:v>44452</c:v>
                </c:pt>
                <c:pt idx="622">
                  <c:v>44453</c:v>
                </c:pt>
                <c:pt idx="623">
                  <c:v>44454</c:v>
                </c:pt>
                <c:pt idx="624">
                  <c:v>44455</c:v>
                </c:pt>
                <c:pt idx="625">
                  <c:v>44456</c:v>
                </c:pt>
                <c:pt idx="626">
                  <c:v>44457</c:v>
                </c:pt>
                <c:pt idx="627">
                  <c:v>44458</c:v>
                </c:pt>
                <c:pt idx="628">
                  <c:v>44459</c:v>
                </c:pt>
                <c:pt idx="629">
                  <c:v>44460</c:v>
                </c:pt>
                <c:pt idx="630">
                  <c:v>44461</c:v>
                </c:pt>
                <c:pt idx="631">
                  <c:v>44462</c:v>
                </c:pt>
                <c:pt idx="632">
                  <c:v>44463</c:v>
                </c:pt>
                <c:pt idx="633">
                  <c:v>44464</c:v>
                </c:pt>
                <c:pt idx="634">
                  <c:v>44465</c:v>
                </c:pt>
                <c:pt idx="635">
                  <c:v>44466</c:v>
                </c:pt>
                <c:pt idx="636">
                  <c:v>44467</c:v>
                </c:pt>
                <c:pt idx="637">
                  <c:v>44468</c:v>
                </c:pt>
                <c:pt idx="638">
                  <c:v>44469</c:v>
                </c:pt>
                <c:pt idx="639">
                  <c:v>44470</c:v>
                </c:pt>
                <c:pt idx="640">
                  <c:v>44471</c:v>
                </c:pt>
                <c:pt idx="641">
                  <c:v>44472</c:v>
                </c:pt>
                <c:pt idx="642">
                  <c:v>44473</c:v>
                </c:pt>
                <c:pt idx="643">
                  <c:v>44474</c:v>
                </c:pt>
                <c:pt idx="644">
                  <c:v>44475</c:v>
                </c:pt>
                <c:pt idx="645">
                  <c:v>44476</c:v>
                </c:pt>
                <c:pt idx="646">
                  <c:v>44477</c:v>
                </c:pt>
                <c:pt idx="647">
                  <c:v>44478</c:v>
                </c:pt>
                <c:pt idx="648">
                  <c:v>44479</c:v>
                </c:pt>
                <c:pt idx="649">
                  <c:v>44480</c:v>
                </c:pt>
                <c:pt idx="650">
                  <c:v>44481</c:v>
                </c:pt>
                <c:pt idx="651">
                  <c:v>44482</c:v>
                </c:pt>
                <c:pt idx="652">
                  <c:v>44483</c:v>
                </c:pt>
                <c:pt idx="653">
                  <c:v>44484</c:v>
                </c:pt>
                <c:pt idx="654">
                  <c:v>44485</c:v>
                </c:pt>
                <c:pt idx="655">
                  <c:v>44486</c:v>
                </c:pt>
                <c:pt idx="656">
                  <c:v>44487</c:v>
                </c:pt>
                <c:pt idx="657">
                  <c:v>44488</c:v>
                </c:pt>
                <c:pt idx="658">
                  <c:v>44489</c:v>
                </c:pt>
                <c:pt idx="659">
                  <c:v>44490</c:v>
                </c:pt>
                <c:pt idx="660">
                  <c:v>44491</c:v>
                </c:pt>
                <c:pt idx="661">
                  <c:v>44492</c:v>
                </c:pt>
                <c:pt idx="662">
                  <c:v>44493</c:v>
                </c:pt>
                <c:pt idx="663">
                  <c:v>44494</c:v>
                </c:pt>
                <c:pt idx="664">
                  <c:v>44495</c:v>
                </c:pt>
                <c:pt idx="665">
                  <c:v>44496</c:v>
                </c:pt>
                <c:pt idx="666">
                  <c:v>44497</c:v>
                </c:pt>
                <c:pt idx="667">
                  <c:v>44498</c:v>
                </c:pt>
                <c:pt idx="668">
                  <c:v>44499</c:v>
                </c:pt>
                <c:pt idx="669">
                  <c:v>44500</c:v>
                </c:pt>
                <c:pt idx="670">
                  <c:v>44501</c:v>
                </c:pt>
                <c:pt idx="671">
                  <c:v>44502</c:v>
                </c:pt>
                <c:pt idx="672">
                  <c:v>44503</c:v>
                </c:pt>
                <c:pt idx="673">
                  <c:v>44504</c:v>
                </c:pt>
                <c:pt idx="674">
                  <c:v>44505</c:v>
                </c:pt>
                <c:pt idx="675">
                  <c:v>44506</c:v>
                </c:pt>
                <c:pt idx="676">
                  <c:v>44507</c:v>
                </c:pt>
                <c:pt idx="677">
                  <c:v>44508</c:v>
                </c:pt>
                <c:pt idx="678">
                  <c:v>44509</c:v>
                </c:pt>
                <c:pt idx="679">
                  <c:v>44510</c:v>
                </c:pt>
                <c:pt idx="680">
                  <c:v>44511</c:v>
                </c:pt>
                <c:pt idx="681">
                  <c:v>44512</c:v>
                </c:pt>
                <c:pt idx="682">
                  <c:v>44513</c:v>
                </c:pt>
                <c:pt idx="683">
                  <c:v>44514</c:v>
                </c:pt>
                <c:pt idx="684">
                  <c:v>44515</c:v>
                </c:pt>
                <c:pt idx="685">
                  <c:v>44516</c:v>
                </c:pt>
                <c:pt idx="686">
                  <c:v>44517</c:v>
                </c:pt>
                <c:pt idx="687">
                  <c:v>44518</c:v>
                </c:pt>
                <c:pt idx="688">
                  <c:v>44519</c:v>
                </c:pt>
                <c:pt idx="689">
                  <c:v>44520</c:v>
                </c:pt>
                <c:pt idx="690">
                  <c:v>44521</c:v>
                </c:pt>
                <c:pt idx="691">
                  <c:v>44522</c:v>
                </c:pt>
                <c:pt idx="692">
                  <c:v>44523</c:v>
                </c:pt>
                <c:pt idx="693">
                  <c:v>44524</c:v>
                </c:pt>
                <c:pt idx="694">
                  <c:v>44525</c:v>
                </c:pt>
                <c:pt idx="695">
                  <c:v>44526</c:v>
                </c:pt>
                <c:pt idx="696">
                  <c:v>44527</c:v>
                </c:pt>
                <c:pt idx="697">
                  <c:v>44528</c:v>
                </c:pt>
                <c:pt idx="698">
                  <c:v>44529</c:v>
                </c:pt>
                <c:pt idx="699">
                  <c:v>44530</c:v>
                </c:pt>
                <c:pt idx="700">
                  <c:v>44531</c:v>
                </c:pt>
                <c:pt idx="701">
                  <c:v>44532</c:v>
                </c:pt>
                <c:pt idx="702">
                  <c:v>44533</c:v>
                </c:pt>
                <c:pt idx="703">
                  <c:v>44534</c:v>
                </c:pt>
                <c:pt idx="704">
                  <c:v>44535</c:v>
                </c:pt>
                <c:pt idx="705">
                  <c:v>44536</c:v>
                </c:pt>
                <c:pt idx="706">
                  <c:v>44537</c:v>
                </c:pt>
                <c:pt idx="707">
                  <c:v>44538</c:v>
                </c:pt>
                <c:pt idx="708">
                  <c:v>44539</c:v>
                </c:pt>
                <c:pt idx="709">
                  <c:v>44540</c:v>
                </c:pt>
                <c:pt idx="710">
                  <c:v>44541</c:v>
                </c:pt>
                <c:pt idx="711">
                  <c:v>44542</c:v>
                </c:pt>
                <c:pt idx="712">
                  <c:v>44543</c:v>
                </c:pt>
                <c:pt idx="713">
                  <c:v>44544</c:v>
                </c:pt>
                <c:pt idx="714">
                  <c:v>44545</c:v>
                </c:pt>
                <c:pt idx="715">
                  <c:v>44546</c:v>
                </c:pt>
                <c:pt idx="716">
                  <c:v>44547</c:v>
                </c:pt>
                <c:pt idx="717">
                  <c:v>44548</c:v>
                </c:pt>
                <c:pt idx="718">
                  <c:v>44549</c:v>
                </c:pt>
                <c:pt idx="719">
                  <c:v>44550</c:v>
                </c:pt>
                <c:pt idx="720">
                  <c:v>44551</c:v>
                </c:pt>
                <c:pt idx="721">
                  <c:v>44552</c:v>
                </c:pt>
                <c:pt idx="722">
                  <c:v>44553</c:v>
                </c:pt>
                <c:pt idx="723">
                  <c:v>44554</c:v>
                </c:pt>
                <c:pt idx="724">
                  <c:v>44555</c:v>
                </c:pt>
                <c:pt idx="725">
                  <c:v>44556</c:v>
                </c:pt>
                <c:pt idx="726">
                  <c:v>44557</c:v>
                </c:pt>
                <c:pt idx="727">
                  <c:v>44558</c:v>
                </c:pt>
                <c:pt idx="728">
                  <c:v>44559</c:v>
                </c:pt>
                <c:pt idx="729">
                  <c:v>44560</c:v>
                </c:pt>
              </c:numCache>
            </c:numRef>
          </c:cat>
          <c:val>
            <c:numRef>
              <c:f>'[1]cases,death,hosp'!$AR$2:$AR$734</c:f>
              <c:numCache>
                <c:formatCode>General</c:formatCode>
                <c:ptCount val="7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0.33355216769292695</c:v>
                </c:pt>
                <c:pt idx="46">
                  <c:v>0.47253223756497986</c:v>
                </c:pt>
                <c:pt idx="47">
                  <c:v>0.72269636333467513</c:v>
                </c:pt>
                <c:pt idx="48">
                  <c:v>0.36134818166733756</c:v>
                </c:pt>
                <c:pt idx="49">
                  <c:v>1.4731887406437607</c:v>
                </c:pt>
                <c:pt idx="50">
                  <c:v>2.1680890900040253</c:v>
                </c:pt>
                <c:pt idx="51">
                  <c:v>2.4460492297481311</c:v>
                </c:pt>
                <c:pt idx="52">
                  <c:v>3.0297655232107532</c:v>
                </c:pt>
                <c:pt idx="53">
                  <c:v>4.8920984594962622</c:v>
                </c:pt>
                <c:pt idx="54">
                  <c:v>7.449331745142036</c:v>
                </c:pt>
                <c:pt idx="55">
                  <c:v>8.7835404159137429</c:v>
                </c:pt>
                <c:pt idx="56">
                  <c:v>12.813962442203279</c:v>
                </c:pt>
                <c:pt idx="57">
                  <c:v>18.289777195162163</c:v>
                </c:pt>
                <c:pt idx="58">
                  <c:v>16.872180482467222</c:v>
                </c:pt>
                <c:pt idx="59">
                  <c:v>22.042239081707592</c:v>
                </c:pt>
                <c:pt idx="60">
                  <c:v>29.10242663120788</c:v>
                </c:pt>
                <c:pt idx="61">
                  <c:v>31.54847586095601</c:v>
                </c:pt>
                <c:pt idx="62">
                  <c:v>37.663598935326341</c:v>
                </c:pt>
                <c:pt idx="63">
                  <c:v>46.085791169572744</c:v>
                </c:pt>
                <c:pt idx="64">
                  <c:v>57.315380815234619</c:v>
                </c:pt>
                <c:pt idx="65">
                  <c:v>62.596623470372627</c:v>
                </c:pt>
                <c:pt idx="66">
                  <c:v>76.689202555398793</c:v>
                </c:pt>
                <c:pt idx="67">
                  <c:v>97.063680798641755</c:v>
                </c:pt>
                <c:pt idx="68">
                  <c:v>112.79622470815814</c:v>
                </c:pt>
                <c:pt idx="69">
                  <c:v>128.16742043600718</c:v>
                </c:pt>
                <c:pt idx="70">
                  <c:v>160.29961259042582</c:v>
                </c:pt>
                <c:pt idx="71">
                  <c:v>190.48608376663572</c:v>
                </c:pt>
                <c:pt idx="72">
                  <c:v>228.48323486965498</c:v>
                </c:pt>
                <c:pt idx="73">
                  <c:v>265.6465055534419</c:v>
                </c:pt>
                <c:pt idx="74">
                  <c:v>319.79314077559371</c:v>
                </c:pt>
                <c:pt idx="75">
                  <c:v>383.58499284686604</c:v>
                </c:pt>
                <c:pt idx="76">
                  <c:v>236.71085500608052</c:v>
                </c:pt>
                <c:pt idx="77">
                  <c:v>280.40618897385394</c:v>
                </c:pt>
                <c:pt idx="78">
                  <c:v>332.82947132959231</c:v>
                </c:pt>
                <c:pt idx="79">
                  <c:v>351.39720866449858</c:v>
                </c:pt>
                <c:pt idx="80">
                  <c:v>288.41144099848418</c:v>
                </c:pt>
                <c:pt idx="81">
                  <c:v>295.22146442221481</c:v>
                </c:pt>
                <c:pt idx="82">
                  <c:v>331.24509853305091</c:v>
                </c:pt>
                <c:pt idx="83">
                  <c:v>342.41909615076395</c:v>
                </c:pt>
                <c:pt idx="84">
                  <c:v>314.56749014840454</c:v>
                </c:pt>
                <c:pt idx="85">
                  <c:v>315.29018651173925</c:v>
                </c:pt>
                <c:pt idx="86">
                  <c:v>327.90957685612165</c:v>
                </c:pt>
                <c:pt idx="87">
                  <c:v>348.56201523910869</c:v>
                </c:pt>
                <c:pt idx="88">
                  <c:v>326.57536818534993</c:v>
                </c:pt>
                <c:pt idx="89">
                  <c:v>328.96582538714921</c:v>
                </c:pt>
                <c:pt idx="90">
                  <c:v>293.35913148592925</c:v>
                </c:pt>
                <c:pt idx="91">
                  <c:v>301.75352770620128</c:v>
                </c:pt>
                <c:pt idx="92">
                  <c:v>294.88791225452184</c:v>
                </c:pt>
                <c:pt idx="93">
                  <c:v>286.15996386655695</c:v>
                </c:pt>
                <c:pt idx="94">
                  <c:v>265.59091352549308</c:v>
                </c:pt>
                <c:pt idx="95">
                  <c:v>263.5062124774123</c:v>
                </c:pt>
                <c:pt idx="96">
                  <c:v>260.94897919176651</c:v>
                </c:pt>
                <c:pt idx="97">
                  <c:v>252.05425471995514</c:v>
                </c:pt>
                <c:pt idx="98">
                  <c:v>239.2958843057007</c:v>
                </c:pt>
                <c:pt idx="99">
                  <c:v>233.90345759466504</c:v>
                </c:pt>
                <c:pt idx="100">
                  <c:v>201.35432523063025</c:v>
                </c:pt>
                <c:pt idx="101">
                  <c:v>195.4615702680552</c:v>
                </c:pt>
                <c:pt idx="102">
                  <c:v>189.26305915176164</c:v>
                </c:pt>
                <c:pt idx="103">
                  <c:v>175.39284817853076</c:v>
                </c:pt>
                <c:pt idx="104">
                  <c:v>161.18908503760696</c:v>
                </c:pt>
                <c:pt idx="105">
                  <c:v>152.01640042605146</c:v>
                </c:pt>
                <c:pt idx="106">
                  <c:v>145.15078497437204</c:v>
                </c:pt>
                <c:pt idx="107">
                  <c:v>137.67365721525562</c:v>
                </c:pt>
                <c:pt idx="108">
                  <c:v>126.47186358356815</c:v>
                </c:pt>
                <c:pt idx="109">
                  <c:v>118.66118365675877</c:v>
                </c:pt>
                <c:pt idx="110">
                  <c:v>111.29523995353996</c:v>
                </c:pt>
                <c:pt idx="111">
                  <c:v>106.09738534032519</c:v>
                </c:pt>
                <c:pt idx="112">
                  <c:v>99.509730028389882</c:v>
                </c:pt>
                <c:pt idx="113">
                  <c:v>92.282766395043126</c:v>
                </c:pt>
                <c:pt idx="114">
                  <c:v>86.612379544263376</c:v>
                </c:pt>
                <c:pt idx="115">
                  <c:v>80.747420595662746</c:v>
                </c:pt>
                <c:pt idx="116">
                  <c:v>76.300058359757045</c:v>
                </c:pt>
                <c:pt idx="117">
                  <c:v>72.102860249621045</c:v>
                </c:pt>
                <c:pt idx="118">
                  <c:v>68.683950530768541</c:v>
                </c:pt>
                <c:pt idx="119">
                  <c:v>63.069155707937611</c:v>
                </c:pt>
                <c:pt idx="120">
                  <c:v>49.337924804578783</c:v>
                </c:pt>
                <c:pt idx="121">
                  <c:v>47.281019770472398</c:v>
                </c:pt>
                <c:pt idx="122">
                  <c:v>44.86276655469868</c:v>
                </c:pt>
                <c:pt idx="123">
                  <c:v>39.99846410917683</c:v>
                </c:pt>
                <c:pt idx="124">
                  <c:v>34.80060949596205</c:v>
                </c:pt>
                <c:pt idx="125">
                  <c:v>31.437291805058369</c:v>
                </c:pt>
                <c:pt idx="126">
                  <c:v>28.518710337745258</c:v>
                </c:pt>
                <c:pt idx="127">
                  <c:v>27.267889708896782</c:v>
                </c:pt>
                <c:pt idx="128">
                  <c:v>23.682203906197817</c:v>
                </c:pt>
                <c:pt idx="129">
                  <c:v>20.98599055067999</c:v>
                </c:pt>
                <c:pt idx="130">
                  <c:v>19.095861600420069</c:v>
                </c:pt>
                <c:pt idx="131">
                  <c:v>17.289120692083383</c:v>
                </c:pt>
                <c:pt idx="132">
                  <c:v>19.51280181003623</c:v>
                </c:pt>
                <c:pt idx="133">
                  <c:v>16.538628314774297</c:v>
                </c:pt>
                <c:pt idx="134">
                  <c:v>14.898663490284072</c:v>
                </c:pt>
                <c:pt idx="135">
                  <c:v>14.731887406437608</c:v>
                </c:pt>
                <c:pt idx="136">
                  <c:v>14.259355168872629</c:v>
                </c:pt>
                <c:pt idx="137">
                  <c:v>12.563798316433584</c:v>
                </c:pt>
                <c:pt idx="138">
                  <c:v>12.397022232587119</c:v>
                </c:pt>
                <c:pt idx="139">
                  <c:v>11.368569715533928</c:v>
                </c:pt>
                <c:pt idx="140">
                  <c:v>10.868241463994538</c:v>
                </c:pt>
                <c:pt idx="141">
                  <c:v>9.9231769888645776</c:v>
                </c:pt>
                <c:pt idx="142">
                  <c:v>9.6452168491204713</c:v>
                </c:pt>
                <c:pt idx="143">
                  <c:v>8.6167643320672802</c:v>
                </c:pt>
                <c:pt idx="144">
                  <c:v>8.0052520246302468</c:v>
                </c:pt>
                <c:pt idx="145">
                  <c:v>8.2276201364255321</c:v>
                </c:pt>
                <c:pt idx="146">
                  <c:v>7.2825556612955724</c:v>
                </c:pt>
                <c:pt idx="147">
                  <c:v>7.254759647321162</c:v>
                </c:pt>
                <c:pt idx="148">
                  <c:v>6.6154513259097181</c:v>
                </c:pt>
                <c:pt idx="149">
                  <c:v>6.0039390184726855</c:v>
                </c:pt>
                <c:pt idx="150">
                  <c:v>5.1144665712915467</c:v>
                </c:pt>
                <c:pt idx="151">
                  <c:v>4.8920984594962622</c:v>
                </c:pt>
                <c:pt idx="152">
                  <c:v>4.6419343337265673</c:v>
                </c:pt>
                <c:pt idx="153">
                  <c:v>4.0582180402639452</c:v>
                </c:pt>
                <c:pt idx="154">
                  <c:v>3.8914419564174816</c:v>
                </c:pt>
                <c:pt idx="155">
                  <c:v>3.1965416070572168</c:v>
                </c:pt>
                <c:pt idx="156">
                  <c:v>3.724665872571018</c:v>
                </c:pt>
                <c:pt idx="157">
                  <c:v>2.7796013974410583</c:v>
                </c:pt>
                <c:pt idx="158">
                  <c:v>2.7796013974410583</c:v>
                </c:pt>
                <c:pt idx="159">
                  <c:v>2.7240093694922369</c:v>
                </c:pt>
                <c:pt idx="160">
                  <c:v>2.3070691598760784</c:v>
                </c:pt>
                <c:pt idx="161">
                  <c:v>2.3348651738504889</c:v>
                </c:pt>
                <c:pt idx="162">
                  <c:v>2.056905034106383</c:v>
                </c:pt>
                <c:pt idx="163">
                  <c:v>1.862332936285509</c:v>
                </c:pt>
                <c:pt idx="164">
                  <c:v>1.8067409083366879</c:v>
                </c:pt>
                <c:pt idx="165">
                  <c:v>1.5287807685925821</c:v>
                </c:pt>
                <c:pt idx="166">
                  <c:v>1.6955568524390454</c:v>
                </c:pt>
                <c:pt idx="167">
                  <c:v>1.667760838464635</c:v>
                </c:pt>
                <c:pt idx="168">
                  <c:v>1.3898006987205291</c:v>
                </c:pt>
                <c:pt idx="169">
                  <c:v>1.4175967126949396</c:v>
                </c:pt>
                <c:pt idx="170">
                  <c:v>1.0840445450020126</c:v>
                </c:pt>
                <c:pt idx="171">
                  <c:v>1.1118405589764233</c:v>
                </c:pt>
                <c:pt idx="172">
                  <c:v>1.3342086707717078</c:v>
                </c:pt>
                <c:pt idx="173">
                  <c:v>1.1118405589764233</c:v>
                </c:pt>
                <c:pt idx="174">
                  <c:v>1.3064126567972973</c:v>
                </c:pt>
                <c:pt idx="175">
                  <c:v>1.5009847546181714</c:v>
                </c:pt>
                <c:pt idx="176">
                  <c:v>1.2508206288484762</c:v>
                </c:pt>
                <c:pt idx="177">
                  <c:v>1.4175967126949396</c:v>
                </c:pt>
                <c:pt idx="178">
                  <c:v>1.4175967126949396</c:v>
                </c:pt>
                <c:pt idx="179">
                  <c:v>1.6399648244902243</c:v>
                </c:pt>
                <c:pt idx="180">
                  <c:v>1.0562485310276022</c:v>
                </c:pt>
                <c:pt idx="181">
                  <c:v>1.1674325869252444</c:v>
                </c:pt>
                <c:pt idx="182">
                  <c:v>1.5009847546181714</c:v>
                </c:pt>
                <c:pt idx="183">
                  <c:v>1.0840445450020126</c:v>
                </c:pt>
                <c:pt idx="184">
                  <c:v>1.1674325869252444</c:v>
                </c:pt>
                <c:pt idx="185">
                  <c:v>1.2230246148740656</c:v>
                </c:pt>
                <c:pt idx="186">
                  <c:v>1.4731887406437607</c:v>
                </c:pt>
                <c:pt idx="187">
                  <c:v>1.2786166428228867</c:v>
                </c:pt>
                <c:pt idx="188">
                  <c:v>1.1674325869252444</c:v>
                </c:pt>
                <c:pt idx="189">
                  <c:v>1.1396365729508338</c:v>
                </c:pt>
                <c:pt idx="190">
                  <c:v>1.4731887406437607</c:v>
                </c:pt>
                <c:pt idx="191">
                  <c:v>1.5009847546181714</c:v>
                </c:pt>
                <c:pt idx="192">
                  <c:v>0.86167643320672804</c:v>
                </c:pt>
                <c:pt idx="193">
                  <c:v>1.5565767825669925</c:v>
                </c:pt>
                <c:pt idx="194">
                  <c:v>1.3620046847461185</c:v>
                </c:pt>
                <c:pt idx="195">
                  <c:v>1.1952286008996551</c:v>
                </c:pt>
                <c:pt idx="196">
                  <c:v>1.3342086707717078</c:v>
                </c:pt>
                <c:pt idx="197">
                  <c:v>1.2230246148740656</c:v>
                </c:pt>
                <c:pt idx="198">
                  <c:v>1.3064126567972973</c:v>
                </c:pt>
                <c:pt idx="199">
                  <c:v>1.2786166428228867</c:v>
                </c:pt>
                <c:pt idx="200">
                  <c:v>1.2508206288484762</c:v>
                </c:pt>
                <c:pt idx="201">
                  <c:v>1.2508206288484762</c:v>
                </c:pt>
                <c:pt idx="202">
                  <c:v>1.4175967126949396</c:v>
                </c:pt>
                <c:pt idx="203">
                  <c:v>1.6399648244902243</c:v>
                </c:pt>
                <c:pt idx="204">
                  <c:v>0.86167643320672804</c:v>
                </c:pt>
                <c:pt idx="205">
                  <c:v>1.5565767825669925</c:v>
                </c:pt>
                <c:pt idx="206">
                  <c:v>1.2786166428228867</c:v>
                </c:pt>
                <c:pt idx="207">
                  <c:v>1.6399648244902243</c:v>
                </c:pt>
                <c:pt idx="208">
                  <c:v>1.0840445450020126</c:v>
                </c:pt>
                <c:pt idx="209">
                  <c:v>1.4175967126949396</c:v>
                </c:pt>
                <c:pt idx="210">
                  <c:v>1.4175967126949396</c:v>
                </c:pt>
                <c:pt idx="211">
                  <c:v>1.3620046847461185</c:v>
                </c:pt>
                <c:pt idx="212">
                  <c:v>1.1118405589764233</c:v>
                </c:pt>
                <c:pt idx="213">
                  <c:v>1.6121688105158136</c:v>
                </c:pt>
                <c:pt idx="214">
                  <c:v>1.4175967126949396</c:v>
                </c:pt>
                <c:pt idx="215">
                  <c:v>1.1674325869252444</c:v>
                </c:pt>
                <c:pt idx="216">
                  <c:v>1.3620046847461185</c:v>
                </c:pt>
                <c:pt idx="217">
                  <c:v>1.6955568524390454</c:v>
                </c:pt>
                <c:pt idx="218">
                  <c:v>1.0284525170531915</c:v>
                </c:pt>
                <c:pt idx="219">
                  <c:v>1.1674325869252444</c:v>
                </c:pt>
                <c:pt idx="220">
                  <c:v>1.6121688105158136</c:v>
                </c:pt>
                <c:pt idx="221">
                  <c:v>1.3620046847461185</c:v>
                </c:pt>
                <c:pt idx="222">
                  <c:v>1.1118405589764233</c:v>
                </c:pt>
                <c:pt idx="223">
                  <c:v>1.2230246148740656</c:v>
                </c:pt>
                <c:pt idx="224">
                  <c:v>1.5843727965414032</c:v>
                </c:pt>
                <c:pt idx="225">
                  <c:v>1.2786166428228867</c:v>
                </c:pt>
                <c:pt idx="226">
                  <c:v>1.2786166428228867</c:v>
                </c:pt>
                <c:pt idx="227">
                  <c:v>1.5009847546181714</c:v>
                </c:pt>
                <c:pt idx="228">
                  <c:v>1.3342086707717078</c:v>
                </c:pt>
                <c:pt idx="229">
                  <c:v>1.1952286008996551</c:v>
                </c:pt>
                <c:pt idx="230">
                  <c:v>1.6121688105158136</c:v>
                </c:pt>
                <c:pt idx="231">
                  <c:v>1.3620046847461185</c:v>
                </c:pt>
                <c:pt idx="232">
                  <c:v>1.2508206288484762</c:v>
                </c:pt>
                <c:pt idx="233">
                  <c:v>1.3064126567972973</c:v>
                </c:pt>
                <c:pt idx="234">
                  <c:v>1.2508206288484762</c:v>
                </c:pt>
                <c:pt idx="235">
                  <c:v>1.7789448943622772</c:v>
                </c:pt>
                <c:pt idx="236">
                  <c:v>1.667760838464635</c:v>
                </c:pt>
                <c:pt idx="237">
                  <c:v>1.4175967126949396</c:v>
                </c:pt>
                <c:pt idx="238">
                  <c:v>2.0847010480807935</c:v>
                </c:pt>
                <c:pt idx="239">
                  <c:v>2.0291090201319726</c:v>
                </c:pt>
                <c:pt idx="240">
                  <c:v>2.1402930760296148</c:v>
                </c:pt>
                <c:pt idx="241">
                  <c:v>2.6684173415434156</c:v>
                </c:pt>
                <c:pt idx="242">
                  <c:v>2.4460492297481311</c:v>
                </c:pt>
                <c:pt idx="243">
                  <c:v>3.3633176909036804</c:v>
                </c:pt>
                <c:pt idx="244">
                  <c:v>3.5856858026989649</c:v>
                </c:pt>
                <c:pt idx="245">
                  <c:v>4.0582180402639452</c:v>
                </c:pt>
                <c:pt idx="246">
                  <c:v>3.5856858026989649</c:v>
                </c:pt>
                <c:pt idx="247">
                  <c:v>4.5863423057777455</c:v>
                </c:pt>
                <c:pt idx="248">
                  <c:v>5.4758147529588843</c:v>
                </c:pt>
                <c:pt idx="249">
                  <c:v>4.9754865014194944</c:v>
                </c:pt>
                <c:pt idx="250">
                  <c:v>6.1707151023191491</c:v>
                </c:pt>
                <c:pt idx="251">
                  <c:v>6.5320632839864867</c:v>
                </c:pt>
                <c:pt idx="252">
                  <c:v>6.7822274097561817</c:v>
                </c:pt>
                <c:pt idx="253">
                  <c:v>7.8106799268093736</c:v>
                </c:pt>
                <c:pt idx="254">
                  <c:v>8.4221922342464062</c:v>
                </c:pt>
                <c:pt idx="255">
                  <c:v>8.9503164997602074</c:v>
                </c:pt>
                <c:pt idx="256">
                  <c:v>9.6730128630948826</c:v>
                </c:pt>
                <c:pt idx="257">
                  <c:v>11.368569715533928</c:v>
                </c:pt>
                <c:pt idx="258">
                  <c:v>11.674325869252444</c:v>
                </c:pt>
                <c:pt idx="259">
                  <c:v>11.535345799380391</c:v>
                </c:pt>
                <c:pt idx="260">
                  <c:v>14.148171112974985</c:v>
                </c:pt>
                <c:pt idx="261">
                  <c:v>15.7603399234908</c:v>
                </c:pt>
                <c:pt idx="262">
                  <c:v>15.121031602079356</c:v>
                </c:pt>
                <c:pt idx="263">
                  <c:v>16.093892091183726</c:v>
                </c:pt>
                <c:pt idx="264">
                  <c:v>19.762965935805923</c:v>
                </c:pt>
                <c:pt idx="265">
                  <c:v>20.01313006157562</c:v>
                </c:pt>
                <c:pt idx="266">
                  <c:v>21.541910830168202</c:v>
                </c:pt>
                <c:pt idx="267">
                  <c:v>22.320199221451698</c:v>
                </c:pt>
                <c:pt idx="268">
                  <c:v>26.461805303638872</c:v>
                </c:pt>
                <c:pt idx="269">
                  <c:v>28.490914323770845</c:v>
                </c:pt>
                <c:pt idx="270">
                  <c:v>35.189753691603798</c:v>
                </c:pt>
                <c:pt idx="271">
                  <c:v>40.054056137125649</c:v>
                </c:pt>
                <c:pt idx="272">
                  <c:v>43.417373828029326</c:v>
                </c:pt>
                <c:pt idx="273">
                  <c:v>48.531840399320878</c:v>
                </c:pt>
                <c:pt idx="274">
                  <c:v>43.806518023671075</c:v>
                </c:pt>
                <c:pt idx="275">
                  <c:v>52.645650467533642</c:v>
                </c:pt>
                <c:pt idx="276">
                  <c:v>54.341207319972689</c:v>
                </c:pt>
                <c:pt idx="277">
                  <c:v>58.538405430108682</c:v>
                </c:pt>
                <c:pt idx="278">
                  <c:v>59.455673891264233</c:v>
                </c:pt>
                <c:pt idx="279">
                  <c:v>67.711090041664178</c:v>
                </c:pt>
                <c:pt idx="280">
                  <c:v>70.574079481028463</c:v>
                </c:pt>
                <c:pt idx="281">
                  <c:v>71.352367872311959</c:v>
                </c:pt>
                <c:pt idx="282">
                  <c:v>77.217326820912589</c:v>
                </c:pt>
                <c:pt idx="283">
                  <c:v>88.891652690165046</c:v>
                </c:pt>
                <c:pt idx="284">
                  <c:v>89.22520485785796</c:v>
                </c:pt>
                <c:pt idx="285">
                  <c:v>92.310562409017535</c:v>
                </c:pt>
                <c:pt idx="286">
                  <c:v>98.036541287746118</c:v>
                </c:pt>
                <c:pt idx="287">
                  <c:v>109.21053890545917</c:v>
                </c:pt>
                <c:pt idx="288">
                  <c:v>116.60427862265239</c:v>
                </c:pt>
                <c:pt idx="289">
                  <c:v>115.68701016149684</c:v>
                </c:pt>
                <c:pt idx="290">
                  <c:v>129.02909686921393</c:v>
                </c:pt>
                <c:pt idx="291">
                  <c:v>136.0614884047398</c:v>
                </c:pt>
                <c:pt idx="292">
                  <c:v>144.28910854116532</c:v>
                </c:pt>
                <c:pt idx="293">
                  <c:v>150.62659972733093</c:v>
                </c:pt>
                <c:pt idx="294">
                  <c:v>159.85487636683524</c:v>
                </c:pt>
                <c:pt idx="295">
                  <c:v>173.69729132609172</c:v>
                </c:pt>
                <c:pt idx="296">
                  <c:v>182.25846363021017</c:v>
                </c:pt>
                <c:pt idx="297">
                  <c:v>194.43311775100202</c:v>
                </c:pt>
                <c:pt idx="298">
                  <c:v>199.04725607075417</c:v>
                </c:pt>
                <c:pt idx="299">
                  <c:v>219.8664705375877</c:v>
                </c:pt>
                <c:pt idx="300">
                  <c:v>278.73842813538931</c:v>
                </c:pt>
                <c:pt idx="301">
                  <c:v>295.58281260388213</c:v>
                </c:pt>
                <c:pt idx="302">
                  <c:v>312.64956518417023</c:v>
                </c:pt>
                <c:pt idx="303">
                  <c:v>245.96692765955925</c:v>
                </c:pt>
                <c:pt idx="304">
                  <c:v>288.41144099848418</c:v>
                </c:pt>
                <c:pt idx="305">
                  <c:v>313.98377385494194</c:v>
                </c:pt>
                <c:pt idx="306">
                  <c:v>312.67736119814464</c:v>
                </c:pt>
                <c:pt idx="307">
                  <c:v>295.72179267375418</c:v>
                </c:pt>
                <c:pt idx="308">
                  <c:v>301.64234365030364</c:v>
                </c:pt>
                <c:pt idx="309">
                  <c:v>327.88178084214724</c:v>
                </c:pt>
                <c:pt idx="310">
                  <c:v>326.21402000368261</c:v>
                </c:pt>
                <c:pt idx="311">
                  <c:v>318.15317595110349</c:v>
                </c:pt>
                <c:pt idx="312">
                  <c:v>327.82618881419842</c:v>
                </c:pt>
                <c:pt idx="313">
                  <c:v>339.36153461357878</c:v>
                </c:pt>
                <c:pt idx="314">
                  <c:v>341.36284761973633</c:v>
                </c:pt>
                <c:pt idx="315">
                  <c:v>339.91745489306697</c:v>
                </c:pt>
                <c:pt idx="316">
                  <c:v>349.39589565834103</c:v>
                </c:pt>
                <c:pt idx="317">
                  <c:v>356.15032705412278</c:v>
                </c:pt>
                <c:pt idx="318">
                  <c:v>358.17943607425474</c:v>
                </c:pt>
                <c:pt idx="319">
                  <c:v>361.87630593285138</c:v>
                </c:pt>
                <c:pt idx="320">
                  <c:v>331.46746664484618</c:v>
                </c:pt>
                <c:pt idx="321">
                  <c:v>335.16433650344277</c:v>
                </c:pt>
                <c:pt idx="322">
                  <c:v>343.05840447217537</c:v>
                </c:pt>
                <c:pt idx="323">
                  <c:v>338.47206216639768</c:v>
                </c:pt>
                <c:pt idx="324">
                  <c:v>321.29412553021189</c:v>
                </c:pt>
                <c:pt idx="325">
                  <c:v>315.54035063750894</c:v>
                </c:pt>
                <c:pt idx="326">
                  <c:v>325.15777147265499</c:v>
                </c:pt>
                <c:pt idx="327">
                  <c:v>316.79117126635742</c:v>
                </c:pt>
                <c:pt idx="328">
                  <c:v>309.59200364698506</c:v>
                </c:pt>
                <c:pt idx="329">
                  <c:v>298.97392630876021</c:v>
                </c:pt>
                <c:pt idx="330">
                  <c:v>324.43507510932028</c:v>
                </c:pt>
                <c:pt idx="331">
                  <c:v>327.29806454868458</c:v>
                </c:pt>
                <c:pt idx="332">
                  <c:v>319.12603644020788</c:v>
                </c:pt>
                <c:pt idx="333">
                  <c:v>308.31338700416217</c:v>
                </c:pt>
                <c:pt idx="334">
                  <c:v>325.24115951457821</c:v>
                </c:pt>
                <c:pt idx="335">
                  <c:v>330.60579021163943</c:v>
                </c:pt>
                <c:pt idx="336">
                  <c:v>320.43244909700519</c:v>
                </c:pt>
                <c:pt idx="337">
                  <c:v>317.95860385328263</c:v>
                </c:pt>
                <c:pt idx="338">
                  <c:v>323.68458273201122</c:v>
                </c:pt>
                <c:pt idx="339">
                  <c:v>328.85464133125157</c:v>
                </c:pt>
                <c:pt idx="340">
                  <c:v>328.63227321945629</c:v>
                </c:pt>
                <c:pt idx="341">
                  <c:v>318.57011616071969</c:v>
                </c:pt>
                <c:pt idx="342">
                  <c:v>322.43376210316274</c:v>
                </c:pt>
                <c:pt idx="343">
                  <c:v>333.74673979074782</c:v>
                </c:pt>
                <c:pt idx="344">
                  <c:v>323.82356280188327</c:v>
                </c:pt>
                <c:pt idx="345">
                  <c:v>324.212706997525</c:v>
                </c:pt>
                <c:pt idx="346">
                  <c:v>322.6283342009836</c:v>
                </c:pt>
                <c:pt idx="347">
                  <c:v>328.54888517753307</c:v>
                </c:pt>
                <c:pt idx="348">
                  <c:v>321.29412553021189</c:v>
                </c:pt>
                <c:pt idx="349">
                  <c:v>323.15645846649744</c:v>
                </c:pt>
                <c:pt idx="350">
                  <c:v>321.90563783764895</c:v>
                </c:pt>
                <c:pt idx="351">
                  <c:v>323.01747839662539</c:v>
                </c:pt>
                <c:pt idx="352">
                  <c:v>317.93080783930822</c:v>
                </c:pt>
                <c:pt idx="353">
                  <c:v>319.65416070572167</c:v>
                </c:pt>
                <c:pt idx="354">
                  <c:v>317.56945965764089</c:v>
                </c:pt>
                <c:pt idx="355">
                  <c:v>316.79117126635742</c:v>
                </c:pt>
                <c:pt idx="356">
                  <c:v>306.28427798403021</c:v>
                </c:pt>
                <c:pt idx="357">
                  <c:v>299.50205057427399</c:v>
                </c:pt>
                <c:pt idx="358">
                  <c:v>302.05928385991979</c:v>
                </c:pt>
                <c:pt idx="359">
                  <c:v>299.61323463017163</c:v>
                </c:pt>
                <c:pt idx="360">
                  <c:v>297.69530966593732</c:v>
                </c:pt>
                <c:pt idx="361">
                  <c:v>291.13545036797643</c:v>
                </c:pt>
                <c:pt idx="362">
                  <c:v>296.83363323273062</c:v>
                </c:pt>
                <c:pt idx="363">
                  <c:v>289.02295330592125</c:v>
                </c:pt>
                <c:pt idx="364">
                  <c:v>283.71391463680879</c:v>
                </c:pt>
                <c:pt idx="365">
                  <c:v>281.43464149090715</c:v>
                </c:pt>
                <c:pt idx="366">
                  <c:v>282.40750198001149</c:v>
                </c:pt>
                <c:pt idx="367">
                  <c:v>281.5736215607792</c:v>
                </c:pt>
                <c:pt idx="368">
                  <c:v>272.70669310294221</c:v>
                </c:pt>
                <c:pt idx="369">
                  <c:v>270.59419604088703</c:v>
                </c:pt>
                <c:pt idx="370">
                  <c:v>272.79008114486544</c:v>
                </c:pt>
                <c:pt idx="371">
                  <c:v>265.22956534382575</c:v>
                </c:pt>
                <c:pt idx="372">
                  <c:v>259.25342233932747</c:v>
                </c:pt>
                <c:pt idx="373">
                  <c:v>262.53335198830791</c:v>
                </c:pt>
                <c:pt idx="374">
                  <c:v>258.53072597599282</c:v>
                </c:pt>
                <c:pt idx="375">
                  <c:v>254.8060601034218</c:v>
                </c:pt>
                <c:pt idx="376">
                  <c:v>248.69093702905147</c:v>
                </c:pt>
                <c:pt idx="377">
                  <c:v>246.60623598097067</c:v>
                </c:pt>
                <c:pt idx="378">
                  <c:v>245.68896751981512</c:v>
                </c:pt>
                <c:pt idx="379">
                  <c:v>237.57253143928725</c:v>
                </c:pt>
                <c:pt idx="380">
                  <c:v>237.68371549518488</c:v>
                </c:pt>
                <c:pt idx="381">
                  <c:v>231.20724423914723</c:v>
                </c:pt>
                <c:pt idx="382">
                  <c:v>225.70363347221391</c:v>
                </c:pt>
                <c:pt idx="383">
                  <c:v>228.23307074388529</c:v>
                </c:pt>
                <c:pt idx="384">
                  <c:v>222.28472375336142</c:v>
                </c:pt>
                <c:pt idx="385">
                  <c:v>218.14311767117425</c:v>
                </c:pt>
                <c:pt idx="386">
                  <c:v>214.1126956448847</c:v>
                </c:pt>
                <c:pt idx="387">
                  <c:v>463.13718484162911</c:v>
                </c:pt>
                <c:pt idx="388">
                  <c:v>444.40267142287638</c:v>
                </c:pt>
                <c:pt idx="389">
                  <c:v>448.29411337929383</c:v>
                </c:pt>
                <c:pt idx="390">
                  <c:v>517.95092439916675</c:v>
                </c:pt>
                <c:pt idx="391">
                  <c:v>767.47574184745054</c:v>
                </c:pt>
                <c:pt idx="392">
                  <c:v>846.61099363259746</c:v>
                </c:pt>
                <c:pt idx="393">
                  <c:v>877.32558907432121</c:v>
                </c:pt>
                <c:pt idx="394">
                  <c:v>1058.4444161315805</c:v>
                </c:pt>
                <c:pt idx="395">
                  <c:v>1357.2793623704688</c:v>
                </c:pt>
                <c:pt idx="396">
                  <c:v>1546.653605578128</c:v>
                </c:pt>
                <c:pt idx="397">
                  <c:v>1679.2405922360665</c:v>
                </c:pt>
                <c:pt idx="398">
                  <c:v>1978.6870507823917</c:v>
                </c:pt>
                <c:pt idx="399">
                  <c:v>2392.6530869032886</c:v>
                </c:pt>
                <c:pt idx="400">
                  <c:v>2706.6368607582303</c:v>
                </c:pt>
                <c:pt idx="401">
                  <c:v>3014.4499195108533</c:v>
                </c:pt>
                <c:pt idx="402">
                  <c:v>3433.9473624126576</c:v>
                </c:pt>
                <c:pt idx="403">
                  <c:v>3982.1125540020089</c:v>
                </c:pt>
                <c:pt idx="404">
                  <c:v>4402.1659171833016</c:v>
                </c:pt>
                <c:pt idx="405">
                  <c:v>4862.6902767113361</c:v>
                </c:pt>
                <c:pt idx="406">
                  <c:v>5350.9550581858321</c:v>
                </c:pt>
                <c:pt idx="407">
                  <c:v>5862.0959591612682</c:v>
                </c:pt>
                <c:pt idx="408">
                  <c:v>6292.989767792581</c:v>
                </c:pt>
                <c:pt idx="409">
                  <c:v>6671.3769060262321</c:v>
                </c:pt>
                <c:pt idx="410">
                  <c:v>6955.2575967468874</c:v>
                </c:pt>
                <c:pt idx="411">
                  <c:v>7216.5123320923731</c:v>
                </c:pt>
                <c:pt idx="412">
                  <c:v>7264.0157199746409</c:v>
                </c:pt>
                <c:pt idx="413">
                  <c:v>7271.6318278036288</c:v>
                </c:pt>
                <c:pt idx="414">
                  <c:v>7056.2961075438698</c:v>
                </c:pt>
                <c:pt idx="415">
                  <c:v>6810.6349360380291</c:v>
                </c:pt>
                <c:pt idx="416">
                  <c:v>6436.8063440961814</c:v>
                </c:pt>
                <c:pt idx="417">
                  <c:v>5965.1357829644085</c:v>
                </c:pt>
                <c:pt idx="418">
                  <c:v>5438.4847061912515</c:v>
                </c:pt>
                <c:pt idx="419">
                  <c:v>4890.2639225739513</c:v>
                </c:pt>
                <c:pt idx="420">
                  <c:v>1747.8411547249118</c:v>
                </c:pt>
                <c:pt idx="421">
                  <c:v>1600.2999125487404</c:v>
                </c:pt>
                <c:pt idx="422">
                  <c:v>1417.5967126949397</c:v>
                </c:pt>
                <c:pt idx="423">
                  <c:v>1112.229703172065</c:v>
                </c:pt>
                <c:pt idx="424">
                  <c:v>616.59897799434998</c:v>
                </c:pt>
                <c:pt idx="425">
                  <c:v>410.74169849986515</c:v>
                </c:pt>
                <c:pt idx="426">
                  <c:v>348.47862719718546</c:v>
                </c:pt>
                <c:pt idx="427">
                  <c:v>274.20767785756038</c:v>
                </c:pt>
                <c:pt idx="428">
                  <c:v>166.19236755300088</c:v>
                </c:pt>
                <c:pt idx="429">
                  <c:v>111.07287184174469</c:v>
                </c:pt>
                <c:pt idx="430">
                  <c:v>87.52964800541892</c:v>
                </c:pt>
                <c:pt idx="431">
                  <c:v>65.515204937685738</c:v>
                </c:pt>
                <c:pt idx="432">
                  <c:v>44.584806414954571</c:v>
                </c:pt>
                <c:pt idx="433">
                  <c:v>29.296998729028754</c:v>
                </c:pt>
                <c:pt idx="434">
                  <c:v>21.208358662475273</c:v>
                </c:pt>
                <c:pt idx="435">
                  <c:v>15.482379783746694</c:v>
                </c:pt>
                <c:pt idx="436">
                  <c:v>12.007878036945371</c:v>
                </c:pt>
                <c:pt idx="437">
                  <c:v>7.1157795774491088</c:v>
                </c:pt>
                <c:pt idx="438">
                  <c:v>5.3646306970612425</c:v>
                </c:pt>
                <c:pt idx="439">
                  <c:v>4.3083821660336401</c:v>
                </c:pt>
                <c:pt idx="440">
                  <c:v>3.3911137048780908</c:v>
                </c:pt>
                <c:pt idx="441">
                  <c:v>2.1958851039784357</c:v>
                </c:pt>
                <c:pt idx="442">
                  <c:v>1.7511488803878665</c:v>
                </c:pt>
                <c:pt idx="443">
                  <c:v>0.83388041923231748</c:v>
                </c:pt>
                <c:pt idx="444">
                  <c:v>0.72269636333467513</c:v>
                </c:pt>
                <c:pt idx="445">
                  <c:v>0.6671043353858539</c:v>
                </c:pt>
                <c:pt idx="446">
                  <c:v>0.69490034936026457</c:v>
                </c:pt>
                <c:pt idx="447">
                  <c:v>0.22236811179528465</c:v>
                </c:pt>
                <c:pt idx="448">
                  <c:v>0.25016412576969521</c:v>
                </c:pt>
                <c:pt idx="449">
                  <c:v>5.5592027948821163E-2</c:v>
                </c:pt>
                <c:pt idx="450">
                  <c:v>0.13898006987205291</c:v>
                </c:pt>
                <c:pt idx="451">
                  <c:v>2.7796013974410581E-2</c:v>
                </c:pt>
                <c:pt idx="452">
                  <c:v>8.3388041923231737E-2</c:v>
                </c:pt>
                <c:pt idx="453">
                  <c:v>2.7796013974410581E-2</c:v>
                </c:pt>
                <c:pt idx="454">
                  <c:v>0.13898006987205291</c:v>
                </c:pt>
                <c:pt idx="455">
                  <c:v>0.11118405589764233</c:v>
                </c:pt>
                <c:pt idx="456">
                  <c:v>5.5592027948821163E-2</c:v>
                </c:pt>
                <c:pt idx="457">
                  <c:v>0.25016412576969521</c:v>
                </c:pt>
                <c:pt idx="458">
                  <c:v>2.7796013974410581E-2</c:v>
                </c:pt>
                <c:pt idx="459">
                  <c:v>0.11118405589764233</c:v>
                </c:pt>
                <c:pt idx="460">
                  <c:v>0.11118405589764233</c:v>
                </c:pt>
                <c:pt idx="461">
                  <c:v>0.11118405589764233</c:v>
                </c:pt>
                <c:pt idx="462">
                  <c:v>0.13898006987205291</c:v>
                </c:pt>
                <c:pt idx="463">
                  <c:v>8.3388041923231737E-2</c:v>
                </c:pt>
                <c:pt idx="464">
                  <c:v>0.16677608384646347</c:v>
                </c:pt>
                <c:pt idx="465">
                  <c:v>0.11118405589764233</c:v>
                </c:pt>
                <c:pt idx="466">
                  <c:v>0.13898006987205291</c:v>
                </c:pt>
                <c:pt idx="467">
                  <c:v>8.3388041923231737E-2</c:v>
                </c:pt>
                <c:pt idx="468">
                  <c:v>0.11118405589764233</c:v>
                </c:pt>
                <c:pt idx="469">
                  <c:v>0.11118405589764233</c:v>
                </c:pt>
                <c:pt idx="470">
                  <c:v>5.5592027948821163E-2</c:v>
                </c:pt>
                <c:pt idx="471">
                  <c:v>8.3388041923231737E-2</c:v>
                </c:pt>
                <c:pt idx="472">
                  <c:v>8.3388041923231737E-2</c:v>
                </c:pt>
                <c:pt idx="473">
                  <c:v>0.19457209782087406</c:v>
                </c:pt>
                <c:pt idx="474">
                  <c:v>5.5592027948821163E-2</c:v>
                </c:pt>
                <c:pt idx="475">
                  <c:v>0.16677608384646347</c:v>
                </c:pt>
                <c:pt idx="476">
                  <c:v>2.7796013974410581E-2</c:v>
                </c:pt>
                <c:pt idx="477">
                  <c:v>8.3388041923231737E-2</c:v>
                </c:pt>
                <c:pt idx="478">
                  <c:v>0.13898006987205291</c:v>
                </c:pt>
                <c:pt idx="479">
                  <c:v>0.19457209782087406</c:v>
                </c:pt>
                <c:pt idx="480">
                  <c:v>8.3388041923231737E-2</c:v>
                </c:pt>
                <c:pt idx="481">
                  <c:v>0.13898006987205291</c:v>
                </c:pt>
                <c:pt idx="482">
                  <c:v>0.16677608384646347</c:v>
                </c:pt>
                <c:pt idx="483">
                  <c:v>0.11118405589764233</c:v>
                </c:pt>
                <c:pt idx="484">
                  <c:v>0.11118405589764233</c:v>
                </c:pt>
                <c:pt idx="485">
                  <c:v>8.3388041923231737E-2</c:v>
                </c:pt>
                <c:pt idx="486">
                  <c:v>0.13898006987205291</c:v>
                </c:pt>
                <c:pt idx="487">
                  <c:v>8.3388041923231737E-2</c:v>
                </c:pt>
                <c:pt idx="488">
                  <c:v>0.16677608384646347</c:v>
                </c:pt>
                <c:pt idx="489">
                  <c:v>0.11118405589764233</c:v>
                </c:pt>
                <c:pt idx="490">
                  <c:v>0.11118405589764233</c:v>
                </c:pt>
                <c:pt idx="491">
                  <c:v>0.13898006987205291</c:v>
                </c:pt>
                <c:pt idx="492">
                  <c:v>0.11118405589764233</c:v>
                </c:pt>
                <c:pt idx="493">
                  <c:v>0.25016412576969521</c:v>
                </c:pt>
                <c:pt idx="494">
                  <c:v>2.7796013974410581E-2</c:v>
                </c:pt>
                <c:pt idx="495">
                  <c:v>2.7796013974410581E-2</c:v>
                </c:pt>
                <c:pt idx="496">
                  <c:v>8.3388041923231737E-2</c:v>
                </c:pt>
                <c:pt idx="497">
                  <c:v>0.19457209782087406</c:v>
                </c:pt>
                <c:pt idx="498">
                  <c:v>0.13898006987205291</c:v>
                </c:pt>
                <c:pt idx="499">
                  <c:v>5.5592027948821163E-2</c:v>
                </c:pt>
                <c:pt idx="500">
                  <c:v>0.19457209782087406</c:v>
                </c:pt>
                <c:pt idx="501">
                  <c:v>2.7796013974410581E-2</c:v>
                </c:pt>
                <c:pt idx="502">
                  <c:v>5.5592027948821163E-2</c:v>
                </c:pt>
                <c:pt idx="503">
                  <c:v>5.5592027948821163E-2</c:v>
                </c:pt>
                <c:pt idx="504">
                  <c:v>8.3388041923231737E-2</c:v>
                </c:pt>
                <c:pt idx="505">
                  <c:v>2.7796013974410581E-2</c:v>
                </c:pt>
                <c:pt idx="506">
                  <c:v>0.19457209782087406</c:v>
                </c:pt>
                <c:pt idx="507">
                  <c:v>0.19457209782087406</c:v>
                </c:pt>
                <c:pt idx="508">
                  <c:v>0.13898006987205291</c:v>
                </c:pt>
                <c:pt idx="509">
                  <c:v>0.11118405589764233</c:v>
                </c:pt>
                <c:pt idx="510">
                  <c:v>8.3388041923231737E-2</c:v>
                </c:pt>
                <c:pt idx="511">
                  <c:v>0.16677608384646347</c:v>
                </c:pt>
                <c:pt idx="512">
                  <c:v>0.16677608384646347</c:v>
                </c:pt>
                <c:pt idx="513">
                  <c:v>0.11118405589764233</c:v>
                </c:pt>
                <c:pt idx="514">
                  <c:v>0.16677608384646347</c:v>
                </c:pt>
                <c:pt idx="515">
                  <c:v>0.19457209782087406</c:v>
                </c:pt>
                <c:pt idx="516">
                  <c:v>0.11118405589764233</c:v>
                </c:pt>
                <c:pt idx="517">
                  <c:v>2.7796013974410581E-2</c:v>
                </c:pt>
                <c:pt idx="518">
                  <c:v>0.16677608384646347</c:v>
                </c:pt>
                <c:pt idx="519">
                  <c:v>0.13898006987205291</c:v>
                </c:pt>
                <c:pt idx="520">
                  <c:v>0.25016412576969521</c:v>
                </c:pt>
                <c:pt idx="521">
                  <c:v>0.22236811179528465</c:v>
                </c:pt>
                <c:pt idx="522">
                  <c:v>0.11118405589764233</c:v>
                </c:pt>
                <c:pt idx="523">
                  <c:v>0.11118405589764233</c:v>
                </c:pt>
                <c:pt idx="524">
                  <c:v>0.22236811179528465</c:v>
                </c:pt>
                <c:pt idx="525">
                  <c:v>0.13898006987205291</c:v>
                </c:pt>
                <c:pt idx="526">
                  <c:v>5.5592027948821163E-2</c:v>
                </c:pt>
                <c:pt idx="527">
                  <c:v>0.11118405589764233</c:v>
                </c:pt>
                <c:pt idx="528">
                  <c:v>0.11118405589764233</c:v>
                </c:pt>
                <c:pt idx="529">
                  <c:v>8.3388041923231737E-2</c:v>
                </c:pt>
                <c:pt idx="530">
                  <c:v>5.5592027948821163E-2</c:v>
                </c:pt>
                <c:pt idx="531">
                  <c:v>0.13898006987205291</c:v>
                </c:pt>
                <c:pt idx="532">
                  <c:v>0.16677608384646347</c:v>
                </c:pt>
                <c:pt idx="533">
                  <c:v>0.11118405589764233</c:v>
                </c:pt>
                <c:pt idx="534">
                  <c:v>5.5592027948821163E-2</c:v>
                </c:pt>
                <c:pt idx="535">
                  <c:v>2.7796013974410581E-2</c:v>
                </c:pt>
                <c:pt idx="536">
                  <c:v>0.13898006987205291</c:v>
                </c:pt>
                <c:pt idx="537">
                  <c:v>0.13898006987205291</c:v>
                </c:pt>
                <c:pt idx="538">
                  <c:v>5.5592027948821163E-2</c:v>
                </c:pt>
                <c:pt idx="539">
                  <c:v>0.11118405589764233</c:v>
                </c:pt>
                <c:pt idx="540">
                  <c:v>0.19457209782087406</c:v>
                </c:pt>
                <c:pt idx="541">
                  <c:v>0.13898006987205291</c:v>
                </c:pt>
                <c:pt idx="542">
                  <c:v>0.11118405589764233</c:v>
                </c:pt>
                <c:pt idx="543">
                  <c:v>8.3388041923231737E-2</c:v>
                </c:pt>
                <c:pt idx="544">
                  <c:v>0</c:v>
                </c:pt>
                <c:pt idx="545">
                  <c:v>0.13898006987205291</c:v>
                </c:pt>
                <c:pt idx="546">
                  <c:v>0.16677608384646347</c:v>
                </c:pt>
                <c:pt idx="547">
                  <c:v>0.13898006987205291</c:v>
                </c:pt>
                <c:pt idx="548">
                  <c:v>0.22236811179528465</c:v>
                </c:pt>
                <c:pt idx="549">
                  <c:v>0.16677608384646347</c:v>
                </c:pt>
                <c:pt idx="550">
                  <c:v>0.16677608384646347</c:v>
                </c:pt>
                <c:pt idx="551">
                  <c:v>0.22236811179528465</c:v>
                </c:pt>
                <c:pt idx="552">
                  <c:v>8.3388041923231737E-2</c:v>
                </c:pt>
                <c:pt idx="553">
                  <c:v>0.19457209782087406</c:v>
                </c:pt>
                <c:pt idx="554">
                  <c:v>0.13898006987205291</c:v>
                </c:pt>
                <c:pt idx="555">
                  <c:v>0.11118405589764233</c:v>
                </c:pt>
                <c:pt idx="556">
                  <c:v>5.5592027948821163E-2</c:v>
                </c:pt>
                <c:pt idx="557">
                  <c:v>0.16677608384646347</c:v>
                </c:pt>
                <c:pt idx="558">
                  <c:v>8.3388041923231737E-2</c:v>
                </c:pt>
                <c:pt idx="559">
                  <c:v>8.3388041923231737E-2</c:v>
                </c:pt>
                <c:pt idx="560">
                  <c:v>0.11118405589764233</c:v>
                </c:pt>
                <c:pt idx="561">
                  <c:v>0.11118405589764233</c:v>
                </c:pt>
                <c:pt idx="562">
                  <c:v>0.13898006987205291</c:v>
                </c:pt>
                <c:pt idx="563">
                  <c:v>5.5592027948821163E-2</c:v>
                </c:pt>
                <c:pt idx="564">
                  <c:v>0.19457209782087406</c:v>
                </c:pt>
                <c:pt idx="565">
                  <c:v>0.16677608384646347</c:v>
                </c:pt>
                <c:pt idx="566">
                  <c:v>2.7796013974410581E-2</c:v>
                </c:pt>
                <c:pt idx="567">
                  <c:v>0.11118405589764233</c:v>
                </c:pt>
                <c:pt idx="568">
                  <c:v>0.16677608384646347</c:v>
                </c:pt>
                <c:pt idx="569">
                  <c:v>0.13898006987205291</c:v>
                </c:pt>
                <c:pt idx="570">
                  <c:v>0.16677608384646347</c:v>
                </c:pt>
                <c:pt idx="571">
                  <c:v>5.5592027948821163E-2</c:v>
                </c:pt>
                <c:pt idx="572">
                  <c:v>0.16677608384646347</c:v>
                </c:pt>
                <c:pt idx="573">
                  <c:v>5.5592027948821163E-2</c:v>
                </c:pt>
                <c:pt idx="574">
                  <c:v>0.11118405589764233</c:v>
                </c:pt>
                <c:pt idx="575">
                  <c:v>5.5592027948821163E-2</c:v>
                </c:pt>
                <c:pt idx="576">
                  <c:v>0.13898006987205291</c:v>
                </c:pt>
                <c:pt idx="577">
                  <c:v>0.13898006987205291</c:v>
                </c:pt>
                <c:pt idx="578">
                  <c:v>5.5592027948821163E-2</c:v>
                </c:pt>
                <c:pt idx="579">
                  <c:v>0.11118405589764233</c:v>
                </c:pt>
                <c:pt idx="580">
                  <c:v>2.7796013974410581E-2</c:v>
                </c:pt>
                <c:pt idx="581">
                  <c:v>2.7796013974410581E-2</c:v>
                </c:pt>
                <c:pt idx="582">
                  <c:v>0.11118405589764233</c:v>
                </c:pt>
                <c:pt idx="583">
                  <c:v>0.13898006987205291</c:v>
                </c:pt>
                <c:pt idx="584">
                  <c:v>8.3388041923231737E-2</c:v>
                </c:pt>
                <c:pt idx="585">
                  <c:v>0.11118405589764233</c:v>
                </c:pt>
                <c:pt idx="586">
                  <c:v>0.19457209782087406</c:v>
                </c:pt>
                <c:pt idx="587">
                  <c:v>0</c:v>
                </c:pt>
                <c:pt idx="588">
                  <c:v>0.13898006987205291</c:v>
                </c:pt>
                <c:pt idx="589">
                  <c:v>8.3388041923231737E-2</c:v>
                </c:pt>
                <c:pt idx="590">
                  <c:v>8.3388041923231737E-2</c:v>
                </c:pt>
                <c:pt idx="591">
                  <c:v>0.11118405589764233</c:v>
                </c:pt>
                <c:pt idx="592">
                  <c:v>2.7796013974410581E-2</c:v>
                </c:pt>
                <c:pt idx="593">
                  <c:v>0.11118405589764233</c:v>
                </c:pt>
                <c:pt idx="594">
                  <c:v>0.11118405589764233</c:v>
                </c:pt>
                <c:pt idx="595">
                  <c:v>5.5592027948821163E-2</c:v>
                </c:pt>
                <c:pt idx="596">
                  <c:v>8.3388041923231737E-2</c:v>
                </c:pt>
                <c:pt idx="597">
                  <c:v>0.11118405589764233</c:v>
                </c:pt>
                <c:pt idx="598">
                  <c:v>8.3388041923231737E-2</c:v>
                </c:pt>
                <c:pt idx="599">
                  <c:v>5.5592027948821163E-2</c:v>
                </c:pt>
                <c:pt idx="600">
                  <c:v>8.3388041923231737E-2</c:v>
                </c:pt>
                <c:pt idx="601">
                  <c:v>2.7796013974410581E-2</c:v>
                </c:pt>
                <c:pt idx="602">
                  <c:v>0.22236811179528465</c:v>
                </c:pt>
                <c:pt idx="603">
                  <c:v>5.5592027948821163E-2</c:v>
                </c:pt>
                <c:pt idx="604">
                  <c:v>8.3388041923231737E-2</c:v>
                </c:pt>
                <c:pt idx="605">
                  <c:v>0.11118405589764233</c:v>
                </c:pt>
                <c:pt idx="606">
                  <c:v>0.13898006987205291</c:v>
                </c:pt>
                <c:pt idx="607">
                  <c:v>8.3388041923231737E-2</c:v>
                </c:pt>
                <c:pt idx="608">
                  <c:v>8.3388041923231737E-2</c:v>
                </c:pt>
                <c:pt idx="609">
                  <c:v>0.11118405589764233</c:v>
                </c:pt>
                <c:pt idx="610">
                  <c:v>0.11118405589764233</c:v>
                </c:pt>
                <c:pt idx="611">
                  <c:v>0.11118405589764233</c:v>
                </c:pt>
                <c:pt idx="612">
                  <c:v>8.3388041923231737E-2</c:v>
                </c:pt>
                <c:pt idx="613">
                  <c:v>8.3388041923231737E-2</c:v>
                </c:pt>
                <c:pt idx="614">
                  <c:v>0.11118405589764233</c:v>
                </c:pt>
                <c:pt idx="615">
                  <c:v>8.3388041923231737E-2</c:v>
                </c:pt>
                <c:pt idx="616">
                  <c:v>0.13898006987205291</c:v>
                </c:pt>
                <c:pt idx="617">
                  <c:v>5.5592027948821163E-2</c:v>
                </c:pt>
                <c:pt idx="618">
                  <c:v>0.13898006987205291</c:v>
                </c:pt>
                <c:pt idx="619">
                  <c:v>8.3388041923231737E-2</c:v>
                </c:pt>
                <c:pt idx="620">
                  <c:v>0.16677608384646347</c:v>
                </c:pt>
                <c:pt idx="621">
                  <c:v>0.19457209782087406</c:v>
                </c:pt>
                <c:pt idx="622">
                  <c:v>8.3388041923231737E-2</c:v>
                </c:pt>
                <c:pt idx="623">
                  <c:v>5.5592027948821163E-2</c:v>
                </c:pt>
                <c:pt idx="624">
                  <c:v>0.22236811179528465</c:v>
                </c:pt>
                <c:pt idx="625">
                  <c:v>2.7796013974410581E-2</c:v>
                </c:pt>
                <c:pt idx="626">
                  <c:v>0.11118405589764233</c:v>
                </c:pt>
                <c:pt idx="627">
                  <c:v>2.7796013974410581E-2</c:v>
                </c:pt>
                <c:pt idx="628">
                  <c:v>8.3388041923231737E-2</c:v>
                </c:pt>
                <c:pt idx="629">
                  <c:v>0.11118405589764233</c:v>
                </c:pt>
                <c:pt idx="630">
                  <c:v>8.3388041923231737E-2</c:v>
                </c:pt>
                <c:pt idx="631">
                  <c:v>0.16677608384646347</c:v>
                </c:pt>
                <c:pt idx="632">
                  <c:v>8.3388041923231737E-2</c:v>
                </c:pt>
                <c:pt idx="633">
                  <c:v>8.3388041923231737E-2</c:v>
                </c:pt>
                <c:pt idx="634">
                  <c:v>2.7796013974410581E-2</c:v>
                </c:pt>
                <c:pt idx="635">
                  <c:v>0.13898006987205291</c:v>
                </c:pt>
                <c:pt idx="636">
                  <c:v>5.5592027948821163E-2</c:v>
                </c:pt>
                <c:pt idx="637">
                  <c:v>2.7796013974410581E-2</c:v>
                </c:pt>
                <c:pt idx="638">
                  <c:v>0.11118405589764233</c:v>
                </c:pt>
                <c:pt idx="639">
                  <c:v>0.13898006987205291</c:v>
                </c:pt>
                <c:pt idx="640">
                  <c:v>2.7796013974410581E-2</c:v>
                </c:pt>
                <c:pt idx="641">
                  <c:v>5.5592027948821163E-2</c:v>
                </c:pt>
                <c:pt idx="642">
                  <c:v>0.13898006987205291</c:v>
                </c:pt>
                <c:pt idx="643">
                  <c:v>8.3388041923231737E-2</c:v>
                </c:pt>
                <c:pt idx="644">
                  <c:v>8.3388041923231737E-2</c:v>
                </c:pt>
                <c:pt idx="645">
                  <c:v>8.3388041923231737E-2</c:v>
                </c:pt>
                <c:pt idx="646">
                  <c:v>8.3388041923231737E-2</c:v>
                </c:pt>
                <c:pt idx="647">
                  <c:v>2.7796013974410581E-2</c:v>
                </c:pt>
                <c:pt idx="648">
                  <c:v>0.22236811179528465</c:v>
                </c:pt>
                <c:pt idx="649">
                  <c:v>0.11118405589764233</c:v>
                </c:pt>
                <c:pt idx="650">
                  <c:v>5.5592027948821163E-2</c:v>
                </c:pt>
                <c:pt idx="651">
                  <c:v>8.3388041923231737E-2</c:v>
                </c:pt>
                <c:pt idx="652">
                  <c:v>0.27796013974410583</c:v>
                </c:pt>
                <c:pt idx="653">
                  <c:v>0.19457209782087406</c:v>
                </c:pt>
                <c:pt idx="654">
                  <c:v>0.25016412576969521</c:v>
                </c:pt>
                <c:pt idx="655">
                  <c:v>0.22236811179528465</c:v>
                </c:pt>
                <c:pt idx="656">
                  <c:v>2.7796013974410581E-2</c:v>
                </c:pt>
                <c:pt idx="657">
                  <c:v>0.16677608384646347</c:v>
                </c:pt>
                <c:pt idx="658">
                  <c:v>0.11118405589764233</c:v>
                </c:pt>
                <c:pt idx="659">
                  <c:v>0.16677608384646347</c:v>
                </c:pt>
                <c:pt idx="660">
                  <c:v>8.3388041923231737E-2</c:v>
                </c:pt>
                <c:pt idx="661">
                  <c:v>2.7796013974410581E-2</c:v>
                </c:pt>
                <c:pt idx="662">
                  <c:v>0.19457209782087406</c:v>
                </c:pt>
                <c:pt idx="663">
                  <c:v>0.19457209782087406</c:v>
                </c:pt>
                <c:pt idx="664">
                  <c:v>0.11118405589764233</c:v>
                </c:pt>
                <c:pt idx="665">
                  <c:v>2.7796013974410581E-2</c:v>
                </c:pt>
                <c:pt idx="666">
                  <c:v>5.5592027948821163E-2</c:v>
                </c:pt>
                <c:pt idx="667">
                  <c:v>8.3388041923231737E-2</c:v>
                </c:pt>
                <c:pt idx="668">
                  <c:v>2.7796013974410581E-2</c:v>
                </c:pt>
                <c:pt idx="669">
                  <c:v>0.16677608384646347</c:v>
                </c:pt>
                <c:pt idx="670">
                  <c:v>0.13898006987205291</c:v>
                </c:pt>
                <c:pt idx="671">
                  <c:v>0.16677608384646347</c:v>
                </c:pt>
                <c:pt idx="672">
                  <c:v>0.13898006987205291</c:v>
                </c:pt>
                <c:pt idx="673">
                  <c:v>8.3388041923231737E-2</c:v>
                </c:pt>
                <c:pt idx="674">
                  <c:v>0.22236811179528465</c:v>
                </c:pt>
                <c:pt idx="675">
                  <c:v>0.16677608384646347</c:v>
                </c:pt>
                <c:pt idx="676">
                  <c:v>0.22236811179528465</c:v>
                </c:pt>
                <c:pt idx="677">
                  <c:v>0.11118405589764233</c:v>
                </c:pt>
                <c:pt idx="678">
                  <c:v>0.25016412576969521</c:v>
                </c:pt>
                <c:pt idx="679">
                  <c:v>5.5592027948821163E-2</c:v>
                </c:pt>
                <c:pt idx="680">
                  <c:v>8.3388041923231737E-2</c:v>
                </c:pt>
                <c:pt idx="681">
                  <c:v>0.16677608384646347</c:v>
                </c:pt>
                <c:pt idx="682">
                  <c:v>8.3388041923231737E-2</c:v>
                </c:pt>
                <c:pt idx="683">
                  <c:v>8.3388041923231737E-2</c:v>
                </c:pt>
                <c:pt idx="684">
                  <c:v>5.5592027948821163E-2</c:v>
                </c:pt>
                <c:pt idx="685">
                  <c:v>0.11118405589764233</c:v>
                </c:pt>
                <c:pt idx="686">
                  <c:v>0.11118405589764233</c:v>
                </c:pt>
                <c:pt idx="687">
                  <c:v>5.5592027948821163E-2</c:v>
                </c:pt>
                <c:pt idx="688">
                  <c:v>8.3388041923231737E-2</c:v>
                </c:pt>
                <c:pt idx="689">
                  <c:v>0.16677608384646347</c:v>
                </c:pt>
                <c:pt idx="690">
                  <c:v>8.3388041923231737E-2</c:v>
                </c:pt>
                <c:pt idx="691">
                  <c:v>0.11118405589764233</c:v>
                </c:pt>
                <c:pt idx="692">
                  <c:v>0.25016412576969521</c:v>
                </c:pt>
                <c:pt idx="693">
                  <c:v>0.16677608384646347</c:v>
                </c:pt>
                <c:pt idx="694">
                  <c:v>0.22236811179528465</c:v>
                </c:pt>
                <c:pt idx="695">
                  <c:v>0.13898006987205291</c:v>
                </c:pt>
                <c:pt idx="696">
                  <c:v>0.19457209782087406</c:v>
                </c:pt>
                <c:pt idx="697">
                  <c:v>0.19457209782087406</c:v>
                </c:pt>
                <c:pt idx="698">
                  <c:v>0.16677608384646347</c:v>
                </c:pt>
                <c:pt idx="699">
                  <c:v>0.11118405589764233</c:v>
                </c:pt>
                <c:pt idx="700">
                  <c:v>0.13898006987205291</c:v>
                </c:pt>
                <c:pt idx="701">
                  <c:v>0.19457209782087406</c:v>
                </c:pt>
                <c:pt idx="702">
                  <c:v>0.22236811179528465</c:v>
                </c:pt>
                <c:pt idx="703">
                  <c:v>0.16677608384646347</c:v>
                </c:pt>
                <c:pt idx="704">
                  <c:v>0.13898006987205291</c:v>
                </c:pt>
                <c:pt idx="705">
                  <c:v>0.11118405589764233</c:v>
                </c:pt>
                <c:pt idx="706">
                  <c:v>0.19457209782087406</c:v>
                </c:pt>
                <c:pt idx="707">
                  <c:v>0.22236811179528465</c:v>
                </c:pt>
                <c:pt idx="708">
                  <c:v>0.13898006987205291</c:v>
                </c:pt>
                <c:pt idx="709">
                  <c:v>0.13898006987205291</c:v>
                </c:pt>
                <c:pt idx="710">
                  <c:v>0.13898006987205291</c:v>
                </c:pt>
                <c:pt idx="711">
                  <c:v>0.11118405589764233</c:v>
                </c:pt>
                <c:pt idx="712">
                  <c:v>2.7796013974410581E-2</c:v>
                </c:pt>
                <c:pt idx="713">
                  <c:v>5.5592027948821163E-2</c:v>
                </c:pt>
                <c:pt idx="714">
                  <c:v>5.5592027948821163E-2</c:v>
                </c:pt>
                <c:pt idx="715">
                  <c:v>0.22236811179528465</c:v>
                </c:pt>
                <c:pt idx="716">
                  <c:v>5.5592027948821163E-2</c:v>
                </c:pt>
                <c:pt idx="717">
                  <c:v>0.11118405589764233</c:v>
                </c:pt>
                <c:pt idx="718">
                  <c:v>8.3388041923231737E-2</c:v>
                </c:pt>
                <c:pt idx="719">
                  <c:v>8.3388041923231737E-2</c:v>
                </c:pt>
                <c:pt idx="720">
                  <c:v>8.3388041923231737E-2</c:v>
                </c:pt>
                <c:pt idx="721">
                  <c:v>8.3388041923231737E-2</c:v>
                </c:pt>
                <c:pt idx="722">
                  <c:v>0.11118405589764233</c:v>
                </c:pt>
                <c:pt idx="723">
                  <c:v>0.19457209782087406</c:v>
                </c:pt>
                <c:pt idx="724">
                  <c:v>0.13898006987205291</c:v>
                </c:pt>
                <c:pt idx="725">
                  <c:v>0.13898006987205291</c:v>
                </c:pt>
                <c:pt idx="726">
                  <c:v>8.3388041923231737E-2</c:v>
                </c:pt>
                <c:pt idx="727">
                  <c:v>8.3388041923231737E-2</c:v>
                </c:pt>
                <c:pt idx="728">
                  <c:v>8.3388041923231737E-2</c:v>
                </c:pt>
                <c:pt idx="729">
                  <c:v>0.11118405589764233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982-4141-A0D7-F819608F2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0162704"/>
        <c:axId val="1478360719"/>
      </c:lineChart>
      <c:dateAx>
        <c:axId val="46016270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8360719"/>
        <c:crosses val="autoZero"/>
        <c:auto val="1"/>
        <c:lblOffset val="100"/>
        <c:baseTimeUnit val="days"/>
      </c:dateAx>
      <c:valAx>
        <c:axId val="1478360719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162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Hospitalizations!$L$1:$L$2</c:f>
              <c:strCache>
                <c:ptCount val="2"/>
                <c:pt idx="0">
                  <c:v>Maintain Status Quo</c:v>
                </c:pt>
                <c:pt idx="1">
                  <c:v>ICL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Hospitalizations!$L$3:$L$696</c:f>
              <c:numCache>
                <c:formatCode>General</c:formatCode>
                <c:ptCount val="6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0.01</c:v>
                </c:pt>
                <c:pt idx="6">
                  <c:v>0.02</c:v>
                </c:pt>
                <c:pt idx="7">
                  <c:v>0.04</c:v>
                </c:pt>
                <c:pt idx="8">
                  <c:v>0.04</c:v>
                </c:pt>
                <c:pt idx="9">
                  <c:v>0.05</c:v>
                </c:pt>
                <c:pt idx="10">
                  <c:v>0.05</c:v>
                </c:pt>
                <c:pt idx="11">
                  <c:v>0.12</c:v>
                </c:pt>
                <c:pt idx="12">
                  <c:v>0.18</c:v>
                </c:pt>
                <c:pt idx="13">
                  <c:v>0.28999999999999998</c:v>
                </c:pt>
                <c:pt idx="14">
                  <c:v>0.39</c:v>
                </c:pt>
                <c:pt idx="15">
                  <c:v>0.42</c:v>
                </c:pt>
                <c:pt idx="16">
                  <c:v>0.61</c:v>
                </c:pt>
                <c:pt idx="17">
                  <c:v>0.99</c:v>
                </c:pt>
                <c:pt idx="18">
                  <c:v>1.27</c:v>
                </c:pt>
                <c:pt idx="19">
                  <c:v>1.67</c:v>
                </c:pt>
                <c:pt idx="20">
                  <c:v>2.4</c:v>
                </c:pt>
                <c:pt idx="21">
                  <c:v>3.33</c:v>
                </c:pt>
                <c:pt idx="22">
                  <c:v>4.29</c:v>
                </c:pt>
                <c:pt idx="23">
                  <c:v>5.76</c:v>
                </c:pt>
                <c:pt idx="24">
                  <c:v>7.93</c:v>
                </c:pt>
                <c:pt idx="25">
                  <c:v>10.25</c:v>
                </c:pt>
                <c:pt idx="26">
                  <c:v>13.16</c:v>
                </c:pt>
                <c:pt idx="27">
                  <c:v>17.02</c:v>
                </c:pt>
                <c:pt idx="28">
                  <c:v>22.66</c:v>
                </c:pt>
                <c:pt idx="29">
                  <c:v>29.41</c:v>
                </c:pt>
                <c:pt idx="30">
                  <c:v>38.340000000000003</c:v>
                </c:pt>
                <c:pt idx="31">
                  <c:v>50.9</c:v>
                </c:pt>
                <c:pt idx="32">
                  <c:v>66.58</c:v>
                </c:pt>
                <c:pt idx="33">
                  <c:v>87.89</c:v>
                </c:pt>
                <c:pt idx="34">
                  <c:v>117.28</c:v>
                </c:pt>
                <c:pt idx="35">
                  <c:v>152.22</c:v>
                </c:pt>
                <c:pt idx="36">
                  <c:v>200.05</c:v>
                </c:pt>
                <c:pt idx="37">
                  <c:v>265.01</c:v>
                </c:pt>
                <c:pt idx="38">
                  <c:v>347.21</c:v>
                </c:pt>
                <c:pt idx="39">
                  <c:v>453.55</c:v>
                </c:pt>
                <c:pt idx="40">
                  <c:v>589.34</c:v>
                </c:pt>
                <c:pt idx="41">
                  <c:v>752.37</c:v>
                </c:pt>
                <c:pt idx="42">
                  <c:v>940.55</c:v>
                </c:pt>
                <c:pt idx="43">
                  <c:v>1149.6300000000001</c:v>
                </c:pt>
                <c:pt idx="44">
                  <c:v>1367.74</c:v>
                </c:pt>
                <c:pt idx="45">
                  <c:v>1584.9</c:v>
                </c:pt>
                <c:pt idx="46">
                  <c:v>1788.33</c:v>
                </c:pt>
                <c:pt idx="47">
                  <c:v>1967.47</c:v>
                </c:pt>
                <c:pt idx="48">
                  <c:v>2116.1</c:v>
                </c:pt>
                <c:pt idx="49">
                  <c:v>2226.7800000000002</c:v>
                </c:pt>
                <c:pt idx="50">
                  <c:v>2310.23</c:v>
                </c:pt>
                <c:pt idx="51">
                  <c:v>2365.5500000000002</c:v>
                </c:pt>
                <c:pt idx="52">
                  <c:v>2388.66</c:v>
                </c:pt>
                <c:pt idx="53">
                  <c:v>2385.5100000000002</c:v>
                </c:pt>
                <c:pt idx="54">
                  <c:v>2368.77</c:v>
                </c:pt>
                <c:pt idx="55">
                  <c:v>2327.91</c:v>
                </c:pt>
                <c:pt idx="56">
                  <c:v>2269.77</c:v>
                </c:pt>
                <c:pt idx="57">
                  <c:v>2199.3200000000002</c:v>
                </c:pt>
                <c:pt idx="58">
                  <c:v>2123.92</c:v>
                </c:pt>
                <c:pt idx="59">
                  <c:v>2039.16</c:v>
                </c:pt>
                <c:pt idx="60">
                  <c:v>1949.31</c:v>
                </c:pt>
                <c:pt idx="61">
                  <c:v>1861.72</c:v>
                </c:pt>
                <c:pt idx="62">
                  <c:v>1772.84</c:v>
                </c:pt>
                <c:pt idx="63">
                  <c:v>1683.01</c:v>
                </c:pt>
                <c:pt idx="64">
                  <c:v>1598.54</c:v>
                </c:pt>
                <c:pt idx="65">
                  <c:v>1519.4</c:v>
                </c:pt>
                <c:pt idx="66">
                  <c:v>1444.28</c:v>
                </c:pt>
                <c:pt idx="67">
                  <c:v>1370.46</c:v>
                </c:pt>
                <c:pt idx="68">
                  <c:v>1296.8900000000001</c:v>
                </c:pt>
                <c:pt idx="69">
                  <c:v>1226.27</c:v>
                </c:pt>
                <c:pt idx="70">
                  <c:v>1158.67</c:v>
                </c:pt>
                <c:pt idx="71">
                  <c:v>1095.94</c:v>
                </c:pt>
                <c:pt idx="72">
                  <c:v>1035.43</c:v>
                </c:pt>
                <c:pt idx="73">
                  <c:v>975.32</c:v>
                </c:pt>
                <c:pt idx="74">
                  <c:v>916.42</c:v>
                </c:pt>
                <c:pt idx="75">
                  <c:v>859.65</c:v>
                </c:pt>
                <c:pt idx="76">
                  <c:v>807.52</c:v>
                </c:pt>
                <c:pt idx="77">
                  <c:v>754.56</c:v>
                </c:pt>
                <c:pt idx="78">
                  <c:v>707.1</c:v>
                </c:pt>
                <c:pt idx="79">
                  <c:v>662.43</c:v>
                </c:pt>
                <c:pt idx="80">
                  <c:v>614</c:v>
                </c:pt>
                <c:pt idx="81">
                  <c:v>570.74</c:v>
                </c:pt>
                <c:pt idx="82">
                  <c:v>530.95000000000005</c:v>
                </c:pt>
                <c:pt idx="83">
                  <c:v>494.38</c:v>
                </c:pt>
                <c:pt idx="84">
                  <c:v>459.34</c:v>
                </c:pt>
                <c:pt idx="85">
                  <c:v>426.56</c:v>
                </c:pt>
                <c:pt idx="86">
                  <c:v>398.73</c:v>
                </c:pt>
                <c:pt idx="87">
                  <c:v>369.39</c:v>
                </c:pt>
                <c:pt idx="88">
                  <c:v>344.36</c:v>
                </c:pt>
                <c:pt idx="89">
                  <c:v>320.33</c:v>
                </c:pt>
                <c:pt idx="90">
                  <c:v>298.52999999999997</c:v>
                </c:pt>
                <c:pt idx="91">
                  <c:v>274.99</c:v>
                </c:pt>
                <c:pt idx="92">
                  <c:v>254.54</c:v>
                </c:pt>
                <c:pt idx="93">
                  <c:v>237.03</c:v>
                </c:pt>
                <c:pt idx="94">
                  <c:v>220.69</c:v>
                </c:pt>
                <c:pt idx="95">
                  <c:v>203.6</c:v>
                </c:pt>
                <c:pt idx="96">
                  <c:v>190.59</c:v>
                </c:pt>
                <c:pt idx="97">
                  <c:v>177.61</c:v>
                </c:pt>
                <c:pt idx="98">
                  <c:v>164.76</c:v>
                </c:pt>
                <c:pt idx="99">
                  <c:v>154.19999999999999</c:v>
                </c:pt>
                <c:pt idx="100">
                  <c:v>144.38999999999999</c:v>
                </c:pt>
                <c:pt idx="101">
                  <c:v>133.44999999999999</c:v>
                </c:pt>
                <c:pt idx="102">
                  <c:v>124.59</c:v>
                </c:pt>
                <c:pt idx="103">
                  <c:v>116.85</c:v>
                </c:pt>
                <c:pt idx="104">
                  <c:v>109.46</c:v>
                </c:pt>
                <c:pt idx="105">
                  <c:v>102.62</c:v>
                </c:pt>
                <c:pt idx="106">
                  <c:v>97.77</c:v>
                </c:pt>
                <c:pt idx="107">
                  <c:v>92.26</c:v>
                </c:pt>
                <c:pt idx="108">
                  <c:v>87.56</c:v>
                </c:pt>
                <c:pt idx="109">
                  <c:v>82.12</c:v>
                </c:pt>
                <c:pt idx="110">
                  <c:v>76.930000000000007</c:v>
                </c:pt>
                <c:pt idx="111">
                  <c:v>72.64</c:v>
                </c:pt>
                <c:pt idx="112">
                  <c:v>69.489999999999995</c:v>
                </c:pt>
                <c:pt idx="113">
                  <c:v>66.97</c:v>
                </c:pt>
                <c:pt idx="114">
                  <c:v>64.430000000000007</c:v>
                </c:pt>
                <c:pt idx="115">
                  <c:v>61.39</c:v>
                </c:pt>
                <c:pt idx="116">
                  <c:v>59.53</c:v>
                </c:pt>
                <c:pt idx="117">
                  <c:v>57.28</c:v>
                </c:pt>
                <c:pt idx="118">
                  <c:v>56.1</c:v>
                </c:pt>
                <c:pt idx="119">
                  <c:v>54.3</c:v>
                </c:pt>
                <c:pt idx="120">
                  <c:v>52.85</c:v>
                </c:pt>
                <c:pt idx="121">
                  <c:v>50.98</c:v>
                </c:pt>
                <c:pt idx="122">
                  <c:v>49.35</c:v>
                </c:pt>
                <c:pt idx="123">
                  <c:v>47.1</c:v>
                </c:pt>
                <c:pt idx="124">
                  <c:v>45.51</c:v>
                </c:pt>
                <c:pt idx="125">
                  <c:v>43.92</c:v>
                </c:pt>
                <c:pt idx="126">
                  <c:v>42.4</c:v>
                </c:pt>
                <c:pt idx="127">
                  <c:v>41.77</c:v>
                </c:pt>
                <c:pt idx="128">
                  <c:v>41.15</c:v>
                </c:pt>
                <c:pt idx="129">
                  <c:v>39.99</c:v>
                </c:pt>
                <c:pt idx="130">
                  <c:v>37.64</c:v>
                </c:pt>
                <c:pt idx="131">
                  <c:v>36.18</c:v>
                </c:pt>
                <c:pt idx="132">
                  <c:v>35.32</c:v>
                </c:pt>
                <c:pt idx="133">
                  <c:v>34.76</c:v>
                </c:pt>
                <c:pt idx="134">
                  <c:v>34.29</c:v>
                </c:pt>
                <c:pt idx="135">
                  <c:v>33.659999999999997</c:v>
                </c:pt>
                <c:pt idx="136">
                  <c:v>32.46</c:v>
                </c:pt>
                <c:pt idx="137">
                  <c:v>31.46</c:v>
                </c:pt>
                <c:pt idx="138">
                  <c:v>30.03</c:v>
                </c:pt>
                <c:pt idx="139">
                  <c:v>29.71</c:v>
                </c:pt>
                <c:pt idx="140">
                  <c:v>28.61</c:v>
                </c:pt>
                <c:pt idx="141">
                  <c:v>28.32</c:v>
                </c:pt>
                <c:pt idx="142">
                  <c:v>28.18</c:v>
                </c:pt>
                <c:pt idx="143">
                  <c:v>27.7</c:v>
                </c:pt>
                <c:pt idx="144">
                  <c:v>27.21</c:v>
                </c:pt>
                <c:pt idx="145">
                  <c:v>26.12</c:v>
                </c:pt>
                <c:pt idx="146">
                  <c:v>26.19</c:v>
                </c:pt>
                <c:pt idx="147">
                  <c:v>26.42</c:v>
                </c:pt>
                <c:pt idx="148">
                  <c:v>26.18</c:v>
                </c:pt>
                <c:pt idx="149">
                  <c:v>25.63</c:v>
                </c:pt>
                <c:pt idx="150">
                  <c:v>26.2</c:v>
                </c:pt>
                <c:pt idx="151">
                  <c:v>25.53</c:v>
                </c:pt>
                <c:pt idx="152">
                  <c:v>25.35</c:v>
                </c:pt>
                <c:pt idx="153">
                  <c:v>25.36</c:v>
                </c:pt>
                <c:pt idx="154">
                  <c:v>25.56</c:v>
                </c:pt>
                <c:pt idx="155">
                  <c:v>25.03</c:v>
                </c:pt>
                <c:pt idx="156">
                  <c:v>25.32</c:v>
                </c:pt>
                <c:pt idx="157">
                  <c:v>25.46</c:v>
                </c:pt>
                <c:pt idx="158">
                  <c:v>25.61</c:v>
                </c:pt>
                <c:pt idx="159">
                  <c:v>25.81</c:v>
                </c:pt>
                <c:pt idx="160">
                  <c:v>25.6</c:v>
                </c:pt>
                <c:pt idx="161">
                  <c:v>25.26</c:v>
                </c:pt>
                <c:pt idx="162">
                  <c:v>25.68</c:v>
                </c:pt>
                <c:pt idx="163">
                  <c:v>26.42</c:v>
                </c:pt>
                <c:pt idx="164">
                  <c:v>26.24</c:v>
                </c:pt>
                <c:pt idx="165">
                  <c:v>26.2</c:v>
                </c:pt>
                <c:pt idx="166">
                  <c:v>26.9</c:v>
                </c:pt>
                <c:pt idx="167">
                  <c:v>26.35</c:v>
                </c:pt>
                <c:pt idx="168">
                  <c:v>26.18</c:v>
                </c:pt>
                <c:pt idx="169">
                  <c:v>26.63</c:v>
                </c:pt>
                <c:pt idx="170">
                  <c:v>26.74</c:v>
                </c:pt>
                <c:pt idx="171">
                  <c:v>26.8</c:v>
                </c:pt>
                <c:pt idx="172">
                  <c:v>27.24</c:v>
                </c:pt>
                <c:pt idx="173">
                  <c:v>27.3</c:v>
                </c:pt>
                <c:pt idx="174">
                  <c:v>27.41</c:v>
                </c:pt>
                <c:pt idx="175">
                  <c:v>27.45</c:v>
                </c:pt>
                <c:pt idx="176">
                  <c:v>28.03</c:v>
                </c:pt>
                <c:pt idx="177">
                  <c:v>28.95</c:v>
                </c:pt>
                <c:pt idx="178">
                  <c:v>29.37</c:v>
                </c:pt>
                <c:pt idx="179">
                  <c:v>30.18</c:v>
                </c:pt>
                <c:pt idx="180">
                  <c:v>29.97</c:v>
                </c:pt>
                <c:pt idx="181">
                  <c:v>30.26</c:v>
                </c:pt>
                <c:pt idx="182">
                  <c:v>30.26</c:v>
                </c:pt>
                <c:pt idx="183">
                  <c:v>30.63</c:v>
                </c:pt>
                <c:pt idx="184">
                  <c:v>31.09</c:v>
                </c:pt>
                <c:pt idx="185">
                  <c:v>31</c:v>
                </c:pt>
                <c:pt idx="186">
                  <c:v>30.92</c:v>
                </c:pt>
                <c:pt idx="187">
                  <c:v>31.32</c:v>
                </c:pt>
                <c:pt idx="188">
                  <c:v>32.119999999999997</c:v>
                </c:pt>
                <c:pt idx="189">
                  <c:v>32.69</c:v>
                </c:pt>
                <c:pt idx="190">
                  <c:v>33.520000000000003</c:v>
                </c:pt>
                <c:pt idx="191">
                  <c:v>34.380000000000003</c:v>
                </c:pt>
                <c:pt idx="192">
                  <c:v>35.58</c:v>
                </c:pt>
                <c:pt idx="193">
                  <c:v>35.92</c:v>
                </c:pt>
                <c:pt idx="194">
                  <c:v>36.42</c:v>
                </c:pt>
                <c:pt idx="195">
                  <c:v>36.51</c:v>
                </c:pt>
                <c:pt idx="196">
                  <c:v>36.65</c:v>
                </c:pt>
                <c:pt idx="197">
                  <c:v>38.06</c:v>
                </c:pt>
                <c:pt idx="198">
                  <c:v>38.6</c:v>
                </c:pt>
                <c:pt idx="199">
                  <c:v>39.5</c:v>
                </c:pt>
                <c:pt idx="200">
                  <c:v>40.19</c:v>
                </c:pt>
                <c:pt idx="201">
                  <c:v>41.24</c:v>
                </c:pt>
                <c:pt idx="202">
                  <c:v>43.23</c:v>
                </c:pt>
                <c:pt idx="203">
                  <c:v>44.05</c:v>
                </c:pt>
                <c:pt idx="204">
                  <c:v>45.1</c:v>
                </c:pt>
                <c:pt idx="205">
                  <c:v>46.84</c:v>
                </c:pt>
                <c:pt idx="206">
                  <c:v>48.08</c:v>
                </c:pt>
                <c:pt idx="207">
                  <c:v>48.77</c:v>
                </c:pt>
                <c:pt idx="208">
                  <c:v>50.61</c:v>
                </c:pt>
                <c:pt idx="209">
                  <c:v>51.85</c:v>
                </c:pt>
                <c:pt idx="210">
                  <c:v>53.08</c:v>
                </c:pt>
                <c:pt idx="211">
                  <c:v>54.83</c:v>
                </c:pt>
                <c:pt idx="212">
                  <c:v>56.15</c:v>
                </c:pt>
                <c:pt idx="213">
                  <c:v>57.02</c:v>
                </c:pt>
                <c:pt idx="214">
                  <c:v>58.19</c:v>
                </c:pt>
                <c:pt idx="215">
                  <c:v>59.76</c:v>
                </c:pt>
                <c:pt idx="216">
                  <c:v>61.55</c:v>
                </c:pt>
                <c:pt idx="217">
                  <c:v>63.5</c:v>
                </c:pt>
                <c:pt idx="218">
                  <c:v>65.27</c:v>
                </c:pt>
                <c:pt idx="219">
                  <c:v>67</c:v>
                </c:pt>
                <c:pt idx="220">
                  <c:v>68.150000000000006</c:v>
                </c:pt>
                <c:pt idx="221">
                  <c:v>70.239999999999995</c:v>
                </c:pt>
                <c:pt idx="222">
                  <c:v>70.739999999999995</c:v>
                </c:pt>
                <c:pt idx="223">
                  <c:v>71.78</c:v>
                </c:pt>
                <c:pt idx="224">
                  <c:v>73.61</c:v>
                </c:pt>
                <c:pt idx="225">
                  <c:v>76.209999999999994</c:v>
                </c:pt>
                <c:pt idx="226">
                  <c:v>78.92</c:v>
                </c:pt>
                <c:pt idx="227">
                  <c:v>81.38</c:v>
                </c:pt>
                <c:pt idx="228">
                  <c:v>83.51</c:v>
                </c:pt>
                <c:pt idx="229">
                  <c:v>86.13</c:v>
                </c:pt>
                <c:pt idx="230">
                  <c:v>89.6</c:v>
                </c:pt>
                <c:pt idx="231">
                  <c:v>93.66</c:v>
                </c:pt>
                <c:pt idx="232">
                  <c:v>98.45</c:v>
                </c:pt>
                <c:pt idx="233">
                  <c:v>103.73</c:v>
                </c:pt>
                <c:pt idx="234">
                  <c:v>108.57</c:v>
                </c:pt>
                <c:pt idx="235">
                  <c:v>113.53</c:v>
                </c:pt>
                <c:pt idx="236">
                  <c:v>118.02</c:v>
                </c:pt>
                <c:pt idx="237">
                  <c:v>124.32</c:v>
                </c:pt>
                <c:pt idx="238">
                  <c:v>130.38</c:v>
                </c:pt>
                <c:pt idx="239">
                  <c:v>136.38</c:v>
                </c:pt>
                <c:pt idx="240">
                  <c:v>144.93</c:v>
                </c:pt>
                <c:pt idx="241">
                  <c:v>154.53</c:v>
                </c:pt>
                <c:pt idx="242">
                  <c:v>164.85</c:v>
                </c:pt>
                <c:pt idx="243">
                  <c:v>177.32</c:v>
                </c:pt>
                <c:pt idx="244">
                  <c:v>189.94</c:v>
                </c:pt>
                <c:pt idx="245">
                  <c:v>206.02</c:v>
                </c:pt>
                <c:pt idx="246">
                  <c:v>223.82</c:v>
                </c:pt>
                <c:pt idx="247">
                  <c:v>242.83</c:v>
                </c:pt>
                <c:pt idx="248">
                  <c:v>264</c:v>
                </c:pt>
                <c:pt idx="249">
                  <c:v>286.02999999999997</c:v>
                </c:pt>
                <c:pt idx="250">
                  <c:v>313.05</c:v>
                </c:pt>
                <c:pt idx="251">
                  <c:v>341.18</c:v>
                </c:pt>
                <c:pt idx="252">
                  <c:v>372.68</c:v>
                </c:pt>
                <c:pt idx="253">
                  <c:v>408.72</c:v>
                </c:pt>
                <c:pt idx="254">
                  <c:v>448.91</c:v>
                </c:pt>
                <c:pt idx="255">
                  <c:v>493.84</c:v>
                </c:pt>
                <c:pt idx="256">
                  <c:v>542.30999999999995</c:v>
                </c:pt>
                <c:pt idx="257">
                  <c:v>597.17999999999995</c:v>
                </c:pt>
                <c:pt idx="258">
                  <c:v>655.88</c:v>
                </c:pt>
                <c:pt idx="259">
                  <c:v>720.74</c:v>
                </c:pt>
                <c:pt idx="260">
                  <c:v>792.4</c:v>
                </c:pt>
                <c:pt idx="261">
                  <c:v>879.08</c:v>
                </c:pt>
                <c:pt idx="262">
                  <c:v>968.58</c:v>
                </c:pt>
                <c:pt idx="263">
                  <c:v>1069.82</c:v>
                </c:pt>
                <c:pt idx="264">
                  <c:v>1184.3599999999999</c:v>
                </c:pt>
                <c:pt idx="265">
                  <c:v>1305.5899999999999</c:v>
                </c:pt>
                <c:pt idx="266">
                  <c:v>1433.87</c:v>
                </c:pt>
                <c:pt idx="267">
                  <c:v>1570.27</c:v>
                </c:pt>
                <c:pt idx="268">
                  <c:v>1717.51</c:v>
                </c:pt>
                <c:pt idx="269">
                  <c:v>1862.83</c:v>
                </c:pt>
                <c:pt idx="270">
                  <c:v>2007.73</c:v>
                </c:pt>
                <c:pt idx="271">
                  <c:v>2153.25</c:v>
                </c:pt>
                <c:pt idx="272">
                  <c:v>2297.04</c:v>
                </c:pt>
                <c:pt idx="273">
                  <c:v>2436.29</c:v>
                </c:pt>
                <c:pt idx="274">
                  <c:v>2571.13</c:v>
                </c:pt>
                <c:pt idx="275">
                  <c:v>2702.9</c:v>
                </c:pt>
                <c:pt idx="276">
                  <c:v>2821.06</c:v>
                </c:pt>
                <c:pt idx="277">
                  <c:v>2940.16</c:v>
                </c:pt>
                <c:pt idx="278">
                  <c:v>3052.78</c:v>
                </c:pt>
                <c:pt idx="279">
                  <c:v>3165.87</c:v>
                </c:pt>
                <c:pt idx="280">
                  <c:v>3269.56</c:v>
                </c:pt>
                <c:pt idx="281">
                  <c:v>3366.67</c:v>
                </c:pt>
                <c:pt idx="282">
                  <c:v>3452.54</c:v>
                </c:pt>
                <c:pt idx="283">
                  <c:v>3526.6</c:v>
                </c:pt>
                <c:pt idx="284">
                  <c:v>3588.16</c:v>
                </c:pt>
                <c:pt idx="285">
                  <c:v>3649.32</c:v>
                </c:pt>
                <c:pt idx="286">
                  <c:v>3695.85</c:v>
                </c:pt>
                <c:pt idx="287">
                  <c:v>3734.65</c:v>
                </c:pt>
                <c:pt idx="288">
                  <c:v>3761.35</c:v>
                </c:pt>
                <c:pt idx="289">
                  <c:v>3780.62</c:v>
                </c:pt>
                <c:pt idx="290">
                  <c:v>3788.33</c:v>
                </c:pt>
                <c:pt idx="291">
                  <c:v>3783.83</c:v>
                </c:pt>
                <c:pt idx="292">
                  <c:v>3774.1</c:v>
                </c:pt>
                <c:pt idx="293">
                  <c:v>3757.99</c:v>
                </c:pt>
                <c:pt idx="294">
                  <c:v>3736.71</c:v>
                </c:pt>
                <c:pt idx="295">
                  <c:v>3707.97</c:v>
                </c:pt>
                <c:pt idx="296">
                  <c:v>3679.1</c:v>
                </c:pt>
                <c:pt idx="297">
                  <c:v>3642.28</c:v>
                </c:pt>
                <c:pt idx="298">
                  <c:v>3608.59</c:v>
                </c:pt>
                <c:pt idx="299">
                  <c:v>3577.07</c:v>
                </c:pt>
                <c:pt idx="300">
                  <c:v>3541.23</c:v>
                </c:pt>
                <c:pt idx="301">
                  <c:v>3503.41</c:v>
                </c:pt>
                <c:pt idx="302">
                  <c:v>3469.49</c:v>
                </c:pt>
                <c:pt idx="303">
                  <c:v>3436.36</c:v>
                </c:pt>
                <c:pt idx="304">
                  <c:v>3404.71</c:v>
                </c:pt>
                <c:pt idx="305">
                  <c:v>3364.21</c:v>
                </c:pt>
                <c:pt idx="306">
                  <c:v>3319.43</c:v>
                </c:pt>
                <c:pt idx="307">
                  <c:v>3276.05</c:v>
                </c:pt>
                <c:pt idx="308">
                  <c:v>3232.21</c:v>
                </c:pt>
                <c:pt idx="309">
                  <c:v>3181.77</c:v>
                </c:pt>
                <c:pt idx="310">
                  <c:v>3138.5</c:v>
                </c:pt>
                <c:pt idx="311">
                  <c:v>3091.98</c:v>
                </c:pt>
                <c:pt idx="312">
                  <c:v>3044.7</c:v>
                </c:pt>
                <c:pt idx="313">
                  <c:v>2997.55</c:v>
                </c:pt>
                <c:pt idx="314">
                  <c:v>2948.19</c:v>
                </c:pt>
                <c:pt idx="315">
                  <c:v>2899.34</c:v>
                </c:pt>
                <c:pt idx="316">
                  <c:v>2846.09</c:v>
                </c:pt>
                <c:pt idx="317">
                  <c:v>2794.46</c:v>
                </c:pt>
                <c:pt idx="318">
                  <c:v>2747.07</c:v>
                </c:pt>
                <c:pt idx="319">
                  <c:v>2699.15</c:v>
                </c:pt>
                <c:pt idx="320">
                  <c:v>2655.12</c:v>
                </c:pt>
                <c:pt idx="321">
                  <c:v>2611.0300000000002</c:v>
                </c:pt>
                <c:pt idx="322">
                  <c:v>2570.4</c:v>
                </c:pt>
                <c:pt idx="323">
                  <c:v>2536.34</c:v>
                </c:pt>
                <c:pt idx="324">
                  <c:v>2504.4</c:v>
                </c:pt>
                <c:pt idx="325">
                  <c:v>2481.8000000000002</c:v>
                </c:pt>
                <c:pt idx="326">
                  <c:v>2458.27</c:v>
                </c:pt>
                <c:pt idx="327">
                  <c:v>2436.94</c:v>
                </c:pt>
                <c:pt idx="328">
                  <c:v>2411.9</c:v>
                </c:pt>
                <c:pt idx="329">
                  <c:v>2387.13</c:v>
                </c:pt>
                <c:pt idx="330">
                  <c:v>2368.4</c:v>
                </c:pt>
                <c:pt idx="331">
                  <c:v>2354.1</c:v>
                </c:pt>
                <c:pt idx="332">
                  <c:v>2334.8000000000002</c:v>
                </c:pt>
                <c:pt idx="333">
                  <c:v>2316.35</c:v>
                </c:pt>
                <c:pt idx="334">
                  <c:v>2294.9</c:v>
                </c:pt>
                <c:pt idx="335">
                  <c:v>2275.81</c:v>
                </c:pt>
                <c:pt idx="336">
                  <c:v>2255.3200000000002</c:v>
                </c:pt>
                <c:pt idx="337">
                  <c:v>2236.29</c:v>
                </c:pt>
                <c:pt idx="338">
                  <c:v>2223.85</c:v>
                </c:pt>
                <c:pt idx="339">
                  <c:v>2215.65</c:v>
                </c:pt>
                <c:pt idx="340">
                  <c:v>2211.89</c:v>
                </c:pt>
                <c:pt idx="341">
                  <c:v>2210.2399999999998</c:v>
                </c:pt>
                <c:pt idx="342">
                  <c:v>2207.14</c:v>
                </c:pt>
                <c:pt idx="343">
                  <c:v>2208.12</c:v>
                </c:pt>
                <c:pt idx="344">
                  <c:v>2208.8200000000002</c:v>
                </c:pt>
                <c:pt idx="345">
                  <c:v>2208.09</c:v>
                </c:pt>
                <c:pt idx="346">
                  <c:v>2207.71</c:v>
                </c:pt>
                <c:pt idx="347">
                  <c:v>2206.4499999999998</c:v>
                </c:pt>
                <c:pt idx="348">
                  <c:v>2200.8000000000002</c:v>
                </c:pt>
                <c:pt idx="349">
                  <c:v>2192.9</c:v>
                </c:pt>
                <c:pt idx="350">
                  <c:v>2186.44</c:v>
                </c:pt>
                <c:pt idx="351">
                  <c:v>2180.8000000000002</c:v>
                </c:pt>
                <c:pt idx="352">
                  <c:v>2175.29</c:v>
                </c:pt>
                <c:pt idx="353">
                  <c:v>2168.08</c:v>
                </c:pt>
                <c:pt idx="354">
                  <c:v>2154.9499999999998</c:v>
                </c:pt>
                <c:pt idx="355">
                  <c:v>2141.13</c:v>
                </c:pt>
                <c:pt idx="356">
                  <c:v>2131.13</c:v>
                </c:pt>
                <c:pt idx="357">
                  <c:v>2118</c:v>
                </c:pt>
                <c:pt idx="358">
                  <c:v>2105.29</c:v>
                </c:pt>
                <c:pt idx="359">
                  <c:v>2093.2800000000002</c:v>
                </c:pt>
                <c:pt idx="360">
                  <c:v>2075.9</c:v>
                </c:pt>
                <c:pt idx="361">
                  <c:v>2057.34</c:v>
                </c:pt>
                <c:pt idx="362">
                  <c:v>2042.4</c:v>
                </c:pt>
                <c:pt idx="363">
                  <c:v>2023.58</c:v>
                </c:pt>
                <c:pt idx="364">
                  <c:v>2011.45</c:v>
                </c:pt>
                <c:pt idx="365">
                  <c:v>1991.25</c:v>
                </c:pt>
                <c:pt idx="366">
                  <c:v>1971.93</c:v>
                </c:pt>
                <c:pt idx="367">
                  <c:v>1953.24</c:v>
                </c:pt>
                <c:pt idx="368">
                  <c:v>1935.15</c:v>
                </c:pt>
                <c:pt idx="369">
                  <c:v>1916.06</c:v>
                </c:pt>
                <c:pt idx="370">
                  <c:v>1896.99</c:v>
                </c:pt>
                <c:pt idx="371">
                  <c:v>1876.19</c:v>
                </c:pt>
                <c:pt idx="372">
                  <c:v>1855.18</c:v>
                </c:pt>
                <c:pt idx="373">
                  <c:v>1832.48</c:v>
                </c:pt>
                <c:pt idx="374">
                  <c:v>1810.05</c:v>
                </c:pt>
                <c:pt idx="375">
                  <c:v>1783.34</c:v>
                </c:pt>
                <c:pt idx="376">
                  <c:v>1759.15</c:v>
                </c:pt>
                <c:pt idx="377">
                  <c:v>1738.72</c:v>
                </c:pt>
                <c:pt idx="378">
                  <c:v>1715.77</c:v>
                </c:pt>
                <c:pt idx="379">
                  <c:v>1690.5</c:v>
                </c:pt>
                <c:pt idx="380">
                  <c:v>1664.89</c:v>
                </c:pt>
                <c:pt idx="381">
                  <c:v>1640.12</c:v>
                </c:pt>
                <c:pt idx="382">
                  <c:v>1617.11</c:v>
                </c:pt>
                <c:pt idx="383">
                  <c:v>1590.07</c:v>
                </c:pt>
                <c:pt idx="384">
                  <c:v>1566.83</c:v>
                </c:pt>
                <c:pt idx="385">
                  <c:v>1541.45</c:v>
                </c:pt>
                <c:pt idx="386">
                  <c:v>1515.33</c:v>
                </c:pt>
                <c:pt idx="387">
                  <c:v>1490.59</c:v>
                </c:pt>
                <c:pt idx="388">
                  <c:v>1464.5</c:v>
                </c:pt>
                <c:pt idx="389">
                  <c:v>1440.42</c:v>
                </c:pt>
                <c:pt idx="390">
                  <c:v>1411.04</c:v>
                </c:pt>
                <c:pt idx="391">
                  <c:v>1386.07</c:v>
                </c:pt>
                <c:pt idx="392">
                  <c:v>1360.49</c:v>
                </c:pt>
                <c:pt idx="393">
                  <c:v>1332.15</c:v>
                </c:pt>
                <c:pt idx="394">
                  <c:v>1307.5999999999999</c:v>
                </c:pt>
                <c:pt idx="395">
                  <c:v>1283.94</c:v>
                </c:pt>
                <c:pt idx="396">
                  <c:v>1257.6400000000001</c:v>
                </c:pt>
                <c:pt idx="397">
                  <c:v>1232.4000000000001</c:v>
                </c:pt>
                <c:pt idx="398">
                  <c:v>1207.98</c:v>
                </c:pt>
                <c:pt idx="399">
                  <c:v>1184.3900000000001</c:v>
                </c:pt>
                <c:pt idx="400">
                  <c:v>1161.44</c:v>
                </c:pt>
                <c:pt idx="401">
                  <c:v>1136.1600000000001</c:v>
                </c:pt>
                <c:pt idx="402">
                  <c:v>1111.3900000000001</c:v>
                </c:pt>
                <c:pt idx="403">
                  <c:v>1086.93</c:v>
                </c:pt>
                <c:pt idx="404">
                  <c:v>1062.8399999999999</c:v>
                </c:pt>
                <c:pt idx="405">
                  <c:v>1038.48</c:v>
                </c:pt>
                <c:pt idx="406">
                  <c:v>1013.58</c:v>
                </c:pt>
                <c:pt idx="407">
                  <c:v>990</c:v>
                </c:pt>
                <c:pt idx="408">
                  <c:v>966.55</c:v>
                </c:pt>
                <c:pt idx="409">
                  <c:v>943.85</c:v>
                </c:pt>
                <c:pt idx="410">
                  <c:v>920.62</c:v>
                </c:pt>
                <c:pt idx="411">
                  <c:v>899.25</c:v>
                </c:pt>
                <c:pt idx="412">
                  <c:v>876.89</c:v>
                </c:pt>
                <c:pt idx="413">
                  <c:v>855.16</c:v>
                </c:pt>
                <c:pt idx="414">
                  <c:v>832.81</c:v>
                </c:pt>
                <c:pt idx="415">
                  <c:v>812.69</c:v>
                </c:pt>
                <c:pt idx="416">
                  <c:v>790.1</c:v>
                </c:pt>
                <c:pt idx="417">
                  <c:v>769.49</c:v>
                </c:pt>
                <c:pt idx="418">
                  <c:v>752.34</c:v>
                </c:pt>
                <c:pt idx="419">
                  <c:v>734.04</c:v>
                </c:pt>
                <c:pt idx="420">
                  <c:v>714.59</c:v>
                </c:pt>
                <c:pt idx="421">
                  <c:v>696.35</c:v>
                </c:pt>
                <c:pt idx="422">
                  <c:v>679.51</c:v>
                </c:pt>
                <c:pt idx="423">
                  <c:v>663.07</c:v>
                </c:pt>
                <c:pt idx="424">
                  <c:v>643.98</c:v>
                </c:pt>
                <c:pt idx="425">
                  <c:v>625.86</c:v>
                </c:pt>
                <c:pt idx="426">
                  <c:v>608.37</c:v>
                </c:pt>
                <c:pt idx="427">
                  <c:v>593.17999999999995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50-4D47-94FE-8760ACCB40BB}"/>
            </c:ext>
          </c:extLst>
        </c:ser>
        <c:ser>
          <c:idx val="1"/>
          <c:order val="1"/>
          <c:tx>
            <c:strRef>
              <c:f>Hospitalizations!$W$1:$W$2</c:f>
              <c:strCache>
                <c:ptCount val="2"/>
                <c:pt idx="0">
                  <c:v>Relax Interventions 50%</c:v>
                </c:pt>
                <c:pt idx="1">
                  <c:v>IHME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Hospitalizations!$W$3:$W$696</c:f>
              <c:numCache>
                <c:formatCode>General</c:formatCode>
                <c:ptCount val="6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60</c:v>
                </c:pt>
                <c:pt idx="18">
                  <c:v>48</c:v>
                </c:pt>
                <c:pt idx="19">
                  <c:v>108</c:v>
                </c:pt>
                <c:pt idx="20">
                  <c:v>60</c:v>
                </c:pt>
                <c:pt idx="21">
                  <c:v>60</c:v>
                </c:pt>
                <c:pt idx="22">
                  <c:v>168</c:v>
                </c:pt>
                <c:pt idx="23">
                  <c:v>120</c:v>
                </c:pt>
                <c:pt idx="24">
                  <c:v>156</c:v>
                </c:pt>
                <c:pt idx="25">
                  <c:v>204</c:v>
                </c:pt>
                <c:pt idx="26">
                  <c:v>156</c:v>
                </c:pt>
                <c:pt idx="27">
                  <c:v>204</c:v>
                </c:pt>
                <c:pt idx="28">
                  <c:v>288</c:v>
                </c:pt>
                <c:pt idx="29">
                  <c:v>96</c:v>
                </c:pt>
                <c:pt idx="30">
                  <c:v>204</c:v>
                </c:pt>
                <c:pt idx="31">
                  <c:v>348</c:v>
                </c:pt>
                <c:pt idx="32">
                  <c:v>504</c:v>
                </c:pt>
                <c:pt idx="33">
                  <c:v>588</c:v>
                </c:pt>
                <c:pt idx="34">
                  <c:v>624</c:v>
                </c:pt>
                <c:pt idx="35">
                  <c:v>660</c:v>
                </c:pt>
                <c:pt idx="36">
                  <c:v>780</c:v>
                </c:pt>
                <c:pt idx="37">
                  <c:v>660</c:v>
                </c:pt>
                <c:pt idx="38">
                  <c:v>1440</c:v>
                </c:pt>
                <c:pt idx="39">
                  <c:v>1176</c:v>
                </c:pt>
                <c:pt idx="40">
                  <c:v>1344</c:v>
                </c:pt>
                <c:pt idx="41">
                  <c:v>1320</c:v>
                </c:pt>
                <c:pt idx="42">
                  <c:v>1716</c:v>
                </c:pt>
                <c:pt idx="43">
                  <c:v>1416</c:v>
                </c:pt>
                <c:pt idx="44">
                  <c:v>1620</c:v>
                </c:pt>
                <c:pt idx="45">
                  <c:v>1944</c:v>
                </c:pt>
                <c:pt idx="46">
                  <c:v>2172</c:v>
                </c:pt>
                <c:pt idx="47">
                  <c:v>2400</c:v>
                </c:pt>
                <c:pt idx="48">
                  <c:v>1980</c:v>
                </c:pt>
                <c:pt idx="49">
                  <c:v>2508</c:v>
                </c:pt>
                <c:pt idx="50">
                  <c:v>1464</c:v>
                </c:pt>
                <c:pt idx="51">
                  <c:v>1464</c:v>
                </c:pt>
                <c:pt idx="52">
                  <c:v>1968</c:v>
                </c:pt>
                <c:pt idx="53">
                  <c:v>1500</c:v>
                </c:pt>
                <c:pt idx="54">
                  <c:v>1164</c:v>
                </c:pt>
                <c:pt idx="55">
                  <c:v>1128</c:v>
                </c:pt>
                <c:pt idx="56">
                  <c:v>900</c:v>
                </c:pt>
                <c:pt idx="57">
                  <c:v>696</c:v>
                </c:pt>
                <c:pt idx="58">
                  <c:v>600</c:v>
                </c:pt>
                <c:pt idx="59">
                  <c:v>852</c:v>
                </c:pt>
                <c:pt idx="60">
                  <c:v>684</c:v>
                </c:pt>
                <c:pt idx="61">
                  <c:v>708</c:v>
                </c:pt>
                <c:pt idx="62">
                  <c:v>684</c:v>
                </c:pt>
                <c:pt idx="63">
                  <c:v>492</c:v>
                </c:pt>
                <c:pt idx="64">
                  <c:v>516</c:v>
                </c:pt>
                <c:pt idx="65">
                  <c:v>408</c:v>
                </c:pt>
                <c:pt idx="66">
                  <c:v>324</c:v>
                </c:pt>
                <c:pt idx="67">
                  <c:v>624</c:v>
                </c:pt>
                <c:pt idx="68">
                  <c:v>384</c:v>
                </c:pt>
                <c:pt idx="69">
                  <c:v>456</c:v>
                </c:pt>
                <c:pt idx="70">
                  <c:v>384</c:v>
                </c:pt>
                <c:pt idx="71">
                  <c:v>168</c:v>
                </c:pt>
                <c:pt idx="72">
                  <c:v>276</c:v>
                </c:pt>
                <c:pt idx="73">
                  <c:v>276</c:v>
                </c:pt>
                <c:pt idx="74">
                  <c:v>228</c:v>
                </c:pt>
                <c:pt idx="75">
                  <c:v>252</c:v>
                </c:pt>
                <c:pt idx="76">
                  <c:v>108</c:v>
                </c:pt>
                <c:pt idx="77">
                  <c:v>156</c:v>
                </c:pt>
                <c:pt idx="78">
                  <c:v>180</c:v>
                </c:pt>
                <c:pt idx="79">
                  <c:v>72</c:v>
                </c:pt>
                <c:pt idx="80">
                  <c:v>156</c:v>
                </c:pt>
                <c:pt idx="81">
                  <c:v>180</c:v>
                </c:pt>
                <c:pt idx="82">
                  <c:v>132</c:v>
                </c:pt>
                <c:pt idx="83">
                  <c:v>48</c:v>
                </c:pt>
                <c:pt idx="84">
                  <c:v>84</c:v>
                </c:pt>
                <c:pt idx="85">
                  <c:v>84</c:v>
                </c:pt>
                <c:pt idx="86">
                  <c:v>84</c:v>
                </c:pt>
                <c:pt idx="87">
                  <c:v>48</c:v>
                </c:pt>
                <c:pt idx="88">
                  <c:v>72</c:v>
                </c:pt>
                <c:pt idx="89">
                  <c:v>36</c:v>
                </c:pt>
                <c:pt idx="90">
                  <c:v>84</c:v>
                </c:pt>
                <c:pt idx="91">
                  <c:v>36</c:v>
                </c:pt>
                <c:pt idx="92">
                  <c:v>24</c:v>
                </c:pt>
                <c:pt idx="93">
                  <c:v>72</c:v>
                </c:pt>
                <c:pt idx="94">
                  <c:v>60</c:v>
                </c:pt>
                <c:pt idx="95">
                  <c:v>12</c:v>
                </c:pt>
                <c:pt idx="96">
                  <c:v>60</c:v>
                </c:pt>
                <c:pt idx="97">
                  <c:v>36</c:v>
                </c:pt>
                <c:pt idx="98">
                  <c:v>36</c:v>
                </c:pt>
                <c:pt idx="99">
                  <c:v>36</c:v>
                </c:pt>
                <c:pt idx="100">
                  <c:v>60</c:v>
                </c:pt>
                <c:pt idx="101">
                  <c:v>36</c:v>
                </c:pt>
                <c:pt idx="102">
                  <c:v>24</c:v>
                </c:pt>
                <c:pt idx="103">
                  <c:v>24</c:v>
                </c:pt>
                <c:pt idx="104">
                  <c:v>36</c:v>
                </c:pt>
                <c:pt idx="105">
                  <c:v>48</c:v>
                </c:pt>
                <c:pt idx="106">
                  <c:v>12</c:v>
                </c:pt>
                <c:pt idx="107">
                  <c:v>0</c:v>
                </c:pt>
                <c:pt idx="108">
                  <c:v>12</c:v>
                </c:pt>
                <c:pt idx="109">
                  <c:v>60</c:v>
                </c:pt>
                <c:pt idx="110">
                  <c:v>0</c:v>
                </c:pt>
                <c:pt idx="111">
                  <c:v>60</c:v>
                </c:pt>
                <c:pt idx="112">
                  <c:v>24</c:v>
                </c:pt>
                <c:pt idx="113">
                  <c:v>36</c:v>
                </c:pt>
                <c:pt idx="114">
                  <c:v>36</c:v>
                </c:pt>
                <c:pt idx="115">
                  <c:v>0</c:v>
                </c:pt>
                <c:pt idx="116">
                  <c:v>0</c:v>
                </c:pt>
                <c:pt idx="117">
                  <c:v>24</c:v>
                </c:pt>
                <c:pt idx="118">
                  <c:v>36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12</c:v>
                </c:pt>
                <c:pt idx="123">
                  <c:v>0</c:v>
                </c:pt>
                <c:pt idx="124">
                  <c:v>12</c:v>
                </c:pt>
                <c:pt idx="125">
                  <c:v>12</c:v>
                </c:pt>
                <c:pt idx="126">
                  <c:v>36</c:v>
                </c:pt>
                <c:pt idx="127">
                  <c:v>0</c:v>
                </c:pt>
                <c:pt idx="128">
                  <c:v>12</c:v>
                </c:pt>
                <c:pt idx="129">
                  <c:v>12</c:v>
                </c:pt>
                <c:pt idx="130">
                  <c:v>0</c:v>
                </c:pt>
                <c:pt idx="131">
                  <c:v>24</c:v>
                </c:pt>
                <c:pt idx="132">
                  <c:v>36</c:v>
                </c:pt>
                <c:pt idx="133">
                  <c:v>60</c:v>
                </c:pt>
                <c:pt idx="134">
                  <c:v>72</c:v>
                </c:pt>
                <c:pt idx="135">
                  <c:v>0</c:v>
                </c:pt>
                <c:pt idx="136">
                  <c:v>36</c:v>
                </c:pt>
                <c:pt idx="137">
                  <c:v>36</c:v>
                </c:pt>
                <c:pt idx="138">
                  <c:v>48</c:v>
                </c:pt>
                <c:pt idx="139">
                  <c:v>0</c:v>
                </c:pt>
                <c:pt idx="140">
                  <c:v>60</c:v>
                </c:pt>
                <c:pt idx="141">
                  <c:v>12</c:v>
                </c:pt>
                <c:pt idx="142">
                  <c:v>12</c:v>
                </c:pt>
                <c:pt idx="143">
                  <c:v>60</c:v>
                </c:pt>
                <c:pt idx="144">
                  <c:v>96</c:v>
                </c:pt>
                <c:pt idx="145">
                  <c:v>72</c:v>
                </c:pt>
                <c:pt idx="146">
                  <c:v>60</c:v>
                </c:pt>
                <c:pt idx="147">
                  <c:v>60</c:v>
                </c:pt>
                <c:pt idx="148">
                  <c:v>24</c:v>
                </c:pt>
                <c:pt idx="149">
                  <c:v>84</c:v>
                </c:pt>
                <c:pt idx="150">
                  <c:v>36</c:v>
                </c:pt>
                <c:pt idx="151">
                  <c:v>84</c:v>
                </c:pt>
                <c:pt idx="152">
                  <c:v>48</c:v>
                </c:pt>
                <c:pt idx="153">
                  <c:v>132</c:v>
                </c:pt>
                <c:pt idx="154">
                  <c:v>84</c:v>
                </c:pt>
                <c:pt idx="155">
                  <c:v>120</c:v>
                </c:pt>
                <c:pt idx="156">
                  <c:v>144</c:v>
                </c:pt>
                <c:pt idx="157">
                  <c:v>60</c:v>
                </c:pt>
                <c:pt idx="158">
                  <c:v>60</c:v>
                </c:pt>
                <c:pt idx="159">
                  <c:v>84</c:v>
                </c:pt>
                <c:pt idx="160">
                  <c:v>60</c:v>
                </c:pt>
                <c:pt idx="161">
                  <c:v>72</c:v>
                </c:pt>
                <c:pt idx="162">
                  <c:v>72</c:v>
                </c:pt>
                <c:pt idx="163">
                  <c:v>12</c:v>
                </c:pt>
                <c:pt idx="164">
                  <c:v>84</c:v>
                </c:pt>
                <c:pt idx="165">
                  <c:v>72</c:v>
                </c:pt>
                <c:pt idx="166">
                  <c:v>96</c:v>
                </c:pt>
                <c:pt idx="167">
                  <c:v>96</c:v>
                </c:pt>
                <c:pt idx="168">
                  <c:v>180</c:v>
                </c:pt>
                <c:pt idx="169">
                  <c:v>120</c:v>
                </c:pt>
                <c:pt idx="170">
                  <c:v>48</c:v>
                </c:pt>
                <c:pt idx="171">
                  <c:v>84</c:v>
                </c:pt>
                <c:pt idx="172">
                  <c:v>156</c:v>
                </c:pt>
                <c:pt idx="173">
                  <c:v>168</c:v>
                </c:pt>
                <c:pt idx="174">
                  <c:v>72</c:v>
                </c:pt>
                <c:pt idx="175">
                  <c:v>108</c:v>
                </c:pt>
                <c:pt idx="176">
                  <c:v>72</c:v>
                </c:pt>
                <c:pt idx="177">
                  <c:v>72</c:v>
                </c:pt>
                <c:pt idx="178">
                  <c:v>60</c:v>
                </c:pt>
                <c:pt idx="179">
                  <c:v>24</c:v>
                </c:pt>
                <c:pt idx="180">
                  <c:v>84</c:v>
                </c:pt>
                <c:pt idx="181">
                  <c:v>156</c:v>
                </c:pt>
                <c:pt idx="182">
                  <c:v>72</c:v>
                </c:pt>
                <c:pt idx="183">
                  <c:v>108</c:v>
                </c:pt>
                <c:pt idx="184">
                  <c:v>84</c:v>
                </c:pt>
                <c:pt idx="185">
                  <c:v>108</c:v>
                </c:pt>
                <c:pt idx="186">
                  <c:v>72</c:v>
                </c:pt>
                <c:pt idx="187">
                  <c:v>60</c:v>
                </c:pt>
                <c:pt idx="188">
                  <c:v>120</c:v>
                </c:pt>
                <c:pt idx="189">
                  <c:v>108</c:v>
                </c:pt>
                <c:pt idx="190">
                  <c:v>96</c:v>
                </c:pt>
                <c:pt idx="191">
                  <c:v>72</c:v>
                </c:pt>
                <c:pt idx="192">
                  <c:v>120</c:v>
                </c:pt>
                <c:pt idx="193">
                  <c:v>84</c:v>
                </c:pt>
                <c:pt idx="194">
                  <c:v>84</c:v>
                </c:pt>
                <c:pt idx="195">
                  <c:v>96</c:v>
                </c:pt>
                <c:pt idx="196">
                  <c:v>108</c:v>
                </c:pt>
                <c:pt idx="197">
                  <c:v>60</c:v>
                </c:pt>
                <c:pt idx="198">
                  <c:v>60</c:v>
                </c:pt>
                <c:pt idx="199">
                  <c:v>84</c:v>
                </c:pt>
                <c:pt idx="200">
                  <c:v>72</c:v>
                </c:pt>
                <c:pt idx="201">
                  <c:v>84</c:v>
                </c:pt>
                <c:pt idx="202">
                  <c:v>72</c:v>
                </c:pt>
                <c:pt idx="203">
                  <c:v>108</c:v>
                </c:pt>
                <c:pt idx="204">
                  <c:v>24</c:v>
                </c:pt>
                <c:pt idx="205">
                  <c:v>84</c:v>
                </c:pt>
                <c:pt idx="206">
                  <c:v>96</c:v>
                </c:pt>
                <c:pt idx="207">
                  <c:v>120</c:v>
                </c:pt>
                <c:pt idx="208">
                  <c:v>132</c:v>
                </c:pt>
                <c:pt idx="209">
                  <c:v>144</c:v>
                </c:pt>
                <c:pt idx="210">
                  <c:v>156</c:v>
                </c:pt>
                <c:pt idx="211">
                  <c:v>108</c:v>
                </c:pt>
                <c:pt idx="212">
                  <c:v>96</c:v>
                </c:pt>
                <c:pt idx="213">
                  <c:v>168</c:v>
                </c:pt>
                <c:pt idx="214">
                  <c:v>96</c:v>
                </c:pt>
                <c:pt idx="215">
                  <c:v>180</c:v>
                </c:pt>
                <c:pt idx="216">
                  <c:v>264</c:v>
                </c:pt>
                <c:pt idx="217">
                  <c:v>192</c:v>
                </c:pt>
                <c:pt idx="218">
                  <c:v>156</c:v>
                </c:pt>
                <c:pt idx="219">
                  <c:v>132</c:v>
                </c:pt>
                <c:pt idx="220">
                  <c:v>120</c:v>
                </c:pt>
                <c:pt idx="221">
                  <c:v>120</c:v>
                </c:pt>
                <c:pt idx="222">
                  <c:v>264</c:v>
                </c:pt>
                <c:pt idx="223">
                  <c:v>180</c:v>
                </c:pt>
                <c:pt idx="224">
                  <c:v>276</c:v>
                </c:pt>
                <c:pt idx="225">
                  <c:v>144</c:v>
                </c:pt>
                <c:pt idx="226">
                  <c:v>120</c:v>
                </c:pt>
                <c:pt idx="227">
                  <c:v>264</c:v>
                </c:pt>
                <c:pt idx="228">
                  <c:v>120</c:v>
                </c:pt>
                <c:pt idx="229">
                  <c:v>204</c:v>
                </c:pt>
                <c:pt idx="230">
                  <c:v>228</c:v>
                </c:pt>
                <c:pt idx="231">
                  <c:v>168</c:v>
                </c:pt>
                <c:pt idx="232">
                  <c:v>96</c:v>
                </c:pt>
                <c:pt idx="233">
                  <c:v>240</c:v>
                </c:pt>
                <c:pt idx="234">
                  <c:v>240</c:v>
                </c:pt>
                <c:pt idx="235">
                  <c:v>336</c:v>
                </c:pt>
                <c:pt idx="236">
                  <c:v>288</c:v>
                </c:pt>
                <c:pt idx="237">
                  <c:v>252</c:v>
                </c:pt>
                <c:pt idx="238">
                  <c:v>348</c:v>
                </c:pt>
                <c:pt idx="239">
                  <c:v>228</c:v>
                </c:pt>
                <c:pt idx="240">
                  <c:v>192</c:v>
                </c:pt>
                <c:pt idx="241">
                  <c:v>288</c:v>
                </c:pt>
                <c:pt idx="242">
                  <c:v>444</c:v>
                </c:pt>
                <c:pt idx="243">
                  <c:v>420</c:v>
                </c:pt>
                <c:pt idx="244">
                  <c:v>636</c:v>
                </c:pt>
                <c:pt idx="245">
                  <c:v>552</c:v>
                </c:pt>
                <c:pt idx="246">
                  <c:v>360</c:v>
                </c:pt>
                <c:pt idx="247">
                  <c:v>552</c:v>
                </c:pt>
                <c:pt idx="248">
                  <c:v>984</c:v>
                </c:pt>
                <c:pt idx="249">
                  <c:v>804</c:v>
                </c:pt>
                <c:pt idx="250">
                  <c:v>1068</c:v>
                </c:pt>
                <c:pt idx="251">
                  <c:v>1128</c:v>
                </c:pt>
                <c:pt idx="252">
                  <c:v>1308</c:v>
                </c:pt>
                <c:pt idx="253">
                  <c:v>1368</c:v>
                </c:pt>
                <c:pt idx="254">
                  <c:v>852</c:v>
                </c:pt>
                <c:pt idx="255">
                  <c:v>1872</c:v>
                </c:pt>
                <c:pt idx="256">
                  <c:v>1872</c:v>
                </c:pt>
                <c:pt idx="257">
                  <c:v>1692</c:v>
                </c:pt>
                <c:pt idx="258">
                  <c:v>1968</c:v>
                </c:pt>
                <c:pt idx="259">
                  <c:v>2376</c:v>
                </c:pt>
                <c:pt idx="260">
                  <c:v>2004</c:v>
                </c:pt>
                <c:pt idx="261">
                  <c:v>2268</c:v>
                </c:pt>
                <c:pt idx="262">
                  <c:v>2856</c:v>
                </c:pt>
                <c:pt idx="263">
                  <c:v>2436</c:v>
                </c:pt>
                <c:pt idx="264">
                  <c:v>2904</c:v>
                </c:pt>
                <c:pt idx="265">
                  <c:v>2700</c:v>
                </c:pt>
                <c:pt idx="266">
                  <c:v>3432</c:v>
                </c:pt>
                <c:pt idx="267">
                  <c:v>1956</c:v>
                </c:pt>
                <c:pt idx="268">
                  <c:v>2424</c:v>
                </c:pt>
                <c:pt idx="269">
                  <c:v>3516</c:v>
                </c:pt>
                <c:pt idx="270">
                  <c:v>3084</c:v>
                </c:pt>
                <c:pt idx="271">
                  <c:v>2448</c:v>
                </c:pt>
                <c:pt idx="272">
                  <c:v>2496</c:v>
                </c:pt>
                <c:pt idx="273">
                  <c:v>3084</c:v>
                </c:pt>
                <c:pt idx="274">
                  <c:v>2592</c:v>
                </c:pt>
                <c:pt idx="275">
                  <c:v>1968</c:v>
                </c:pt>
                <c:pt idx="276">
                  <c:v>3312</c:v>
                </c:pt>
                <c:pt idx="277">
                  <c:v>2496</c:v>
                </c:pt>
                <c:pt idx="278">
                  <c:v>2676</c:v>
                </c:pt>
                <c:pt idx="279">
                  <c:v>2556</c:v>
                </c:pt>
                <c:pt idx="280">
                  <c:v>2664</c:v>
                </c:pt>
                <c:pt idx="281">
                  <c:v>2088</c:v>
                </c:pt>
                <c:pt idx="282">
                  <c:v>1680</c:v>
                </c:pt>
                <c:pt idx="283">
                  <c:v>3180</c:v>
                </c:pt>
                <c:pt idx="284">
                  <c:v>2436</c:v>
                </c:pt>
                <c:pt idx="285">
                  <c:v>2136</c:v>
                </c:pt>
                <c:pt idx="286">
                  <c:v>1980</c:v>
                </c:pt>
                <c:pt idx="287">
                  <c:v>2484</c:v>
                </c:pt>
                <c:pt idx="288">
                  <c:v>1164</c:v>
                </c:pt>
                <c:pt idx="289">
                  <c:v>1764</c:v>
                </c:pt>
                <c:pt idx="290">
                  <c:v>2664</c:v>
                </c:pt>
                <c:pt idx="291">
                  <c:v>1872</c:v>
                </c:pt>
                <c:pt idx="292">
                  <c:v>2004</c:v>
                </c:pt>
                <c:pt idx="293">
                  <c:v>2076</c:v>
                </c:pt>
                <c:pt idx="294">
                  <c:v>2232</c:v>
                </c:pt>
                <c:pt idx="295">
                  <c:v>1752</c:v>
                </c:pt>
                <c:pt idx="296">
                  <c:v>1308</c:v>
                </c:pt>
                <c:pt idx="297">
                  <c:v>2256</c:v>
                </c:pt>
                <c:pt idx="298">
                  <c:v>1716</c:v>
                </c:pt>
                <c:pt idx="299">
                  <c:v>1944</c:v>
                </c:pt>
                <c:pt idx="300">
                  <c:v>2016</c:v>
                </c:pt>
                <c:pt idx="301">
                  <c:v>1980</c:v>
                </c:pt>
                <c:pt idx="302">
                  <c:v>1584</c:v>
                </c:pt>
                <c:pt idx="303">
                  <c:v>1548</c:v>
                </c:pt>
                <c:pt idx="304">
                  <c:v>2436</c:v>
                </c:pt>
                <c:pt idx="305">
                  <c:v>2052</c:v>
                </c:pt>
                <c:pt idx="306">
                  <c:v>2388</c:v>
                </c:pt>
                <c:pt idx="307">
                  <c:v>1920</c:v>
                </c:pt>
                <c:pt idx="308">
                  <c:v>1872</c:v>
                </c:pt>
                <c:pt idx="309">
                  <c:v>1620</c:v>
                </c:pt>
                <c:pt idx="310">
                  <c:v>1596</c:v>
                </c:pt>
                <c:pt idx="311">
                  <c:v>2244</c:v>
                </c:pt>
                <c:pt idx="312">
                  <c:v>1980</c:v>
                </c:pt>
                <c:pt idx="313">
                  <c:v>1944</c:v>
                </c:pt>
                <c:pt idx="314">
                  <c:v>1752</c:v>
                </c:pt>
                <c:pt idx="315">
                  <c:v>2100</c:v>
                </c:pt>
                <c:pt idx="316">
                  <c:v>1440</c:v>
                </c:pt>
                <c:pt idx="317">
                  <c:v>1152</c:v>
                </c:pt>
                <c:pt idx="318">
                  <c:v>2088</c:v>
                </c:pt>
                <c:pt idx="319">
                  <c:v>1704</c:v>
                </c:pt>
                <c:pt idx="320">
                  <c:v>1836</c:v>
                </c:pt>
                <c:pt idx="321">
                  <c:v>1776</c:v>
                </c:pt>
                <c:pt idx="322">
                  <c:v>1596</c:v>
                </c:pt>
                <c:pt idx="323">
                  <c:v>1428</c:v>
                </c:pt>
                <c:pt idx="324">
                  <c:v>1368</c:v>
                </c:pt>
                <c:pt idx="325">
                  <c:v>2268</c:v>
                </c:pt>
                <c:pt idx="326">
                  <c:v>1416</c:v>
                </c:pt>
                <c:pt idx="327">
                  <c:v>1596</c:v>
                </c:pt>
                <c:pt idx="328">
                  <c:v>1344</c:v>
                </c:pt>
                <c:pt idx="329">
                  <c:v>1224</c:v>
                </c:pt>
                <c:pt idx="330">
                  <c:v>1644</c:v>
                </c:pt>
                <c:pt idx="331">
                  <c:v>1176</c:v>
                </c:pt>
                <c:pt idx="332">
                  <c:v>1428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50-4D47-94FE-8760ACCB40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464304"/>
        <c:axId val="1119542528"/>
      </c:lineChart>
      <c:catAx>
        <c:axId val="1119464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9542528"/>
        <c:crosses val="autoZero"/>
        <c:auto val="1"/>
        <c:lblAlgn val="ctr"/>
        <c:lblOffset val="100"/>
        <c:noMultiLvlLbl val="0"/>
      </c:catAx>
      <c:valAx>
        <c:axId val="111954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9464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1"/>
            <c:trendlineLbl>
              <c:layout>
                <c:manualLayout>
                  <c:x val="0.10789705365487307"/>
                  <c:y val="-0.70645791859909657"/>
                </c:manualLayout>
              </c:layout>
              <c:numFmt formatCode="General" sourceLinked="0"/>
              <c:spPr>
                <a:solidFill>
                  <a:schemeClr val="bg1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Hospitalizations!$F$700:$F$704</c:f>
              <c:numCache>
                <c:formatCode>General</c:formatCode>
                <c:ptCount val="5"/>
                <c:pt idx="0">
                  <c:v>0.7</c:v>
                </c:pt>
                <c:pt idx="1">
                  <c:v>0.6</c:v>
                </c:pt>
                <c:pt idx="2">
                  <c:v>0.5</c:v>
                </c:pt>
                <c:pt idx="3">
                  <c:v>0.4</c:v>
                </c:pt>
                <c:pt idx="4">
                  <c:v>0.35</c:v>
                </c:pt>
              </c:numCache>
            </c:numRef>
          </c:xVal>
          <c:yVal>
            <c:numRef>
              <c:f>Hospitalizations!$G$700:$G$704</c:f>
              <c:numCache>
                <c:formatCode>General</c:formatCode>
                <c:ptCount val="5"/>
                <c:pt idx="0">
                  <c:v>328.46080000000001</c:v>
                </c:pt>
                <c:pt idx="1">
                  <c:v>998.33216000000004</c:v>
                </c:pt>
                <c:pt idx="2">
                  <c:v>4611.1865600000001</c:v>
                </c:pt>
                <c:pt idx="3">
                  <c:v>10136.960640000001</c:v>
                </c:pt>
                <c:pt idx="4">
                  <c:v>12384.901760000001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9B-7048-BAAB-CD0DD37F8E5E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119385744"/>
        <c:axId val="936576096"/>
      </c:scatterChart>
      <c:valAx>
        <c:axId val="1119385744"/>
        <c:scaling>
          <c:orientation val="minMax"/>
          <c:min val="0.3000000000000000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6576096"/>
        <c:crosses val="autoZero"/>
        <c:crossBetween val="midCat"/>
      </c:valAx>
      <c:valAx>
        <c:axId val="93657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9385744"/>
        <c:crosses val="autoZero"/>
        <c:crossBetween val="midCat"/>
      </c:valAx>
      <c:spPr>
        <a:noFill/>
        <a:ln>
          <a:solidFill>
            <a:schemeClr val="bg1">
              <a:lumMod val="50000"/>
            </a:schemeClr>
          </a:solidFill>
          <a:prstDash val="solid"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Death!$B$2</c:f>
              <c:strCache>
                <c:ptCount val="1"/>
                <c:pt idx="0">
                  <c:v>Observed Excessive Death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Death!$A$3:$A$452</c:f>
              <c:numCache>
                <c:formatCode>m/d/yy</c:formatCode>
                <c:ptCount val="450"/>
                <c:pt idx="0">
                  <c:v>43868</c:v>
                </c:pt>
                <c:pt idx="1">
                  <c:v>43869</c:v>
                </c:pt>
                <c:pt idx="2">
                  <c:v>43870</c:v>
                </c:pt>
                <c:pt idx="3">
                  <c:v>43871</c:v>
                </c:pt>
                <c:pt idx="4">
                  <c:v>43872</c:v>
                </c:pt>
                <c:pt idx="5">
                  <c:v>43873</c:v>
                </c:pt>
                <c:pt idx="6">
                  <c:v>43874</c:v>
                </c:pt>
                <c:pt idx="7">
                  <c:v>43875</c:v>
                </c:pt>
                <c:pt idx="8">
                  <c:v>43876</c:v>
                </c:pt>
                <c:pt idx="9">
                  <c:v>43877</c:v>
                </c:pt>
                <c:pt idx="10">
                  <c:v>43878</c:v>
                </c:pt>
                <c:pt idx="11">
                  <c:v>43879</c:v>
                </c:pt>
                <c:pt idx="12">
                  <c:v>43880</c:v>
                </c:pt>
                <c:pt idx="13">
                  <c:v>43881</c:v>
                </c:pt>
                <c:pt idx="14">
                  <c:v>43882</c:v>
                </c:pt>
                <c:pt idx="15">
                  <c:v>43883</c:v>
                </c:pt>
                <c:pt idx="16">
                  <c:v>43884</c:v>
                </c:pt>
                <c:pt idx="17">
                  <c:v>43885</c:v>
                </c:pt>
                <c:pt idx="18">
                  <c:v>43886</c:v>
                </c:pt>
                <c:pt idx="19">
                  <c:v>43887</c:v>
                </c:pt>
                <c:pt idx="20">
                  <c:v>43888</c:v>
                </c:pt>
                <c:pt idx="21">
                  <c:v>43889</c:v>
                </c:pt>
                <c:pt idx="22">
                  <c:v>43890</c:v>
                </c:pt>
                <c:pt idx="23">
                  <c:v>43891</c:v>
                </c:pt>
                <c:pt idx="24">
                  <c:v>43892</c:v>
                </c:pt>
                <c:pt idx="25">
                  <c:v>43893</c:v>
                </c:pt>
                <c:pt idx="26">
                  <c:v>43894</c:v>
                </c:pt>
                <c:pt idx="27">
                  <c:v>43895</c:v>
                </c:pt>
                <c:pt idx="28">
                  <c:v>43896</c:v>
                </c:pt>
                <c:pt idx="29">
                  <c:v>43897</c:v>
                </c:pt>
                <c:pt idx="30">
                  <c:v>43898</c:v>
                </c:pt>
                <c:pt idx="31">
                  <c:v>43899</c:v>
                </c:pt>
                <c:pt idx="32">
                  <c:v>43900</c:v>
                </c:pt>
                <c:pt idx="33">
                  <c:v>43901</c:v>
                </c:pt>
                <c:pt idx="34">
                  <c:v>43902</c:v>
                </c:pt>
                <c:pt idx="35">
                  <c:v>43903</c:v>
                </c:pt>
                <c:pt idx="36">
                  <c:v>43904</c:v>
                </c:pt>
                <c:pt idx="37">
                  <c:v>43905</c:v>
                </c:pt>
                <c:pt idx="38">
                  <c:v>43906</c:v>
                </c:pt>
                <c:pt idx="39">
                  <c:v>43907</c:v>
                </c:pt>
                <c:pt idx="40">
                  <c:v>43908</c:v>
                </c:pt>
                <c:pt idx="41">
                  <c:v>43909</c:v>
                </c:pt>
                <c:pt idx="42">
                  <c:v>43910</c:v>
                </c:pt>
                <c:pt idx="43">
                  <c:v>43911</c:v>
                </c:pt>
                <c:pt idx="44">
                  <c:v>43912</c:v>
                </c:pt>
                <c:pt idx="45">
                  <c:v>43913</c:v>
                </c:pt>
                <c:pt idx="46">
                  <c:v>43914</c:v>
                </c:pt>
                <c:pt idx="47">
                  <c:v>43915</c:v>
                </c:pt>
                <c:pt idx="48">
                  <c:v>43916</c:v>
                </c:pt>
                <c:pt idx="49">
                  <c:v>43917</c:v>
                </c:pt>
                <c:pt idx="50">
                  <c:v>43918</c:v>
                </c:pt>
                <c:pt idx="51">
                  <c:v>43919</c:v>
                </c:pt>
                <c:pt idx="52">
                  <c:v>43920</c:v>
                </c:pt>
                <c:pt idx="53">
                  <c:v>43921</c:v>
                </c:pt>
                <c:pt idx="54">
                  <c:v>43922</c:v>
                </c:pt>
                <c:pt idx="55">
                  <c:v>43923</c:v>
                </c:pt>
                <c:pt idx="56">
                  <c:v>43924</c:v>
                </c:pt>
                <c:pt idx="57">
                  <c:v>43925</c:v>
                </c:pt>
                <c:pt idx="58">
                  <c:v>43926</c:v>
                </c:pt>
                <c:pt idx="59">
                  <c:v>43927</c:v>
                </c:pt>
                <c:pt idx="60">
                  <c:v>43928</c:v>
                </c:pt>
                <c:pt idx="61">
                  <c:v>43929</c:v>
                </c:pt>
                <c:pt idx="62">
                  <c:v>43930</c:v>
                </c:pt>
                <c:pt idx="63">
                  <c:v>43931</c:v>
                </c:pt>
                <c:pt idx="64">
                  <c:v>43932</c:v>
                </c:pt>
                <c:pt idx="65">
                  <c:v>43933</c:v>
                </c:pt>
                <c:pt idx="66">
                  <c:v>43934</c:v>
                </c:pt>
                <c:pt idx="67">
                  <c:v>43935</c:v>
                </c:pt>
                <c:pt idx="68">
                  <c:v>43936</c:v>
                </c:pt>
                <c:pt idx="69">
                  <c:v>43937</c:v>
                </c:pt>
                <c:pt idx="70">
                  <c:v>43938</c:v>
                </c:pt>
                <c:pt idx="71">
                  <c:v>43939</c:v>
                </c:pt>
                <c:pt idx="72">
                  <c:v>43940</c:v>
                </c:pt>
                <c:pt idx="73">
                  <c:v>43941</c:v>
                </c:pt>
                <c:pt idx="74">
                  <c:v>43942</c:v>
                </c:pt>
                <c:pt idx="75">
                  <c:v>43943</c:v>
                </c:pt>
                <c:pt idx="76">
                  <c:v>43944</c:v>
                </c:pt>
                <c:pt idx="77">
                  <c:v>43945</c:v>
                </c:pt>
                <c:pt idx="78">
                  <c:v>43946</c:v>
                </c:pt>
                <c:pt idx="79">
                  <c:v>43947</c:v>
                </c:pt>
                <c:pt idx="80">
                  <c:v>43948</c:v>
                </c:pt>
                <c:pt idx="81">
                  <c:v>43949</c:v>
                </c:pt>
                <c:pt idx="82">
                  <c:v>43950</c:v>
                </c:pt>
                <c:pt idx="83">
                  <c:v>43951</c:v>
                </c:pt>
                <c:pt idx="84">
                  <c:v>43952</c:v>
                </c:pt>
                <c:pt idx="85">
                  <c:v>43953</c:v>
                </c:pt>
                <c:pt idx="86">
                  <c:v>43954</c:v>
                </c:pt>
                <c:pt idx="87">
                  <c:v>43955</c:v>
                </c:pt>
                <c:pt idx="88">
                  <c:v>43956</c:v>
                </c:pt>
                <c:pt idx="89">
                  <c:v>43957</c:v>
                </c:pt>
                <c:pt idx="90">
                  <c:v>43958</c:v>
                </c:pt>
                <c:pt idx="91">
                  <c:v>43959</c:v>
                </c:pt>
                <c:pt idx="92">
                  <c:v>43960</c:v>
                </c:pt>
                <c:pt idx="93">
                  <c:v>43961</c:v>
                </c:pt>
                <c:pt idx="94">
                  <c:v>43962</c:v>
                </c:pt>
                <c:pt idx="95">
                  <c:v>43963</c:v>
                </c:pt>
                <c:pt idx="96">
                  <c:v>43964</c:v>
                </c:pt>
                <c:pt idx="97">
                  <c:v>43965</c:v>
                </c:pt>
                <c:pt idx="98">
                  <c:v>43966</c:v>
                </c:pt>
                <c:pt idx="99">
                  <c:v>43967</c:v>
                </c:pt>
                <c:pt idx="100">
                  <c:v>43968</c:v>
                </c:pt>
                <c:pt idx="101">
                  <c:v>43969</c:v>
                </c:pt>
                <c:pt idx="102">
                  <c:v>43970</c:v>
                </c:pt>
                <c:pt idx="103">
                  <c:v>43971</c:v>
                </c:pt>
                <c:pt idx="104">
                  <c:v>43972</c:v>
                </c:pt>
                <c:pt idx="105">
                  <c:v>43973</c:v>
                </c:pt>
                <c:pt idx="106">
                  <c:v>43974</c:v>
                </c:pt>
                <c:pt idx="107">
                  <c:v>43975</c:v>
                </c:pt>
                <c:pt idx="108">
                  <c:v>43976</c:v>
                </c:pt>
                <c:pt idx="109">
                  <c:v>43977</c:v>
                </c:pt>
                <c:pt idx="110">
                  <c:v>43978</c:v>
                </c:pt>
                <c:pt idx="111">
                  <c:v>43979</c:v>
                </c:pt>
                <c:pt idx="112">
                  <c:v>43980</c:v>
                </c:pt>
                <c:pt idx="113">
                  <c:v>43981</c:v>
                </c:pt>
                <c:pt idx="114">
                  <c:v>43982</c:v>
                </c:pt>
                <c:pt idx="115">
                  <c:v>43983</c:v>
                </c:pt>
                <c:pt idx="116">
                  <c:v>43984</c:v>
                </c:pt>
                <c:pt idx="117">
                  <c:v>43985</c:v>
                </c:pt>
                <c:pt idx="118">
                  <c:v>43986</c:v>
                </c:pt>
                <c:pt idx="119">
                  <c:v>43987</c:v>
                </c:pt>
                <c:pt idx="120">
                  <c:v>43988</c:v>
                </c:pt>
                <c:pt idx="121">
                  <c:v>43989</c:v>
                </c:pt>
                <c:pt idx="122">
                  <c:v>43990</c:v>
                </c:pt>
                <c:pt idx="123">
                  <c:v>43991</c:v>
                </c:pt>
                <c:pt idx="124">
                  <c:v>43992</c:v>
                </c:pt>
                <c:pt idx="125">
                  <c:v>43993</c:v>
                </c:pt>
                <c:pt idx="126">
                  <c:v>43994</c:v>
                </c:pt>
                <c:pt idx="127">
                  <c:v>43995</c:v>
                </c:pt>
                <c:pt idx="128">
                  <c:v>43996</c:v>
                </c:pt>
                <c:pt idx="129">
                  <c:v>43997</c:v>
                </c:pt>
                <c:pt idx="130">
                  <c:v>43998</c:v>
                </c:pt>
                <c:pt idx="131">
                  <c:v>43999</c:v>
                </c:pt>
                <c:pt idx="132">
                  <c:v>44000</c:v>
                </c:pt>
                <c:pt idx="133">
                  <c:v>44001</c:v>
                </c:pt>
                <c:pt idx="134">
                  <c:v>44002</c:v>
                </c:pt>
                <c:pt idx="135">
                  <c:v>44003</c:v>
                </c:pt>
                <c:pt idx="136">
                  <c:v>44004</c:v>
                </c:pt>
                <c:pt idx="137">
                  <c:v>44005</c:v>
                </c:pt>
                <c:pt idx="138">
                  <c:v>44006</c:v>
                </c:pt>
                <c:pt idx="139">
                  <c:v>44007</c:v>
                </c:pt>
                <c:pt idx="140">
                  <c:v>44008</c:v>
                </c:pt>
                <c:pt idx="141">
                  <c:v>44009</c:v>
                </c:pt>
                <c:pt idx="142">
                  <c:v>44010</c:v>
                </c:pt>
                <c:pt idx="143">
                  <c:v>44011</c:v>
                </c:pt>
                <c:pt idx="144">
                  <c:v>44012</c:v>
                </c:pt>
                <c:pt idx="145">
                  <c:v>44013</c:v>
                </c:pt>
                <c:pt idx="146">
                  <c:v>44014</c:v>
                </c:pt>
                <c:pt idx="147">
                  <c:v>44015</c:v>
                </c:pt>
                <c:pt idx="148">
                  <c:v>44016</c:v>
                </c:pt>
                <c:pt idx="149">
                  <c:v>44017</c:v>
                </c:pt>
                <c:pt idx="150">
                  <c:v>44018</c:v>
                </c:pt>
                <c:pt idx="151">
                  <c:v>44019</c:v>
                </c:pt>
                <c:pt idx="152">
                  <c:v>44020</c:v>
                </c:pt>
                <c:pt idx="153">
                  <c:v>44021</c:v>
                </c:pt>
                <c:pt idx="154">
                  <c:v>44022</c:v>
                </c:pt>
                <c:pt idx="155">
                  <c:v>44023</c:v>
                </c:pt>
                <c:pt idx="156">
                  <c:v>44024</c:v>
                </c:pt>
                <c:pt idx="157">
                  <c:v>44025</c:v>
                </c:pt>
                <c:pt idx="158">
                  <c:v>44026</c:v>
                </c:pt>
                <c:pt idx="159">
                  <c:v>44027</c:v>
                </c:pt>
                <c:pt idx="160">
                  <c:v>44028</c:v>
                </c:pt>
                <c:pt idx="161">
                  <c:v>44029</c:v>
                </c:pt>
                <c:pt idx="162">
                  <c:v>44030</c:v>
                </c:pt>
                <c:pt idx="163">
                  <c:v>44031</c:v>
                </c:pt>
                <c:pt idx="164">
                  <c:v>44032</c:v>
                </c:pt>
                <c:pt idx="165">
                  <c:v>44033</c:v>
                </c:pt>
                <c:pt idx="166">
                  <c:v>44034</c:v>
                </c:pt>
                <c:pt idx="167">
                  <c:v>44035</c:v>
                </c:pt>
                <c:pt idx="168">
                  <c:v>44036</c:v>
                </c:pt>
                <c:pt idx="169">
                  <c:v>44037</c:v>
                </c:pt>
                <c:pt idx="170">
                  <c:v>44038</c:v>
                </c:pt>
                <c:pt idx="171">
                  <c:v>44039</c:v>
                </c:pt>
                <c:pt idx="172">
                  <c:v>44040</c:v>
                </c:pt>
                <c:pt idx="173">
                  <c:v>44041</c:v>
                </c:pt>
                <c:pt idx="174">
                  <c:v>44042</c:v>
                </c:pt>
                <c:pt idx="175">
                  <c:v>44043</c:v>
                </c:pt>
                <c:pt idx="176">
                  <c:v>44044</c:v>
                </c:pt>
                <c:pt idx="177">
                  <c:v>44045</c:v>
                </c:pt>
                <c:pt idx="178">
                  <c:v>44046</c:v>
                </c:pt>
                <c:pt idx="179">
                  <c:v>44047</c:v>
                </c:pt>
                <c:pt idx="180">
                  <c:v>44048</c:v>
                </c:pt>
                <c:pt idx="181">
                  <c:v>44049</c:v>
                </c:pt>
                <c:pt idx="182">
                  <c:v>44050</c:v>
                </c:pt>
                <c:pt idx="183">
                  <c:v>44051</c:v>
                </c:pt>
                <c:pt idx="184">
                  <c:v>44052</c:v>
                </c:pt>
                <c:pt idx="185">
                  <c:v>44053</c:v>
                </c:pt>
                <c:pt idx="186">
                  <c:v>44054</c:v>
                </c:pt>
                <c:pt idx="187">
                  <c:v>44055</c:v>
                </c:pt>
                <c:pt idx="188">
                  <c:v>44056</c:v>
                </c:pt>
                <c:pt idx="189">
                  <c:v>44057</c:v>
                </c:pt>
                <c:pt idx="190">
                  <c:v>44058</c:v>
                </c:pt>
                <c:pt idx="191">
                  <c:v>44059</c:v>
                </c:pt>
                <c:pt idx="192">
                  <c:v>44060</c:v>
                </c:pt>
                <c:pt idx="193">
                  <c:v>44061</c:v>
                </c:pt>
                <c:pt idx="194">
                  <c:v>44062</c:v>
                </c:pt>
                <c:pt idx="195">
                  <c:v>44063</c:v>
                </c:pt>
                <c:pt idx="196">
                  <c:v>44064</c:v>
                </c:pt>
                <c:pt idx="197">
                  <c:v>44065</c:v>
                </c:pt>
                <c:pt idx="198">
                  <c:v>44066</c:v>
                </c:pt>
                <c:pt idx="199">
                  <c:v>44067</c:v>
                </c:pt>
                <c:pt idx="200">
                  <c:v>44068</c:v>
                </c:pt>
                <c:pt idx="201">
                  <c:v>44069</c:v>
                </c:pt>
                <c:pt idx="202">
                  <c:v>44070</c:v>
                </c:pt>
                <c:pt idx="203">
                  <c:v>44071</c:v>
                </c:pt>
                <c:pt idx="204">
                  <c:v>44072</c:v>
                </c:pt>
                <c:pt idx="205">
                  <c:v>44073</c:v>
                </c:pt>
                <c:pt idx="206">
                  <c:v>44074</c:v>
                </c:pt>
                <c:pt idx="207">
                  <c:v>44075</c:v>
                </c:pt>
                <c:pt idx="208">
                  <c:v>44076</c:v>
                </c:pt>
                <c:pt idx="209">
                  <c:v>44077</c:v>
                </c:pt>
                <c:pt idx="210">
                  <c:v>44078</c:v>
                </c:pt>
                <c:pt idx="211">
                  <c:v>44079</c:v>
                </c:pt>
                <c:pt idx="212">
                  <c:v>44080</c:v>
                </c:pt>
                <c:pt idx="213">
                  <c:v>44081</c:v>
                </c:pt>
                <c:pt idx="214">
                  <c:v>44082</c:v>
                </c:pt>
                <c:pt idx="215">
                  <c:v>44083</c:v>
                </c:pt>
                <c:pt idx="216">
                  <c:v>44084</c:v>
                </c:pt>
                <c:pt idx="217">
                  <c:v>44085</c:v>
                </c:pt>
                <c:pt idx="218">
                  <c:v>44086</c:v>
                </c:pt>
                <c:pt idx="219">
                  <c:v>44087</c:v>
                </c:pt>
                <c:pt idx="220">
                  <c:v>44088</c:v>
                </c:pt>
                <c:pt idx="221">
                  <c:v>44089</c:v>
                </c:pt>
                <c:pt idx="222">
                  <c:v>44090</c:v>
                </c:pt>
                <c:pt idx="223">
                  <c:v>44091</c:v>
                </c:pt>
                <c:pt idx="224">
                  <c:v>44092</c:v>
                </c:pt>
                <c:pt idx="225">
                  <c:v>44093</c:v>
                </c:pt>
                <c:pt idx="226">
                  <c:v>44094</c:v>
                </c:pt>
                <c:pt idx="227">
                  <c:v>44095</c:v>
                </c:pt>
                <c:pt idx="228">
                  <c:v>44096</c:v>
                </c:pt>
                <c:pt idx="229">
                  <c:v>44097</c:v>
                </c:pt>
                <c:pt idx="230">
                  <c:v>44098</c:v>
                </c:pt>
                <c:pt idx="231">
                  <c:v>44099</c:v>
                </c:pt>
                <c:pt idx="232">
                  <c:v>44100</c:v>
                </c:pt>
                <c:pt idx="233">
                  <c:v>44101</c:v>
                </c:pt>
                <c:pt idx="234">
                  <c:v>44102</c:v>
                </c:pt>
                <c:pt idx="235">
                  <c:v>44103</c:v>
                </c:pt>
                <c:pt idx="236">
                  <c:v>44104</c:v>
                </c:pt>
                <c:pt idx="237">
                  <c:v>44105</c:v>
                </c:pt>
                <c:pt idx="238">
                  <c:v>44106</c:v>
                </c:pt>
                <c:pt idx="239">
                  <c:v>44107</c:v>
                </c:pt>
                <c:pt idx="240">
                  <c:v>44108</c:v>
                </c:pt>
                <c:pt idx="241">
                  <c:v>44109</c:v>
                </c:pt>
                <c:pt idx="242">
                  <c:v>44110</c:v>
                </c:pt>
                <c:pt idx="243">
                  <c:v>44111</c:v>
                </c:pt>
                <c:pt idx="244">
                  <c:v>44112</c:v>
                </c:pt>
                <c:pt idx="245">
                  <c:v>44113</c:v>
                </c:pt>
                <c:pt idx="246">
                  <c:v>44114</c:v>
                </c:pt>
                <c:pt idx="247">
                  <c:v>44115</c:v>
                </c:pt>
                <c:pt idx="248">
                  <c:v>44116</c:v>
                </c:pt>
                <c:pt idx="249">
                  <c:v>44117</c:v>
                </c:pt>
                <c:pt idx="250">
                  <c:v>44118</c:v>
                </c:pt>
                <c:pt idx="251">
                  <c:v>44119</c:v>
                </c:pt>
                <c:pt idx="252">
                  <c:v>44120</c:v>
                </c:pt>
                <c:pt idx="253">
                  <c:v>44121</c:v>
                </c:pt>
                <c:pt idx="254">
                  <c:v>44122</c:v>
                </c:pt>
                <c:pt idx="255">
                  <c:v>44123</c:v>
                </c:pt>
                <c:pt idx="256">
                  <c:v>44124</c:v>
                </c:pt>
                <c:pt idx="257">
                  <c:v>44125</c:v>
                </c:pt>
                <c:pt idx="258">
                  <c:v>44126</c:v>
                </c:pt>
                <c:pt idx="259">
                  <c:v>44127</c:v>
                </c:pt>
                <c:pt idx="260">
                  <c:v>44128</c:v>
                </c:pt>
                <c:pt idx="261">
                  <c:v>44129</c:v>
                </c:pt>
                <c:pt idx="262">
                  <c:v>44130</c:v>
                </c:pt>
                <c:pt idx="263">
                  <c:v>44131</c:v>
                </c:pt>
                <c:pt idx="264">
                  <c:v>44132</c:v>
                </c:pt>
                <c:pt idx="265">
                  <c:v>44133</c:v>
                </c:pt>
                <c:pt idx="266">
                  <c:v>44134</c:v>
                </c:pt>
                <c:pt idx="267">
                  <c:v>44135</c:v>
                </c:pt>
                <c:pt idx="268">
                  <c:v>44136</c:v>
                </c:pt>
                <c:pt idx="269">
                  <c:v>44137</c:v>
                </c:pt>
                <c:pt idx="270">
                  <c:v>44138</c:v>
                </c:pt>
                <c:pt idx="271">
                  <c:v>44139</c:v>
                </c:pt>
                <c:pt idx="272">
                  <c:v>44140</c:v>
                </c:pt>
                <c:pt idx="273">
                  <c:v>44141</c:v>
                </c:pt>
                <c:pt idx="274">
                  <c:v>44142</c:v>
                </c:pt>
                <c:pt idx="275">
                  <c:v>44143</c:v>
                </c:pt>
                <c:pt idx="276">
                  <c:v>44144</c:v>
                </c:pt>
                <c:pt idx="277">
                  <c:v>44145</c:v>
                </c:pt>
                <c:pt idx="278">
                  <c:v>44146</c:v>
                </c:pt>
                <c:pt idx="279">
                  <c:v>44147</c:v>
                </c:pt>
                <c:pt idx="280">
                  <c:v>44148</c:v>
                </c:pt>
                <c:pt idx="281">
                  <c:v>44149</c:v>
                </c:pt>
                <c:pt idx="282">
                  <c:v>44150</c:v>
                </c:pt>
                <c:pt idx="283">
                  <c:v>44151</c:v>
                </c:pt>
                <c:pt idx="284">
                  <c:v>44152</c:v>
                </c:pt>
                <c:pt idx="285">
                  <c:v>44153</c:v>
                </c:pt>
                <c:pt idx="286">
                  <c:v>44154</c:v>
                </c:pt>
                <c:pt idx="287">
                  <c:v>44155</c:v>
                </c:pt>
                <c:pt idx="288">
                  <c:v>44156</c:v>
                </c:pt>
                <c:pt idx="289">
                  <c:v>44157</c:v>
                </c:pt>
                <c:pt idx="290">
                  <c:v>44158</c:v>
                </c:pt>
                <c:pt idx="291">
                  <c:v>44159</c:v>
                </c:pt>
                <c:pt idx="292">
                  <c:v>44160</c:v>
                </c:pt>
                <c:pt idx="293">
                  <c:v>44161</c:v>
                </c:pt>
                <c:pt idx="294">
                  <c:v>44162</c:v>
                </c:pt>
                <c:pt idx="295">
                  <c:v>44163</c:v>
                </c:pt>
                <c:pt idx="296">
                  <c:v>44164</c:v>
                </c:pt>
                <c:pt idx="297">
                  <c:v>44165</c:v>
                </c:pt>
                <c:pt idx="298">
                  <c:v>44166</c:v>
                </c:pt>
                <c:pt idx="299">
                  <c:v>44167</c:v>
                </c:pt>
                <c:pt idx="300">
                  <c:v>44168</c:v>
                </c:pt>
                <c:pt idx="301">
                  <c:v>44169</c:v>
                </c:pt>
                <c:pt idx="302">
                  <c:v>44170</c:v>
                </c:pt>
                <c:pt idx="303">
                  <c:v>44171</c:v>
                </c:pt>
                <c:pt idx="304">
                  <c:v>44172</c:v>
                </c:pt>
                <c:pt idx="305">
                  <c:v>44173</c:v>
                </c:pt>
                <c:pt idx="306">
                  <c:v>44174</c:v>
                </c:pt>
                <c:pt idx="307">
                  <c:v>44175</c:v>
                </c:pt>
                <c:pt idx="308">
                  <c:v>44176</c:v>
                </c:pt>
                <c:pt idx="309">
                  <c:v>44177</c:v>
                </c:pt>
                <c:pt idx="310">
                  <c:v>44178</c:v>
                </c:pt>
                <c:pt idx="311">
                  <c:v>44179</c:v>
                </c:pt>
                <c:pt idx="312">
                  <c:v>44180</c:v>
                </c:pt>
                <c:pt idx="313">
                  <c:v>44181</c:v>
                </c:pt>
                <c:pt idx="314">
                  <c:v>44182</c:v>
                </c:pt>
                <c:pt idx="315">
                  <c:v>44183</c:v>
                </c:pt>
                <c:pt idx="316">
                  <c:v>44184</c:v>
                </c:pt>
                <c:pt idx="317">
                  <c:v>44185</c:v>
                </c:pt>
                <c:pt idx="318">
                  <c:v>44186</c:v>
                </c:pt>
                <c:pt idx="319">
                  <c:v>44187</c:v>
                </c:pt>
                <c:pt idx="320">
                  <c:v>44188</c:v>
                </c:pt>
                <c:pt idx="321">
                  <c:v>44189</c:v>
                </c:pt>
                <c:pt idx="322">
                  <c:v>44190</c:v>
                </c:pt>
                <c:pt idx="323">
                  <c:v>44191</c:v>
                </c:pt>
                <c:pt idx="324">
                  <c:v>44192</c:v>
                </c:pt>
                <c:pt idx="325">
                  <c:v>44193</c:v>
                </c:pt>
                <c:pt idx="326">
                  <c:v>44194</c:v>
                </c:pt>
                <c:pt idx="327">
                  <c:v>44195</c:v>
                </c:pt>
                <c:pt idx="328">
                  <c:v>44196</c:v>
                </c:pt>
                <c:pt idx="329">
                  <c:v>44197</c:v>
                </c:pt>
                <c:pt idx="330">
                  <c:v>44198</c:v>
                </c:pt>
                <c:pt idx="331">
                  <c:v>44199</c:v>
                </c:pt>
                <c:pt idx="332">
                  <c:v>44200</c:v>
                </c:pt>
                <c:pt idx="333">
                  <c:v>44201</c:v>
                </c:pt>
                <c:pt idx="334">
                  <c:v>44202</c:v>
                </c:pt>
                <c:pt idx="335">
                  <c:v>44203</c:v>
                </c:pt>
                <c:pt idx="336">
                  <c:v>44204</c:v>
                </c:pt>
                <c:pt idx="337">
                  <c:v>44205</c:v>
                </c:pt>
                <c:pt idx="338">
                  <c:v>44206</c:v>
                </c:pt>
                <c:pt idx="339">
                  <c:v>44207</c:v>
                </c:pt>
                <c:pt idx="340">
                  <c:v>44208</c:v>
                </c:pt>
                <c:pt idx="341">
                  <c:v>44209</c:v>
                </c:pt>
                <c:pt idx="342">
                  <c:v>44210</c:v>
                </c:pt>
                <c:pt idx="343">
                  <c:v>44211</c:v>
                </c:pt>
                <c:pt idx="344">
                  <c:v>44212</c:v>
                </c:pt>
                <c:pt idx="345">
                  <c:v>44213</c:v>
                </c:pt>
                <c:pt idx="346">
                  <c:v>44214</c:v>
                </c:pt>
                <c:pt idx="347">
                  <c:v>44215</c:v>
                </c:pt>
                <c:pt idx="348">
                  <c:v>44216</c:v>
                </c:pt>
                <c:pt idx="349">
                  <c:v>44217</c:v>
                </c:pt>
                <c:pt idx="350">
                  <c:v>44218</c:v>
                </c:pt>
                <c:pt idx="351">
                  <c:v>44219</c:v>
                </c:pt>
                <c:pt idx="352">
                  <c:v>44220</c:v>
                </c:pt>
                <c:pt idx="353">
                  <c:v>44221</c:v>
                </c:pt>
                <c:pt idx="354">
                  <c:v>44222</c:v>
                </c:pt>
                <c:pt idx="355">
                  <c:v>44223</c:v>
                </c:pt>
                <c:pt idx="356">
                  <c:v>44224</c:v>
                </c:pt>
                <c:pt idx="357">
                  <c:v>44225</c:v>
                </c:pt>
                <c:pt idx="358">
                  <c:v>44226</c:v>
                </c:pt>
                <c:pt idx="359">
                  <c:v>44227</c:v>
                </c:pt>
                <c:pt idx="360">
                  <c:v>44228</c:v>
                </c:pt>
                <c:pt idx="361">
                  <c:v>44229</c:v>
                </c:pt>
                <c:pt idx="362">
                  <c:v>44230</c:v>
                </c:pt>
                <c:pt idx="363">
                  <c:v>44231</c:v>
                </c:pt>
                <c:pt idx="364">
                  <c:v>44232</c:v>
                </c:pt>
                <c:pt idx="365">
                  <c:v>44233</c:v>
                </c:pt>
                <c:pt idx="366">
                  <c:v>44234</c:v>
                </c:pt>
                <c:pt idx="367">
                  <c:v>44235</c:v>
                </c:pt>
                <c:pt idx="368">
                  <c:v>44236</c:v>
                </c:pt>
                <c:pt idx="369">
                  <c:v>44237</c:v>
                </c:pt>
                <c:pt idx="370">
                  <c:v>44238</c:v>
                </c:pt>
                <c:pt idx="371">
                  <c:v>44239</c:v>
                </c:pt>
                <c:pt idx="372">
                  <c:v>44240</c:v>
                </c:pt>
                <c:pt idx="373">
                  <c:v>44241</c:v>
                </c:pt>
                <c:pt idx="374">
                  <c:v>44242</c:v>
                </c:pt>
                <c:pt idx="375">
                  <c:v>44243</c:v>
                </c:pt>
                <c:pt idx="376">
                  <c:v>44244</c:v>
                </c:pt>
                <c:pt idx="377">
                  <c:v>44245</c:v>
                </c:pt>
                <c:pt idx="378">
                  <c:v>44246</c:v>
                </c:pt>
                <c:pt idx="379">
                  <c:v>44247</c:v>
                </c:pt>
                <c:pt idx="380">
                  <c:v>44248</c:v>
                </c:pt>
                <c:pt idx="381">
                  <c:v>44249</c:v>
                </c:pt>
                <c:pt idx="382">
                  <c:v>44250</c:v>
                </c:pt>
                <c:pt idx="383">
                  <c:v>44251</c:v>
                </c:pt>
                <c:pt idx="384">
                  <c:v>44252</c:v>
                </c:pt>
                <c:pt idx="385">
                  <c:v>44253</c:v>
                </c:pt>
                <c:pt idx="386">
                  <c:v>44254</c:v>
                </c:pt>
                <c:pt idx="387">
                  <c:v>44255</c:v>
                </c:pt>
                <c:pt idx="388">
                  <c:v>44256</c:v>
                </c:pt>
                <c:pt idx="389">
                  <c:v>44257</c:v>
                </c:pt>
                <c:pt idx="390">
                  <c:v>44258</c:v>
                </c:pt>
                <c:pt idx="391">
                  <c:v>44259</c:v>
                </c:pt>
                <c:pt idx="392">
                  <c:v>44260</c:v>
                </c:pt>
                <c:pt idx="393">
                  <c:v>44261</c:v>
                </c:pt>
                <c:pt idx="394">
                  <c:v>44262</c:v>
                </c:pt>
                <c:pt idx="395">
                  <c:v>44263</c:v>
                </c:pt>
                <c:pt idx="396">
                  <c:v>44264</c:v>
                </c:pt>
                <c:pt idx="397">
                  <c:v>44265</c:v>
                </c:pt>
                <c:pt idx="398">
                  <c:v>44266</c:v>
                </c:pt>
                <c:pt idx="399">
                  <c:v>44267</c:v>
                </c:pt>
                <c:pt idx="400">
                  <c:v>44268</c:v>
                </c:pt>
                <c:pt idx="401">
                  <c:v>44269</c:v>
                </c:pt>
                <c:pt idx="402">
                  <c:v>44270</c:v>
                </c:pt>
                <c:pt idx="403">
                  <c:v>44271</c:v>
                </c:pt>
                <c:pt idx="404">
                  <c:v>44272</c:v>
                </c:pt>
                <c:pt idx="405">
                  <c:v>44273</c:v>
                </c:pt>
                <c:pt idx="406">
                  <c:v>44274</c:v>
                </c:pt>
                <c:pt idx="407">
                  <c:v>44275</c:v>
                </c:pt>
                <c:pt idx="408">
                  <c:v>44276</c:v>
                </c:pt>
                <c:pt idx="409">
                  <c:v>44277</c:v>
                </c:pt>
                <c:pt idx="410">
                  <c:v>44278</c:v>
                </c:pt>
                <c:pt idx="411">
                  <c:v>44279</c:v>
                </c:pt>
                <c:pt idx="412">
                  <c:v>44280</c:v>
                </c:pt>
                <c:pt idx="413">
                  <c:v>44281</c:v>
                </c:pt>
                <c:pt idx="414">
                  <c:v>44282</c:v>
                </c:pt>
                <c:pt idx="415">
                  <c:v>44283</c:v>
                </c:pt>
                <c:pt idx="416">
                  <c:v>44284</c:v>
                </c:pt>
                <c:pt idx="417">
                  <c:v>44285</c:v>
                </c:pt>
                <c:pt idx="418">
                  <c:v>44286</c:v>
                </c:pt>
                <c:pt idx="419">
                  <c:v>44287</c:v>
                </c:pt>
                <c:pt idx="420">
                  <c:v>44288</c:v>
                </c:pt>
                <c:pt idx="421">
                  <c:v>44289</c:v>
                </c:pt>
                <c:pt idx="422">
                  <c:v>44290</c:v>
                </c:pt>
                <c:pt idx="423">
                  <c:v>44291</c:v>
                </c:pt>
                <c:pt idx="424">
                  <c:v>44292</c:v>
                </c:pt>
                <c:pt idx="425">
                  <c:v>44293</c:v>
                </c:pt>
                <c:pt idx="426">
                  <c:v>44294</c:v>
                </c:pt>
                <c:pt idx="427">
                  <c:v>44295</c:v>
                </c:pt>
              </c:numCache>
            </c:numRef>
          </c:cat>
          <c:val>
            <c:numRef>
              <c:f>Death!$B$3:$B$452</c:f>
              <c:numCache>
                <c:formatCode>General</c:formatCode>
                <c:ptCount val="4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1.4285714285714448</c:v>
                </c:pt>
                <c:pt idx="33">
                  <c:v>1.4285714285714448</c:v>
                </c:pt>
                <c:pt idx="34">
                  <c:v>1.4285714285714448</c:v>
                </c:pt>
                <c:pt idx="35">
                  <c:v>1.4285714285714448</c:v>
                </c:pt>
                <c:pt idx="36">
                  <c:v>1.4285714285714448</c:v>
                </c:pt>
                <c:pt idx="37">
                  <c:v>1.4285714285714448</c:v>
                </c:pt>
                <c:pt idx="38">
                  <c:v>1.4285714285714448</c:v>
                </c:pt>
                <c:pt idx="39">
                  <c:v>28.400000000000006</c:v>
                </c:pt>
                <c:pt idx="40">
                  <c:v>28.400000000000006</c:v>
                </c:pt>
                <c:pt idx="41">
                  <c:v>28.400000000000006</c:v>
                </c:pt>
                <c:pt idx="42">
                  <c:v>28.400000000000006</c:v>
                </c:pt>
                <c:pt idx="43">
                  <c:v>28.400000000000006</c:v>
                </c:pt>
                <c:pt idx="44">
                  <c:v>28.400000000000006</c:v>
                </c:pt>
                <c:pt idx="45">
                  <c:v>28.400000000000006</c:v>
                </c:pt>
                <c:pt idx="46">
                  <c:v>47.314285714285688</c:v>
                </c:pt>
                <c:pt idx="47">
                  <c:v>47.314285714285688</c:v>
                </c:pt>
                <c:pt idx="48">
                  <c:v>47.314285714285688</c:v>
                </c:pt>
                <c:pt idx="49">
                  <c:v>47.314285714285688</c:v>
                </c:pt>
                <c:pt idx="50">
                  <c:v>47.314285714285688</c:v>
                </c:pt>
                <c:pt idx="51">
                  <c:v>47.314285714285688</c:v>
                </c:pt>
                <c:pt idx="52">
                  <c:v>47.314285714285688</c:v>
                </c:pt>
                <c:pt idx="53">
                  <c:v>84.542857142857173</c:v>
                </c:pt>
                <c:pt idx="54">
                  <c:v>84.542857142857173</c:v>
                </c:pt>
                <c:pt idx="55">
                  <c:v>84.542857142857173</c:v>
                </c:pt>
                <c:pt idx="56">
                  <c:v>84.542857142857173</c:v>
                </c:pt>
                <c:pt idx="57">
                  <c:v>84.542857142857173</c:v>
                </c:pt>
                <c:pt idx="58">
                  <c:v>84.542857142857173</c:v>
                </c:pt>
                <c:pt idx="59">
                  <c:v>84.542857142857173</c:v>
                </c:pt>
                <c:pt idx="60">
                  <c:v>62.285714285714278</c:v>
                </c:pt>
                <c:pt idx="61">
                  <c:v>62.285714285714278</c:v>
                </c:pt>
                <c:pt idx="62">
                  <c:v>62.285714285714278</c:v>
                </c:pt>
                <c:pt idx="63">
                  <c:v>62.285714285714278</c:v>
                </c:pt>
                <c:pt idx="64">
                  <c:v>62.285714285714278</c:v>
                </c:pt>
                <c:pt idx="65">
                  <c:v>62.285714285714278</c:v>
                </c:pt>
                <c:pt idx="66">
                  <c:v>62.285714285714278</c:v>
                </c:pt>
                <c:pt idx="67">
                  <c:v>46.514285714285677</c:v>
                </c:pt>
                <c:pt idx="68">
                  <c:v>46.514285714285677</c:v>
                </c:pt>
                <c:pt idx="69">
                  <c:v>46.514285714285677</c:v>
                </c:pt>
                <c:pt idx="70">
                  <c:v>46.514285714285677</c:v>
                </c:pt>
                <c:pt idx="71">
                  <c:v>46.514285714285677</c:v>
                </c:pt>
                <c:pt idx="72">
                  <c:v>46.514285714285677</c:v>
                </c:pt>
                <c:pt idx="73">
                  <c:v>46.514285714285677</c:v>
                </c:pt>
                <c:pt idx="74">
                  <c:v>26.542857142857144</c:v>
                </c:pt>
                <c:pt idx="75">
                  <c:v>26.542857142857144</c:v>
                </c:pt>
                <c:pt idx="76">
                  <c:v>26.542857142857144</c:v>
                </c:pt>
                <c:pt idx="77">
                  <c:v>26.542857142857144</c:v>
                </c:pt>
                <c:pt idx="78">
                  <c:v>26.542857142857144</c:v>
                </c:pt>
                <c:pt idx="79">
                  <c:v>26.542857142857144</c:v>
                </c:pt>
                <c:pt idx="80">
                  <c:v>26.542857142857144</c:v>
                </c:pt>
                <c:pt idx="81">
                  <c:v>4.5428571428571161</c:v>
                </c:pt>
                <c:pt idx="82">
                  <c:v>4.5428571428571161</c:v>
                </c:pt>
                <c:pt idx="83">
                  <c:v>4.5428571428571161</c:v>
                </c:pt>
                <c:pt idx="84">
                  <c:v>4.5428571428571161</c:v>
                </c:pt>
                <c:pt idx="85">
                  <c:v>4.5428571428571161</c:v>
                </c:pt>
                <c:pt idx="86">
                  <c:v>4.5428571428571161</c:v>
                </c:pt>
                <c:pt idx="87">
                  <c:v>4.5428571428571161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2.6571428571428726</c:v>
                </c:pt>
                <c:pt idx="103">
                  <c:v>2.6571428571428726</c:v>
                </c:pt>
                <c:pt idx="104">
                  <c:v>2.6571428571428726</c:v>
                </c:pt>
                <c:pt idx="105">
                  <c:v>2.6571428571428726</c:v>
                </c:pt>
                <c:pt idx="106">
                  <c:v>2.6571428571428726</c:v>
                </c:pt>
                <c:pt idx="107">
                  <c:v>2.6571428571428726</c:v>
                </c:pt>
                <c:pt idx="108">
                  <c:v>2.6571428571428726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1.0571428571428498</c:v>
                </c:pt>
                <c:pt idx="117">
                  <c:v>1.0571428571428498</c:v>
                </c:pt>
                <c:pt idx="118">
                  <c:v>1.0571428571428498</c:v>
                </c:pt>
                <c:pt idx="119">
                  <c:v>1.0571428571428498</c:v>
                </c:pt>
                <c:pt idx="120">
                  <c:v>1.0571428571428498</c:v>
                </c:pt>
                <c:pt idx="121">
                  <c:v>1.0571428571428498</c:v>
                </c:pt>
                <c:pt idx="122">
                  <c:v>1.0571428571428498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0.62857142857143344</c:v>
                </c:pt>
                <c:pt idx="131">
                  <c:v>0.62857142857143344</c:v>
                </c:pt>
                <c:pt idx="132">
                  <c:v>0.62857142857143344</c:v>
                </c:pt>
                <c:pt idx="133">
                  <c:v>0.62857142857143344</c:v>
                </c:pt>
                <c:pt idx="134">
                  <c:v>0.62857142857143344</c:v>
                </c:pt>
                <c:pt idx="135">
                  <c:v>0.62857142857143344</c:v>
                </c:pt>
                <c:pt idx="136">
                  <c:v>0.62857142857143344</c:v>
                </c:pt>
                <c:pt idx="137">
                  <c:v>0.17142857142857792</c:v>
                </c:pt>
                <c:pt idx="138">
                  <c:v>0.17142857142857792</c:v>
                </c:pt>
                <c:pt idx="139">
                  <c:v>0.17142857142857792</c:v>
                </c:pt>
                <c:pt idx="140">
                  <c:v>0.17142857142857792</c:v>
                </c:pt>
                <c:pt idx="141">
                  <c:v>0.17142857142857792</c:v>
                </c:pt>
                <c:pt idx="142">
                  <c:v>0.17142857142857792</c:v>
                </c:pt>
                <c:pt idx="143">
                  <c:v>0.17142857142857792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14.94285714285715</c:v>
                </c:pt>
                <c:pt idx="173">
                  <c:v>14.94285714285715</c:v>
                </c:pt>
                <c:pt idx="174">
                  <c:v>14.94285714285715</c:v>
                </c:pt>
                <c:pt idx="175">
                  <c:v>14.94285714285715</c:v>
                </c:pt>
                <c:pt idx="176">
                  <c:v>14.94285714285715</c:v>
                </c:pt>
                <c:pt idx="177">
                  <c:v>14.94285714285715</c:v>
                </c:pt>
                <c:pt idx="178">
                  <c:v>14.94285714285715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9.4857142857143231</c:v>
                </c:pt>
                <c:pt idx="187">
                  <c:v>9.4857142857143231</c:v>
                </c:pt>
                <c:pt idx="188">
                  <c:v>9.4857142857143231</c:v>
                </c:pt>
                <c:pt idx="189">
                  <c:v>9.4857142857143231</c:v>
                </c:pt>
                <c:pt idx="190">
                  <c:v>9.4857142857143231</c:v>
                </c:pt>
                <c:pt idx="191">
                  <c:v>9.4857142857143231</c:v>
                </c:pt>
                <c:pt idx="192">
                  <c:v>9.4857142857143231</c:v>
                </c:pt>
                <c:pt idx="193">
                  <c:v>5.8571428571428612</c:v>
                </c:pt>
                <c:pt idx="194">
                  <c:v>5.8571428571428612</c:v>
                </c:pt>
                <c:pt idx="195">
                  <c:v>5.8571428571428612</c:v>
                </c:pt>
                <c:pt idx="196">
                  <c:v>5.8571428571428612</c:v>
                </c:pt>
                <c:pt idx="197">
                  <c:v>5.8571428571428612</c:v>
                </c:pt>
                <c:pt idx="198">
                  <c:v>5.8571428571428612</c:v>
                </c:pt>
                <c:pt idx="199">
                  <c:v>5.8571428571428612</c:v>
                </c:pt>
                <c:pt idx="200">
                  <c:v>0.91428571428571104</c:v>
                </c:pt>
                <c:pt idx="201">
                  <c:v>0.91428571428571104</c:v>
                </c:pt>
                <c:pt idx="202">
                  <c:v>0.91428571428571104</c:v>
                </c:pt>
                <c:pt idx="203">
                  <c:v>0.91428571428571104</c:v>
                </c:pt>
                <c:pt idx="204">
                  <c:v>0.91428571428571104</c:v>
                </c:pt>
                <c:pt idx="205">
                  <c:v>0.91428571428571104</c:v>
                </c:pt>
                <c:pt idx="206">
                  <c:v>0.91428571428571104</c:v>
                </c:pt>
                <c:pt idx="207">
                  <c:v>0.57142857142855519</c:v>
                </c:pt>
                <c:pt idx="208">
                  <c:v>0.57142857142855519</c:v>
                </c:pt>
                <c:pt idx="209">
                  <c:v>0.57142857142855519</c:v>
                </c:pt>
                <c:pt idx="210">
                  <c:v>0.57142857142855519</c:v>
                </c:pt>
                <c:pt idx="211">
                  <c:v>0.57142857142855519</c:v>
                </c:pt>
                <c:pt idx="212">
                  <c:v>0.57142857142855519</c:v>
                </c:pt>
                <c:pt idx="213">
                  <c:v>0.57142857142855519</c:v>
                </c:pt>
                <c:pt idx="214">
                  <c:v>5.5142857142857054</c:v>
                </c:pt>
                <c:pt idx="215">
                  <c:v>5.5142857142857054</c:v>
                </c:pt>
                <c:pt idx="216">
                  <c:v>5.5142857142857054</c:v>
                </c:pt>
                <c:pt idx="217">
                  <c:v>5.5142857142857054</c:v>
                </c:pt>
                <c:pt idx="218">
                  <c:v>5.5142857142857054</c:v>
                </c:pt>
                <c:pt idx="219">
                  <c:v>5.5142857142857054</c:v>
                </c:pt>
                <c:pt idx="220">
                  <c:v>5.5142857142857054</c:v>
                </c:pt>
                <c:pt idx="221">
                  <c:v>3.9714285714285325</c:v>
                </c:pt>
                <c:pt idx="222">
                  <c:v>3.9714285714285325</c:v>
                </c:pt>
                <c:pt idx="223">
                  <c:v>3.9714285714285325</c:v>
                </c:pt>
                <c:pt idx="224">
                  <c:v>3.9714285714285325</c:v>
                </c:pt>
                <c:pt idx="225">
                  <c:v>3.9714285714285325</c:v>
                </c:pt>
                <c:pt idx="226">
                  <c:v>3.9714285714285325</c:v>
                </c:pt>
                <c:pt idx="227">
                  <c:v>3.9714285714285325</c:v>
                </c:pt>
                <c:pt idx="228">
                  <c:v>1.8857142857142719</c:v>
                </c:pt>
                <c:pt idx="229">
                  <c:v>1.8857142857142719</c:v>
                </c:pt>
                <c:pt idx="230">
                  <c:v>1.8857142857142719</c:v>
                </c:pt>
                <c:pt idx="231">
                  <c:v>1.8857142857142719</c:v>
                </c:pt>
                <c:pt idx="232">
                  <c:v>1.8857142857142719</c:v>
                </c:pt>
                <c:pt idx="233">
                  <c:v>1.8857142857142719</c:v>
                </c:pt>
                <c:pt idx="234">
                  <c:v>1.8857142857142719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13.028571428571411</c:v>
                </c:pt>
                <c:pt idx="243">
                  <c:v>13.028571428571411</c:v>
                </c:pt>
                <c:pt idx="244">
                  <c:v>13.028571428571411</c:v>
                </c:pt>
                <c:pt idx="245">
                  <c:v>13.028571428571411</c:v>
                </c:pt>
                <c:pt idx="246">
                  <c:v>13.028571428571411</c:v>
                </c:pt>
                <c:pt idx="247">
                  <c:v>13.028571428571411</c:v>
                </c:pt>
                <c:pt idx="248">
                  <c:v>13.028571428571411</c:v>
                </c:pt>
                <c:pt idx="249">
                  <c:v>4.4857142857142662</c:v>
                </c:pt>
                <c:pt idx="250">
                  <c:v>4.4857142857142662</c:v>
                </c:pt>
                <c:pt idx="251">
                  <c:v>4.4857142857142662</c:v>
                </c:pt>
                <c:pt idx="252">
                  <c:v>4.4857142857142662</c:v>
                </c:pt>
                <c:pt idx="253">
                  <c:v>4.4857142857142662</c:v>
                </c:pt>
                <c:pt idx="254">
                  <c:v>4.4857142857142662</c:v>
                </c:pt>
                <c:pt idx="255">
                  <c:v>4.4857142857142662</c:v>
                </c:pt>
                <c:pt idx="256">
                  <c:v>34.399999999999977</c:v>
                </c:pt>
                <c:pt idx="257">
                  <c:v>34.399999999999977</c:v>
                </c:pt>
                <c:pt idx="258">
                  <c:v>34.399999999999977</c:v>
                </c:pt>
                <c:pt idx="259">
                  <c:v>34.399999999999977</c:v>
                </c:pt>
                <c:pt idx="260">
                  <c:v>34.399999999999977</c:v>
                </c:pt>
                <c:pt idx="261">
                  <c:v>34.399999999999977</c:v>
                </c:pt>
                <c:pt idx="262">
                  <c:v>34.399999999999977</c:v>
                </c:pt>
                <c:pt idx="263">
                  <c:v>57.228571428571399</c:v>
                </c:pt>
                <c:pt idx="264">
                  <c:v>57.228571428571399</c:v>
                </c:pt>
                <c:pt idx="265">
                  <c:v>57.228571428571399</c:v>
                </c:pt>
                <c:pt idx="266">
                  <c:v>57.228571428571399</c:v>
                </c:pt>
                <c:pt idx="267">
                  <c:v>57.228571428571399</c:v>
                </c:pt>
                <c:pt idx="268">
                  <c:v>57.228571428571399</c:v>
                </c:pt>
                <c:pt idx="269">
                  <c:v>57.228571428571399</c:v>
                </c:pt>
                <c:pt idx="270">
                  <c:v>111.48571428571432</c:v>
                </c:pt>
                <c:pt idx="271">
                  <c:v>111.48571428571432</c:v>
                </c:pt>
                <c:pt idx="272">
                  <c:v>111.48571428571432</c:v>
                </c:pt>
                <c:pt idx="273">
                  <c:v>111.48571428571432</c:v>
                </c:pt>
                <c:pt idx="274">
                  <c:v>111.48571428571432</c:v>
                </c:pt>
                <c:pt idx="275">
                  <c:v>111.48571428571432</c:v>
                </c:pt>
                <c:pt idx="276">
                  <c:v>111.48571428571432</c:v>
                </c:pt>
                <c:pt idx="277">
                  <c:v>118.80000000000001</c:v>
                </c:pt>
                <c:pt idx="278">
                  <c:v>118.80000000000001</c:v>
                </c:pt>
                <c:pt idx="279">
                  <c:v>118.80000000000001</c:v>
                </c:pt>
                <c:pt idx="280">
                  <c:v>118.80000000000001</c:v>
                </c:pt>
                <c:pt idx="281">
                  <c:v>118.80000000000001</c:v>
                </c:pt>
                <c:pt idx="282">
                  <c:v>118.80000000000001</c:v>
                </c:pt>
                <c:pt idx="283">
                  <c:v>118.80000000000001</c:v>
                </c:pt>
                <c:pt idx="284">
                  <c:v>114.97142857142856</c:v>
                </c:pt>
                <c:pt idx="285">
                  <c:v>114.97142857142856</c:v>
                </c:pt>
                <c:pt idx="286">
                  <c:v>114.97142857142856</c:v>
                </c:pt>
                <c:pt idx="287">
                  <c:v>114.97142857142856</c:v>
                </c:pt>
                <c:pt idx="288">
                  <c:v>114.97142857142856</c:v>
                </c:pt>
                <c:pt idx="289">
                  <c:v>114.97142857142856</c:v>
                </c:pt>
                <c:pt idx="290">
                  <c:v>114.97142857142856</c:v>
                </c:pt>
                <c:pt idx="291">
                  <c:v>108.49999999999994</c:v>
                </c:pt>
                <c:pt idx="292">
                  <c:v>108.49999999999994</c:v>
                </c:pt>
                <c:pt idx="293">
                  <c:v>108.49999999999994</c:v>
                </c:pt>
                <c:pt idx="294">
                  <c:v>108.49999999999994</c:v>
                </c:pt>
                <c:pt idx="295">
                  <c:v>108.49999999999994</c:v>
                </c:pt>
                <c:pt idx="296">
                  <c:v>108.49999999999994</c:v>
                </c:pt>
                <c:pt idx="297">
                  <c:v>108.49999999999994</c:v>
                </c:pt>
                <c:pt idx="298">
                  <c:v>123.55714285714282</c:v>
                </c:pt>
                <c:pt idx="299">
                  <c:v>123.55714285714282</c:v>
                </c:pt>
                <c:pt idx="300">
                  <c:v>123.55714285714282</c:v>
                </c:pt>
                <c:pt idx="301">
                  <c:v>123.55714285714282</c:v>
                </c:pt>
                <c:pt idx="302">
                  <c:v>123.55714285714282</c:v>
                </c:pt>
                <c:pt idx="303">
                  <c:v>123.55714285714282</c:v>
                </c:pt>
                <c:pt idx="304">
                  <c:v>123.55714285714282</c:v>
                </c:pt>
                <c:pt idx="305">
                  <c:v>110.34285714285718</c:v>
                </c:pt>
                <c:pt idx="306">
                  <c:v>110.34285714285718</c:v>
                </c:pt>
                <c:pt idx="307">
                  <c:v>110.34285714285718</c:v>
                </c:pt>
                <c:pt idx="308">
                  <c:v>110.34285714285718</c:v>
                </c:pt>
                <c:pt idx="309">
                  <c:v>110.34285714285718</c:v>
                </c:pt>
                <c:pt idx="310">
                  <c:v>110.34285714285718</c:v>
                </c:pt>
                <c:pt idx="311">
                  <c:v>110.34285714285718</c:v>
                </c:pt>
                <c:pt idx="312">
                  <c:v>94.614285714285728</c:v>
                </c:pt>
                <c:pt idx="313">
                  <c:v>94.614285714285728</c:v>
                </c:pt>
                <c:pt idx="314">
                  <c:v>94.614285714285728</c:v>
                </c:pt>
                <c:pt idx="315">
                  <c:v>94.614285714285728</c:v>
                </c:pt>
                <c:pt idx="316">
                  <c:v>94.614285714285728</c:v>
                </c:pt>
                <c:pt idx="317">
                  <c:v>94.614285714285728</c:v>
                </c:pt>
                <c:pt idx="318">
                  <c:v>94.614285714285728</c:v>
                </c:pt>
                <c:pt idx="319">
                  <c:v>127.39999999999998</c:v>
                </c:pt>
                <c:pt idx="320">
                  <c:v>127.39999999999998</c:v>
                </c:pt>
                <c:pt idx="321">
                  <c:v>127.39999999999998</c:v>
                </c:pt>
                <c:pt idx="322">
                  <c:v>127.39999999999998</c:v>
                </c:pt>
                <c:pt idx="323">
                  <c:v>127.39999999999998</c:v>
                </c:pt>
                <c:pt idx="324">
                  <c:v>127.39999999999998</c:v>
                </c:pt>
                <c:pt idx="325">
                  <c:v>127.39999999999998</c:v>
                </c:pt>
                <c:pt idx="326">
                  <c:v>118</c:v>
                </c:pt>
                <c:pt idx="327">
                  <c:v>133</c:v>
                </c:pt>
                <c:pt idx="328">
                  <c:v>112</c:v>
                </c:pt>
                <c:pt idx="329">
                  <c:v>102</c:v>
                </c:pt>
                <c:pt idx="330">
                  <c:v>137</c:v>
                </c:pt>
                <c:pt idx="331">
                  <c:v>98</c:v>
                </c:pt>
                <c:pt idx="332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A2-B948-BC7C-79C11E81E327}"/>
            </c:ext>
          </c:extLst>
        </c:ser>
        <c:ser>
          <c:idx val="1"/>
          <c:order val="1"/>
          <c:tx>
            <c:strRef>
              <c:f>Death!$C$2</c:f>
              <c:strCache>
                <c:ptCount val="1"/>
                <c:pt idx="0">
                  <c:v>CRW_100%-M(T)=0.7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Death!$A$3:$A$452</c:f>
              <c:numCache>
                <c:formatCode>m/d/yy</c:formatCode>
                <c:ptCount val="450"/>
                <c:pt idx="0">
                  <c:v>43868</c:v>
                </c:pt>
                <c:pt idx="1">
                  <c:v>43869</c:v>
                </c:pt>
                <c:pt idx="2">
                  <c:v>43870</c:v>
                </c:pt>
                <c:pt idx="3">
                  <c:v>43871</c:v>
                </c:pt>
                <c:pt idx="4">
                  <c:v>43872</c:v>
                </c:pt>
                <c:pt idx="5">
                  <c:v>43873</c:v>
                </c:pt>
                <c:pt idx="6">
                  <c:v>43874</c:v>
                </c:pt>
                <c:pt idx="7">
                  <c:v>43875</c:v>
                </c:pt>
                <c:pt idx="8">
                  <c:v>43876</c:v>
                </c:pt>
                <c:pt idx="9">
                  <c:v>43877</c:v>
                </c:pt>
                <c:pt idx="10">
                  <c:v>43878</c:v>
                </c:pt>
                <c:pt idx="11">
                  <c:v>43879</c:v>
                </c:pt>
                <c:pt idx="12">
                  <c:v>43880</c:v>
                </c:pt>
                <c:pt idx="13">
                  <c:v>43881</c:v>
                </c:pt>
                <c:pt idx="14">
                  <c:v>43882</c:v>
                </c:pt>
                <c:pt idx="15">
                  <c:v>43883</c:v>
                </c:pt>
                <c:pt idx="16">
                  <c:v>43884</c:v>
                </c:pt>
                <c:pt idx="17">
                  <c:v>43885</c:v>
                </c:pt>
                <c:pt idx="18">
                  <c:v>43886</c:v>
                </c:pt>
                <c:pt idx="19">
                  <c:v>43887</c:v>
                </c:pt>
                <c:pt idx="20">
                  <c:v>43888</c:v>
                </c:pt>
                <c:pt idx="21">
                  <c:v>43889</c:v>
                </c:pt>
                <c:pt idx="22">
                  <c:v>43890</c:v>
                </c:pt>
                <c:pt idx="23">
                  <c:v>43891</c:v>
                </c:pt>
                <c:pt idx="24">
                  <c:v>43892</c:v>
                </c:pt>
                <c:pt idx="25">
                  <c:v>43893</c:v>
                </c:pt>
                <c:pt idx="26">
                  <c:v>43894</c:v>
                </c:pt>
                <c:pt idx="27">
                  <c:v>43895</c:v>
                </c:pt>
                <c:pt idx="28">
                  <c:v>43896</c:v>
                </c:pt>
                <c:pt idx="29">
                  <c:v>43897</c:v>
                </c:pt>
                <c:pt idx="30">
                  <c:v>43898</c:v>
                </c:pt>
                <c:pt idx="31">
                  <c:v>43899</c:v>
                </c:pt>
                <c:pt idx="32">
                  <c:v>43900</c:v>
                </c:pt>
                <c:pt idx="33">
                  <c:v>43901</c:v>
                </c:pt>
                <c:pt idx="34">
                  <c:v>43902</c:v>
                </c:pt>
                <c:pt idx="35">
                  <c:v>43903</c:v>
                </c:pt>
                <c:pt idx="36">
                  <c:v>43904</c:v>
                </c:pt>
                <c:pt idx="37">
                  <c:v>43905</c:v>
                </c:pt>
                <c:pt idx="38">
                  <c:v>43906</c:v>
                </c:pt>
                <c:pt idx="39">
                  <c:v>43907</c:v>
                </c:pt>
                <c:pt idx="40">
                  <c:v>43908</c:v>
                </c:pt>
                <c:pt idx="41">
                  <c:v>43909</c:v>
                </c:pt>
                <c:pt idx="42">
                  <c:v>43910</c:v>
                </c:pt>
                <c:pt idx="43">
                  <c:v>43911</c:v>
                </c:pt>
                <c:pt idx="44">
                  <c:v>43912</c:v>
                </c:pt>
                <c:pt idx="45">
                  <c:v>43913</c:v>
                </c:pt>
                <c:pt idx="46">
                  <c:v>43914</c:v>
                </c:pt>
                <c:pt idx="47">
                  <c:v>43915</c:v>
                </c:pt>
                <c:pt idx="48">
                  <c:v>43916</c:v>
                </c:pt>
                <c:pt idx="49">
                  <c:v>43917</c:v>
                </c:pt>
                <c:pt idx="50">
                  <c:v>43918</c:v>
                </c:pt>
                <c:pt idx="51">
                  <c:v>43919</c:v>
                </c:pt>
                <c:pt idx="52">
                  <c:v>43920</c:v>
                </c:pt>
                <c:pt idx="53">
                  <c:v>43921</c:v>
                </c:pt>
                <c:pt idx="54">
                  <c:v>43922</c:v>
                </c:pt>
                <c:pt idx="55">
                  <c:v>43923</c:v>
                </c:pt>
                <c:pt idx="56">
                  <c:v>43924</c:v>
                </c:pt>
                <c:pt idx="57">
                  <c:v>43925</c:v>
                </c:pt>
                <c:pt idx="58">
                  <c:v>43926</c:v>
                </c:pt>
                <c:pt idx="59">
                  <c:v>43927</c:v>
                </c:pt>
                <c:pt idx="60">
                  <c:v>43928</c:v>
                </c:pt>
                <c:pt idx="61">
                  <c:v>43929</c:v>
                </c:pt>
                <c:pt idx="62">
                  <c:v>43930</c:v>
                </c:pt>
                <c:pt idx="63">
                  <c:v>43931</c:v>
                </c:pt>
                <c:pt idx="64">
                  <c:v>43932</c:v>
                </c:pt>
                <c:pt idx="65">
                  <c:v>43933</c:v>
                </c:pt>
                <c:pt idx="66">
                  <c:v>43934</c:v>
                </c:pt>
                <c:pt idx="67">
                  <c:v>43935</c:v>
                </c:pt>
                <c:pt idx="68">
                  <c:v>43936</c:v>
                </c:pt>
                <c:pt idx="69">
                  <c:v>43937</c:v>
                </c:pt>
                <c:pt idx="70">
                  <c:v>43938</c:v>
                </c:pt>
                <c:pt idx="71">
                  <c:v>43939</c:v>
                </c:pt>
                <c:pt idx="72">
                  <c:v>43940</c:v>
                </c:pt>
                <c:pt idx="73">
                  <c:v>43941</c:v>
                </c:pt>
                <c:pt idx="74">
                  <c:v>43942</c:v>
                </c:pt>
                <c:pt idx="75">
                  <c:v>43943</c:v>
                </c:pt>
                <c:pt idx="76">
                  <c:v>43944</c:v>
                </c:pt>
                <c:pt idx="77">
                  <c:v>43945</c:v>
                </c:pt>
                <c:pt idx="78">
                  <c:v>43946</c:v>
                </c:pt>
                <c:pt idx="79">
                  <c:v>43947</c:v>
                </c:pt>
                <c:pt idx="80">
                  <c:v>43948</c:v>
                </c:pt>
                <c:pt idx="81">
                  <c:v>43949</c:v>
                </c:pt>
                <c:pt idx="82">
                  <c:v>43950</c:v>
                </c:pt>
                <c:pt idx="83">
                  <c:v>43951</c:v>
                </c:pt>
                <c:pt idx="84">
                  <c:v>43952</c:v>
                </c:pt>
                <c:pt idx="85">
                  <c:v>43953</c:v>
                </c:pt>
                <c:pt idx="86">
                  <c:v>43954</c:v>
                </c:pt>
                <c:pt idx="87">
                  <c:v>43955</c:v>
                </c:pt>
                <c:pt idx="88">
                  <c:v>43956</c:v>
                </c:pt>
                <c:pt idx="89">
                  <c:v>43957</c:v>
                </c:pt>
                <c:pt idx="90">
                  <c:v>43958</c:v>
                </c:pt>
                <c:pt idx="91">
                  <c:v>43959</c:v>
                </c:pt>
                <c:pt idx="92">
                  <c:v>43960</c:v>
                </c:pt>
                <c:pt idx="93">
                  <c:v>43961</c:v>
                </c:pt>
                <c:pt idx="94">
                  <c:v>43962</c:v>
                </c:pt>
                <c:pt idx="95">
                  <c:v>43963</c:v>
                </c:pt>
                <c:pt idx="96">
                  <c:v>43964</c:v>
                </c:pt>
                <c:pt idx="97">
                  <c:v>43965</c:v>
                </c:pt>
                <c:pt idx="98">
                  <c:v>43966</c:v>
                </c:pt>
                <c:pt idx="99">
                  <c:v>43967</c:v>
                </c:pt>
                <c:pt idx="100">
                  <c:v>43968</c:v>
                </c:pt>
                <c:pt idx="101">
                  <c:v>43969</c:v>
                </c:pt>
                <c:pt idx="102">
                  <c:v>43970</c:v>
                </c:pt>
                <c:pt idx="103">
                  <c:v>43971</c:v>
                </c:pt>
                <c:pt idx="104">
                  <c:v>43972</c:v>
                </c:pt>
                <c:pt idx="105">
                  <c:v>43973</c:v>
                </c:pt>
                <c:pt idx="106">
                  <c:v>43974</c:v>
                </c:pt>
                <c:pt idx="107">
                  <c:v>43975</c:v>
                </c:pt>
                <c:pt idx="108">
                  <c:v>43976</c:v>
                </c:pt>
                <c:pt idx="109">
                  <c:v>43977</c:v>
                </c:pt>
                <c:pt idx="110">
                  <c:v>43978</c:v>
                </c:pt>
                <c:pt idx="111">
                  <c:v>43979</c:v>
                </c:pt>
                <c:pt idx="112">
                  <c:v>43980</c:v>
                </c:pt>
                <c:pt idx="113">
                  <c:v>43981</c:v>
                </c:pt>
                <c:pt idx="114">
                  <c:v>43982</c:v>
                </c:pt>
                <c:pt idx="115">
                  <c:v>43983</c:v>
                </c:pt>
                <c:pt idx="116">
                  <c:v>43984</c:v>
                </c:pt>
                <c:pt idx="117">
                  <c:v>43985</c:v>
                </c:pt>
                <c:pt idx="118">
                  <c:v>43986</c:v>
                </c:pt>
                <c:pt idx="119">
                  <c:v>43987</c:v>
                </c:pt>
                <c:pt idx="120">
                  <c:v>43988</c:v>
                </c:pt>
                <c:pt idx="121">
                  <c:v>43989</c:v>
                </c:pt>
                <c:pt idx="122">
                  <c:v>43990</c:v>
                </c:pt>
                <c:pt idx="123">
                  <c:v>43991</c:v>
                </c:pt>
                <c:pt idx="124">
                  <c:v>43992</c:v>
                </c:pt>
                <c:pt idx="125">
                  <c:v>43993</c:v>
                </c:pt>
                <c:pt idx="126">
                  <c:v>43994</c:v>
                </c:pt>
                <c:pt idx="127">
                  <c:v>43995</c:v>
                </c:pt>
                <c:pt idx="128">
                  <c:v>43996</c:v>
                </c:pt>
                <c:pt idx="129">
                  <c:v>43997</c:v>
                </c:pt>
                <c:pt idx="130">
                  <c:v>43998</c:v>
                </c:pt>
                <c:pt idx="131">
                  <c:v>43999</c:v>
                </c:pt>
                <c:pt idx="132">
                  <c:v>44000</c:v>
                </c:pt>
                <c:pt idx="133">
                  <c:v>44001</c:v>
                </c:pt>
                <c:pt idx="134">
                  <c:v>44002</c:v>
                </c:pt>
                <c:pt idx="135">
                  <c:v>44003</c:v>
                </c:pt>
                <c:pt idx="136">
                  <c:v>44004</c:v>
                </c:pt>
                <c:pt idx="137">
                  <c:v>44005</c:v>
                </c:pt>
                <c:pt idx="138">
                  <c:v>44006</c:v>
                </c:pt>
                <c:pt idx="139">
                  <c:v>44007</c:v>
                </c:pt>
                <c:pt idx="140">
                  <c:v>44008</c:v>
                </c:pt>
                <c:pt idx="141">
                  <c:v>44009</c:v>
                </c:pt>
                <c:pt idx="142">
                  <c:v>44010</c:v>
                </c:pt>
                <c:pt idx="143">
                  <c:v>44011</c:v>
                </c:pt>
                <c:pt idx="144">
                  <c:v>44012</c:v>
                </c:pt>
                <c:pt idx="145">
                  <c:v>44013</c:v>
                </c:pt>
                <c:pt idx="146">
                  <c:v>44014</c:v>
                </c:pt>
                <c:pt idx="147">
                  <c:v>44015</c:v>
                </c:pt>
                <c:pt idx="148">
                  <c:v>44016</c:v>
                </c:pt>
                <c:pt idx="149">
                  <c:v>44017</c:v>
                </c:pt>
                <c:pt idx="150">
                  <c:v>44018</c:v>
                </c:pt>
                <c:pt idx="151">
                  <c:v>44019</c:v>
                </c:pt>
                <c:pt idx="152">
                  <c:v>44020</c:v>
                </c:pt>
                <c:pt idx="153">
                  <c:v>44021</c:v>
                </c:pt>
                <c:pt idx="154">
                  <c:v>44022</c:v>
                </c:pt>
                <c:pt idx="155">
                  <c:v>44023</c:v>
                </c:pt>
                <c:pt idx="156">
                  <c:v>44024</c:v>
                </c:pt>
                <c:pt idx="157">
                  <c:v>44025</c:v>
                </c:pt>
                <c:pt idx="158">
                  <c:v>44026</c:v>
                </c:pt>
                <c:pt idx="159">
                  <c:v>44027</c:v>
                </c:pt>
                <c:pt idx="160">
                  <c:v>44028</c:v>
                </c:pt>
                <c:pt idx="161">
                  <c:v>44029</c:v>
                </c:pt>
                <c:pt idx="162">
                  <c:v>44030</c:v>
                </c:pt>
                <c:pt idx="163">
                  <c:v>44031</c:v>
                </c:pt>
                <c:pt idx="164">
                  <c:v>44032</c:v>
                </c:pt>
                <c:pt idx="165">
                  <c:v>44033</c:v>
                </c:pt>
                <c:pt idx="166">
                  <c:v>44034</c:v>
                </c:pt>
                <c:pt idx="167">
                  <c:v>44035</c:v>
                </c:pt>
                <c:pt idx="168">
                  <c:v>44036</c:v>
                </c:pt>
                <c:pt idx="169">
                  <c:v>44037</c:v>
                </c:pt>
                <c:pt idx="170">
                  <c:v>44038</c:v>
                </c:pt>
                <c:pt idx="171">
                  <c:v>44039</c:v>
                </c:pt>
                <c:pt idx="172">
                  <c:v>44040</c:v>
                </c:pt>
                <c:pt idx="173">
                  <c:v>44041</c:v>
                </c:pt>
                <c:pt idx="174">
                  <c:v>44042</c:v>
                </c:pt>
                <c:pt idx="175">
                  <c:v>44043</c:v>
                </c:pt>
                <c:pt idx="176">
                  <c:v>44044</c:v>
                </c:pt>
                <c:pt idx="177">
                  <c:v>44045</c:v>
                </c:pt>
                <c:pt idx="178">
                  <c:v>44046</c:v>
                </c:pt>
                <c:pt idx="179">
                  <c:v>44047</c:v>
                </c:pt>
                <c:pt idx="180">
                  <c:v>44048</c:v>
                </c:pt>
                <c:pt idx="181">
                  <c:v>44049</c:v>
                </c:pt>
                <c:pt idx="182">
                  <c:v>44050</c:v>
                </c:pt>
                <c:pt idx="183">
                  <c:v>44051</c:v>
                </c:pt>
                <c:pt idx="184">
                  <c:v>44052</c:v>
                </c:pt>
                <c:pt idx="185">
                  <c:v>44053</c:v>
                </c:pt>
                <c:pt idx="186">
                  <c:v>44054</c:v>
                </c:pt>
                <c:pt idx="187">
                  <c:v>44055</c:v>
                </c:pt>
                <c:pt idx="188">
                  <c:v>44056</c:v>
                </c:pt>
                <c:pt idx="189">
                  <c:v>44057</c:v>
                </c:pt>
                <c:pt idx="190">
                  <c:v>44058</c:v>
                </c:pt>
                <c:pt idx="191">
                  <c:v>44059</c:v>
                </c:pt>
                <c:pt idx="192">
                  <c:v>44060</c:v>
                </c:pt>
                <c:pt idx="193">
                  <c:v>44061</c:v>
                </c:pt>
                <c:pt idx="194">
                  <c:v>44062</c:v>
                </c:pt>
                <c:pt idx="195">
                  <c:v>44063</c:v>
                </c:pt>
                <c:pt idx="196">
                  <c:v>44064</c:v>
                </c:pt>
                <c:pt idx="197">
                  <c:v>44065</c:v>
                </c:pt>
                <c:pt idx="198">
                  <c:v>44066</c:v>
                </c:pt>
                <c:pt idx="199">
                  <c:v>44067</c:v>
                </c:pt>
                <c:pt idx="200">
                  <c:v>44068</c:v>
                </c:pt>
                <c:pt idx="201">
                  <c:v>44069</c:v>
                </c:pt>
                <c:pt idx="202">
                  <c:v>44070</c:v>
                </c:pt>
                <c:pt idx="203">
                  <c:v>44071</c:v>
                </c:pt>
                <c:pt idx="204">
                  <c:v>44072</c:v>
                </c:pt>
                <c:pt idx="205">
                  <c:v>44073</c:v>
                </c:pt>
                <c:pt idx="206">
                  <c:v>44074</c:v>
                </c:pt>
                <c:pt idx="207">
                  <c:v>44075</c:v>
                </c:pt>
                <c:pt idx="208">
                  <c:v>44076</c:v>
                </c:pt>
                <c:pt idx="209">
                  <c:v>44077</c:v>
                </c:pt>
                <c:pt idx="210">
                  <c:v>44078</c:v>
                </c:pt>
                <c:pt idx="211">
                  <c:v>44079</c:v>
                </c:pt>
                <c:pt idx="212">
                  <c:v>44080</c:v>
                </c:pt>
                <c:pt idx="213">
                  <c:v>44081</c:v>
                </c:pt>
                <c:pt idx="214">
                  <c:v>44082</c:v>
                </c:pt>
                <c:pt idx="215">
                  <c:v>44083</c:v>
                </c:pt>
                <c:pt idx="216">
                  <c:v>44084</c:v>
                </c:pt>
                <c:pt idx="217">
                  <c:v>44085</c:v>
                </c:pt>
                <c:pt idx="218">
                  <c:v>44086</c:v>
                </c:pt>
                <c:pt idx="219">
                  <c:v>44087</c:v>
                </c:pt>
                <c:pt idx="220">
                  <c:v>44088</c:v>
                </c:pt>
                <c:pt idx="221">
                  <c:v>44089</c:v>
                </c:pt>
                <c:pt idx="222">
                  <c:v>44090</c:v>
                </c:pt>
                <c:pt idx="223">
                  <c:v>44091</c:v>
                </c:pt>
                <c:pt idx="224">
                  <c:v>44092</c:v>
                </c:pt>
                <c:pt idx="225">
                  <c:v>44093</c:v>
                </c:pt>
                <c:pt idx="226">
                  <c:v>44094</c:v>
                </c:pt>
                <c:pt idx="227">
                  <c:v>44095</c:v>
                </c:pt>
                <c:pt idx="228">
                  <c:v>44096</c:v>
                </c:pt>
                <c:pt idx="229">
                  <c:v>44097</c:v>
                </c:pt>
                <c:pt idx="230">
                  <c:v>44098</c:v>
                </c:pt>
                <c:pt idx="231">
                  <c:v>44099</c:v>
                </c:pt>
                <c:pt idx="232">
                  <c:v>44100</c:v>
                </c:pt>
                <c:pt idx="233">
                  <c:v>44101</c:v>
                </c:pt>
                <c:pt idx="234">
                  <c:v>44102</c:v>
                </c:pt>
                <c:pt idx="235">
                  <c:v>44103</c:v>
                </c:pt>
                <c:pt idx="236">
                  <c:v>44104</c:v>
                </c:pt>
                <c:pt idx="237">
                  <c:v>44105</c:v>
                </c:pt>
                <c:pt idx="238">
                  <c:v>44106</c:v>
                </c:pt>
                <c:pt idx="239">
                  <c:v>44107</c:v>
                </c:pt>
                <c:pt idx="240">
                  <c:v>44108</c:v>
                </c:pt>
                <c:pt idx="241">
                  <c:v>44109</c:v>
                </c:pt>
                <c:pt idx="242">
                  <c:v>44110</c:v>
                </c:pt>
                <c:pt idx="243">
                  <c:v>44111</c:v>
                </c:pt>
                <c:pt idx="244">
                  <c:v>44112</c:v>
                </c:pt>
                <c:pt idx="245">
                  <c:v>44113</c:v>
                </c:pt>
                <c:pt idx="246">
                  <c:v>44114</c:v>
                </c:pt>
                <c:pt idx="247">
                  <c:v>44115</c:v>
                </c:pt>
                <c:pt idx="248">
                  <c:v>44116</c:v>
                </c:pt>
                <c:pt idx="249">
                  <c:v>44117</c:v>
                </c:pt>
                <c:pt idx="250">
                  <c:v>44118</c:v>
                </c:pt>
                <c:pt idx="251">
                  <c:v>44119</c:v>
                </c:pt>
                <c:pt idx="252">
                  <c:v>44120</c:v>
                </c:pt>
                <c:pt idx="253">
                  <c:v>44121</c:v>
                </c:pt>
                <c:pt idx="254">
                  <c:v>44122</c:v>
                </c:pt>
                <c:pt idx="255">
                  <c:v>44123</c:v>
                </c:pt>
                <c:pt idx="256">
                  <c:v>44124</c:v>
                </c:pt>
                <c:pt idx="257">
                  <c:v>44125</c:v>
                </c:pt>
                <c:pt idx="258">
                  <c:v>44126</c:v>
                </c:pt>
                <c:pt idx="259">
                  <c:v>44127</c:v>
                </c:pt>
                <c:pt idx="260">
                  <c:v>44128</c:v>
                </c:pt>
                <c:pt idx="261">
                  <c:v>44129</c:v>
                </c:pt>
                <c:pt idx="262">
                  <c:v>44130</c:v>
                </c:pt>
                <c:pt idx="263">
                  <c:v>44131</c:v>
                </c:pt>
                <c:pt idx="264">
                  <c:v>44132</c:v>
                </c:pt>
                <c:pt idx="265">
                  <c:v>44133</c:v>
                </c:pt>
                <c:pt idx="266">
                  <c:v>44134</c:v>
                </c:pt>
                <c:pt idx="267">
                  <c:v>44135</c:v>
                </c:pt>
                <c:pt idx="268">
                  <c:v>44136</c:v>
                </c:pt>
                <c:pt idx="269">
                  <c:v>44137</c:v>
                </c:pt>
                <c:pt idx="270">
                  <c:v>44138</c:v>
                </c:pt>
                <c:pt idx="271">
                  <c:v>44139</c:v>
                </c:pt>
                <c:pt idx="272">
                  <c:v>44140</c:v>
                </c:pt>
                <c:pt idx="273">
                  <c:v>44141</c:v>
                </c:pt>
                <c:pt idx="274">
                  <c:v>44142</c:v>
                </c:pt>
                <c:pt idx="275">
                  <c:v>44143</c:v>
                </c:pt>
                <c:pt idx="276">
                  <c:v>44144</c:v>
                </c:pt>
                <c:pt idx="277">
                  <c:v>44145</c:v>
                </c:pt>
                <c:pt idx="278">
                  <c:v>44146</c:v>
                </c:pt>
                <c:pt idx="279">
                  <c:v>44147</c:v>
                </c:pt>
                <c:pt idx="280">
                  <c:v>44148</c:v>
                </c:pt>
                <c:pt idx="281">
                  <c:v>44149</c:v>
                </c:pt>
                <c:pt idx="282">
                  <c:v>44150</c:v>
                </c:pt>
                <c:pt idx="283">
                  <c:v>44151</c:v>
                </c:pt>
                <c:pt idx="284">
                  <c:v>44152</c:v>
                </c:pt>
                <c:pt idx="285">
                  <c:v>44153</c:v>
                </c:pt>
                <c:pt idx="286">
                  <c:v>44154</c:v>
                </c:pt>
                <c:pt idx="287">
                  <c:v>44155</c:v>
                </c:pt>
                <c:pt idx="288">
                  <c:v>44156</c:v>
                </c:pt>
                <c:pt idx="289">
                  <c:v>44157</c:v>
                </c:pt>
                <c:pt idx="290">
                  <c:v>44158</c:v>
                </c:pt>
                <c:pt idx="291">
                  <c:v>44159</c:v>
                </c:pt>
                <c:pt idx="292">
                  <c:v>44160</c:v>
                </c:pt>
                <c:pt idx="293">
                  <c:v>44161</c:v>
                </c:pt>
                <c:pt idx="294">
                  <c:v>44162</c:v>
                </c:pt>
                <c:pt idx="295">
                  <c:v>44163</c:v>
                </c:pt>
                <c:pt idx="296">
                  <c:v>44164</c:v>
                </c:pt>
                <c:pt idx="297">
                  <c:v>44165</c:v>
                </c:pt>
                <c:pt idx="298">
                  <c:v>44166</c:v>
                </c:pt>
                <c:pt idx="299">
                  <c:v>44167</c:v>
                </c:pt>
                <c:pt idx="300">
                  <c:v>44168</c:v>
                </c:pt>
                <c:pt idx="301">
                  <c:v>44169</c:v>
                </c:pt>
                <c:pt idx="302">
                  <c:v>44170</c:v>
                </c:pt>
                <c:pt idx="303">
                  <c:v>44171</c:v>
                </c:pt>
                <c:pt idx="304">
                  <c:v>44172</c:v>
                </c:pt>
                <c:pt idx="305">
                  <c:v>44173</c:v>
                </c:pt>
                <c:pt idx="306">
                  <c:v>44174</c:v>
                </c:pt>
                <c:pt idx="307">
                  <c:v>44175</c:v>
                </c:pt>
                <c:pt idx="308">
                  <c:v>44176</c:v>
                </c:pt>
                <c:pt idx="309">
                  <c:v>44177</c:v>
                </c:pt>
                <c:pt idx="310">
                  <c:v>44178</c:v>
                </c:pt>
                <c:pt idx="311">
                  <c:v>44179</c:v>
                </c:pt>
                <c:pt idx="312">
                  <c:v>44180</c:v>
                </c:pt>
                <c:pt idx="313">
                  <c:v>44181</c:v>
                </c:pt>
                <c:pt idx="314">
                  <c:v>44182</c:v>
                </c:pt>
                <c:pt idx="315">
                  <c:v>44183</c:v>
                </c:pt>
                <c:pt idx="316">
                  <c:v>44184</c:v>
                </c:pt>
                <c:pt idx="317">
                  <c:v>44185</c:v>
                </c:pt>
                <c:pt idx="318">
                  <c:v>44186</c:v>
                </c:pt>
                <c:pt idx="319">
                  <c:v>44187</c:v>
                </c:pt>
                <c:pt idx="320">
                  <c:v>44188</c:v>
                </c:pt>
                <c:pt idx="321">
                  <c:v>44189</c:v>
                </c:pt>
                <c:pt idx="322">
                  <c:v>44190</c:v>
                </c:pt>
                <c:pt idx="323">
                  <c:v>44191</c:v>
                </c:pt>
                <c:pt idx="324">
                  <c:v>44192</c:v>
                </c:pt>
                <c:pt idx="325">
                  <c:v>44193</c:v>
                </c:pt>
                <c:pt idx="326">
                  <c:v>44194</c:v>
                </c:pt>
                <c:pt idx="327">
                  <c:v>44195</c:v>
                </c:pt>
                <c:pt idx="328">
                  <c:v>44196</c:v>
                </c:pt>
                <c:pt idx="329">
                  <c:v>44197</c:v>
                </c:pt>
                <c:pt idx="330">
                  <c:v>44198</c:v>
                </c:pt>
                <c:pt idx="331">
                  <c:v>44199</c:v>
                </c:pt>
                <c:pt idx="332">
                  <c:v>44200</c:v>
                </c:pt>
                <c:pt idx="333">
                  <c:v>44201</c:v>
                </c:pt>
                <c:pt idx="334">
                  <c:v>44202</c:v>
                </c:pt>
                <c:pt idx="335">
                  <c:v>44203</c:v>
                </c:pt>
                <c:pt idx="336">
                  <c:v>44204</c:v>
                </c:pt>
                <c:pt idx="337">
                  <c:v>44205</c:v>
                </c:pt>
                <c:pt idx="338">
                  <c:v>44206</c:v>
                </c:pt>
                <c:pt idx="339">
                  <c:v>44207</c:v>
                </c:pt>
                <c:pt idx="340">
                  <c:v>44208</c:v>
                </c:pt>
                <c:pt idx="341">
                  <c:v>44209</c:v>
                </c:pt>
                <c:pt idx="342">
                  <c:v>44210</c:v>
                </c:pt>
                <c:pt idx="343">
                  <c:v>44211</c:v>
                </c:pt>
                <c:pt idx="344">
                  <c:v>44212</c:v>
                </c:pt>
                <c:pt idx="345">
                  <c:v>44213</c:v>
                </c:pt>
                <c:pt idx="346">
                  <c:v>44214</c:v>
                </c:pt>
                <c:pt idx="347">
                  <c:v>44215</c:v>
                </c:pt>
                <c:pt idx="348">
                  <c:v>44216</c:v>
                </c:pt>
                <c:pt idx="349">
                  <c:v>44217</c:v>
                </c:pt>
                <c:pt idx="350">
                  <c:v>44218</c:v>
                </c:pt>
                <c:pt idx="351">
                  <c:v>44219</c:v>
                </c:pt>
                <c:pt idx="352">
                  <c:v>44220</c:v>
                </c:pt>
                <c:pt idx="353">
                  <c:v>44221</c:v>
                </c:pt>
                <c:pt idx="354">
                  <c:v>44222</c:v>
                </c:pt>
                <c:pt idx="355">
                  <c:v>44223</c:v>
                </c:pt>
                <c:pt idx="356">
                  <c:v>44224</c:v>
                </c:pt>
                <c:pt idx="357">
                  <c:v>44225</c:v>
                </c:pt>
                <c:pt idx="358">
                  <c:v>44226</c:v>
                </c:pt>
                <c:pt idx="359">
                  <c:v>44227</c:v>
                </c:pt>
                <c:pt idx="360">
                  <c:v>44228</c:v>
                </c:pt>
                <c:pt idx="361">
                  <c:v>44229</c:v>
                </c:pt>
                <c:pt idx="362">
                  <c:v>44230</c:v>
                </c:pt>
                <c:pt idx="363">
                  <c:v>44231</c:v>
                </c:pt>
                <c:pt idx="364">
                  <c:v>44232</c:v>
                </c:pt>
                <c:pt idx="365">
                  <c:v>44233</c:v>
                </c:pt>
                <c:pt idx="366">
                  <c:v>44234</c:v>
                </c:pt>
                <c:pt idx="367">
                  <c:v>44235</c:v>
                </c:pt>
                <c:pt idx="368">
                  <c:v>44236</c:v>
                </c:pt>
                <c:pt idx="369">
                  <c:v>44237</c:v>
                </c:pt>
                <c:pt idx="370">
                  <c:v>44238</c:v>
                </c:pt>
                <c:pt idx="371">
                  <c:v>44239</c:v>
                </c:pt>
                <c:pt idx="372">
                  <c:v>44240</c:v>
                </c:pt>
                <c:pt idx="373">
                  <c:v>44241</c:v>
                </c:pt>
                <c:pt idx="374">
                  <c:v>44242</c:v>
                </c:pt>
                <c:pt idx="375">
                  <c:v>44243</c:v>
                </c:pt>
                <c:pt idx="376">
                  <c:v>44244</c:v>
                </c:pt>
                <c:pt idx="377">
                  <c:v>44245</c:v>
                </c:pt>
                <c:pt idx="378">
                  <c:v>44246</c:v>
                </c:pt>
                <c:pt idx="379">
                  <c:v>44247</c:v>
                </c:pt>
                <c:pt idx="380">
                  <c:v>44248</c:v>
                </c:pt>
                <c:pt idx="381">
                  <c:v>44249</c:v>
                </c:pt>
                <c:pt idx="382">
                  <c:v>44250</c:v>
                </c:pt>
                <c:pt idx="383">
                  <c:v>44251</c:v>
                </c:pt>
                <c:pt idx="384">
                  <c:v>44252</c:v>
                </c:pt>
                <c:pt idx="385">
                  <c:v>44253</c:v>
                </c:pt>
                <c:pt idx="386">
                  <c:v>44254</c:v>
                </c:pt>
                <c:pt idx="387">
                  <c:v>44255</c:v>
                </c:pt>
                <c:pt idx="388">
                  <c:v>44256</c:v>
                </c:pt>
                <c:pt idx="389">
                  <c:v>44257</c:v>
                </c:pt>
                <c:pt idx="390">
                  <c:v>44258</c:v>
                </c:pt>
                <c:pt idx="391">
                  <c:v>44259</c:v>
                </c:pt>
                <c:pt idx="392">
                  <c:v>44260</c:v>
                </c:pt>
                <c:pt idx="393">
                  <c:v>44261</c:v>
                </c:pt>
                <c:pt idx="394">
                  <c:v>44262</c:v>
                </c:pt>
                <c:pt idx="395">
                  <c:v>44263</c:v>
                </c:pt>
                <c:pt idx="396">
                  <c:v>44264</c:v>
                </c:pt>
                <c:pt idx="397">
                  <c:v>44265</c:v>
                </c:pt>
                <c:pt idx="398">
                  <c:v>44266</c:v>
                </c:pt>
                <c:pt idx="399">
                  <c:v>44267</c:v>
                </c:pt>
                <c:pt idx="400">
                  <c:v>44268</c:v>
                </c:pt>
                <c:pt idx="401">
                  <c:v>44269</c:v>
                </c:pt>
                <c:pt idx="402">
                  <c:v>44270</c:v>
                </c:pt>
                <c:pt idx="403">
                  <c:v>44271</c:v>
                </c:pt>
                <c:pt idx="404">
                  <c:v>44272</c:v>
                </c:pt>
                <c:pt idx="405">
                  <c:v>44273</c:v>
                </c:pt>
                <c:pt idx="406">
                  <c:v>44274</c:v>
                </c:pt>
                <c:pt idx="407">
                  <c:v>44275</c:v>
                </c:pt>
                <c:pt idx="408">
                  <c:v>44276</c:v>
                </c:pt>
                <c:pt idx="409">
                  <c:v>44277</c:v>
                </c:pt>
                <c:pt idx="410">
                  <c:v>44278</c:v>
                </c:pt>
                <c:pt idx="411">
                  <c:v>44279</c:v>
                </c:pt>
                <c:pt idx="412">
                  <c:v>44280</c:v>
                </c:pt>
                <c:pt idx="413">
                  <c:v>44281</c:v>
                </c:pt>
                <c:pt idx="414">
                  <c:v>44282</c:v>
                </c:pt>
                <c:pt idx="415">
                  <c:v>44283</c:v>
                </c:pt>
                <c:pt idx="416">
                  <c:v>44284</c:v>
                </c:pt>
                <c:pt idx="417">
                  <c:v>44285</c:v>
                </c:pt>
                <c:pt idx="418">
                  <c:v>44286</c:v>
                </c:pt>
                <c:pt idx="419">
                  <c:v>44287</c:v>
                </c:pt>
                <c:pt idx="420">
                  <c:v>44288</c:v>
                </c:pt>
                <c:pt idx="421">
                  <c:v>44289</c:v>
                </c:pt>
                <c:pt idx="422">
                  <c:v>44290</c:v>
                </c:pt>
                <c:pt idx="423">
                  <c:v>44291</c:v>
                </c:pt>
                <c:pt idx="424">
                  <c:v>44292</c:v>
                </c:pt>
                <c:pt idx="425">
                  <c:v>44293</c:v>
                </c:pt>
                <c:pt idx="426">
                  <c:v>44294</c:v>
                </c:pt>
                <c:pt idx="427">
                  <c:v>44295</c:v>
                </c:pt>
              </c:numCache>
            </c:numRef>
          </c:cat>
          <c:val>
            <c:numRef>
              <c:f>Death!$C$18:$C$467</c:f>
              <c:numCache>
                <c:formatCode>General</c:formatCode>
                <c:ptCount val="4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0.38220788899575681</c:v>
                </c:pt>
                <c:pt idx="9">
                  <c:v>0.30030619849666607</c:v>
                </c:pt>
                <c:pt idx="10">
                  <c:v>0.40950845249545376</c:v>
                </c:pt>
                <c:pt idx="11">
                  <c:v>0.32760676199636296</c:v>
                </c:pt>
                <c:pt idx="12">
                  <c:v>1.3650281749848459</c:v>
                </c:pt>
                <c:pt idx="13">
                  <c:v>1.5015309924833304</c:v>
                </c:pt>
                <c:pt idx="14">
                  <c:v>1.6926349369812088</c:v>
                </c:pt>
                <c:pt idx="15">
                  <c:v>2.4570507149727225</c:v>
                </c:pt>
                <c:pt idx="16">
                  <c:v>4.2588879059527187</c:v>
                </c:pt>
                <c:pt idx="17">
                  <c:v>5.8423205889351397</c:v>
                </c:pt>
                <c:pt idx="18">
                  <c:v>6.7705397479248353</c:v>
                </c:pt>
                <c:pt idx="19">
                  <c:v>10.729121455380888</c:v>
                </c:pt>
                <c:pt idx="20">
                  <c:v>14.223593583342094</c:v>
                </c:pt>
                <c:pt idx="21">
                  <c:v>12.203351884364521</c:v>
                </c:pt>
                <c:pt idx="22">
                  <c:v>14.196293019842397</c:v>
                </c:pt>
                <c:pt idx="23">
                  <c:v>18.072973036799358</c:v>
                </c:pt>
                <c:pt idx="24">
                  <c:v>22.550265450749652</c:v>
                </c:pt>
                <c:pt idx="25">
                  <c:v>22.38646206975147</c:v>
                </c:pt>
                <c:pt idx="26">
                  <c:v>26.809153356702371</c:v>
                </c:pt>
                <c:pt idx="27">
                  <c:v>31.231844643653272</c:v>
                </c:pt>
                <c:pt idx="28">
                  <c:v>36.883061288090531</c:v>
                </c:pt>
                <c:pt idx="29">
                  <c:v>38.275390026575074</c:v>
                </c:pt>
                <c:pt idx="30">
                  <c:v>45.018629211000217</c:v>
                </c:pt>
                <c:pt idx="31">
                  <c:v>55.638548412382313</c:v>
                </c:pt>
                <c:pt idx="32">
                  <c:v>60.689152659826242</c:v>
                </c:pt>
                <c:pt idx="33">
                  <c:v>65.739756907270177</c:v>
                </c:pt>
                <c:pt idx="34">
                  <c:v>78.516420625128333</c:v>
                </c:pt>
                <c:pt idx="35">
                  <c:v>92.767314771970121</c:v>
                </c:pt>
                <c:pt idx="36">
                  <c:v>106.69060215681554</c:v>
                </c:pt>
                <c:pt idx="37">
                  <c:v>113.16083570624372</c:v>
                </c:pt>
                <c:pt idx="38">
                  <c:v>132.62613748152762</c:v>
                </c:pt>
                <c:pt idx="39">
                  <c:v>160.47271225121847</c:v>
                </c:pt>
                <c:pt idx="40">
                  <c:v>95.415469431440727</c:v>
                </c:pt>
                <c:pt idx="41">
                  <c:v>109.55716132428373</c:v>
                </c:pt>
                <c:pt idx="42">
                  <c:v>121.51480813715096</c:v>
                </c:pt>
                <c:pt idx="43">
                  <c:v>129.84148000455852</c:v>
                </c:pt>
                <c:pt idx="44">
                  <c:v>104.61575933083859</c:v>
                </c:pt>
                <c:pt idx="45">
                  <c:v>101.03938551237829</c:v>
                </c:pt>
                <c:pt idx="46">
                  <c:v>111.63200415026068</c:v>
                </c:pt>
                <c:pt idx="47">
                  <c:v>112.01421203925645</c:v>
                </c:pt>
                <c:pt idx="48">
                  <c:v>100.08386578988889</c:v>
                </c:pt>
                <c:pt idx="49">
                  <c:v>95.388168867941019</c:v>
                </c:pt>
                <c:pt idx="50">
                  <c:v>102.81392213985859</c:v>
                </c:pt>
                <c:pt idx="51">
                  <c:v>100.38417198838556</c:v>
                </c:pt>
                <c:pt idx="52">
                  <c:v>92.794615335469814</c:v>
                </c:pt>
                <c:pt idx="53">
                  <c:v>81.109974157599538</c:v>
                </c:pt>
                <c:pt idx="54">
                  <c:v>79.608443165116199</c:v>
                </c:pt>
                <c:pt idx="55">
                  <c:v>79.11703302212166</c:v>
                </c:pt>
                <c:pt idx="56">
                  <c:v>74.776243425669847</c:v>
                </c:pt>
                <c:pt idx="57">
                  <c:v>66.094664232766235</c:v>
                </c:pt>
                <c:pt idx="58">
                  <c:v>66.531473248761387</c:v>
                </c:pt>
                <c:pt idx="59">
                  <c:v>62.190683652309573</c:v>
                </c:pt>
                <c:pt idx="60">
                  <c:v>57.522287293861403</c:v>
                </c:pt>
                <c:pt idx="61">
                  <c:v>54.710329253392622</c:v>
                </c:pt>
                <c:pt idx="62">
                  <c:v>52.444382482917774</c:v>
                </c:pt>
                <c:pt idx="63">
                  <c:v>50.178435712442933</c:v>
                </c:pt>
                <c:pt idx="64">
                  <c:v>46.62936245748233</c:v>
                </c:pt>
                <c:pt idx="65">
                  <c:v>44.745623576003247</c:v>
                </c:pt>
                <c:pt idx="66">
                  <c:v>40.868943559046279</c:v>
                </c:pt>
                <c:pt idx="67">
                  <c:v>40.322932289052346</c:v>
                </c:pt>
                <c:pt idx="68">
                  <c:v>37.647477066082047</c:v>
                </c:pt>
                <c:pt idx="69">
                  <c:v>37.210668050086895</c:v>
                </c:pt>
                <c:pt idx="70">
                  <c:v>33.661594795126298</c:v>
                </c:pt>
                <c:pt idx="71">
                  <c:v>31.94165929464539</c:v>
                </c:pt>
                <c:pt idx="72">
                  <c:v>29.511909143172367</c:v>
                </c:pt>
                <c:pt idx="73">
                  <c:v>30.713133937159029</c:v>
                </c:pt>
                <c:pt idx="74">
                  <c:v>26.372344340707219</c:v>
                </c:pt>
                <c:pt idx="75">
                  <c:v>26.044737578710858</c:v>
                </c:pt>
                <c:pt idx="76">
                  <c:v>24.543206586227527</c:v>
                </c:pt>
                <c:pt idx="77">
                  <c:v>23.423883482739953</c:v>
                </c:pt>
                <c:pt idx="78">
                  <c:v>22.522964887249955</c:v>
                </c:pt>
                <c:pt idx="79">
                  <c:v>20.011313045277838</c:v>
                </c:pt>
                <c:pt idx="80">
                  <c:v>20.202416989775717</c:v>
                </c:pt>
                <c:pt idx="81">
                  <c:v>19.492602338783598</c:v>
                </c:pt>
                <c:pt idx="82">
                  <c:v>17.281256695308148</c:v>
                </c:pt>
                <c:pt idx="83">
                  <c:v>13.977888511844821</c:v>
                </c:pt>
                <c:pt idx="84">
                  <c:v>14.005189075344518</c:v>
                </c:pt>
                <c:pt idx="85">
                  <c:v>12.694762027359065</c:v>
                </c:pt>
                <c:pt idx="86">
                  <c:v>12.012247939866644</c:v>
                </c:pt>
                <c:pt idx="87">
                  <c:v>10.920225399878767</c:v>
                </c:pt>
                <c:pt idx="88">
                  <c:v>9.2275904628975578</c:v>
                </c:pt>
                <c:pt idx="89">
                  <c:v>9.1456887723984668</c:v>
                </c:pt>
                <c:pt idx="90">
                  <c:v>8.8726831374014967</c:v>
                </c:pt>
                <c:pt idx="91">
                  <c:v>7.6441577799151368</c:v>
                </c:pt>
                <c:pt idx="92">
                  <c:v>6.6613374939260472</c:v>
                </c:pt>
                <c:pt idx="93">
                  <c:v>6.5521352399272601</c:v>
                </c:pt>
                <c:pt idx="94">
                  <c:v>6.3064301684299879</c:v>
                </c:pt>
                <c:pt idx="95">
                  <c:v>6.3337307319296841</c:v>
                </c:pt>
                <c:pt idx="96">
                  <c:v>6.1426267874318059</c:v>
                </c:pt>
                <c:pt idx="97">
                  <c:v>5.1598065014427172</c:v>
                </c:pt>
                <c:pt idx="98">
                  <c:v>5.4601126999393834</c:v>
                </c:pt>
                <c:pt idx="99">
                  <c:v>4.9141014299454451</c:v>
                </c:pt>
                <c:pt idx="100">
                  <c:v>4.4226912869509007</c:v>
                </c:pt>
                <c:pt idx="101">
                  <c:v>4.5864946679490819</c:v>
                </c:pt>
                <c:pt idx="102">
                  <c:v>4.5045929774499909</c:v>
                </c:pt>
                <c:pt idx="103">
                  <c:v>4.2861884694524157</c:v>
                </c:pt>
                <c:pt idx="104">
                  <c:v>4.1223850884542346</c:v>
                </c:pt>
                <c:pt idx="105">
                  <c:v>4.1496856519539316</c:v>
                </c:pt>
                <c:pt idx="106">
                  <c:v>2.8665591674681763</c:v>
                </c:pt>
                <c:pt idx="107">
                  <c:v>3.6582755089593868</c:v>
                </c:pt>
                <c:pt idx="108">
                  <c:v>3.931281143956356</c:v>
                </c:pt>
                <c:pt idx="109">
                  <c:v>3.0576631119660544</c:v>
                </c:pt>
                <c:pt idx="110">
                  <c:v>2.9211602944675699</c:v>
                </c:pt>
                <c:pt idx="111">
                  <c:v>3.166865365964842</c:v>
                </c:pt>
                <c:pt idx="112">
                  <c:v>2.9757614214669639</c:v>
                </c:pt>
                <c:pt idx="113">
                  <c:v>2.320547897474238</c:v>
                </c:pt>
                <c:pt idx="114">
                  <c:v>2.347848460973935</c:v>
                </c:pt>
                <c:pt idx="115">
                  <c:v>2.3751490244736315</c:v>
                </c:pt>
                <c:pt idx="116">
                  <c:v>2.2932473339745409</c:v>
                </c:pt>
                <c:pt idx="117">
                  <c:v>1.938340008478481</c:v>
                </c:pt>
                <c:pt idx="118">
                  <c:v>1.938340008478481</c:v>
                </c:pt>
                <c:pt idx="119">
                  <c:v>1.938340008478481</c:v>
                </c:pt>
                <c:pt idx="120">
                  <c:v>1.638033809981815</c:v>
                </c:pt>
                <c:pt idx="121">
                  <c:v>1.7199355004809056</c:v>
                </c:pt>
                <c:pt idx="122">
                  <c:v>1.8018371909799964</c:v>
                </c:pt>
                <c:pt idx="123">
                  <c:v>1.5288315559830272</c:v>
                </c:pt>
                <c:pt idx="124">
                  <c:v>1.3377276114851488</c:v>
                </c:pt>
                <c:pt idx="125">
                  <c:v>1.6926349369812088</c:v>
                </c:pt>
                <c:pt idx="126">
                  <c:v>1.2831264844857551</c:v>
                </c:pt>
                <c:pt idx="127">
                  <c:v>1.1739242304869675</c:v>
                </c:pt>
                <c:pt idx="128">
                  <c:v>1.2012247939866643</c:v>
                </c:pt>
                <c:pt idx="129">
                  <c:v>1.2558259209860581</c:v>
                </c:pt>
                <c:pt idx="130">
                  <c:v>0.84631746849060441</c:v>
                </c:pt>
                <c:pt idx="131">
                  <c:v>1.4196293019842396</c:v>
                </c:pt>
                <c:pt idx="132">
                  <c:v>1.1193231034875735</c:v>
                </c:pt>
                <c:pt idx="133">
                  <c:v>1.0647219764881797</c:v>
                </c:pt>
                <c:pt idx="134">
                  <c:v>0.92821915898969509</c:v>
                </c:pt>
                <c:pt idx="135">
                  <c:v>1.2012247939866643</c:v>
                </c:pt>
                <c:pt idx="136">
                  <c:v>0.84631746849060441</c:v>
                </c:pt>
                <c:pt idx="137">
                  <c:v>1.4469298654839364</c:v>
                </c:pt>
                <c:pt idx="138">
                  <c:v>1.4742304289836334</c:v>
                </c:pt>
                <c:pt idx="139">
                  <c:v>1.0647219764881797</c:v>
                </c:pt>
                <c:pt idx="140">
                  <c:v>1.1193231034875735</c:v>
                </c:pt>
                <c:pt idx="141">
                  <c:v>1.2831264844857551</c:v>
                </c:pt>
                <c:pt idx="142">
                  <c:v>1.5561321194827242</c:v>
                </c:pt>
                <c:pt idx="143">
                  <c:v>1.2285253574863613</c:v>
                </c:pt>
                <c:pt idx="144">
                  <c:v>1.2558259209860581</c:v>
                </c:pt>
                <c:pt idx="145">
                  <c:v>1.7472360639806026</c:v>
                </c:pt>
                <c:pt idx="146">
                  <c:v>1.3650281749848459</c:v>
                </c:pt>
                <c:pt idx="147">
                  <c:v>1.5288315559830272</c:v>
                </c:pt>
                <c:pt idx="148">
                  <c:v>1.5015309924833304</c:v>
                </c:pt>
                <c:pt idx="149">
                  <c:v>1.3923287384845426</c:v>
                </c:pt>
                <c:pt idx="150">
                  <c:v>1.638033809981815</c:v>
                </c:pt>
                <c:pt idx="151">
                  <c:v>1.5288315559830272</c:v>
                </c:pt>
                <c:pt idx="152">
                  <c:v>1.4742304289836334</c:v>
                </c:pt>
                <c:pt idx="153">
                  <c:v>1.3650281749848459</c:v>
                </c:pt>
                <c:pt idx="154">
                  <c:v>1.6653343734815118</c:v>
                </c:pt>
                <c:pt idx="155">
                  <c:v>1.6653343734815118</c:v>
                </c:pt>
                <c:pt idx="156">
                  <c:v>1.3923287384845426</c:v>
                </c:pt>
                <c:pt idx="157">
                  <c:v>1.7199355004809056</c:v>
                </c:pt>
                <c:pt idx="158">
                  <c:v>1.4469298654839364</c:v>
                </c:pt>
                <c:pt idx="159">
                  <c:v>1.3650281749848459</c:v>
                </c:pt>
                <c:pt idx="160">
                  <c:v>1.5288315559830272</c:v>
                </c:pt>
                <c:pt idx="161">
                  <c:v>1.638033809981815</c:v>
                </c:pt>
                <c:pt idx="162">
                  <c:v>1.6926349369812088</c:v>
                </c:pt>
                <c:pt idx="163">
                  <c:v>1.3104270479854518</c:v>
                </c:pt>
                <c:pt idx="164">
                  <c:v>1.4196293019842396</c:v>
                </c:pt>
                <c:pt idx="165">
                  <c:v>1.8837388814790872</c:v>
                </c:pt>
                <c:pt idx="166">
                  <c:v>1.610733246482118</c:v>
                </c:pt>
                <c:pt idx="167">
                  <c:v>1.3923287384845426</c:v>
                </c:pt>
                <c:pt idx="168">
                  <c:v>1.5015309924833304</c:v>
                </c:pt>
                <c:pt idx="169">
                  <c:v>1.3377276114851488</c:v>
                </c:pt>
                <c:pt idx="170">
                  <c:v>1.8291377544796934</c:v>
                </c:pt>
                <c:pt idx="171">
                  <c:v>1.4742304289836334</c:v>
                </c:pt>
                <c:pt idx="172">
                  <c:v>1.5561321194827242</c:v>
                </c:pt>
                <c:pt idx="173">
                  <c:v>2.0748428259769658</c:v>
                </c:pt>
                <c:pt idx="174">
                  <c:v>1.5288315559830272</c:v>
                </c:pt>
                <c:pt idx="175">
                  <c:v>1.6653343734815118</c:v>
                </c:pt>
                <c:pt idx="176">
                  <c:v>1.5561321194827242</c:v>
                </c:pt>
                <c:pt idx="177">
                  <c:v>2.0475422624772688</c:v>
                </c:pt>
                <c:pt idx="178">
                  <c:v>1.3923287384845426</c:v>
                </c:pt>
                <c:pt idx="179">
                  <c:v>1.583432682982421</c:v>
                </c:pt>
                <c:pt idx="180">
                  <c:v>1.938340008478481</c:v>
                </c:pt>
                <c:pt idx="181">
                  <c:v>1.9929411354778748</c:v>
                </c:pt>
                <c:pt idx="182">
                  <c:v>1.8018371909799964</c:v>
                </c:pt>
                <c:pt idx="183">
                  <c:v>1.7199355004809056</c:v>
                </c:pt>
                <c:pt idx="184">
                  <c:v>2.2932473339745409</c:v>
                </c:pt>
                <c:pt idx="185">
                  <c:v>1.583432682982421</c:v>
                </c:pt>
                <c:pt idx="186">
                  <c:v>1.3923287384845426</c:v>
                </c:pt>
                <c:pt idx="187">
                  <c:v>2.320547897474238</c:v>
                </c:pt>
                <c:pt idx="188">
                  <c:v>2.0202416989775718</c:v>
                </c:pt>
                <c:pt idx="189">
                  <c:v>1.5288315559830272</c:v>
                </c:pt>
                <c:pt idx="190">
                  <c:v>1.4196293019842396</c:v>
                </c:pt>
                <c:pt idx="191">
                  <c:v>2.347848460973935</c:v>
                </c:pt>
                <c:pt idx="192">
                  <c:v>2.2386462069751469</c:v>
                </c:pt>
                <c:pt idx="193">
                  <c:v>1.610733246482118</c:v>
                </c:pt>
                <c:pt idx="194">
                  <c:v>1.4742304289836334</c:v>
                </c:pt>
                <c:pt idx="195">
                  <c:v>2.2113456434754504</c:v>
                </c:pt>
                <c:pt idx="196">
                  <c:v>2.0202416989775718</c:v>
                </c:pt>
                <c:pt idx="197">
                  <c:v>1.610733246482118</c:v>
                </c:pt>
                <c:pt idx="198">
                  <c:v>1.938340008478481</c:v>
                </c:pt>
                <c:pt idx="199">
                  <c:v>2.2386462069751469</c:v>
                </c:pt>
                <c:pt idx="200">
                  <c:v>1.9110394449787842</c:v>
                </c:pt>
                <c:pt idx="201">
                  <c:v>2.0748428259769658</c:v>
                </c:pt>
                <c:pt idx="202">
                  <c:v>1.8291377544796934</c:v>
                </c:pt>
                <c:pt idx="203">
                  <c:v>2.347848460973935</c:v>
                </c:pt>
                <c:pt idx="204">
                  <c:v>2.6208540959709037</c:v>
                </c:pt>
                <c:pt idx="205">
                  <c:v>2.5662529689715101</c:v>
                </c:pt>
                <c:pt idx="206">
                  <c:v>2.347848460973935</c:v>
                </c:pt>
                <c:pt idx="207">
                  <c:v>2.8119580404687823</c:v>
                </c:pt>
                <c:pt idx="208">
                  <c:v>3.6855760724590838</c:v>
                </c:pt>
                <c:pt idx="209">
                  <c:v>3.6036743819599928</c:v>
                </c:pt>
                <c:pt idx="210">
                  <c:v>4.1769862154536277</c:v>
                </c:pt>
                <c:pt idx="211">
                  <c:v>4.0131828344554465</c:v>
                </c:pt>
                <c:pt idx="212">
                  <c:v>5.0506042474439292</c:v>
                </c:pt>
                <c:pt idx="213">
                  <c:v>5.2690087554415044</c:v>
                </c:pt>
                <c:pt idx="214">
                  <c:v>6.1699273509315029</c:v>
                </c:pt>
                <c:pt idx="215">
                  <c:v>6.3337307319296841</c:v>
                </c:pt>
                <c:pt idx="216">
                  <c:v>6.8251408749242293</c:v>
                </c:pt>
                <c:pt idx="217">
                  <c:v>7.7533600339139239</c:v>
                </c:pt>
                <c:pt idx="218">
                  <c:v>9.4186944073954351</c:v>
                </c:pt>
                <c:pt idx="219">
                  <c:v>8.3539724309072554</c:v>
                </c:pt>
                <c:pt idx="220">
                  <c:v>9.9101045503899812</c:v>
                </c:pt>
                <c:pt idx="221">
                  <c:v>10.920225399878767</c:v>
                </c:pt>
                <c:pt idx="222">
                  <c:v>12.3944558288624</c:v>
                </c:pt>
                <c:pt idx="223">
                  <c:v>12.230652447864218</c:v>
                </c:pt>
                <c:pt idx="224">
                  <c:v>14.851506543835121</c:v>
                </c:pt>
                <c:pt idx="225">
                  <c:v>15.697824012325727</c:v>
                </c:pt>
                <c:pt idx="226">
                  <c:v>15.261014996330577</c:v>
                </c:pt>
                <c:pt idx="227">
                  <c:v>16.817147115813299</c:v>
                </c:pt>
                <c:pt idx="228">
                  <c:v>21.267138966263897</c:v>
                </c:pt>
                <c:pt idx="229">
                  <c:v>20.420821497773293</c:v>
                </c:pt>
                <c:pt idx="230">
                  <c:v>22.331860942752076</c:v>
                </c:pt>
                <c:pt idx="231">
                  <c:v>23.396582919240256</c:v>
                </c:pt>
                <c:pt idx="232">
                  <c:v>25.143818983220861</c:v>
                </c:pt>
                <c:pt idx="233">
                  <c:v>29.948718159167516</c:v>
                </c:pt>
                <c:pt idx="234">
                  <c:v>32.023560985144485</c:v>
                </c:pt>
                <c:pt idx="235">
                  <c:v>36.364350581596291</c:v>
                </c:pt>
                <c:pt idx="236">
                  <c:v>42.834584131024464</c:v>
                </c:pt>
                <c:pt idx="237">
                  <c:v>48.567702465960814</c:v>
                </c:pt>
                <c:pt idx="238">
                  <c:v>53.563705586405348</c:v>
                </c:pt>
                <c:pt idx="239">
                  <c:v>61.207863366320488</c:v>
                </c:pt>
                <c:pt idx="240">
                  <c:v>71.882383694701986</c:v>
                </c:pt>
                <c:pt idx="241">
                  <c:v>80.318257816108328</c:v>
                </c:pt>
                <c:pt idx="242">
                  <c:v>89.655050533004669</c:v>
                </c:pt>
                <c:pt idx="243">
                  <c:v>103.27803171935344</c:v>
                </c:pt>
                <c:pt idx="244">
                  <c:v>116.98291459620128</c:v>
                </c:pt>
                <c:pt idx="245">
                  <c:v>134.64637918050519</c:v>
                </c:pt>
                <c:pt idx="246">
                  <c:v>152.11873982031122</c:v>
                </c:pt>
                <c:pt idx="247">
                  <c:v>108.57434103829463</c:v>
                </c:pt>
                <c:pt idx="248">
                  <c:v>123.12554138363309</c:v>
                </c:pt>
                <c:pt idx="249">
                  <c:v>139.09637103095579</c:v>
                </c:pt>
                <c:pt idx="250">
                  <c:v>143.32795837340882</c:v>
                </c:pt>
                <c:pt idx="251">
                  <c:v>127.52093210708429</c:v>
                </c:pt>
                <c:pt idx="252">
                  <c:v>131.26110930654278</c:v>
                </c:pt>
                <c:pt idx="253">
                  <c:v>144.1742758418994</c:v>
                </c:pt>
                <c:pt idx="254">
                  <c:v>142.61814372241668</c:v>
                </c:pt>
                <c:pt idx="255">
                  <c:v>139.88808737244699</c:v>
                </c:pt>
                <c:pt idx="256">
                  <c:v>139.39667722945245</c:v>
                </c:pt>
                <c:pt idx="257">
                  <c:v>144.66568598489397</c:v>
                </c:pt>
                <c:pt idx="258">
                  <c:v>149.47058516084061</c:v>
                </c:pt>
                <c:pt idx="259">
                  <c:v>145.29359894538698</c:v>
                </c:pt>
                <c:pt idx="260">
                  <c:v>146.11261585037789</c:v>
                </c:pt>
                <c:pt idx="261">
                  <c:v>152.11873982031122</c:v>
                </c:pt>
                <c:pt idx="262">
                  <c:v>154.05707982878968</c:v>
                </c:pt>
                <c:pt idx="263">
                  <c:v>186.02603968693478</c:v>
                </c:pt>
                <c:pt idx="264">
                  <c:v>188.18278420341085</c:v>
                </c:pt>
                <c:pt idx="265">
                  <c:v>189.62971406889477</c:v>
                </c:pt>
                <c:pt idx="266">
                  <c:v>148.48776487485154</c:v>
                </c:pt>
                <c:pt idx="267">
                  <c:v>164.95000466516876</c:v>
                </c:pt>
                <c:pt idx="268">
                  <c:v>171.74784497659329</c:v>
                </c:pt>
                <c:pt idx="269">
                  <c:v>164.48589508567392</c:v>
                </c:pt>
                <c:pt idx="270">
                  <c:v>147.64144740636092</c:v>
                </c:pt>
                <c:pt idx="271">
                  <c:v>149.74359079583758</c:v>
                </c:pt>
                <c:pt idx="272">
                  <c:v>154.43928771778545</c:v>
                </c:pt>
                <c:pt idx="273">
                  <c:v>149.79819192283696</c:v>
                </c:pt>
                <c:pt idx="274">
                  <c:v>138.46845807046276</c:v>
                </c:pt>
                <c:pt idx="275">
                  <c:v>135.73840172049307</c:v>
                </c:pt>
                <c:pt idx="276">
                  <c:v>138.52305919746215</c:v>
                </c:pt>
                <c:pt idx="277">
                  <c:v>136.85772482398065</c:v>
                </c:pt>
                <c:pt idx="278">
                  <c:v>127.08412309108914</c:v>
                </c:pt>
                <c:pt idx="279">
                  <c:v>125.58259209860582</c:v>
                </c:pt>
                <c:pt idx="280">
                  <c:v>125.55529153510612</c:v>
                </c:pt>
                <c:pt idx="281">
                  <c:v>122.33382504214188</c:v>
                </c:pt>
                <c:pt idx="282">
                  <c:v>117.99303544569007</c:v>
                </c:pt>
                <c:pt idx="283">
                  <c:v>113.57034415873918</c:v>
                </c:pt>
                <c:pt idx="284">
                  <c:v>112.64212499974947</c:v>
                </c:pt>
                <c:pt idx="285">
                  <c:v>113.70684697623766</c:v>
                </c:pt>
                <c:pt idx="286">
                  <c:v>106.66330159331585</c:v>
                </c:pt>
                <c:pt idx="287">
                  <c:v>101.06668607587798</c:v>
                </c:pt>
                <c:pt idx="288">
                  <c:v>104.26085200534253</c:v>
                </c:pt>
                <c:pt idx="289">
                  <c:v>101.20318889337646</c:v>
                </c:pt>
                <c:pt idx="290">
                  <c:v>95.087862669444362</c:v>
                </c:pt>
                <c:pt idx="291">
                  <c:v>96.480191407928899</c:v>
                </c:pt>
                <c:pt idx="292">
                  <c:v>93.176823224465579</c:v>
                </c:pt>
                <c:pt idx="293">
                  <c:v>101.09398663937768</c:v>
                </c:pt>
                <c:pt idx="294">
                  <c:v>98.609635360905258</c:v>
                </c:pt>
                <c:pt idx="295">
                  <c:v>97.299208312919802</c:v>
                </c:pt>
                <c:pt idx="296">
                  <c:v>96.671295352426782</c:v>
                </c:pt>
                <c:pt idx="297">
                  <c:v>100.84828156788041</c:v>
                </c:pt>
                <c:pt idx="298">
                  <c:v>99.728958464392832</c:v>
                </c:pt>
                <c:pt idx="299">
                  <c:v>98.009022963911931</c:v>
                </c:pt>
                <c:pt idx="300">
                  <c:v>97.572213947916779</c:v>
                </c:pt>
                <c:pt idx="301">
                  <c:v>103.35993340985252</c:v>
                </c:pt>
                <c:pt idx="302">
                  <c:v>99.182947194398892</c:v>
                </c:pt>
                <c:pt idx="303">
                  <c:v>98.691537051404353</c:v>
                </c:pt>
                <c:pt idx="304">
                  <c:v>100.30227029788647</c:v>
                </c:pt>
                <c:pt idx="305">
                  <c:v>101.63999790937162</c:v>
                </c:pt>
                <c:pt idx="306">
                  <c:v>101.17588832987677</c:v>
                </c:pt>
                <c:pt idx="307">
                  <c:v>99.947362972390408</c:v>
                </c:pt>
                <c:pt idx="308">
                  <c:v>101.53079565537283</c:v>
                </c:pt>
                <c:pt idx="309">
                  <c:v>99.83816071839162</c:v>
                </c:pt>
                <c:pt idx="310">
                  <c:v>102.59551763186101</c:v>
                </c:pt>
                <c:pt idx="311">
                  <c:v>103.27803171935344</c:v>
                </c:pt>
                <c:pt idx="312">
                  <c:v>99.019143813400717</c:v>
                </c:pt>
                <c:pt idx="313">
                  <c:v>101.58539678237223</c:v>
                </c:pt>
                <c:pt idx="314">
                  <c:v>102.29521143336434</c:v>
                </c:pt>
                <c:pt idx="315">
                  <c:v>104.28815256884222</c:v>
                </c:pt>
                <c:pt idx="316">
                  <c:v>97.981722400412224</c:v>
                </c:pt>
                <c:pt idx="317">
                  <c:v>103.44183510035161</c:v>
                </c:pt>
                <c:pt idx="318">
                  <c:v>102.51361594136192</c:v>
                </c:pt>
                <c:pt idx="319">
                  <c:v>95.415469431440727</c:v>
                </c:pt>
                <c:pt idx="320">
                  <c:v>95.579272812438901</c:v>
                </c:pt>
                <c:pt idx="321">
                  <c:v>92.439708009973756</c:v>
                </c:pt>
                <c:pt idx="322">
                  <c:v>95.906879574435266</c:v>
                </c:pt>
                <c:pt idx="323">
                  <c:v>93.477129422962236</c:v>
                </c:pt>
                <c:pt idx="324">
                  <c:v>90.173761239498916</c:v>
                </c:pt>
                <c:pt idx="325">
                  <c:v>90.119160112499515</c:v>
                </c:pt>
                <c:pt idx="326">
                  <c:v>89.24554208050921</c:v>
                </c:pt>
                <c:pt idx="327">
                  <c:v>91.647991668482547</c:v>
                </c:pt>
                <c:pt idx="328">
                  <c:v>85.123156992054987</c:v>
                </c:pt>
                <c:pt idx="329">
                  <c:v>86.870393056035581</c:v>
                </c:pt>
                <c:pt idx="330">
                  <c:v>84.22223839656499</c:v>
                </c:pt>
                <c:pt idx="331">
                  <c:v>89.518547715506188</c:v>
                </c:pt>
                <c:pt idx="332">
                  <c:v>82.256597824586805</c:v>
                </c:pt>
                <c:pt idx="333">
                  <c:v>78.707524569626202</c:v>
                </c:pt>
                <c:pt idx="334">
                  <c:v>82.556904023083476</c:v>
                </c:pt>
                <c:pt idx="335">
                  <c:v>82.96641247557892</c:v>
                </c:pt>
                <c:pt idx="336">
                  <c:v>77.806605974136204</c:v>
                </c:pt>
                <c:pt idx="337">
                  <c:v>76.550780053150149</c:v>
                </c:pt>
                <c:pt idx="338">
                  <c:v>77.560900902638934</c:v>
                </c:pt>
                <c:pt idx="339">
                  <c:v>77.724704283637124</c:v>
                </c:pt>
                <c:pt idx="340">
                  <c:v>74.093729338177425</c:v>
                </c:pt>
                <c:pt idx="341">
                  <c:v>74.039128211178038</c:v>
                </c:pt>
                <c:pt idx="342">
                  <c:v>73.001706798189559</c:v>
                </c:pt>
                <c:pt idx="343">
                  <c:v>73.356614123685617</c:v>
                </c:pt>
                <c:pt idx="344">
                  <c:v>72.209990456698335</c:v>
                </c:pt>
                <c:pt idx="345">
                  <c:v>68.087605368244112</c:v>
                </c:pt>
                <c:pt idx="346">
                  <c:v>72.646799472693488</c:v>
                </c:pt>
                <c:pt idx="347">
                  <c:v>67.459692407751078</c:v>
                </c:pt>
                <c:pt idx="348">
                  <c:v>66.859080010757751</c:v>
                </c:pt>
                <c:pt idx="349">
                  <c:v>65.685155780270776</c:v>
                </c:pt>
                <c:pt idx="350">
                  <c:v>77.588201466138628</c:v>
                </c:pt>
                <c:pt idx="351">
                  <c:v>71.855083131202278</c:v>
                </c:pt>
                <c:pt idx="352">
                  <c:v>67.077484518755327</c:v>
                </c:pt>
                <c:pt idx="353">
                  <c:v>70.981465099211974</c:v>
                </c:pt>
                <c:pt idx="354">
                  <c:v>72.701400599692889</c:v>
                </c:pt>
                <c:pt idx="355">
                  <c:v>71.582077496205315</c:v>
                </c:pt>
                <c:pt idx="356">
                  <c:v>67.514293534750479</c:v>
                </c:pt>
                <c:pt idx="357">
                  <c:v>70.025945376722589</c:v>
                </c:pt>
                <c:pt idx="358">
                  <c:v>72.018886512200467</c:v>
                </c:pt>
                <c:pt idx="359">
                  <c:v>70.681158900715317</c:v>
                </c:pt>
                <c:pt idx="360">
                  <c:v>66.995582828256232</c:v>
                </c:pt>
                <c:pt idx="361">
                  <c:v>70.517355519717128</c:v>
                </c:pt>
                <c:pt idx="362">
                  <c:v>73.902625393679557</c:v>
                </c:pt>
                <c:pt idx="363">
                  <c:v>68.033004241244711</c:v>
                </c:pt>
                <c:pt idx="364">
                  <c:v>68.551714947738958</c:v>
                </c:pt>
                <c:pt idx="365">
                  <c:v>71.527476369205914</c:v>
                </c:pt>
                <c:pt idx="366">
                  <c:v>70.380852702218647</c:v>
                </c:pt>
                <c:pt idx="367">
                  <c:v>68.742818892236841</c:v>
                </c:pt>
                <c:pt idx="368">
                  <c:v>68.606316074738345</c:v>
                </c:pt>
                <c:pt idx="369">
                  <c:v>71.50017580570622</c:v>
                </c:pt>
                <c:pt idx="370">
                  <c:v>69.53453523372805</c:v>
                </c:pt>
                <c:pt idx="371">
                  <c:v>67.951102550745617</c:v>
                </c:pt>
                <c:pt idx="372">
                  <c:v>69.125026781232592</c:v>
                </c:pt>
                <c:pt idx="373">
                  <c:v>70.95416453571228</c:v>
                </c:pt>
                <c:pt idx="374">
                  <c:v>68.333310439741382</c:v>
                </c:pt>
                <c:pt idx="375">
                  <c:v>67.596195225249559</c:v>
                </c:pt>
                <c:pt idx="376">
                  <c:v>67.841900296746829</c:v>
                </c:pt>
                <c:pt idx="377">
                  <c:v>71.418274115207126</c:v>
                </c:pt>
                <c:pt idx="378">
                  <c:v>66.394970431262905</c:v>
                </c:pt>
                <c:pt idx="379">
                  <c:v>66.886380574257444</c:v>
                </c:pt>
                <c:pt idx="380">
                  <c:v>67.978403114245324</c:v>
                </c:pt>
                <c:pt idx="381">
                  <c:v>69.616436924227131</c:v>
                </c:pt>
                <c:pt idx="382">
                  <c:v>67.10478508225502</c:v>
                </c:pt>
                <c:pt idx="383">
                  <c:v>51.133955434932325</c:v>
                </c:pt>
                <c:pt idx="384">
                  <c:v>51.488862760428383</c:v>
                </c:pt>
                <c:pt idx="385">
                  <c:v>53.945913475401106</c:v>
                </c:pt>
                <c:pt idx="386">
                  <c:v>48.731505846958996</c:v>
                </c:pt>
                <c:pt idx="387">
                  <c:v>42.479676805528399</c:v>
                </c:pt>
                <c:pt idx="388">
                  <c:v>40.514036233550222</c:v>
                </c:pt>
                <c:pt idx="389">
                  <c:v>40.89624412254598</c:v>
                </c:pt>
                <c:pt idx="390">
                  <c:v>37.101465796088107</c:v>
                </c:pt>
                <c:pt idx="391">
                  <c:v>32.351167747140842</c:v>
                </c:pt>
                <c:pt idx="392">
                  <c:v>30.385527175162668</c:v>
                </c:pt>
                <c:pt idx="393">
                  <c:v>31.968959858145087</c:v>
                </c:pt>
                <c:pt idx="394">
                  <c:v>28.829395055679942</c:v>
                </c:pt>
                <c:pt idx="395">
                  <c:v>25.334922927718736</c:v>
                </c:pt>
                <c:pt idx="396">
                  <c:v>24.625108276726618</c:v>
                </c:pt>
                <c:pt idx="397">
                  <c:v>23.396582919240256</c:v>
                </c:pt>
                <c:pt idx="398">
                  <c:v>21.949653053756322</c:v>
                </c:pt>
                <c:pt idx="399">
                  <c:v>19.90211079127905</c:v>
                </c:pt>
                <c:pt idx="400">
                  <c:v>18.618984306793298</c:v>
                </c:pt>
                <c:pt idx="401">
                  <c:v>18.23677641779754</c:v>
                </c:pt>
                <c:pt idx="402">
                  <c:v>16.407638663317847</c:v>
                </c:pt>
                <c:pt idx="403">
                  <c:v>15.998130210822392</c:v>
                </c:pt>
                <c:pt idx="404">
                  <c:v>14.796905416835727</c:v>
                </c:pt>
                <c:pt idx="405">
                  <c:v>14.469298654839365</c:v>
                </c:pt>
                <c:pt idx="406">
                  <c:v>13.076969916354823</c:v>
                </c:pt>
                <c:pt idx="407">
                  <c:v>12.094149630365735</c:v>
                </c:pt>
                <c:pt idx="408">
                  <c:v>11.275132725374826</c:v>
                </c:pt>
                <c:pt idx="409">
                  <c:v>10.428815256884223</c:v>
                </c:pt>
                <c:pt idx="410">
                  <c:v>10.319613002885434</c:v>
                </c:pt>
                <c:pt idx="411">
                  <c:v>9.9920062408890704</c:v>
                </c:pt>
                <c:pt idx="412">
                  <c:v>8.2447701769084691</c:v>
                </c:pt>
                <c:pt idx="413">
                  <c:v>7.3984527084178637</c:v>
                </c:pt>
                <c:pt idx="414">
                  <c:v>7.2619498909193796</c:v>
                </c:pt>
                <c:pt idx="415">
                  <c:v>5.8696211524348367</c:v>
                </c:pt>
                <c:pt idx="416">
                  <c:v>5.8150200254354427</c:v>
                </c:pt>
                <c:pt idx="417">
                  <c:v>5.4055115729399894</c:v>
                </c:pt>
                <c:pt idx="418">
                  <c:v>4.8595003029460511</c:v>
                </c:pt>
                <c:pt idx="419">
                  <c:v>4.4499918504505969</c:v>
                </c:pt>
                <c:pt idx="420">
                  <c:v>3.931281143956356</c:v>
                </c:pt>
                <c:pt idx="421">
                  <c:v>3.7674777629581744</c:v>
                </c:pt>
                <c:pt idx="422">
                  <c:v>3.6309749454596898</c:v>
                </c:pt>
                <c:pt idx="423">
                  <c:v>3.2760676199636301</c:v>
                </c:pt>
                <c:pt idx="424">
                  <c:v>2.9211602944675699</c:v>
                </c:pt>
                <c:pt idx="425">
                  <c:v>2.6481546594706007</c:v>
                </c:pt>
                <c:pt idx="426">
                  <c:v>2.5662529689715101</c:v>
                </c:pt>
                <c:pt idx="427">
                  <c:v>2.8392586039684793</c:v>
                </c:pt>
                <c:pt idx="428">
                  <c:v>1.8837388814790872</c:v>
                </c:pt>
                <c:pt idx="429">
                  <c:v>2.0475422624772688</c:v>
                </c:pt>
                <c:pt idx="430">
                  <c:v>1.9110394449787842</c:v>
                </c:pt>
                <c:pt idx="431">
                  <c:v>1.9110394449787842</c:v>
                </c:pt>
                <c:pt idx="432">
                  <c:v>1.8564383179793902</c:v>
                </c:pt>
                <c:pt idx="433">
                  <c:v>1.4196293019842396</c:v>
                </c:pt>
                <c:pt idx="434">
                  <c:v>1.3650281749848459</c:v>
                </c:pt>
                <c:pt idx="435">
                  <c:v>1.5288315559830272</c:v>
                </c:pt>
                <c:pt idx="436">
                  <c:v>1.7745366274802996</c:v>
                </c:pt>
                <c:pt idx="437">
                  <c:v>1.1466236669872705</c:v>
                </c:pt>
                <c:pt idx="438">
                  <c:v>1.3650281749848459</c:v>
                </c:pt>
                <c:pt idx="439">
                  <c:v>1.4196293019842396</c:v>
                </c:pt>
                <c:pt idx="440">
                  <c:v>1.0374214129884829</c:v>
                </c:pt>
                <c:pt idx="441">
                  <c:v>1.1739242304869675</c:v>
                </c:pt>
                <c:pt idx="442">
                  <c:v>1.0920225399878767</c:v>
                </c:pt>
                <c:pt idx="443">
                  <c:v>0.92821915898969509</c:v>
                </c:pt>
                <c:pt idx="444">
                  <c:v>0.92821915898969509</c:v>
                </c:pt>
                <c:pt idx="445">
                  <c:v>0.81901690499090751</c:v>
                </c:pt>
                <c:pt idx="446">
                  <c:v>1.0101208494887859</c:v>
                </c:pt>
                <c:pt idx="447">
                  <c:v>0.70981465099211982</c:v>
                </c:pt>
                <c:pt idx="448">
                  <c:v>0.65521352399272592</c:v>
                </c:pt>
                <c:pt idx="449">
                  <c:v>0.70981465099211982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A2-B948-BC7C-79C11E81E327}"/>
            </c:ext>
          </c:extLst>
        </c:ser>
        <c:ser>
          <c:idx val="2"/>
          <c:order val="2"/>
          <c:tx>
            <c:strRef>
              <c:f>Death!$D$2</c:f>
              <c:strCache>
                <c:ptCount val="1"/>
                <c:pt idx="0">
                  <c:v>CRW_100%_M(t)=0.35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Death!$A$3:$A$452</c:f>
              <c:numCache>
                <c:formatCode>m/d/yy</c:formatCode>
                <c:ptCount val="450"/>
                <c:pt idx="0">
                  <c:v>43868</c:v>
                </c:pt>
                <c:pt idx="1">
                  <c:v>43869</c:v>
                </c:pt>
                <c:pt idx="2">
                  <c:v>43870</c:v>
                </c:pt>
                <c:pt idx="3">
                  <c:v>43871</c:v>
                </c:pt>
                <c:pt idx="4">
                  <c:v>43872</c:v>
                </c:pt>
                <c:pt idx="5">
                  <c:v>43873</c:v>
                </c:pt>
                <c:pt idx="6">
                  <c:v>43874</c:v>
                </c:pt>
                <c:pt idx="7">
                  <c:v>43875</c:v>
                </c:pt>
                <c:pt idx="8">
                  <c:v>43876</c:v>
                </c:pt>
                <c:pt idx="9">
                  <c:v>43877</c:v>
                </c:pt>
                <c:pt idx="10">
                  <c:v>43878</c:v>
                </c:pt>
                <c:pt idx="11">
                  <c:v>43879</c:v>
                </c:pt>
                <c:pt idx="12">
                  <c:v>43880</c:v>
                </c:pt>
                <c:pt idx="13">
                  <c:v>43881</c:v>
                </c:pt>
                <c:pt idx="14">
                  <c:v>43882</c:v>
                </c:pt>
                <c:pt idx="15">
                  <c:v>43883</c:v>
                </c:pt>
                <c:pt idx="16">
                  <c:v>43884</c:v>
                </c:pt>
                <c:pt idx="17">
                  <c:v>43885</c:v>
                </c:pt>
                <c:pt idx="18">
                  <c:v>43886</c:v>
                </c:pt>
                <c:pt idx="19">
                  <c:v>43887</c:v>
                </c:pt>
                <c:pt idx="20">
                  <c:v>43888</c:v>
                </c:pt>
                <c:pt idx="21">
                  <c:v>43889</c:v>
                </c:pt>
                <c:pt idx="22">
                  <c:v>43890</c:v>
                </c:pt>
                <c:pt idx="23">
                  <c:v>43891</c:v>
                </c:pt>
                <c:pt idx="24">
                  <c:v>43892</c:v>
                </c:pt>
                <c:pt idx="25">
                  <c:v>43893</c:v>
                </c:pt>
                <c:pt idx="26">
                  <c:v>43894</c:v>
                </c:pt>
                <c:pt idx="27">
                  <c:v>43895</c:v>
                </c:pt>
                <c:pt idx="28">
                  <c:v>43896</c:v>
                </c:pt>
                <c:pt idx="29">
                  <c:v>43897</c:v>
                </c:pt>
                <c:pt idx="30">
                  <c:v>43898</c:v>
                </c:pt>
                <c:pt idx="31">
                  <c:v>43899</c:v>
                </c:pt>
                <c:pt idx="32">
                  <c:v>43900</c:v>
                </c:pt>
                <c:pt idx="33">
                  <c:v>43901</c:v>
                </c:pt>
                <c:pt idx="34">
                  <c:v>43902</c:v>
                </c:pt>
                <c:pt idx="35">
                  <c:v>43903</c:v>
                </c:pt>
                <c:pt idx="36">
                  <c:v>43904</c:v>
                </c:pt>
                <c:pt idx="37">
                  <c:v>43905</c:v>
                </c:pt>
                <c:pt idx="38">
                  <c:v>43906</c:v>
                </c:pt>
                <c:pt idx="39">
                  <c:v>43907</c:v>
                </c:pt>
                <c:pt idx="40">
                  <c:v>43908</c:v>
                </c:pt>
                <c:pt idx="41">
                  <c:v>43909</c:v>
                </c:pt>
                <c:pt idx="42">
                  <c:v>43910</c:v>
                </c:pt>
                <c:pt idx="43">
                  <c:v>43911</c:v>
                </c:pt>
                <c:pt idx="44">
                  <c:v>43912</c:v>
                </c:pt>
                <c:pt idx="45">
                  <c:v>43913</c:v>
                </c:pt>
                <c:pt idx="46">
                  <c:v>43914</c:v>
                </c:pt>
                <c:pt idx="47">
                  <c:v>43915</c:v>
                </c:pt>
                <c:pt idx="48">
                  <c:v>43916</c:v>
                </c:pt>
                <c:pt idx="49">
                  <c:v>43917</c:v>
                </c:pt>
                <c:pt idx="50">
                  <c:v>43918</c:v>
                </c:pt>
                <c:pt idx="51">
                  <c:v>43919</c:v>
                </c:pt>
                <c:pt idx="52">
                  <c:v>43920</c:v>
                </c:pt>
                <c:pt idx="53">
                  <c:v>43921</c:v>
                </c:pt>
                <c:pt idx="54">
                  <c:v>43922</c:v>
                </c:pt>
                <c:pt idx="55">
                  <c:v>43923</c:v>
                </c:pt>
                <c:pt idx="56">
                  <c:v>43924</c:v>
                </c:pt>
                <c:pt idx="57">
                  <c:v>43925</c:v>
                </c:pt>
                <c:pt idx="58">
                  <c:v>43926</c:v>
                </c:pt>
                <c:pt idx="59">
                  <c:v>43927</c:v>
                </c:pt>
                <c:pt idx="60">
                  <c:v>43928</c:v>
                </c:pt>
                <c:pt idx="61">
                  <c:v>43929</c:v>
                </c:pt>
                <c:pt idx="62">
                  <c:v>43930</c:v>
                </c:pt>
                <c:pt idx="63">
                  <c:v>43931</c:v>
                </c:pt>
                <c:pt idx="64">
                  <c:v>43932</c:v>
                </c:pt>
                <c:pt idx="65">
                  <c:v>43933</c:v>
                </c:pt>
                <c:pt idx="66">
                  <c:v>43934</c:v>
                </c:pt>
                <c:pt idx="67">
                  <c:v>43935</c:v>
                </c:pt>
                <c:pt idx="68">
                  <c:v>43936</c:v>
                </c:pt>
                <c:pt idx="69">
                  <c:v>43937</c:v>
                </c:pt>
                <c:pt idx="70">
                  <c:v>43938</c:v>
                </c:pt>
                <c:pt idx="71">
                  <c:v>43939</c:v>
                </c:pt>
                <c:pt idx="72">
                  <c:v>43940</c:v>
                </c:pt>
                <c:pt idx="73">
                  <c:v>43941</c:v>
                </c:pt>
                <c:pt idx="74">
                  <c:v>43942</c:v>
                </c:pt>
                <c:pt idx="75">
                  <c:v>43943</c:v>
                </c:pt>
                <c:pt idx="76">
                  <c:v>43944</c:v>
                </c:pt>
                <c:pt idx="77">
                  <c:v>43945</c:v>
                </c:pt>
                <c:pt idx="78">
                  <c:v>43946</c:v>
                </c:pt>
                <c:pt idx="79">
                  <c:v>43947</c:v>
                </c:pt>
                <c:pt idx="80">
                  <c:v>43948</c:v>
                </c:pt>
                <c:pt idx="81">
                  <c:v>43949</c:v>
                </c:pt>
                <c:pt idx="82">
                  <c:v>43950</c:v>
                </c:pt>
                <c:pt idx="83">
                  <c:v>43951</c:v>
                </c:pt>
                <c:pt idx="84">
                  <c:v>43952</c:v>
                </c:pt>
                <c:pt idx="85">
                  <c:v>43953</c:v>
                </c:pt>
                <c:pt idx="86">
                  <c:v>43954</c:v>
                </c:pt>
                <c:pt idx="87">
                  <c:v>43955</c:v>
                </c:pt>
                <c:pt idx="88">
                  <c:v>43956</c:v>
                </c:pt>
                <c:pt idx="89">
                  <c:v>43957</c:v>
                </c:pt>
                <c:pt idx="90">
                  <c:v>43958</c:v>
                </c:pt>
                <c:pt idx="91">
                  <c:v>43959</c:v>
                </c:pt>
                <c:pt idx="92">
                  <c:v>43960</c:v>
                </c:pt>
                <c:pt idx="93">
                  <c:v>43961</c:v>
                </c:pt>
                <c:pt idx="94">
                  <c:v>43962</c:v>
                </c:pt>
                <c:pt idx="95">
                  <c:v>43963</c:v>
                </c:pt>
                <c:pt idx="96">
                  <c:v>43964</c:v>
                </c:pt>
                <c:pt idx="97">
                  <c:v>43965</c:v>
                </c:pt>
                <c:pt idx="98">
                  <c:v>43966</c:v>
                </c:pt>
                <c:pt idx="99">
                  <c:v>43967</c:v>
                </c:pt>
                <c:pt idx="100">
                  <c:v>43968</c:v>
                </c:pt>
                <c:pt idx="101">
                  <c:v>43969</c:v>
                </c:pt>
                <c:pt idx="102">
                  <c:v>43970</c:v>
                </c:pt>
                <c:pt idx="103">
                  <c:v>43971</c:v>
                </c:pt>
                <c:pt idx="104">
                  <c:v>43972</c:v>
                </c:pt>
                <c:pt idx="105">
                  <c:v>43973</c:v>
                </c:pt>
                <c:pt idx="106">
                  <c:v>43974</c:v>
                </c:pt>
                <c:pt idx="107">
                  <c:v>43975</c:v>
                </c:pt>
                <c:pt idx="108">
                  <c:v>43976</c:v>
                </c:pt>
                <c:pt idx="109">
                  <c:v>43977</c:v>
                </c:pt>
                <c:pt idx="110">
                  <c:v>43978</c:v>
                </c:pt>
                <c:pt idx="111">
                  <c:v>43979</c:v>
                </c:pt>
                <c:pt idx="112">
                  <c:v>43980</c:v>
                </c:pt>
                <c:pt idx="113">
                  <c:v>43981</c:v>
                </c:pt>
                <c:pt idx="114">
                  <c:v>43982</c:v>
                </c:pt>
                <c:pt idx="115">
                  <c:v>43983</c:v>
                </c:pt>
                <c:pt idx="116">
                  <c:v>43984</c:v>
                </c:pt>
                <c:pt idx="117">
                  <c:v>43985</c:v>
                </c:pt>
                <c:pt idx="118">
                  <c:v>43986</c:v>
                </c:pt>
                <c:pt idx="119">
                  <c:v>43987</c:v>
                </c:pt>
                <c:pt idx="120">
                  <c:v>43988</c:v>
                </c:pt>
                <c:pt idx="121">
                  <c:v>43989</c:v>
                </c:pt>
                <c:pt idx="122">
                  <c:v>43990</c:v>
                </c:pt>
                <c:pt idx="123">
                  <c:v>43991</c:v>
                </c:pt>
                <c:pt idx="124">
                  <c:v>43992</c:v>
                </c:pt>
                <c:pt idx="125">
                  <c:v>43993</c:v>
                </c:pt>
                <c:pt idx="126">
                  <c:v>43994</c:v>
                </c:pt>
                <c:pt idx="127">
                  <c:v>43995</c:v>
                </c:pt>
                <c:pt idx="128">
                  <c:v>43996</c:v>
                </c:pt>
                <c:pt idx="129">
                  <c:v>43997</c:v>
                </c:pt>
                <c:pt idx="130">
                  <c:v>43998</c:v>
                </c:pt>
                <c:pt idx="131">
                  <c:v>43999</c:v>
                </c:pt>
                <c:pt idx="132">
                  <c:v>44000</c:v>
                </c:pt>
                <c:pt idx="133">
                  <c:v>44001</c:v>
                </c:pt>
                <c:pt idx="134">
                  <c:v>44002</c:v>
                </c:pt>
                <c:pt idx="135">
                  <c:v>44003</c:v>
                </c:pt>
                <c:pt idx="136">
                  <c:v>44004</c:v>
                </c:pt>
                <c:pt idx="137">
                  <c:v>44005</c:v>
                </c:pt>
                <c:pt idx="138">
                  <c:v>44006</c:v>
                </c:pt>
                <c:pt idx="139">
                  <c:v>44007</c:v>
                </c:pt>
                <c:pt idx="140">
                  <c:v>44008</c:v>
                </c:pt>
                <c:pt idx="141">
                  <c:v>44009</c:v>
                </c:pt>
                <c:pt idx="142">
                  <c:v>44010</c:v>
                </c:pt>
                <c:pt idx="143">
                  <c:v>44011</c:v>
                </c:pt>
                <c:pt idx="144">
                  <c:v>44012</c:v>
                </c:pt>
                <c:pt idx="145">
                  <c:v>44013</c:v>
                </c:pt>
                <c:pt idx="146">
                  <c:v>44014</c:v>
                </c:pt>
                <c:pt idx="147">
                  <c:v>44015</c:v>
                </c:pt>
                <c:pt idx="148">
                  <c:v>44016</c:v>
                </c:pt>
                <c:pt idx="149">
                  <c:v>44017</c:v>
                </c:pt>
                <c:pt idx="150">
                  <c:v>44018</c:v>
                </c:pt>
                <c:pt idx="151">
                  <c:v>44019</c:v>
                </c:pt>
                <c:pt idx="152">
                  <c:v>44020</c:v>
                </c:pt>
                <c:pt idx="153">
                  <c:v>44021</c:v>
                </c:pt>
                <c:pt idx="154">
                  <c:v>44022</c:v>
                </c:pt>
                <c:pt idx="155">
                  <c:v>44023</c:v>
                </c:pt>
                <c:pt idx="156">
                  <c:v>44024</c:v>
                </c:pt>
                <c:pt idx="157">
                  <c:v>44025</c:v>
                </c:pt>
                <c:pt idx="158">
                  <c:v>44026</c:v>
                </c:pt>
                <c:pt idx="159">
                  <c:v>44027</c:v>
                </c:pt>
                <c:pt idx="160">
                  <c:v>44028</c:v>
                </c:pt>
                <c:pt idx="161">
                  <c:v>44029</c:v>
                </c:pt>
                <c:pt idx="162">
                  <c:v>44030</c:v>
                </c:pt>
                <c:pt idx="163">
                  <c:v>44031</c:v>
                </c:pt>
                <c:pt idx="164">
                  <c:v>44032</c:v>
                </c:pt>
                <c:pt idx="165">
                  <c:v>44033</c:v>
                </c:pt>
                <c:pt idx="166">
                  <c:v>44034</c:v>
                </c:pt>
                <c:pt idx="167">
                  <c:v>44035</c:v>
                </c:pt>
                <c:pt idx="168">
                  <c:v>44036</c:v>
                </c:pt>
                <c:pt idx="169">
                  <c:v>44037</c:v>
                </c:pt>
                <c:pt idx="170">
                  <c:v>44038</c:v>
                </c:pt>
                <c:pt idx="171">
                  <c:v>44039</c:v>
                </c:pt>
                <c:pt idx="172">
                  <c:v>44040</c:v>
                </c:pt>
                <c:pt idx="173">
                  <c:v>44041</c:v>
                </c:pt>
                <c:pt idx="174">
                  <c:v>44042</c:v>
                </c:pt>
                <c:pt idx="175">
                  <c:v>44043</c:v>
                </c:pt>
                <c:pt idx="176">
                  <c:v>44044</c:v>
                </c:pt>
                <c:pt idx="177">
                  <c:v>44045</c:v>
                </c:pt>
                <c:pt idx="178">
                  <c:v>44046</c:v>
                </c:pt>
                <c:pt idx="179">
                  <c:v>44047</c:v>
                </c:pt>
                <c:pt idx="180">
                  <c:v>44048</c:v>
                </c:pt>
                <c:pt idx="181">
                  <c:v>44049</c:v>
                </c:pt>
                <c:pt idx="182">
                  <c:v>44050</c:v>
                </c:pt>
                <c:pt idx="183">
                  <c:v>44051</c:v>
                </c:pt>
                <c:pt idx="184">
                  <c:v>44052</c:v>
                </c:pt>
                <c:pt idx="185">
                  <c:v>44053</c:v>
                </c:pt>
                <c:pt idx="186">
                  <c:v>44054</c:v>
                </c:pt>
                <c:pt idx="187">
                  <c:v>44055</c:v>
                </c:pt>
                <c:pt idx="188">
                  <c:v>44056</c:v>
                </c:pt>
                <c:pt idx="189">
                  <c:v>44057</c:v>
                </c:pt>
                <c:pt idx="190">
                  <c:v>44058</c:v>
                </c:pt>
                <c:pt idx="191">
                  <c:v>44059</c:v>
                </c:pt>
                <c:pt idx="192">
                  <c:v>44060</c:v>
                </c:pt>
                <c:pt idx="193">
                  <c:v>44061</c:v>
                </c:pt>
                <c:pt idx="194">
                  <c:v>44062</c:v>
                </c:pt>
                <c:pt idx="195">
                  <c:v>44063</c:v>
                </c:pt>
                <c:pt idx="196">
                  <c:v>44064</c:v>
                </c:pt>
                <c:pt idx="197">
                  <c:v>44065</c:v>
                </c:pt>
                <c:pt idx="198">
                  <c:v>44066</c:v>
                </c:pt>
                <c:pt idx="199">
                  <c:v>44067</c:v>
                </c:pt>
                <c:pt idx="200">
                  <c:v>44068</c:v>
                </c:pt>
                <c:pt idx="201">
                  <c:v>44069</c:v>
                </c:pt>
                <c:pt idx="202">
                  <c:v>44070</c:v>
                </c:pt>
                <c:pt idx="203">
                  <c:v>44071</c:v>
                </c:pt>
                <c:pt idx="204">
                  <c:v>44072</c:v>
                </c:pt>
                <c:pt idx="205">
                  <c:v>44073</c:v>
                </c:pt>
                <c:pt idx="206">
                  <c:v>44074</c:v>
                </c:pt>
                <c:pt idx="207">
                  <c:v>44075</c:v>
                </c:pt>
                <c:pt idx="208">
                  <c:v>44076</c:v>
                </c:pt>
                <c:pt idx="209">
                  <c:v>44077</c:v>
                </c:pt>
                <c:pt idx="210">
                  <c:v>44078</c:v>
                </c:pt>
                <c:pt idx="211">
                  <c:v>44079</c:v>
                </c:pt>
                <c:pt idx="212">
                  <c:v>44080</c:v>
                </c:pt>
                <c:pt idx="213">
                  <c:v>44081</c:v>
                </c:pt>
                <c:pt idx="214">
                  <c:v>44082</c:v>
                </c:pt>
                <c:pt idx="215">
                  <c:v>44083</c:v>
                </c:pt>
                <c:pt idx="216">
                  <c:v>44084</c:v>
                </c:pt>
                <c:pt idx="217">
                  <c:v>44085</c:v>
                </c:pt>
                <c:pt idx="218">
                  <c:v>44086</c:v>
                </c:pt>
                <c:pt idx="219">
                  <c:v>44087</c:v>
                </c:pt>
                <c:pt idx="220">
                  <c:v>44088</c:v>
                </c:pt>
                <c:pt idx="221">
                  <c:v>44089</c:v>
                </c:pt>
                <c:pt idx="222">
                  <c:v>44090</c:v>
                </c:pt>
                <c:pt idx="223">
                  <c:v>44091</c:v>
                </c:pt>
                <c:pt idx="224">
                  <c:v>44092</c:v>
                </c:pt>
                <c:pt idx="225">
                  <c:v>44093</c:v>
                </c:pt>
                <c:pt idx="226">
                  <c:v>44094</c:v>
                </c:pt>
                <c:pt idx="227">
                  <c:v>44095</c:v>
                </c:pt>
                <c:pt idx="228">
                  <c:v>44096</c:v>
                </c:pt>
                <c:pt idx="229">
                  <c:v>44097</c:v>
                </c:pt>
                <c:pt idx="230">
                  <c:v>44098</c:v>
                </c:pt>
                <c:pt idx="231">
                  <c:v>44099</c:v>
                </c:pt>
                <c:pt idx="232">
                  <c:v>44100</c:v>
                </c:pt>
                <c:pt idx="233">
                  <c:v>44101</c:v>
                </c:pt>
                <c:pt idx="234">
                  <c:v>44102</c:v>
                </c:pt>
                <c:pt idx="235">
                  <c:v>44103</c:v>
                </c:pt>
                <c:pt idx="236">
                  <c:v>44104</c:v>
                </c:pt>
                <c:pt idx="237">
                  <c:v>44105</c:v>
                </c:pt>
                <c:pt idx="238">
                  <c:v>44106</c:v>
                </c:pt>
                <c:pt idx="239">
                  <c:v>44107</c:v>
                </c:pt>
                <c:pt idx="240">
                  <c:v>44108</c:v>
                </c:pt>
                <c:pt idx="241">
                  <c:v>44109</c:v>
                </c:pt>
                <c:pt idx="242">
                  <c:v>44110</c:v>
                </c:pt>
                <c:pt idx="243">
                  <c:v>44111</c:v>
                </c:pt>
                <c:pt idx="244">
                  <c:v>44112</c:v>
                </c:pt>
                <c:pt idx="245">
                  <c:v>44113</c:v>
                </c:pt>
                <c:pt idx="246">
                  <c:v>44114</c:v>
                </c:pt>
                <c:pt idx="247">
                  <c:v>44115</c:v>
                </c:pt>
                <c:pt idx="248">
                  <c:v>44116</c:v>
                </c:pt>
                <c:pt idx="249">
                  <c:v>44117</c:v>
                </c:pt>
                <c:pt idx="250">
                  <c:v>44118</c:v>
                </c:pt>
                <c:pt idx="251">
                  <c:v>44119</c:v>
                </c:pt>
                <c:pt idx="252">
                  <c:v>44120</c:v>
                </c:pt>
                <c:pt idx="253">
                  <c:v>44121</c:v>
                </c:pt>
                <c:pt idx="254">
                  <c:v>44122</c:v>
                </c:pt>
                <c:pt idx="255">
                  <c:v>44123</c:v>
                </c:pt>
                <c:pt idx="256">
                  <c:v>44124</c:v>
                </c:pt>
                <c:pt idx="257">
                  <c:v>44125</c:v>
                </c:pt>
                <c:pt idx="258">
                  <c:v>44126</c:v>
                </c:pt>
                <c:pt idx="259">
                  <c:v>44127</c:v>
                </c:pt>
                <c:pt idx="260">
                  <c:v>44128</c:v>
                </c:pt>
                <c:pt idx="261">
                  <c:v>44129</c:v>
                </c:pt>
                <c:pt idx="262">
                  <c:v>44130</c:v>
                </c:pt>
                <c:pt idx="263">
                  <c:v>44131</c:v>
                </c:pt>
                <c:pt idx="264">
                  <c:v>44132</c:v>
                </c:pt>
                <c:pt idx="265">
                  <c:v>44133</c:v>
                </c:pt>
                <c:pt idx="266">
                  <c:v>44134</c:v>
                </c:pt>
                <c:pt idx="267">
                  <c:v>44135</c:v>
                </c:pt>
                <c:pt idx="268">
                  <c:v>44136</c:v>
                </c:pt>
                <c:pt idx="269">
                  <c:v>44137</c:v>
                </c:pt>
                <c:pt idx="270">
                  <c:v>44138</c:v>
                </c:pt>
                <c:pt idx="271">
                  <c:v>44139</c:v>
                </c:pt>
                <c:pt idx="272">
                  <c:v>44140</c:v>
                </c:pt>
                <c:pt idx="273">
                  <c:v>44141</c:v>
                </c:pt>
                <c:pt idx="274">
                  <c:v>44142</c:v>
                </c:pt>
                <c:pt idx="275">
                  <c:v>44143</c:v>
                </c:pt>
                <c:pt idx="276">
                  <c:v>44144</c:v>
                </c:pt>
                <c:pt idx="277">
                  <c:v>44145</c:v>
                </c:pt>
                <c:pt idx="278">
                  <c:v>44146</c:v>
                </c:pt>
                <c:pt idx="279">
                  <c:v>44147</c:v>
                </c:pt>
                <c:pt idx="280">
                  <c:v>44148</c:v>
                </c:pt>
                <c:pt idx="281">
                  <c:v>44149</c:v>
                </c:pt>
                <c:pt idx="282">
                  <c:v>44150</c:v>
                </c:pt>
                <c:pt idx="283">
                  <c:v>44151</c:v>
                </c:pt>
                <c:pt idx="284">
                  <c:v>44152</c:v>
                </c:pt>
                <c:pt idx="285">
                  <c:v>44153</c:v>
                </c:pt>
                <c:pt idx="286">
                  <c:v>44154</c:v>
                </c:pt>
                <c:pt idx="287">
                  <c:v>44155</c:v>
                </c:pt>
                <c:pt idx="288">
                  <c:v>44156</c:v>
                </c:pt>
                <c:pt idx="289">
                  <c:v>44157</c:v>
                </c:pt>
                <c:pt idx="290">
                  <c:v>44158</c:v>
                </c:pt>
                <c:pt idx="291">
                  <c:v>44159</c:v>
                </c:pt>
                <c:pt idx="292">
                  <c:v>44160</c:v>
                </c:pt>
                <c:pt idx="293">
                  <c:v>44161</c:v>
                </c:pt>
                <c:pt idx="294">
                  <c:v>44162</c:v>
                </c:pt>
                <c:pt idx="295">
                  <c:v>44163</c:v>
                </c:pt>
                <c:pt idx="296">
                  <c:v>44164</c:v>
                </c:pt>
                <c:pt idx="297">
                  <c:v>44165</c:v>
                </c:pt>
                <c:pt idx="298">
                  <c:v>44166</c:v>
                </c:pt>
                <c:pt idx="299">
                  <c:v>44167</c:v>
                </c:pt>
                <c:pt idx="300">
                  <c:v>44168</c:v>
                </c:pt>
                <c:pt idx="301">
                  <c:v>44169</c:v>
                </c:pt>
                <c:pt idx="302">
                  <c:v>44170</c:v>
                </c:pt>
                <c:pt idx="303">
                  <c:v>44171</c:v>
                </c:pt>
                <c:pt idx="304">
                  <c:v>44172</c:v>
                </c:pt>
                <c:pt idx="305">
                  <c:v>44173</c:v>
                </c:pt>
                <c:pt idx="306">
                  <c:v>44174</c:v>
                </c:pt>
                <c:pt idx="307">
                  <c:v>44175</c:v>
                </c:pt>
                <c:pt idx="308">
                  <c:v>44176</c:v>
                </c:pt>
                <c:pt idx="309">
                  <c:v>44177</c:v>
                </c:pt>
                <c:pt idx="310">
                  <c:v>44178</c:v>
                </c:pt>
                <c:pt idx="311">
                  <c:v>44179</c:v>
                </c:pt>
                <c:pt idx="312">
                  <c:v>44180</c:v>
                </c:pt>
                <c:pt idx="313">
                  <c:v>44181</c:v>
                </c:pt>
                <c:pt idx="314">
                  <c:v>44182</c:v>
                </c:pt>
                <c:pt idx="315">
                  <c:v>44183</c:v>
                </c:pt>
                <c:pt idx="316">
                  <c:v>44184</c:v>
                </c:pt>
                <c:pt idx="317">
                  <c:v>44185</c:v>
                </c:pt>
                <c:pt idx="318">
                  <c:v>44186</c:v>
                </c:pt>
                <c:pt idx="319">
                  <c:v>44187</c:v>
                </c:pt>
                <c:pt idx="320">
                  <c:v>44188</c:v>
                </c:pt>
                <c:pt idx="321">
                  <c:v>44189</c:v>
                </c:pt>
                <c:pt idx="322">
                  <c:v>44190</c:v>
                </c:pt>
                <c:pt idx="323">
                  <c:v>44191</c:v>
                </c:pt>
                <c:pt idx="324">
                  <c:v>44192</c:v>
                </c:pt>
                <c:pt idx="325">
                  <c:v>44193</c:v>
                </c:pt>
                <c:pt idx="326">
                  <c:v>44194</c:v>
                </c:pt>
                <c:pt idx="327">
                  <c:v>44195</c:v>
                </c:pt>
                <c:pt idx="328">
                  <c:v>44196</c:v>
                </c:pt>
                <c:pt idx="329">
                  <c:v>44197</c:v>
                </c:pt>
                <c:pt idx="330">
                  <c:v>44198</c:v>
                </c:pt>
                <c:pt idx="331">
                  <c:v>44199</c:v>
                </c:pt>
                <c:pt idx="332">
                  <c:v>44200</c:v>
                </c:pt>
                <c:pt idx="333">
                  <c:v>44201</c:v>
                </c:pt>
                <c:pt idx="334">
                  <c:v>44202</c:v>
                </c:pt>
                <c:pt idx="335">
                  <c:v>44203</c:v>
                </c:pt>
                <c:pt idx="336">
                  <c:v>44204</c:v>
                </c:pt>
                <c:pt idx="337">
                  <c:v>44205</c:v>
                </c:pt>
                <c:pt idx="338">
                  <c:v>44206</c:v>
                </c:pt>
                <c:pt idx="339">
                  <c:v>44207</c:v>
                </c:pt>
                <c:pt idx="340">
                  <c:v>44208</c:v>
                </c:pt>
                <c:pt idx="341">
                  <c:v>44209</c:v>
                </c:pt>
                <c:pt idx="342">
                  <c:v>44210</c:v>
                </c:pt>
                <c:pt idx="343">
                  <c:v>44211</c:v>
                </c:pt>
                <c:pt idx="344">
                  <c:v>44212</c:v>
                </c:pt>
                <c:pt idx="345">
                  <c:v>44213</c:v>
                </c:pt>
                <c:pt idx="346">
                  <c:v>44214</c:v>
                </c:pt>
                <c:pt idx="347">
                  <c:v>44215</c:v>
                </c:pt>
                <c:pt idx="348">
                  <c:v>44216</c:v>
                </c:pt>
                <c:pt idx="349">
                  <c:v>44217</c:v>
                </c:pt>
                <c:pt idx="350">
                  <c:v>44218</c:v>
                </c:pt>
                <c:pt idx="351">
                  <c:v>44219</c:v>
                </c:pt>
                <c:pt idx="352">
                  <c:v>44220</c:v>
                </c:pt>
                <c:pt idx="353">
                  <c:v>44221</c:v>
                </c:pt>
                <c:pt idx="354">
                  <c:v>44222</c:v>
                </c:pt>
                <c:pt idx="355">
                  <c:v>44223</c:v>
                </c:pt>
                <c:pt idx="356">
                  <c:v>44224</c:v>
                </c:pt>
                <c:pt idx="357">
                  <c:v>44225</c:v>
                </c:pt>
                <c:pt idx="358">
                  <c:v>44226</c:v>
                </c:pt>
                <c:pt idx="359">
                  <c:v>44227</c:v>
                </c:pt>
                <c:pt idx="360">
                  <c:v>44228</c:v>
                </c:pt>
                <c:pt idx="361">
                  <c:v>44229</c:v>
                </c:pt>
                <c:pt idx="362">
                  <c:v>44230</c:v>
                </c:pt>
                <c:pt idx="363">
                  <c:v>44231</c:v>
                </c:pt>
                <c:pt idx="364">
                  <c:v>44232</c:v>
                </c:pt>
                <c:pt idx="365">
                  <c:v>44233</c:v>
                </c:pt>
                <c:pt idx="366">
                  <c:v>44234</c:v>
                </c:pt>
                <c:pt idx="367">
                  <c:v>44235</c:v>
                </c:pt>
                <c:pt idx="368">
                  <c:v>44236</c:v>
                </c:pt>
                <c:pt idx="369">
                  <c:v>44237</c:v>
                </c:pt>
                <c:pt idx="370">
                  <c:v>44238</c:v>
                </c:pt>
                <c:pt idx="371">
                  <c:v>44239</c:v>
                </c:pt>
                <c:pt idx="372">
                  <c:v>44240</c:v>
                </c:pt>
                <c:pt idx="373">
                  <c:v>44241</c:v>
                </c:pt>
                <c:pt idx="374">
                  <c:v>44242</c:v>
                </c:pt>
                <c:pt idx="375">
                  <c:v>44243</c:v>
                </c:pt>
                <c:pt idx="376">
                  <c:v>44244</c:v>
                </c:pt>
                <c:pt idx="377">
                  <c:v>44245</c:v>
                </c:pt>
                <c:pt idx="378">
                  <c:v>44246</c:v>
                </c:pt>
                <c:pt idx="379">
                  <c:v>44247</c:v>
                </c:pt>
                <c:pt idx="380">
                  <c:v>44248</c:v>
                </c:pt>
                <c:pt idx="381">
                  <c:v>44249</c:v>
                </c:pt>
                <c:pt idx="382">
                  <c:v>44250</c:v>
                </c:pt>
                <c:pt idx="383">
                  <c:v>44251</c:v>
                </c:pt>
                <c:pt idx="384">
                  <c:v>44252</c:v>
                </c:pt>
                <c:pt idx="385">
                  <c:v>44253</c:v>
                </c:pt>
                <c:pt idx="386">
                  <c:v>44254</c:v>
                </c:pt>
                <c:pt idx="387">
                  <c:v>44255</c:v>
                </c:pt>
                <c:pt idx="388">
                  <c:v>44256</c:v>
                </c:pt>
                <c:pt idx="389">
                  <c:v>44257</c:v>
                </c:pt>
                <c:pt idx="390">
                  <c:v>44258</c:v>
                </c:pt>
                <c:pt idx="391">
                  <c:v>44259</c:v>
                </c:pt>
                <c:pt idx="392">
                  <c:v>44260</c:v>
                </c:pt>
                <c:pt idx="393">
                  <c:v>44261</c:v>
                </c:pt>
                <c:pt idx="394">
                  <c:v>44262</c:v>
                </c:pt>
                <c:pt idx="395">
                  <c:v>44263</c:v>
                </c:pt>
                <c:pt idx="396">
                  <c:v>44264</c:v>
                </c:pt>
                <c:pt idx="397">
                  <c:v>44265</c:v>
                </c:pt>
                <c:pt idx="398">
                  <c:v>44266</c:v>
                </c:pt>
                <c:pt idx="399">
                  <c:v>44267</c:v>
                </c:pt>
                <c:pt idx="400">
                  <c:v>44268</c:v>
                </c:pt>
                <c:pt idx="401">
                  <c:v>44269</c:v>
                </c:pt>
                <c:pt idx="402">
                  <c:v>44270</c:v>
                </c:pt>
                <c:pt idx="403">
                  <c:v>44271</c:v>
                </c:pt>
                <c:pt idx="404">
                  <c:v>44272</c:v>
                </c:pt>
                <c:pt idx="405">
                  <c:v>44273</c:v>
                </c:pt>
                <c:pt idx="406">
                  <c:v>44274</c:v>
                </c:pt>
                <c:pt idx="407">
                  <c:v>44275</c:v>
                </c:pt>
                <c:pt idx="408">
                  <c:v>44276</c:v>
                </c:pt>
                <c:pt idx="409">
                  <c:v>44277</c:v>
                </c:pt>
                <c:pt idx="410">
                  <c:v>44278</c:v>
                </c:pt>
                <c:pt idx="411">
                  <c:v>44279</c:v>
                </c:pt>
                <c:pt idx="412">
                  <c:v>44280</c:v>
                </c:pt>
                <c:pt idx="413">
                  <c:v>44281</c:v>
                </c:pt>
                <c:pt idx="414">
                  <c:v>44282</c:v>
                </c:pt>
                <c:pt idx="415">
                  <c:v>44283</c:v>
                </c:pt>
                <c:pt idx="416">
                  <c:v>44284</c:v>
                </c:pt>
                <c:pt idx="417">
                  <c:v>44285</c:v>
                </c:pt>
                <c:pt idx="418">
                  <c:v>44286</c:v>
                </c:pt>
                <c:pt idx="419">
                  <c:v>44287</c:v>
                </c:pt>
                <c:pt idx="420">
                  <c:v>44288</c:v>
                </c:pt>
                <c:pt idx="421">
                  <c:v>44289</c:v>
                </c:pt>
                <c:pt idx="422">
                  <c:v>44290</c:v>
                </c:pt>
                <c:pt idx="423">
                  <c:v>44291</c:v>
                </c:pt>
                <c:pt idx="424">
                  <c:v>44292</c:v>
                </c:pt>
                <c:pt idx="425">
                  <c:v>44293</c:v>
                </c:pt>
                <c:pt idx="426">
                  <c:v>44294</c:v>
                </c:pt>
                <c:pt idx="427">
                  <c:v>44295</c:v>
                </c:pt>
              </c:numCache>
            </c:numRef>
          </c:cat>
          <c:val>
            <c:numRef>
              <c:f>Death!$D$18:$D$467</c:f>
              <c:numCache>
                <c:formatCode>General</c:formatCode>
                <c:ptCount val="450"/>
                <c:pt idx="349">
                  <c:v>76.851086251646819</c:v>
                </c:pt>
                <c:pt idx="350">
                  <c:v>179.61040726450599</c:v>
                </c:pt>
                <c:pt idx="351">
                  <c:v>177.0441542955345</c:v>
                </c:pt>
                <c:pt idx="352">
                  <c:v>175.89753062854723</c:v>
                </c:pt>
                <c:pt idx="353">
                  <c:v>219.93333955355834</c:v>
                </c:pt>
                <c:pt idx="354">
                  <c:v>332.65736624380691</c:v>
                </c:pt>
                <c:pt idx="355">
                  <c:v>373.08950078685803</c:v>
                </c:pt>
                <c:pt idx="356">
                  <c:v>395.50326342010919</c:v>
                </c:pt>
                <c:pt idx="357">
                  <c:v>501.45675036243296</c:v>
                </c:pt>
                <c:pt idx="358">
                  <c:v>679.37452268995776</c:v>
                </c:pt>
                <c:pt idx="359">
                  <c:v>773.61606789091149</c:v>
                </c:pt>
                <c:pt idx="360">
                  <c:v>876.62109397526797</c:v>
                </c:pt>
                <c:pt idx="361">
                  <c:v>1084.7878906604569</c:v>
                </c:pt>
                <c:pt idx="362">
                  <c:v>1390.4449996030637</c:v>
                </c:pt>
                <c:pt idx="363">
                  <c:v>1594.598613453797</c:v>
                </c:pt>
                <c:pt idx="364">
                  <c:v>1855.291694312403</c:v>
                </c:pt>
                <c:pt idx="365">
                  <c:v>2238.4005019036499</c:v>
                </c:pt>
                <c:pt idx="366">
                  <c:v>2740.2394601550786</c:v>
                </c:pt>
                <c:pt idx="367">
                  <c:v>3186.5217716846241</c:v>
                </c:pt>
                <c:pt idx="368">
                  <c:v>3660.6506579838601</c:v>
                </c:pt>
                <c:pt idx="369">
                  <c:v>4326.1291938524728</c:v>
                </c:pt>
                <c:pt idx="370">
                  <c:v>5059.6134333988293</c:v>
                </c:pt>
                <c:pt idx="371">
                  <c:v>5774.9427982178877</c:v>
                </c:pt>
                <c:pt idx="372">
                  <c:v>6449.9219301843941</c:v>
                </c:pt>
                <c:pt idx="373">
                  <c:v>7260.5029610538959</c:v>
                </c:pt>
                <c:pt idx="374">
                  <c:v>8073.6775454558683</c:v>
                </c:pt>
                <c:pt idx="375">
                  <c:v>8748.4655734778771</c:v>
                </c:pt>
                <c:pt idx="376">
                  <c:v>9284.4302361039263</c:v>
                </c:pt>
                <c:pt idx="377">
                  <c:v>9689.7344018204276</c:v>
                </c:pt>
                <c:pt idx="378">
                  <c:v>9908.7395222149953</c:v>
                </c:pt>
                <c:pt idx="379">
                  <c:v>9928.6962341332746</c:v>
                </c:pt>
                <c:pt idx="380">
                  <c:v>9640.3203818859747</c:v>
                </c:pt>
                <c:pt idx="381">
                  <c:v>9122.1829872252274</c:v>
                </c:pt>
                <c:pt idx="382">
                  <c:v>8506.664482561062</c:v>
                </c:pt>
                <c:pt idx="383">
                  <c:v>2842.9987811679375</c:v>
                </c:pt>
                <c:pt idx="384">
                  <c:v>2677.3116612882773</c:v>
                </c:pt>
                <c:pt idx="385">
                  <c:v>2440.5884751824051</c:v>
                </c:pt>
                <c:pt idx="386">
                  <c:v>1926.6553673006108</c:v>
                </c:pt>
                <c:pt idx="387">
                  <c:v>1051.7815093893234</c:v>
                </c:pt>
                <c:pt idx="388">
                  <c:v>691.87818077281895</c:v>
                </c:pt>
                <c:pt idx="389">
                  <c:v>592.69523357842002</c:v>
                </c:pt>
                <c:pt idx="390">
                  <c:v>459.27737975540123</c:v>
                </c:pt>
                <c:pt idx="391">
                  <c:v>289.85008267628217</c:v>
                </c:pt>
                <c:pt idx="392">
                  <c:v>186.7085537744272</c:v>
                </c:pt>
                <c:pt idx="393">
                  <c:v>144.14697527839971</c:v>
                </c:pt>
                <c:pt idx="394">
                  <c:v>108.27403483979796</c:v>
                </c:pt>
                <c:pt idx="395">
                  <c:v>75.704462584659552</c:v>
                </c:pt>
                <c:pt idx="396">
                  <c:v>48.649604156459901</c:v>
                </c:pt>
                <c:pt idx="397">
                  <c:v>34.726316771614478</c:v>
                </c:pt>
                <c:pt idx="398">
                  <c:v>25.826333070713282</c:v>
                </c:pt>
                <c:pt idx="399">
                  <c:v>18.564383179793904</c:v>
                </c:pt>
                <c:pt idx="400">
                  <c:v>13.10427047985452</c:v>
                </c:pt>
                <c:pt idx="401">
                  <c:v>8.4904752484057404</c:v>
                </c:pt>
                <c:pt idx="402">
                  <c:v>6.5794358034269571</c:v>
                </c:pt>
                <c:pt idx="403">
                  <c:v>4.8321997394463541</c:v>
                </c:pt>
                <c:pt idx="404">
                  <c:v>3.166865365964842</c:v>
                </c:pt>
                <c:pt idx="405">
                  <c:v>1.8837388814790872</c:v>
                </c:pt>
                <c:pt idx="406">
                  <c:v>1.610733246482118</c:v>
                </c:pt>
                <c:pt idx="407">
                  <c:v>1.5288315559830272</c:v>
                </c:pt>
                <c:pt idx="408">
                  <c:v>0.70981465099211982</c:v>
                </c:pt>
                <c:pt idx="409">
                  <c:v>0.81901690499090751</c:v>
                </c:pt>
                <c:pt idx="410">
                  <c:v>0.65521352399272592</c:v>
                </c:pt>
                <c:pt idx="411">
                  <c:v>0.35490732549605991</c:v>
                </c:pt>
                <c:pt idx="412">
                  <c:v>0.32760676199636296</c:v>
                </c:pt>
                <c:pt idx="413">
                  <c:v>0.16380338099818148</c:v>
                </c:pt>
                <c:pt idx="414">
                  <c:v>0.16380338099818148</c:v>
                </c:pt>
                <c:pt idx="415">
                  <c:v>0.1911039444978784</c:v>
                </c:pt>
                <c:pt idx="416">
                  <c:v>8.190169049909074E-2</c:v>
                </c:pt>
                <c:pt idx="417">
                  <c:v>2.7300563499696916E-2</c:v>
                </c:pt>
                <c:pt idx="418">
                  <c:v>0.1911039444978784</c:v>
                </c:pt>
                <c:pt idx="419">
                  <c:v>0.13650281749848459</c:v>
                </c:pt>
                <c:pt idx="420">
                  <c:v>0.10920225399878766</c:v>
                </c:pt>
                <c:pt idx="421">
                  <c:v>0</c:v>
                </c:pt>
                <c:pt idx="422">
                  <c:v>8.190169049909074E-2</c:v>
                </c:pt>
                <c:pt idx="423">
                  <c:v>0.10920225399878766</c:v>
                </c:pt>
                <c:pt idx="424">
                  <c:v>0.13650281749848459</c:v>
                </c:pt>
                <c:pt idx="425">
                  <c:v>0.10920225399878766</c:v>
                </c:pt>
                <c:pt idx="426">
                  <c:v>0.13650281749848459</c:v>
                </c:pt>
                <c:pt idx="427">
                  <c:v>0</c:v>
                </c:pt>
                <c:pt idx="428">
                  <c:v>0.16380338099818148</c:v>
                </c:pt>
                <c:pt idx="429">
                  <c:v>0.10920225399878766</c:v>
                </c:pt>
                <c:pt idx="430">
                  <c:v>5.4601126999393831E-2</c:v>
                </c:pt>
                <c:pt idx="431">
                  <c:v>2.7300563499696916E-2</c:v>
                </c:pt>
                <c:pt idx="432">
                  <c:v>0.21840450799757533</c:v>
                </c:pt>
                <c:pt idx="433">
                  <c:v>8.190169049909074E-2</c:v>
                </c:pt>
                <c:pt idx="434">
                  <c:v>0.10920225399878766</c:v>
                </c:pt>
                <c:pt idx="435">
                  <c:v>0.1911039444978784</c:v>
                </c:pt>
                <c:pt idx="436">
                  <c:v>5.4601126999393831E-2</c:v>
                </c:pt>
                <c:pt idx="437">
                  <c:v>0.10920225399878766</c:v>
                </c:pt>
                <c:pt idx="438">
                  <c:v>0.16380338099818148</c:v>
                </c:pt>
                <c:pt idx="439">
                  <c:v>0.16380338099818148</c:v>
                </c:pt>
                <c:pt idx="440">
                  <c:v>0.13650281749848459</c:v>
                </c:pt>
                <c:pt idx="441">
                  <c:v>0.10920225399878766</c:v>
                </c:pt>
                <c:pt idx="442">
                  <c:v>8.190169049909074E-2</c:v>
                </c:pt>
                <c:pt idx="443">
                  <c:v>2.7300563499696916E-2</c:v>
                </c:pt>
                <c:pt idx="444">
                  <c:v>5.4601126999393831E-2</c:v>
                </c:pt>
                <c:pt idx="445">
                  <c:v>0.1911039444978784</c:v>
                </c:pt>
                <c:pt idx="446">
                  <c:v>8.190169049909074E-2</c:v>
                </c:pt>
                <c:pt idx="447">
                  <c:v>0.10920225399878766</c:v>
                </c:pt>
                <c:pt idx="448">
                  <c:v>0.16380338099818148</c:v>
                </c:pt>
                <c:pt idx="449">
                  <c:v>0.13650281749848459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BA2-B948-BC7C-79C11E81E327}"/>
            </c:ext>
          </c:extLst>
        </c:ser>
        <c:ser>
          <c:idx val="3"/>
          <c:order val="3"/>
          <c:tx>
            <c:strRef>
              <c:f>Death!$E$2</c:f>
              <c:strCache>
                <c:ptCount val="1"/>
                <c:pt idx="0">
                  <c:v>CRW_50%_M(t)=0.7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Death!$A$3:$A$452</c:f>
              <c:numCache>
                <c:formatCode>m/d/yy</c:formatCode>
                <c:ptCount val="450"/>
                <c:pt idx="0">
                  <c:v>43868</c:v>
                </c:pt>
                <c:pt idx="1">
                  <c:v>43869</c:v>
                </c:pt>
                <c:pt idx="2">
                  <c:v>43870</c:v>
                </c:pt>
                <c:pt idx="3">
                  <c:v>43871</c:v>
                </c:pt>
                <c:pt idx="4">
                  <c:v>43872</c:v>
                </c:pt>
                <c:pt idx="5">
                  <c:v>43873</c:v>
                </c:pt>
                <c:pt idx="6">
                  <c:v>43874</c:v>
                </c:pt>
                <c:pt idx="7">
                  <c:v>43875</c:v>
                </c:pt>
                <c:pt idx="8">
                  <c:v>43876</c:v>
                </c:pt>
                <c:pt idx="9">
                  <c:v>43877</c:v>
                </c:pt>
                <c:pt idx="10">
                  <c:v>43878</c:v>
                </c:pt>
                <c:pt idx="11">
                  <c:v>43879</c:v>
                </c:pt>
                <c:pt idx="12">
                  <c:v>43880</c:v>
                </c:pt>
                <c:pt idx="13">
                  <c:v>43881</c:v>
                </c:pt>
                <c:pt idx="14">
                  <c:v>43882</c:v>
                </c:pt>
                <c:pt idx="15">
                  <c:v>43883</c:v>
                </c:pt>
                <c:pt idx="16">
                  <c:v>43884</c:v>
                </c:pt>
                <c:pt idx="17">
                  <c:v>43885</c:v>
                </c:pt>
                <c:pt idx="18">
                  <c:v>43886</c:v>
                </c:pt>
                <c:pt idx="19">
                  <c:v>43887</c:v>
                </c:pt>
                <c:pt idx="20">
                  <c:v>43888</c:v>
                </c:pt>
                <c:pt idx="21">
                  <c:v>43889</c:v>
                </c:pt>
                <c:pt idx="22">
                  <c:v>43890</c:v>
                </c:pt>
                <c:pt idx="23">
                  <c:v>43891</c:v>
                </c:pt>
                <c:pt idx="24">
                  <c:v>43892</c:v>
                </c:pt>
                <c:pt idx="25">
                  <c:v>43893</c:v>
                </c:pt>
                <c:pt idx="26">
                  <c:v>43894</c:v>
                </c:pt>
                <c:pt idx="27">
                  <c:v>43895</c:v>
                </c:pt>
                <c:pt idx="28">
                  <c:v>43896</c:v>
                </c:pt>
                <c:pt idx="29">
                  <c:v>43897</c:v>
                </c:pt>
                <c:pt idx="30">
                  <c:v>43898</c:v>
                </c:pt>
                <c:pt idx="31">
                  <c:v>43899</c:v>
                </c:pt>
                <c:pt idx="32">
                  <c:v>43900</c:v>
                </c:pt>
                <c:pt idx="33">
                  <c:v>43901</c:v>
                </c:pt>
                <c:pt idx="34">
                  <c:v>43902</c:v>
                </c:pt>
                <c:pt idx="35">
                  <c:v>43903</c:v>
                </c:pt>
                <c:pt idx="36">
                  <c:v>43904</c:v>
                </c:pt>
                <c:pt idx="37">
                  <c:v>43905</c:v>
                </c:pt>
                <c:pt idx="38">
                  <c:v>43906</c:v>
                </c:pt>
                <c:pt idx="39">
                  <c:v>43907</c:v>
                </c:pt>
                <c:pt idx="40">
                  <c:v>43908</c:v>
                </c:pt>
                <c:pt idx="41">
                  <c:v>43909</c:v>
                </c:pt>
                <c:pt idx="42">
                  <c:v>43910</c:v>
                </c:pt>
                <c:pt idx="43">
                  <c:v>43911</c:v>
                </c:pt>
                <c:pt idx="44">
                  <c:v>43912</c:v>
                </c:pt>
                <c:pt idx="45">
                  <c:v>43913</c:v>
                </c:pt>
                <c:pt idx="46">
                  <c:v>43914</c:v>
                </c:pt>
                <c:pt idx="47">
                  <c:v>43915</c:v>
                </c:pt>
                <c:pt idx="48">
                  <c:v>43916</c:v>
                </c:pt>
                <c:pt idx="49">
                  <c:v>43917</c:v>
                </c:pt>
                <c:pt idx="50">
                  <c:v>43918</c:v>
                </c:pt>
                <c:pt idx="51">
                  <c:v>43919</c:v>
                </c:pt>
                <c:pt idx="52">
                  <c:v>43920</c:v>
                </c:pt>
                <c:pt idx="53">
                  <c:v>43921</c:v>
                </c:pt>
                <c:pt idx="54">
                  <c:v>43922</c:v>
                </c:pt>
                <c:pt idx="55">
                  <c:v>43923</c:v>
                </c:pt>
                <c:pt idx="56">
                  <c:v>43924</c:v>
                </c:pt>
                <c:pt idx="57">
                  <c:v>43925</c:v>
                </c:pt>
                <c:pt idx="58">
                  <c:v>43926</c:v>
                </c:pt>
                <c:pt idx="59">
                  <c:v>43927</c:v>
                </c:pt>
                <c:pt idx="60">
                  <c:v>43928</c:v>
                </c:pt>
                <c:pt idx="61">
                  <c:v>43929</c:v>
                </c:pt>
                <c:pt idx="62">
                  <c:v>43930</c:v>
                </c:pt>
                <c:pt idx="63">
                  <c:v>43931</c:v>
                </c:pt>
                <c:pt idx="64">
                  <c:v>43932</c:v>
                </c:pt>
                <c:pt idx="65">
                  <c:v>43933</c:v>
                </c:pt>
                <c:pt idx="66">
                  <c:v>43934</c:v>
                </c:pt>
                <c:pt idx="67">
                  <c:v>43935</c:v>
                </c:pt>
                <c:pt idx="68">
                  <c:v>43936</c:v>
                </c:pt>
                <c:pt idx="69">
                  <c:v>43937</c:v>
                </c:pt>
                <c:pt idx="70">
                  <c:v>43938</c:v>
                </c:pt>
                <c:pt idx="71">
                  <c:v>43939</c:v>
                </c:pt>
                <c:pt idx="72">
                  <c:v>43940</c:v>
                </c:pt>
                <c:pt idx="73">
                  <c:v>43941</c:v>
                </c:pt>
                <c:pt idx="74">
                  <c:v>43942</c:v>
                </c:pt>
                <c:pt idx="75">
                  <c:v>43943</c:v>
                </c:pt>
                <c:pt idx="76">
                  <c:v>43944</c:v>
                </c:pt>
                <c:pt idx="77">
                  <c:v>43945</c:v>
                </c:pt>
                <c:pt idx="78">
                  <c:v>43946</c:v>
                </c:pt>
                <c:pt idx="79">
                  <c:v>43947</c:v>
                </c:pt>
                <c:pt idx="80">
                  <c:v>43948</c:v>
                </c:pt>
                <c:pt idx="81">
                  <c:v>43949</c:v>
                </c:pt>
                <c:pt idx="82">
                  <c:v>43950</c:v>
                </c:pt>
                <c:pt idx="83">
                  <c:v>43951</c:v>
                </c:pt>
                <c:pt idx="84">
                  <c:v>43952</c:v>
                </c:pt>
                <c:pt idx="85">
                  <c:v>43953</c:v>
                </c:pt>
                <c:pt idx="86">
                  <c:v>43954</c:v>
                </c:pt>
                <c:pt idx="87">
                  <c:v>43955</c:v>
                </c:pt>
                <c:pt idx="88">
                  <c:v>43956</c:v>
                </c:pt>
                <c:pt idx="89">
                  <c:v>43957</c:v>
                </c:pt>
                <c:pt idx="90">
                  <c:v>43958</c:v>
                </c:pt>
                <c:pt idx="91">
                  <c:v>43959</c:v>
                </c:pt>
                <c:pt idx="92">
                  <c:v>43960</c:v>
                </c:pt>
                <c:pt idx="93">
                  <c:v>43961</c:v>
                </c:pt>
                <c:pt idx="94">
                  <c:v>43962</c:v>
                </c:pt>
                <c:pt idx="95">
                  <c:v>43963</c:v>
                </c:pt>
                <c:pt idx="96">
                  <c:v>43964</c:v>
                </c:pt>
                <c:pt idx="97">
                  <c:v>43965</c:v>
                </c:pt>
                <c:pt idx="98">
                  <c:v>43966</c:v>
                </c:pt>
                <c:pt idx="99">
                  <c:v>43967</c:v>
                </c:pt>
                <c:pt idx="100">
                  <c:v>43968</c:v>
                </c:pt>
                <c:pt idx="101">
                  <c:v>43969</c:v>
                </c:pt>
                <c:pt idx="102">
                  <c:v>43970</c:v>
                </c:pt>
                <c:pt idx="103">
                  <c:v>43971</c:v>
                </c:pt>
                <c:pt idx="104">
                  <c:v>43972</c:v>
                </c:pt>
                <c:pt idx="105">
                  <c:v>43973</c:v>
                </c:pt>
                <c:pt idx="106">
                  <c:v>43974</c:v>
                </c:pt>
                <c:pt idx="107">
                  <c:v>43975</c:v>
                </c:pt>
                <c:pt idx="108">
                  <c:v>43976</c:v>
                </c:pt>
                <c:pt idx="109">
                  <c:v>43977</c:v>
                </c:pt>
                <c:pt idx="110">
                  <c:v>43978</c:v>
                </c:pt>
                <c:pt idx="111">
                  <c:v>43979</c:v>
                </c:pt>
                <c:pt idx="112">
                  <c:v>43980</c:v>
                </c:pt>
                <c:pt idx="113">
                  <c:v>43981</c:v>
                </c:pt>
                <c:pt idx="114">
                  <c:v>43982</c:v>
                </c:pt>
                <c:pt idx="115">
                  <c:v>43983</c:v>
                </c:pt>
                <c:pt idx="116">
                  <c:v>43984</c:v>
                </c:pt>
                <c:pt idx="117">
                  <c:v>43985</c:v>
                </c:pt>
                <c:pt idx="118">
                  <c:v>43986</c:v>
                </c:pt>
                <c:pt idx="119">
                  <c:v>43987</c:v>
                </c:pt>
                <c:pt idx="120">
                  <c:v>43988</c:v>
                </c:pt>
                <c:pt idx="121">
                  <c:v>43989</c:v>
                </c:pt>
                <c:pt idx="122">
                  <c:v>43990</c:v>
                </c:pt>
                <c:pt idx="123">
                  <c:v>43991</c:v>
                </c:pt>
                <c:pt idx="124">
                  <c:v>43992</c:v>
                </c:pt>
                <c:pt idx="125">
                  <c:v>43993</c:v>
                </c:pt>
                <c:pt idx="126">
                  <c:v>43994</c:v>
                </c:pt>
                <c:pt idx="127">
                  <c:v>43995</c:v>
                </c:pt>
                <c:pt idx="128">
                  <c:v>43996</c:v>
                </c:pt>
                <c:pt idx="129">
                  <c:v>43997</c:v>
                </c:pt>
                <c:pt idx="130">
                  <c:v>43998</c:v>
                </c:pt>
                <c:pt idx="131">
                  <c:v>43999</c:v>
                </c:pt>
                <c:pt idx="132">
                  <c:v>44000</c:v>
                </c:pt>
                <c:pt idx="133">
                  <c:v>44001</c:v>
                </c:pt>
                <c:pt idx="134">
                  <c:v>44002</c:v>
                </c:pt>
                <c:pt idx="135">
                  <c:v>44003</c:v>
                </c:pt>
                <c:pt idx="136">
                  <c:v>44004</c:v>
                </c:pt>
                <c:pt idx="137">
                  <c:v>44005</c:v>
                </c:pt>
                <c:pt idx="138">
                  <c:v>44006</c:v>
                </c:pt>
                <c:pt idx="139">
                  <c:v>44007</c:v>
                </c:pt>
                <c:pt idx="140">
                  <c:v>44008</c:v>
                </c:pt>
                <c:pt idx="141">
                  <c:v>44009</c:v>
                </c:pt>
                <c:pt idx="142">
                  <c:v>44010</c:v>
                </c:pt>
                <c:pt idx="143">
                  <c:v>44011</c:v>
                </c:pt>
                <c:pt idx="144">
                  <c:v>44012</c:v>
                </c:pt>
                <c:pt idx="145">
                  <c:v>44013</c:v>
                </c:pt>
                <c:pt idx="146">
                  <c:v>44014</c:v>
                </c:pt>
                <c:pt idx="147">
                  <c:v>44015</c:v>
                </c:pt>
                <c:pt idx="148">
                  <c:v>44016</c:v>
                </c:pt>
                <c:pt idx="149">
                  <c:v>44017</c:v>
                </c:pt>
                <c:pt idx="150">
                  <c:v>44018</c:v>
                </c:pt>
                <c:pt idx="151">
                  <c:v>44019</c:v>
                </c:pt>
                <c:pt idx="152">
                  <c:v>44020</c:v>
                </c:pt>
                <c:pt idx="153">
                  <c:v>44021</c:v>
                </c:pt>
                <c:pt idx="154">
                  <c:v>44022</c:v>
                </c:pt>
                <c:pt idx="155">
                  <c:v>44023</c:v>
                </c:pt>
                <c:pt idx="156">
                  <c:v>44024</c:v>
                </c:pt>
                <c:pt idx="157">
                  <c:v>44025</c:v>
                </c:pt>
                <c:pt idx="158">
                  <c:v>44026</c:v>
                </c:pt>
                <c:pt idx="159">
                  <c:v>44027</c:v>
                </c:pt>
                <c:pt idx="160">
                  <c:v>44028</c:v>
                </c:pt>
                <c:pt idx="161">
                  <c:v>44029</c:v>
                </c:pt>
                <c:pt idx="162">
                  <c:v>44030</c:v>
                </c:pt>
                <c:pt idx="163">
                  <c:v>44031</c:v>
                </c:pt>
                <c:pt idx="164">
                  <c:v>44032</c:v>
                </c:pt>
                <c:pt idx="165">
                  <c:v>44033</c:v>
                </c:pt>
                <c:pt idx="166">
                  <c:v>44034</c:v>
                </c:pt>
                <c:pt idx="167">
                  <c:v>44035</c:v>
                </c:pt>
                <c:pt idx="168">
                  <c:v>44036</c:v>
                </c:pt>
                <c:pt idx="169">
                  <c:v>44037</c:v>
                </c:pt>
                <c:pt idx="170">
                  <c:v>44038</c:v>
                </c:pt>
                <c:pt idx="171">
                  <c:v>44039</c:v>
                </c:pt>
                <c:pt idx="172">
                  <c:v>44040</c:v>
                </c:pt>
                <c:pt idx="173">
                  <c:v>44041</c:v>
                </c:pt>
                <c:pt idx="174">
                  <c:v>44042</c:v>
                </c:pt>
                <c:pt idx="175">
                  <c:v>44043</c:v>
                </c:pt>
                <c:pt idx="176">
                  <c:v>44044</c:v>
                </c:pt>
                <c:pt idx="177">
                  <c:v>44045</c:v>
                </c:pt>
                <c:pt idx="178">
                  <c:v>44046</c:v>
                </c:pt>
                <c:pt idx="179">
                  <c:v>44047</c:v>
                </c:pt>
                <c:pt idx="180">
                  <c:v>44048</c:v>
                </c:pt>
                <c:pt idx="181">
                  <c:v>44049</c:v>
                </c:pt>
                <c:pt idx="182">
                  <c:v>44050</c:v>
                </c:pt>
                <c:pt idx="183">
                  <c:v>44051</c:v>
                </c:pt>
                <c:pt idx="184">
                  <c:v>44052</c:v>
                </c:pt>
                <c:pt idx="185">
                  <c:v>44053</c:v>
                </c:pt>
                <c:pt idx="186">
                  <c:v>44054</c:v>
                </c:pt>
                <c:pt idx="187">
                  <c:v>44055</c:v>
                </c:pt>
                <c:pt idx="188">
                  <c:v>44056</c:v>
                </c:pt>
                <c:pt idx="189">
                  <c:v>44057</c:v>
                </c:pt>
                <c:pt idx="190">
                  <c:v>44058</c:v>
                </c:pt>
                <c:pt idx="191">
                  <c:v>44059</c:v>
                </c:pt>
                <c:pt idx="192">
                  <c:v>44060</c:v>
                </c:pt>
                <c:pt idx="193">
                  <c:v>44061</c:v>
                </c:pt>
                <c:pt idx="194">
                  <c:v>44062</c:v>
                </c:pt>
                <c:pt idx="195">
                  <c:v>44063</c:v>
                </c:pt>
                <c:pt idx="196">
                  <c:v>44064</c:v>
                </c:pt>
                <c:pt idx="197">
                  <c:v>44065</c:v>
                </c:pt>
                <c:pt idx="198">
                  <c:v>44066</c:v>
                </c:pt>
                <c:pt idx="199">
                  <c:v>44067</c:v>
                </c:pt>
                <c:pt idx="200">
                  <c:v>44068</c:v>
                </c:pt>
                <c:pt idx="201">
                  <c:v>44069</c:v>
                </c:pt>
                <c:pt idx="202">
                  <c:v>44070</c:v>
                </c:pt>
                <c:pt idx="203">
                  <c:v>44071</c:v>
                </c:pt>
                <c:pt idx="204">
                  <c:v>44072</c:v>
                </c:pt>
                <c:pt idx="205">
                  <c:v>44073</c:v>
                </c:pt>
                <c:pt idx="206">
                  <c:v>44074</c:v>
                </c:pt>
                <c:pt idx="207">
                  <c:v>44075</c:v>
                </c:pt>
                <c:pt idx="208">
                  <c:v>44076</c:v>
                </c:pt>
                <c:pt idx="209">
                  <c:v>44077</c:v>
                </c:pt>
                <c:pt idx="210">
                  <c:v>44078</c:v>
                </c:pt>
                <c:pt idx="211">
                  <c:v>44079</c:v>
                </c:pt>
                <c:pt idx="212">
                  <c:v>44080</c:v>
                </c:pt>
                <c:pt idx="213">
                  <c:v>44081</c:v>
                </c:pt>
                <c:pt idx="214">
                  <c:v>44082</c:v>
                </c:pt>
                <c:pt idx="215">
                  <c:v>44083</c:v>
                </c:pt>
                <c:pt idx="216">
                  <c:v>44084</c:v>
                </c:pt>
                <c:pt idx="217">
                  <c:v>44085</c:v>
                </c:pt>
                <c:pt idx="218">
                  <c:v>44086</c:v>
                </c:pt>
                <c:pt idx="219">
                  <c:v>44087</c:v>
                </c:pt>
                <c:pt idx="220">
                  <c:v>44088</c:v>
                </c:pt>
                <c:pt idx="221">
                  <c:v>44089</c:v>
                </c:pt>
                <c:pt idx="222">
                  <c:v>44090</c:v>
                </c:pt>
                <c:pt idx="223">
                  <c:v>44091</c:v>
                </c:pt>
                <c:pt idx="224">
                  <c:v>44092</c:v>
                </c:pt>
                <c:pt idx="225">
                  <c:v>44093</c:v>
                </c:pt>
                <c:pt idx="226">
                  <c:v>44094</c:v>
                </c:pt>
                <c:pt idx="227">
                  <c:v>44095</c:v>
                </c:pt>
                <c:pt idx="228">
                  <c:v>44096</c:v>
                </c:pt>
                <c:pt idx="229">
                  <c:v>44097</c:v>
                </c:pt>
                <c:pt idx="230">
                  <c:v>44098</c:v>
                </c:pt>
                <c:pt idx="231">
                  <c:v>44099</c:v>
                </c:pt>
                <c:pt idx="232">
                  <c:v>44100</c:v>
                </c:pt>
                <c:pt idx="233">
                  <c:v>44101</c:v>
                </c:pt>
                <c:pt idx="234">
                  <c:v>44102</c:v>
                </c:pt>
                <c:pt idx="235">
                  <c:v>44103</c:v>
                </c:pt>
                <c:pt idx="236">
                  <c:v>44104</c:v>
                </c:pt>
                <c:pt idx="237">
                  <c:v>44105</c:v>
                </c:pt>
                <c:pt idx="238">
                  <c:v>44106</c:v>
                </c:pt>
                <c:pt idx="239">
                  <c:v>44107</c:v>
                </c:pt>
                <c:pt idx="240">
                  <c:v>44108</c:v>
                </c:pt>
                <c:pt idx="241">
                  <c:v>44109</c:v>
                </c:pt>
                <c:pt idx="242">
                  <c:v>44110</c:v>
                </c:pt>
                <c:pt idx="243">
                  <c:v>44111</c:v>
                </c:pt>
                <c:pt idx="244">
                  <c:v>44112</c:v>
                </c:pt>
                <c:pt idx="245">
                  <c:v>44113</c:v>
                </c:pt>
                <c:pt idx="246">
                  <c:v>44114</c:v>
                </c:pt>
                <c:pt idx="247">
                  <c:v>44115</c:v>
                </c:pt>
                <c:pt idx="248">
                  <c:v>44116</c:v>
                </c:pt>
                <c:pt idx="249">
                  <c:v>44117</c:v>
                </c:pt>
                <c:pt idx="250">
                  <c:v>44118</c:v>
                </c:pt>
                <c:pt idx="251">
                  <c:v>44119</c:v>
                </c:pt>
                <c:pt idx="252">
                  <c:v>44120</c:v>
                </c:pt>
                <c:pt idx="253">
                  <c:v>44121</c:v>
                </c:pt>
                <c:pt idx="254">
                  <c:v>44122</c:v>
                </c:pt>
                <c:pt idx="255">
                  <c:v>44123</c:v>
                </c:pt>
                <c:pt idx="256">
                  <c:v>44124</c:v>
                </c:pt>
                <c:pt idx="257">
                  <c:v>44125</c:v>
                </c:pt>
                <c:pt idx="258">
                  <c:v>44126</c:v>
                </c:pt>
                <c:pt idx="259">
                  <c:v>44127</c:v>
                </c:pt>
                <c:pt idx="260">
                  <c:v>44128</c:v>
                </c:pt>
                <c:pt idx="261">
                  <c:v>44129</c:v>
                </c:pt>
                <c:pt idx="262">
                  <c:v>44130</c:v>
                </c:pt>
                <c:pt idx="263">
                  <c:v>44131</c:v>
                </c:pt>
                <c:pt idx="264">
                  <c:v>44132</c:v>
                </c:pt>
                <c:pt idx="265">
                  <c:v>44133</c:v>
                </c:pt>
                <c:pt idx="266">
                  <c:v>44134</c:v>
                </c:pt>
                <c:pt idx="267">
                  <c:v>44135</c:v>
                </c:pt>
                <c:pt idx="268">
                  <c:v>44136</c:v>
                </c:pt>
                <c:pt idx="269">
                  <c:v>44137</c:v>
                </c:pt>
                <c:pt idx="270">
                  <c:v>44138</c:v>
                </c:pt>
                <c:pt idx="271">
                  <c:v>44139</c:v>
                </c:pt>
                <c:pt idx="272">
                  <c:v>44140</c:v>
                </c:pt>
                <c:pt idx="273">
                  <c:v>44141</c:v>
                </c:pt>
                <c:pt idx="274">
                  <c:v>44142</c:v>
                </c:pt>
                <c:pt idx="275">
                  <c:v>44143</c:v>
                </c:pt>
                <c:pt idx="276">
                  <c:v>44144</c:v>
                </c:pt>
                <c:pt idx="277">
                  <c:v>44145</c:v>
                </c:pt>
                <c:pt idx="278">
                  <c:v>44146</c:v>
                </c:pt>
                <c:pt idx="279">
                  <c:v>44147</c:v>
                </c:pt>
                <c:pt idx="280">
                  <c:v>44148</c:v>
                </c:pt>
                <c:pt idx="281">
                  <c:v>44149</c:v>
                </c:pt>
                <c:pt idx="282">
                  <c:v>44150</c:v>
                </c:pt>
                <c:pt idx="283">
                  <c:v>44151</c:v>
                </c:pt>
                <c:pt idx="284">
                  <c:v>44152</c:v>
                </c:pt>
                <c:pt idx="285">
                  <c:v>44153</c:v>
                </c:pt>
                <c:pt idx="286">
                  <c:v>44154</c:v>
                </c:pt>
                <c:pt idx="287">
                  <c:v>44155</c:v>
                </c:pt>
                <c:pt idx="288">
                  <c:v>44156</c:v>
                </c:pt>
                <c:pt idx="289">
                  <c:v>44157</c:v>
                </c:pt>
                <c:pt idx="290">
                  <c:v>44158</c:v>
                </c:pt>
                <c:pt idx="291">
                  <c:v>44159</c:v>
                </c:pt>
                <c:pt idx="292">
                  <c:v>44160</c:v>
                </c:pt>
                <c:pt idx="293">
                  <c:v>44161</c:v>
                </c:pt>
                <c:pt idx="294">
                  <c:v>44162</c:v>
                </c:pt>
                <c:pt idx="295">
                  <c:v>44163</c:v>
                </c:pt>
                <c:pt idx="296">
                  <c:v>44164</c:v>
                </c:pt>
                <c:pt idx="297">
                  <c:v>44165</c:v>
                </c:pt>
                <c:pt idx="298">
                  <c:v>44166</c:v>
                </c:pt>
                <c:pt idx="299">
                  <c:v>44167</c:v>
                </c:pt>
                <c:pt idx="300">
                  <c:v>44168</c:v>
                </c:pt>
                <c:pt idx="301">
                  <c:v>44169</c:v>
                </c:pt>
                <c:pt idx="302">
                  <c:v>44170</c:v>
                </c:pt>
                <c:pt idx="303">
                  <c:v>44171</c:v>
                </c:pt>
                <c:pt idx="304">
                  <c:v>44172</c:v>
                </c:pt>
                <c:pt idx="305">
                  <c:v>44173</c:v>
                </c:pt>
                <c:pt idx="306">
                  <c:v>44174</c:v>
                </c:pt>
                <c:pt idx="307">
                  <c:v>44175</c:v>
                </c:pt>
                <c:pt idx="308">
                  <c:v>44176</c:v>
                </c:pt>
                <c:pt idx="309">
                  <c:v>44177</c:v>
                </c:pt>
                <c:pt idx="310">
                  <c:v>44178</c:v>
                </c:pt>
                <c:pt idx="311">
                  <c:v>44179</c:v>
                </c:pt>
                <c:pt idx="312">
                  <c:v>44180</c:v>
                </c:pt>
                <c:pt idx="313">
                  <c:v>44181</c:v>
                </c:pt>
                <c:pt idx="314">
                  <c:v>44182</c:v>
                </c:pt>
                <c:pt idx="315">
                  <c:v>44183</c:v>
                </c:pt>
                <c:pt idx="316">
                  <c:v>44184</c:v>
                </c:pt>
                <c:pt idx="317">
                  <c:v>44185</c:v>
                </c:pt>
                <c:pt idx="318">
                  <c:v>44186</c:v>
                </c:pt>
                <c:pt idx="319">
                  <c:v>44187</c:v>
                </c:pt>
                <c:pt idx="320">
                  <c:v>44188</c:v>
                </c:pt>
                <c:pt idx="321">
                  <c:v>44189</c:v>
                </c:pt>
                <c:pt idx="322">
                  <c:v>44190</c:v>
                </c:pt>
                <c:pt idx="323">
                  <c:v>44191</c:v>
                </c:pt>
                <c:pt idx="324">
                  <c:v>44192</c:v>
                </c:pt>
                <c:pt idx="325">
                  <c:v>44193</c:v>
                </c:pt>
                <c:pt idx="326">
                  <c:v>44194</c:v>
                </c:pt>
                <c:pt idx="327">
                  <c:v>44195</c:v>
                </c:pt>
                <c:pt idx="328">
                  <c:v>44196</c:v>
                </c:pt>
                <c:pt idx="329">
                  <c:v>44197</c:v>
                </c:pt>
                <c:pt idx="330">
                  <c:v>44198</c:v>
                </c:pt>
                <c:pt idx="331">
                  <c:v>44199</c:v>
                </c:pt>
                <c:pt idx="332">
                  <c:v>44200</c:v>
                </c:pt>
                <c:pt idx="333">
                  <c:v>44201</c:v>
                </c:pt>
                <c:pt idx="334">
                  <c:v>44202</c:v>
                </c:pt>
                <c:pt idx="335">
                  <c:v>44203</c:v>
                </c:pt>
                <c:pt idx="336">
                  <c:v>44204</c:v>
                </c:pt>
                <c:pt idx="337">
                  <c:v>44205</c:v>
                </c:pt>
                <c:pt idx="338">
                  <c:v>44206</c:v>
                </c:pt>
                <c:pt idx="339">
                  <c:v>44207</c:v>
                </c:pt>
                <c:pt idx="340">
                  <c:v>44208</c:v>
                </c:pt>
                <c:pt idx="341">
                  <c:v>44209</c:v>
                </c:pt>
                <c:pt idx="342">
                  <c:v>44210</c:v>
                </c:pt>
                <c:pt idx="343">
                  <c:v>44211</c:v>
                </c:pt>
                <c:pt idx="344">
                  <c:v>44212</c:v>
                </c:pt>
                <c:pt idx="345">
                  <c:v>44213</c:v>
                </c:pt>
                <c:pt idx="346">
                  <c:v>44214</c:v>
                </c:pt>
                <c:pt idx="347">
                  <c:v>44215</c:v>
                </c:pt>
                <c:pt idx="348">
                  <c:v>44216</c:v>
                </c:pt>
                <c:pt idx="349">
                  <c:v>44217</c:v>
                </c:pt>
                <c:pt idx="350">
                  <c:v>44218</c:v>
                </c:pt>
                <c:pt idx="351">
                  <c:v>44219</c:v>
                </c:pt>
                <c:pt idx="352">
                  <c:v>44220</c:v>
                </c:pt>
                <c:pt idx="353">
                  <c:v>44221</c:v>
                </c:pt>
                <c:pt idx="354">
                  <c:v>44222</c:v>
                </c:pt>
                <c:pt idx="355">
                  <c:v>44223</c:v>
                </c:pt>
                <c:pt idx="356">
                  <c:v>44224</c:v>
                </c:pt>
                <c:pt idx="357">
                  <c:v>44225</c:v>
                </c:pt>
                <c:pt idx="358">
                  <c:v>44226</c:v>
                </c:pt>
                <c:pt idx="359">
                  <c:v>44227</c:v>
                </c:pt>
                <c:pt idx="360">
                  <c:v>44228</c:v>
                </c:pt>
                <c:pt idx="361">
                  <c:v>44229</c:v>
                </c:pt>
                <c:pt idx="362">
                  <c:v>44230</c:v>
                </c:pt>
                <c:pt idx="363">
                  <c:v>44231</c:v>
                </c:pt>
                <c:pt idx="364">
                  <c:v>44232</c:v>
                </c:pt>
                <c:pt idx="365">
                  <c:v>44233</c:v>
                </c:pt>
                <c:pt idx="366">
                  <c:v>44234</c:v>
                </c:pt>
                <c:pt idx="367">
                  <c:v>44235</c:v>
                </c:pt>
                <c:pt idx="368">
                  <c:v>44236</c:v>
                </c:pt>
                <c:pt idx="369">
                  <c:v>44237</c:v>
                </c:pt>
                <c:pt idx="370">
                  <c:v>44238</c:v>
                </c:pt>
                <c:pt idx="371">
                  <c:v>44239</c:v>
                </c:pt>
                <c:pt idx="372">
                  <c:v>44240</c:v>
                </c:pt>
                <c:pt idx="373">
                  <c:v>44241</c:v>
                </c:pt>
                <c:pt idx="374">
                  <c:v>44242</c:v>
                </c:pt>
                <c:pt idx="375">
                  <c:v>44243</c:v>
                </c:pt>
                <c:pt idx="376">
                  <c:v>44244</c:v>
                </c:pt>
                <c:pt idx="377">
                  <c:v>44245</c:v>
                </c:pt>
                <c:pt idx="378">
                  <c:v>44246</c:v>
                </c:pt>
                <c:pt idx="379">
                  <c:v>44247</c:v>
                </c:pt>
                <c:pt idx="380">
                  <c:v>44248</c:v>
                </c:pt>
                <c:pt idx="381">
                  <c:v>44249</c:v>
                </c:pt>
                <c:pt idx="382">
                  <c:v>44250</c:v>
                </c:pt>
                <c:pt idx="383">
                  <c:v>44251</c:v>
                </c:pt>
                <c:pt idx="384">
                  <c:v>44252</c:v>
                </c:pt>
                <c:pt idx="385">
                  <c:v>44253</c:v>
                </c:pt>
                <c:pt idx="386">
                  <c:v>44254</c:v>
                </c:pt>
                <c:pt idx="387">
                  <c:v>44255</c:v>
                </c:pt>
                <c:pt idx="388">
                  <c:v>44256</c:v>
                </c:pt>
                <c:pt idx="389">
                  <c:v>44257</c:v>
                </c:pt>
                <c:pt idx="390">
                  <c:v>44258</c:v>
                </c:pt>
                <c:pt idx="391">
                  <c:v>44259</c:v>
                </c:pt>
                <c:pt idx="392">
                  <c:v>44260</c:v>
                </c:pt>
                <c:pt idx="393">
                  <c:v>44261</c:v>
                </c:pt>
                <c:pt idx="394">
                  <c:v>44262</c:v>
                </c:pt>
                <c:pt idx="395">
                  <c:v>44263</c:v>
                </c:pt>
                <c:pt idx="396">
                  <c:v>44264</c:v>
                </c:pt>
                <c:pt idx="397">
                  <c:v>44265</c:v>
                </c:pt>
                <c:pt idx="398">
                  <c:v>44266</c:v>
                </c:pt>
                <c:pt idx="399">
                  <c:v>44267</c:v>
                </c:pt>
                <c:pt idx="400">
                  <c:v>44268</c:v>
                </c:pt>
                <c:pt idx="401">
                  <c:v>44269</c:v>
                </c:pt>
                <c:pt idx="402">
                  <c:v>44270</c:v>
                </c:pt>
                <c:pt idx="403">
                  <c:v>44271</c:v>
                </c:pt>
                <c:pt idx="404">
                  <c:v>44272</c:v>
                </c:pt>
                <c:pt idx="405">
                  <c:v>44273</c:v>
                </c:pt>
                <c:pt idx="406">
                  <c:v>44274</c:v>
                </c:pt>
                <c:pt idx="407">
                  <c:v>44275</c:v>
                </c:pt>
                <c:pt idx="408">
                  <c:v>44276</c:v>
                </c:pt>
                <c:pt idx="409">
                  <c:v>44277</c:v>
                </c:pt>
                <c:pt idx="410">
                  <c:v>44278</c:v>
                </c:pt>
                <c:pt idx="411">
                  <c:v>44279</c:v>
                </c:pt>
                <c:pt idx="412">
                  <c:v>44280</c:v>
                </c:pt>
                <c:pt idx="413">
                  <c:v>44281</c:v>
                </c:pt>
                <c:pt idx="414">
                  <c:v>44282</c:v>
                </c:pt>
                <c:pt idx="415">
                  <c:v>44283</c:v>
                </c:pt>
                <c:pt idx="416">
                  <c:v>44284</c:v>
                </c:pt>
                <c:pt idx="417">
                  <c:v>44285</c:v>
                </c:pt>
                <c:pt idx="418">
                  <c:v>44286</c:v>
                </c:pt>
                <c:pt idx="419">
                  <c:v>44287</c:v>
                </c:pt>
                <c:pt idx="420">
                  <c:v>44288</c:v>
                </c:pt>
                <c:pt idx="421">
                  <c:v>44289</c:v>
                </c:pt>
                <c:pt idx="422">
                  <c:v>44290</c:v>
                </c:pt>
                <c:pt idx="423">
                  <c:v>44291</c:v>
                </c:pt>
                <c:pt idx="424">
                  <c:v>44292</c:v>
                </c:pt>
                <c:pt idx="425">
                  <c:v>44293</c:v>
                </c:pt>
                <c:pt idx="426">
                  <c:v>44294</c:v>
                </c:pt>
                <c:pt idx="427">
                  <c:v>44295</c:v>
                </c:pt>
              </c:numCache>
            </c:numRef>
          </c:cat>
          <c:val>
            <c:numRef>
              <c:f>Death!$E$18:$E$467</c:f>
              <c:numCache>
                <c:formatCode>General</c:formatCode>
                <c:ptCount val="4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0.43680901599515065</c:v>
                </c:pt>
                <c:pt idx="9">
                  <c:v>0.30030619849666607</c:v>
                </c:pt>
                <c:pt idx="10">
                  <c:v>0.51871070649424145</c:v>
                </c:pt>
                <c:pt idx="11">
                  <c:v>0.43680901599515065</c:v>
                </c:pt>
                <c:pt idx="12">
                  <c:v>1.4742304289836334</c:v>
                </c:pt>
                <c:pt idx="13">
                  <c:v>1.8018371909799964</c:v>
                </c:pt>
                <c:pt idx="14">
                  <c:v>2.1840450799757534</c:v>
                </c:pt>
                <c:pt idx="15">
                  <c:v>2.2113456434754504</c:v>
                </c:pt>
                <c:pt idx="16">
                  <c:v>5.4874132634390804</c:v>
                </c:pt>
                <c:pt idx="17">
                  <c:v>6.0607250969327149</c:v>
                </c:pt>
                <c:pt idx="18">
                  <c:v>7.6987589069145299</c:v>
                </c:pt>
                <c:pt idx="19">
                  <c:v>11.739242304869673</c:v>
                </c:pt>
                <c:pt idx="20">
                  <c:v>16.762545988813905</c:v>
                </c:pt>
                <c:pt idx="21">
                  <c:v>14.715003726336638</c:v>
                </c:pt>
                <c:pt idx="22">
                  <c:v>18.810088251291177</c:v>
                </c:pt>
                <c:pt idx="23">
                  <c:v>25.089217856221467</c:v>
                </c:pt>
                <c:pt idx="24">
                  <c:v>32.351167747140842</c:v>
                </c:pt>
                <c:pt idx="25">
                  <c:v>31.450249151650848</c:v>
                </c:pt>
                <c:pt idx="26">
                  <c:v>38.657597915570832</c:v>
                </c:pt>
                <c:pt idx="27">
                  <c:v>52.144076284421111</c:v>
                </c:pt>
                <c:pt idx="28">
                  <c:v>61.453568437817758</c:v>
                </c:pt>
                <c:pt idx="29">
                  <c:v>65.739756907270177</c:v>
                </c:pt>
                <c:pt idx="30">
                  <c:v>82.693406840581957</c:v>
                </c:pt>
                <c:pt idx="31">
                  <c:v>106.25379314082039</c:v>
                </c:pt>
                <c:pt idx="32">
                  <c:v>118.45714502518491</c:v>
                </c:pt>
                <c:pt idx="33">
                  <c:v>139.17827272145487</c:v>
                </c:pt>
                <c:pt idx="34">
                  <c:v>170.62852187310571</c:v>
                </c:pt>
                <c:pt idx="35">
                  <c:v>207.32047921669837</c:v>
                </c:pt>
                <c:pt idx="36">
                  <c:v>240.27225936083255</c:v>
                </c:pt>
                <c:pt idx="37">
                  <c:v>285.07248406383519</c:v>
                </c:pt>
                <c:pt idx="38">
                  <c:v>339.26410261073357</c:v>
                </c:pt>
                <c:pt idx="39">
                  <c:v>192.30516929186507</c:v>
                </c:pt>
                <c:pt idx="40">
                  <c:v>218.89591814056988</c:v>
                </c:pt>
                <c:pt idx="41">
                  <c:v>261.32099381909887</c:v>
                </c:pt>
                <c:pt idx="42">
                  <c:v>269.48386230550824</c:v>
                </c:pt>
                <c:pt idx="43">
                  <c:v>217.03947982259049</c:v>
                </c:pt>
                <c:pt idx="44">
                  <c:v>204.89072906522534</c:v>
                </c:pt>
                <c:pt idx="45">
                  <c:v>232.51889932691864</c:v>
                </c:pt>
                <c:pt idx="46">
                  <c:v>234.26613539089922</c:v>
                </c:pt>
                <c:pt idx="47">
                  <c:v>205.35483864472019</c:v>
                </c:pt>
                <c:pt idx="48">
                  <c:v>196.86436339631445</c:v>
                </c:pt>
                <c:pt idx="49">
                  <c:v>205.08183300972323</c:v>
                </c:pt>
                <c:pt idx="50">
                  <c:v>207.29317865319868</c:v>
                </c:pt>
                <c:pt idx="51">
                  <c:v>193.09688563335629</c:v>
                </c:pt>
                <c:pt idx="52">
                  <c:v>180.53862642349571</c:v>
                </c:pt>
                <c:pt idx="53">
                  <c:v>162.54755507719543</c:v>
                </c:pt>
                <c:pt idx="54">
                  <c:v>162.43835282319665</c:v>
                </c:pt>
                <c:pt idx="55">
                  <c:v>153.04695897930091</c:v>
                </c:pt>
                <c:pt idx="56">
                  <c:v>142.3997392144191</c:v>
                </c:pt>
                <c:pt idx="57">
                  <c:v>131.91632283053551</c:v>
                </c:pt>
                <c:pt idx="58">
                  <c:v>126.62001351159429</c:v>
                </c:pt>
                <c:pt idx="59">
                  <c:v>119.49456643817339</c:v>
                </c:pt>
                <c:pt idx="60">
                  <c:v>114.08905486523341</c:v>
                </c:pt>
                <c:pt idx="61">
                  <c:v>103.57833791785009</c:v>
                </c:pt>
                <c:pt idx="62">
                  <c:v>101.17588832987677</c:v>
                </c:pt>
                <c:pt idx="63">
                  <c:v>90.037258422000434</c:v>
                </c:pt>
                <c:pt idx="64">
                  <c:v>88.508426866017402</c:v>
                </c:pt>
                <c:pt idx="65">
                  <c:v>80.099853308110752</c:v>
                </c:pt>
                <c:pt idx="66">
                  <c:v>76.386976672151974</c:v>
                </c:pt>
                <c:pt idx="67">
                  <c:v>69.507234670228343</c:v>
                </c:pt>
                <c:pt idx="68">
                  <c:v>66.968282264756539</c:v>
                </c:pt>
                <c:pt idx="69">
                  <c:v>62.982399993800783</c:v>
                </c:pt>
                <c:pt idx="70">
                  <c:v>55.911554047379283</c:v>
                </c:pt>
                <c:pt idx="71">
                  <c:v>53.372601641907472</c:v>
                </c:pt>
                <c:pt idx="72">
                  <c:v>50.314938529941415</c:v>
                </c:pt>
                <c:pt idx="73">
                  <c:v>50.287637966441721</c:v>
                </c:pt>
                <c:pt idx="74">
                  <c:v>42.998387512022646</c:v>
                </c:pt>
                <c:pt idx="75">
                  <c:v>39.8042215825581</c:v>
                </c:pt>
                <c:pt idx="76">
                  <c:v>37.647477066082047</c:v>
                </c:pt>
                <c:pt idx="77">
                  <c:v>39.995325527055982</c:v>
                </c:pt>
                <c:pt idx="78">
                  <c:v>32.569572255138418</c:v>
                </c:pt>
                <c:pt idx="79">
                  <c:v>31.013440135655696</c:v>
                </c:pt>
                <c:pt idx="80">
                  <c:v>29.812215341669031</c:v>
                </c:pt>
                <c:pt idx="81">
                  <c:v>28.911296746179033</c:v>
                </c:pt>
                <c:pt idx="82">
                  <c:v>25.771731943713888</c:v>
                </c:pt>
                <c:pt idx="83">
                  <c:v>20.366220370773899</c:v>
                </c:pt>
                <c:pt idx="84">
                  <c:v>19.001192195789052</c:v>
                </c:pt>
                <c:pt idx="85">
                  <c:v>18.646284870292995</c:v>
                </c:pt>
                <c:pt idx="86">
                  <c:v>16.271135845819362</c:v>
                </c:pt>
                <c:pt idx="87">
                  <c:v>14.551200345338456</c:v>
                </c:pt>
                <c:pt idx="88">
                  <c:v>12.203351884364521</c:v>
                </c:pt>
                <c:pt idx="89">
                  <c:v>12.612860336859976</c:v>
                </c:pt>
                <c:pt idx="90">
                  <c:v>10.920225399878767</c:v>
                </c:pt>
                <c:pt idx="91">
                  <c:v>8.7634808834027105</c:v>
                </c:pt>
                <c:pt idx="92">
                  <c:v>8.4631746849060434</c:v>
                </c:pt>
                <c:pt idx="93">
                  <c:v>8.0809667959102871</c:v>
                </c:pt>
                <c:pt idx="94">
                  <c:v>7.1254470734208946</c:v>
                </c:pt>
                <c:pt idx="95">
                  <c:v>7.1800482004202886</c:v>
                </c:pt>
                <c:pt idx="96">
                  <c:v>6.9889442559224104</c:v>
                </c:pt>
                <c:pt idx="97">
                  <c:v>6.6067363669266532</c:v>
                </c:pt>
                <c:pt idx="98">
                  <c:v>6.2518290414305939</c:v>
                </c:pt>
                <c:pt idx="99">
                  <c:v>5.8423205889351397</c:v>
                </c:pt>
                <c:pt idx="100">
                  <c:v>5.2690087554415044</c:v>
                </c:pt>
                <c:pt idx="101">
                  <c:v>5.3509104459405954</c:v>
                </c:pt>
                <c:pt idx="102">
                  <c:v>5.4601126999393834</c:v>
                </c:pt>
                <c:pt idx="103">
                  <c:v>4.6683963584481729</c:v>
                </c:pt>
                <c:pt idx="104">
                  <c:v>4.6410957949484759</c:v>
                </c:pt>
                <c:pt idx="105">
                  <c:v>4.750298048947263</c:v>
                </c:pt>
                <c:pt idx="106">
                  <c:v>4.1223850884542346</c:v>
                </c:pt>
                <c:pt idx="107">
                  <c:v>4.0404833979551436</c:v>
                </c:pt>
                <c:pt idx="108">
                  <c:v>3.5490732549605992</c:v>
                </c:pt>
                <c:pt idx="109">
                  <c:v>3.6309749454596898</c:v>
                </c:pt>
                <c:pt idx="110">
                  <c:v>3.876680016956962</c:v>
                </c:pt>
                <c:pt idx="111">
                  <c:v>3.3579693104627206</c:v>
                </c:pt>
                <c:pt idx="112">
                  <c:v>3.0030619849666609</c:v>
                </c:pt>
                <c:pt idx="113">
                  <c:v>2.0748428259769658</c:v>
                </c:pt>
                <c:pt idx="114">
                  <c:v>3.1395648024651455</c:v>
                </c:pt>
                <c:pt idx="115">
                  <c:v>2.7027557864699947</c:v>
                </c:pt>
                <c:pt idx="116">
                  <c:v>2.2113456434754504</c:v>
                </c:pt>
                <c:pt idx="117">
                  <c:v>2.0475422624772688</c:v>
                </c:pt>
                <c:pt idx="118">
                  <c:v>1.9110394449787842</c:v>
                </c:pt>
                <c:pt idx="119">
                  <c:v>2.1567445164760564</c:v>
                </c:pt>
                <c:pt idx="120">
                  <c:v>1.6926349369812088</c:v>
                </c:pt>
                <c:pt idx="121">
                  <c:v>1.7472360639806026</c:v>
                </c:pt>
                <c:pt idx="122">
                  <c:v>1.610733246482118</c:v>
                </c:pt>
                <c:pt idx="123">
                  <c:v>1.638033809981815</c:v>
                </c:pt>
                <c:pt idx="124">
                  <c:v>1.610733246482118</c:v>
                </c:pt>
                <c:pt idx="125">
                  <c:v>1.4469298654839364</c:v>
                </c:pt>
                <c:pt idx="126">
                  <c:v>1.4469298654839364</c:v>
                </c:pt>
                <c:pt idx="127">
                  <c:v>1.1739242304869675</c:v>
                </c:pt>
                <c:pt idx="128">
                  <c:v>1.3104270479854518</c:v>
                </c:pt>
                <c:pt idx="129">
                  <c:v>1.2285253574863613</c:v>
                </c:pt>
                <c:pt idx="130">
                  <c:v>1.2558259209860581</c:v>
                </c:pt>
                <c:pt idx="131">
                  <c:v>1.2285253574863613</c:v>
                </c:pt>
                <c:pt idx="132">
                  <c:v>1.1739242304869675</c:v>
                </c:pt>
                <c:pt idx="133">
                  <c:v>1.2285253574863613</c:v>
                </c:pt>
                <c:pt idx="134">
                  <c:v>1.0647219764881797</c:v>
                </c:pt>
                <c:pt idx="135">
                  <c:v>1.0647219764881797</c:v>
                </c:pt>
                <c:pt idx="136">
                  <c:v>1.1193231034875735</c:v>
                </c:pt>
                <c:pt idx="137">
                  <c:v>1.3650281749848459</c:v>
                </c:pt>
                <c:pt idx="138">
                  <c:v>1.2831264844857551</c:v>
                </c:pt>
                <c:pt idx="139">
                  <c:v>0.9009185954899982</c:v>
                </c:pt>
                <c:pt idx="140">
                  <c:v>1.7199355004809056</c:v>
                </c:pt>
                <c:pt idx="141">
                  <c:v>0.8736180319903013</c:v>
                </c:pt>
                <c:pt idx="142">
                  <c:v>1.638033809981815</c:v>
                </c:pt>
                <c:pt idx="143">
                  <c:v>1.4196293019842396</c:v>
                </c:pt>
                <c:pt idx="144">
                  <c:v>1.3650281749848459</c:v>
                </c:pt>
                <c:pt idx="145">
                  <c:v>1.0920225399878767</c:v>
                </c:pt>
                <c:pt idx="146">
                  <c:v>1.2558259209860581</c:v>
                </c:pt>
                <c:pt idx="147">
                  <c:v>1.8291377544796934</c:v>
                </c:pt>
                <c:pt idx="148">
                  <c:v>1.1739242304869675</c:v>
                </c:pt>
                <c:pt idx="149">
                  <c:v>1.2012247939866643</c:v>
                </c:pt>
                <c:pt idx="150">
                  <c:v>1.5288315559830272</c:v>
                </c:pt>
                <c:pt idx="151">
                  <c:v>1.0920225399878767</c:v>
                </c:pt>
                <c:pt idx="152">
                  <c:v>1.4196293019842396</c:v>
                </c:pt>
                <c:pt idx="153">
                  <c:v>1.5288315559830272</c:v>
                </c:pt>
                <c:pt idx="154">
                  <c:v>1.6653343734815118</c:v>
                </c:pt>
                <c:pt idx="155">
                  <c:v>1.1739242304869675</c:v>
                </c:pt>
                <c:pt idx="156">
                  <c:v>1.3650281749848459</c:v>
                </c:pt>
                <c:pt idx="157">
                  <c:v>1.6926349369812088</c:v>
                </c:pt>
                <c:pt idx="158">
                  <c:v>1.5015309924833304</c:v>
                </c:pt>
                <c:pt idx="159">
                  <c:v>1.3650281749848459</c:v>
                </c:pt>
                <c:pt idx="160">
                  <c:v>1.4742304289836334</c:v>
                </c:pt>
                <c:pt idx="161">
                  <c:v>1.6653343734815118</c:v>
                </c:pt>
                <c:pt idx="162">
                  <c:v>1.5015309924833304</c:v>
                </c:pt>
                <c:pt idx="163">
                  <c:v>1.5015309924833304</c:v>
                </c:pt>
                <c:pt idx="164">
                  <c:v>1.0374214129884829</c:v>
                </c:pt>
                <c:pt idx="165">
                  <c:v>1.938340008478481</c:v>
                </c:pt>
                <c:pt idx="166">
                  <c:v>1.3104270479854518</c:v>
                </c:pt>
                <c:pt idx="167">
                  <c:v>1.3650281749848459</c:v>
                </c:pt>
                <c:pt idx="168">
                  <c:v>1.3377276114851488</c:v>
                </c:pt>
                <c:pt idx="169">
                  <c:v>1.638033809981815</c:v>
                </c:pt>
                <c:pt idx="170">
                  <c:v>1.1466236669872705</c:v>
                </c:pt>
                <c:pt idx="171">
                  <c:v>1.2831264844857551</c:v>
                </c:pt>
                <c:pt idx="172">
                  <c:v>1.4469298654839364</c:v>
                </c:pt>
                <c:pt idx="173">
                  <c:v>1.7199355004809056</c:v>
                </c:pt>
                <c:pt idx="174">
                  <c:v>1.4742304289836334</c:v>
                </c:pt>
                <c:pt idx="175">
                  <c:v>1.5015309924833304</c:v>
                </c:pt>
                <c:pt idx="176">
                  <c:v>1.7472360639806026</c:v>
                </c:pt>
                <c:pt idx="177">
                  <c:v>1.1193231034875735</c:v>
                </c:pt>
                <c:pt idx="178">
                  <c:v>1.965640571978178</c:v>
                </c:pt>
                <c:pt idx="179">
                  <c:v>1.4742304289836334</c:v>
                </c:pt>
                <c:pt idx="180">
                  <c:v>1.3923287384845426</c:v>
                </c:pt>
                <c:pt idx="181">
                  <c:v>1.3650281749848459</c:v>
                </c:pt>
                <c:pt idx="182">
                  <c:v>1.610733246482118</c:v>
                </c:pt>
                <c:pt idx="183">
                  <c:v>1.610733246482118</c:v>
                </c:pt>
                <c:pt idx="184">
                  <c:v>1.3377276114851488</c:v>
                </c:pt>
                <c:pt idx="185">
                  <c:v>1.1739242304869675</c:v>
                </c:pt>
                <c:pt idx="186">
                  <c:v>1.7199355004809056</c:v>
                </c:pt>
                <c:pt idx="187">
                  <c:v>1.610733246482118</c:v>
                </c:pt>
                <c:pt idx="188">
                  <c:v>1.8291377544796934</c:v>
                </c:pt>
                <c:pt idx="189">
                  <c:v>0.79171634149121051</c:v>
                </c:pt>
                <c:pt idx="190">
                  <c:v>1.3650281749848459</c:v>
                </c:pt>
                <c:pt idx="191">
                  <c:v>1.638033809981815</c:v>
                </c:pt>
                <c:pt idx="192">
                  <c:v>1.8018371909799964</c:v>
                </c:pt>
                <c:pt idx="193">
                  <c:v>0.70981465099211982</c:v>
                </c:pt>
                <c:pt idx="194">
                  <c:v>1.5561321194827242</c:v>
                </c:pt>
                <c:pt idx="195">
                  <c:v>1.583432682982421</c:v>
                </c:pt>
                <c:pt idx="196">
                  <c:v>1.7199355004809056</c:v>
                </c:pt>
                <c:pt idx="197">
                  <c:v>1.2012247939866643</c:v>
                </c:pt>
                <c:pt idx="198">
                  <c:v>1.8018371909799964</c:v>
                </c:pt>
                <c:pt idx="199">
                  <c:v>1.8564383179793902</c:v>
                </c:pt>
                <c:pt idx="200">
                  <c:v>1.9929411354778748</c:v>
                </c:pt>
                <c:pt idx="201">
                  <c:v>1.965640571978178</c:v>
                </c:pt>
                <c:pt idx="202">
                  <c:v>2.3751490244736315</c:v>
                </c:pt>
                <c:pt idx="203">
                  <c:v>2.2932473339745409</c:v>
                </c:pt>
                <c:pt idx="204">
                  <c:v>2.7846574769690853</c:v>
                </c:pt>
                <c:pt idx="205">
                  <c:v>3.6582755089593868</c:v>
                </c:pt>
                <c:pt idx="206">
                  <c:v>2.9757614214669639</c:v>
                </c:pt>
                <c:pt idx="207">
                  <c:v>3.7401771994584774</c:v>
                </c:pt>
                <c:pt idx="208">
                  <c:v>4.0677839614548406</c:v>
                </c:pt>
                <c:pt idx="209">
                  <c:v>4.722997485447566</c:v>
                </c:pt>
                <c:pt idx="210">
                  <c:v>4.6956969219478699</c:v>
                </c:pt>
                <c:pt idx="211">
                  <c:v>5.2963093189412014</c:v>
                </c:pt>
                <c:pt idx="212">
                  <c:v>6.4975341129278661</c:v>
                </c:pt>
                <c:pt idx="213">
                  <c:v>6.1699273509315029</c:v>
                </c:pt>
                <c:pt idx="214">
                  <c:v>6.4156324224287751</c:v>
                </c:pt>
                <c:pt idx="215">
                  <c:v>8.1082673594099841</c:v>
                </c:pt>
                <c:pt idx="216">
                  <c:v>9.5824977883936171</c:v>
                </c:pt>
                <c:pt idx="217">
                  <c:v>9.0910876453990728</c:v>
                </c:pt>
                <c:pt idx="218">
                  <c:v>9.5005960978945261</c:v>
                </c:pt>
                <c:pt idx="219">
                  <c:v>10.920225399878767</c:v>
                </c:pt>
                <c:pt idx="220">
                  <c:v>12.694762027359065</c:v>
                </c:pt>
                <c:pt idx="221">
                  <c:v>12.203351884364521</c:v>
                </c:pt>
                <c:pt idx="222">
                  <c:v>12.913166535356641</c:v>
                </c:pt>
                <c:pt idx="223">
                  <c:v>15.697824012325727</c:v>
                </c:pt>
                <c:pt idx="224">
                  <c:v>17.881869092301478</c:v>
                </c:pt>
                <c:pt idx="225">
                  <c:v>17.608863457304512</c:v>
                </c:pt>
                <c:pt idx="226">
                  <c:v>19.492602338783598</c:v>
                </c:pt>
                <c:pt idx="227">
                  <c:v>20.093214735776929</c:v>
                </c:pt>
                <c:pt idx="228">
                  <c:v>24.24290038773086</c:v>
                </c:pt>
                <c:pt idx="229">
                  <c:v>25.38952405471813</c:v>
                </c:pt>
                <c:pt idx="230">
                  <c:v>26.153939832709646</c:v>
                </c:pt>
                <c:pt idx="231">
                  <c:v>30.330926048163274</c:v>
                </c:pt>
                <c:pt idx="232">
                  <c:v>32.706075072636906</c:v>
                </c:pt>
                <c:pt idx="233">
                  <c:v>44.718323012503546</c:v>
                </c:pt>
                <c:pt idx="234">
                  <c:v>43.817404417013549</c:v>
                </c:pt>
                <c:pt idx="235">
                  <c:v>51.488862760428383</c:v>
                </c:pt>
                <c:pt idx="236">
                  <c:v>59.706332373837157</c:v>
                </c:pt>
                <c:pt idx="237">
                  <c:v>55.829652356880196</c:v>
                </c:pt>
                <c:pt idx="238">
                  <c:v>58.887315468846246</c:v>
                </c:pt>
                <c:pt idx="239">
                  <c:v>67.678096915748654</c:v>
                </c:pt>
                <c:pt idx="240">
                  <c:v>73.329313560185909</c:v>
                </c:pt>
                <c:pt idx="241">
                  <c:v>74.912746243168343</c:v>
                </c:pt>
                <c:pt idx="242">
                  <c:v>79.526541474617119</c:v>
                </c:pt>
                <c:pt idx="243">
                  <c:v>87.52560658002831</c:v>
                </c:pt>
                <c:pt idx="244">
                  <c:v>91.92099730347951</c:v>
                </c:pt>
                <c:pt idx="245">
                  <c:v>98.309329162408588</c:v>
                </c:pt>
                <c:pt idx="246">
                  <c:v>105.89888581532433</c:v>
                </c:pt>
                <c:pt idx="247">
                  <c:v>113.07893401574462</c:v>
                </c:pt>
                <c:pt idx="248">
                  <c:v>120.23168165266522</c:v>
                </c:pt>
                <c:pt idx="249">
                  <c:v>128.47645182957368</c:v>
                </c:pt>
                <c:pt idx="250">
                  <c:v>135.87490453799154</c:v>
                </c:pt>
                <c:pt idx="251">
                  <c:v>147.58684627936154</c:v>
                </c:pt>
                <c:pt idx="252">
                  <c:v>153.94787757479091</c:v>
                </c:pt>
                <c:pt idx="253">
                  <c:v>169.07238975362299</c:v>
                </c:pt>
                <c:pt idx="254">
                  <c:v>174.88740977905843</c:v>
                </c:pt>
                <c:pt idx="255">
                  <c:v>189.68431519589416</c:v>
                </c:pt>
                <c:pt idx="256">
                  <c:v>198.12018931730051</c:v>
                </c:pt>
                <c:pt idx="257">
                  <c:v>217.72199391008292</c:v>
                </c:pt>
                <c:pt idx="258">
                  <c:v>226.43087366648621</c:v>
                </c:pt>
                <c:pt idx="259">
                  <c:v>241.30968077382104</c:v>
                </c:pt>
                <c:pt idx="260">
                  <c:v>256.73449915114981</c:v>
                </c:pt>
                <c:pt idx="261">
                  <c:v>276.39090487093159</c:v>
                </c:pt>
                <c:pt idx="262">
                  <c:v>293.37185536774308</c:v>
                </c:pt>
                <c:pt idx="263">
                  <c:v>380.43335236827653</c:v>
                </c:pt>
                <c:pt idx="264">
                  <c:v>399.29804174656709</c:v>
                </c:pt>
                <c:pt idx="265">
                  <c:v>432.71393147019609</c:v>
                </c:pt>
                <c:pt idx="266">
                  <c:v>308.27796303857758</c:v>
                </c:pt>
                <c:pt idx="267">
                  <c:v>359.93062918000413</c:v>
                </c:pt>
                <c:pt idx="268">
                  <c:v>398.23331977007894</c:v>
                </c:pt>
                <c:pt idx="269">
                  <c:v>392.19989523664589</c:v>
                </c:pt>
                <c:pt idx="270">
                  <c:v>342.81317586569418</c:v>
                </c:pt>
                <c:pt idx="271">
                  <c:v>354.41591535306537</c:v>
                </c:pt>
                <c:pt idx="272">
                  <c:v>377.94900108980409</c:v>
                </c:pt>
                <c:pt idx="273">
                  <c:v>375.05514135883624</c:v>
                </c:pt>
                <c:pt idx="274">
                  <c:v>355.91744634554868</c:v>
                </c:pt>
                <c:pt idx="275">
                  <c:v>349.58371561361901</c:v>
                </c:pt>
                <c:pt idx="276">
                  <c:v>362.76988778397259</c:v>
                </c:pt>
                <c:pt idx="277">
                  <c:v>362.87909003797142</c:v>
                </c:pt>
                <c:pt idx="278">
                  <c:v>350.18432801061232</c:v>
                </c:pt>
                <c:pt idx="279">
                  <c:v>343.44108882618718</c:v>
                </c:pt>
                <c:pt idx="280">
                  <c:v>348.87390096262686</c:v>
                </c:pt>
                <c:pt idx="281">
                  <c:v>347.37236997014355</c:v>
                </c:pt>
                <c:pt idx="282">
                  <c:v>338.69079077723995</c:v>
                </c:pt>
                <c:pt idx="283">
                  <c:v>311.39022727754303</c:v>
                </c:pt>
                <c:pt idx="284">
                  <c:v>322.20125042342301</c:v>
                </c:pt>
                <c:pt idx="285">
                  <c:v>308.30526360207728</c:v>
                </c:pt>
                <c:pt idx="286">
                  <c:v>306.83103317309366</c:v>
                </c:pt>
                <c:pt idx="287">
                  <c:v>287.63873703280672</c:v>
                </c:pt>
                <c:pt idx="288">
                  <c:v>286.05530434982427</c:v>
                </c:pt>
                <c:pt idx="289">
                  <c:v>278.49304826040822</c:v>
                </c:pt>
                <c:pt idx="290">
                  <c:v>269.72956737700554</c:v>
                </c:pt>
                <c:pt idx="291">
                  <c:v>263.91454735157009</c:v>
                </c:pt>
                <c:pt idx="292">
                  <c:v>253.84063942018193</c:v>
                </c:pt>
                <c:pt idx="293">
                  <c:v>272.10471640147915</c:v>
                </c:pt>
                <c:pt idx="294">
                  <c:v>261.29369325559918</c:v>
                </c:pt>
                <c:pt idx="295">
                  <c:v>252.69401575319466</c:v>
                </c:pt>
                <c:pt idx="296">
                  <c:v>252.93972082469193</c:v>
                </c:pt>
                <c:pt idx="297">
                  <c:v>258.56363690562949</c:v>
                </c:pt>
                <c:pt idx="298">
                  <c:v>248.92653799023648</c:v>
                </c:pt>
                <c:pt idx="299">
                  <c:v>246.0599788227683</c:v>
                </c:pt>
                <c:pt idx="300">
                  <c:v>245.13175966377861</c:v>
                </c:pt>
                <c:pt idx="301">
                  <c:v>243.11151796480104</c:v>
                </c:pt>
                <c:pt idx="302">
                  <c:v>240.65446724982831</c:v>
                </c:pt>
                <c:pt idx="303">
                  <c:v>236.34097821687621</c:v>
                </c:pt>
                <c:pt idx="304">
                  <c:v>237.07809343136802</c:v>
                </c:pt>
                <c:pt idx="305">
                  <c:v>231.29037396943227</c:v>
                </c:pt>
                <c:pt idx="306">
                  <c:v>229.48853677845227</c:v>
                </c:pt>
                <c:pt idx="307">
                  <c:v>225.12044661850078</c:v>
                </c:pt>
                <c:pt idx="308">
                  <c:v>228.04160691296835</c:v>
                </c:pt>
                <c:pt idx="309">
                  <c:v>215.67445164760562</c:v>
                </c:pt>
                <c:pt idx="310">
                  <c:v>218.81401645007077</c:v>
                </c:pt>
                <c:pt idx="311">
                  <c:v>217.31248545758746</c:v>
                </c:pt>
                <c:pt idx="312">
                  <c:v>208.49440344718533</c:v>
                </c:pt>
                <c:pt idx="313">
                  <c:v>209.12231640767837</c:v>
                </c:pt>
                <c:pt idx="314">
                  <c:v>203.41649863624173</c:v>
                </c:pt>
                <c:pt idx="315">
                  <c:v>207.26587808969899</c:v>
                </c:pt>
                <c:pt idx="316">
                  <c:v>198.88460509529205</c:v>
                </c:pt>
                <c:pt idx="317">
                  <c:v>195.03522564183476</c:v>
                </c:pt>
                <c:pt idx="318">
                  <c:v>194.81682113383718</c:v>
                </c:pt>
                <c:pt idx="319">
                  <c:v>193.53369464935145</c:v>
                </c:pt>
                <c:pt idx="320">
                  <c:v>187.44566898891901</c:v>
                </c:pt>
                <c:pt idx="321">
                  <c:v>184.60641038495055</c:v>
                </c:pt>
                <c:pt idx="322">
                  <c:v>186.76315490142659</c:v>
                </c:pt>
                <c:pt idx="323">
                  <c:v>182.96837657496872</c:v>
                </c:pt>
                <c:pt idx="324">
                  <c:v>183.73279235296025</c:v>
                </c:pt>
                <c:pt idx="325">
                  <c:v>177.61746612902814</c:v>
                </c:pt>
                <c:pt idx="326">
                  <c:v>176.279738517543</c:v>
                </c:pt>
                <c:pt idx="327">
                  <c:v>175.92483119204692</c:v>
                </c:pt>
                <c:pt idx="328">
                  <c:v>176.17053626354419</c:v>
                </c:pt>
                <c:pt idx="329">
                  <c:v>167.02484749114572</c:v>
                </c:pt>
                <c:pt idx="330">
                  <c:v>170.9015275081027</c:v>
                </c:pt>
                <c:pt idx="331">
                  <c:v>168.2260722851324</c:v>
                </c:pt>
                <c:pt idx="332">
                  <c:v>168.30797397563148</c:v>
                </c:pt>
                <c:pt idx="333">
                  <c:v>161.61933591820573</c:v>
                </c:pt>
                <c:pt idx="334">
                  <c:v>161.48283310070727</c:v>
                </c:pt>
                <c:pt idx="335">
                  <c:v>161.23712802921</c:v>
                </c:pt>
                <c:pt idx="336">
                  <c:v>157.5515519567509</c:v>
                </c:pt>
                <c:pt idx="337">
                  <c:v>155.47670913077394</c:v>
                </c:pt>
                <c:pt idx="338">
                  <c:v>153.04695897930091</c:v>
                </c:pt>
                <c:pt idx="339">
                  <c:v>152.03683812981211</c:v>
                </c:pt>
                <c:pt idx="340">
                  <c:v>153.37456574129726</c:v>
                </c:pt>
                <c:pt idx="341">
                  <c:v>145.70310739788243</c:v>
                </c:pt>
                <c:pt idx="342">
                  <c:v>147.53224515236212</c:v>
                </c:pt>
                <c:pt idx="343">
                  <c:v>142.09943301592244</c:v>
                </c:pt>
                <c:pt idx="344">
                  <c:v>144.01047246090124</c:v>
                </c:pt>
                <c:pt idx="345">
                  <c:v>139.58778117395033</c:v>
                </c:pt>
                <c:pt idx="346">
                  <c:v>137.185331585977</c:v>
                </c:pt>
                <c:pt idx="347">
                  <c:v>135.00128650600124</c:v>
                </c:pt>
                <c:pt idx="348">
                  <c:v>135.73840172049307</c:v>
                </c:pt>
                <c:pt idx="349">
                  <c:v>131.39761212404125</c:v>
                </c:pt>
                <c:pt idx="350">
                  <c:v>134.59177805350581</c:v>
                </c:pt>
                <c:pt idx="351">
                  <c:v>132.95374424352397</c:v>
                </c:pt>
                <c:pt idx="352">
                  <c:v>132.89914311652458</c:v>
                </c:pt>
                <c:pt idx="353">
                  <c:v>122.55222955013946</c:v>
                </c:pt>
                <c:pt idx="354">
                  <c:v>123.83535603462521</c:v>
                </c:pt>
                <c:pt idx="355">
                  <c:v>122.93443743913521</c:v>
                </c:pt>
                <c:pt idx="356">
                  <c:v>118.73015066018189</c:v>
                </c:pt>
                <c:pt idx="357">
                  <c:v>114.1163554287331</c:v>
                </c:pt>
                <c:pt idx="358">
                  <c:v>113.46114190474039</c:v>
                </c:pt>
                <c:pt idx="359">
                  <c:v>113.2700379602425</c:v>
                </c:pt>
                <c:pt idx="360">
                  <c:v>109.74826526878159</c:v>
                </c:pt>
                <c:pt idx="361">
                  <c:v>105.59857961682766</c:v>
                </c:pt>
                <c:pt idx="362">
                  <c:v>103.98784637034555</c:v>
                </c:pt>
                <c:pt idx="363">
                  <c:v>103.6056384813498</c:v>
                </c:pt>
                <c:pt idx="364">
                  <c:v>101.39429283787435</c:v>
                </c:pt>
                <c:pt idx="365">
                  <c:v>97.490312257417685</c:v>
                </c:pt>
                <c:pt idx="366">
                  <c:v>95.606573375938595</c:v>
                </c:pt>
                <c:pt idx="367">
                  <c:v>93.668233367460118</c:v>
                </c:pt>
                <c:pt idx="368">
                  <c:v>92.22130350197618</c:v>
                </c:pt>
                <c:pt idx="369">
                  <c:v>91.374986033485584</c:v>
                </c:pt>
                <c:pt idx="370">
                  <c:v>88.91793531851286</c:v>
                </c:pt>
                <c:pt idx="371">
                  <c:v>87.580207707027711</c:v>
                </c:pt>
                <c:pt idx="372">
                  <c:v>82.038193316589229</c:v>
                </c:pt>
                <c:pt idx="373">
                  <c:v>84.276839523564377</c:v>
                </c:pt>
                <c:pt idx="374">
                  <c:v>81.847089372091347</c:v>
                </c:pt>
                <c:pt idx="375">
                  <c:v>80.290957252608635</c:v>
                </c:pt>
                <c:pt idx="376">
                  <c:v>77.39709752164076</c:v>
                </c:pt>
                <c:pt idx="377">
                  <c:v>77.205993577142877</c:v>
                </c:pt>
                <c:pt idx="378">
                  <c:v>74.858145116168942</c:v>
                </c:pt>
                <c:pt idx="379">
                  <c:v>74.585139481171979</c:v>
                </c:pt>
                <c:pt idx="380">
                  <c:v>68.797420019236228</c:v>
                </c:pt>
                <c:pt idx="381">
                  <c:v>69.589136360727437</c:v>
                </c:pt>
                <c:pt idx="382">
                  <c:v>67.869200860246536</c:v>
                </c:pt>
                <c:pt idx="383">
                  <c:v>55.310941650385949</c:v>
                </c:pt>
                <c:pt idx="384">
                  <c:v>53.290699951408378</c:v>
                </c:pt>
                <c:pt idx="385">
                  <c:v>51.925671776423535</c:v>
                </c:pt>
                <c:pt idx="386">
                  <c:v>50.014632331444751</c:v>
                </c:pt>
                <c:pt idx="387">
                  <c:v>43.872005544012943</c:v>
                </c:pt>
                <c:pt idx="388">
                  <c:v>40.241030598553252</c:v>
                </c:pt>
                <c:pt idx="389">
                  <c:v>39.749620455558713</c:v>
                </c:pt>
                <c:pt idx="390">
                  <c:v>37.265269177086289</c:v>
                </c:pt>
                <c:pt idx="391">
                  <c:v>33.497791414128116</c:v>
                </c:pt>
                <c:pt idx="392">
                  <c:v>31.177243516653878</c:v>
                </c:pt>
                <c:pt idx="393">
                  <c:v>30.112521540165698</c:v>
                </c:pt>
                <c:pt idx="394">
                  <c:v>28.747493365180851</c:v>
                </c:pt>
                <c:pt idx="395">
                  <c:v>25.498726308716918</c:v>
                </c:pt>
                <c:pt idx="396">
                  <c:v>24.406703768729042</c:v>
                </c:pt>
                <c:pt idx="397">
                  <c:v>22.905172776245713</c:v>
                </c:pt>
                <c:pt idx="398">
                  <c:v>21.649346855259655</c:v>
                </c:pt>
                <c:pt idx="399">
                  <c:v>19.492602338783598</c:v>
                </c:pt>
                <c:pt idx="400">
                  <c:v>18.728186560792086</c:v>
                </c:pt>
                <c:pt idx="401">
                  <c:v>17.390458949306936</c:v>
                </c:pt>
                <c:pt idx="402">
                  <c:v>17.062852187310572</c:v>
                </c:pt>
                <c:pt idx="403">
                  <c:v>15.206413869331183</c:v>
                </c:pt>
                <c:pt idx="404">
                  <c:v>14.005189075344518</c:v>
                </c:pt>
                <c:pt idx="405">
                  <c:v>13.076969916354823</c:v>
                </c:pt>
                <c:pt idx="406">
                  <c:v>13.076969916354823</c:v>
                </c:pt>
                <c:pt idx="407">
                  <c:v>12.066849066866038</c:v>
                </c:pt>
                <c:pt idx="408">
                  <c:v>11.138629907876341</c:v>
                </c:pt>
                <c:pt idx="409">
                  <c:v>9.7190006058921021</c:v>
                </c:pt>
                <c:pt idx="410">
                  <c:v>10.183110185386949</c:v>
                </c:pt>
                <c:pt idx="411">
                  <c:v>10.128509058387555</c:v>
                </c:pt>
                <c:pt idx="412">
                  <c:v>8.3539724309072554</c:v>
                </c:pt>
                <c:pt idx="413">
                  <c:v>7.3438515814184706</c:v>
                </c:pt>
                <c:pt idx="414">
                  <c:v>5.9242222794342307</c:v>
                </c:pt>
                <c:pt idx="415">
                  <c:v>6.8524414384239263</c:v>
                </c:pt>
                <c:pt idx="416">
                  <c:v>6.3610312954293811</c:v>
                </c:pt>
                <c:pt idx="417">
                  <c:v>4.4499918504505969</c:v>
                </c:pt>
                <c:pt idx="418">
                  <c:v>4.9141014299454451</c:v>
                </c:pt>
                <c:pt idx="419">
                  <c:v>4.0950845249545376</c:v>
                </c:pt>
                <c:pt idx="420">
                  <c:v>4.1496856519539316</c:v>
                </c:pt>
                <c:pt idx="421">
                  <c:v>3.7401771994584774</c:v>
                </c:pt>
                <c:pt idx="422">
                  <c:v>3.0576631119660544</c:v>
                </c:pt>
                <c:pt idx="423">
                  <c:v>2.7573569134693883</c:v>
                </c:pt>
                <c:pt idx="424">
                  <c:v>3.1122642389654485</c:v>
                </c:pt>
                <c:pt idx="425">
                  <c:v>2.4843512784724195</c:v>
                </c:pt>
                <c:pt idx="426">
                  <c:v>2.8119580404687823</c:v>
                </c:pt>
                <c:pt idx="427">
                  <c:v>1.965640571978178</c:v>
                </c:pt>
                <c:pt idx="428">
                  <c:v>2.1021433894766623</c:v>
                </c:pt>
                <c:pt idx="429">
                  <c:v>2.2113456434754504</c:v>
                </c:pt>
                <c:pt idx="430">
                  <c:v>2.2113456434754504</c:v>
                </c:pt>
                <c:pt idx="431">
                  <c:v>1.6653343734815118</c:v>
                </c:pt>
                <c:pt idx="432">
                  <c:v>1.8291377544796934</c:v>
                </c:pt>
                <c:pt idx="433">
                  <c:v>1.3923287384845426</c:v>
                </c:pt>
                <c:pt idx="434">
                  <c:v>1.4742304289836334</c:v>
                </c:pt>
                <c:pt idx="435">
                  <c:v>1.3923287384845426</c:v>
                </c:pt>
                <c:pt idx="436">
                  <c:v>1.2285253574863613</c:v>
                </c:pt>
                <c:pt idx="437">
                  <c:v>1.0920225399878767</c:v>
                </c:pt>
                <c:pt idx="438">
                  <c:v>1.3377276114851488</c:v>
                </c:pt>
                <c:pt idx="439">
                  <c:v>1.0920225399878767</c:v>
                </c:pt>
                <c:pt idx="440">
                  <c:v>0.70981465099211982</c:v>
                </c:pt>
                <c:pt idx="441">
                  <c:v>0.92821915898969509</c:v>
                </c:pt>
                <c:pt idx="442">
                  <c:v>0.81901690499090751</c:v>
                </c:pt>
                <c:pt idx="443">
                  <c:v>0.73711521449181672</c:v>
                </c:pt>
                <c:pt idx="444">
                  <c:v>0.4914101429945445</c:v>
                </c:pt>
                <c:pt idx="445">
                  <c:v>0.79171634149121051</c:v>
                </c:pt>
                <c:pt idx="446">
                  <c:v>0.81901690499090751</c:v>
                </c:pt>
                <c:pt idx="447">
                  <c:v>0.62791296049302903</c:v>
                </c:pt>
                <c:pt idx="448">
                  <c:v>0.68251408749242293</c:v>
                </c:pt>
                <c:pt idx="449">
                  <c:v>0.32760676199636296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BA2-B948-BC7C-79C11E81E327}"/>
            </c:ext>
          </c:extLst>
        </c:ser>
        <c:ser>
          <c:idx val="4"/>
          <c:order val="4"/>
          <c:tx>
            <c:strRef>
              <c:f>Death!$F$2</c:f>
              <c:strCache>
                <c:ptCount val="1"/>
                <c:pt idx="0">
                  <c:v>CRW_50%_M(t)=0.35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Death!$A$3:$A$452</c:f>
              <c:numCache>
                <c:formatCode>m/d/yy</c:formatCode>
                <c:ptCount val="450"/>
                <c:pt idx="0">
                  <c:v>43868</c:v>
                </c:pt>
                <c:pt idx="1">
                  <c:v>43869</c:v>
                </c:pt>
                <c:pt idx="2">
                  <c:v>43870</c:v>
                </c:pt>
                <c:pt idx="3">
                  <c:v>43871</c:v>
                </c:pt>
                <c:pt idx="4">
                  <c:v>43872</c:v>
                </c:pt>
                <c:pt idx="5">
                  <c:v>43873</c:v>
                </c:pt>
                <c:pt idx="6">
                  <c:v>43874</c:v>
                </c:pt>
                <c:pt idx="7">
                  <c:v>43875</c:v>
                </c:pt>
                <c:pt idx="8">
                  <c:v>43876</c:v>
                </c:pt>
                <c:pt idx="9">
                  <c:v>43877</c:v>
                </c:pt>
                <c:pt idx="10">
                  <c:v>43878</c:v>
                </c:pt>
                <c:pt idx="11">
                  <c:v>43879</c:v>
                </c:pt>
                <c:pt idx="12">
                  <c:v>43880</c:v>
                </c:pt>
                <c:pt idx="13">
                  <c:v>43881</c:v>
                </c:pt>
                <c:pt idx="14">
                  <c:v>43882</c:v>
                </c:pt>
                <c:pt idx="15">
                  <c:v>43883</c:v>
                </c:pt>
                <c:pt idx="16">
                  <c:v>43884</c:v>
                </c:pt>
                <c:pt idx="17">
                  <c:v>43885</c:v>
                </c:pt>
                <c:pt idx="18">
                  <c:v>43886</c:v>
                </c:pt>
                <c:pt idx="19">
                  <c:v>43887</c:v>
                </c:pt>
                <c:pt idx="20">
                  <c:v>43888</c:v>
                </c:pt>
                <c:pt idx="21">
                  <c:v>43889</c:v>
                </c:pt>
                <c:pt idx="22">
                  <c:v>43890</c:v>
                </c:pt>
                <c:pt idx="23">
                  <c:v>43891</c:v>
                </c:pt>
                <c:pt idx="24">
                  <c:v>43892</c:v>
                </c:pt>
                <c:pt idx="25">
                  <c:v>43893</c:v>
                </c:pt>
                <c:pt idx="26">
                  <c:v>43894</c:v>
                </c:pt>
                <c:pt idx="27">
                  <c:v>43895</c:v>
                </c:pt>
                <c:pt idx="28">
                  <c:v>43896</c:v>
                </c:pt>
                <c:pt idx="29">
                  <c:v>43897</c:v>
                </c:pt>
                <c:pt idx="30">
                  <c:v>43898</c:v>
                </c:pt>
                <c:pt idx="31">
                  <c:v>43899</c:v>
                </c:pt>
                <c:pt idx="32">
                  <c:v>43900</c:v>
                </c:pt>
                <c:pt idx="33">
                  <c:v>43901</c:v>
                </c:pt>
                <c:pt idx="34">
                  <c:v>43902</c:v>
                </c:pt>
                <c:pt idx="35">
                  <c:v>43903</c:v>
                </c:pt>
                <c:pt idx="36">
                  <c:v>43904</c:v>
                </c:pt>
                <c:pt idx="37">
                  <c:v>43905</c:v>
                </c:pt>
                <c:pt idx="38">
                  <c:v>43906</c:v>
                </c:pt>
                <c:pt idx="39">
                  <c:v>43907</c:v>
                </c:pt>
                <c:pt idx="40">
                  <c:v>43908</c:v>
                </c:pt>
                <c:pt idx="41">
                  <c:v>43909</c:v>
                </c:pt>
                <c:pt idx="42">
                  <c:v>43910</c:v>
                </c:pt>
                <c:pt idx="43">
                  <c:v>43911</c:v>
                </c:pt>
                <c:pt idx="44">
                  <c:v>43912</c:v>
                </c:pt>
                <c:pt idx="45">
                  <c:v>43913</c:v>
                </c:pt>
                <c:pt idx="46">
                  <c:v>43914</c:v>
                </c:pt>
                <c:pt idx="47">
                  <c:v>43915</c:v>
                </c:pt>
                <c:pt idx="48">
                  <c:v>43916</c:v>
                </c:pt>
                <c:pt idx="49">
                  <c:v>43917</c:v>
                </c:pt>
                <c:pt idx="50">
                  <c:v>43918</c:v>
                </c:pt>
                <c:pt idx="51">
                  <c:v>43919</c:v>
                </c:pt>
                <c:pt idx="52">
                  <c:v>43920</c:v>
                </c:pt>
                <c:pt idx="53">
                  <c:v>43921</c:v>
                </c:pt>
                <c:pt idx="54">
                  <c:v>43922</c:v>
                </c:pt>
                <c:pt idx="55">
                  <c:v>43923</c:v>
                </c:pt>
                <c:pt idx="56">
                  <c:v>43924</c:v>
                </c:pt>
                <c:pt idx="57">
                  <c:v>43925</c:v>
                </c:pt>
                <c:pt idx="58">
                  <c:v>43926</c:v>
                </c:pt>
                <c:pt idx="59">
                  <c:v>43927</c:v>
                </c:pt>
                <c:pt idx="60">
                  <c:v>43928</c:v>
                </c:pt>
                <c:pt idx="61">
                  <c:v>43929</c:v>
                </c:pt>
                <c:pt idx="62">
                  <c:v>43930</c:v>
                </c:pt>
                <c:pt idx="63">
                  <c:v>43931</c:v>
                </c:pt>
                <c:pt idx="64">
                  <c:v>43932</c:v>
                </c:pt>
                <c:pt idx="65">
                  <c:v>43933</c:v>
                </c:pt>
                <c:pt idx="66">
                  <c:v>43934</c:v>
                </c:pt>
                <c:pt idx="67">
                  <c:v>43935</c:v>
                </c:pt>
                <c:pt idx="68">
                  <c:v>43936</c:v>
                </c:pt>
                <c:pt idx="69">
                  <c:v>43937</c:v>
                </c:pt>
                <c:pt idx="70">
                  <c:v>43938</c:v>
                </c:pt>
                <c:pt idx="71">
                  <c:v>43939</c:v>
                </c:pt>
                <c:pt idx="72">
                  <c:v>43940</c:v>
                </c:pt>
                <c:pt idx="73">
                  <c:v>43941</c:v>
                </c:pt>
                <c:pt idx="74">
                  <c:v>43942</c:v>
                </c:pt>
                <c:pt idx="75">
                  <c:v>43943</c:v>
                </c:pt>
                <c:pt idx="76">
                  <c:v>43944</c:v>
                </c:pt>
                <c:pt idx="77">
                  <c:v>43945</c:v>
                </c:pt>
                <c:pt idx="78">
                  <c:v>43946</c:v>
                </c:pt>
                <c:pt idx="79">
                  <c:v>43947</c:v>
                </c:pt>
                <c:pt idx="80">
                  <c:v>43948</c:v>
                </c:pt>
                <c:pt idx="81">
                  <c:v>43949</c:v>
                </c:pt>
                <c:pt idx="82">
                  <c:v>43950</c:v>
                </c:pt>
                <c:pt idx="83">
                  <c:v>43951</c:v>
                </c:pt>
                <c:pt idx="84">
                  <c:v>43952</c:v>
                </c:pt>
                <c:pt idx="85">
                  <c:v>43953</c:v>
                </c:pt>
                <c:pt idx="86">
                  <c:v>43954</c:v>
                </c:pt>
                <c:pt idx="87">
                  <c:v>43955</c:v>
                </c:pt>
                <c:pt idx="88">
                  <c:v>43956</c:v>
                </c:pt>
                <c:pt idx="89">
                  <c:v>43957</c:v>
                </c:pt>
                <c:pt idx="90">
                  <c:v>43958</c:v>
                </c:pt>
                <c:pt idx="91">
                  <c:v>43959</c:v>
                </c:pt>
                <c:pt idx="92">
                  <c:v>43960</c:v>
                </c:pt>
                <c:pt idx="93">
                  <c:v>43961</c:v>
                </c:pt>
                <c:pt idx="94">
                  <c:v>43962</c:v>
                </c:pt>
                <c:pt idx="95">
                  <c:v>43963</c:v>
                </c:pt>
                <c:pt idx="96">
                  <c:v>43964</c:v>
                </c:pt>
                <c:pt idx="97">
                  <c:v>43965</c:v>
                </c:pt>
                <c:pt idx="98">
                  <c:v>43966</c:v>
                </c:pt>
                <c:pt idx="99">
                  <c:v>43967</c:v>
                </c:pt>
                <c:pt idx="100">
                  <c:v>43968</c:v>
                </c:pt>
                <c:pt idx="101">
                  <c:v>43969</c:v>
                </c:pt>
                <c:pt idx="102">
                  <c:v>43970</c:v>
                </c:pt>
                <c:pt idx="103">
                  <c:v>43971</c:v>
                </c:pt>
                <c:pt idx="104">
                  <c:v>43972</c:v>
                </c:pt>
                <c:pt idx="105">
                  <c:v>43973</c:v>
                </c:pt>
                <c:pt idx="106">
                  <c:v>43974</c:v>
                </c:pt>
                <c:pt idx="107">
                  <c:v>43975</c:v>
                </c:pt>
                <c:pt idx="108">
                  <c:v>43976</c:v>
                </c:pt>
                <c:pt idx="109">
                  <c:v>43977</c:v>
                </c:pt>
                <c:pt idx="110">
                  <c:v>43978</c:v>
                </c:pt>
                <c:pt idx="111">
                  <c:v>43979</c:v>
                </c:pt>
                <c:pt idx="112">
                  <c:v>43980</c:v>
                </c:pt>
                <c:pt idx="113">
                  <c:v>43981</c:v>
                </c:pt>
                <c:pt idx="114">
                  <c:v>43982</c:v>
                </c:pt>
                <c:pt idx="115">
                  <c:v>43983</c:v>
                </c:pt>
                <c:pt idx="116">
                  <c:v>43984</c:v>
                </c:pt>
                <c:pt idx="117">
                  <c:v>43985</c:v>
                </c:pt>
                <c:pt idx="118">
                  <c:v>43986</c:v>
                </c:pt>
                <c:pt idx="119">
                  <c:v>43987</c:v>
                </c:pt>
                <c:pt idx="120">
                  <c:v>43988</c:v>
                </c:pt>
                <c:pt idx="121">
                  <c:v>43989</c:v>
                </c:pt>
                <c:pt idx="122">
                  <c:v>43990</c:v>
                </c:pt>
                <c:pt idx="123">
                  <c:v>43991</c:v>
                </c:pt>
                <c:pt idx="124">
                  <c:v>43992</c:v>
                </c:pt>
                <c:pt idx="125">
                  <c:v>43993</c:v>
                </c:pt>
                <c:pt idx="126">
                  <c:v>43994</c:v>
                </c:pt>
                <c:pt idx="127">
                  <c:v>43995</c:v>
                </c:pt>
                <c:pt idx="128">
                  <c:v>43996</c:v>
                </c:pt>
                <c:pt idx="129">
                  <c:v>43997</c:v>
                </c:pt>
                <c:pt idx="130">
                  <c:v>43998</c:v>
                </c:pt>
                <c:pt idx="131">
                  <c:v>43999</c:v>
                </c:pt>
                <c:pt idx="132">
                  <c:v>44000</c:v>
                </c:pt>
                <c:pt idx="133">
                  <c:v>44001</c:v>
                </c:pt>
                <c:pt idx="134">
                  <c:v>44002</c:v>
                </c:pt>
                <c:pt idx="135">
                  <c:v>44003</c:v>
                </c:pt>
                <c:pt idx="136">
                  <c:v>44004</c:v>
                </c:pt>
                <c:pt idx="137">
                  <c:v>44005</c:v>
                </c:pt>
                <c:pt idx="138">
                  <c:v>44006</c:v>
                </c:pt>
                <c:pt idx="139">
                  <c:v>44007</c:v>
                </c:pt>
                <c:pt idx="140">
                  <c:v>44008</c:v>
                </c:pt>
                <c:pt idx="141">
                  <c:v>44009</c:v>
                </c:pt>
                <c:pt idx="142">
                  <c:v>44010</c:v>
                </c:pt>
                <c:pt idx="143">
                  <c:v>44011</c:v>
                </c:pt>
                <c:pt idx="144">
                  <c:v>44012</c:v>
                </c:pt>
                <c:pt idx="145">
                  <c:v>44013</c:v>
                </c:pt>
                <c:pt idx="146">
                  <c:v>44014</c:v>
                </c:pt>
                <c:pt idx="147">
                  <c:v>44015</c:v>
                </c:pt>
                <c:pt idx="148">
                  <c:v>44016</c:v>
                </c:pt>
                <c:pt idx="149">
                  <c:v>44017</c:v>
                </c:pt>
                <c:pt idx="150">
                  <c:v>44018</c:v>
                </c:pt>
                <c:pt idx="151">
                  <c:v>44019</c:v>
                </c:pt>
                <c:pt idx="152">
                  <c:v>44020</c:v>
                </c:pt>
                <c:pt idx="153">
                  <c:v>44021</c:v>
                </c:pt>
                <c:pt idx="154">
                  <c:v>44022</c:v>
                </c:pt>
                <c:pt idx="155">
                  <c:v>44023</c:v>
                </c:pt>
                <c:pt idx="156">
                  <c:v>44024</c:v>
                </c:pt>
                <c:pt idx="157">
                  <c:v>44025</c:v>
                </c:pt>
                <c:pt idx="158">
                  <c:v>44026</c:v>
                </c:pt>
                <c:pt idx="159">
                  <c:v>44027</c:v>
                </c:pt>
                <c:pt idx="160">
                  <c:v>44028</c:v>
                </c:pt>
                <c:pt idx="161">
                  <c:v>44029</c:v>
                </c:pt>
                <c:pt idx="162">
                  <c:v>44030</c:v>
                </c:pt>
                <c:pt idx="163">
                  <c:v>44031</c:v>
                </c:pt>
                <c:pt idx="164">
                  <c:v>44032</c:v>
                </c:pt>
                <c:pt idx="165">
                  <c:v>44033</c:v>
                </c:pt>
                <c:pt idx="166">
                  <c:v>44034</c:v>
                </c:pt>
                <c:pt idx="167">
                  <c:v>44035</c:v>
                </c:pt>
                <c:pt idx="168">
                  <c:v>44036</c:v>
                </c:pt>
                <c:pt idx="169">
                  <c:v>44037</c:v>
                </c:pt>
                <c:pt idx="170">
                  <c:v>44038</c:v>
                </c:pt>
                <c:pt idx="171">
                  <c:v>44039</c:v>
                </c:pt>
                <c:pt idx="172">
                  <c:v>44040</c:v>
                </c:pt>
                <c:pt idx="173">
                  <c:v>44041</c:v>
                </c:pt>
                <c:pt idx="174">
                  <c:v>44042</c:v>
                </c:pt>
                <c:pt idx="175">
                  <c:v>44043</c:v>
                </c:pt>
                <c:pt idx="176">
                  <c:v>44044</c:v>
                </c:pt>
                <c:pt idx="177">
                  <c:v>44045</c:v>
                </c:pt>
                <c:pt idx="178">
                  <c:v>44046</c:v>
                </c:pt>
                <c:pt idx="179">
                  <c:v>44047</c:v>
                </c:pt>
                <c:pt idx="180">
                  <c:v>44048</c:v>
                </c:pt>
                <c:pt idx="181">
                  <c:v>44049</c:v>
                </c:pt>
                <c:pt idx="182">
                  <c:v>44050</c:v>
                </c:pt>
                <c:pt idx="183">
                  <c:v>44051</c:v>
                </c:pt>
                <c:pt idx="184">
                  <c:v>44052</c:v>
                </c:pt>
                <c:pt idx="185">
                  <c:v>44053</c:v>
                </c:pt>
                <c:pt idx="186">
                  <c:v>44054</c:v>
                </c:pt>
                <c:pt idx="187">
                  <c:v>44055</c:v>
                </c:pt>
                <c:pt idx="188">
                  <c:v>44056</c:v>
                </c:pt>
                <c:pt idx="189">
                  <c:v>44057</c:v>
                </c:pt>
                <c:pt idx="190">
                  <c:v>44058</c:v>
                </c:pt>
                <c:pt idx="191">
                  <c:v>44059</c:v>
                </c:pt>
                <c:pt idx="192">
                  <c:v>44060</c:v>
                </c:pt>
                <c:pt idx="193">
                  <c:v>44061</c:v>
                </c:pt>
                <c:pt idx="194">
                  <c:v>44062</c:v>
                </c:pt>
                <c:pt idx="195">
                  <c:v>44063</c:v>
                </c:pt>
                <c:pt idx="196">
                  <c:v>44064</c:v>
                </c:pt>
                <c:pt idx="197">
                  <c:v>44065</c:v>
                </c:pt>
                <c:pt idx="198">
                  <c:v>44066</c:v>
                </c:pt>
                <c:pt idx="199">
                  <c:v>44067</c:v>
                </c:pt>
                <c:pt idx="200">
                  <c:v>44068</c:v>
                </c:pt>
                <c:pt idx="201">
                  <c:v>44069</c:v>
                </c:pt>
                <c:pt idx="202">
                  <c:v>44070</c:v>
                </c:pt>
                <c:pt idx="203">
                  <c:v>44071</c:v>
                </c:pt>
                <c:pt idx="204">
                  <c:v>44072</c:v>
                </c:pt>
                <c:pt idx="205">
                  <c:v>44073</c:v>
                </c:pt>
                <c:pt idx="206">
                  <c:v>44074</c:v>
                </c:pt>
                <c:pt idx="207">
                  <c:v>44075</c:v>
                </c:pt>
                <c:pt idx="208">
                  <c:v>44076</c:v>
                </c:pt>
                <c:pt idx="209">
                  <c:v>44077</c:v>
                </c:pt>
                <c:pt idx="210">
                  <c:v>44078</c:v>
                </c:pt>
                <c:pt idx="211">
                  <c:v>44079</c:v>
                </c:pt>
                <c:pt idx="212">
                  <c:v>44080</c:v>
                </c:pt>
                <c:pt idx="213">
                  <c:v>44081</c:v>
                </c:pt>
                <c:pt idx="214">
                  <c:v>44082</c:v>
                </c:pt>
                <c:pt idx="215">
                  <c:v>44083</c:v>
                </c:pt>
                <c:pt idx="216">
                  <c:v>44084</c:v>
                </c:pt>
                <c:pt idx="217">
                  <c:v>44085</c:v>
                </c:pt>
                <c:pt idx="218">
                  <c:v>44086</c:v>
                </c:pt>
                <c:pt idx="219">
                  <c:v>44087</c:v>
                </c:pt>
                <c:pt idx="220">
                  <c:v>44088</c:v>
                </c:pt>
                <c:pt idx="221">
                  <c:v>44089</c:v>
                </c:pt>
                <c:pt idx="222">
                  <c:v>44090</c:v>
                </c:pt>
                <c:pt idx="223">
                  <c:v>44091</c:v>
                </c:pt>
                <c:pt idx="224">
                  <c:v>44092</c:v>
                </c:pt>
                <c:pt idx="225">
                  <c:v>44093</c:v>
                </c:pt>
                <c:pt idx="226">
                  <c:v>44094</c:v>
                </c:pt>
                <c:pt idx="227">
                  <c:v>44095</c:v>
                </c:pt>
                <c:pt idx="228">
                  <c:v>44096</c:v>
                </c:pt>
                <c:pt idx="229">
                  <c:v>44097</c:v>
                </c:pt>
                <c:pt idx="230">
                  <c:v>44098</c:v>
                </c:pt>
                <c:pt idx="231">
                  <c:v>44099</c:v>
                </c:pt>
                <c:pt idx="232">
                  <c:v>44100</c:v>
                </c:pt>
                <c:pt idx="233">
                  <c:v>44101</c:v>
                </c:pt>
                <c:pt idx="234">
                  <c:v>44102</c:v>
                </c:pt>
                <c:pt idx="235">
                  <c:v>44103</c:v>
                </c:pt>
                <c:pt idx="236">
                  <c:v>44104</c:v>
                </c:pt>
                <c:pt idx="237">
                  <c:v>44105</c:v>
                </c:pt>
                <c:pt idx="238">
                  <c:v>44106</c:v>
                </c:pt>
                <c:pt idx="239">
                  <c:v>44107</c:v>
                </c:pt>
                <c:pt idx="240">
                  <c:v>44108</c:v>
                </c:pt>
                <c:pt idx="241">
                  <c:v>44109</c:v>
                </c:pt>
                <c:pt idx="242">
                  <c:v>44110</c:v>
                </c:pt>
                <c:pt idx="243">
                  <c:v>44111</c:v>
                </c:pt>
                <c:pt idx="244">
                  <c:v>44112</c:v>
                </c:pt>
                <c:pt idx="245">
                  <c:v>44113</c:v>
                </c:pt>
                <c:pt idx="246">
                  <c:v>44114</c:v>
                </c:pt>
                <c:pt idx="247">
                  <c:v>44115</c:v>
                </c:pt>
                <c:pt idx="248">
                  <c:v>44116</c:v>
                </c:pt>
                <c:pt idx="249">
                  <c:v>44117</c:v>
                </c:pt>
                <c:pt idx="250">
                  <c:v>44118</c:v>
                </c:pt>
                <c:pt idx="251">
                  <c:v>44119</c:v>
                </c:pt>
                <c:pt idx="252">
                  <c:v>44120</c:v>
                </c:pt>
                <c:pt idx="253">
                  <c:v>44121</c:v>
                </c:pt>
                <c:pt idx="254">
                  <c:v>44122</c:v>
                </c:pt>
                <c:pt idx="255">
                  <c:v>44123</c:v>
                </c:pt>
                <c:pt idx="256">
                  <c:v>44124</c:v>
                </c:pt>
                <c:pt idx="257">
                  <c:v>44125</c:v>
                </c:pt>
                <c:pt idx="258">
                  <c:v>44126</c:v>
                </c:pt>
                <c:pt idx="259">
                  <c:v>44127</c:v>
                </c:pt>
                <c:pt idx="260">
                  <c:v>44128</c:v>
                </c:pt>
                <c:pt idx="261">
                  <c:v>44129</c:v>
                </c:pt>
                <c:pt idx="262">
                  <c:v>44130</c:v>
                </c:pt>
                <c:pt idx="263">
                  <c:v>44131</c:v>
                </c:pt>
                <c:pt idx="264">
                  <c:v>44132</c:v>
                </c:pt>
                <c:pt idx="265">
                  <c:v>44133</c:v>
                </c:pt>
                <c:pt idx="266">
                  <c:v>44134</c:v>
                </c:pt>
                <c:pt idx="267">
                  <c:v>44135</c:v>
                </c:pt>
                <c:pt idx="268">
                  <c:v>44136</c:v>
                </c:pt>
                <c:pt idx="269">
                  <c:v>44137</c:v>
                </c:pt>
                <c:pt idx="270">
                  <c:v>44138</c:v>
                </c:pt>
                <c:pt idx="271">
                  <c:v>44139</c:v>
                </c:pt>
                <c:pt idx="272">
                  <c:v>44140</c:v>
                </c:pt>
                <c:pt idx="273">
                  <c:v>44141</c:v>
                </c:pt>
                <c:pt idx="274">
                  <c:v>44142</c:v>
                </c:pt>
                <c:pt idx="275">
                  <c:v>44143</c:v>
                </c:pt>
                <c:pt idx="276">
                  <c:v>44144</c:v>
                </c:pt>
                <c:pt idx="277">
                  <c:v>44145</c:v>
                </c:pt>
                <c:pt idx="278">
                  <c:v>44146</c:v>
                </c:pt>
                <c:pt idx="279">
                  <c:v>44147</c:v>
                </c:pt>
                <c:pt idx="280">
                  <c:v>44148</c:v>
                </c:pt>
                <c:pt idx="281">
                  <c:v>44149</c:v>
                </c:pt>
                <c:pt idx="282">
                  <c:v>44150</c:v>
                </c:pt>
                <c:pt idx="283">
                  <c:v>44151</c:v>
                </c:pt>
                <c:pt idx="284">
                  <c:v>44152</c:v>
                </c:pt>
                <c:pt idx="285">
                  <c:v>44153</c:v>
                </c:pt>
                <c:pt idx="286">
                  <c:v>44154</c:v>
                </c:pt>
                <c:pt idx="287">
                  <c:v>44155</c:v>
                </c:pt>
                <c:pt idx="288">
                  <c:v>44156</c:v>
                </c:pt>
                <c:pt idx="289">
                  <c:v>44157</c:v>
                </c:pt>
                <c:pt idx="290">
                  <c:v>44158</c:v>
                </c:pt>
                <c:pt idx="291">
                  <c:v>44159</c:v>
                </c:pt>
                <c:pt idx="292">
                  <c:v>44160</c:v>
                </c:pt>
                <c:pt idx="293">
                  <c:v>44161</c:v>
                </c:pt>
                <c:pt idx="294">
                  <c:v>44162</c:v>
                </c:pt>
                <c:pt idx="295">
                  <c:v>44163</c:v>
                </c:pt>
                <c:pt idx="296">
                  <c:v>44164</c:v>
                </c:pt>
                <c:pt idx="297">
                  <c:v>44165</c:v>
                </c:pt>
                <c:pt idx="298">
                  <c:v>44166</c:v>
                </c:pt>
                <c:pt idx="299">
                  <c:v>44167</c:v>
                </c:pt>
                <c:pt idx="300">
                  <c:v>44168</c:v>
                </c:pt>
                <c:pt idx="301">
                  <c:v>44169</c:v>
                </c:pt>
                <c:pt idx="302">
                  <c:v>44170</c:v>
                </c:pt>
                <c:pt idx="303">
                  <c:v>44171</c:v>
                </c:pt>
                <c:pt idx="304">
                  <c:v>44172</c:v>
                </c:pt>
                <c:pt idx="305">
                  <c:v>44173</c:v>
                </c:pt>
                <c:pt idx="306">
                  <c:v>44174</c:v>
                </c:pt>
                <c:pt idx="307">
                  <c:v>44175</c:v>
                </c:pt>
                <c:pt idx="308">
                  <c:v>44176</c:v>
                </c:pt>
                <c:pt idx="309">
                  <c:v>44177</c:v>
                </c:pt>
                <c:pt idx="310">
                  <c:v>44178</c:v>
                </c:pt>
                <c:pt idx="311">
                  <c:v>44179</c:v>
                </c:pt>
                <c:pt idx="312">
                  <c:v>44180</c:v>
                </c:pt>
                <c:pt idx="313">
                  <c:v>44181</c:v>
                </c:pt>
                <c:pt idx="314">
                  <c:v>44182</c:v>
                </c:pt>
                <c:pt idx="315">
                  <c:v>44183</c:v>
                </c:pt>
                <c:pt idx="316">
                  <c:v>44184</c:v>
                </c:pt>
                <c:pt idx="317">
                  <c:v>44185</c:v>
                </c:pt>
                <c:pt idx="318">
                  <c:v>44186</c:v>
                </c:pt>
                <c:pt idx="319">
                  <c:v>44187</c:v>
                </c:pt>
                <c:pt idx="320">
                  <c:v>44188</c:v>
                </c:pt>
                <c:pt idx="321">
                  <c:v>44189</c:v>
                </c:pt>
                <c:pt idx="322">
                  <c:v>44190</c:v>
                </c:pt>
                <c:pt idx="323">
                  <c:v>44191</c:v>
                </c:pt>
                <c:pt idx="324">
                  <c:v>44192</c:v>
                </c:pt>
                <c:pt idx="325">
                  <c:v>44193</c:v>
                </c:pt>
                <c:pt idx="326">
                  <c:v>44194</c:v>
                </c:pt>
                <c:pt idx="327">
                  <c:v>44195</c:v>
                </c:pt>
                <c:pt idx="328">
                  <c:v>44196</c:v>
                </c:pt>
                <c:pt idx="329">
                  <c:v>44197</c:v>
                </c:pt>
                <c:pt idx="330">
                  <c:v>44198</c:v>
                </c:pt>
                <c:pt idx="331">
                  <c:v>44199</c:v>
                </c:pt>
                <c:pt idx="332">
                  <c:v>44200</c:v>
                </c:pt>
                <c:pt idx="333">
                  <c:v>44201</c:v>
                </c:pt>
                <c:pt idx="334">
                  <c:v>44202</c:v>
                </c:pt>
                <c:pt idx="335">
                  <c:v>44203</c:v>
                </c:pt>
                <c:pt idx="336">
                  <c:v>44204</c:v>
                </c:pt>
                <c:pt idx="337">
                  <c:v>44205</c:v>
                </c:pt>
                <c:pt idx="338">
                  <c:v>44206</c:v>
                </c:pt>
                <c:pt idx="339">
                  <c:v>44207</c:v>
                </c:pt>
                <c:pt idx="340">
                  <c:v>44208</c:v>
                </c:pt>
                <c:pt idx="341">
                  <c:v>44209</c:v>
                </c:pt>
                <c:pt idx="342">
                  <c:v>44210</c:v>
                </c:pt>
                <c:pt idx="343">
                  <c:v>44211</c:v>
                </c:pt>
                <c:pt idx="344">
                  <c:v>44212</c:v>
                </c:pt>
                <c:pt idx="345">
                  <c:v>44213</c:v>
                </c:pt>
                <c:pt idx="346">
                  <c:v>44214</c:v>
                </c:pt>
                <c:pt idx="347">
                  <c:v>44215</c:v>
                </c:pt>
                <c:pt idx="348">
                  <c:v>44216</c:v>
                </c:pt>
                <c:pt idx="349">
                  <c:v>44217</c:v>
                </c:pt>
                <c:pt idx="350">
                  <c:v>44218</c:v>
                </c:pt>
                <c:pt idx="351">
                  <c:v>44219</c:v>
                </c:pt>
                <c:pt idx="352">
                  <c:v>44220</c:v>
                </c:pt>
                <c:pt idx="353">
                  <c:v>44221</c:v>
                </c:pt>
                <c:pt idx="354">
                  <c:v>44222</c:v>
                </c:pt>
                <c:pt idx="355">
                  <c:v>44223</c:v>
                </c:pt>
                <c:pt idx="356">
                  <c:v>44224</c:v>
                </c:pt>
                <c:pt idx="357">
                  <c:v>44225</c:v>
                </c:pt>
                <c:pt idx="358">
                  <c:v>44226</c:v>
                </c:pt>
                <c:pt idx="359">
                  <c:v>44227</c:v>
                </c:pt>
                <c:pt idx="360">
                  <c:v>44228</c:v>
                </c:pt>
                <c:pt idx="361">
                  <c:v>44229</c:v>
                </c:pt>
                <c:pt idx="362">
                  <c:v>44230</c:v>
                </c:pt>
                <c:pt idx="363">
                  <c:v>44231</c:v>
                </c:pt>
                <c:pt idx="364">
                  <c:v>44232</c:v>
                </c:pt>
                <c:pt idx="365">
                  <c:v>44233</c:v>
                </c:pt>
                <c:pt idx="366">
                  <c:v>44234</c:v>
                </c:pt>
                <c:pt idx="367">
                  <c:v>44235</c:v>
                </c:pt>
                <c:pt idx="368">
                  <c:v>44236</c:v>
                </c:pt>
                <c:pt idx="369">
                  <c:v>44237</c:v>
                </c:pt>
                <c:pt idx="370">
                  <c:v>44238</c:v>
                </c:pt>
                <c:pt idx="371">
                  <c:v>44239</c:v>
                </c:pt>
                <c:pt idx="372">
                  <c:v>44240</c:v>
                </c:pt>
                <c:pt idx="373">
                  <c:v>44241</c:v>
                </c:pt>
                <c:pt idx="374">
                  <c:v>44242</c:v>
                </c:pt>
                <c:pt idx="375">
                  <c:v>44243</c:v>
                </c:pt>
                <c:pt idx="376">
                  <c:v>44244</c:v>
                </c:pt>
                <c:pt idx="377">
                  <c:v>44245</c:v>
                </c:pt>
                <c:pt idx="378">
                  <c:v>44246</c:v>
                </c:pt>
                <c:pt idx="379">
                  <c:v>44247</c:v>
                </c:pt>
                <c:pt idx="380">
                  <c:v>44248</c:v>
                </c:pt>
                <c:pt idx="381">
                  <c:v>44249</c:v>
                </c:pt>
                <c:pt idx="382">
                  <c:v>44250</c:v>
                </c:pt>
                <c:pt idx="383">
                  <c:v>44251</c:v>
                </c:pt>
                <c:pt idx="384">
                  <c:v>44252</c:v>
                </c:pt>
                <c:pt idx="385">
                  <c:v>44253</c:v>
                </c:pt>
                <c:pt idx="386">
                  <c:v>44254</c:v>
                </c:pt>
                <c:pt idx="387">
                  <c:v>44255</c:v>
                </c:pt>
                <c:pt idx="388">
                  <c:v>44256</c:v>
                </c:pt>
                <c:pt idx="389">
                  <c:v>44257</c:v>
                </c:pt>
                <c:pt idx="390">
                  <c:v>44258</c:v>
                </c:pt>
                <c:pt idx="391">
                  <c:v>44259</c:v>
                </c:pt>
                <c:pt idx="392">
                  <c:v>44260</c:v>
                </c:pt>
                <c:pt idx="393">
                  <c:v>44261</c:v>
                </c:pt>
                <c:pt idx="394">
                  <c:v>44262</c:v>
                </c:pt>
                <c:pt idx="395">
                  <c:v>44263</c:v>
                </c:pt>
                <c:pt idx="396">
                  <c:v>44264</c:v>
                </c:pt>
                <c:pt idx="397">
                  <c:v>44265</c:v>
                </c:pt>
                <c:pt idx="398">
                  <c:v>44266</c:v>
                </c:pt>
                <c:pt idx="399">
                  <c:v>44267</c:v>
                </c:pt>
                <c:pt idx="400">
                  <c:v>44268</c:v>
                </c:pt>
                <c:pt idx="401">
                  <c:v>44269</c:v>
                </c:pt>
                <c:pt idx="402">
                  <c:v>44270</c:v>
                </c:pt>
                <c:pt idx="403">
                  <c:v>44271</c:v>
                </c:pt>
                <c:pt idx="404">
                  <c:v>44272</c:v>
                </c:pt>
                <c:pt idx="405">
                  <c:v>44273</c:v>
                </c:pt>
                <c:pt idx="406">
                  <c:v>44274</c:v>
                </c:pt>
                <c:pt idx="407">
                  <c:v>44275</c:v>
                </c:pt>
                <c:pt idx="408">
                  <c:v>44276</c:v>
                </c:pt>
                <c:pt idx="409">
                  <c:v>44277</c:v>
                </c:pt>
                <c:pt idx="410">
                  <c:v>44278</c:v>
                </c:pt>
                <c:pt idx="411">
                  <c:v>44279</c:v>
                </c:pt>
                <c:pt idx="412">
                  <c:v>44280</c:v>
                </c:pt>
                <c:pt idx="413">
                  <c:v>44281</c:v>
                </c:pt>
                <c:pt idx="414">
                  <c:v>44282</c:v>
                </c:pt>
                <c:pt idx="415">
                  <c:v>44283</c:v>
                </c:pt>
                <c:pt idx="416">
                  <c:v>44284</c:v>
                </c:pt>
                <c:pt idx="417">
                  <c:v>44285</c:v>
                </c:pt>
                <c:pt idx="418">
                  <c:v>44286</c:v>
                </c:pt>
                <c:pt idx="419">
                  <c:v>44287</c:v>
                </c:pt>
                <c:pt idx="420">
                  <c:v>44288</c:v>
                </c:pt>
                <c:pt idx="421">
                  <c:v>44289</c:v>
                </c:pt>
                <c:pt idx="422">
                  <c:v>44290</c:v>
                </c:pt>
                <c:pt idx="423">
                  <c:v>44291</c:v>
                </c:pt>
                <c:pt idx="424">
                  <c:v>44292</c:v>
                </c:pt>
                <c:pt idx="425">
                  <c:v>44293</c:v>
                </c:pt>
                <c:pt idx="426">
                  <c:v>44294</c:v>
                </c:pt>
                <c:pt idx="427">
                  <c:v>44295</c:v>
                </c:pt>
              </c:numCache>
            </c:numRef>
          </c:cat>
          <c:val>
            <c:numRef>
              <c:f>Death!$F$18:$F$467</c:f>
              <c:numCache>
                <c:formatCode>General</c:formatCode>
                <c:ptCount val="450"/>
                <c:pt idx="349">
                  <c:v>125.7736960431037</c:v>
                </c:pt>
                <c:pt idx="350">
                  <c:v>276.74581219642761</c:v>
                </c:pt>
                <c:pt idx="351">
                  <c:v>281.87831813437066</c:v>
                </c:pt>
                <c:pt idx="352">
                  <c:v>272.29582034597706</c:v>
                </c:pt>
                <c:pt idx="353">
                  <c:v>319.14358731145694</c:v>
                </c:pt>
                <c:pt idx="354">
                  <c:v>480.98132773766025</c:v>
                </c:pt>
                <c:pt idx="355">
                  <c:v>546.83028689892922</c:v>
                </c:pt>
                <c:pt idx="356">
                  <c:v>557.77781286230766</c:v>
                </c:pt>
                <c:pt idx="357">
                  <c:v>678.41900296746837</c:v>
                </c:pt>
                <c:pt idx="358">
                  <c:v>899.88117407700975</c:v>
                </c:pt>
                <c:pt idx="359">
                  <c:v>1040.2606715924512</c:v>
                </c:pt>
                <c:pt idx="360">
                  <c:v>1126.1482443624977</c:v>
                </c:pt>
                <c:pt idx="361">
                  <c:v>1357.1383121334334</c:v>
                </c:pt>
                <c:pt idx="362">
                  <c:v>1674.5346633809097</c:v>
                </c:pt>
                <c:pt idx="363">
                  <c:v>1942.6261969479335</c:v>
                </c:pt>
                <c:pt idx="364">
                  <c:v>2160.7030981835123</c:v>
                </c:pt>
                <c:pt idx="365">
                  <c:v>2535.2122282723549</c:v>
                </c:pt>
                <c:pt idx="366">
                  <c:v>3032.8195991813304</c:v>
                </c:pt>
                <c:pt idx="367">
                  <c:v>3443.3654730897724</c:v>
                </c:pt>
                <c:pt idx="368">
                  <c:v>3854.4846588317087</c:v>
                </c:pt>
                <c:pt idx="369">
                  <c:v>4372.8131574369545</c:v>
                </c:pt>
                <c:pt idx="370">
                  <c:v>4990.9525161970914</c:v>
                </c:pt>
                <c:pt idx="371">
                  <c:v>5542.068991565473</c:v>
                </c:pt>
                <c:pt idx="372">
                  <c:v>6038.1475309184661</c:v>
                </c:pt>
                <c:pt idx="373">
                  <c:v>6525.4352888245558</c:v>
                </c:pt>
                <c:pt idx="374">
                  <c:v>7077.2342782804299</c:v>
                </c:pt>
                <c:pt idx="375">
                  <c:v>7472.8194433910385</c:v>
                </c:pt>
                <c:pt idx="376">
                  <c:v>7686.8285606651625</c:v>
                </c:pt>
                <c:pt idx="377">
                  <c:v>7832.477066936046</c:v>
                </c:pt>
                <c:pt idx="378">
                  <c:v>7885.1398539269612</c:v>
                </c:pt>
                <c:pt idx="379">
                  <c:v>7743.6137327445322</c:v>
                </c:pt>
                <c:pt idx="380">
                  <c:v>7421.4670834481085</c:v>
                </c:pt>
                <c:pt idx="381">
                  <c:v>7010.8120072856673</c:v>
                </c:pt>
                <c:pt idx="382">
                  <c:v>6495.7049751733866</c:v>
                </c:pt>
                <c:pt idx="383">
                  <c:v>2321.4488160697279</c:v>
                </c:pt>
                <c:pt idx="384">
                  <c:v>2186.9389397067212</c:v>
                </c:pt>
                <c:pt idx="385">
                  <c:v>1987.2899188334377</c:v>
                </c:pt>
                <c:pt idx="386">
                  <c:v>1571.2293310980565</c:v>
                </c:pt>
                <c:pt idx="387">
                  <c:v>894.22995743257252</c:v>
                </c:pt>
                <c:pt idx="388">
                  <c:v>600.53049530283306</c:v>
                </c:pt>
                <c:pt idx="389">
                  <c:v>525.9999569486605</c:v>
                </c:pt>
                <c:pt idx="390">
                  <c:v>406.91489896298253</c:v>
                </c:pt>
                <c:pt idx="391">
                  <c:v>261.89430565259249</c:v>
                </c:pt>
                <c:pt idx="392">
                  <c:v>172.45765962758543</c:v>
                </c:pt>
                <c:pt idx="393">
                  <c:v>136.74852256998184</c:v>
                </c:pt>
                <c:pt idx="394">
                  <c:v>107.59152075230554</c:v>
                </c:pt>
                <c:pt idx="395">
                  <c:v>74.148330465176826</c:v>
                </c:pt>
                <c:pt idx="396">
                  <c:v>48.868008664457477</c:v>
                </c:pt>
                <c:pt idx="397">
                  <c:v>37.401771994584777</c:v>
                </c:pt>
                <c:pt idx="398">
                  <c:v>28.474487730183885</c:v>
                </c:pt>
                <c:pt idx="399">
                  <c:v>20.830329950268748</c:v>
                </c:pt>
                <c:pt idx="400">
                  <c:v>14.278194710341486</c:v>
                </c:pt>
                <c:pt idx="401">
                  <c:v>10.346913566385131</c:v>
                </c:pt>
                <c:pt idx="402">
                  <c:v>7.9444639784118021</c:v>
                </c:pt>
                <c:pt idx="403">
                  <c:v>5.7604188984360496</c:v>
                </c:pt>
                <c:pt idx="404">
                  <c:v>3.4944721279612052</c:v>
                </c:pt>
                <c:pt idx="405">
                  <c:v>2.9484608579672669</c:v>
                </c:pt>
                <c:pt idx="406">
                  <c:v>2.0748428259769658</c:v>
                </c:pt>
                <c:pt idx="407">
                  <c:v>1.610733246482118</c:v>
                </c:pt>
                <c:pt idx="408">
                  <c:v>1.2012247939866643</c:v>
                </c:pt>
                <c:pt idx="409">
                  <c:v>0.79171634149121051</c:v>
                </c:pt>
                <c:pt idx="410">
                  <c:v>0.4914101429945445</c:v>
                </c:pt>
                <c:pt idx="411">
                  <c:v>0.43680901599515065</c:v>
                </c:pt>
                <c:pt idx="412">
                  <c:v>0.51871070649424145</c:v>
                </c:pt>
                <c:pt idx="413">
                  <c:v>0.35490732549605991</c:v>
                </c:pt>
                <c:pt idx="414">
                  <c:v>0.16380338099818148</c:v>
                </c:pt>
                <c:pt idx="415">
                  <c:v>0.32760676199636296</c:v>
                </c:pt>
                <c:pt idx="416">
                  <c:v>0.24570507149727225</c:v>
                </c:pt>
                <c:pt idx="417">
                  <c:v>0.13650281749848459</c:v>
                </c:pt>
                <c:pt idx="418">
                  <c:v>0.1911039444978784</c:v>
                </c:pt>
                <c:pt idx="419">
                  <c:v>0.13650281749848459</c:v>
                </c:pt>
                <c:pt idx="420">
                  <c:v>0.13650281749848459</c:v>
                </c:pt>
                <c:pt idx="421">
                  <c:v>0.24570507149727225</c:v>
                </c:pt>
                <c:pt idx="422">
                  <c:v>5.4601126999393831E-2</c:v>
                </c:pt>
                <c:pt idx="423">
                  <c:v>8.190169049909074E-2</c:v>
                </c:pt>
                <c:pt idx="424">
                  <c:v>0.16380338099818148</c:v>
                </c:pt>
                <c:pt idx="425">
                  <c:v>5.4601126999393831E-2</c:v>
                </c:pt>
                <c:pt idx="426">
                  <c:v>8.190169049909074E-2</c:v>
                </c:pt>
                <c:pt idx="427">
                  <c:v>0.27300563499696917</c:v>
                </c:pt>
                <c:pt idx="428">
                  <c:v>0.10920225399878766</c:v>
                </c:pt>
                <c:pt idx="429">
                  <c:v>5.4601126999393831E-2</c:v>
                </c:pt>
                <c:pt idx="430">
                  <c:v>0.16380338099818148</c:v>
                </c:pt>
                <c:pt idx="431">
                  <c:v>8.190169049909074E-2</c:v>
                </c:pt>
                <c:pt idx="432">
                  <c:v>0.16380338099818148</c:v>
                </c:pt>
                <c:pt idx="433">
                  <c:v>0.13650281749848459</c:v>
                </c:pt>
                <c:pt idx="434">
                  <c:v>5.4601126999393831E-2</c:v>
                </c:pt>
                <c:pt idx="435">
                  <c:v>0.13650281749848459</c:v>
                </c:pt>
                <c:pt idx="436">
                  <c:v>0.10920225399878766</c:v>
                </c:pt>
                <c:pt idx="437">
                  <c:v>0.10920225399878766</c:v>
                </c:pt>
                <c:pt idx="438">
                  <c:v>0.21840450799757533</c:v>
                </c:pt>
                <c:pt idx="439">
                  <c:v>0.13650281749848459</c:v>
                </c:pt>
                <c:pt idx="440">
                  <c:v>0.10920225399878766</c:v>
                </c:pt>
                <c:pt idx="441">
                  <c:v>0.13650281749848459</c:v>
                </c:pt>
                <c:pt idx="442">
                  <c:v>0.10920225399878766</c:v>
                </c:pt>
                <c:pt idx="443">
                  <c:v>8.190169049909074E-2</c:v>
                </c:pt>
                <c:pt idx="444">
                  <c:v>8.190169049909074E-2</c:v>
                </c:pt>
                <c:pt idx="445">
                  <c:v>0.16380338099818148</c:v>
                </c:pt>
                <c:pt idx="446">
                  <c:v>0.16380338099818148</c:v>
                </c:pt>
                <c:pt idx="447">
                  <c:v>0.21840450799757533</c:v>
                </c:pt>
                <c:pt idx="448">
                  <c:v>0.30030619849666607</c:v>
                </c:pt>
                <c:pt idx="449">
                  <c:v>0.13650281749848459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BA2-B948-BC7C-79C11E81E327}"/>
            </c:ext>
          </c:extLst>
        </c:ser>
        <c:ser>
          <c:idx val="5"/>
          <c:order val="5"/>
          <c:tx>
            <c:strRef>
              <c:f>Death!$G$2</c:f>
              <c:strCache>
                <c:ptCount val="1"/>
                <c:pt idx="0">
                  <c:v>CTC_100%_M(t)=0.7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Death!$A$3:$A$452</c:f>
              <c:numCache>
                <c:formatCode>m/d/yy</c:formatCode>
                <c:ptCount val="450"/>
                <c:pt idx="0">
                  <c:v>43868</c:v>
                </c:pt>
                <c:pt idx="1">
                  <c:v>43869</c:v>
                </c:pt>
                <c:pt idx="2">
                  <c:v>43870</c:v>
                </c:pt>
                <c:pt idx="3">
                  <c:v>43871</c:v>
                </c:pt>
                <c:pt idx="4">
                  <c:v>43872</c:v>
                </c:pt>
                <c:pt idx="5">
                  <c:v>43873</c:v>
                </c:pt>
                <c:pt idx="6">
                  <c:v>43874</c:v>
                </c:pt>
                <c:pt idx="7">
                  <c:v>43875</c:v>
                </c:pt>
                <c:pt idx="8">
                  <c:v>43876</c:v>
                </c:pt>
                <c:pt idx="9">
                  <c:v>43877</c:v>
                </c:pt>
                <c:pt idx="10">
                  <c:v>43878</c:v>
                </c:pt>
                <c:pt idx="11">
                  <c:v>43879</c:v>
                </c:pt>
                <c:pt idx="12">
                  <c:v>43880</c:v>
                </c:pt>
                <c:pt idx="13">
                  <c:v>43881</c:v>
                </c:pt>
                <c:pt idx="14">
                  <c:v>43882</c:v>
                </c:pt>
                <c:pt idx="15">
                  <c:v>43883</c:v>
                </c:pt>
                <c:pt idx="16">
                  <c:v>43884</c:v>
                </c:pt>
                <c:pt idx="17">
                  <c:v>43885</c:v>
                </c:pt>
                <c:pt idx="18">
                  <c:v>43886</c:v>
                </c:pt>
                <c:pt idx="19">
                  <c:v>43887</c:v>
                </c:pt>
                <c:pt idx="20">
                  <c:v>43888</c:v>
                </c:pt>
                <c:pt idx="21">
                  <c:v>43889</c:v>
                </c:pt>
                <c:pt idx="22">
                  <c:v>43890</c:v>
                </c:pt>
                <c:pt idx="23">
                  <c:v>43891</c:v>
                </c:pt>
                <c:pt idx="24">
                  <c:v>43892</c:v>
                </c:pt>
                <c:pt idx="25">
                  <c:v>43893</c:v>
                </c:pt>
                <c:pt idx="26">
                  <c:v>43894</c:v>
                </c:pt>
                <c:pt idx="27">
                  <c:v>43895</c:v>
                </c:pt>
                <c:pt idx="28">
                  <c:v>43896</c:v>
                </c:pt>
                <c:pt idx="29">
                  <c:v>43897</c:v>
                </c:pt>
                <c:pt idx="30">
                  <c:v>43898</c:v>
                </c:pt>
                <c:pt idx="31">
                  <c:v>43899</c:v>
                </c:pt>
                <c:pt idx="32">
                  <c:v>43900</c:v>
                </c:pt>
                <c:pt idx="33">
                  <c:v>43901</c:v>
                </c:pt>
                <c:pt idx="34">
                  <c:v>43902</c:v>
                </c:pt>
                <c:pt idx="35">
                  <c:v>43903</c:v>
                </c:pt>
                <c:pt idx="36">
                  <c:v>43904</c:v>
                </c:pt>
                <c:pt idx="37">
                  <c:v>43905</c:v>
                </c:pt>
                <c:pt idx="38">
                  <c:v>43906</c:v>
                </c:pt>
                <c:pt idx="39">
                  <c:v>43907</c:v>
                </c:pt>
                <c:pt idx="40">
                  <c:v>43908</c:v>
                </c:pt>
                <c:pt idx="41">
                  <c:v>43909</c:v>
                </c:pt>
                <c:pt idx="42">
                  <c:v>43910</c:v>
                </c:pt>
                <c:pt idx="43">
                  <c:v>43911</c:v>
                </c:pt>
                <c:pt idx="44">
                  <c:v>43912</c:v>
                </c:pt>
                <c:pt idx="45">
                  <c:v>43913</c:v>
                </c:pt>
                <c:pt idx="46">
                  <c:v>43914</c:v>
                </c:pt>
                <c:pt idx="47">
                  <c:v>43915</c:v>
                </c:pt>
                <c:pt idx="48">
                  <c:v>43916</c:v>
                </c:pt>
                <c:pt idx="49">
                  <c:v>43917</c:v>
                </c:pt>
                <c:pt idx="50">
                  <c:v>43918</c:v>
                </c:pt>
                <c:pt idx="51">
                  <c:v>43919</c:v>
                </c:pt>
                <c:pt idx="52">
                  <c:v>43920</c:v>
                </c:pt>
                <c:pt idx="53">
                  <c:v>43921</c:v>
                </c:pt>
                <c:pt idx="54">
                  <c:v>43922</c:v>
                </c:pt>
                <c:pt idx="55">
                  <c:v>43923</c:v>
                </c:pt>
                <c:pt idx="56">
                  <c:v>43924</c:v>
                </c:pt>
                <c:pt idx="57">
                  <c:v>43925</c:v>
                </c:pt>
                <c:pt idx="58">
                  <c:v>43926</c:v>
                </c:pt>
                <c:pt idx="59">
                  <c:v>43927</c:v>
                </c:pt>
                <c:pt idx="60">
                  <c:v>43928</c:v>
                </c:pt>
                <c:pt idx="61">
                  <c:v>43929</c:v>
                </c:pt>
                <c:pt idx="62">
                  <c:v>43930</c:v>
                </c:pt>
                <c:pt idx="63">
                  <c:v>43931</c:v>
                </c:pt>
                <c:pt idx="64">
                  <c:v>43932</c:v>
                </c:pt>
                <c:pt idx="65">
                  <c:v>43933</c:v>
                </c:pt>
                <c:pt idx="66">
                  <c:v>43934</c:v>
                </c:pt>
                <c:pt idx="67">
                  <c:v>43935</c:v>
                </c:pt>
                <c:pt idx="68">
                  <c:v>43936</c:v>
                </c:pt>
                <c:pt idx="69">
                  <c:v>43937</c:v>
                </c:pt>
                <c:pt idx="70">
                  <c:v>43938</c:v>
                </c:pt>
                <c:pt idx="71">
                  <c:v>43939</c:v>
                </c:pt>
                <c:pt idx="72">
                  <c:v>43940</c:v>
                </c:pt>
                <c:pt idx="73">
                  <c:v>43941</c:v>
                </c:pt>
                <c:pt idx="74">
                  <c:v>43942</c:v>
                </c:pt>
                <c:pt idx="75">
                  <c:v>43943</c:v>
                </c:pt>
                <c:pt idx="76">
                  <c:v>43944</c:v>
                </c:pt>
                <c:pt idx="77">
                  <c:v>43945</c:v>
                </c:pt>
                <c:pt idx="78">
                  <c:v>43946</c:v>
                </c:pt>
                <c:pt idx="79">
                  <c:v>43947</c:v>
                </c:pt>
                <c:pt idx="80">
                  <c:v>43948</c:v>
                </c:pt>
                <c:pt idx="81">
                  <c:v>43949</c:v>
                </c:pt>
                <c:pt idx="82">
                  <c:v>43950</c:v>
                </c:pt>
                <c:pt idx="83">
                  <c:v>43951</c:v>
                </c:pt>
                <c:pt idx="84">
                  <c:v>43952</c:v>
                </c:pt>
                <c:pt idx="85">
                  <c:v>43953</c:v>
                </c:pt>
                <c:pt idx="86">
                  <c:v>43954</c:v>
                </c:pt>
                <c:pt idx="87">
                  <c:v>43955</c:v>
                </c:pt>
                <c:pt idx="88">
                  <c:v>43956</c:v>
                </c:pt>
                <c:pt idx="89">
                  <c:v>43957</c:v>
                </c:pt>
                <c:pt idx="90">
                  <c:v>43958</c:v>
                </c:pt>
                <c:pt idx="91">
                  <c:v>43959</c:v>
                </c:pt>
                <c:pt idx="92">
                  <c:v>43960</c:v>
                </c:pt>
                <c:pt idx="93">
                  <c:v>43961</c:v>
                </c:pt>
                <c:pt idx="94">
                  <c:v>43962</c:v>
                </c:pt>
                <c:pt idx="95">
                  <c:v>43963</c:v>
                </c:pt>
                <c:pt idx="96">
                  <c:v>43964</c:v>
                </c:pt>
                <c:pt idx="97">
                  <c:v>43965</c:v>
                </c:pt>
                <c:pt idx="98">
                  <c:v>43966</c:v>
                </c:pt>
                <c:pt idx="99">
                  <c:v>43967</c:v>
                </c:pt>
                <c:pt idx="100">
                  <c:v>43968</c:v>
                </c:pt>
                <c:pt idx="101">
                  <c:v>43969</c:v>
                </c:pt>
                <c:pt idx="102">
                  <c:v>43970</c:v>
                </c:pt>
                <c:pt idx="103">
                  <c:v>43971</c:v>
                </c:pt>
                <c:pt idx="104">
                  <c:v>43972</c:v>
                </c:pt>
                <c:pt idx="105">
                  <c:v>43973</c:v>
                </c:pt>
                <c:pt idx="106">
                  <c:v>43974</c:v>
                </c:pt>
                <c:pt idx="107">
                  <c:v>43975</c:v>
                </c:pt>
                <c:pt idx="108">
                  <c:v>43976</c:v>
                </c:pt>
                <c:pt idx="109">
                  <c:v>43977</c:v>
                </c:pt>
                <c:pt idx="110">
                  <c:v>43978</c:v>
                </c:pt>
                <c:pt idx="111">
                  <c:v>43979</c:v>
                </c:pt>
                <c:pt idx="112">
                  <c:v>43980</c:v>
                </c:pt>
                <c:pt idx="113">
                  <c:v>43981</c:v>
                </c:pt>
                <c:pt idx="114">
                  <c:v>43982</c:v>
                </c:pt>
                <c:pt idx="115">
                  <c:v>43983</c:v>
                </c:pt>
                <c:pt idx="116">
                  <c:v>43984</c:v>
                </c:pt>
                <c:pt idx="117">
                  <c:v>43985</c:v>
                </c:pt>
                <c:pt idx="118">
                  <c:v>43986</c:v>
                </c:pt>
                <c:pt idx="119">
                  <c:v>43987</c:v>
                </c:pt>
                <c:pt idx="120">
                  <c:v>43988</c:v>
                </c:pt>
                <c:pt idx="121">
                  <c:v>43989</c:v>
                </c:pt>
                <c:pt idx="122">
                  <c:v>43990</c:v>
                </c:pt>
                <c:pt idx="123">
                  <c:v>43991</c:v>
                </c:pt>
                <c:pt idx="124">
                  <c:v>43992</c:v>
                </c:pt>
                <c:pt idx="125">
                  <c:v>43993</c:v>
                </c:pt>
                <c:pt idx="126">
                  <c:v>43994</c:v>
                </c:pt>
                <c:pt idx="127">
                  <c:v>43995</c:v>
                </c:pt>
                <c:pt idx="128">
                  <c:v>43996</c:v>
                </c:pt>
                <c:pt idx="129">
                  <c:v>43997</c:v>
                </c:pt>
                <c:pt idx="130">
                  <c:v>43998</c:v>
                </c:pt>
                <c:pt idx="131">
                  <c:v>43999</c:v>
                </c:pt>
                <c:pt idx="132">
                  <c:v>44000</c:v>
                </c:pt>
                <c:pt idx="133">
                  <c:v>44001</c:v>
                </c:pt>
                <c:pt idx="134">
                  <c:v>44002</c:v>
                </c:pt>
                <c:pt idx="135">
                  <c:v>44003</c:v>
                </c:pt>
                <c:pt idx="136">
                  <c:v>44004</c:v>
                </c:pt>
                <c:pt idx="137">
                  <c:v>44005</c:v>
                </c:pt>
                <c:pt idx="138">
                  <c:v>44006</c:v>
                </c:pt>
                <c:pt idx="139">
                  <c:v>44007</c:v>
                </c:pt>
                <c:pt idx="140">
                  <c:v>44008</c:v>
                </c:pt>
                <c:pt idx="141">
                  <c:v>44009</c:v>
                </c:pt>
                <c:pt idx="142">
                  <c:v>44010</c:v>
                </c:pt>
                <c:pt idx="143">
                  <c:v>44011</c:v>
                </c:pt>
                <c:pt idx="144">
                  <c:v>44012</c:v>
                </c:pt>
                <c:pt idx="145">
                  <c:v>44013</c:v>
                </c:pt>
                <c:pt idx="146">
                  <c:v>44014</c:v>
                </c:pt>
                <c:pt idx="147">
                  <c:v>44015</c:v>
                </c:pt>
                <c:pt idx="148">
                  <c:v>44016</c:v>
                </c:pt>
                <c:pt idx="149">
                  <c:v>44017</c:v>
                </c:pt>
                <c:pt idx="150">
                  <c:v>44018</c:v>
                </c:pt>
                <c:pt idx="151">
                  <c:v>44019</c:v>
                </c:pt>
                <c:pt idx="152">
                  <c:v>44020</c:v>
                </c:pt>
                <c:pt idx="153">
                  <c:v>44021</c:v>
                </c:pt>
                <c:pt idx="154">
                  <c:v>44022</c:v>
                </c:pt>
                <c:pt idx="155">
                  <c:v>44023</c:v>
                </c:pt>
                <c:pt idx="156">
                  <c:v>44024</c:v>
                </c:pt>
                <c:pt idx="157">
                  <c:v>44025</c:v>
                </c:pt>
                <c:pt idx="158">
                  <c:v>44026</c:v>
                </c:pt>
                <c:pt idx="159">
                  <c:v>44027</c:v>
                </c:pt>
                <c:pt idx="160">
                  <c:v>44028</c:v>
                </c:pt>
                <c:pt idx="161">
                  <c:v>44029</c:v>
                </c:pt>
                <c:pt idx="162">
                  <c:v>44030</c:v>
                </c:pt>
                <c:pt idx="163">
                  <c:v>44031</c:v>
                </c:pt>
                <c:pt idx="164">
                  <c:v>44032</c:v>
                </c:pt>
                <c:pt idx="165">
                  <c:v>44033</c:v>
                </c:pt>
                <c:pt idx="166">
                  <c:v>44034</c:v>
                </c:pt>
                <c:pt idx="167">
                  <c:v>44035</c:v>
                </c:pt>
                <c:pt idx="168">
                  <c:v>44036</c:v>
                </c:pt>
                <c:pt idx="169">
                  <c:v>44037</c:v>
                </c:pt>
                <c:pt idx="170">
                  <c:v>44038</c:v>
                </c:pt>
                <c:pt idx="171">
                  <c:v>44039</c:v>
                </c:pt>
                <c:pt idx="172">
                  <c:v>44040</c:v>
                </c:pt>
                <c:pt idx="173">
                  <c:v>44041</c:v>
                </c:pt>
                <c:pt idx="174">
                  <c:v>44042</c:v>
                </c:pt>
                <c:pt idx="175">
                  <c:v>44043</c:v>
                </c:pt>
                <c:pt idx="176">
                  <c:v>44044</c:v>
                </c:pt>
                <c:pt idx="177">
                  <c:v>44045</c:v>
                </c:pt>
                <c:pt idx="178">
                  <c:v>44046</c:v>
                </c:pt>
                <c:pt idx="179">
                  <c:v>44047</c:v>
                </c:pt>
                <c:pt idx="180">
                  <c:v>44048</c:v>
                </c:pt>
                <c:pt idx="181">
                  <c:v>44049</c:v>
                </c:pt>
                <c:pt idx="182">
                  <c:v>44050</c:v>
                </c:pt>
                <c:pt idx="183">
                  <c:v>44051</c:v>
                </c:pt>
                <c:pt idx="184">
                  <c:v>44052</c:v>
                </c:pt>
                <c:pt idx="185">
                  <c:v>44053</c:v>
                </c:pt>
                <c:pt idx="186">
                  <c:v>44054</c:v>
                </c:pt>
                <c:pt idx="187">
                  <c:v>44055</c:v>
                </c:pt>
                <c:pt idx="188">
                  <c:v>44056</c:v>
                </c:pt>
                <c:pt idx="189">
                  <c:v>44057</c:v>
                </c:pt>
                <c:pt idx="190">
                  <c:v>44058</c:v>
                </c:pt>
                <c:pt idx="191">
                  <c:v>44059</c:v>
                </c:pt>
                <c:pt idx="192">
                  <c:v>44060</c:v>
                </c:pt>
                <c:pt idx="193">
                  <c:v>44061</c:v>
                </c:pt>
                <c:pt idx="194">
                  <c:v>44062</c:v>
                </c:pt>
                <c:pt idx="195">
                  <c:v>44063</c:v>
                </c:pt>
                <c:pt idx="196">
                  <c:v>44064</c:v>
                </c:pt>
                <c:pt idx="197">
                  <c:v>44065</c:v>
                </c:pt>
                <c:pt idx="198">
                  <c:v>44066</c:v>
                </c:pt>
                <c:pt idx="199">
                  <c:v>44067</c:v>
                </c:pt>
                <c:pt idx="200">
                  <c:v>44068</c:v>
                </c:pt>
                <c:pt idx="201">
                  <c:v>44069</c:v>
                </c:pt>
                <c:pt idx="202">
                  <c:v>44070</c:v>
                </c:pt>
                <c:pt idx="203">
                  <c:v>44071</c:v>
                </c:pt>
                <c:pt idx="204">
                  <c:v>44072</c:v>
                </c:pt>
                <c:pt idx="205">
                  <c:v>44073</c:v>
                </c:pt>
                <c:pt idx="206">
                  <c:v>44074</c:v>
                </c:pt>
                <c:pt idx="207">
                  <c:v>44075</c:v>
                </c:pt>
                <c:pt idx="208">
                  <c:v>44076</c:v>
                </c:pt>
                <c:pt idx="209">
                  <c:v>44077</c:v>
                </c:pt>
                <c:pt idx="210">
                  <c:v>44078</c:v>
                </c:pt>
                <c:pt idx="211">
                  <c:v>44079</c:v>
                </c:pt>
                <c:pt idx="212">
                  <c:v>44080</c:v>
                </c:pt>
                <c:pt idx="213">
                  <c:v>44081</c:v>
                </c:pt>
                <c:pt idx="214">
                  <c:v>44082</c:v>
                </c:pt>
                <c:pt idx="215">
                  <c:v>44083</c:v>
                </c:pt>
                <c:pt idx="216">
                  <c:v>44084</c:v>
                </c:pt>
                <c:pt idx="217">
                  <c:v>44085</c:v>
                </c:pt>
                <c:pt idx="218">
                  <c:v>44086</c:v>
                </c:pt>
                <c:pt idx="219">
                  <c:v>44087</c:v>
                </c:pt>
                <c:pt idx="220">
                  <c:v>44088</c:v>
                </c:pt>
                <c:pt idx="221">
                  <c:v>44089</c:v>
                </c:pt>
                <c:pt idx="222">
                  <c:v>44090</c:v>
                </c:pt>
                <c:pt idx="223">
                  <c:v>44091</c:v>
                </c:pt>
                <c:pt idx="224">
                  <c:v>44092</c:v>
                </c:pt>
                <c:pt idx="225">
                  <c:v>44093</c:v>
                </c:pt>
                <c:pt idx="226">
                  <c:v>44094</c:v>
                </c:pt>
                <c:pt idx="227">
                  <c:v>44095</c:v>
                </c:pt>
                <c:pt idx="228">
                  <c:v>44096</c:v>
                </c:pt>
                <c:pt idx="229">
                  <c:v>44097</c:v>
                </c:pt>
                <c:pt idx="230">
                  <c:v>44098</c:v>
                </c:pt>
                <c:pt idx="231">
                  <c:v>44099</c:v>
                </c:pt>
                <c:pt idx="232">
                  <c:v>44100</c:v>
                </c:pt>
                <c:pt idx="233">
                  <c:v>44101</c:v>
                </c:pt>
                <c:pt idx="234">
                  <c:v>44102</c:v>
                </c:pt>
                <c:pt idx="235">
                  <c:v>44103</c:v>
                </c:pt>
                <c:pt idx="236">
                  <c:v>44104</c:v>
                </c:pt>
                <c:pt idx="237">
                  <c:v>44105</c:v>
                </c:pt>
                <c:pt idx="238">
                  <c:v>44106</c:v>
                </c:pt>
                <c:pt idx="239">
                  <c:v>44107</c:v>
                </c:pt>
                <c:pt idx="240">
                  <c:v>44108</c:v>
                </c:pt>
                <c:pt idx="241">
                  <c:v>44109</c:v>
                </c:pt>
                <c:pt idx="242">
                  <c:v>44110</c:v>
                </c:pt>
                <c:pt idx="243">
                  <c:v>44111</c:v>
                </c:pt>
                <c:pt idx="244">
                  <c:v>44112</c:v>
                </c:pt>
                <c:pt idx="245">
                  <c:v>44113</c:v>
                </c:pt>
                <c:pt idx="246">
                  <c:v>44114</c:v>
                </c:pt>
                <c:pt idx="247">
                  <c:v>44115</c:v>
                </c:pt>
                <c:pt idx="248">
                  <c:v>44116</c:v>
                </c:pt>
                <c:pt idx="249">
                  <c:v>44117</c:v>
                </c:pt>
                <c:pt idx="250">
                  <c:v>44118</c:v>
                </c:pt>
                <c:pt idx="251">
                  <c:v>44119</c:v>
                </c:pt>
                <c:pt idx="252">
                  <c:v>44120</c:v>
                </c:pt>
                <c:pt idx="253">
                  <c:v>44121</c:v>
                </c:pt>
                <c:pt idx="254">
                  <c:v>44122</c:v>
                </c:pt>
                <c:pt idx="255">
                  <c:v>44123</c:v>
                </c:pt>
                <c:pt idx="256">
                  <c:v>44124</c:v>
                </c:pt>
                <c:pt idx="257">
                  <c:v>44125</c:v>
                </c:pt>
                <c:pt idx="258">
                  <c:v>44126</c:v>
                </c:pt>
                <c:pt idx="259">
                  <c:v>44127</c:v>
                </c:pt>
                <c:pt idx="260">
                  <c:v>44128</c:v>
                </c:pt>
                <c:pt idx="261">
                  <c:v>44129</c:v>
                </c:pt>
                <c:pt idx="262">
                  <c:v>44130</c:v>
                </c:pt>
                <c:pt idx="263">
                  <c:v>44131</c:v>
                </c:pt>
                <c:pt idx="264">
                  <c:v>44132</c:v>
                </c:pt>
                <c:pt idx="265">
                  <c:v>44133</c:v>
                </c:pt>
                <c:pt idx="266">
                  <c:v>44134</c:v>
                </c:pt>
                <c:pt idx="267">
                  <c:v>44135</c:v>
                </c:pt>
                <c:pt idx="268">
                  <c:v>44136</c:v>
                </c:pt>
                <c:pt idx="269">
                  <c:v>44137</c:v>
                </c:pt>
                <c:pt idx="270">
                  <c:v>44138</c:v>
                </c:pt>
                <c:pt idx="271">
                  <c:v>44139</c:v>
                </c:pt>
                <c:pt idx="272">
                  <c:v>44140</c:v>
                </c:pt>
                <c:pt idx="273">
                  <c:v>44141</c:v>
                </c:pt>
                <c:pt idx="274">
                  <c:v>44142</c:v>
                </c:pt>
                <c:pt idx="275">
                  <c:v>44143</c:v>
                </c:pt>
                <c:pt idx="276">
                  <c:v>44144</c:v>
                </c:pt>
                <c:pt idx="277">
                  <c:v>44145</c:v>
                </c:pt>
                <c:pt idx="278">
                  <c:v>44146</c:v>
                </c:pt>
                <c:pt idx="279">
                  <c:v>44147</c:v>
                </c:pt>
                <c:pt idx="280">
                  <c:v>44148</c:v>
                </c:pt>
                <c:pt idx="281">
                  <c:v>44149</c:v>
                </c:pt>
                <c:pt idx="282">
                  <c:v>44150</c:v>
                </c:pt>
                <c:pt idx="283">
                  <c:v>44151</c:v>
                </c:pt>
                <c:pt idx="284">
                  <c:v>44152</c:v>
                </c:pt>
                <c:pt idx="285">
                  <c:v>44153</c:v>
                </c:pt>
                <c:pt idx="286">
                  <c:v>44154</c:v>
                </c:pt>
                <c:pt idx="287">
                  <c:v>44155</c:v>
                </c:pt>
                <c:pt idx="288">
                  <c:v>44156</c:v>
                </c:pt>
                <c:pt idx="289">
                  <c:v>44157</c:v>
                </c:pt>
                <c:pt idx="290">
                  <c:v>44158</c:v>
                </c:pt>
                <c:pt idx="291">
                  <c:v>44159</c:v>
                </c:pt>
                <c:pt idx="292">
                  <c:v>44160</c:v>
                </c:pt>
                <c:pt idx="293">
                  <c:v>44161</c:v>
                </c:pt>
                <c:pt idx="294">
                  <c:v>44162</c:v>
                </c:pt>
                <c:pt idx="295">
                  <c:v>44163</c:v>
                </c:pt>
                <c:pt idx="296">
                  <c:v>44164</c:v>
                </c:pt>
                <c:pt idx="297">
                  <c:v>44165</c:v>
                </c:pt>
                <c:pt idx="298">
                  <c:v>44166</c:v>
                </c:pt>
                <c:pt idx="299">
                  <c:v>44167</c:v>
                </c:pt>
                <c:pt idx="300">
                  <c:v>44168</c:v>
                </c:pt>
                <c:pt idx="301">
                  <c:v>44169</c:v>
                </c:pt>
                <c:pt idx="302">
                  <c:v>44170</c:v>
                </c:pt>
                <c:pt idx="303">
                  <c:v>44171</c:v>
                </c:pt>
                <c:pt idx="304">
                  <c:v>44172</c:v>
                </c:pt>
                <c:pt idx="305">
                  <c:v>44173</c:v>
                </c:pt>
                <c:pt idx="306">
                  <c:v>44174</c:v>
                </c:pt>
                <c:pt idx="307">
                  <c:v>44175</c:v>
                </c:pt>
                <c:pt idx="308">
                  <c:v>44176</c:v>
                </c:pt>
                <c:pt idx="309">
                  <c:v>44177</c:v>
                </c:pt>
                <c:pt idx="310">
                  <c:v>44178</c:v>
                </c:pt>
                <c:pt idx="311">
                  <c:v>44179</c:v>
                </c:pt>
                <c:pt idx="312">
                  <c:v>44180</c:v>
                </c:pt>
                <c:pt idx="313">
                  <c:v>44181</c:v>
                </c:pt>
                <c:pt idx="314">
                  <c:v>44182</c:v>
                </c:pt>
                <c:pt idx="315">
                  <c:v>44183</c:v>
                </c:pt>
                <c:pt idx="316">
                  <c:v>44184</c:v>
                </c:pt>
                <c:pt idx="317">
                  <c:v>44185</c:v>
                </c:pt>
                <c:pt idx="318">
                  <c:v>44186</c:v>
                </c:pt>
                <c:pt idx="319">
                  <c:v>44187</c:v>
                </c:pt>
                <c:pt idx="320">
                  <c:v>44188</c:v>
                </c:pt>
                <c:pt idx="321">
                  <c:v>44189</c:v>
                </c:pt>
                <c:pt idx="322">
                  <c:v>44190</c:v>
                </c:pt>
                <c:pt idx="323">
                  <c:v>44191</c:v>
                </c:pt>
                <c:pt idx="324">
                  <c:v>44192</c:v>
                </c:pt>
                <c:pt idx="325">
                  <c:v>44193</c:v>
                </c:pt>
                <c:pt idx="326">
                  <c:v>44194</c:v>
                </c:pt>
                <c:pt idx="327">
                  <c:v>44195</c:v>
                </c:pt>
                <c:pt idx="328">
                  <c:v>44196</c:v>
                </c:pt>
                <c:pt idx="329">
                  <c:v>44197</c:v>
                </c:pt>
                <c:pt idx="330">
                  <c:v>44198</c:v>
                </c:pt>
                <c:pt idx="331">
                  <c:v>44199</c:v>
                </c:pt>
                <c:pt idx="332">
                  <c:v>44200</c:v>
                </c:pt>
                <c:pt idx="333">
                  <c:v>44201</c:v>
                </c:pt>
                <c:pt idx="334">
                  <c:v>44202</c:v>
                </c:pt>
                <c:pt idx="335">
                  <c:v>44203</c:v>
                </c:pt>
                <c:pt idx="336">
                  <c:v>44204</c:v>
                </c:pt>
                <c:pt idx="337">
                  <c:v>44205</c:v>
                </c:pt>
                <c:pt idx="338">
                  <c:v>44206</c:v>
                </c:pt>
                <c:pt idx="339">
                  <c:v>44207</c:v>
                </c:pt>
                <c:pt idx="340">
                  <c:v>44208</c:v>
                </c:pt>
                <c:pt idx="341">
                  <c:v>44209</c:v>
                </c:pt>
                <c:pt idx="342">
                  <c:v>44210</c:v>
                </c:pt>
                <c:pt idx="343">
                  <c:v>44211</c:v>
                </c:pt>
                <c:pt idx="344">
                  <c:v>44212</c:v>
                </c:pt>
                <c:pt idx="345">
                  <c:v>44213</c:v>
                </c:pt>
                <c:pt idx="346">
                  <c:v>44214</c:v>
                </c:pt>
                <c:pt idx="347">
                  <c:v>44215</c:v>
                </c:pt>
                <c:pt idx="348">
                  <c:v>44216</c:v>
                </c:pt>
                <c:pt idx="349">
                  <c:v>44217</c:v>
                </c:pt>
                <c:pt idx="350">
                  <c:v>44218</c:v>
                </c:pt>
                <c:pt idx="351">
                  <c:v>44219</c:v>
                </c:pt>
                <c:pt idx="352">
                  <c:v>44220</c:v>
                </c:pt>
                <c:pt idx="353">
                  <c:v>44221</c:v>
                </c:pt>
                <c:pt idx="354">
                  <c:v>44222</c:v>
                </c:pt>
                <c:pt idx="355">
                  <c:v>44223</c:v>
                </c:pt>
                <c:pt idx="356">
                  <c:v>44224</c:v>
                </c:pt>
                <c:pt idx="357">
                  <c:v>44225</c:v>
                </c:pt>
                <c:pt idx="358">
                  <c:v>44226</c:v>
                </c:pt>
                <c:pt idx="359">
                  <c:v>44227</c:v>
                </c:pt>
                <c:pt idx="360">
                  <c:v>44228</c:v>
                </c:pt>
                <c:pt idx="361">
                  <c:v>44229</c:v>
                </c:pt>
                <c:pt idx="362">
                  <c:v>44230</c:v>
                </c:pt>
                <c:pt idx="363">
                  <c:v>44231</c:v>
                </c:pt>
                <c:pt idx="364">
                  <c:v>44232</c:v>
                </c:pt>
                <c:pt idx="365">
                  <c:v>44233</c:v>
                </c:pt>
                <c:pt idx="366">
                  <c:v>44234</c:v>
                </c:pt>
                <c:pt idx="367">
                  <c:v>44235</c:v>
                </c:pt>
                <c:pt idx="368">
                  <c:v>44236</c:v>
                </c:pt>
                <c:pt idx="369">
                  <c:v>44237</c:v>
                </c:pt>
                <c:pt idx="370">
                  <c:v>44238</c:v>
                </c:pt>
                <c:pt idx="371">
                  <c:v>44239</c:v>
                </c:pt>
                <c:pt idx="372">
                  <c:v>44240</c:v>
                </c:pt>
                <c:pt idx="373">
                  <c:v>44241</c:v>
                </c:pt>
                <c:pt idx="374">
                  <c:v>44242</c:v>
                </c:pt>
                <c:pt idx="375">
                  <c:v>44243</c:v>
                </c:pt>
                <c:pt idx="376">
                  <c:v>44244</c:v>
                </c:pt>
                <c:pt idx="377">
                  <c:v>44245</c:v>
                </c:pt>
                <c:pt idx="378">
                  <c:v>44246</c:v>
                </c:pt>
                <c:pt idx="379">
                  <c:v>44247</c:v>
                </c:pt>
                <c:pt idx="380">
                  <c:v>44248</c:v>
                </c:pt>
                <c:pt idx="381">
                  <c:v>44249</c:v>
                </c:pt>
                <c:pt idx="382">
                  <c:v>44250</c:v>
                </c:pt>
                <c:pt idx="383">
                  <c:v>44251</c:v>
                </c:pt>
                <c:pt idx="384">
                  <c:v>44252</c:v>
                </c:pt>
                <c:pt idx="385">
                  <c:v>44253</c:v>
                </c:pt>
                <c:pt idx="386">
                  <c:v>44254</c:v>
                </c:pt>
                <c:pt idx="387">
                  <c:v>44255</c:v>
                </c:pt>
                <c:pt idx="388">
                  <c:v>44256</c:v>
                </c:pt>
                <c:pt idx="389">
                  <c:v>44257</c:v>
                </c:pt>
                <c:pt idx="390">
                  <c:v>44258</c:v>
                </c:pt>
                <c:pt idx="391">
                  <c:v>44259</c:v>
                </c:pt>
                <c:pt idx="392">
                  <c:v>44260</c:v>
                </c:pt>
                <c:pt idx="393">
                  <c:v>44261</c:v>
                </c:pt>
                <c:pt idx="394">
                  <c:v>44262</c:v>
                </c:pt>
                <c:pt idx="395">
                  <c:v>44263</c:v>
                </c:pt>
                <c:pt idx="396">
                  <c:v>44264</c:v>
                </c:pt>
                <c:pt idx="397">
                  <c:v>44265</c:v>
                </c:pt>
                <c:pt idx="398">
                  <c:v>44266</c:v>
                </c:pt>
                <c:pt idx="399">
                  <c:v>44267</c:v>
                </c:pt>
                <c:pt idx="400">
                  <c:v>44268</c:v>
                </c:pt>
                <c:pt idx="401">
                  <c:v>44269</c:v>
                </c:pt>
                <c:pt idx="402">
                  <c:v>44270</c:v>
                </c:pt>
                <c:pt idx="403">
                  <c:v>44271</c:v>
                </c:pt>
                <c:pt idx="404">
                  <c:v>44272</c:v>
                </c:pt>
                <c:pt idx="405">
                  <c:v>44273</c:v>
                </c:pt>
                <c:pt idx="406">
                  <c:v>44274</c:v>
                </c:pt>
                <c:pt idx="407">
                  <c:v>44275</c:v>
                </c:pt>
                <c:pt idx="408">
                  <c:v>44276</c:v>
                </c:pt>
                <c:pt idx="409">
                  <c:v>44277</c:v>
                </c:pt>
                <c:pt idx="410">
                  <c:v>44278</c:v>
                </c:pt>
                <c:pt idx="411">
                  <c:v>44279</c:v>
                </c:pt>
                <c:pt idx="412">
                  <c:v>44280</c:v>
                </c:pt>
                <c:pt idx="413">
                  <c:v>44281</c:v>
                </c:pt>
                <c:pt idx="414">
                  <c:v>44282</c:v>
                </c:pt>
                <c:pt idx="415">
                  <c:v>44283</c:v>
                </c:pt>
                <c:pt idx="416">
                  <c:v>44284</c:v>
                </c:pt>
                <c:pt idx="417">
                  <c:v>44285</c:v>
                </c:pt>
                <c:pt idx="418">
                  <c:v>44286</c:v>
                </c:pt>
                <c:pt idx="419">
                  <c:v>44287</c:v>
                </c:pt>
                <c:pt idx="420">
                  <c:v>44288</c:v>
                </c:pt>
                <c:pt idx="421">
                  <c:v>44289</c:v>
                </c:pt>
                <c:pt idx="422">
                  <c:v>44290</c:v>
                </c:pt>
                <c:pt idx="423">
                  <c:v>44291</c:v>
                </c:pt>
                <c:pt idx="424">
                  <c:v>44292</c:v>
                </c:pt>
                <c:pt idx="425">
                  <c:v>44293</c:v>
                </c:pt>
                <c:pt idx="426">
                  <c:v>44294</c:v>
                </c:pt>
                <c:pt idx="427">
                  <c:v>44295</c:v>
                </c:pt>
              </c:numCache>
            </c:numRef>
          </c:cat>
          <c:val>
            <c:numRef>
              <c:f>Death!$G$18:$G$366</c:f>
              <c:numCache>
                <c:formatCode>General</c:formatCode>
                <c:ptCount val="3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0.39985959169798135</c:v>
                </c:pt>
                <c:pt idx="9">
                  <c:v>0.26077799458563999</c:v>
                </c:pt>
                <c:pt idx="10">
                  <c:v>0.156466796751384</c:v>
                </c:pt>
                <c:pt idx="11">
                  <c:v>0.312933593502768</c:v>
                </c:pt>
                <c:pt idx="12">
                  <c:v>1.3038899729282001</c:v>
                </c:pt>
                <c:pt idx="13">
                  <c:v>1.1648083758158587</c:v>
                </c:pt>
                <c:pt idx="14">
                  <c:v>0.93880078050830396</c:v>
                </c:pt>
                <c:pt idx="15">
                  <c:v>1.9123719602946934</c:v>
                </c:pt>
                <c:pt idx="16">
                  <c:v>3.9464403180626855</c:v>
                </c:pt>
                <c:pt idx="17">
                  <c:v>3.8421291202284293</c:v>
                </c:pt>
                <c:pt idx="18">
                  <c:v>4.9373966974881176</c:v>
                </c:pt>
                <c:pt idx="19">
                  <c:v>7.9798066343205836</c:v>
                </c:pt>
                <c:pt idx="20">
                  <c:v>12.882432932530616</c:v>
                </c:pt>
                <c:pt idx="21">
                  <c:v>7.9971918339596266</c:v>
                </c:pt>
                <c:pt idx="22">
                  <c:v>11.126527768987307</c:v>
                </c:pt>
                <c:pt idx="23">
                  <c:v>14.15155250618073</c:v>
                </c:pt>
                <c:pt idx="24">
                  <c:v>17.280888441208411</c:v>
                </c:pt>
                <c:pt idx="25">
                  <c:v>17.750288831462562</c:v>
                </c:pt>
                <c:pt idx="26">
                  <c:v>19.228030800781188</c:v>
                </c:pt>
                <c:pt idx="27">
                  <c:v>24.565287089967288</c:v>
                </c:pt>
                <c:pt idx="28">
                  <c:v>28.685579404420398</c:v>
                </c:pt>
                <c:pt idx="29">
                  <c:v>31.362900148832971</c:v>
                </c:pt>
                <c:pt idx="30">
                  <c:v>33.935909695411283</c:v>
                </c:pt>
                <c:pt idx="31">
                  <c:v>42.29819072179081</c:v>
                </c:pt>
                <c:pt idx="32">
                  <c:v>47.044350223249452</c:v>
                </c:pt>
                <c:pt idx="33">
                  <c:v>52.972703300163005</c:v>
                </c:pt>
                <c:pt idx="34">
                  <c:v>60.552650342785604</c:v>
                </c:pt>
                <c:pt idx="35">
                  <c:v>70.027584146063859</c:v>
                </c:pt>
                <c:pt idx="36">
                  <c:v>81.832134700973825</c:v>
                </c:pt>
                <c:pt idx="37">
                  <c:v>90.750742115802723</c:v>
                </c:pt>
                <c:pt idx="38">
                  <c:v>101.87726988479002</c:v>
                </c:pt>
                <c:pt idx="39">
                  <c:v>120.06218870722866</c:v>
                </c:pt>
                <c:pt idx="40">
                  <c:v>74.634662050410171</c:v>
                </c:pt>
                <c:pt idx="41">
                  <c:v>84.683307441776833</c:v>
                </c:pt>
                <c:pt idx="42">
                  <c:v>96.540013595603924</c:v>
                </c:pt>
                <c:pt idx="43">
                  <c:v>96.366161599213498</c:v>
                </c:pt>
                <c:pt idx="44">
                  <c:v>79.60682914717637</c:v>
                </c:pt>
                <c:pt idx="45">
                  <c:v>80.006688738874345</c:v>
                </c:pt>
                <c:pt idx="46">
                  <c:v>86.9955389937695</c:v>
                </c:pt>
                <c:pt idx="47">
                  <c:v>85.743804619758436</c:v>
                </c:pt>
                <c:pt idx="48">
                  <c:v>76.407952413592525</c:v>
                </c:pt>
                <c:pt idx="49">
                  <c:v>74.095720861599844</c:v>
                </c:pt>
                <c:pt idx="50">
                  <c:v>78.598487568111892</c:v>
                </c:pt>
                <c:pt idx="51">
                  <c:v>75.434381233806135</c:v>
                </c:pt>
                <c:pt idx="52">
                  <c:v>72.843986487588779</c:v>
                </c:pt>
                <c:pt idx="53">
                  <c:v>60.135405551448585</c:v>
                </c:pt>
                <c:pt idx="54">
                  <c:v>61.682688319323383</c:v>
                </c:pt>
                <c:pt idx="55">
                  <c:v>60.031094353614328</c:v>
                </c:pt>
                <c:pt idx="56">
                  <c:v>56.397587629054414</c:v>
                </c:pt>
                <c:pt idx="57">
                  <c:v>51.460190931566295</c:v>
                </c:pt>
                <c:pt idx="58">
                  <c:v>48.574247791485213</c:v>
                </c:pt>
                <c:pt idx="59">
                  <c:v>47.148661421083709</c:v>
                </c:pt>
                <c:pt idx="60">
                  <c:v>45.010281865481467</c:v>
                </c:pt>
                <c:pt idx="61">
                  <c:v>42.124338725400378</c:v>
                </c:pt>
                <c:pt idx="62">
                  <c:v>40.038114768715261</c:v>
                </c:pt>
                <c:pt idx="63">
                  <c:v>36.752312036936196</c:v>
                </c:pt>
                <c:pt idx="64">
                  <c:v>35.500577662925124</c:v>
                </c:pt>
                <c:pt idx="65">
                  <c:v>34.300998887831184</c:v>
                </c:pt>
                <c:pt idx="66">
                  <c:v>31.415055747750099</c:v>
                </c:pt>
                <c:pt idx="67">
                  <c:v>29.885158179514345</c:v>
                </c:pt>
                <c:pt idx="68">
                  <c:v>28.563883006947101</c:v>
                </c:pt>
                <c:pt idx="69">
                  <c:v>26.338577453149639</c:v>
                </c:pt>
                <c:pt idx="70">
                  <c:v>25.903947462173573</c:v>
                </c:pt>
                <c:pt idx="71">
                  <c:v>24.51313149105016</c:v>
                </c:pt>
                <c:pt idx="72">
                  <c:v>22.183514739418442</c:v>
                </c:pt>
                <c:pt idx="73">
                  <c:v>21.870581145915676</c:v>
                </c:pt>
                <c:pt idx="74">
                  <c:v>20.462379975153219</c:v>
                </c:pt>
                <c:pt idx="75">
                  <c:v>19.610505192840129</c:v>
                </c:pt>
                <c:pt idx="76">
                  <c:v>17.524281236155009</c:v>
                </c:pt>
                <c:pt idx="77">
                  <c:v>17.211347642652239</c:v>
                </c:pt>
                <c:pt idx="78">
                  <c:v>16.759332452037132</c:v>
                </c:pt>
                <c:pt idx="79">
                  <c:v>15.71622047369457</c:v>
                </c:pt>
                <c:pt idx="80">
                  <c:v>14.499256498961584</c:v>
                </c:pt>
                <c:pt idx="81">
                  <c:v>13.942930110512219</c:v>
                </c:pt>
                <c:pt idx="82">
                  <c:v>12.708580936140189</c:v>
                </c:pt>
                <c:pt idx="83">
                  <c:v>11.317764965016776</c:v>
                </c:pt>
                <c:pt idx="84">
                  <c:v>9.5966302007515516</c:v>
                </c:pt>
                <c:pt idx="85">
                  <c:v>9.7183265982248503</c:v>
                </c:pt>
                <c:pt idx="86">
                  <c:v>8.7273702187994182</c:v>
                </c:pt>
                <c:pt idx="87">
                  <c:v>8.1015030317938823</c:v>
                </c:pt>
                <c:pt idx="88">
                  <c:v>6.9540798556170662</c:v>
                </c:pt>
                <c:pt idx="89">
                  <c:v>6.4325238664457869</c:v>
                </c:pt>
                <c:pt idx="90">
                  <c:v>6.0674346740258907</c:v>
                </c:pt>
                <c:pt idx="91">
                  <c:v>5.2851006902689708</c:v>
                </c:pt>
                <c:pt idx="92">
                  <c:v>5.2329450913518425</c:v>
                </c:pt>
                <c:pt idx="93">
                  <c:v>4.7809299007367336</c:v>
                </c:pt>
                <c:pt idx="94">
                  <c:v>4.1550627137311977</c:v>
                </c:pt>
                <c:pt idx="95">
                  <c:v>4.1376775140921547</c:v>
                </c:pt>
                <c:pt idx="96">
                  <c:v>4.4332259079558796</c:v>
                </c:pt>
                <c:pt idx="97">
                  <c:v>3.7552031220332158</c:v>
                </c:pt>
                <c:pt idx="98">
                  <c:v>3.6335067245599171</c:v>
                </c:pt>
                <c:pt idx="99">
                  <c:v>3.6682771238380028</c:v>
                </c:pt>
                <c:pt idx="100">
                  <c:v>3.4248843288914053</c:v>
                </c:pt>
                <c:pt idx="101">
                  <c:v>2.9033283397201255</c:v>
                </c:pt>
                <c:pt idx="102">
                  <c:v>3.39011392961332</c:v>
                </c:pt>
                <c:pt idx="103">
                  <c:v>2.8859431400810824</c:v>
                </c:pt>
                <c:pt idx="104">
                  <c:v>3.0250247371934238</c:v>
                </c:pt>
                <c:pt idx="105">
                  <c:v>2.2600759530755465</c:v>
                </c:pt>
                <c:pt idx="106">
                  <c:v>2.7990171418858694</c:v>
                </c:pt>
                <c:pt idx="107">
                  <c:v>2.4686983487440588</c:v>
                </c:pt>
                <c:pt idx="108">
                  <c:v>2.4513131491050162</c:v>
                </c:pt>
                <c:pt idx="109">
                  <c:v>2.3296167516317174</c:v>
                </c:pt>
                <c:pt idx="110">
                  <c:v>2.08622395668512</c:v>
                </c:pt>
                <c:pt idx="111">
                  <c:v>1.981912758850864</c:v>
                </c:pt>
                <c:pt idx="112">
                  <c:v>2.1557647552412909</c:v>
                </c:pt>
                <c:pt idx="113">
                  <c:v>1.981912758850864</c:v>
                </c:pt>
                <c:pt idx="114">
                  <c:v>1.7037495646261813</c:v>
                </c:pt>
                <c:pt idx="115">
                  <c:v>1.4777419693186267</c:v>
                </c:pt>
                <c:pt idx="116">
                  <c:v>1.5994383667919254</c:v>
                </c:pt>
                <c:pt idx="117">
                  <c:v>1.616823566430968</c:v>
                </c:pt>
                <c:pt idx="118">
                  <c:v>1.4429715700405412</c:v>
                </c:pt>
                <c:pt idx="119">
                  <c:v>1.0778823776206454</c:v>
                </c:pt>
                <c:pt idx="120">
                  <c:v>1.3734307714843708</c:v>
                </c:pt>
                <c:pt idx="121">
                  <c:v>1.251734374011072</c:v>
                </c:pt>
                <c:pt idx="122">
                  <c:v>1.251734374011072</c:v>
                </c:pt>
                <c:pt idx="123">
                  <c:v>0.9735711797863893</c:v>
                </c:pt>
                <c:pt idx="124">
                  <c:v>1.0778823776206454</c:v>
                </c:pt>
                <c:pt idx="125">
                  <c:v>1.0257267787035174</c:v>
                </c:pt>
                <c:pt idx="126">
                  <c:v>0.93880078050830396</c:v>
                </c:pt>
                <c:pt idx="127">
                  <c:v>0.886645181591176</c:v>
                </c:pt>
                <c:pt idx="128">
                  <c:v>0.886645181591176</c:v>
                </c:pt>
                <c:pt idx="129">
                  <c:v>0.73017838483979203</c:v>
                </c:pt>
                <c:pt idx="130">
                  <c:v>0.74756358447883464</c:v>
                </c:pt>
                <c:pt idx="131">
                  <c:v>0.886645181591176</c:v>
                </c:pt>
                <c:pt idx="132">
                  <c:v>0.69540798556170669</c:v>
                </c:pt>
                <c:pt idx="133">
                  <c:v>0.95618598014734668</c:v>
                </c:pt>
                <c:pt idx="134">
                  <c:v>0.53894118881032271</c:v>
                </c:pt>
                <c:pt idx="135">
                  <c:v>0.78233398375691998</c:v>
                </c:pt>
                <c:pt idx="136">
                  <c:v>0.76494878411787737</c:v>
                </c:pt>
                <c:pt idx="137">
                  <c:v>0.83448958267404794</c:v>
                </c:pt>
                <c:pt idx="138">
                  <c:v>0.81710438303500532</c:v>
                </c:pt>
                <c:pt idx="139">
                  <c:v>0.64325238664457862</c:v>
                </c:pt>
                <c:pt idx="140">
                  <c:v>0.79971918339596271</c:v>
                </c:pt>
                <c:pt idx="141">
                  <c:v>0.95618598014734668</c:v>
                </c:pt>
                <c:pt idx="142">
                  <c:v>0.95618598014734668</c:v>
                </c:pt>
                <c:pt idx="143">
                  <c:v>0.79971918339596271</c:v>
                </c:pt>
                <c:pt idx="144">
                  <c:v>0.7127931852007493</c:v>
                </c:pt>
                <c:pt idx="145">
                  <c:v>0.92141558086926134</c:v>
                </c:pt>
                <c:pt idx="146">
                  <c:v>1.0604971779816026</c:v>
                </c:pt>
                <c:pt idx="147">
                  <c:v>0.83448958267404794</c:v>
                </c:pt>
                <c:pt idx="148">
                  <c:v>0.67802278592266396</c:v>
                </c:pt>
                <c:pt idx="149">
                  <c:v>0.886645181591176</c:v>
                </c:pt>
                <c:pt idx="150">
                  <c:v>1.04311197834256</c:v>
                </c:pt>
                <c:pt idx="151">
                  <c:v>0.95618598014734668</c:v>
                </c:pt>
                <c:pt idx="152">
                  <c:v>0.86925998195213328</c:v>
                </c:pt>
                <c:pt idx="153">
                  <c:v>0.90403038123021862</c:v>
                </c:pt>
                <c:pt idx="154">
                  <c:v>0.92141558086926134</c:v>
                </c:pt>
                <c:pt idx="155">
                  <c:v>1.1126527768987307</c:v>
                </c:pt>
                <c:pt idx="156">
                  <c:v>1.0083415790644747</c:v>
                </c:pt>
                <c:pt idx="157">
                  <c:v>0.83448958267404794</c:v>
                </c:pt>
                <c:pt idx="158">
                  <c:v>1.0083415790644747</c:v>
                </c:pt>
                <c:pt idx="159">
                  <c:v>0.93880078050830396</c:v>
                </c:pt>
                <c:pt idx="160">
                  <c:v>1.0083415790644747</c:v>
                </c:pt>
                <c:pt idx="161">
                  <c:v>0.92141558086926134</c:v>
                </c:pt>
                <c:pt idx="162">
                  <c:v>0.9735711797863893</c:v>
                </c:pt>
                <c:pt idx="163">
                  <c:v>0.83448958267404794</c:v>
                </c:pt>
                <c:pt idx="164">
                  <c:v>1.0604971779816026</c:v>
                </c:pt>
                <c:pt idx="165">
                  <c:v>0.85187478231309066</c:v>
                </c:pt>
                <c:pt idx="166">
                  <c:v>1.0083415790644747</c:v>
                </c:pt>
                <c:pt idx="167">
                  <c:v>1.0257267787035174</c:v>
                </c:pt>
                <c:pt idx="168">
                  <c:v>0.90403038123021862</c:v>
                </c:pt>
                <c:pt idx="169">
                  <c:v>0.886645181591176</c:v>
                </c:pt>
                <c:pt idx="170">
                  <c:v>1.2691195736501146</c:v>
                </c:pt>
                <c:pt idx="171">
                  <c:v>0.76494878411787737</c:v>
                </c:pt>
                <c:pt idx="172">
                  <c:v>1.0257267787035174</c:v>
                </c:pt>
                <c:pt idx="173">
                  <c:v>1.2865047732891572</c:v>
                </c:pt>
                <c:pt idx="174">
                  <c:v>1.04311197834256</c:v>
                </c:pt>
                <c:pt idx="175">
                  <c:v>0.93880078050830396</c:v>
                </c:pt>
                <c:pt idx="176">
                  <c:v>0.93880078050830396</c:v>
                </c:pt>
                <c:pt idx="177">
                  <c:v>1.1300379765377733</c:v>
                </c:pt>
                <c:pt idx="178">
                  <c:v>1.0778823776206454</c:v>
                </c:pt>
                <c:pt idx="179">
                  <c:v>0.99095637942543202</c:v>
                </c:pt>
                <c:pt idx="180">
                  <c:v>0.93880078050830396</c:v>
                </c:pt>
                <c:pt idx="181">
                  <c:v>1.1821935754549013</c:v>
                </c:pt>
                <c:pt idx="182">
                  <c:v>1.2169639747329866</c:v>
                </c:pt>
                <c:pt idx="183">
                  <c:v>1.0604971779816026</c:v>
                </c:pt>
                <c:pt idx="184">
                  <c:v>1.1126527768987307</c:v>
                </c:pt>
                <c:pt idx="185">
                  <c:v>0.90403038123021862</c:v>
                </c:pt>
                <c:pt idx="186">
                  <c:v>1.2865047732891572</c:v>
                </c:pt>
                <c:pt idx="187">
                  <c:v>1.1474231761768159</c:v>
                </c:pt>
                <c:pt idx="188">
                  <c:v>1.1126527768987307</c:v>
                </c:pt>
                <c:pt idx="189">
                  <c:v>0.99095637942543202</c:v>
                </c:pt>
                <c:pt idx="190">
                  <c:v>1.1474231761768159</c:v>
                </c:pt>
                <c:pt idx="191">
                  <c:v>0.92141558086926134</c:v>
                </c:pt>
                <c:pt idx="192">
                  <c:v>1.04311197834256</c:v>
                </c:pt>
                <c:pt idx="193">
                  <c:v>1.2343491743720294</c:v>
                </c:pt>
                <c:pt idx="194">
                  <c:v>1.1300379765377733</c:v>
                </c:pt>
                <c:pt idx="195">
                  <c:v>1.0604971779816026</c:v>
                </c:pt>
                <c:pt idx="196">
                  <c:v>1.095267577259688</c:v>
                </c:pt>
                <c:pt idx="197">
                  <c:v>1.0604971779816026</c:v>
                </c:pt>
                <c:pt idx="198">
                  <c:v>1.3038899729282001</c:v>
                </c:pt>
                <c:pt idx="199">
                  <c:v>1.1995787750939439</c:v>
                </c:pt>
                <c:pt idx="200">
                  <c:v>1.0778823776206454</c:v>
                </c:pt>
                <c:pt idx="201">
                  <c:v>0.99095637942543202</c:v>
                </c:pt>
                <c:pt idx="202">
                  <c:v>1.2343491743720294</c:v>
                </c:pt>
                <c:pt idx="203">
                  <c:v>1.5994383667919254</c:v>
                </c:pt>
                <c:pt idx="204">
                  <c:v>1.3212751725672427</c:v>
                </c:pt>
                <c:pt idx="205">
                  <c:v>1.3212751725672427</c:v>
                </c:pt>
                <c:pt idx="206">
                  <c:v>1.4255863704014986</c:v>
                </c:pt>
                <c:pt idx="207">
                  <c:v>1.9645275592118212</c:v>
                </c:pt>
                <c:pt idx="208">
                  <c:v>1.9471423595727786</c:v>
                </c:pt>
                <c:pt idx="209">
                  <c:v>1.773290363182352</c:v>
                </c:pt>
                <c:pt idx="210">
                  <c:v>2.2600759530755465</c:v>
                </c:pt>
                <c:pt idx="211">
                  <c:v>3.1293359350276799</c:v>
                </c:pt>
                <c:pt idx="212">
                  <c:v>2.7816319422468267</c:v>
                </c:pt>
                <c:pt idx="213">
                  <c:v>2.7468615429687415</c:v>
                </c:pt>
                <c:pt idx="214">
                  <c:v>3.8073587209503441</c:v>
                </c:pt>
                <c:pt idx="215">
                  <c:v>3.8768995195065146</c:v>
                </c:pt>
                <c:pt idx="216">
                  <c:v>4.3115295104825817</c:v>
                </c:pt>
                <c:pt idx="217">
                  <c:v>4.0507515158969412</c:v>
                </c:pt>
                <c:pt idx="218">
                  <c:v>5.5111082855765252</c:v>
                </c:pt>
                <c:pt idx="219">
                  <c:v>5.650189882688867</c:v>
                </c:pt>
                <c:pt idx="220">
                  <c:v>5.493723085937483</c:v>
                </c:pt>
                <c:pt idx="221">
                  <c:v>6.606375862836213</c:v>
                </c:pt>
                <c:pt idx="222">
                  <c:v>7.4582506451493042</c:v>
                </c:pt>
                <c:pt idx="223">
                  <c:v>7.7885694382911144</c:v>
                </c:pt>
                <c:pt idx="224">
                  <c:v>7.8233398375691996</c:v>
                </c:pt>
                <c:pt idx="225">
                  <c:v>9.8747933949762352</c:v>
                </c:pt>
                <c:pt idx="226">
                  <c:v>10.292038186313258</c:v>
                </c:pt>
                <c:pt idx="227">
                  <c:v>11.491616961407203</c:v>
                </c:pt>
                <c:pt idx="228">
                  <c:v>11.891476553105184</c:v>
                </c:pt>
                <c:pt idx="229">
                  <c:v>12.986744130364873</c:v>
                </c:pt>
                <c:pt idx="230">
                  <c:v>14.725264094269139</c:v>
                </c:pt>
                <c:pt idx="231">
                  <c:v>16.68979165348096</c:v>
                </c:pt>
                <c:pt idx="232">
                  <c:v>17.837214829657775</c:v>
                </c:pt>
                <c:pt idx="233">
                  <c:v>21.036091563241627</c:v>
                </c:pt>
                <c:pt idx="234">
                  <c:v>25.138998678055696</c:v>
                </c:pt>
                <c:pt idx="235">
                  <c:v>30.093780575182855</c:v>
                </c:pt>
                <c:pt idx="236">
                  <c:v>30.841344159661691</c:v>
                </c:pt>
                <c:pt idx="237">
                  <c:v>36.752312036936196</c:v>
                </c:pt>
                <c:pt idx="238">
                  <c:v>43.393458299050494</c:v>
                </c:pt>
                <c:pt idx="239">
                  <c:v>50.173686158277135</c:v>
                </c:pt>
                <c:pt idx="240">
                  <c:v>54.711223264067272</c:v>
                </c:pt>
                <c:pt idx="241">
                  <c:v>64.742483455794897</c:v>
                </c:pt>
                <c:pt idx="242">
                  <c:v>74.373884055824533</c:v>
                </c:pt>
                <c:pt idx="243">
                  <c:v>83.448958267404805</c:v>
                </c:pt>
                <c:pt idx="244">
                  <c:v>96.227080002101161</c:v>
                </c:pt>
                <c:pt idx="245">
                  <c:v>111.56082608373679</c:v>
                </c:pt>
                <c:pt idx="246">
                  <c:v>126.42517177511827</c:v>
                </c:pt>
                <c:pt idx="247">
                  <c:v>86.804301797740038</c:v>
                </c:pt>
                <c:pt idx="248">
                  <c:v>103.91133824255802</c:v>
                </c:pt>
                <c:pt idx="249">
                  <c:v>117.21101596642566</c:v>
                </c:pt>
                <c:pt idx="250">
                  <c:v>117.43702356173321</c:v>
                </c:pt>
                <c:pt idx="251">
                  <c:v>104.97183542053962</c:v>
                </c:pt>
                <c:pt idx="252">
                  <c:v>107.21452617397613</c:v>
                </c:pt>
                <c:pt idx="253">
                  <c:v>120.37512230073142</c:v>
                </c:pt>
                <c:pt idx="254">
                  <c:v>119.71448471444781</c:v>
                </c:pt>
                <c:pt idx="255">
                  <c:v>113.49058324367053</c:v>
                </c:pt>
                <c:pt idx="256">
                  <c:v>114.23814682814937</c:v>
                </c:pt>
                <c:pt idx="257">
                  <c:v>120.77498189242941</c:v>
                </c:pt>
                <c:pt idx="258">
                  <c:v>125.24297819966337</c:v>
                </c:pt>
                <c:pt idx="259">
                  <c:v>119.41893632058408</c:v>
                </c:pt>
                <c:pt idx="260">
                  <c:v>121.29653788160068</c:v>
                </c:pt>
                <c:pt idx="261">
                  <c:v>126.68594976970391</c:v>
                </c:pt>
                <c:pt idx="262">
                  <c:v>126.79026096753816</c:v>
                </c:pt>
                <c:pt idx="263">
                  <c:v>153.54608321202483</c:v>
                </c:pt>
                <c:pt idx="264">
                  <c:v>153.32007561671728</c:v>
                </c:pt>
                <c:pt idx="265">
                  <c:v>160.86525226006179</c:v>
                </c:pt>
                <c:pt idx="266">
                  <c:v>124.35633301807219</c:v>
                </c:pt>
                <c:pt idx="267">
                  <c:v>139.44668630476122</c:v>
                </c:pt>
                <c:pt idx="268">
                  <c:v>146.97447774846671</c:v>
                </c:pt>
                <c:pt idx="269">
                  <c:v>142.07185145025667</c:v>
                </c:pt>
                <c:pt idx="270">
                  <c:v>129.31111491519934</c:v>
                </c:pt>
                <c:pt idx="271">
                  <c:v>129.10249251953084</c:v>
                </c:pt>
                <c:pt idx="272">
                  <c:v>135.22208279247386</c:v>
                </c:pt>
                <c:pt idx="273">
                  <c:v>133.1184736361497</c:v>
                </c:pt>
                <c:pt idx="274">
                  <c:v>124.39110341735028</c:v>
                </c:pt>
                <c:pt idx="275">
                  <c:v>121.99194586716239</c:v>
                </c:pt>
                <c:pt idx="276">
                  <c:v>124.84311860796539</c:v>
                </c:pt>
                <c:pt idx="277">
                  <c:v>121.07053028629313</c:v>
                </c:pt>
                <c:pt idx="278">
                  <c:v>119.54063271805738</c:v>
                </c:pt>
                <c:pt idx="279">
                  <c:v>113.26457564836298</c:v>
                </c:pt>
                <c:pt idx="280">
                  <c:v>115.61157759963373</c:v>
                </c:pt>
                <c:pt idx="281">
                  <c:v>113.75136123825617</c:v>
                </c:pt>
                <c:pt idx="282">
                  <c:v>110.3786325082819</c:v>
                </c:pt>
                <c:pt idx="283">
                  <c:v>106.83205178191719</c:v>
                </c:pt>
                <c:pt idx="284">
                  <c:v>107.57961536639603</c:v>
                </c:pt>
                <c:pt idx="285">
                  <c:v>105.78893980357462</c:v>
                </c:pt>
                <c:pt idx="286">
                  <c:v>100.74723190825225</c:v>
                </c:pt>
                <c:pt idx="287">
                  <c:v>101.7034178883996</c:v>
                </c:pt>
                <c:pt idx="288">
                  <c:v>98.695778350845217</c:v>
                </c:pt>
                <c:pt idx="289">
                  <c:v>97.617895973224577</c:v>
                </c:pt>
                <c:pt idx="290">
                  <c:v>93.723611254079017</c:v>
                </c:pt>
                <c:pt idx="291">
                  <c:v>94.227782043611256</c:v>
                </c:pt>
                <c:pt idx="292">
                  <c:v>91.324453703891123</c:v>
                </c:pt>
                <c:pt idx="293">
                  <c:v>99.530267933519269</c:v>
                </c:pt>
                <c:pt idx="294">
                  <c:v>99.356415937128844</c:v>
                </c:pt>
                <c:pt idx="295">
                  <c:v>97.409273577556064</c:v>
                </c:pt>
                <c:pt idx="296">
                  <c:v>97.07895478441425</c:v>
                </c:pt>
                <c:pt idx="297">
                  <c:v>100.3995279154714</c:v>
                </c:pt>
                <c:pt idx="298">
                  <c:v>102.81607066529833</c:v>
                </c:pt>
                <c:pt idx="299">
                  <c:v>101.12970630031118</c:v>
                </c:pt>
                <c:pt idx="300">
                  <c:v>100.85154310608651</c:v>
                </c:pt>
                <c:pt idx="301">
                  <c:v>104.32858303389504</c:v>
                </c:pt>
                <c:pt idx="302">
                  <c:v>105.31953941332047</c:v>
                </c:pt>
                <c:pt idx="303">
                  <c:v>103.4593230519429</c:v>
                </c:pt>
                <c:pt idx="304">
                  <c:v>103.44193785230387</c:v>
                </c:pt>
                <c:pt idx="305">
                  <c:v>107.99686015773304</c:v>
                </c:pt>
                <c:pt idx="306">
                  <c:v>106.6755849851658</c:v>
                </c:pt>
                <c:pt idx="307">
                  <c:v>106.2235697945507</c:v>
                </c:pt>
                <c:pt idx="308">
                  <c:v>105.42385061115473</c:v>
                </c:pt>
                <c:pt idx="309">
                  <c:v>109.28336493102221</c:v>
                </c:pt>
                <c:pt idx="310">
                  <c:v>109.78753572055444</c:v>
                </c:pt>
                <c:pt idx="311">
                  <c:v>109.30075013066124</c:v>
                </c:pt>
                <c:pt idx="312">
                  <c:v>109.83969131947157</c:v>
                </c:pt>
                <c:pt idx="313">
                  <c:v>111.40435928698541</c:v>
                </c:pt>
                <c:pt idx="314">
                  <c:v>110.3786325082819</c:v>
                </c:pt>
                <c:pt idx="315">
                  <c:v>112.58655286244031</c:v>
                </c:pt>
                <c:pt idx="316">
                  <c:v>112.29100446857659</c:v>
                </c:pt>
                <c:pt idx="317">
                  <c:v>113.95998363392468</c:v>
                </c:pt>
                <c:pt idx="318">
                  <c:v>111.40435928698541</c:v>
                </c:pt>
                <c:pt idx="319">
                  <c:v>102.27712947648801</c:v>
                </c:pt>
                <c:pt idx="320">
                  <c:v>103.11161905916205</c:v>
                </c:pt>
                <c:pt idx="321">
                  <c:v>103.21593025699632</c:v>
                </c:pt>
                <c:pt idx="322">
                  <c:v>100.46906871402757</c:v>
                </c:pt>
                <c:pt idx="323">
                  <c:v>99.791045928104907</c:v>
                </c:pt>
                <c:pt idx="324">
                  <c:v>94.697182433865407</c:v>
                </c:pt>
                <c:pt idx="325">
                  <c:v>97.530969975029365</c:v>
                </c:pt>
                <c:pt idx="326">
                  <c:v>92.367565682233689</c:v>
                </c:pt>
                <c:pt idx="327">
                  <c:v>93.271596063463903</c:v>
                </c:pt>
                <c:pt idx="328">
                  <c:v>90.263956525909521</c:v>
                </c:pt>
                <c:pt idx="329">
                  <c:v>88.421125364171004</c:v>
                </c:pt>
                <c:pt idx="330">
                  <c:v>88.334199365975792</c:v>
                </c:pt>
                <c:pt idx="331">
                  <c:v>86.665220200627687</c:v>
                </c:pt>
                <c:pt idx="332">
                  <c:v>84.996241035279596</c:v>
                </c:pt>
                <c:pt idx="333">
                  <c:v>83.588039864517143</c:v>
                </c:pt>
                <c:pt idx="334">
                  <c:v>82.892631878955427</c:v>
                </c:pt>
                <c:pt idx="335">
                  <c:v>81.658282704583399</c:v>
                </c:pt>
                <c:pt idx="336">
                  <c:v>78.963576760531794</c:v>
                </c:pt>
                <c:pt idx="337">
                  <c:v>76.547034010704863</c:v>
                </c:pt>
                <c:pt idx="338">
                  <c:v>75.816855625865074</c:v>
                </c:pt>
                <c:pt idx="339">
                  <c:v>76.616574809261024</c:v>
                </c:pt>
                <c:pt idx="340">
                  <c:v>72.774445689032603</c:v>
                </c:pt>
                <c:pt idx="341">
                  <c:v>71.557481714299612</c:v>
                </c:pt>
                <c:pt idx="342">
                  <c:v>71.418400117187275</c:v>
                </c:pt>
                <c:pt idx="343">
                  <c:v>70.49698453631801</c:v>
                </c:pt>
                <c:pt idx="344">
                  <c:v>67.784893392627353</c:v>
                </c:pt>
                <c:pt idx="345">
                  <c:v>67.419804200207466</c:v>
                </c:pt>
                <c:pt idx="346">
                  <c:v>66.776551813562875</c:v>
                </c:pt>
                <c:pt idx="347">
                  <c:v>63.45597868250573</c:v>
                </c:pt>
                <c:pt idx="348">
                  <c:v>62.621489099831685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BA2-B948-BC7C-79C11E81E327}"/>
            </c:ext>
          </c:extLst>
        </c:ser>
        <c:ser>
          <c:idx val="6"/>
          <c:order val="6"/>
          <c:tx>
            <c:strRef>
              <c:f>Death!$H$2</c:f>
              <c:strCache>
                <c:ptCount val="1"/>
                <c:pt idx="0">
                  <c:v>CTC_100%_M(t)=0.35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Death!$A$3:$A$452</c:f>
              <c:numCache>
                <c:formatCode>m/d/yy</c:formatCode>
                <c:ptCount val="450"/>
                <c:pt idx="0">
                  <c:v>43868</c:v>
                </c:pt>
                <c:pt idx="1">
                  <c:v>43869</c:v>
                </c:pt>
                <c:pt idx="2">
                  <c:v>43870</c:v>
                </c:pt>
                <c:pt idx="3">
                  <c:v>43871</c:v>
                </c:pt>
                <c:pt idx="4">
                  <c:v>43872</c:v>
                </c:pt>
                <c:pt idx="5">
                  <c:v>43873</c:v>
                </c:pt>
                <c:pt idx="6">
                  <c:v>43874</c:v>
                </c:pt>
                <c:pt idx="7">
                  <c:v>43875</c:v>
                </c:pt>
                <c:pt idx="8">
                  <c:v>43876</c:v>
                </c:pt>
                <c:pt idx="9">
                  <c:v>43877</c:v>
                </c:pt>
                <c:pt idx="10">
                  <c:v>43878</c:v>
                </c:pt>
                <c:pt idx="11">
                  <c:v>43879</c:v>
                </c:pt>
                <c:pt idx="12">
                  <c:v>43880</c:v>
                </c:pt>
                <c:pt idx="13">
                  <c:v>43881</c:v>
                </c:pt>
                <c:pt idx="14">
                  <c:v>43882</c:v>
                </c:pt>
                <c:pt idx="15">
                  <c:v>43883</c:v>
                </c:pt>
                <c:pt idx="16">
                  <c:v>43884</c:v>
                </c:pt>
                <c:pt idx="17">
                  <c:v>43885</c:v>
                </c:pt>
                <c:pt idx="18">
                  <c:v>43886</c:v>
                </c:pt>
                <c:pt idx="19">
                  <c:v>43887</c:v>
                </c:pt>
                <c:pt idx="20">
                  <c:v>43888</c:v>
                </c:pt>
                <c:pt idx="21">
                  <c:v>43889</c:v>
                </c:pt>
                <c:pt idx="22">
                  <c:v>43890</c:v>
                </c:pt>
                <c:pt idx="23">
                  <c:v>43891</c:v>
                </c:pt>
                <c:pt idx="24">
                  <c:v>43892</c:v>
                </c:pt>
                <c:pt idx="25">
                  <c:v>43893</c:v>
                </c:pt>
                <c:pt idx="26">
                  <c:v>43894</c:v>
                </c:pt>
                <c:pt idx="27">
                  <c:v>43895</c:v>
                </c:pt>
                <c:pt idx="28">
                  <c:v>43896</c:v>
                </c:pt>
                <c:pt idx="29">
                  <c:v>43897</c:v>
                </c:pt>
                <c:pt idx="30">
                  <c:v>43898</c:v>
                </c:pt>
                <c:pt idx="31">
                  <c:v>43899</c:v>
                </c:pt>
                <c:pt idx="32">
                  <c:v>43900</c:v>
                </c:pt>
                <c:pt idx="33">
                  <c:v>43901</c:v>
                </c:pt>
                <c:pt idx="34">
                  <c:v>43902</c:v>
                </c:pt>
                <c:pt idx="35">
                  <c:v>43903</c:v>
                </c:pt>
                <c:pt idx="36">
                  <c:v>43904</c:v>
                </c:pt>
                <c:pt idx="37">
                  <c:v>43905</c:v>
                </c:pt>
                <c:pt idx="38">
                  <c:v>43906</c:v>
                </c:pt>
                <c:pt idx="39">
                  <c:v>43907</c:v>
                </c:pt>
                <c:pt idx="40">
                  <c:v>43908</c:v>
                </c:pt>
                <c:pt idx="41">
                  <c:v>43909</c:v>
                </c:pt>
                <c:pt idx="42">
                  <c:v>43910</c:v>
                </c:pt>
                <c:pt idx="43">
                  <c:v>43911</c:v>
                </c:pt>
                <c:pt idx="44">
                  <c:v>43912</c:v>
                </c:pt>
                <c:pt idx="45">
                  <c:v>43913</c:v>
                </c:pt>
                <c:pt idx="46">
                  <c:v>43914</c:v>
                </c:pt>
                <c:pt idx="47">
                  <c:v>43915</c:v>
                </c:pt>
                <c:pt idx="48">
                  <c:v>43916</c:v>
                </c:pt>
                <c:pt idx="49">
                  <c:v>43917</c:v>
                </c:pt>
                <c:pt idx="50">
                  <c:v>43918</c:v>
                </c:pt>
                <c:pt idx="51">
                  <c:v>43919</c:v>
                </c:pt>
                <c:pt idx="52">
                  <c:v>43920</c:v>
                </c:pt>
                <c:pt idx="53">
                  <c:v>43921</c:v>
                </c:pt>
                <c:pt idx="54">
                  <c:v>43922</c:v>
                </c:pt>
                <c:pt idx="55">
                  <c:v>43923</c:v>
                </c:pt>
                <c:pt idx="56">
                  <c:v>43924</c:v>
                </c:pt>
                <c:pt idx="57">
                  <c:v>43925</c:v>
                </c:pt>
                <c:pt idx="58">
                  <c:v>43926</c:v>
                </c:pt>
                <c:pt idx="59">
                  <c:v>43927</c:v>
                </c:pt>
                <c:pt idx="60">
                  <c:v>43928</c:v>
                </c:pt>
                <c:pt idx="61">
                  <c:v>43929</c:v>
                </c:pt>
                <c:pt idx="62">
                  <c:v>43930</c:v>
                </c:pt>
                <c:pt idx="63">
                  <c:v>43931</c:v>
                </c:pt>
                <c:pt idx="64">
                  <c:v>43932</c:v>
                </c:pt>
                <c:pt idx="65">
                  <c:v>43933</c:v>
                </c:pt>
                <c:pt idx="66">
                  <c:v>43934</c:v>
                </c:pt>
                <c:pt idx="67">
                  <c:v>43935</c:v>
                </c:pt>
                <c:pt idx="68">
                  <c:v>43936</c:v>
                </c:pt>
                <c:pt idx="69">
                  <c:v>43937</c:v>
                </c:pt>
                <c:pt idx="70">
                  <c:v>43938</c:v>
                </c:pt>
                <c:pt idx="71">
                  <c:v>43939</c:v>
                </c:pt>
                <c:pt idx="72">
                  <c:v>43940</c:v>
                </c:pt>
                <c:pt idx="73">
                  <c:v>43941</c:v>
                </c:pt>
                <c:pt idx="74">
                  <c:v>43942</c:v>
                </c:pt>
                <c:pt idx="75">
                  <c:v>43943</c:v>
                </c:pt>
                <c:pt idx="76">
                  <c:v>43944</c:v>
                </c:pt>
                <c:pt idx="77">
                  <c:v>43945</c:v>
                </c:pt>
                <c:pt idx="78">
                  <c:v>43946</c:v>
                </c:pt>
                <c:pt idx="79">
                  <c:v>43947</c:v>
                </c:pt>
                <c:pt idx="80">
                  <c:v>43948</c:v>
                </c:pt>
                <c:pt idx="81">
                  <c:v>43949</c:v>
                </c:pt>
                <c:pt idx="82">
                  <c:v>43950</c:v>
                </c:pt>
                <c:pt idx="83">
                  <c:v>43951</c:v>
                </c:pt>
                <c:pt idx="84">
                  <c:v>43952</c:v>
                </c:pt>
                <c:pt idx="85">
                  <c:v>43953</c:v>
                </c:pt>
                <c:pt idx="86">
                  <c:v>43954</c:v>
                </c:pt>
                <c:pt idx="87">
                  <c:v>43955</c:v>
                </c:pt>
                <c:pt idx="88">
                  <c:v>43956</c:v>
                </c:pt>
                <c:pt idx="89">
                  <c:v>43957</c:v>
                </c:pt>
                <c:pt idx="90">
                  <c:v>43958</c:v>
                </c:pt>
                <c:pt idx="91">
                  <c:v>43959</c:v>
                </c:pt>
                <c:pt idx="92">
                  <c:v>43960</c:v>
                </c:pt>
                <c:pt idx="93">
                  <c:v>43961</c:v>
                </c:pt>
                <c:pt idx="94">
                  <c:v>43962</c:v>
                </c:pt>
                <c:pt idx="95">
                  <c:v>43963</c:v>
                </c:pt>
                <c:pt idx="96">
                  <c:v>43964</c:v>
                </c:pt>
                <c:pt idx="97">
                  <c:v>43965</c:v>
                </c:pt>
                <c:pt idx="98">
                  <c:v>43966</c:v>
                </c:pt>
                <c:pt idx="99">
                  <c:v>43967</c:v>
                </c:pt>
                <c:pt idx="100">
                  <c:v>43968</c:v>
                </c:pt>
                <c:pt idx="101">
                  <c:v>43969</c:v>
                </c:pt>
                <c:pt idx="102">
                  <c:v>43970</c:v>
                </c:pt>
                <c:pt idx="103">
                  <c:v>43971</c:v>
                </c:pt>
                <c:pt idx="104">
                  <c:v>43972</c:v>
                </c:pt>
                <c:pt idx="105">
                  <c:v>43973</c:v>
                </c:pt>
                <c:pt idx="106">
                  <c:v>43974</c:v>
                </c:pt>
                <c:pt idx="107">
                  <c:v>43975</c:v>
                </c:pt>
                <c:pt idx="108">
                  <c:v>43976</c:v>
                </c:pt>
                <c:pt idx="109">
                  <c:v>43977</c:v>
                </c:pt>
                <c:pt idx="110">
                  <c:v>43978</c:v>
                </c:pt>
                <c:pt idx="111">
                  <c:v>43979</c:v>
                </c:pt>
                <c:pt idx="112">
                  <c:v>43980</c:v>
                </c:pt>
                <c:pt idx="113">
                  <c:v>43981</c:v>
                </c:pt>
                <c:pt idx="114">
                  <c:v>43982</c:v>
                </c:pt>
                <c:pt idx="115">
                  <c:v>43983</c:v>
                </c:pt>
                <c:pt idx="116">
                  <c:v>43984</c:v>
                </c:pt>
                <c:pt idx="117">
                  <c:v>43985</c:v>
                </c:pt>
                <c:pt idx="118">
                  <c:v>43986</c:v>
                </c:pt>
                <c:pt idx="119">
                  <c:v>43987</c:v>
                </c:pt>
                <c:pt idx="120">
                  <c:v>43988</c:v>
                </c:pt>
                <c:pt idx="121">
                  <c:v>43989</c:v>
                </c:pt>
                <c:pt idx="122">
                  <c:v>43990</c:v>
                </c:pt>
                <c:pt idx="123">
                  <c:v>43991</c:v>
                </c:pt>
                <c:pt idx="124">
                  <c:v>43992</c:v>
                </c:pt>
                <c:pt idx="125">
                  <c:v>43993</c:v>
                </c:pt>
                <c:pt idx="126">
                  <c:v>43994</c:v>
                </c:pt>
                <c:pt idx="127">
                  <c:v>43995</c:v>
                </c:pt>
                <c:pt idx="128">
                  <c:v>43996</c:v>
                </c:pt>
                <c:pt idx="129">
                  <c:v>43997</c:v>
                </c:pt>
                <c:pt idx="130">
                  <c:v>43998</c:v>
                </c:pt>
                <c:pt idx="131">
                  <c:v>43999</c:v>
                </c:pt>
                <c:pt idx="132">
                  <c:v>44000</c:v>
                </c:pt>
                <c:pt idx="133">
                  <c:v>44001</c:v>
                </c:pt>
                <c:pt idx="134">
                  <c:v>44002</c:v>
                </c:pt>
                <c:pt idx="135">
                  <c:v>44003</c:v>
                </c:pt>
                <c:pt idx="136">
                  <c:v>44004</c:v>
                </c:pt>
                <c:pt idx="137">
                  <c:v>44005</c:v>
                </c:pt>
                <c:pt idx="138">
                  <c:v>44006</c:v>
                </c:pt>
                <c:pt idx="139">
                  <c:v>44007</c:v>
                </c:pt>
                <c:pt idx="140">
                  <c:v>44008</c:v>
                </c:pt>
                <c:pt idx="141">
                  <c:v>44009</c:v>
                </c:pt>
                <c:pt idx="142">
                  <c:v>44010</c:v>
                </c:pt>
                <c:pt idx="143">
                  <c:v>44011</c:v>
                </c:pt>
                <c:pt idx="144">
                  <c:v>44012</c:v>
                </c:pt>
                <c:pt idx="145">
                  <c:v>44013</c:v>
                </c:pt>
                <c:pt idx="146">
                  <c:v>44014</c:v>
                </c:pt>
                <c:pt idx="147">
                  <c:v>44015</c:v>
                </c:pt>
                <c:pt idx="148">
                  <c:v>44016</c:v>
                </c:pt>
                <c:pt idx="149">
                  <c:v>44017</c:v>
                </c:pt>
                <c:pt idx="150">
                  <c:v>44018</c:v>
                </c:pt>
                <c:pt idx="151">
                  <c:v>44019</c:v>
                </c:pt>
                <c:pt idx="152">
                  <c:v>44020</c:v>
                </c:pt>
                <c:pt idx="153">
                  <c:v>44021</c:v>
                </c:pt>
                <c:pt idx="154">
                  <c:v>44022</c:v>
                </c:pt>
                <c:pt idx="155">
                  <c:v>44023</c:v>
                </c:pt>
                <c:pt idx="156">
                  <c:v>44024</c:v>
                </c:pt>
                <c:pt idx="157">
                  <c:v>44025</c:v>
                </c:pt>
                <c:pt idx="158">
                  <c:v>44026</c:v>
                </c:pt>
                <c:pt idx="159">
                  <c:v>44027</c:v>
                </c:pt>
                <c:pt idx="160">
                  <c:v>44028</c:v>
                </c:pt>
                <c:pt idx="161">
                  <c:v>44029</c:v>
                </c:pt>
                <c:pt idx="162">
                  <c:v>44030</c:v>
                </c:pt>
                <c:pt idx="163">
                  <c:v>44031</c:v>
                </c:pt>
                <c:pt idx="164">
                  <c:v>44032</c:v>
                </c:pt>
                <c:pt idx="165">
                  <c:v>44033</c:v>
                </c:pt>
                <c:pt idx="166">
                  <c:v>44034</c:v>
                </c:pt>
                <c:pt idx="167">
                  <c:v>44035</c:v>
                </c:pt>
                <c:pt idx="168">
                  <c:v>44036</c:v>
                </c:pt>
                <c:pt idx="169">
                  <c:v>44037</c:v>
                </c:pt>
                <c:pt idx="170">
                  <c:v>44038</c:v>
                </c:pt>
                <c:pt idx="171">
                  <c:v>44039</c:v>
                </c:pt>
                <c:pt idx="172">
                  <c:v>44040</c:v>
                </c:pt>
                <c:pt idx="173">
                  <c:v>44041</c:v>
                </c:pt>
                <c:pt idx="174">
                  <c:v>44042</c:v>
                </c:pt>
                <c:pt idx="175">
                  <c:v>44043</c:v>
                </c:pt>
                <c:pt idx="176">
                  <c:v>44044</c:v>
                </c:pt>
                <c:pt idx="177">
                  <c:v>44045</c:v>
                </c:pt>
                <c:pt idx="178">
                  <c:v>44046</c:v>
                </c:pt>
                <c:pt idx="179">
                  <c:v>44047</c:v>
                </c:pt>
                <c:pt idx="180">
                  <c:v>44048</c:v>
                </c:pt>
                <c:pt idx="181">
                  <c:v>44049</c:v>
                </c:pt>
                <c:pt idx="182">
                  <c:v>44050</c:v>
                </c:pt>
                <c:pt idx="183">
                  <c:v>44051</c:v>
                </c:pt>
                <c:pt idx="184">
                  <c:v>44052</c:v>
                </c:pt>
                <c:pt idx="185">
                  <c:v>44053</c:v>
                </c:pt>
                <c:pt idx="186">
                  <c:v>44054</c:v>
                </c:pt>
                <c:pt idx="187">
                  <c:v>44055</c:v>
                </c:pt>
                <c:pt idx="188">
                  <c:v>44056</c:v>
                </c:pt>
                <c:pt idx="189">
                  <c:v>44057</c:v>
                </c:pt>
                <c:pt idx="190">
                  <c:v>44058</c:v>
                </c:pt>
                <c:pt idx="191">
                  <c:v>44059</c:v>
                </c:pt>
                <c:pt idx="192">
                  <c:v>44060</c:v>
                </c:pt>
                <c:pt idx="193">
                  <c:v>44061</c:v>
                </c:pt>
                <c:pt idx="194">
                  <c:v>44062</c:v>
                </c:pt>
                <c:pt idx="195">
                  <c:v>44063</c:v>
                </c:pt>
                <c:pt idx="196">
                  <c:v>44064</c:v>
                </c:pt>
                <c:pt idx="197">
                  <c:v>44065</c:v>
                </c:pt>
                <c:pt idx="198">
                  <c:v>44066</c:v>
                </c:pt>
                <c:pt idx="199">
                  <c:v>44067</c:v>
                </c:pt>
                <c:pt idx="200">
                  <c:v>44068</c:v>
                </c:pt>
                <c:pt idx="201">
                  <c:v>44069</c:v>
                </c:pt>
                <c:pt idx="202">
                  <c:v>44070</c:v>
                </c:pt>
                <c:pt idx="203">
                  <c:v>44071</c:v>
                </c:pt>
                <c:pt idx="204">
                  <c:v>44072</c:v>
                </c:pt>
                <c:pt idx="205">
                  <c:v>44073</c:v>
                </c:pt>
                <c:pt idx="206">
                  <c:v>44074</c:v>
                </c:pt>
                <c:pt idx="207">
                  <c:v>44075</c:v>
                </c:pt>
                <c:pt idx="208">
                  <c:v>44076</c:v>
                </c:pt>
                <c:pt idx="209">
                  <c:v>44077</c:v>
                </c:pt>
                <c:pt idx="210">
                  <c:v>44078</c:v>
                </c:pt>
                <c:pt idx="211">
                  <c:v>44079</c:v>
                </c:pt>
                <c:pt idx="212">
                  <c:v>44080</c:v>
                </c:pt>
                <c:pt idx="213">
                  <c:v>44081</c:v>
                </c:pt>
                <c:pt idx="214">
                  <c:v>44082</c:v>
                </c:pt>
                <c:pt idx="215">
                  <c:v>44083</c:v>
                </c:pt>
                <c:pt idx="216">
                  <c:v>44084</c:v>
                </c:pt>
                <c:pt idx="217">
                  <c:v>44085</c:v>
                </c:pt>
                <c:pt idx="218">
                  <c:v>44086</c:v>
                </c:pt>
                <c:pt idx="219">
                  <c:v>44087</c:v>
                </c:pt>
                <c:pt idx="220">
                  <c:v>44088</c:v>
                </c:pt>
                <c:pt idx="221">
                  <c:v>44089</c:v>
                </c:pt>
                <c:pt idx="222">
                  <c:v>44090</c:v>
                </c:pt>
                <c:pt idx="223">
                  <c:v>44091</c:v>
                </c:pt>
                <c:pt idx="224">
                  <c:v>44092</c:v>
                </c:pt>
                <c:pt idx="225">
                  <c:v>44093</c:v>
                </c:pt>
                <c:pt idx="226">
                  <c:v>44094</c:v>
                </c:pt>
                <c:pt idx="227">
                  <c:v>44095</c:v>
                </c:pt>
                <c:pt idx="228">
                  <c:v>44096</c:v>
                </c:pt>
                <c:pt idx="229">
                  <c:v>44097</c:v>
                </c:pt>
                <c:pt idx="230">
                  <c:v>44098</c:v>
                </c:pt>
                <c:pt idx="231">
                  <c:v>44099</c:v>
                </c:pt>
                <c:pt idx="232">
                  <c:v>44100</c:v>
                </c:pt>
                <c:pt idx="233">
                  <c:v>44101</c:v>
                </c:pt>
                <c:pt idx="234">
                  <c:v>44102</c:v>
                </c:pt>
                <c:pt idx="235">
                  <c:v>44103</c:v>
                </c:pt>
                <c:pt idx="236">
                  <c:v>44104</c:v>
                </c:pt>
                <c:pt idx="237">
                  <c:v>44105</c:v>
                </c:pt>
                <c:pt idx="238">
                  <c:v>44106</c:v>
                </c:pt>
                <c:pt idx="239">
                  <c:v>44107</c:v>
                </c:pt>
                <c:pt idx="240">
                  <c:v>44108</c:v>
                </c:pt>
                <c:pt idx="241">
                  <c:v>44109</c:v>
                </c:pt>
                <c:pt idx="242">
                  <c:v>44110</c:v>
                </c:pt>
                <c:pt idx="243">
                  <c:v>44111</c:v>
                </c:pt>
                <c:pt idx="244">
                  <c:v>44112</c:v>
                </c:pt>
                <c:pt idx="245">
                  <c:v>44113</c:v>
                </c:pt>
                <c:pt idx="246">
                  <c:v>44114</c:v>
                </c:pt>
                <c:pt idx="247">
                  <c:v>44115</c:v>
                </c:pt>
                <c:pt idx="248">
                  <c:v>44116</c:v>
                </c:pt>
                <c:pt idx="249">
                  <c:v>44117</c:v>
                </c:pt>
                <c:pt idx="250">
                  <c:v>44118</c:v>
                </c:pt>
                <c:pt idx="251">
                  <c:v>44119</c:v>
                </c:pt>
                <c:pt idx="252">
                  <c:v>44120</c:v>
                </c:pt>
                <c:pt idx="253">
                  <c:v>44121</c:v>
                </c:pt>
                <c:pt idx="254">
                  <c:v>44122</c:v>
                </c:pt>
                <c:pt idx="255">
                  <c:v>44123</c:v>
                </c:pt>
                <c:pt idx="256">
                  <c:v>44124</c:v>
                </c:pt>
                <c:pt idx="257">
                  <c:v>44125</c:v>
                </c:pt>
                <c:pt idx="258">
                  <c:v>44126</c:v>
                </c:pt>
                <c:pt idx="259">
                  <c:v>44127</c:v>
                </c:pt>
                <c:pt idx="260">
                  <c:v>44128</c:v>
                </c:pt>
                <c:pt idx="261">
                  <c:v>44129</c:v>
                </c:pt>
                <c:pt idx="262">
                  <c:v>44130</c:v>
                </c:pt>
                <c:pt idx="263">
                  <c:v>44131</c:v>
                </c:pt>
                <c:pt idx="264">
                  <c:v>44132</c:v>
                </c:pt>
                <c:pt idx="265">
                  <c:v>44133</c:v>
                </c:pt>
                <c:pt idx="266">
                  <c:v>44134</c:v>
                </c:pt>
                <c:pt idx="267">
                  <c:v>44135</c:v>
                </c:pt>
                <c:pt idx="268">
                  <c:v>44136</c:v>
                </c:pt>
                <c:pt idx="269">
                  <c:v>44137</c:v>
                </c:pt>
                <c:pt idx="270">
                  <c:v>44138</c:v>
                </c:pt>
                <c:pt idx="271">
                  <c:v>44139</c:v>
                </c:pt>
                <c:pt idx="272">
                  <c:v>44140</c:v>
                </c:pt>
                <c:pt idx="273">
                  <c:v>44141</c:v>
                </c:pt>
                <c:pt idx="274">
                  <c:v>44142</c:v>
                </c:pt>
                <c:pt idx="275">
                  <c:v>44143</c:v>
                </c:pt>
                <c:pt idx="276">
                  <c:v>44144</c:v>
                </c:pt>
                <c:pt idx="277">
                  <c:v>44145</c:v>
                </c:pt>
                <c:pt idx="278">
                  <c:v>44146</c:v>
                </c:pt>
                <c:pt idx="279">
                  <c:v>44147</c:v>
                </c:pt>
                <c:pt idx="280">
                  <c:v>44148</c:v>
                </c:pt>
                <c:pt idx="281">
                  <c:v>44149</c:v>
                </c:pt>
                <c:pt idx="282">
                  <c:v>44150</c:v>
                </c:pt>
                <c:pt idx="283">
                  <c:v>44151</c:v>
                </c:pt>
                <c:pt idx="284">
                  <c:v>44152</c:v>
                </c:pt>
                <c:pt idx="285">
                  <c:v>44153</c:v>
                </c:pt>
                <c:pt idx="286">
                  <c:v>44154</c:v>
                </c:pt>
                <c:pt idx="287">
                  <c:v>44155</c:v>
                </c:pt>
                <c:pt idx="288">
                  <c:v>44156</c:v>
                </c:pt>
                <c:pt idx="289">
                  <c:v>44157</c:v>
                </c:pt>
                <c:pt idx="290">
                  <c:v>44158</c:v>
                </c:pt>
                <c:pt idx="291">
                  <c:v>44159</c:v>
                </c:pt>
                <c:pt idx="292">
                  <c:v>44160</c:v>
                </c:pt>
                <c:pt idx="293">
                  <c:v>44161</c:v>
                </c:pt>
                <c:pt idx="294">
                  <c:v>44162</c:v>
                </c:pt>
                <c:pt idx="295">
                  <c:v>44163</c:v>
                </c:pt>
                <c:pt idx="296">
                  <c:v>44164</c:v>
                </c:pt>
                <c:pt idx="297">
                  <c:v>44165</c:v>
                </c:pt>
                <c:pt idx="298">
                  <c:v>44166</c:v>
                </c:pt>
                <c:pt idx="299">
                  <c:v>44167</c:v>
                </c:pt>
                <c:pt idx="300">
                  <c:v>44168</c:v>
                </c:pt>
                <c:pt idx="301">
                  <c:v>44169</c:v>
                </c:pt>
                <c:pt idx="302">
                  <c:v>44170</c:v>
                </c:pt>
                <c:pt idx="303">
                  <c:v>44171</c:v>
                </c:pt>
                <c:pt idx="304">
                  <c:v>44172</c:v>
                </c:pt>
                <c:pt idx="305">
                  <c:v>44173</c:v>
                </c:pt>
                <c:pt idx="306">
                  <c:v>44174</c:v>
                </c:pt>
                <c:pt idx="307">
                  <c:v>44175</c:v>
                </c:pt>
                <c:pt idx="308">
                  <c:v>44176</c:v>
                </c:pt>
                <c:pt idx="309">
                  <c:v>44177</c:v>
                </c:pt>
                <c:pt idx="310">
                  <c:v>44178</c:v>
                </c:pt>
                <c:pt idx="311">
                  <c:v>44179</c:v>
                </c:pt>
                <c:pt idx="312">
                  <c:v>44180</c:v>
                </c:pt>
                <c:pt idx="313">
                  <c:v>44181</c:v>
                </c:pt>
                <c:pt idx="314">
                  <c:v>44182</c:v>
                </c:pt>
                <c:pt idx="315">
                  <c:v>44183</c:v>
                </c:pt>
                <c:pt idx="316">
                  <c:v>44184</c:v>
                </c:pt>
                <c:pt idx="317">
                  <c:v>44185</c:v>
                </c:pt>
                <c:pt idx="318">
                  <c:v>44186</c:v>
                </c:pt>
                <c:pt idx="319">
                  <c:v>44187</c:v>
                </c:pt>
                <c:pt idx="320">
                  <c:v>44188</c:v>
                </c:pt>
                <c:pt idx="321">
                  <c:v>44189</c:v>
                </c:pt>
                <c:pt idx="322">
                  <c:v>44190</c:v>
                </c:pt>
                <c:pt idx="323">
                  <c:v>44191</c:v>
                </c:pt>
                <c:pt idx="324">
                  <c:v>44192</c:v>
                </c:pt>
                <c:pt idx="325">
                  <c:v>44193</c:v>
                </c:pt>
                <c:pt idx="326">
                  <c:v>44194</c:v>
                </c:pt>
                <c:pt idx="327">
                  <c:v>44195</c:v>
                </c:pt>
                <c:pt idx="328">
                  <c:v>44196</c:v>
                </c:pt>
                <c:pt idx="329">
                  <c:v>44197</c:v>
                </c:pt>
                <c:pt idx="330">
                  <c:v>44198</c:v>
                </c:pt>
                <c:pt idx="331">
                  <c:v>44199</c:v>
                </c:pt>
                <c:pt idx="332">
                  <c:v>44200</c:v>
                </c:pt>
                <c:pt idx="333">
                  <c:v>44201</c:v>
                </c:pt>
                <c:pt idx="334">
                  <c:v>44202</c:v>
                </c:pt>
                <c:pt idx="335">
                  <c:v>44203</c:v>
                </c:pt>
                <c:pt idx="336">
                  <c:v>44204</c:v>
                </c:pt>
                <c:pt idx="337">
                  <c:v>44205</c:v>
                </c:pt>
                <c:pt idx="338">
                  <c:v>44206</c:v>
                </c:pt>
                <c:pt idx="339">
                  <c:v>44207</c:v>
                </c:pt>
                <c:pt idx="340">
                  <c:v>44208</c:v>
                </c:pt>
                <c:pt idx="341">
                  <c:v>44209</c:v>
                </c:pt>
                <c:pt idx="342">
                  <c:v>44210</c:v>
                </c:pt>
                <c:pt idx="343">
                  <c:v>44211</c:v>
                </c:pt>
                <c:pt idx="344">
                  <c:v>44212</c:v>
                </c:pt>
                <c:pt idx="345">
                  <c:v>44213</c:v>
                </c:pt>
                <c:pt idx="346">
                  <c:v>44214</c:v>
                </c:pt>
                <c:pt idx="347">
                  <c:v>44215</c:v>
                </c:pt>
                <c:pt idx="348">
                  <c:v>44216</c:v>
                </c:pt>
                <c:pt idx="349">
                  <c:v>44217</c:v>
                </c:pt>
                <c:pt idx="350">
                  <c:v>44218</c:v>
                </c:pt>
                <c:pt idx="351">
                  <c:v>44219</c:v>
                </c:pt>
                <c:pt idx="352">
                  <c:v>44220</c:v>
                </c:pt>
                <c:pt idx="353">
                  <c:v>44221</c:v>
                </c:pt>
                <c:pt idx="354">
                  <c:v>44222</c:v>
                </c:pt>
                <c:pt idx="355">
                  <c:v>44223</c:v>
                </c:pt>
                <c:pt idx="356">
                  <c:v>44224</c:v>
                </c:pt>
                <c:pt idx="357">
                  <c:v>44225</c:v>
                </c:pt>
                <c:pt idx="358">
                  <c:v>44226</c:v>
                </c:pt>
                <c:pt idx="359">
                  <c:v>44227</c:v>
                </c:pt>
                <c:pt idx="360">
                  <c:v>44228</c:v>
                </c:pt>
                <c:pt idx="361">
                  <c:v>44229</c:v>
                </c:pt>
                <c:pt idx="362">
                  <c:v>44230</c:v>
                </c:pt>
                <c:pt idx="363">
                  <c:v>44231</c:v>
                </c:pt>
                <c:pt idx="364">
                  <c:v>44232</c:v>
                </c:pt>
                <c:pt idx="365">
                  <c:v>44233</c:v>
                </c:pt>
                <c:pt idx="366">
                  <c:v>44234</c:v>
                </c:pt>
                <c:pt idx="367">
                  <c:v>44235</c:v>
                </c:pt>
                <c:pt idx="368">
                  <c:v>44236</c:v>
                </c:pt>
                <c:pt idx="369">
                  <c:v>44237</c:v>
                </c:pt>
                <c:pt idx="370">
                  <c:v>44238</c:v>
                </c:pt>
                <c:pt idx="371">
                  <c:v>44239</c:v>
                </c:pt>
                <c:pt idx="372">
                  <c:v>44240</c:v>
                </c:pt>
                <c:pt idx="373">
                  <c:v>44241</c:v>
                </c:pt>
                <c:pt idx="374">
                  <c:v>44242</c:v>
                </c:pt>
                <c:pt idx="375">
                  <c:v>44243</c:v>
                </c:pt>
                <c:pt idx="376">
                  <c:v>44244</c:v>
                </c:pt>
                <c:pt idx="377">
                  <c:v>44245</c:v>
                </c:pt>
                <c:pt idx="378">
                  <c:v>44246</c:v>
                </c:pt>
                <c:pt idx="379">
                  <c:v>44247</c:v>
                </c:pt>
                <c:pt idx="380">
                  <c:v>44248</c:v>
                </c:pt>
                <c:pt idx="381">
                  <c:v>44249</c:v>
                </c:pt>
                <c:pt idx="382">
                  <c:v>44250</c:v>
                </c:pt>
                <c:pt idx="383">
                  <c:v>44251</c:v>
                </c:pt>
                <c:pt idx="384">
                  <c:v>44252</c:v>
                </c:pt>
                <c:pt idx="385">
                  <c:v>44253</c:v>
                </c:pt>
                <c:pt idx="386">
                  <c:v>44254</c:v>
                </c:pt>
                <c:pt idx="387">
                  <c:v>44255</c:v>
                </c:pt>
                <c:pt idx="388">
                  <c:v>44256</c:v>
                </c:pt>
                <c:pt idx="389">
                  <c:v>44257</c:v>
                </c:pt>
                <c:pt idx="390">
                  <c:v>44258</c:v>
                </c:pt>
                <c:pt idx="391">
                  <c:v>44259</c:v>
                </c:pt>
                <c:pt idx="392">
                  <c:v>44260</c:v>
                </c:pt>
                <c:pt idx="393">
                  <c:v>44261</c:v>
                </c:pt>
                <c:pt idx="394">
                  <c:v>44262</c:v>
                </c:pt>
                <c:pt idx="395">
                  <c:v>44263</c:v>
                </c:pt>
                <c:pt idx="396">
                  <c:v>44264</c:v>
                </c:pt>
                <c:pt idx="397">
                  <c:v>44265</c:v>
                </c:pt>
                <c:pt idx="398">
                  <c:v>44266</c:v>
                </c:pt>
                <c:pt idx="399">
                  <c:v>44267</c:v>
                </c:pt>
                <c:pt idx="400">
                  <c:v>44268</c:v>
                </c:pt>
                <c:pt idx="401">
                  <c:v>44269</c:v>
                </c:pt>
                <c:pt idx="402">
                  <c:v>44270</c:v>
                </c:pt>
                <c:pt idx="403">
                  <c:v>44271</c:v>
                </c:pt>
                <c:pt idx="404">
                  <c:v>44272</c:v>
                </c:pt>
                <c:pt idx="405">
                  <c:v>44273</c:v>
                </c:pt>
                <c:pt idx="406">
                  <c:v>44274</c:v>
                </c:pt>
                <c:pt idx="407">
                  <c:v>44275</c:v>
                </c:pt>
                <c:pt idx="408">
                  <c:v>44276</c:v>
                </c:pt>
                <c:pt idx="409">
                  <c:v>44277</c:v>
                </c:pt>
                <c:pt idx="410">
                  <c:v>44278</c:v>
                </c:pt>
                <c:pt idx="411">
                  <c:v>44279</c:v>
                </c:pt>
                <c:pt idx="412">
                  <c:v>44280</c:v>
                </c:pt>
                <c:pt idx="413">
                  <c:v>44281</c:v>
                </c:pt>
                <c:pt idx="414">
                  <c:v>44282</c:v>
                </c:pt>
                <c:pt idx="415">
                  <c:v>44283</c:v>
                </c:pt>
                <c:pt idx="416">
                  <c:v>44284</c:v>
                </c:pt>
                <c:pt idx="417">
                  <c:v>44285</c:v>
                </c:pt>
                <c:pt idx="418">
                  <c:v>44286</c:v>
                </c:pt>
                <c:pt idx="419">
                  <c:v>44287</c:v>
                </c:pt>
                <c:pt idx="420">
                  <c:v>44288</c:v>
                </c:pt>
                <c:pt idx="421">
                  <c:v>44289</c:v>
                </c:pt>
                <c:pt idx="422">
                  <c:v>44290</c:v>
                </c:pt>
                <c:pt idx="423">
                  <c:v>44291</c:v>
                </c:pt>
                <c:pt idx="424">
                  <c:v>44292</c:v>
                </c:pt>
                <c:pt idx="425">
                  <c:v>44293</c:v>
                </c:pt>
                <c:pt idx="426">
                  <c:v>44294</c:v>
                </c:pt>
                <c:pt idx="427">
                  <c:v>44295</c:v>
                </c:pt>
              </c:numCache>
            </c:numRef>
          </c:cat>
          <c:val>
            <c:numRef>
              <c:f>Death!$H$18:$H$366</c:f>
              <c:numCache>
                <c:formatCode>General</c:formatCode>
                <c:ptCount val="34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BA2-B948-BC7C-79C11E81E327}"/>
            </c:ext>
          </c:extLst>
        </c:ser>
        <c:ser>
          <c:idx val="7"/>
          <c:order val="7"/>
          <c:tx>
            <c:strRef>
              <c:f>Death!$I$2</c:f>
              <c:strCache>
                <c:ptCount val="1"/>
                <c:pt idx="0">
                  <c:v>CTC_50%_M(t)=0.7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Death!$A$3:$A$452</c:f>
              <c:numCache>
                <c:formatCode>m/d/yy</c:formatCode>
                <c:ptCount val="450"/>
                <c:pt idx="0">
                  <c:v>43868</c:v>
                </c:pt>
                <c:pt idx="1">
                  <c:v>43869</c:v>
                </c:pt>
                <c:pt idx="2">
                  <c:v>43870</c:v>
                </c:pt>
                <c:pt idx="3">
                  <c:v>43871</c:v>
                </c:pt>
                <c:pt idx="4">
                  <c:v>43872</c:v>
                </c:pt>
                <c:pt idx="5">
                  <c:v>43873</c:v>
                </c:pt>
                <c:pt idx="6">
                  <c:v>43874</c:v>
                </c:pt>
                <c:pt idx="7">
                  <c:v>43875</c:v>
                </c:pt>
                <c:pt idx="8">
                  <c:v>43876</c:v>
                </c:pt>
                <c:pt idx="9">
                  <c:v>43877</c:v>
                </c:pt>
                <c:pt idx="10">
                  <c:v>43878</c:v>
                </c:pt>
                <c:pt idx="11">
                  <c:v>43879</c:v>
                </c:pt>
                <c:pt idx="12">
                  <c:v>43880</c:v>
                </c:pt>
                <c:pt idx="13">
                  <c:v>43881</c:v>
                </c:pt>
                <c:pt idx="14">
                  <c:v>43882</c:v>
                </c:pt>
                <c:pt idx="15">
                  <c:v>43883</c:v>
                </c:pt>
                <c:pt idx="16">
                  <c:v>43884</c:v>
                </c:pt>
                <c:pt idx="17">
                  <c:v>43885</c:v>
                </c:pt>
                <c:pt idx="18">
                  <c:v>43886</c:v>
                </c:pt>
                <c:pt idx="19">
                  <c:v>43887</c:v>
                </c:pt>
                <c:pt idx="20">
                  <c:v>43888</c:v>
                </c:pt>
                <c:pt idx="21">
                  <c:v>43889</c:v>
                </c:pt>
                <c:pt idx="22">
                  <c:v>43890</c:v>
                </c:pt>
                <c:pt idx="23">
                  <c:v>43891</c:v>
                </c:pt>
                <c:pt idx="24">
                  <c:v>43892</c:v>
                </c:pt>
                <c:pt idx="25">
                  <c:v>43893</c:v>
                </c:pt>
                <c:pt idx="26">
                  <c:v>43894</c:v>
                </c:pt>
                <c:pt idx="27">
                  <c:v>43895</c:v>
                </c:pt>
                <c:pt idx="28">
                  <c:v>43896</c:v>
                </c:pt>
                <c:pt idx="29">
                  <c:v>43897</c:v>
                </c:pt>
                <c:pt idx="30">
                  <c:v>43898</c:v>
                </c:pt>
                <c:pt idx="31">
                  <c:v>43899</c:v>
                </c:pt>
                <c:pt idx="32">
                  <c:v>43900</c:v>
                </c:pt>
                <c:pt idx="33">
                  <c:v>43901</c:v>
                </c:pt>
                <c:pt idx="34">
                  <c:v>43902</c:v>
                </c:pt>
                <c:pt idx="35">
                  <c:v>43903</c:v>
                </c:pt>
                <c:pt idx="36">
                  <c:v>43904</c:v>
                </c:pt>
                <c:pt idx="37">
                  <c:v>43905</c:v>
                </c:pt>
                <c:pt idx="38">
                  <c:v>43906</c:v>
                </c:pt>
                <c:pt idx="39">
                  <c:v>43907</c:v>
                </c:pt>
                <c:pt idx="40">
                  <c:v>43908</c:v>
                </c:pt>
                <c:pt idx="41">
                  <c:v>43909</c:v>
                </c:pt>
                <c:pt idx="42">
                  <c:v>43910</c:v>
                </c:pt>
                <c:pt idx="43">
                  <c:v>43911</c:v>
                </c:pt>
                <c:pt idx="44">
                  <c:v>43912</c:v>
                </c:pt>
                <c:pt idx="45">
                  <c:v>43913</c:v>
                </c:pt>
                <c:pt idx="46">
                  <c:v>43914</c:v>
                </c:pt>
                <c:pt idx="47">
                  <c:v>43915</c:v>
                </c:pt>
                <c:pt idx="48">
                  <c:v>43916</c:v>
                </c:pt>
                <c:pt idx="49">
                  <c:v>43917</c:v>
                </c:pt>
                <c:pt idx="50">
                  <c:v>43918</c:v>
                </c:pt>
                <c:pt idx="51">
                  <c:v>43919</c:v>
                </c:pt>
                <c:pt idx="52">
                  <c:v>43920</c:v>
                </c:pt>
                <c:pt idx="53">
                  <c:v>43921</c:v>
                </c:pt>
                <c:pt idx="54">
                  <c:v>43922</c:v>
                </c:pt>
                <c:pt idx="55">
                  <c:v>43923</c:v>
                </c:pt>
                <c:pt idx="56">
                  <c:v>43924</c:v>
                </c:pt>
                <c:pt idx="57">
                  <c:v>43925</c:v>
                </c:pt>
                <c:pt idx="58">
                  <c:v>43926</c:v>
                </c:pt>
                <c:pt idx="59">
                  <c:v>43927</c:v>
                </c:pt>
                <c:pt idx="60">
                  <c:v>43928</c:v>
                </c:pt>
                <c:pt idx="61">
                  <c:v>43929</c:v>
                </c:pt>
                <c:pt idx="62">
                  <c:v>43930</c:v>
                </c:pt>
                <c:pt idx="63">
                  <c:v>43931</c:v>
                </c:pt>
                <c:pt idx="64">
                  <c:v>43932</c:v>
                </c:pt>
                <c:pt idx="65">
                  <c:v>43933</c:v>
                </c:pt>
                <c:pt idx="66">
                  <c:v>43934</c:v>
                </c:pt>
                <c:pt idx="67">
                  <c:v>43935</c:v>
                </c:pt>
                <c:pt idx="68">
                  <c:v>43936</c:v>
                </c:pt>
                <c:pt idx="69">
                  <c:v>43937</c:v>
                </c:pt>
                <c:pt idx="70">
                  <c:v>43938</c:v>
                </c:pt>
                <c:pt idx="71">
                  <c:v>43939</c:v>
                </c:pt>
                <c:pt idx="72">
                  <c:v>43940</c:v>
                </c:pt>
                <c:pt idx="73">
                  <c:v>43941</c:v>
                </c:pt>
                <c:pt idx="74">
                  <c:v>43942</c:v>
                </c:pt>
                <c:pt idx="75">
                  <c:v>43943</c:v>
                </c:pt>
                <c:pt idx="76">
                  <c:v>43944</c:v>
                </c:pt>
                <c:pt idx="77">
                  <c:v>43945</c:v>
                </c:pt>
                <c:pt idx="78">
                  <c:v>43946</c:v>
                </c:pt>
                <c:pt idx="79">
                  <c:v>43947</c:v>
                </c:pt>
                <c:pt idx="80">
                  <c:v>43948</c:v>
                </c:pt>
                <c:pt idx="81">
                  <c:v>43949</c:v>
                </c:pt>
                <c:pt idx="82">
                  <c:v>43950</c:v>
                </c:pt>
                <c:pt idx="83">
                  <c:v>43951</c:v>
                </c:pt>
                <c:pt idx="84">
                  <c:v>43952</c:v>
                </c:pt>
                <c:pt idx="85">
                  <c:v>43953</c:v>
                </c:pt>
                <c:pt idx="86">
                  <c:v>43954</c:v>
                </c:pt>
                <c:pt idx="87">
                  <c:v>43955</c:v>
                </c:pt>
                <c:pt idx="88">
                  <c:v>43956</c:v>
                </c:pt>
                <c:pt idx="89">
                  <c:v>43957</c:v>
                </c:pt>
                <c:pt idx="90">
                  <c:v>43958</c:v>
                </c:pt>
                <c:pt idx="91">
                  <c:v>43959</c:v>
                </c:pt>
                <c:pt idx="92">
                  <c:v>43960</c:v>
                </c:pt>
                <c:pt idx="93">
                  <c:v>43961</c:v>
                </c:pt>
                <c:pt idx="94">
                  <c:v>43962</c:v>
                </c:pt>
                <c:pt idx="95">
                  <c:v>43963</c:v>
                </c:pt>
                <c:pt idx="96">
                  <c:v>43964</c:v>
                </c:pt>
                <c:pt idx="97">
                  <c:v>43965</c:v>
                </c:pt>
                <c:pt idx="98">
                  <c:v>43966</c:v>
                </c:pt>
                <c:pt idx="99">
                  <c:v>43967</c:v>
                </c:pt>
                <c:pt idx="100">
                  <c:v>43968</c:v>
                </c:pt>
                <c:pt idx="101">
                  <c:v>43969</c:v>
                </c:pt>
                <c:pt idx="102">
                  <c:v>43970</c:v>
                </c:pt>
                <c:pt idx="103">
                  <c:v>43971</c:v>
                </c:pt>
                <c:pt idx="104">
                  <c:v>43972</c:v>
                </c:pt>
                <c:pt idx="105">
                  <c:v>43973</c:v>
                </c:pt>
                <c:pt idx="106">
                  <c:v>43974</c:v>
                </c:pt>
                <c:pt idx="107">
                  <c:v>43975</c:v>
                </c:pt>
                <c:pt idx="108">
                  <c:v>43976</c:v>
                </c:pt>
                <c:pt idx="109">
                  <c:v>43977</c:v>
                </c:pt>
                <c:pt idx="110">
                  <c:v>43978</c:v>
                </c:pt>
                <c:pt idx="111">
                  <c:v>43979</c:v>
                </c:pt>
                <c:pt idx="112">
                  <c:v>43980</c:v>
                </c:pt>
                <c:pt idx="113">
                  <c:v>43981</c:v>
                </c:pt>
                <c:pt idx="114">
                  <c:v>43982</c:v>
                </c:pt>
                <c:pt idx="115">
                  <c:v>43983</c:v>
                </c:pt>
                <c:pt idx="116">
                  <c:v>43984</c:v>
                </c:pt>
                <c:pt idx="117">
                  <c:v>43985</c:v>
                </c:pt>
                <c:pt idx="118">
                  <c:v>43986</c:v>
                </c:pt>
                <c:pt idx="119">
                  <c:v>43987</c:v>
                </c:pt>
                <c:pt idx="120">
                  <c:v>43988</c:v>
                </c:pt>
                <c:pt idx="121">
                  <c:v>43989</c:v>
                </c:pt>
                <c:pt idx="122">
                  <c:v>43990</c:v>
                </c:pt>
                <c:pt idx="123">
                  <c:v>43991</c:v>
                </c:pt>
                <c:pt idx="124">
                  <c:v>43992</c:v>
                </c:pt>
                <c:pt idx="125">
                  <c:v>43993</c:v>
                </c:pt>
                <c:pt idx="126">
                  <c:v>43994</c:v>
                </c:pt>
                <c:pt idx="127">
                  <c:v>43995</c:v>
                </c:pt>
                <c:pt idx="128">
                  <c:v>43996</c:v>
                </c:pt>
                <c:pt idx="129">
                  <c:v>43997</c:v>
                </c:pt>
                <c:pt idx="130">
                  <c:v>43998</c:v>
                </c:pt>
                <c:pt idx="131">
                  <c:v>43999</c:v>
                </c:pt>
                <c:pt idx="132">
                  <c:v>44000</c:v>
                </c:pt>
                <c:pt idx="133">
                  <c:v>44001</c:v>
                </c:pt>
                <c:pt idx="134">
                  <c:v>44002</c:v>
                </c:pt>
                <c:pt idx="135">
                  <c:v>44003</c:v>
                </c:pt>
                <c:pt idx="136">
                  <c:v>44004</c:v>
                </c:pt>
                <c:pt idx="137">
                  <c:v>44005</c:v>
                </c:pt>
                <c:pt idx="138">
                  <c:v>44006</c:v>
                </c:pt>
                <c:pt idx="139">
                  <c:v>44007</c:v>
                </c:pt>
                <c:pt idx="140">
                  <c:v>44008</c:v>
                </c:pt>
                <c:pt idx="141">
                  <c:v>44009</c:v>
                </c:pt>
                <c:pt idx="142">
                  <c:v>44010</c:v>
                </c:pt>
                <c:pt idx="143">
                  <c:v>44011</c:v>
                </c:pt>
                <c:pt idx="144">
                  <c:v>44012</c:v>
                </c:pt>
                <c:pt idx="145">
                  <c:v>44013</c:v>
                </c:pt>
                <c:pt idx="146">
                  <c:v>44014</c:v>
                </c:pt>
                <c:pt idx="147">
                  <c:v>44015</c:v>
                </c:pt>
                <c:pt idx="148">
                  <c:v>44016</c:v>
                </c:pt>
                <c:pt idx="149">
                  <c:v>44017</c:v>
                </c:pt>
                <c:pt idx="150">
                  <c:v>44018</c:v>
                </c:pt>
                <c:pt idx="151">
                  <c:v>44019</c:v>
                </c:pt>
                <c:pt idx="152">
                  <c:v>44020</c:v>
                </c:pt>
                <c:pt idx="153">
                  <c:v>44021</c:v>
                </c:pt>
                <c:pt idx="154">
                  <c:v>44022</c:v>
                </c:pt>
                <c:pt idx="155">
                  <c:v>44023</c:v>
                </c:pt>
                <c:pt idx="156">
                  <c:v>44024</c:v>
                </c:pt>
                <c:pt idx="157">
                  <c:v>44025</c:v>
                </c:pt>
                <c:pt idx="158">
                  <c:v>44026</c:v>
                </c:pt>
                <c:pt idx="159">
                  <c:v>44027</c:v>
                </c:pt>
                <c:pt idx="160">
                  <c:v>44028</c:v>
                </c:pt>
                <c:pt idx="161">
                  <c:v>44029</c:v>
                </c:pt>
                <c:pt idx="162">
                  <c:v>44030</c:v>
                </c:pt>
                <c:pt idx="163">
                  <c:v>44031</c:v>
                </c:pt>
                <c:pt idx="164">
                  <c:v>44032</c:v>
                </c:pt>
                <c:pt idx="165">
                  <c:v>44033</c:v>
                </c:pt>
                <c:pt idx="166">
                  <c:v>44034</c:v>
                </c:pt>
                <c:pt idx="167">
                  <c:v>44035</c:v>
                </c:pt>
                <c:pt idx="168">
                  <c:v>44036</c:v>
                </c:pt>
                <c:pt idx="169">
                  <c:v>44037</c:v>
                </c:pt>
                <c:pt idx="170">
                  <c:v>44038</c:v>
                </c:pt>
                <c:pt idx="171">
                  <c:v>44039</c:v>
                </c:pt>
                <c:pt idx="172">
                  <c:v>44040</c:v>
                </c:pt>
                <c:pt idx="173">
                  <c:v>44041</c:v>
                </c:pt>
                <c:pt idx="174">
                  <c:v>44042</c:v>
                </c:pt>
                <c:pt idx="175">
                  <c:v>44043</c:v>
                </c:pt>
                <c:pt idx="176">
                  <c:v>44044</c:v>
                </c:pt>
                <c:pt idx="177">
                  <c:v>44045</c:v>
                </c:pt>
                <c:pt idx="178">
                  <c:v>44046</c:v>
                </c:pt>
                <c:pt idx="179">
                  <c:v>44047</c:v>
                </c:pt>
                <c:pt idx="180">
                  <c:v>44048</c:v>
                </c:pt>
                <c:pt idx="181">
                  <c:v>44049</c:v>
                </c:pt>
                <c:pt idx="182">
                  <c:v>44050</c:v>
                </c:pt>
                <c:pt idx="183">
                  <c:v>44051</c:v>
                </c:pt>
                <c:pt idx="184">
                  <c:v>44052</c:v>
                </c:pt>
                <c:pt idx="185">
                  <c:v>44053</c:v>
                </c:pt>
                <c:pt idx="186">
                  <c:v>44054</c:v>
                </c:pt>
                <c:pt idx="187">
                  <c:v>44055</c:v>
                </c:pt>
                <c:pt idx="188">
                  <c:v>44056</c:v>
                </c:pt>
                <c:pt idx="189">
                  <c:v>44057</c:v>
                </c:pt>
                <c:pt idx="190">
                  <c:v>44058</c:v>
                </c:pt>
                <c:pt idx="191">
                  <c:v>44059</c:v>
                </c:pt>
                <c:pt idx="192">
                  <c:v>44060</c:v>
                </c:pt>
                <c:pt idx="193">
                  <c:v>44061</c:v>
                </c:pt>
                <c:pt idx="194">
                  <c:v>44062</c:v>
                </c:pt>
                <c:pt idx="195">
                  <c:v>44063</c:v>
                </c:pt>
                <c:pt idx="196">
                  <c:v>44064</c:v>
                </c:pt>
                <c:pt idx="197">
                  <c:v>44065</c:v>
                </c:pt>
                <c:pt idx="198">
                  <c:v>44066</c:v>
                </c:pt>
                <c:pt idx="199">
                  <c:v>44067</c:v>
                </c:pt>
                <c:pt idx="200">
                  <c:v>44068</c:v>
                </c:pt>
                <c:pt idx="201">
                  <c:v>44069</c:v>
                </c:pt>
                <c:pt idx="202">
                  <c:v>44070</c:v>
                </c:pt>
                <c:pt idx="203">
                  <c:v>44071</c:v>
                </c:pt>
                <c:pt idx="204">
                  <c:v>44072</c:v>
                </c:pt>
                <c:pt idx="205">
                  <c:v>44073</c:v>
                </c:pt>
                <c:pt idx="206">
                  <c:v>44074</c:v>
                </c:pt>
                <c:pt idx="207">
                  <c:v>44075</c:v>
                </c:pt>
                <c:pt idx="208">
                  <c:v>44076</c:v>
                </c:pt>
                <c:pt idx="209">
                  <c:v>44077</c:v>
                </c:pt>
                <c:pt idx="210">
                  <c:v>44078</c:v>
                </c:pt>
                <c:pt idx="211">
                  <c:v>44079</c:v>
                </c:pt>
                <c:pt idx="212">
                  <c:v>44080</c:v>
                </c:pt>
                <c:pt idx="213">
                  <c:v>44081</c:v>
                </c:pt>
                <c:pt idx="214">
                  <c:v>44082</c:v>
                </c:pt>
                <c:pt idx="215">
                  <c:v>44083</c:v>
                </c:pt>
                <c:pt idx="216">
                  <c:v>44084</c:v>
                </c:pt>
                <c:pt idx="217">
                  <c:v>44085</c:v>
                </c:pt>
                <c:pt idx="218">
                  <c:v>44086</c:v>
                </c:pt>
                <c:pt idx="219">
                  <c:v>44087</c:v>
                </c:pt>
                <c:pt idx="220">
                  <c:v>44088</c:v>
                </c:pt>
                <c:pt idx="221">
                  <c:v>44089</c:v>
                </c:pt>
                <c:pt idx="222">
                  <c:v>44090</c:v>
                </c:pt>
                <c:pt idx="223">
                  <c:v>44091</c:v>
                </c:pt>
                <c:pt idx="224">
                  <c:v>44092</c:v>
                </c:pt>
                <c:pt idx="225">
                  <c:v>44093</c:v>
                </c:pt>
                <c:pt idx="226">
                  <c:v>44094</c:v>
                </c:pt>
                <c:pt idx="227">
                  <c:v>44095</c:v>
                </c:pt>
                <c:pt idx="228">
                  <c:v>44096</c:v>
                </c:pt>
                <c:pt idx="229">
                  <c:v>44097</c:v>
                </c:pt>
                <c:pt idx="230">
                  <c:v>44098</c:v>
                </c:pt>
                <c:pt idx="231">
                  <c:v>44099</c:v>
                </c:pt>
                <c:pt idx="232">
                  <c:v>44100</c:v>
                </c:pt>
                <c:pt idx="233">
                  <c:v>44101</c:v>
                </c:pt>
                <c:pt idx="234">
                  <c:v>44102</c:v>
                </c:pt>
                <c:pt idx="235">
                  <c:v>44103</c:v>
                </c:pt>
                <c:pt idx="236">
                  <c:v>44104</c:v>
                </c:pt>
                <c:pt idx="237">
                  <c:v>44105</c:v>
                </c:pt>
                <c:pt idx="238">
                  <c:v>44106</c:v>
                </c:pt>
                <c:pt idx="239">
                  <c:v>44107</c:v>
                </c:pt>
                <c:pt idx="240">
                  <c:v>44108</c:v>
                </c:pt>
                <c:pt idx="241">
                  <c:v>44109</c:v>
                </c:pt>
                <c:pt idx="242">
                  <c:v>44110</c:v>
                </c:pt>
                <c:pt idx="243">
                  <c:v>44111</c:v>
                </c:pt>
                <c:pt idx="244">
                  <c:v>44112</c:v>
                </c:pt>
                <c:pt idx="245">
                  <c:v>44113</c:v>
                </c:pt>
                <c:pt idx="246">
                  <c:v>44114</c:v>
                </c:pt>
                <c:pt idx="247">
                  <c:v>44115</c:v>
                </c:pt>
                <c:pt idx="248">
                  <c:v>44116</c:v>
                </c:pt>
                <c:pt idx="249">
                  <c:v>44117</c:v>
                </c:pt>
                <c:pt idx="250">
                  <c:v>44118</c:v>
                </c:pt>
                <c:pt idx="251">
                  <c:v>44119</c:v>
                </c:pt>
                <c:pt idx="252">
                  <c:v>44120</c:v>
                </c:pt>
                <c:pt idx="253">
                  <c:v>44121</c:v>
                </c:pt>
                <c:pt idx="254">
                  <c:v>44122</c:v>
                </c:pt>
                <c:pt idx="255">
                  <c:v>44123</c:v>
                </c:pt>
                <c:pt idx="256">
                  <c:v>44124</c:v>
                </c:pt>
                <c:pt idx="257">
                  <c:v>44125</c:v>
                </c:pt>
                <c:pt idx="258">
                  <c:v>44126</c:v>
                </c:pt>
                <c:pt idx="259">
                  <c:v>44127</c:v>
                </c:pt>
                <c:pt idx="260">
                  <c:v>44128</c:v>
                </c:pt>
                <c:pt idx="261">
                  <c:v>44129</c:v>
                </c:pt>
                <c:pt idx="262">
                  <c:v>44130</c:v>
                </c:pt>
                <c:pt idx="263">
                  <c:v>44131</c:v>
                </c:pt>
                <c:pt idx="264">
                  <c:v>44132</c:v>
                </c:pt>
                <c:pt idx="265">
                  <c:v>44133</c:v>
                </c:pt>
                <c:pt idx="266">
                  <c:v>44134</c:v>
                </c:pt>
                <c:pt idx="267">
                  <c:v>44135</c:v>
                </c:pt>
                <c:pt idx="268">
                  <c:v>44136</c:v>
                </c:pt>
                <c:pt idx="269">
                  <c:v>44137</c:v>
                </c:pt>
                <c:pt idx="270">
                  <c:v>44138</c:v>
                </c:pt>
                <c:pt idx="271">
                  <c:v>44139</c:v>
                </c:pt>
                <c:pt idx="272">
                  <c:v>44140</c:v>
                </c:pt>
                <c:pt idx="273">
                  <c:v>44141</c:v>
                </c:pt>
                <c:pt idx="274">
                  <c:v>44142</c:v>
                </c:pt>
                <c:pt idx="275">
                  <c:v>44143</c:v>
                </c:pt>
                <c:pt idx="276">
                  <c:v>44144</c:v>
                </c:pt>
                <c:pt idx="277">
                  <c:v>44145</c:v>
                </c:pt>
                <c:pt idx="278">
                  <c:v>44146</c:v>
                </c:pt>
                <c:pt idx="279">
                  <c:v>44147</c:v>
                </c:pt>
                <c:pt idx="280">
                  <c:v>44148</c:v>
                </c:pt>
                <c:pt idx="281">
                  <c:v>44149</c:v>
                </c:pt>
                <c:pt idx="282">
                  <c:v>44150</c:v>
                </c:pt>
                <c:pt idx="283">
                  <c:v>44151</c:v>
                </c:pt>
                <c:pt idx="284">
                  <c:v>44152</c:v>
                </c:pt>
                <c:pt idx="285">
                  <c:v>44153</c:v>
                </c:pt>
                <c:pt idx="286">
                  <c:v>44154</c:v>
                </c:pt>
                <c:pt idx="287">
                  <c:v>44155</c:v>
                </c:pt>
                <c:pt idx="288">
                  <c:v>44156</c:v>
                </c:pt>
                <c:pt idx="289">
                  <c:v>44157</c:v>
                </c:pt>
                <c:pt idx="290">
                  <c:v>44158</c:v>
                </c:pt>
                <c:pt idx="291">
                  <c:v>44159</c:v>
                </c:pt>
                <c:pt idx="292">
                  <c:v>44160</c:v>
                </c:pt>
                <c:pt idx="293">
                  <c:v>44161</c:v>
                </c:pt>
                <c:pt idx="294">
                  <c:v>44162</c:v>
                </c:pt>
                <c:pt idx="295">
                  <c:v>44163</c:v>
                </c:pt>
                <c:pt idx="296">
                  <c:v>44164</c:v>
                </c:pt>
                <c:pt idx="297">
                  <c:v>44165</c:v>
                </c:pt>
                <c:pt idx="298">
                  <c:v>44166</c:v>
                </c:pt>
                <c:pt idx="299">
                  <c:v>44167</c:v>
                </c:pt>
                <c:pt idx="300">
                  <c:v>44168</c:v>
                </c:pt>
                <c:pt idx="301">
                  <c:v>44169</c:v>
                </c:pt>
                <c:pt idx="302">
                  <c:v>44170</c:v>
                </c:pt>
                <c:pt idx="303">
                  <c:v>44171</c:v>
                </c:pt>
                <c:pt idx="304">
                  <c:v>44172</c:v>
                </c:pt>
                <c:pt idx="305">
                  <c:v>44173</c:v>
                </c:pt>
                <c:pt idx="306">
                  <c:v>44174</c:v>
                </c:pt>
                <c:pt idx="307">
                  <c:v>44175</c:v>
                </c:pt>
                <c:pt idx="308">
                  <c:v>44176</c:v>
                </c:pt>
                <c:pt idx="309">
                  <c:v>44177</c:v>
                </c:pt>
                <c:pt idx="310">
                  <c:v>44178</c:v>
                </c:pt>
                <c:pt idx="311">
                  <c:v>44179</c:v>
                </c:pt>
                <c:pt idx="312">
                  <c:v>44180</c:v>
                </c:pt>
                <c:pt idx="313">
                  <c:v>44181</c:v>
                </c:pt>
                <c:pt idx="314">
                  <c:v>44182</c:v>
                </c:pt>
                <c:pt idx="315">
                  <c:v>44183</c:v>
                </c:pt>
                <c:pt idx="316">
                  <c:v>44184</c:v>
                </c:pt>
                <c:pt idx="317">
                  <c:v>44185</c:v>
                </c:pt>
                <c:pt idx="318">
                  <c:v>44186</c:v>
                </c:pt>
                <c:pt idx="319">
                  <c:v>44187</c:v>
                </c:pt>
                <c:pt idx="320">
                  <c:v>44188</c:v>
                </c:pt>
                <c:pt idx="321">
                  <c:v>44189</c:v>
                </c:pt>
                <c:pt idx="322">
                  <c:v>44190</c:v>
                </c:pt>
                <c:pt idx="323">
                  <c:v>44191</c:v>
                </c:pt>
                <c:pt idx="324">
                  <c:v>44192</c:v>
                </c:pt>
                <c:pt idx="325">
                  <c:v>44193</c:v>
                </c:pt>
                <c:pt idx="326">
                  <c:v>44194</c:v>
                </c:pt>
                <c:pt idx="327">
                  <c:v>44195</c:v>
                </c:pt>
                <c:pt idx="328">
                  <c:v>44196</c:v>
                </c:pt>
                <c:pt idx="329">
                  <c:v>44197</c:v>
                </c:pt>
                <c:pt idx="330">
                  <c:v>44198</c:v>
                </c:pt>
                <c:pt idx="331">
                  <c:v>44199</c:v>
                </c:pt>
                <c:pt idx="332">
                  <c:v>44200</c:v>
                </c:pt>
                <c:pt idx="333">
                  <c:v>44201</c:v>
                </c:pt>
                <c:pt idx="334">
                  <c:v>44202</c:v>
                </c:pt>
                <c:pt idx="335">
                  <c:v>44203</c:v>
                </c:pt>
                <c:pt idx="336">
                  <c:v>44204</c:v>
                </c:pt>
                <c:pt idx="337">
                  <c:v>44205</c:v>
                </c:pt>
                <c:pt idx="338">
                  <c:v>44206</c:v>
                </c:pt>
                <c:pt idx="339">
                  <c:v>44207</c:v>
                </c:pt>
                <c:pt idx="340">
                  <c:v>44208</c:v>
                </c:pt>
                <c:pt idx="341">
                  <c:v>44209</c:v>
                </c:pt>
                <c:pt idx="342">
                  <c:v>44210</c:v>
                </c:pt>
                <c:pt idx="343">
                  <c:v>44211</c:v>
                </c:pt>
                <c:pt idx="344">
                  <c:v>44212</c:v>
                </c:pt>
                <c:pt idx="345">
                  <c:v>44213</c:v>
                </c:pt>
                <c:pt idx="346">
                  <c:v>44214</c:v>
                </c:pt>
                <c:pt idx="347">
                  <c:v>44215</c:v>
                </c:pt>
                <c:pt idx="348">
                  <c:v>44216</c:v>
                </c:pt>
                <c:pt idx="349">
                  <c:v>44217</c:v>
                </c:pt>
                <c:pt idx="350">
                  <c:v>44218</c:v>
                </c:pt>
                <c:pt idx="351">
                  <c:v>44219</c:v>
                </c:pt>
                <c:pt idx="352">
                  <c:v>44220</c:v>
                </c:pt>
                <c:pt idx="353">
                  <c:v>44221</c:v>
                </c:pt>
                <c:pt idx="354">
                  <c:v>44222</c:v>
                </c:pt>
                <c:pt idx="355">
                  <c:v>44223</c:v>
                </c:pt>
                <c:pt idx="356">
                  <c:v>44224</c:v>
                </c:pt>
                <c:pt idx="357">
                  <c:v>44225</c:v>
                </c:pt>
                <c:pt idx="358">
                  <c:v>44226</c:v>
                </c:pt>
                <c:pt idx="359">
                  <c:v>44227</c:v>
                </c:pt>
                <c:pt idx="360">
                  <c:v>44228</c:v>
                </c:pt>
                <c:pt idx="361">
                  <c:v>44229</c:v>
                </c:pt>
                <c:pt idx="362">
                  <c:v>44230</c:v>
                </c:pt>
                <c:pt idx="363">
                  <c:v>44231</c:v>
                </c:pt>
                <c:pt idx="364">
                  <c:v>44232</c:v>
                </c:pt>
                <c:pt idx="365">
                  <c:v>44233</c:v>
                </c:pt>
                <c:pt idx="366">
                  <c:v>44234</c:v>
                </c:pt>
                <c:pt idx="367">
                  <c:v>44235</c:v>
                </c:pt>
                <c:pt idx="368">
                  <c:v>44236</c:v>
                </c:pt>
                <c:pt idx="369">
                  <c:v>44237</c:v>
                </c:pt>
                <c:pt idx="370">
                  <c:v>44238</c:v>
                </c:pt>
                <c:pt idx="371">
                  <c:v>44239</c:v>
                </c:pt>
                <c:pt idx="372">
                  <c:v>44240</c:v>
                </c:pt>
                <c:pt idx="373">
                  <c:v>44241</c:v>
                </c:pt>
                <c:pt idx="374">
                  <c:v>44242</c:v>
                </c:pt>
                <c:pt idx="375">
                  <c:v>44243</c:v>
                </c:pt>
                <c:pt idx="376">
                  <c:v>44244</c:v>
                </c:pt>
                <c:pt idx="377">
                  <c:v>44245</c:v>
                </c:pt>
                <c:pt idx="378">
                  <c:v>44246</c:v>
                </c:pt>
                <c:pt idx="379">
                  <c:v>44247</c:v>
                </c:pt>
                <c:pt idx="380">
                  <c:v>44248</c:v>
                </c:pt>
                <c:pt idx="381">
                  <c:v>44249</c:v>
                </c:pt>
                <c:pt idx="382">
                  <c:v>44250</c:v>
                </c:pt>
                <c:pt idx="383">
                  <c:v>44251</c:v>
                </c:pt>
                <c:pt idx="384">
                  <c:v>44252</c:v>
                </c:pt>
                <c:pt idx="385">
                  <c:v>44253</c:v>
                </c:pt>
                <c:pt idx="386">
                  <c:v>44254</c:v>
                </c:pt>
                <c:pt idx="387">
                  <c:v>44255</c:v>
                </c:pt>
                <c:pt idx="388">
                  <c:v>44256</c:v>
                </c:pt>
                <c:pt idx="389">
                  <c:v>44257</c:v>
                </c:pt>
                <c:pt idx="390">
                  <c:v>44258</c:v>
                </c:pt>
                <c:pt idx="391">
                  <c:v>44259</c:v>
                </c:pt>
                <c:pt idx="392">
                  <c:v>44260</c:v>
                </c:pt>
                <c:pt idx="393">
                  <c:v>44261</c:v>
                </c:pt>
                <c:pt idx="394">
                  <c:v>44262</c:v>
                </c:pt>
                <c:pt idx="395">
                  <c:v>44263</c:v>
                </c:pt>
                <c:pt idx="396">
                  <c:v>44264</c:v>
                </c:pt>
                <c:pt idx="397">
                  <c:v>44265</c:v>
                </c:pt>
                <c:pt idx="398">
                  <c:v>44266</c:v>
                </c:pt>
                <c:pt idx="399">
                  <c:v>44267</c:v>
                </c:pt>
                <c:pt idx="400">
                  <c:v>44268</c:v>
                </c:pt>
                <c:pt idx="401">
                  <c:v>44269</c:v>
                </c:pt>
                <c:pt idx="402">
                  <c:v>44270</c:v>
                </c:pt>
                <c:pt idx="403">
                  <c:v>44271</c:v>
                </c:pt>
                <c:pt idx="404">
                  <c:v>44272</c:v>
                </c:pt>
                <c:pt idx="405">
                  <c:v>44273</c:v>
                </c:pt>
                <c:pt idx="406">
                  <c:v>44274</c:v>
                </c:pt>
                <c:pt idx="407">
                  <c:v>44275</c:v>
                </c:pt>
                <c:pt idx="408">
                  <c:v>44276</c:v>
                </c:pt>
                <c:pt idx="409">
                  <c:v>44277</c:v>
                </c:pt>
                <c:pt idx="410">
                  <c:v>44278</c:v>
                </c:pt>
                <c:pt idx="411">
                  <c:v>44279</c:v>
                </c:pt>
                <c:pt idx="412">
                  <c:v>44280</c:v>
                </c:pt>
                <c:pt idx="413">
                  <c:v>44281</c:v>
                </c:pt>
                <c:pt idx="414">
                  <c:v>44282</c:v>
                </c:pt>
                <c:pt idx="415">
                  <c:v>44283</c:v>
                </c:pt>
                <c:pt idx="416">
                  <c:v>44284</c:v>
                </c:pt>
                <c:pt idx="417">
                  <c:v>44285</c:v>
                </c:pt>
                <c:pt idx="418">
                  <c:v>44286</c:v>
                </c:pt>
                <c:pt idx="419">
                  <c:v>44287</c:v>
                </c:pt>
                <c:pt idx="420">
                  <c:v>44288</c:v>
                </c:pt>
                <c:pt idx="421">
                  <c:v>44289</c:v>
                </c:pt>
                <c:pt idx="422">
                  <c:v>44290</c:v>
                </c:pt>
                <c:pt idx="423">
                  <c:v>44291</c:v>
                </c:pt>
                <c:pt idx="424">
                  <c:v>44292</c:v>
                </c:pt>
                <c:pt idx="425">
                  <c:v>44293</c:v>
                </c:pt>
                <c:pt idx="426">
                  <c:v>44294</c:v>
                </c:pt>
                <c:pt idx="427">
                  <c:v>44295</c:v>
                </c:pt>
              </c:numCache>
            </c:numRef>
          </c:cat>
          <c:val>
            <c:numRef>
              <c:f>Death!$I$18:$I$467</c:f>
              <c:numCache>
                <c:formatCode>General</c:formatCode>
                <c:ptCount val="4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0.38247439205893868</c:v>
                </c:pt>
                <c:pt idx="9">
                  <c:v>0.12169639747329866</c:v>
                </c:pt>
                <c:pt idx="10">
                  <c:v>0.19123719602946934</c:v>
                </c:pt>
                <c:pt idx="11">
                  <c:v>0.64325238664457862</c:v>
                </c:pt>
                <c:pt idx="12">
                  <c:v>0.95618598014734668</c:v>
                </c:pt>
                <c:pt idx="13">
                  <c:v>0.95618598014734668</c:v>
                </c:pt>
                <c:pt idx="14">
                  <c:v>1.1126527768987307</c:v>
                </c:pt>
                <c:pt idx="15">
                  <c:v>2.9554839386372533</c:v>
                </c:pt>
                <c:pt idx="16">
                  <c:v>2.9033283397201255</c:v>
                </c:pt>
                <c:pt idx="17">
                  <c:v>3.5291955267256614</c:v>
                </c:pt>
                <c:pt idx="18">
                  <c:v>6.5368350642800426</c:v>
                </c:pt>
                <c:pt idx="19">
                  <c:v>9.3532374058049541</c:v>
                </c:pt>
                <c:pt idx="20">
                  <c:v>10.604971779816026</c:v>
                </c:pt>
                <c:pt idx="21">
                  <c:v>10.100800990283789</c:v>
                </c:pt>
                <c:pt idx="22">
                  <c:v>15.038197687771907</c:v>
                </c:pt>
                <c:pt idx="23">
                  <c:v>18.393541218107142</c:v>
                </c:pt>
                <c:pt idx="24">
                  <c:v>20.618846771904604</c:v>
                </c:pt>
                <c:pt idx="25">
                  <c:v>21.870581145915676</c:v>
                </c:pt>
                <c:pt idx="26">
                  <c:v>31.745374540891909</c:v>
                </c:pt>
                <c:pt idx="27">
                  <c:v>35.326725666534699</c:v>
                </c:pt>
                <c:pt idx="28">
                  <c:v>41.55062713731197</c:v>
                </c:pt>
                <c:pt idx="29">
                  <c:v>47.096505822166584</c:v>
                </c:pt>
                <c:pt idx="30">
                  <c:v>60.639576340980824</c:v>
                </c:pt>
                <c:pt idx="31">
                  <c:v>74.843284446078684</c:v>
                </c:pt>
                <c:pt idx="32">
                  <c:v>80.58040032696276</c:v>
                </c:pt>
                <c:pt idx="33">
                  <c:v>98.27853355950819</c:v>
                </c:pt>
                <c:pt idx="34">
                  <c:v>123.31322103972964</c:v>
                </c:pt>
                <c:pt idx="35">
                  <c:v>144.10591980802465</c:v>
                </c:pt>
                <c:pt idx="36">
                  <c:v>169.00152569113376</c:v>
                </c:pt>
                <c:pt idx="37">
                  <c:v>198.73021707389671</c:v>
                </c:pt>
                <c:pt idx="38">
                  <c:v>244.2794401281885</c:v>
                </c:pt>
                <c:pt idx="39">
                  <c:v>152.36388963656992</c:v>
                </c:pt>
                <c:pt idx="40">
                  <c:v>178.40691869585584</c:v>
                </c:pt>
                <c:pt idx="41">
                  <c:v>206.50140131254878</c:v>
                </c:pt>
                <c:pt idx="42">
                  <c:v>223.8170601530353</c:v>
                </c:pt>
                <c:pt idx="43">
                  <c:v>183.69201938612483</c:v>
                </c:pt>
                <c:pt idx="44">
                  <c:v>187.29075571140663</c:v>
                </c:pt>
                <c:pt idx="45">
                  <c:v>209.14395165768329</c:v>
                </c:pt>
                <c:pt idx="46">
                  <c:v>218.39287786565399</c:v>
                </c:pt>
                <c:pt idx="47">
                  <c:v>202.27679780026142</c:v>
                </c:pt>
                <c:pt idx="48">
                  <c:v>196.57445231865543</c:v>
                </c:pt>
                <c:pt idx="49">
                  <c:v>211.21279041472937</c:v>
                </c:pt>
                <c:pt idx="50">
                  <c:v>216.21972791077366</c:v>
                </c:pt>
                <c:pt idx="51">
                  <c:v>211.43879801003692</c:v>
                </c:pt>
                <c:pt idx="52">
                  <c:v>205.12797054106443</c:v>
                </c:pt>
                <c:pt idx="53">
                  <c:v>186.31718453162026</c:v>
                </c:pt>
                <c:pt idx="54">
                  <c:v>193.13218279012497</c:v>
                </c:pt>
                <c:pt idx="55">
                  <c:v>187.41245210887993</c:v>
                </c:pt>
                <c:pt idx="56">
                  <c:v>180.64960944929234</c:v>
                </c:pt>
                <c:pt idx="57">
                  <c:v>169.81863007416877</c:v>
                </c:pt>
                <c:pt idx="58">
                  <c:v>167.40208732434184</c:v>
                </c:pt>
                <c:pt idx="59">
                  <c:v>167.76717651676174</c:v>
                </c:pt>
                <c:pt idx="60">
                  <c:v>158.06623511817591</c:v>
                </c:pt>
                <c:pt idx="61">
                  <c:v>151.02522926436365</c:v>
                </c:pt>
                <c:pt idx="62">
                  <c:v>149.75610969071352</c:v>
                </c:pt>
                <c:pt idx="63">
                  <c:v>128.37231413469104</c:v>
                </c:pt>
                <c:pt idx="64">
                  <c:v>124.30417741915507</c:v>
                </c:pt>
                <c:pt idx="65">
                  <c:v>117.90642395198736</c:v>
                </c:pt>
                <c:pt idx="66">
                  <c:v>112.0128412743519</c:v>
                </c:pt>
                <c:pt idx="67">
                  <c:v>103.42455265266483</c:v>
                </c:pt>
                <c:pt idx="68">
                  <c:v>95.809835210764135</c:v>
                </c:pt>
                <c:pt idx="69">
                  <c:v>91.759083694867201</c:v>
                </c:pt>
                <c:pt idx="70">
                  <c:v>85.343945028060446</c:v>
                </c:pt>
                <c:pt idx="71">
                  <c:v>81.223652713607336</c:v>
                </c:pt>
                <c:pt idx="72">
                  <c:v>75.208373638498571</c:v>
                </c:pt>
                <c:pt idx="73">
                  <c:v>70.705606931986523</c:v>
                </c:pt>
                <c:pt idx="74">
                  <c:v>65.559587838829898</c:v>
                </c:pt>
                <c:pt idx="75">
                  <c:v>63.073504290446792</c:v>
                </c:pt>
                <c:pt idx="76">
                  <c:v>58.901056377076557</c:v>
                </c:pt>
                <c:pt idx="77">
                  <c:v>53.494259289334288</c:v>
                </c:pt>
                <c:pt idx="78">
                  <c:v>51.581887329039589</c:v>
                </c:pt>
                <c:pt idx="79">
                  <c:v>49.495663372354471</c:v>
                </c:pt>
                <c:pt idx="80">
                  <c:v>45.079822664037636</c:v>
                </c:pt>
                <c:pt idx="81">
                  <c:v>41.98525712828804</c:v>
                </c:pt>
                <c:pt idx="82">
                  <c:v>39.099313988206958</c:v>
                </c:pt>
                <c:pt idx="83">
                  <c:v>33.327427708044794</c:v>
                </c:pt>
                <c:pt idx="84">
                  <c:v>29.207135393591681</c:v>
                </c:pt>
                <c:pt idx="85">
                  <c:v>27.590311827160711</c:v>
                </c:pt>
                <c:pt idx="86">
                  <c:v>25.956103061090701</c:v>
                </c:pt>
                <c:pt idx="87">
                  <c:v>22.287825937252698</c:v>
                </c:pt>
                <c:pt idx="88">
                  <c:v>19.62789039247917</c:v>
                </c:pt>
                <c:pt idx="89">
                  <c:v>17.80244443037969</c:v>
                </c:pt>
                <c:pt idx="90">
                  <c:v>16.585480455646703</c:v>
                </c:pt>
                <c:pt idx="91">
                  <c:v>15.229434883801376</c:v>
                </c:pt>
                <c:pt idx="92">
                  <c:v>13.282292524228597</c:v>
                </c:pt>
                <c:pt idx="93">
                  <c:v>12.030558150217525</c:v>
                </c:pt>
                <c:pt idx="94">
                  <c:v>11.056986970431137</c:v>
                </c:pt>
                <c:pt idx="95">
                  <c:v>11.21345376718252</c:v>
                </c:pt>
                <c:pt idx="96">
                  <c:v>10.657127378733154</c:v>
                </c:pt>
                <c:pt idx="97">
                  <c:v>9.3880078050830402</c:v>
                </c:pt>
                <c:pt idx="98">
                  <c:v>8.9707630137460157</c:v>
                </c:pt>
                <c:pt idx="99">
                  <c:v>8.7447554184384604</c:v>
                </c:pt>
                <c:pt idx="100">
                  <c:v>8.1710438303500528</c:v>
                </c:pt>
                <c:pt idx="101">
                  <c:v>7.579947042622603</c:v>
                </c:pt>
                <c:pt idx="102">
                  <c:v>6.9540798556170662</c:v>
                </c:pt>
                <c:pt idx="103">
                  <c:v>6.1195902729430189</c:v>
                </c:pt>
                <c:pt idx="104">
                  <c:v>6.5368350642800426</c:v>
                </c:pt>
                <c:pt idx="105">
                  <c:v>6.0326642747478054</c:v>
                </c:pt>
                <c:pt idx="106">
                  <c:v>5.6675750823279092</c:v>
                </c:pt>
                <c:pt idx="107">
                  <c:v>4.7983151003757758</c:v>
                </c:pt>
                <c:pt idx="108">
                  <c:v>4.6244631039853497</c:v>
                </c:pt>
                <c:pt idx="109">
                  <c:v>4.833085499653861</c:v>
                </c:pt>
                <c:pt idx="110">
                  <c:v>4.6766187029024771</c:v>
                </c:pt>
                <c:pt idx="111">
                  <c:v>4.0855219151750264</c:v>
                </c:pt>
                <c:pt idx="112">
                  <c:v>3.5639659260037466</c:v>
                </c:pt>
                <c:pt idx="113">
                  <c:v>3.2858027317790639</c:v>
                </c:pt>
                <c:pt idx="114">
                  <c:v>2.9902543379153386</c:v>
                </c:pt>
                <c:pt idx="115">
                  <c:v>2.8859431400810824</c:v>
                </c:pt>
                <c:pt idx="116">
                  <c:v>2.7468615429687415</c:v>
                </c:pt>
                <c:pt idx="117">
                  <c:v>2.1209943559632052</c:v>
                </c:pt>
                <c:pt idx="118">
                  <c:v>2.2079203541584187</c:v>
                </c:pt>
                <c:pt idx="119">
                  <c:v>2.3470019512707601</c:v>
                </c:pt>
                <c:pt idx="120">
                  <c:v>1.8949867606556507</c:v>
                </c:pt>
                <c:pt idx="121">
                  <c:v>1.4951271689576693</c:v>
                </c:pt>
                <c:pt idx="122">
                  <c:v>1.5820531671528826</c:v>
                </c:pt>
                <c:pt idx="123">
                  <c:v>1.56466796751384</c:v>
                </c:pt>
                <c:pt idx="124">
                  <c:v>1.4603567696795841</c:v>
                </c:pt>
                <c:pt idx="125">
                  <c:v>1.3386603722062853</c:v>
                </c:pt>
                <c:pt idx="126">
                  <c:v>1.1300379765377733</c:v>
                </c:pt>
                <c:pt idx="127">
                  <c:v>1.1474231761768159</c:v>
                </c:pt>
                <c:pt idx="128">
                  <c:v>1.1648083758158587</c:v>
                </c:pt>
                <c:pt idx="129">
                  <c:v>1.0257267787035174</c:v>
                </c:pt>
                <c:pt idx="130">
                  <c:v>0.73017838483979203</c:v>
                </c:pt>
                <c:pt idx="131">
                  <c:v>0.886645181591176</c:v>
                </c:pt>
                <c:pt idx="132">
                  <c:v>0.99095637942543202</c:v>
                </c:pt>
                <c:pt idx="133">
                  <c:v>0.79971918339596271</c:v>
                </c:pt>
                <c:pt idx="134">
                  <c:v>0.83448958267404794</c:v>
                </c:pt>
                <c:pt idx="135">
                  <c:v>0.62586718700553601</c:v>
                </c:pt>
                <c:pt idx="136">
                  <c:v>0.93880078050830396</c:v>
                </c:pt>
                <c:pt idx="137">
                  <c:v>0.83448958267404794</c:v>
                </c:pt>
                <c:pt idx="138">
                  <c:v>1.0257267787035174</c:v>
                </c:pt>
                <c:pt idx="139">
                  <c:v>0.60848198736649328</c:v>
                </c:pt>
                <c:pt idx="140">
                  <c:v>0.95618598014734668</c:v>
                </c:pt>
                <c:pt idx="141">
                  <c:v>0.99095637942543202</c:v>
                </c:pt>
                <c:pt idx="142">
                  <c:v>1.0083415790644747</c:v>
                </c:pt>
                <c:pt idx="143">
                  <c:v>0.66063758628362135</c:v>
                </c:pt>
                <c:pt idx="144">
                  <c:v>0.79971918339596271</c:v>
                </c:pt>
                <c:pt idx="145">
                  <c:v>0.81710438303500532</c:v>
                </c:pt>
                <c:pt idx="146">
                  <c:v>1.0083415790644747</c:v>
                </c:pt>
                <c:pt idx="147">
                  <c:v>0.93880078050830396</c:v>
                </c:pt>
                <c:pt idx="148">
                  <c:v>0.86925998195213328</c:v>
                </c:pt>
                <c:pt idx="149">
                  <c:v>0.86925998195213328</c:v>
                </c:pt>
                <c:pt idx="150">
                  <c:v>0.92141558086926134</c:v>
                </c:pt>
                <c:pt idx="151">
                  <c:v>0.92141558086926134</c:v>
                </c:pt>
                <c:pt idx="152">
                  <c:v>1.04311197834256</c:v>
                </c:pt>
                <c:pt idx="153">
                  <c:v>0.78233398375691998</c:v>
                </c:pt>
                <c:pt idx="154">
                  <c:v>0.78233398375691998</c:v>
                </c:pt>
                <c:pt idx="155">
                  <c:v>1.1300379765377733</c:v>
                </c:pt>
                <c:pt idx="156">
                  <c:v>0.9735711797863893</c:v>
                </c:pt>
                <c:pt idx="157">
                  <c:v>0.92141558086926134</c:v>
                </c:pt>
                <c:pt idx="158">
                  <c:v>0.90403038123021862</c:v>
                </c:pt>
                <c:pt idx="159">
                  <c:v>0.886645181591176</c:v>
                </c:pt>
                <c:pt idx="160">
                  <c:v>0.92141558086926134</c:v>
                </c:pt>
                <c:pt idx="161">
                  <c:v>0.886645181591176</c:v>
                </c:pt>
                <c:pt idx="162">
                  <c:v>1.0083415790644747</c:v>
                </c:pt>
                <c:pt idx="163">
                  <c:v>0.92141558086926134</c:v>
                </c:pt>
                <c:pt idx="164">
                  <c:v>1.1300379765377733</c:v>
                </c:pt>
                <c:pt idx="165">
                  <c:v>0.92141558086926134</c:v>
                </c:pt>
                <c:pt idx="166">
                  <c:v>0.886645181591176</c:v>
                </c:pt>
                <c:pt idx="167">
                  <c:v>0.92141558086926134</c:v>
                </c:pt>
                <c:pt idx="168">
                  <c:v>1.095267577259688</c:v>
                </c:pt>
                <c:pt idx="169">
                  <c:v>1.1300379765377733</c:v>
                </c:pt>
                <c:pt idx="170">
                  <c:v>0.93880078050830396</c:v>
                </c:pt>
                <c:pt idx="171">
                  <c:v>0.9735711797863893</c:v>
                </c:pt>
                <c:pt idx="172">
                  <c:v>0.93880078050830396</c:v>
                </c:pt>
                <c:pt idx="173">
                  <c:v>1.0778823776206454</c:v>
                </c:pt>
                <c:pt idx="174">
                  <c:v>0.886645181591176</c:v>
                </c:pt>
                <c:pt idx="175">
                  <c:v>1.0604971779816026</c:v>
                </c:pt>
                <c:pt idx="176">
                  <c:v>0.78233398375691998</c:v>
                </c:pt>
                <c:pt idx="177">
                  <c:v>0.99095637942543202</c:v>
                </c:pt>
                <c:pt idx="178">
                  <c:v>0.9735711797863893</c:v>
                </c:pt>
                <c:pt idx="179">
                  <c:v>0.93880078050830396</c:v>
                </c:pt>
                <c:pt idx="180">
                  <c:v>0.9735711797863893</c:v>
                </c:pt>
                <c:pt idx="181">
                  <c:v>0.93880078050830396</c:v>
                </c:pt>
                <c:pt idx="182">
                  <c:v>1.0083415790644747</c:v>
                </c:pt>
                <c:pt idx="183">
                  <c:v>1.0257267787035174</c:v>
                </c:pt>
                <c:pt idx="184">
                  <c:v>1.0257267787035174</c:v>
                </c:pt>
                <c:pt idx="185">
                  <c:v>0.9735711797863893</c:v>
                </c:pt>
                <c:pt idx="186">
                  <c:v>0.85187478231309066</c:v>
                </c:pt>
                <c:pt idx="187">
                  <c:v>1.1648083758158587</c:v>
                </c:pt>
                <c:pt idx="188">
                  <c:v>1.04311197834256</c:v>
                </c:pt>
                <c:pt idx="189">
                  <c:v>1.0083415790644747</c:v>
                </c:pt>
                <c:pt idx="190">
                  <c:v>0.95618598014734668</c:v>
                </c:pt>
                <c:pt idx="191">
                  <c:v>1.2691195736501146</c:v>
                </c:pt>
                <c:pt idx="192">
                  <c:v>0.81710438303500532</c:v>
                </c:pt>
                <c:pt idx="193">
                  <c:v>1.1995787750939439</c:v>
                </c:pt>
                <c:pt idx="194">
                  <c:v>0.99095637942543202</c:v>
                </c:pt>
                <c:pt idx="195">
                  <c:v>0.9735711797863893</c:v>
                </c:pt>
                <c:pt idx="196">
                  <c:v>1.0083415790644747</c:v>
                </c:pt>
                <c:pt idx="197">
                  <c:v>1.1300379765377733</c:v>
                </c:pt>
                <c:pt idx="198">
                  <c:v>1.3386603722062853</c:v>
                </c:pt>
                <c:pt idx="199">
                  <c:v>1.251734374011072</c:v>
                </c:pt>
                <c:pt idx="200">
                  <c:v>1.0778823776206454</c:v>
                </c:pt>
                <c:pt idx="201">
                  <c:v>1.4777419693186267</c:v>
                </c:pt>
                <c:pt idx="202">
                  <c:v>1.773290363182352</c:v>
                </c:pt>
                <c:pt idx="203">
                  <c:v>1.5472827678747973</c:v>
                </c:pt>
                <c:pt idx="204">
                  <c:v>1.7211347642652239</c:v>
                </c:pt>
                <c:pt idx="205">
                  <c:v>1.9471423595727786</c:v>
                </c:pt>
                <c:pt idx="206">
                  <c:v>2.4339279494659731</c:v>
                </c:pt>
                <c:pt idx="207">
                  <c:v>2.1731499548803335</c:v>
                </c:pt>
                <c:pt idx="208">
                  <c:v>2.4165427498269305</c:v>
                </c:pt>
                <c:pt idx="209">
                  <c:v>3.1293359350276799</c:v>
                </c:pt>
                <c:pt idx="210">
                  <c:v>3.5291955267256614</c:v>
                </c:pt>
                <c:pt idx="211">
                  <c:v>2.972869138276296</c:v>
                </c:pt>
                <c:pt idx="212">
                  <c:v>3.9464403180626855</c:v>
                </c:pt>
                <c:pt idx="213">
                  <c:v>4.1202923144531116</c:v>
                </c:pt>
                <c:pt idx="214">
                  <c:v>4.0855219151750264</c:v>
                </c:pt>
                <c:pt idx="215">
                  <c:v>5.163404292795672</c:v>
                </c:pt>
                <c:pt idx="216">
                  <c:v>5.1112486938785437</c:v>
                </c:pt>
                <c:pt idx="217">
                  <c:v>5.3720266884641843</c:v>
                </c:pt>
                <c:pt idx="218">
                  <c:v>5.9457382765525919</c:v>
                </c:pt>
                <c:pt idx="219">
                  <c:v>6.936694655978024</c:v>
                </c:pt>
                <c:pt idx="220">
                  <c:v>7.249628249480792</c:v>
                </c:pt>
                <c:pt idx="221">
                  <c:v>7.3539394473150477</c:v>
                </c:pt>
                <c:pt idx="222">
                  <c:v>8.6752146198822899</c:v>
                </c:pt>
                <c:pt idx="223">
                  <c:v>9.3880078050830402</c:v>
                </c:pt>
                <c:pt idx="224">
                  <c:v>9.6661709993077221</c:v>
                </c:pt>
                <c:pt idx="225">
                  <c:v>9.6314006000296377</c:v>
                </c:pt>
                <c:pt idx="226">
                  <c:v>11.99578775093944</c:v>
                </c:pt>
                <c:pt idx="227">
                  <c:v>13.856004112317006</c:v>
                </c:pt>
                <c:pt idx="228">
                  <c:v>12.18702494696891</c:v>
                </c:pt>
                <c:pt idx="229">
                  <c:v>14.394945301127327</c:v>
                </c:pt>
                <c:pt idx="230">
                  <c:v>17.124421644457026</c:v>
                </c:pt>
                <c:pt idx="231">
                  <c:v>16.116080065392552</c:v>
                </c:pt>
                <c:pt idx="232">
                  <c:v>17.819829630018734</c:v>
                </c:pt>
                <c:pt idx="233">
                  <c:v>24.304509095381647</c:v>
                </c:pt>
                <c:pt idx="234">
                  <c:v>27.712008224634012</c:v>
                </c:pt>
                <c:pt idx="235">
                  <c:v>27.712008224634012</c:v>
                </c:pt>
                <c:pt idx="236">
                  <c:v>31.345514949193927</c:v>
                </c:pt>
                <c:pt idx="237">
                  <c:v>31.102122154247329</c:v>
                </c:pt>
                <c:pt idx="238">
                  <c:v>34.022835693606496</c:v>
                </c:pt>
                <c:pt idx="239">
                  <c:v>36.161215249208745</c:v>
                </c:pt>
                <c:pt idx="240">
                  <c:v>39.673025576295366</c:v>
                </c:pt>
                <c:pt idx="241">
                  <c:v>39.846877572685791</c:v>
                </c:pt>
                <c:pt idx="242">
                  <c:v>43.775932691109432</c:v>
                </c:pt>
                <c:pt idx="243">
                  <c:v>45.201519061510936</c:v>
                </c:pt>
                <c:pt idx="244">
                  <c:v>51.460190931566295</c:v>
                </c:pt>
                <c:pt idx="245">
                  <c:v>51.355879733732039</c:v>
                </c:pt>
                <c:pt idx="246">
                  <c:v>54.989386458291953</c:v>
                </c:pt>
                <c:pt idx="247">
                  <c:v>60.448339144951355</c:v>
                </c:pt>
                <c:pt idx="248">
                  <c:v>62.499792702358384</c:v>
                </c:pt>
                <c:pt idx="249">
                  <c:v>65.507432239912774</c:v>
                </c:pt>
                <c:pt idx="250">
                  <c:v>69.697265352922045</c:v>
                </c:pt>
                <c:pt idx="251">
                  <c:v>77.972620381106353</c:v>
                </c:pt>
                <c:pt idx="252">
                  <c:v>78.372479972804342</c:v>
                </c:pt>
                <c:pt idx="253">
                  <c:v>84.439914646830232</c:v>
                </c:pt>
                <c:pt idx="254">
                  <c:v>90.090104529519095</c:v>
                </c:pt>
                <c:pt idx="255">
                  <c:v>96.244465201740198</c:v>
                </c:pt>
                <c:pt idx="256">
                  <c:v>100.38214271583236</c:v>
                </c:pt>
                <c:pt idx="257">
                  <c:v>108.48364574762624</c:v>
                </c:pt>
                <c:pt idx="258">
                  <c:v>113.1950348498068</c:v>
                </c:pt>
                <c:pt idx="259">
                  <c:v>121.1400710848493</c:v>
                </c:pt>
                <c:pt idx="260">
                  <c:v>126.77287576789912</c:v>
                </c:pt>
                <c:pt idx="261">
                  <c:v>138.21233713038919</c:v>
                </c:pt>
                <c:pt idx="262">
                  <c:v>143.14973382787733</c:v>
                </c:pt>
                <c:pt idx="263">
                  <c:v>183.86587138251525</c:v>
                </c:pt>
                <c:pt idx="264">
                  <c:v>195.28794754536628</c:v>
                </c:pt>
                <c:pt idx="265">
                  <c:v>213.2642439721364</c:v>
                </c:pt>
                <c:pt idx="266">
                  <c:v>160.56970386619807</c:v>
                </c:pt>
                <c:pt idx="267">
                  <c:v>191.09811443235699</c:v>
                </c:pt>
                <c:pt idx="268">
                  <c:v>205.57998573167953</c:v>
                </c:pt>
                <c:pt idx="269">
                  <c:v>210.89985682122659</c:v>
                </c:pt>
                <c:pt idx="270">
                  <c:v>191.88044841611392</c:v>
                </c:pt>
                <c:pt idx="271">
                  <c:v>197.07862310818766</c:v>
                </c:pt>
                <c:pt idx="272">
                  <c:v>216.11541671293938</c:v>
                </c:pt>
                <c:pt idx="273">
                  <c:v>218.42764826493206</c:v>
                </c:pt>
                <c:pt idx="274">
                  <c:v>208.65716606779009</c:v>
                </c:pt>
                <c:pt idx="275">
                  <c:v>211.63003520606637</c:v>
                </c:pt>
                <c:pt idx="276">
                  <c:v>224.6341645360703</c:v>
                </c:pt>
                <c:pt idx="277">
                  <c:v>225.59035051621765</c:v>
                </c:pt>
                <c:pt idx="278">
                  <c:v>223.12165216747357</c:v>
                </c:pt>
                <c:pt idx="279">
                  <c:v>219.90539023425069</c:v>
                </c:pt>
                <c:pt idx="280">
                  <c:v>231.88379278555109</c:v>
                </c:pt>
                <c:pt idx="281">
                  <c:v>238.54232424730444</c:v>
                </c:pt>
                <c:pt idx="282">
                  <c:v>229.57156123355841</c:v>
                </c:pt>
                <c:pt idx="283">
                  <c:v>213.5945627652782</c:v>
                </c:pt>
                <c:pt idx="284">
                  <c:v>218.87966345554716</c:v>
                </c:pt>
                <c:pt idx="285">
                  <c:v>223.24334856494687</c:v>
                </c:pt>
                <c:pt idx="286">
                  <c:v>215.3852383280996</c:v>
                </c:pt>
                <c:pt idx="287">
                  <c:v>205.51044493312335</c:v>
                </c:pt>
                <c:pt idx="288">
                  <c:v>207.57928369016943</c:v>
                </c:pt>
                <c:pt idx="289">
                  <c:v>208.70932166670721</c:v>
                </c:pt>
                <c:pt idx="290">
                  <c:v>202.81573898907175</c:v>
                </c:pt>
                <c:pt idx="291">
                  <c:v>196.62660791757256</c:v>
                </c:pt>
                <c:pt idx="292">
                  <c:v>193.32341998615445</c:v>
                </c:pt>
                <c:pt idx="293">
                  <c:v>211.82127240209584</c:v>
                </c:pt>
                <c:pt idx="294">
                  <c:v>205.47567453384528</c:v>
                </c:pt>
                <c:pt idx="295">
                  <c:v>199.65163265476599</c:v>
                </c:pt>
                <c:pt idx="296">
                  <c:v>202.72881299087652</c:v>
                </c:pt>
                <c:pt idx="297">
                  <c:v>207.35327609486188</c:v>
                </c:pt>
                <c:pt idx="298">
                  <c:v>205.59737093131858</c:v>
                </c:pt>
                <c:pt idx="299">
                  <c:v>204.31086615802943</c:v>
                </c:pt>
                <c:pt idx="300">
                  <c:v>208.86578846345859</c:v>
                </c:pt>
                <c:pt idx="301">
                  <c:v>204.7107257497274</c:v>
                </c:pt>
                <c:pt idx="302">
                  <c:v>202.25941260062237</c:v>
                </c:pt>
                <c:pt idx="303">
                  <c:v>208.90055886273669</c:v>
                </c:pt>
                <c:pt idx="304">
                  <c:v>208.62239566851198</c:v>
                </c:pt>
                <c:pt idx="305">
                  <c:v>204.18916976055613</c:v>
                </c:pt>
                <c:pt idx="306">
                  <c:v>202.0160198056758</c:v>
                </c:pt>
                <c:pt idx="307">
                  <c:v>206.27539371724123</c:v>
                </c:pt>
                <c:pt idx="308">
                  <c:v>206.71002370821731</c:v>
                </c:pt>
                <c:pt idx="309">
                  <c:v>203.96316216524858</c:v>
                </c:pt>
                <c:pt idx="310">
                  <c:v>202.03340500531482</c:v>
                </c:pt>
                <c:pt idx="311">
                  <c:v>201.56400461506067</c:v>
                </c:pt>
                <c:pt idx="312">
                  <c:v>203.51114697463345</c:v>
                </c:pt>
                <c:pt idx="313">
                  <c:v>201.14675982372364</c:v>
                </c:pt>
                <c:pt idx="314">
                  <c:v>201.23368582191887</c:v>
                </c:pt>
                <c:pt idx="315">
                  <c:v>197.07862310818766</c:v>
                </c:pt>
                <c:pt idx="316">
                  <c:v>198.62590587606246</c:v>
                </c:pt>
                <c:pt idx="317">
                  <c:v>198.10434988689119</c:v>
                </c:pt>
                <c:pt idx="318">
                  <c:v>196.3658299229869</c:v>
                </c:pt>
                <c:pt idx="319">
                  <c:v>191.42843322549879</c:v>
                </c:pt>
                <c:pt idx="320">
                  <c:v>184.40481257132555</c:v>
                </c:pt>
                <c:pt idx="321">
                  <c:v>185.86516934100516</c:v>
                </c:pt>
                <c:pt idx="322">
                  <c:v>184.16141977637898</c:v>
                </c:pt>
                <c:pt idx="323">
                  <c:v>185.06545015760918</c:v>
                </c:pt>
                <c:pt idx="324">
                  <c:v>179.05017108250041</c:v>
                </c:pt>
                <c:pt idx="325">
                  <c:v>178.63292629116339</c:v>
                </c:pt>
                <c:pt idx="326">
                  <c:v>177.05087312401051</c:v>
                </c:pt>
                <c:pt idx="327">
                  <c:v>178.58077069224626</c:v>
                </c:pt>
                <c:pt idx="328">
                  <c:v>175.24281236155008</c:v>
                </c:pt>
                <c:pt idx="329">
                  <c:v>168.27134730629396</c:v>
                </c:pt>
                <c:pt idx="330">
                  <c:v>167.57593932073226</c:v>
                </c:pt>
                <c:pt idx="331">
                  <c:v>170.28803046442292</c:v>
                </c:pt>
                <c:pt idx="332">
                  <c:v>167.21085012831236</c:v>
                </c:pt>
                <c:pt idx="333">
                  <c:v>161.05648945609127</c:v>
                </c:pt>
                <c:pt idx="334">
                  <c:v>160.25677027269529</c:v>
                </c:pt>
                <c:pt idx="335">
                  <c:v>161.07387465573029</c:v>
                </c:pt>
                <c:pt idx="336">
                  <c:v>158.20531671528826</c:v>
                </c:pt>
                <c:pt idx="337">
                  <c:v>150.90353286689034</c:v>
                </c:pt>
                <c:pt idx="338">
                  <c:v>153.56346841166388</c:v>
                </c:pt>
                <c:pt idx="339">
                  <c:v>153.54608321202483</c:v>
                </c:pt>
                <c:pt idx="340">
                  <c:v>148.34790851995106</c:v>
                </c:pt>
                <c:pt idx="341">
                  <c:v>143.3931266228239</c:v>
                </c:pt>
                <c:pt idx="342">
                  <c:v>147.58295973583319</c:v>
                </c:pt>
                <c:pt idx="343">
                  <c:v>141.81107345567102</c:v>
                </c:pt>
                <c:pt idx="344">
                  <c:v>140.90704307444082</c:v>
                </c:pt>
                <c:pt idx="345">
                  <c:v>138.10802593255494</c:v>
                </c:pt>
                <c:pt idx="346">
                  <c:v>136.94321755673909</c:v>
                </c:pt>
                <c:pt idx="347">
                  <c:v>131.29302767405022</c:v>
                </c:pt>
                <c:pt idx="348">
                  <c:v>131.77981326394342</c:v>
                </c:pt>
                <c:pt idx="349">
                  <c:v>130.78885688451797</c:v>
                </c:pt>
                <c:pt idx="350">
                  <c:v>126.45994217439636</c:v>
                </c:pt>
                <c:pt idx="351">
                  <c:v>123.53922863503719</c:v>
                </c:pt>
                <c:pt idx="352">
                  <c:v>122.04410146607952</c:v>
                </c:pt>
                <c:pt idx="353">
                  <c:v>115.83758519494128</c:v>
                </c:pt>
                <c:pt idx="354">
                  <c:v>113.05595325269447</c:v>
                </c:pt>
                <c:pt idx="355">
                  <c:v>107.17975577469804</c:v>
                </c:pt>
                <c:pt idx="356">
                  <c:v>108.83134974040709</c:v>
                </c:pt>
                <c:pt idx="357">
                  <c:v>101.66864748912151</c:v>
                </c:pt>
                <c:pt idx="358">
                  <c:v>99.634579131353519</c:v>
                </c:pt>
                <c:pt idx="359">
                  <c:v>94.366863640723594</c:v>
                </c:pt>
                <c:pt idx="360">
                  <c:v>94.888419629894869</c:v>
                </c:pt>
                <c:pt idx="361">
                  <c:v>88.090806571029191</c:v>
                </c:pt>
                <c:pt idx="362">
                  <c:v>89.446852142874519</c:v>
                </c:pt>
                <c:pt idx="363">
                  <c:v>83.014328276428728</c:v>
                </c:pt>
                <c:pt idx="364">
                  <c:v>84.179136652244594</c:v>
                </c:pt>
                <c:pt idx="365">
                  <c:v>77.120745598793263</c:v>
                </c:pt>
                <c:pt idx="366">
                  <c:v>78.216013176052954</c:v>
                </c:pt>
                <c:pt idx="367">
                  <c:v>73.330772077481967</c:v>
                </c:pt>
                <c:pt idx="368">
                  <c:v>72.113808102748976</c:v>
                </c:pt>
                <c:pt idx="369">
                  <c:v>69.749420951839184</c:v>
                </c:pt>
                <c:pt idx="370">
                  <c:v>66.863477811758102</c:v>
                </c:pt>
                <c:pt idx="371">
                  <c:v>63.699371477452331</c:v>
                </c:pt>
                <c:pt idx="372">
                  <c:v>62.899652294056366</c:v>
                </c:pt>
                <c:pt idx="373">
                  <c:v>60.483109544229436</c:v>
                </c:pt>
                <c:pt idx="374">
                  <c:v>57.301618010284628</c:v>
                </c:pt>
                <c:pt idx="375">
                  <c:v>56.102039235190688</c:v>
                </c:pt>
                <c:pt idx="376">
                  <c:v>54.589526866593971</c:v>
                </c:pt>
                <c:pt idx="377">
                  <c:v>52.659769706660235</c:v>
                </c:pt>
                <c:pt idx="378">
                  <c:v>49.87813776441341</c:v>
                </c:pt>
                <c:pt idx="379">
                  <c:v>49.078418581017445</c:v>
                </c:pt>
                <c:pt idx="380">
                  <c:v>47.826684207006373</c:v>
                </c:pt>
                <c:pt idx="381">
                  <c:v>43.636851093997095</c:v>
                </c:pt>
                <c:pt idx="382">
                  <c:v>44.280103480641671</c:v>
                </c:pt>
                <c:pt idx="383">
                  <c:v>36.995704831882797</c:v>
                </c:pt>
                <c:pt idx="384">
                  <c:v>35.378881265451824</c:v>
                </c:pt>
                <c:pt idx="385">
                  <c:v>33.18834611093245</c:v>
                </c:pt>
                <c:pt idx="386">
                  <c:v>31.415055747750099</c:v>
                </c:pt>
                <c:pt idx="387">
                  <c:v>28.61603860586423</c:v>
                </c:pt>
                <c:pt idx="388">
                  <c:v>25.799636264339316</c:v>
                </c:pt>
                <c:pt idx="389">
                  <c:v>24.965146681665271</c:v>
                </c:pt>
                <c:pt idx="390">
                  <c:v>23.400478714151429</c:v>
                </c:pt>
                <c:pt idx="391">
                  <c:v>21.57503275205195</c:v>
                </c:pt>
                <c:pt idx="392">
                  <c:v>19.106334403307891</c:v>
                </c:pt>
                <c:pt idx="393">
                  <c:v>19.471423595727785</c:v>
                </c:pt>
                <c:pt idx="394">
                  <c:v>16.950569648066601</c:v>
                </c:pt>
                <c:pt idx="395">
                  <c:v>15.872687270445955</c:v>
                </c:pt>
                <c:pt idx="396">
                  <c:v>15.229434883801376</c:v>
                </c:pt>
                <c:pt idx="397">
                  <c:v>13.89077451159509</c:v>
                </c:pt>
                <c:pt idx="398">
                  <c:v>13.543070518814238</c:v>
                </c:pt>
                <c:pt idx="399">
                  <c:v>11.613313358880502</c:v>
                </c:pt>
                <c:pt idx="400">
                  <c:v>11.126527768987307</c:v>
                </c:pt>
                <c:pt idx="401">
                  <c:v>10.222497387757087</c:v>
                </c:pt>
                <c:pt idx="402">
                  <c:v>10.639742179094112</c:v>
                </c:pt>
                <c:pt idx="403">
                  <c:v>9.3532374058049541</c:v>
                </c:pt>
                <c:pt idx="404">
                  <c:v>8.3796662260185659</c:v>
                </c:pt>
                <c:pt idx="405">
                  <c:v>7.6147174419006882</c:v>
                </c:pt>
                <c:pt idx="406">
                  <c:v>8.2579698285452672</c:v>
                </c:pt>
                <c:pt idx="407">
                  <c:v>6.8845390570608958</c:v>
                </c:pt>
                <c:pt idx="408">
                  <c:v>6.2586718700553599</c:v>
                </c:pt>
                <c:pt idx="409">
                  <c:v>5.8240418790792932</c:v>
                </c:pt>
                <c:pt idx="410">
                  <c:v>5.4067970877422695</c:v>
                </c:pt>
                <c:pt idx="411">
                  <c:v>5.7718862801621649</c:v>
                </c:pt>
                <c:pt idx="412">
                  <c:v>4.989552296405245</c:v>
                </c:pt>
                <c:pt idx="413">
                  <c:v>3.9638255177017281</c:v>
                </c:pt>
                <c:pt idx="414">
                  <c:v>3.6856623234770454</c:v>
                </c:pt>
                <c:pt idx="415">
                  <c:v>3.7378179223941732</c:v>
                </c:pt>
                <c:pt idx="416">
                  <c:v>3.2162619332228934</c:v>
                </c:pt>
                <c:pt idx="417">
                  <c:v>3.0424099368324669</c:v>
                </c:pt>
                <c:pt idx="418">
                  <c:v>2.5208539476611866</c:v>
                </c:pt>
                <c:pt idx="419">
                  <c:v>2.3470019512707601</c:v>
                </c:pt>
                <c:pt idx="420">
                  <c:v>2.2600759530755465</c:v>
                </c:pt>
                <c:pt idx="421">
                  <c:v>2.1209943559632052</c:v>
                </c:pt>
                <c:pt idx="422">
                  <c:v>1.5125123685967119</c:v>
                </c:pt>
                <c:pt idx="423">
                  <c:v>1.6863643649871387</c:v>
                </c:pt>
                <c:pt idx="424">
                  <c:v>1.5994383667919254</c:v>
                </c:pt>
                <c:pt idx="425">
                  <c:v>1.5125123685967119</c:v>
                </c:pt>
                <c:pt idx="426">
                  <c:v>1.1474231761768159</c:v>
                </c:pt>
                <c:pt idx="427">
                  <c:v>1.1300379765377733</c:v>
                </c:pt>
                <c:pt idx="428">
                  <c:v>1.3734307714843708</c:v>
                </c:pt>
                <c:pt idx="429">
                  <c:v>1.04311197834256</c:v>
                </c:pt>
                <c:pt idx="430">
                  <c:v>0.93880078050830396</c:v>
                </c:pt>
                <c:pt idx="431">
                  <c:v>0.66063758628362135</c:v>
                </c:pt>
                <c:pt idx="432">
                  <c:v>1.0083415790644747</c:v>
                </c:pt>
                <c:pt idx="433">
                  <c:v>0.9735711797863893</c:v>
                </c:pt>
                <c:pt idx="434">
                  <c:v>0.60848198736649328</c:v>
                </c:pt>
                <c:pt idx="435">
                  <c:v>0.53894118881032271</c:v>
                </c:pt>
                <c:pt idx="436">
                  <c:v>0.66063758628362135</c:v>
                </c:pt>
                <c:pt idx="437">
                  <c:v>0.73017838483979203</c:v>
                </c:pt>
                <c:pt idx="438">
                  <c:v>0.64325238664457862</c:v>
                </c:pt>
                <c:pt idx="439">
                  <c:v>0.39985959169798135</c:v>
                </c:pt>
                <c:pt idx="440">
                  <c:v>0.41724479133702397</c:v>
                </c:pt>
                <c:pt idx="441">
                  <c:v>0.57371158808840794</c:v>
                </c:pt>
                <c:pt idx="442">
                  <c:v>0.57371158808840794</c:v>
                </c:pt>
                <c:pt idx="443">
                  <c:v>0.34770399278085334</c:v>
                </c:pt>
                <c:pt idx="444">
                  <c:v>0.39985959169798135</c:v>
                </c:pt>
                <c:pt idx="445">
                  <c:v>0.39985959169798135</c:v>
                </c:pt>
                <c:pt idx="446">
                  <c:v>0.36508919241989601</c:v>
                </c:pt>
                <c:pt idx="447">
                  <c:v>0.26077799458563999</c:v>
                </c:pt>
                <c:pt idx="448">
                  <c:v>0.45201519061510931</c:v>
                </c:pt>
                <c:pt idx="449">
                  <c:v>0.41724479133702397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BA2-B948-BC7C-79C11E81E327}"/>
            </c:ext>
          </c:extLst>
        </c:ser>
        <c:ser>
          <c:idx val="8"/>
          <c:order val="8"/>
          <c:tx>
            <c:strRef>
              <c:f>Death!$J$2</c:f>
              <c:strCache>
                <c:ptCount val="1"/>
                <c:pt idx="0">
                  <c:v>CTC_50%_M(t)=0.35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Death!$A$3:$A$452</c:f>
              <c:numCache>
                <c:formatCode>m/d/yy</c:formatCode>
                <c:ptCount val="450"/>
                <c:pt idx="0">
                  <c:v>43868</c:v>
                </c:pt>
                <c:pt idx="1">
                  <c:v>43869</c:v>
                </c:pt>
                <c:pt idx="2">
                  <c:v>43870</c:v>
                </c:pt>
                <c:pt idx="3">
                  <c:v>43871</c:v>
                </c:pt>
                <c:pt idx="4">
                  <c:v>43872</c:v>
                </c:pt>
                <c:pt idx="5">
                  <c:v>43873</c:v>
                </c:pt>
                <c:pt idx="6">
                  <c:v>43874</c:v>
                </c:pt>
                <c:pt idx="7">
                  <c:v>43875</c:v>
                </c:pt>
                <c:pt idx="8">
                  <c:v>43876</c:v>
                </c:pt>
                <c:pt idx="9">
                  <c:v>43877</c:v>
                </c:pt>
                <c:pt idx="10">
                  <c:v>43878</c:v>
                </c:pt>
                <c:pt idx="11">
                  <c:v>43879</c:v>
                </c:pt>
                <c:pt idx="12">
                  <c:v>43880</c:v>
                </c:pt>
                <c:pt idx="13">
                  <c:v>43881</c:v>
                </c:pt>
                <c:pt idx="14">
                  <c:v>43882</c:v>
                </c:pt>
                <c:pt idx="15">
                  <c:v>43883</c:v>
                </c:pt>
                <c:pt idx="16">
                  <c:v>43884</c:v>
                </c:pt>
                <c:pt idx="17">
                  <c:v>43885</c:v>
                </c:pt>
                <c:pt idx="18">
                  <c:v>43886</c:v>
                </c:pt>
                <c:pt idx="19">
                  <c:v>43887</c:v>
                </c:pt>
                <c:pt idx="20">
                  <c:v>43888</c:v>
                </c:pt>
                <c:pt idx="21">
                  <c:v>43889</c:v>
                </c:pt>
                <c:pt idx="22">
                  <c:v>43890</c:v>
                </c:pt>
                <c:pt idx="23">
                  <c:v>43891</c:v>
                </c:pt>
                <c:pt idx="24">
                  <c:v>43892</c:v>
                </c:pt>
                <c:pt idx="25">
                  <c:v>43893</c:v>
                </c:pt>
                <c:pt idx="26">
                  <c:v>43894</c:v>
                </c:pt>
                <c:pt idx="27">
                  <c:v>43895</c:v>
                </c:pt>
                <c:pt idx="28">
                  <c:v>43896</c:v>
                </c:pt>
                <c:pt idx="29">
                  <c:v>43897</c:v>
                </c:pt>
                <c:pt idx="30">
                  <c:v>43898</c:v>
                </c:pt>
                <c:pt idx="31">
                  <c:v>43899</c:v>
                </c:pt>
                <c:pt idx="32">
                  <c:v>43900</c:v>
                </c:pt>
                <c:pt idx="33">
                  <c:v>43901</c:v>
                </c:pt>
                <c:pt idx="34">
                  <c:v>43902</c:v>
                </c:pt>
                <c:pt idx="35">
                  <c:v>43903</c:v>
                </c:pt>
                <c:pt idx="36">
                  <c:v>43904</c:v>
                </c:pt>
                <c:pt idx="37">
                  <c:v>43905</c:v>
                </c:pt>
                <c:pt idx="38">
                  <c:v>43906</c:v>
                </c:pt>
                <c:pt idx="39">
                  <c:v>43907</c:v>
                </c:pt>
                <c:pt idx="40">
                  <c:v>43908</c:v>
                </c:pt>
                <c:pt idx="41">
                  <c:v>43909</c:v>
                </c:pt>
                <c:pt idx="42">
                  <c:v>43910</c:v>
                </c:pt>
                <c:pt idx="43">
                  <c:v>43911</c:v>
                </c:pt>
                <c:pt idx="44">
                  <c:v>43912</c:v>
                </c:pt>
                <c:pt idx="45">
                  <c:v>43913</c:v>
                </c:pt>
                <c:pt idx="46">
                  <c:v>43914</c:v>
                </c:pt>
                <c:pt idx="47">
                  <c:v>43915</c:v>
                </c:pt>
                <c:pt idx="48">
                  <c:v>43916</c:v>
                </c:pt>
                <c:pt idx="49">
                  <c:v>43917</c:v>
                </c:pt>
                <c:pt idx="50">
                  <c:v>43918</c:v>
                </c:pt>
                <c:pt idx="51">
                  <c:v>43919</c:v>
                </c:pt>
                <c:pt idx="52">
                  <c:v>43920</c:v>
                </c:pt>
                <c:pt idx="53">
                  <c:v>43921</c:v>
                </c:pt>
                <c:pt idx="54">
                  <c:v>43922</c:v>
                </c:pt>
                <c:pt idx="55">
                  <c:v>43923</c:v>
                </c:pt>
                <c:pt idx="56">
                  <c:v>43924</c:v>
                </c:pt>
                <c:pt idx="57">
                  <c:v>43925</c:v>
                </c:pt>
                <c:pt idx="58">
                  <c:v>43926</c:v>
                </c:pt>
                <c:pt idx="59">
                  <c:v>43927</c:v>
                </c:pt>
                <c:pt idx="60">
                  <c:v>43928</c:v>
                </c:pt>
                <c:pt idx="61">
                  <c:v>43929</c:v>
                </c:pt>
                <c:pt idx="62">
                  <c:v>43930</c:v>
                </c:pt>
                <c:pt idx="63">
                  <c:v>43931</c:v>
                </c:pt>
                <c:pt idx="64">
                  <c:v>43932</c:v>
                </c:pt>
                <c:pt idx="65">
                  <c:v>43933</c:v>
                </c:pt>
                <c:pt idx="66">
                  <c:v>43934</c:v>
                </c:pt>
                <c:pt idx="67">
                  <c:v>43935</c:v>
                </c:pt>
                <c:pt idx="68">
                  <c:v>43936</c:v>
                </c:pt>
                <c:pt idx="69">
                  <c:v>43937</c:v>
                </c:pt>
                <c:pt idx="70">
                  <c:v>43938</c:v>
                </c:pt>
                <c:pt idx="71">
                  <c:v>43939</c:v>
                </c:pt>
                <c:pt idx="72">
                  <c:v>43940</c:v>
                </c:pt>
                <c:pt idx="73">
                  <c:v>43941</c:v>
                </c:pt>
                <c:pt idx="74">
                  <c:v>43942</c:v>
                </c:pt>
                <c:pt idx="75">
                  <c:v>43943</c:v>
                </c:pt>
                <c:pt idx="76">
                  <c:v>43944</c:v>
                </c:pt>
                <c:pt idx="77">
                  <c:v>43945</c:v>
                </c:pt>
                <c:pt idx="78">
                  <c:v>43946</c:v>
                </c:pt>
                <c:pt idx="79">
                  <c:v>43947</c:v>
                </c:pt>
                <c:pt idx="80">
                  <c:v>43948</c:v>
                </c:pt>
                <c:pt idx="81">
                  <c:v>43949</c:v>
                </c:pt>
                <c:pt idx="82">
                  <c:v>43950</c:v>
                </c:pt>
                <c:pt idx="83">
                  <c:v>43951</c:v>
                </c:pt>
                <c:pt idx="84">
                  <c:v>43952</c:v>
                </c:pt>
                <c:pt idx="85">
                  <c:v>43953</c:v>
                </c:pt>
                <c:pt idx="86">
                  <c:v>43954</c:v>
                </c:pt>
                <c:pt idx="87">
                  <c:v>43955</c:v>
                </c:pt>
                <c:pt idx="88">
                  <c:v>43956</c:v>
                </c:pt>
                <c:pt idx="89">
                  <c:v>43957</c:v>
                </c:pt>
                <c:pt idx="90">
                  <c:v>43958</c:v>
                </c:pt>
                <c:pt idx="91">
                  <c:v>43959</c:v>
                </c:pt>
                <c:pt idx="92">
                  <c:v>43960</c:v>
                </c:pt>
                <c:pt idx="93">
                  <c:v>43961</c:v>
                </c:pt>
                <c:pt idx="94">
                  <c:v>43962</c:v>
                </c:pt>
                <c:pt idx="95">
                  <c:v>43963</c:v>
                </c:pt>
                <c:pt idx="96">
                  <c:v>43964</c:v>
                </c:pt>
                <c:pt idx="97">
                  <c:v>43965</c:v>
                </c:pt>
                <c:pt idx="98">
                  <c:v>43966</c:v>
                </c:pt>
                <c:pt idx="99">
                  <c:v>43967</c:v>
                </c:pt>
                <c:pt idx="100">
                  <c:v>43968</c:v>
                </c:pt>
                <c:pt idx="101">
                  <c:v>43969</c:v>
                </c:pt>
                <c:pt idx="102">
                  <c:v>43970</c:v>
                </c:pt>
                <c:pt idx="103">
                  <c:v>43971</c:v>
                </c:pt>
                <c:pt idx="104">
                  <c:v>43972</c:v>
                </c:pt>
                <c:pt idx="105">
                  <c:v>43973</c:v>
                </c:pt>
                <c:pt idx="106">
                  <c:v>43974</c:v>
                </c:pt>
                <c:pt idx="107">
                  <c:v>43975</c:v>
                </c:pt>
                <c:pt idx="108">
                  <c:v>43976</c:v>
                </c:pt>
                <c:pt idx="109">
                  <c:v>43977</c:v>
                </c:pt>
                <c:pt idx="110">
                  <c:v>43978</c:v>
                </c:pt>
                <c:pt idx="111">
                  <c:v>43979</c:v>
                </c:pt>
                <c:pt idx="112">
                  <c:v>43980</c:v>
                </c:pt>
                <c:pt idx="113">
                  <c:v>43981</c:v>
                </c:pt>
                <c:pt idx="114">
                  <c:v>43982</c:v>
                </c:pt>
                <c:pt idx="115">
                  <c:v>43983</c:v>
                </c:pt>
                <c:pt idx="116">
                  <c:v>43984</c:v>
                </c:pt>
                <c:pt idx="117">
                  <c:v>43985</c:v>
                </c:pt>
                <c:pt idx="118">
                  <c:v>43986</c:v>
                </c:pt>
                <c:pt idx="119">
                  <c:v>43987</c:v>
                </c:pt>
                <c:pt idx="120">
                  <c:v>43988</c:v>
                </c:pt>
                <c:pt idx="121">
                  <c:v>43989</c:v>
                </c:pt>
                <c:pt idx="122">
                  <c:v>43990</c:v>
                </c:pt>
                <c:pt idx="123">
                  <c:v>43991</c:v>
                </c:pt>
                <c:pt idx="124">
                  <c:v>43992</c:v>
                </c:pt>
                <c:pt idx="125">
                  <c:v>43993</c:v>
                </c:pt>
                <c:pt idx="126">
                  <c:v>43994</c:v>
                </c:pt>
                <c:pt idx="127">
                  <c:v>43995</c:v>
                </c:pt>
                <c:pt idx="128">
                  <c:v>43996</c:v>
                </c:pt>
                <c:pt idx="129">
                  <c:v>43997</c:v>
                </c:pt>
                <c:pt idx="130">
                  <c:v>43998</c:v>
                </c:pt>
                <c:pt idx="131">
                  <c:v>43999</c:v>
                </c:pt>
                <c:pt idx="132">
                  <c:v>44000</c:v>
                </c:pt>
                <c:pt idx="133">
                  <c:v>44001</c:v>
                </c:pt>
                <c:pt idx="134">
                  <c:v>44002</c:v>
                </c:pt>
                <c:pt idx="135">
                  <c:v>44003</c:v>
                </c:pt>
                <c:pt idx="136">
                  <c:v>44004</c:v>
                </c:pt>
                <c:pt idx="137">
                  <c:v>44005</c:v>
                </c:pt>
                <c:pt idx="138">
                  <c:v>44006</c:v>
                </c:pt>
                <c:pt idx="139">
                  <c:v>44007</c:v>
                </c:pt>
                <c:pt idx="140">
                  <c:v>44008</c:v>
                </c:pt>
                <c:pt idx="141">
                  <c:v>44009</c:v>
                </c:pt>
                <c:pt idx="142">
                  <c:v>44010</c:v>
                </c:pt>
                <c:pt idx="143">
                  <c:v>44011</c:v>
                </c:pt>
                <c:pt idx="144">
                  <c:v>44012</c:v>
                </c:pt>
                <c:pt idx="145">
                  <c:v>44013</c:v>
                </c:pt>
                <c:pt idx="146">
                  <c:v>44014</c:v>
                </c:pt>
                <c:pt idx="147">
                  <c:v>44015</c:v>
                </c:pt>
                <c:pt idx="148">
                  <c:v>44016</c:v>
                </c:pt>
                <c:pt idx="149">
                  <c:v>44017</c:v>
                </c:pt>
                <c:pt idx="150">
                  <c:v>44018</c:v>
                </c:pt>
                <c:pt idx="151">
                  <c:v>44019</c:v>
                </c:pt>
                <c:pt idx="152">
                  <c:v>44020</c:v>
                </c:pt>
                <c:pt idx="153">
                  <c:v>44021</c:v>
                </c:pt>
                <c:pt idx="154">
                  <c:v>44022</c:v>
                </c:pt>
                <c:pt idx="155">
                  <c:v>44023</c:v>
                </c:pt>
                <c:pt idx="156">
                  <c:v>44024</c:v>
                </c:pt>
                <c:pt idx="157">
                  <c:v>44025</c:v>
                </c:pt>
                <c:pt idx="158">
                  <c:v>44026</c:v>
                </c:pt>
                <c:pt idx="159">
                  <c:v>44027</c:v>
                </c:pt>
                <c:pt idx="160">
                  <c:v>44028</c:v>
                </c:pt>
                <c:pt idx="161">
                  <c:v>44029</c:v>
                </c:pt>
                <c:pt idx="162">
                  <c:v>44030</c:v>
                </c:pt>
                <c:pt idx="163">
                  <c:v>44031</c:v>
                </c:pt>
                <c:pt idx="164">
                  <c:v>44032</c:v>
                </c:pt>
                <c:pt idx="165">
                  <c:v>44033</c:v>
                </c:pt>
                <c:pt idx="166">
                  <c:v>44034</c:v>
                </c:pt>
                <c:pt idx="167">
                  <c:v>44035</c:v>
                </c:pt>
                <c:pt idx="168">
                  <c:v>44036</c:v>
                </c:pt>
                <c:pt idx="169">
                  <c:v>44037</c:v>
                </c:pt>
                <c:pt idx="170">
                  <c:v>44038</c:v>
                </c:pt>
                <c:pt idx="171">
                  <c:v>44039</c:v>
                </c:pt>
                <c:pt idx="172">
                  <c:v>44040</c:v>
                </c:pt>
                <c:pt idx="173">
                  <c:v>44041</c:v>
                </c:pt>
                <c:pt idx="174">
                  <c:v>44042</c:v>
                </c:pt>
                <c:pt idx="175">
                  <c:v>44043</c:v>
                </c:pt>
                <c:pt idx="176">
                  <c:v>44044</c:v>
                </c:pt>
                <c:pt idx="177">
                  <c:v>44045</c:v>
                </c:pt>
                <c:pt idx="178">
                  <c:v>44046</c:v>
                </c:pt>
                <c:pt idx="179">
                  <c:v>44047</c:v>
                </c:pt>
                <c:pt idx="180">
                  <c:v>44048</c:v>
                </c:pt>
                <c:pt idx="181">
                  <c:v>44049</c:v>
                </c:pt>
                <c:pt idx="182">
                  <c:v>44050</c:v>
                </c:pt>
                <c:pt idx="183">
                  <c:v>44051</c:v>
                </c:pt>
                <c:pt idx="184">
                  <c:v>44052</c:v>
                </c:pt>
                <c:pt idx="185">
                  <c:v>44053</c:v>
                </c:pt>
                <c:pt idx="186">
                  <c:v>44054</c:v>
                </c:pt>
                <c:pt idx="187">
                  <c:v>44055</c:v>
                </c:pt>
                <c:pt idx="188">
                  <c:v>44056</c:v>
                </c:pt>
                <c:pt idx="189">
                  <c:v>44057</c:v>
                </c:pt>
                <c:pt idx="190">
                  <c:v>44058</c:v>
                </c:pt>
                <c:pt idx="191">
                  <c:v>44059</c:v>
                </c:pt>
                <c:pt idx="192">
                  <c:v>44060</c:v>
                </c:pt>
                <c:pt idx="193">
                  <c:v>44061</c:v>
                </c:pt>
                <c:pt idx="194">
                  <c:v>44062</c:v>
                </c:pt>
                <c:pt idx="195">
                  <c:v>44063</c:v>
                </c:pt>
                <c:pt idx="196">
                  <c:v>44064</c:v>
                </c:pt>
                <c:pt idx="197">
                  <c:v>44065</c:v>
                </c:pt>
                <c:pt idx="198">
                  <c:v>44066</c:v>
                </c:pt>
                <c:pt idx="199">
                  <c:v>44067</c:v>
                </c:pt>
                <c:pt idx="200">
                  <c:v>44068</c:v>
                </c:pt>
                <c:pt idx="201">
                  <c:v>44069</c:v>
                </c:pt>
                <c:pt idx="202">
                  <c:v>44070</c:v>
                </c:pt>
                <c:pt idx="203">
                  <c:v>44071</c:v>
                </c:pt>
                <c:pt idx="204">
                  <c:v>44072</c:v>
                </c:pt>
                <c:pt idx="205">
                  <c:v>44073</c:v>
                </c:pt>
                <c:pt idx="206">
                  <c:v>44074</c:v>
                </c:pt>
                <c:pt idx="207">
                  <c:v>44075</c:v>
                </c:pt>
                <c:pt idx="208">
                  <c:v>44076</c:v>
                </c:pt>
                <c:pt idx="209">
                  <c:v>44077</c:v>
                </c:pt>
                <c:pt idx="210">
                  <c:v>44078</c:v>
                </c:pt>
                <c:pt idx="211">
                  <c:v>44079</c:v>
                </c:pt>
                <c:pt idx="212">
                  <c:v>44080</c:v>
                </c:pt>
                <c:pt idx="213">
                  <c:v>44081</c:v>
                </c:pt>
                <c:pt idx="214">
                  <c:v>44082</c:v>
                </c:pt>
                <c:pt idx="215">
                  <c:v>44083</c:v>
                </c:pt>
                <c:pt idx="216">
                  <c:v>44084</c:v>
                </c:pt>
                <c:pt idx="217">
                  <c:v>44085</c:v>
                </c:pt>
                <c:pt idx="218">
                  <c:v>44086</c:v>
                </c:pt>
                <c:pt idx="219">
                  <c:v>44087</c:v>
                </c:pt>
                <c:pt idx="220">
                  <c:v>44088</c:v>
                </c:pt>
                <c:pt idx="221">
                  <c:v>44089</c:v>
                </c:pt>
                <c:pt idx="222">
                  <c:v>44090</c:v>
                </c:pt>
                <c:pt idx="223">
                  <c:v>44091</c:v>
                </c:pt>
                <c:pt idx="224">
                  <c:v>44092</c:v>
                </c:pt>
                <c:pt idx="225">
                  <c:v>44093</c:v>
                </c:pt>
                <c:pt idx="226">
                  <c:v>44094</c:v>
                </c:pt>
                <c:pt idx="227">
                  <c:v>44095</c:v>
                </c:pt>
                <c:pt idx="228">
                  <c:v>44096</c:v>
                </c:pt>
                <c:pt idx="229">
                  <c:v>44097</c:v>
                </c:pt>
                <c:pt idx="230">
                  <c:v>44098</c:v>
                </c:pt>
                <c:pt idx="231">
                  <c:v>44099</c:v>
                </c:pt>
                <c:pt idx="232">
                  <c:v>44100</c:v>
                </c:pt>
                <c:pt idx="233">
                  <c:v>44101</c:v>
                </c:pt>
                <c:pt idx="234">
                  <c:v>44102</c:v>
                </c:pt>
                <c:pt idx="235">
                  <c:v>44103</c:v>
                </c:pt>
                <c:pt idx="236">
                  <c:v>44104</c:v>
                </c:pt>
                <c:pt idx="237">
                  <c:v>44105</c:v>
                </c:pt>
                <c:pt idx="238">
                  <c:v>44106</c:v>
                </c:pt>
                <c:pt idx="239">
                  <c:v>44107</c:v>
                </c:pt>
                <c:pt idx="240">
                  <c:v>44108</c:v>
                </c:pt>
                <c:pt idx="241">
                  <c:v>44109</c:v>
                </c:pt>
                <c:pt idx="242">
                  <c:v>44110</c:v>
                </c:pt>
                <c:pt idx="243">
                  <c:v>44111</c:v>
                </c:pt>
                <c:pt idx="244">
                  <c:v>44112</c:v>
                </c:pt>
                <c:pt idx="245">
                  <c:v>44113</c:v>
                </c:pt>
                <c:pt idx="246">
                  <c:v>44114</c:v>
                </c:pt>
                <c:pt idx="247">
                  <c:v>44115</c:v>
                </c:pt>
                <c:pt idx="248">
                  <c:v>44116</c:v>
                </c:pt>
                <c:pt idx="249">
                  <c:v>44117</c:v>
                </c:pt>
                <c:pt idx="250">
                  <c:v>44118</c:v>
                </c:pt>
                <c:pt idx="251">
                  <c:v>44119</c:v>
                </c:pt>
                <c:pt idx="252">
                  <c:v>44120</c:v>
                </c:pt>
                <c:pt idx="253">
                  <c:v>44121</c:v>
                </c:pt>
                <c:pt idx="254">
                  <c:v>44122</c:v>
                </c:pt>
                <c:pt idx="255">
                  <c:v>44123</c:v>
                </c:pt>
                <c:pt idx="256">
                  <c:v>44124</c:v>
                </c:pt>
                <c:pt idx="257">
                  <c:v>44125</c:v>
                </c:pt>
                <c:pt idx="258">
                  <c:v>44126</c:v>
                </c:pt>
                <c:pt idx="259">
                  <c:v>44127</c:v>
                </c:pt>
                <c:pt idx="260">
                  <c:v>44128</c:v>
                </c:pt>
                <c:pt idx="261">
                  <c:v>44129</c:v>
                </c:pt>
                <c:pt idx="262">
                  <c:v>44130</c:v>
                </c:pt>
                <c:pt idx="263">
                  <c:v>44131</c:v>
                </c:pt>
                <c:pt idx="264">
                  <c:v>44132</c:v>
                </c:pt>
                <c:pt idx="265">
                  <c:v>44133</c:v>
                </c:pt>
                <c:pt idx="266">
                  <c:v>44134</c:v>
                </c:pt>
                <c:pt idx="267">
                  <c:v>44135</c:v>
                </c:pt>
                <c:pt idx="268">
                  <c:v>44136</c:v>
                </c:pt>
                <c:pt idx="269">
                  <c:v>44137</c:v>
                </c:pt>
                <c:pt idx="270">
                  <c:v>44138</c:v>
                </c:pt>
                <c:pt idx="271">
                  <c:v>44139</c:v>
                </c:pt>
                <c:pt idx="272">
                  <c:v>44140</c:v>
                </c:pt>
                <c:pt idx="273">
                  <c:v>44141</c:v>
                </c:pt>
                <c:pt idx="274">
                  <c:v>44142</c:v>
                </c:pt>
                <c:pt idx="275">
                  <c:v>44143</c:v>
                </c:pt>
                <c:pt idx="276">
                  <c:v>44144</c:v>
                </c:pt>
                <c:pt idx="277">
                  <c:v>44145</c:v>
                </c:pt>
                <c:pt idx="278">
                  <c:v>44146</c:v>
                </c:pt>
                <c:pt idx="279">
                  <c:v>44147</c:v>
                </c:pt>
                <c:pt idx="280">
                  <c:v>44148</c:v>
                </c:pt>
                <c:pt idx="281">
                  <c:v>44149</c:v>
                </c:pt>
                <c:pt idx="282">
                  <c:v>44150</c:v>
                </c:pt>
                <c:pt idx="283">
                  <c:v>44151</c:v>
                </c:pt>
                <c:pt idx="284">
                  <c:v>44152</c:v>
                </c:pt>
                <c:pt idx="285">
                  <c:v>44153</c:v>
                </c:pt>
                <c:pt idx="286">
                  <c:v>44154</c:v>
                </c:pt>
                <c:pt idx="287">
                  <c:v>44155</c:v>
                </c:pt>
                <c:pt idx="288">
                  <c:v>44156</c:v>
                </c:pt>
                <c:pt idx="289">
                  <c:v>44157</c:v>
                </c:pt>
                <c:pt idx="290">
                  <c:v>44158</c:v>
                </c:pt>
                <c:pt idx="291">
                  <c:v>44159</c:v>
                </c:pt>
                <c:pt idx="292">
                  <c:v>44160</c:v>
                </c:pt>
                <c:pt idx="293">
                  <c:v>44161</c:v>
                </c:pt>
                <c:pt idx="294">
                  <c:v>44162</c:v>
                </c:pt>
                <c:pt idx="295">
                  <c:v>44163</c:v>
                </c:pt>
                <c:pt idx="296">
                  <c:v>44164</c:v>
                </c:pt>
                <c:pt idx="297">
                  <c:v>44165</c:v>
                </c:pt>
                <c:pt idx="298">
                  <c:v>44166</c:v>
                </c:pt>
                <c:pt idx="299">
                  <c:v>44167</c:v>
                </c:pt>
                <c:pt idx="300">
                  <c:v>44168</c:v>
                </c:pt>
                <c:pt idx="301">
                  <c:v>44169</c:v>
                </c:pt>
                <c:pt idx="302">
                  <c:v>44170</c:v>
                </c:pt>
                <c:pt idx="303">
                  <c:v>44171</c:v>
                </c:pt>
                <c:pt idx="304">
                  <c:v>44172</c:v>
                </c:pt>
                <c:pt idx="305">
                  <c:v>44173</c:v>
                </c:pt>
                <c:pt idx="306">
                  <c:v>44174</c:v>
                </c:pt>
                <c:pt idx="307">
                  <c:v>44175</c:v>
                </c:pt>
                <c:pt idx="308">
                  <c:v>44176</c:v>
                </c:pt>
                <c:pt idx="309">
                  <c:v>44177</c:v>
                </c:pt>
                <c:pt idx="310">
                  <c:v>44178</c:v>
                </c:pt>
                <c:pt idx="311">
                  <c:v>44179</c:v>
                </c:pt>
                <c:pt idx="312">
                  <c:v>44180</c:v>
                </c:pt>
                <c:pt idx="313">
                  <c:v>44181</c:v>
                </c:pt>
                <c:pt idx="314">
                  <c:v>44182</c:v>
                </c:pt>
                <c:pt idx="315">
                  <c:v>44183</c:v>
                </c:pt>
                <c:pt idx="316">
                  <c:v>44184</c:v>
                </c:pt>
                <c:pt idx="317">
                  <c:v>44185</c:v>
                </c:pt>
                <c:pt idx="318">
                  <c:v>44186</c:v>
                </c:pt>
                <c:pt idx="319">
                  <c:v>44187</c:v>
                </c:pt>
                <c:pt idx="320">
                  <c:v>44188</c:v>
                </c:pt>
                <c:pt idx="321">
                  <c:v>44189</c:v>
                </c:pt>
                <c:pt idx="322">
                  <c:v>44190</c:v>
                </c:pt>
                <c:pt idx="323">
                  <c:v>44191</c:v>
                </c:pt>
                <c:pt idx="324">
                  <c:v>44192</c:v>
                </c:pt>
                <c:pt idx="325">
                  <c:v>44193</c:v>
                </c:pt>
                <c:pt idx="326">
                  <c:v>44194</c:v>
                </c:pt>
                <c:pt idx="327">
                  <c:v>44195</c:v>
                </c:pt>
                <c:pt idx="328">
                  <c:v>44196</c:v>
                </c:pt>
                <c:pt idx="329">
                  <c:v>44197</c:v>
                </c:pt>
                <c:pt idx="330">
                  <c:v>44198</c:v>
                </c:pt>
                <c:pt idx="331">
                  <c:v>44199</c:v>
                </c:pt>
                <c:pt idx="332">
                  <c:v>44200</c:v>
                </c:pt>
                <c:pt idx="333">
                  <c:v>44201</c:v>
                </c:pt>
                <c:pt idx="334">
                  <c:v>44202</c:v>
                </c:pt>
                <c:pt idx="335">
                  <c:v>44203</c:v>
                </c:pt>
                <c:pt idx="336">
                  <c:v>44204</c:v>
                </c:pt>
                <c:pt idx="337">
                  <c:v>44205</c:v>
                </c:pt>
                <c:pt idx="338">
                  <c:v>44206</c:v>
                </c:pt>
                <c:pt idx="339">
                  <c:v>44207</c:v>
                </c:pt>
                <c:pt idx="340">
                  <c:v>44208</c:v>
                </c:pt>
                <c:pt idx="341">
                  <c:v>44209</c:v>
                </c:pt>
                <c:pt idx="342">
                  <c:v>44210</c:v>
                </c:pt>
                <c:pt idx="343">
                  <c:v>44211</c:v>
                </c:pt>
                <c:pt idx="344">
                  <c:v>44212</c:v>
                </c:pt>
                <c:pt idx="345">
                  <c:v>44213</c:v>
                </c:pt>
                <c:pt idx="346">
                  <c:v>44214</c:v>
                </c:pt>
                <c:pt idx="347">
                  <c:v>44215</c:v>
                </c:pt>
                <c:pt idx="348">
                  <c:v>44216</c:v>
                </c:pt>
                <c:pt idx="349">
                  <c:v>44217</c:v>
                </c:pt>
                <c:pt idx="350">
                  <c:v>44218</c:v>
                </c:pt>
                <c:pt idx="351">
                  <c:v>44219</c:v>
                </c:pt>
                <c:pt idx="352">
                  <c:v>44220</c:v>
                </c:pt>
                <c:pt idx="353">
                  <c:v>44221</c:v>
                </c:pt>
                <c:pt idx="354">
                  <c:v>44222</c:v>
                </c:pt>
                <c:pt idx="355">
                  <c:v>44223</c:v>
                </c:pt>
                <c:pt idx="356">
                  <c:v>44224</c:v>
                </c:pt>
                <c:pt idx="357">
                  <c:v>44225</c:v>
                </c:pt>
                <c:pt idx="358">
                  <c:v>44226</c:v>
                </c:pt>
                <c:pt idx="359">
                  <c:v>44227</c:v>
                </c:pt>
                <c:pt idx="360">
                  <c:v>44228</c:v>
                </c:pt>
                <c:pt idx="361">
                  <c:v>44229</c:v>
                </c:pt>
                <c:pt idx="362">
                  <c:v>44230</c:v>
                </c:pt>
                <c:pt idx="363">
                  <c:v>44231</c:v>
                </c:pt>
                <c:pt idx="364">
                  <c:v>44232</c:v>
                </c:pt>
                <c:pt idx="365">
                  <c:v>44233</c:v>
                </c:pt>
                <c:pt idx="366">
                  <c:v>44234</c:v>
                </c:pt>
                <c:pt idx="367">
                  <c:v>44235</c:v>
                </c:pt>
                <c:pt idx="368">
                  <c:v>44236</c:v>
                </c:pt>
                <c:pt idx="369">
                  <c:v>44237</c:v>
                </c:pt>
                <c:pt idx="370">
                  <c:v>44238</c:v>
                </c:pt>
                <c:pt idx="371">
                  <c:v>44239</c:v>
                </c:pt>
                <c:pt idx="372">
                  <c:v>44240</c:v>
                </c:pt>
                <c:pt idx="373">
                  <c:v>44241</c:v>
                </c:pt>
                <c:pt idx="374">
                  <c:v>44242</c:v>
                </c:pt>
                <c:pt idx="375">
                  <c:v>44243</c:v>
                </c:pt>
                <c:pt idx="376">
                  <c:v>44244</c:v>
                </c:pt>
                <c:pt idx="377">
                  <c:v>44245</c:v>
                </c:pt>
                <c:pt idx="378">
                  <c:v>44246</c:v>
                </c:pt>
                <c:pt idx="379">
                  <c:v>44247</c:v>
                </c:pt>
                <c:pt idx="380">
                  <c:v>44248</c:v>
                </c:pt>
                <c:pt idx="381">
                  <c:v>44249</c:v>
                </c:pt>
                <c:pt idx="382">
                  <c:v>44250</c:v>
                </c:pt>
                <c:pt idx="383">
                  <c:v>44251</c:v>
                </c:pt>
                <c:pt idx="384">
                  <c:v>44252</c:v>
                </c:pt>
                <c:pt idx="385">
                  <c:v>44253</c:v>
                </c:pt>
                <c:pt idx="386">
                  <c:v>44254</c:v>
                </c:pt>
                <c:pt idx="387">
                  <c:v>44255</c:v>
                </c:pt>
                <c:pt idx="388">
                  <c:v>44256</c:v>
                </c:pt>
                <c:pt idx="389">
                  <c:v>44257</c:v>
                </c:pt>
                <c:pt idx="390">
                  <c:v>44258</c:v>
                </c:pt>
                <c:pt idx="391">
                  <c:v>44259</c:v>
                </c:pt>
                <c:pt idx="392">
                  <c:v>44260</c:v>
                </c:pt>
                <c:pt idx="393">
                  <c:v>44261</c:v>
                </c:pt>
                <c:pt idx="394">
                  <c:v>44262</c:v>
                </c:pt>
                <c:pt idx="395">
                  <c:v>44263</c:v>
                </c:pt>
                <c:pt idx="396">
                  <c:v>44264</c:v>
                </c:pt>
                <c:pt idx="397">
                  <c:v>44265</c:v>
                </c:pt>
                <c:pt idx="398">
                  <c:v>44266</c:v>
                </c:pt>
                <c:pt idx="399">
                  <c:v>44267</c:v>
                </c:pt>
                <c:pt idx="400">
                  <c:v>44268</c:v>
                </c:pt>
                <c:pt idx="401">
                  <c:v>44269</c:v>
                </c:pt>
                <c:pt idx="402">
                  <c:v>44270</c:v>
                </c:pt>
                <c:pt idx="403">
                  <c:v>44271</c:v>
                </c:pt>
                <c:pt idx="404">
                  <c:v>44272</c:v>
                </c:pt>
                <c:pt idx="405">
                  <c:v>44273</c:v>
                </c:pt>
                <c:pt idx="406">
                  <c:v>44274</c:v>
                </c:pt>
                <c:pt idx="407">
                  <c:v>44275</c:v>
                </c:pt>
                <c:pt idx="408">
                  <c:v>44276</c:v>
                </c:pt>
                <c:pt idx="409">
                  <c:v>44277</c:v>
                </c:pt>
                <c:pt idx="410">
                  <c:v>44278</c:v>
                </c:pt>
                <c:pt idx="411">
                  <c:v>44279</c:v>
                </c:pt>
                <c:pt idx="412">
                  <c:v>44280</c:v>
                </c:pt>
                <c:pt idx="413">
                  <c:v>44281</c:v>
                </c:pt>
                <c:pt idx="414">
                  <c:v>44282</c:v>
                </c:pt>
                <c:pt idx="415">
                  <c:v>44283</c:v>
                </c:pt>
                <c:pt idx="416">
                  <c:v>44284</c:v>
                </c:pt>
                <c:pt idx="417">
                  <c:v>44285</c:v>
                </c:pt>
                <c:pt idx="418">
                  <c:v>44286</c:v>
                </c:pt>
                <c:pt idx="419">
                  <c:v>44287</c:v>
                </c:pt>
                <c:pt idx="420">
                  <c:v>44288</c:v>
                </c:pt>
                <c:pt idx="421">
                  <c:v>44289</c:v>
                </c:pt>
                <c:pt idx="422">
                  <c:v>44290</c:v>
                </c:pt>
                <c:pt idx="423">
                  <c:v>44291</c:v>
                </c:pt>
                <c:pt idx="424">
                  <c:v>44292</c:v>
                </c:pt>
                <c:pt idx="425">
                  <c:v>44293</c:v>
                </c:pt>
                <c:pt idx="426">
                  <c:v>44294</c:v>
                </c:pt>
                <c:pt idx="427">
                  <c:v>44295</c:v>
                </c:pt>
              </c:numCache>
            </c:numRef>
          </c:cat>
          <c:val>
            <c:numRef>
              <c:f>Death!$J$18:$J$467</c:f>
              <c:numCache>
                <c:formatCode>General</c:formatCode>
                <c:ptCount val="450"/>
                <c:pt idx="349">
                  <c:v>133.91819281954565</c:v>
                </c:pt>
                <c:pt idx="350">
                  <c:v>289.67219638572891</c:v>
                </c:pt>
                <c:pt idx="351">
                  <c:v>277.95457182901413</c:v>
                </c:pt>
                <c:pt idx="352">
                  <c:v>280.38849977848014</c:v>
                </c:pt>
                <c:pt idx="353">
                  <c:v>323.95581007392104</c:v>
                </c:pt>
                <c:pt idx="354">
                  <c:v>480.02274723360705</c:v>
                </c:pt>
                <c:pt idx="355">
                  <c:v>529.51841060596155</c:v>
                </c:pt>
                <c:pt idx="356">
                  <c:v>548.72905620710367</c:v>
                </c:pt>
                <c:pt idx="357">
                  <c:v>662.01101705510575</c:v>
                </c:pt>
                <c:pt idx="358">
                  <c:v>848.91929837445343</c:v>
                </c:pt>
                <c:pt idx="359">
                  <c:v>967.3646635152511</c:v>
                </c:pt>
                <c:pt idx="360">
                  <c:v>1050.2920657934847</c:v>
                </c:pt>
                <c:pt idx="361">
                  <c:v>1237.5828215048912</c:v>
                </c:pt>
                <c:pt idx="362">
                  <c:v>1496.5005997291537</c:v>
                </c:pt>
                <c:pt idx="363">
                  <c:v>1692.8838148517796</c:v>
                </c:pt>
                <c:pt idx="364">
                  <c:v>1885.4075156545382</c:v>
                </c:pt>
                <c:pt idx="365">
                  <c:v>2147.7849486069699</c:v>
                </c:pt>
                <c:pt idx="366">
                  <c:v>2490.6384706885306</c:v>
                </c:pt>
                <c:pt idx="367">
                  <c:v>2753.3636076337434</c:v>
                </c:pt>
                <c:pt idx="368">
                  <c:v>3041.4015952534023</c:v>
                </c:pt>
                <c:pt idx="369">
                  <c:v>3346.7900121128255</c:v>
                </c:pt>
                <c:pt idx="370">
                  <c:v>3666.4864482751814</c:v>
                </c:pt>
                <c:pt idx="371">
                  <c:v>3935.9918130796204</c:v>
                </c:pt>
                <c:pt idx="372">
                  <c:v>4172.6565357659083</c:v>
                </c:pt>
                <c:pt idx="373">
                  <c:v>4350.2115796794515</c:v>
                </c:pt>
                <c:pt idx="374">
                  <c:v>4513.6150710868133</c:v>
                </c:pt>
                <c:pt idx="375">
                  <c:v>4543.3263772699374</c:v>
                </c:pt>
                <c:pt idx="376">
                  <c:v>4548.0899219710345</c:v>
                </c:pt>
                <c:pt idx="377">
                  <c:v>4413.4067803673715</c:v>
                </c:pt>
                <c:pt idx="378">
                  <c:v>4259.7563859575121</c:v>
                </c:pt>
                <c:pt idx="379">
                  <c:v>4025.9428360120273</c:v>
                </c:pt>
                <c:pt idx="380">
                  <c:v>3730.9333833371124</c:v>
                </c:pt>
                <c:pt idx="381">
                  <c:v>3401.5360057761709</c:v>
                </c:pt>
                <c:pt idx="382">
                  <c:v>3058.6477132953323</c:v>
                </c:pt>
                <c:pt idx="383">
                  <c:v>1093.1987385026418</c:v>
                </c:pt>
                <c:pt idx="384">
                  <c:v>1000.9180988186034</c:v>
                </c:pt>
                <c:pt idx="385">
                  <c:v>886.64518159117597</c:v>
                </c:pt>
                <c:pt idx="386">
                  <c:v>695.65137835665325</c:v>
                </c:pt>
                <c:pt idx="387">
                  <c:v>385.65588359288347</c:v>
                </c:pt>
                <c:pt idx="388">
                  <c:v>256.90109506613351</c:v>
                </c:pt>
                <c:pt idx="389">
                  <c:v>217.95824787467791</c:v>
                </c:pt>
                <c:pt idx="390">
                  <c:v>171.50499443915589</c:v>
                </c:pt>
                <c:pt idx="391">
                  <c:v>103.9461086418361</c:v>
                </c:pt>
                <c:pt idx="392">
                  <c:v>69.471257757614495</c:v>
                </c:pt>
                <c:pt idx="393">
                  <c:v>54.745993663345359</c:v>
                </c:pt>
                <c:pt idx="394">
                  <c:v>40.976915549223563</c:v>
                </c:pt>
                <c:pt idx="395">
                  <c:v>27.885860221024437</c:v>
                </c:pt>
                <c:pt idx="396">
                  <c:v>18.32400041955097</c:v>
                </c:pt>
                <c:pt idx="397">
                  <c:v>13.264907324589554</c:v>
                </c:pt>
                <c:pt idx="398">
                  <c:v>9.683556198946766</c:v>
                </c:pt>
                <c:pt idx="399">
                  <c:v>7.5104062440664316</c:v>
                </c:pt>
                <c:pt idx="400">
                  <c:v>4.4506111075949226</c:v>
                </c:pt>
                <c:pt idx="401">
                  <c:v>3.3553435303352348</c:v>
                </c:pt>
                <c:pt idx="402">
                  <c:v>2.6947059440516132</c:v>
                </c:pt>
                <c:pt idx="403">
                  <c:v>2.1209943559632052</c:v>
                </c:pt>
                <c:pt idx="404">
                  <c:v>1.3734307714843708</c:v>
                </c:pt>
                <c:pt idx="405">
                  <c:v>1.095267577259688</c:v>
                </c:pt>
                <c:pt idx="406">
                  <c:v>0.52155598917127999</c:v>
                </c:pt>
                <c:pt idx="407">
                  <c:v>0.45201519061510931</c:v>
                </c:pt>
                <c:pt idx="408">
                  <c:v>0.41724479133702397</c:v>
                </c:pt>
                <c:pt idx="409">
                  <c:v>0.43462999097606664</c:v>
                </c:pt>
                <c:pt idx="410">
                  <c:v>0.13908159711234133</c:v>
                </c:pt>
                <c:pt idx="411">
                  <c:v>0.156466796751384</c:v>
                </c:pt>
                <c:pt idx="412">
                  <c:v>3.4770399278085333E-2</c:v>
                </c:pt>
                <c:pt idx="413">
                  <c:v>8.6925998195213336E-2</c:v>
                </c:pt>
                <c:pt idx="414">
                  <c:v>1.7385199639042666E-2</c:v>
                </c:pt>
                <c:pt idx="415">
                  <c:v>5.2155598917127996E-2</c:v>
                </c:pt>
                <c:pt idx="416">
                  <c:v>1.7385199639042666E-2</c:v>
                </c:pt>
                <c:pt idx="417">
                  <c:v>8.6925998195213336E-2</c:v>
                </c:pt>
                <c:pt idx="418">
                  <c:v>6.9540798556170666E-2</c:v>
                </c:pt>
                <c:pt idx="419">
                  <c:v>3.4770399278085333E-2</c:v>
                </c:pt>
                <c:pt idx="420">
                  <c:v>0.156466796751384</c:v>
                </c:pt>
                <c:pt idx="421">
                  <c:v>1.7385199639042666E-2</c:v>
                </c:pt>
                <c:pt idx="422">
                  <c:v>6.9540798556170666E-2</c:v>
                </c:pt>
                <c:pt idx="423">
                  <c:v>6.9540798556170666E-2</c:v>
                </c:pt>
                <c:pt idx="424">
                  <c:v>6.9540798556170666E-2</c:v>
                </c:pt>
                <c:pt idx="425">
                  <c:v>8.6925998195213336E-2</c:v>
                </c:pt>
                <c:pt idx="426">
                  <c:v>5.2155598917127996E-2</c:v>
                </c:pt>
                <c:pt idx="427">
                  <c:v>0.10431119783425599</c:v>
                </c:pt>
                <c:pt idx="428">
                  <c:v>6.9540798556170666E-2</c:v>
                </c:pt>
                <c:pt idx="429">
                  <c:v>8.6925998195213336E-2</c:v>
                </c:pt>
                <c:pt idx="430">
                  <c:v>5.2155598917127996E-2</c:v>
                </c:pt>
                <c:pt idx="431">
                  <c:v>6.9540798556170666E-2</c:v>
                </c:pt>
                <c:pt idx="432">
                  <c:v>6.9540798556170666E-2</c:v>
                </c:pt>
                <c:pt idx="433">
                  <c:v>3.4770399278085333E-2</c:v>
                </c:pt>
                <c:pt idx="434">
                  <c:v>5.2155598917127996E-2</c:v>
                </c:pt>
                <c:pt idx="435">
                  <c:v>5.2155598917127996E-2</c:v>
                </c:pt>
                <c:pt idx="436">
                  <c:v>0.12169639747329866</c:v>
                </c:pt>
                <c:pt idx="437">
                  <c:v>3.4770399278085333E-2</c:v>
                </c:pt>
                <c:pt idx="438">
                  <c:v>0.10431119783425599</c:v>
                </c:pt>
                <c:pt idx="439">
                  <c:v>1.7385199639042666E-2</c:v>
                </c:pt>
                <c:pt idx="440">
                  <c:v>5.2155598917127996E-2</c:v>
                </c:pt>
                <c:pt idx="441">
                  <c:v>8.6925998195213336E-2</c:v>
                </c:pt>
                <c:pt idx="442">
                  <c:v>0.12169639747329866</c:v>
                </c:pt>
                <c:pt idx="443">
                  <c:v>5.2155598917127996E-2</c:v>
                </c:pt>
                <c:pt idx="444">
                  <c:v>8.6925998195213336E-2</c:v>
                </c:pt>
                <c:pt idx="445">
                  <c:v>0.10431119783425599</c:v>
                </c:pt>
                <c:pt idx="446">
                  <c:v>6.9540798556170666E-2</c:v>
                </c:pt>
                <c:pt idx="447">
                  <c:v>6.9540798556170666E-2</c:v>
                </c:pt>
                <c:pt idx="448">
                  <c:v>5.2155598917127996E-2</c:v>
                </c:pt>
                <c:pt idx="449">
                  <c:v>8.6925998195213336E-2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BA2-B948-BC7C-79C11E81E327}"/>
            </c:ext>
          </c:extLst>
        </c:ser>
        <c:ser>
          <c:idx val="9"/>
          <c:order val="9"/>
          <c:tx>
            <c:strRef>
              <c:f>Death!$K$2</c:f>
              <c:strCache>
                <c:ptCount val="1"/>
                <c:pt idx="0">
                  <c:v>ICL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Death!$A$3:$A$452</c:f>
              <c:numCache>
                <c:formatCode>m/d/yy</c:formatCode>
                <c:ptCount val="450"/>
                <c:pt idx="0">
                  <c:v>43868</c:v>
                </c:pt>
                <c:pt idx="1">
                  <c:v>43869</c:v>
                </c:pt>
                <c:pt idx="2">
                  <c:v>43870</c:v>
                </c:pt>
                <c:pt idx="3">
                  <c:v>43871</c:v>
                </c:pt>
                <c:pt idx="4">
                  <c:v>43872</c:v>
                </c:pt>
                <c:pt idx="5">
                  <c:v>43873</c:v>
                </c:pt>
                <c:pt idx="6">
                  <c:v>43874</c:v>
                </c:pt>
                <c:pt idx="7">
                  <c:v>43875</c:v>
                </c:pt>
                <c:pt idx="8">
                  <c:v>43876</c:v>
                </c:pt>
                <c:pt idx="9">
                  <c:v>43877</c:v>
                </c:pt>
                <c:pt idx="10">
                  <c:v>43878</c:v>
                </c:pt>
                <c:pt idx="11">
                  <c:v>43879</c:v>
                </c:pt>
                <c:pt idx="12">
                  <c:v>43880</c:v>
                </c:pt>
                <c:pt idx="13">
                  <c:v>43881</c:v>
                </c:pt>
                <c:pt idx="14">
                  <c:v>43882</c:v>
                </c:pt>
                <c:pt idx="15">
                  <c:v>43883</c:v>
                </c:pt>
                <c:pt idx="16">
                  <c:v>43884</c:v>
                </c:pt>
                <c:pt idx="17">
                  <c:v>43885</c:v>
                </c:pt>
                <c:pt idx="18">
                  <c:v>43886</c:v>
                </c:pt>
                <c:pt idx="19">
                  <c:v>43887</c:v>
                </c:pt>
                <c:pt idx="20">
                  <c:v>43888</c:v>
                </c:pt>
                <c:pt idx="21">
                  <c:v>43889</c:v>
                </c:pt>
                <c:pt idx="22">
                  <c:v>43890</c:v>
                </c:pt>
                <c:pt idx="23">
                  <c:v>43891</c:v>
                </c:pt>
                <c:pt idx="24">
                  <c:v>43892</c:v>
                </c:pt>
                <c:pt idx="25">
                  <c:v>43893</c:v>
                </c:pt>
                <c:pt idx="26">
                  <c:v>43894</c:v>
                </c:pt>
                <c:pt idx="27">
                  <c:v>43895</c:v>
                </c:pt>
                <c:pt idx="28">
                  <c:v>43896</c:v>
                </c:pt>
                <c:pt idx="29">
                  <c:v>43897</c:v>
                </c:pt>
                <c:pt idx="30">
                  <c:v>43898</c:v>
                </c:pt>
                <c:pt idx="31">
                  <c:v>43899</c:v>
                </c:pt>
                <c:pt idx="32">
                  <c:v>43900</c:v>
                </c:pt>
                <c:pt idx="33">
                  <c:v>43901</c:v>
                </c:pt>
                <c:pt idx="34">
                  <c:v>43902</c:v>
                </c:pt>
                <c:pt idx="35">
                  <c:v>43903</c:v>
                </c:pt>
                <c:pt idx="36">
                  <c:v>43904</c:v>
                </c:pt>
                <c:pt idx="37">
                  <c:v>43905</c:v>
                </c:pt>
                <c:pt idx="38">
                  <c:v>43906</c:v>
                </c:pt>
                <c:pt idx="39">
                  <c:v>43907</c:v>
                </c:pt>
                <c:pt idx="40">
                  <c:v>43908</c:v>
                </c:pt>
                <c:pt idx="41">
                  <c:v>43909</c:v>
                </c:pt>
                <c:pt idx="42">
                  <c:v>43910</c:v>
                </c:pt>
                <c:pt idx="43">
                  <c:v>43911</c:v>
                </c:pt>
                <c:pt idx="44">
                  <c:v>43912</c:v>
                </c:pt>
                <c:pt idx="45">
                  <c:v>43913</c:v>
                </c:pt>
                <c:pt idx="46">
                  <c:v>43914</c:v>
                </c:pt>
                <c:pt idx="47">
                  <c:v>43915</c:v>
                </c:pt>
                <c:pt idx="48">
                  <c:v>43916</c:v>
                </c:pt>
                <c:pt idx="49">
                  <c:v>43917</c:v>
                </c:pt>
                <c:pt idx="50">
                  <c:v>43918</c:v>
                </c:pt>
                <c:pt idx="51">
                  <c:v>43919</c:v>
                </c:pt>
                <c:pt idx="52">
                  <c:v>43920</c:v>
                </c:pt>
                <c:pt idx="53">
                  <c:v>43921</c:v>
                </c:pt>
                <c:pt idx="54">
                  <c:v>43922</c:v>
                </c:pt>
                <c:pt idx="55">
                  <c:v>43923</c:v>
                </c:pt>
                <c:pt idx="56">
                  <c:v>43924</c:v>
                </c:pt>
                <c:pt idx="57">
                  <c:v>43925</c:v>
                </c:pt>
                <c:pt idx="58">
                  <c:v>43926</c:v>
                </c:pt>
                <c:pt idx="59">
                  <c:v>43927</c:v>
                </c:pt>
                <c:pt idx="60">
                  <c:v>43928</c:v>
                </c:pt>
                <c:pt idx="61">
                  <c:v>43929</c:v>
                </c:pt>
                <c:pt idx="62">
                  <c:v>43930</c:v>
                </c:pt>
                <c:pt idx="63">
                  <c:v>43931</c:v>
                </c:pt>
                <c:pt idx="64">
                  <c:v>43932</c:v>
                </c:pt>
                <c:pt idx="65">
                  <c:v>43933</c:v>
                </c:pt>
                <c:pt idx="66">
                  <c:v>43934</c:v>
                </c:pt>
                <c:pt idx="67">
                  <c:v>43935</c:v>
                </c:pt>
                <c:pt idx="68">
                  <c:v>43936</c:v>
                </c:pt>
                <c:pt idx="69">
                  <c:v>43937</c:v>
                </c:pt>
                <c:pt idx="70">
                  <c:v>43938</c:v>
                </c:pt>
                <c:pt idx="71">
                  <c:v>43939</c:v>
                </c:pt>
                <c:pt idx="72">
                  <c:v>43940</c:v>
                </c:pt>
                <c:pt idx="73">
                  <c:v>43941</c:v>
                </c:pt>
                <c:pt idx="74">
                  <c:v>43942</c:v>
                </c:pt>
                <c:pt idx="75">
                  <c:v>43943</c:v>
                </c:pt>
                <c:pt idx="76">
                  <c:v>43944</c:v>
                </c:pt>
                <c:pt idx="77">
                  <c:v>43945</c:v>
                </c:pt>
                <c:pt idx="78">
                  <c:v>43946</c:v>
                </c:pt>
                <c:pt idx="79">
                  <c:v>43947</c:v>
                </c:pt>
                <c:pt idx="80">
                  <c:v>43948</c:v>
                </c:pt>
                <c:pt idx="81">
                  <c:v>43949</c:v>
                </c:pt>
                <c:pt idx="82">
                  <c:v>43950</c:v>
                </c:pt>
                <c:pt idx="83">
                  <c:v>43951</c:v>
                </c:pt>
                <c:pt idx="84">
                  <c:v>43952</c:v>
                </c:pt>
                <c:pt idx="85">
                  <c:v>43953</c:v>
                </c:pt>
                <c:pt idx="86">
                  <c:v>43954</c:v>
                </c:pt>
                <c:pt idx="87">
                  <c:v>43955</c:v>
                </c:pt>
                <c:pt idx="88">
                  <c:v>43956</c:v>
                </c:pt>
                <c:pt idx="89">
                  <c:v>43957</c:v>
                </c:pt>
                <c:pt idx="90">
                  <c:v>43958</c:v>
                </c:pt>
                <c:pt idx="91">
                  <c:v>43959</c:v>
                </c:pt>
                <c:pt idx="92">
                  <c:v>43960</c:v>
                </c:pt>
                <c:pt idx="93">
                  <c:v>43961</c:v>
                </c:pt>
                <c:pt idx="94">
                  <c:v>43962</c:v>
                </c:pt>
                <c:pt idx="95">
                  <c:v>43963</c:v>
                </c:pt>
                <c:pt idx="96">
                  <c:v>43964</c:v>
                </c:pt>
                <c:pt idx="97">
                  <c:v>43965</c:v>
                </c:pt>
                <c:pt idx="98">
                  <c:v>43966</c:v>
                </c:pt>
                <c:pt idx="99">
                  <c:v>43967</c:v>
                </c:pt>
                <c:pt idx="100">
                  <c:v>43968</c:v>
                </c:pt>
                <c:pt idx="101">
                  <c:v>43969</c:v>
                </c:pt>
                <c:pt idx="102">
                  <c:v>43970</c:v>
                </c:pt>
                <c:pt idx="103">
                  <c:v>43971</c:v>
                </c:pt>
                <c:pt idx="104">
                  <c:v>43972</c:v>
                </c:pt>
                <c:pt idx="105">
                  <c:v>43973</c:v>
                </c:pt>
                <c:pt idx="106">
                  <c:v>43974</c:v>
                </c:pt>
                <c:pt idx="107">
                  <c:v>43975</c:v>
                </c:pt>
                <c:pt idx="108">
                  <c:v>43976</c:v>
                </c:pt>
                <c:pt idx="109">
                  <c:v>43977</c:v>
                </c:pt>
                <c:pt idx="110">
                  <c:v>43978</c:v>
                </c:pt>
                <c:pt idx="111">
                  <c:v>43979</c:v>
                </c:pt>
                <c:pt idx="112">
                  <c:v>43980</c:v>
                </c:pt>
                <c:pt idx="113">
                  <c:v>43981</c:v>
                </c:pt>
                <c:pt idx="114">
                  <c:v>43982</c:v>
                </c:pt>
                <c:pt idx="115">
                  <c:v>43983</c:v>
                </c:pt>
                <c:pt idx="116">
                  <c:v>43984</c:v>
                </c:pt>
                <c:pt idx="117">
                  <c:v>43985</c:v>
                </c:pt>
                <c:pt idx="118">
                  <c:v>43986</c:v>
                </c:pt>
                <c:pt idx="119">
                  <c:v>43987</c:v>
                </c:pt>
                <c:pt idx="120">
                  <c:v>43988</c:v>
                </c:pt>
                <c:pt idx="121">
                  <c:v>43989</c:v>
                </c:pt>
                <c:pt idx="122">
                  <c:v>43990</c:v>
                </c:pt>
                <c:pt idx="123">
                  <c:v>43991</c:v>
                </c:pt>
                <c:pt idx="124">
                  <c:v>43992</c:v>
                </c:pt>
                <c:pt idx="125">
                  <c:v>43993</c:v>
                </c:pt>
                <c:pt idx="126">
                  <c:v>43994</c:v>
                </c:pt>
                <c:pt idx="127">
                  <c:v>43995</c:v>
                </c:pt>
                <c:pt idx="128">
                  <c:v>43996</c:v>
                </c:pt>
                <c:pt idx="129">
                  <c:v>43997</c:v>
                </c:pt>
                <c:pt idx="130">
                  <c:v>43998</c:v>
                </c:pt>
                <c:pt idx="131">
                  <c:v>43999</c:v>
                </c:pt>
                <c:pt idx="132">
                  <c:v>44000</c:v>
                </c:pt>
                <c:pt idx="133">
                  <c:v>44001</c:v>
                </c:pt>
                <c:pt idx="134">
                  <c:v>44002</c:v>
                </c:pt>
                <c:pt idx="135">
                  <c:v>44003</c:v>
                </c:pt>
                <c:pt idx="136">
                  <c:v>44004</c:v>
                </c:pt>
                <c:pt idx="137">
                  <c:v>44005</c:v>
                </c:pt>
                <c:pt idx="138">
                  <c:v>44006</c:v>
                </c:pt>
                <c:pt idx="139">
                  <c:v>44007</c:v>
                </c:pt>
                <c:pt idx="140">
                  <c:v>44008</c:v>
                </c:pt>
                <c:pt idx="141">
                  <c:v>44009</c:v>
                </c:pt>
                <c:pt idx="142">
                  <c:v>44010</c:v>
                </c:pt>
                <c:pt idx="143">
                  <c:v>44011</c:v>
                </c:pt>
                <c:pt idx="144">
                  <c:v>44012</c:v>
                </c:pt>
                <c:pt idx="145">
                  <c:v>44013</c:v>
                </c:pt>
                <c:pt idx="146">
                  <c:v>44014</c:v>
                </c:pt>
                <c:pt idx="147">
                  <c:v>44015</c:v>
                </c:pt>
                <c:pt idx="148">
                  <c:v>44016</c:v>
                </c:pt>
                <c:pt idx="149">
                  <c:v>44017</c:v>
                </c:pt>
                <c:pt idx="150">
                  <c:v>44018</c:v>
                </c:pt>
                <c:pt idx="151">
                  <c:v>44019</c:v>
                </c:pt>
                <c:pt idx="152">
                  <c:v>44020</c:v>
                </c:pt>
                <c:pt idx="153">
                  <c:v>44021</c:v>
                </c:pt>
                <c:pt idx="154">
                  <c:v>44022</c:v>
                </c:pt>
                <c:pt idx="155">
                  <c:v>44023</c:v>
                </c:pt>
                <c:pt idx="156">
                  <c:v>44024</c:v>
                </c:pt>
                <c:pt idx="157">
                  <c:v>44025</c:v>
                </c:pt>
                <c:pt idx="158">
                  <c:v>44026</c:v>
                </c:pt>
                <c:pt idx="159">
                  <c:v>44027</c:v>
                </c:pt>
                <c:pt idx="160">
                  <c:v>44028</c:v>
                </c:pt>
                <c:pt idx="161">
                  <c:v>44029</c:v>
                </c:pt>
                <c:pt idx="162">
                  <c:v>44030</c:v>
                </c:pt>
                <c:pt idx="163">
                  <c:v>44031</c:v>
                </c:pt>
                <c:pt idx="164">
                  <c:v>44032</c:v>
                </c:pt>
                <c:pt idx="165">
                  <c:v>44033</c:v>
                </c:pt>
                <c:pt idx="166">
                  <c:v>44034</c:v>
                </c:pt>
                <c:pt idx="167">
                  <c:v>44035</c:v>
                </c:pt>
                <c:pt idx="168">
                  <c:v>44036</c:v>
                </c:pt>
                <c:pt idx="169">
                  <c:v>44037</c:v>
                </c:pt>
                <c:pt idx="170">
                  <c:v>44038</c:v>
                </c:pt>
                <c:pt idx="171">
                  <c:v>44039</c:v>
                </c:pt>
                <c:pt idx="172">
                  <c:v>44040</c:v>
                </c:pt>
                <c:pt idx="173">
                  <c:v>44041</c:v>
                </c:pt>
                <c:pt idx="174">
                  <c:v>44042</c:v>
                </c:pt>
                <c:pt idx="175">
                  <c:v>44043</c:v>
                </c:pt>
                <c:pt idx="176">
                  <c:v>44044</c:v>
                </c:pt>
                <c:pt idx="177">
                  <c:v>44045</c:v>
                </c:pt>
                <c:pt idx="178">
                  <c:v>44046</c:v>
                </c:pt>
                <c:pt idx="179">
                  <c:v>44047</c:v>
                </c:pt>
                <c:pt idx="180">
                  <c:v>44048</c:v>
                </c:pt>
                <c:pt idx="181">
                  <c:v>44049</c:v>
                </c:pt>
                <c:pt idx="182">
                  <c:v>44050</c:v>
                </c:pt>
                <c:pt idx="183">
                  <c:v>44051</c:v>
                </c:pt>
                <c:pt idx="184">
                  <c:v>44052</c:v>
                </c:pt>
                <c:pt idx="185">
                  <c:v>44053</c:v>
                </c:pt>
                <c:pt idx="186">
                  <c:v>44054</c:v>
                </c:pt>
                <c:pt idx="187">
                  <c:v>44055</c:v>
                </c:pt>
                <c:pt idx="188">
                  <c:v>44056</c:v>
                </c:pt>
                <c:pt idx="189">
                  <c:v>44057</c:v>
                </c:pt>
                <c:pt idx="190">
                  <c:v>44058</c:v>
                </c:pt>
                <c:pt idx="191">
                  <c:v>44059</c:v>
                </c:pt>
                <c:pt idx="192">
                  <c:v>44060</c:v>
                </c:pt>
                <c:pt idx="193">
                  <c:v>44061</c:v>
                </c:pt>
                <c:pt idx="194">
                  <c:v>44062</c:v>
                </c:pt>
                <c:pt idx="195">
                  <c:v>44063</c:v>
                </c:pt>
                <c:pt idx="196">
                  <c:v>44064</c:v>
                </c:pt>
                <c:pt idx="197">
                  <c:v>44065</c:v>
                </c:pt>
                <c:pt idx="198">
                  <c:v>44066</c:v>
                </c:pt>
                <c:pt idx="199">
                  <c:v>44067</c:v>
                </c:pt>
                <c:pt idx="200">
                  <c:v>44068</c:v>
                </c:pt>
                <c:pt idx="201">
                  <c:v>44069</c:v>
                </c:pt>
                <c:pt idx="202">
                  <c:v>44070</c:v>
                </c:pt>
                <c:pt idx="203">
                  <c:v>44071</c:v>
                </c:pt>
                <c:pt idx="204">
                  <c:v>44072</c:v>
                </c:pt>
                <c:pt idx="205">
                  <c:v>44073</c:v>
                </c:pt>
                <c:pt idx="206">
                  <c:v>44074</c:v>
                </c:pt>
                <c:pt idx="207">
                  <c:v>44075</c:v>
                </c:pt>
                <c:pt idx="208">
                  <c:v>44076</c:v>
                </c:pt>
                <c:pt idx="209">
                  <c:v>44077</c:v>
                </c:pt>
                <c:pt idx="210">
                  <c:v>44078</c:v>
                </c:pt>
                <c:pt idx="211">
                  <c:v>44079</c:v>
                </c:pt>
                <c:pt idx="212">
                  <c:v>44080</c:v>
                </c:pt>
                <c:pt idx="213">
                  <c:v>44081</c:v>
                </c:pt>
                <c:pt idx="214">
                  <c:v>44082</c:v>
                </c:pt>
                <c:pt idx="215">
                  <c:v>44083</c:v>
                </c:pt>
                <c:pt idx="216">
                  <c:v>44084</c:v>
                </c:pt>
                <c:pt idx="217">
                  <c:v>44085</c:v>
                </c:pt>
                <c:pt idx="218">
                  <c:v>44086</c:v>
                </c:pt>
                <c:pt idx="219">
                  <c:v>44087</c:v>
                </c:pt>
                <c:pt idx="220">
                  <c:v>44088</c:v>
                </c:pt>
                <c:pt idx="221">
                  <c:v>44089</c:v>
                </c:pt>
                <c:pt idx="222">
                  <c:v>44090</c:v>
                </c:pt>
                <c:pt idx="223">
                  <c:v>44091</c:v>
                </c:pt>
                <c:pt idx="224">
                  <c:v>44092</c:v>
                </c:pt>
                <c:pt idx="225">
                  <c:v>44093</c:v>
                </c:pt>
                <c:pt idx="226">
                  <c:v>44094</c:v>
                </c:pt>
                <c:pt idx="227">
                  <c:v>44095</c:v>
                </c:pt>
                <c:pt idx="228">
                  <c:v>44096</c:v>
                </c:pt>
                <c:pt idx="229">
                  <c:v>44097</c:v>
                </c:pt>
                <c:pt idx="230">
                  <c:v>44098</c:v>
                </c:pt>
                <c:pt idx="231">
                  <c:v>44099</c:v>
                </c:pt>
                <c:pt idx="232">
                  <c:v>44100</c:v>
                </c:pt>
                <c:pt idx="233">
                  <c:v>44101</c:v>
                </c:pt>
                <c:pt idx="234">
                  <c:v>44102</c:v>
                </c:pt>
                <c:pt idx="235">
                  <c:v>44103</c:v>
                </c:pt>
                <c:pt idx="236">
                  <c:v>44104</c:v>
                </c:pt>
                <c:pt idx="237">
                  <c:v>44105</c:v>
                </c:pt>
                <c:pt idx="238">
                  <c:v>44106</c:v>
                </c:pt>
                <c:pt idx="239">
                  <c:v>44107</c:v>
                </c:pt>
                <c:pt idx="240">
                  <c:v>44108</c:v>
                </c:pt>
                <c:pt idx="241">
                  <c:v>44109</c:v>
                </c:pt>
                <c:pt idx="242">
                  <c:v>44110</c:v>
                </c:pt>
                <c:pt idx="243">
                  <c:v>44111</c:v>
                </c:pt>
                <c:pt idx="244">
                  <c:v>44112</c:v>
                </c:pt>
                <c:pt idx="245">
                  <c:v>44113</c:v>
                </c:pt>
                <c:pt idx="246">
                  <c:v>44114</c:v>
                </c:pt>
                <c:pt idx="247">
                  <c:v>44115</c:v>
                </c:pt>
                <c:pt idx="248">
                  <c:v>44116</c:v>
                </c:pt>
                <c:pt idx="249">
                  <c:v>44117</c:v>
                </c:pt>
                <c:pt idx="250">
                  <c:v>44118</c:v>
                </c:pt>
                <c:pt idx="251">
                  <c:v>44119</c:v>
                </c:pt>
                <c:pt idx="252">
                  <c:v>44120</c:v>
                </c:pt>
                <c:pt idx="253">
                  <c:v>44121</c:v>
                </c:pt>
                <c:pt idx="254">
                  <c:v>44122</c:v>
                </c:pt>
                <c:pt idx="255">
                  <c:v>44123</c:v>
                </c:pt>
                <c:pt idx="256">
                  <c:v>44124</c:v>
                </c:pt>
                <c:pt idx="257">
                  <c:v>44125</c:v>
                </c:pt>
                <c:pt idx="258">
                  <c:v>44126</c:v>
                </c:pt>
                <c:pt idx="259">
                  <c:v>44127</c:v>
                </c:pt>
                <c:pt idx="260">
                  <c:v>44128</c:v>
                </c:pt>
                <c:pt idx="261">
                  <c:v>44129</c:v>
                </c:pt>
                <c:pt idx="262">
                  <c:v>44130</c:v>
                </c:pt>
                <c:pt idx="263">
                  <c:v>44131</c:v>
                </c:pt>
                <c:pt idx="264">
                  <c:v>44132</c:v>
                </c:pt>
                <c:pt idx="265">
                  <c:v>44133</c:v>
                </c:pt>
                <c:pt idx="266">
                  <c:v>44134</c:v>
                </c:pt>
                <c:pt idx="267">
                  <c:v>44135</c:v>
                </c:pt>
                <c:pt idx="268">
                  <c:v>44136</c:v>
                </c:pt>
                <c:pt idx="269">
                  <c:v>44137</c:v>
                </c:pt>
                <c:pt idx="270">
                  <c:v>44138</c:v>
                </c:pt>
                <c:pt idx="271">
                  <c:v>44139</c:v>
                </c:pt>
                <c:pt idx="272">
                  <c:v>44140</c:v>
                </c:pt>
                <c:pt idx="273">
                  <c:v>44141</c:v>
                </c:pt>
                <c:pt idx="274">
                  <c:v>44142</c:v>
                </c:pt>
                <c:pt idx="275">
                  <c:v>44143</c:v>
                </c:pt>
                <c:pt idx="276">
                  <c:v>44144</c:v>
                </c:pt>
                <c:pt idx="277">
                  <c:v>44145</c:v>
                </c:pt>
                <c:pt idx="278">
                  <c:v>44146</c:v>
                </c:pt>
                <c:pt idx="279">
                  <c:v>44147</c:v>
                </c:pt>
                <c:pt idx="280">
                  <c:v>44148</c:v>
                </c:pt>
                <c:pt idx="281">
                  <c:v>44149</c:v>
                </c:pt>
                <c:pt idx="282">
                  <c:v>44150</c:v>
                </c:pt>
                <c:pt idx="283">
                  <c:v>44151</c:v>
                </c:pt>
                <c:pt idx="284">
                  <c:v>44152</c:v>
                </c:pt>
                <c:pt idx="285">
                  <c:v>44153</c:v>
                </c:pt>
                <c:pt idx="286">
                  <c:v>44154</c:v>
                </c:pt>
                <c:pt idx="287">
                  <c:v>44155</c:v>
                </c:pt>
                <c:pt idx="288">
                  <c:v>44156</c:v>
                </c:pt>
                <c:pt idx="289">
                  <c:v>44157</c:v>
                </c:pt>
                <c:pt idx="290">
                  <c:v>44158</c:v>
                </c:pt>
                <c:pt idx="291">
                  <c:v>44159</c:v>
                </c:pt>
                <c:pt idx="292">
                  <c:v>44160</c:v>
                </c:pt>
                <c:pt idx="293">
                  <c:v>44161</c:v>
                </c:pt>
                <c:pt idx="294">
                  <c:v>44162</c:v>
                </c:pt>
                <c:pt idx="295">
                  <c:v>44163</c:v>
                </c:pt>
                <c:pt idx="296">
                  <c:v>44164</c:v>
                </c:pt>
                <c:pt idx="297">
                  <c:v>44165</c:v>
                </c:pt>
                <c:pt idx="298">
                  <c:v>44166</c:v>
                </c:pt>
                <c:pt idx="299">
                  <c:v>44167</c:v>
                </c:pt>
                <c:pt idx="300">
                  <c:v>44168</c:v>
                </c:pt>
                <c:pt idx="301">
                  <c:v>44169</c:v>
                </c:pt>
                <c:pt idx="302">
                  <c:v>44170</c:v>
                </c:pt>
                <c:pt idx="303">
                  <c:v>44171</c:v>
                </c:pt>
                <c:pt idx="304">
                  <c:v>44172</c:v>
                </c:pt>
                <c:pt idx="305">
                  <c:v>44173</c:v>
                </c:pt>
                <c:pt idx="306">
                  <c:v>44174</c:v>
                </c:pt>
                <c:pt idx="307">
                  <c:v>44175</c:v>
                </c:pt>
                <c:pt idx="308">
                  <c:v>44176</c:v>
                </c:pt>
                <c:pt idx="309">
                  <c:v>44177</c:v>
                </c:pt>
                <c:pt idx="310">
                  <c:v>44178</c:v>
                </c:pt>
                <c:pt idx="311">
                  <c:v>44179</c:v>
                </c:pt>
                <c:pt idx="312">
                  <c:v>44180</c:v>
                </c:pt>
                <c:pt idx="313">
                  <c:v>44181</c:v>
                </c:pt>
                <c:pt idx="314">
                  <c:v>44182</c:v>
                </c:pt>
                <c:pt idx="315">
                  <c:v>44183</c:v>
                </c:pt>
                <c:pt idx="316">
                  <c:v>44184</c:v>
                </c:pt>
                <c:pt idx="317">
                  <c:v>44185</c:v>
                </c:pt>
                <c:pt idx="318">
                  <c:v>44186</c:v>
                </c:pt>
                <c:pt idx="319">
                  <c:v>44187</c:v>
                </c:pt>
                <c:pt idx="320">
                  <c:v>44188</c:v>
                </c:pt>
                <c:pt idx="321">
                  <c:v>44189</c:v>
                </c:pt>
                <c:pt idx="322">
                  <c:v>44190</c:v>
                </c:pt>
                <c:pt idx="323">
                  <c:v>44191</c:v>
                </c:pt>
                <c:pt idx="324">
                  <c:v>44192</c:v>
                </c:pt>
                <c:pt idx="325">
                  <c:v>44193</c:v>
                </c:pt>
                <c:pt idx="326">
                  <c:v>44194</c:v>
                </c:pt>
                <c:pt idx="327">
                  <c:v>44195</c:v>
                </c:pt>
                <c:pt idx="328">
                  <c:v>44196</c:v>
                </c:pt>
                <c:pt idx="329">
                  <c:v>44197</c:v>
                </c:pt>
                <c:pt idx="330">
                  <c:v>44198</c:v>
                </c:pt>
                <c:pt idx="331">
                  <c:v>44199</c:v>
                </c:pt>
                <c:pt idx="332">
                  <c:v>44200</c:v>
                </c:pt>
                <c:pt idx="333">
                  <c:v>44201</c:v>
                </c:pt>
                <c:pt idx="334">
                  <c:v>44202</c:v>
                </c:pt>
                <c:pt idx="335">
                  <c:v>44203</c:v>
                </c:pt>
                <c:pt idx="336">
                  <c:v>44204</c:v>
                </c:pt>
                <c:pt idx="337">
                  <c:v>44205</c:v>
                </c:pt>
                <c:pt idx="338">
                  <c:v>44206</c:v>
                </c:pt>
                <c:pt idx="339">
                  <c:v>44207</c:v>
                </c:pt>
                <c:pt idx="340">
                  <c:v>44208</c:v>
                </c:pt>
                <c:pt idx="341">
                  <c:v>44209</c:v>
                </c:pt>
                <c:pt idx="342">
                  <c:v>44210</c:v>
                </c:pt>
                <c:pt idx="343">
                  <c:v>44211</c:v>
                </c:pt>
                <c:pt idx="344">
                  <c:v>44212</c:v>
                </c:pt>
                <c:pt idx="345">
                  <c:v>44213</c:v>
                </c:pt>
                <c:pt idx="346">
                  <c:v>44214</c:v>
                </c:pt>
                <c:pt idx="347">
                  <c:v>44215</c:v>
                </c:pt>
                <c:pt idx="348">
                  <c:v>44216</c:v>
                </c:pt>
                <c:pt idx="349">
                  <c:v>44217</c:v>
                </c:pt>
                <c:pt idx="350">
                  <c:v>44218</c:v>
                </c:pt>
                <c:pt idx="351">
                  <c:v>44219</c:v>
                </c:pt>
                <c:pt idx="352">
                  <c:v>44220</c:v>
                </c:pt>
                <c:pt idx="353">
                  <c:v>44221</c:v>
                </c:pt>
                <c:pt idx="354">
                  <c:v>44222</c:v>
                </c:pt>
                <c:pt idx="355">
                  <c:v>44223</c:v>
                </c:pt>
                <c:pt idx="356">
                  <c:v>44224</c:v>
                </c:pt>
                <c:pt idx="357">
                  <c:v>44225</c:v>
                </c:pt>
                <c:pt idx="358">
                  <c:v>44226</c:v>
                </c:pt>
                <c:pt idx="359">
                  <c:v>44227</c:v>
                </c:pt>
                <c:pt idx="360">
                  <c:v>44228</c:v>
                </c:pt>
                <c:pt idx="361">
                  <c:v>44229</c:v>
                </c:pt>
                <c:pt idx="362">
                  <c:v>44230</c:v>
                </c:pt>
                <c:pt idx="363">
                  <c:v>44231</c:v>
                </c:pt>
                <c:pt idx="364">
                  <c:v>44232</c:v>
                </c:pt>
                <c:pt idx="365">
                  <c:v>44233</c:v>
                </c:pt>
                <c:pt idx="366">
                  <c:v>44234</c:v>
                </c:pt>
                <c:pt idx="367">
                  <c:v>44235</c:v>
                </c:pt>
                <c:pt idx="368">
                  <c:v>44236</c:v>
                </c:pt>
                <c:pt idx="369">
                  <c:v>44237</c:v>
                </c:pt>
                <c:pt idx="370">
                  <c:v>44238</c:v>
                </c:pt>
                <c:pt idx="371">
                  <c:v>44239</c:v>
                </c:pt>
                <c:pt idx="372">
                  <c:v>44240</c:v>
                </c:pt>
                <c:pt idx="373">
                  <c:v>44241</c:v>
                </c:pt>
                <c:pt idx="374">
                  <c:v>44242</c:v>
                </c:pt>
                <c:pt idx="375">
                  <c:v>44243</c:v>
                </c:pt>
                <c:pt idx="376">
                  <c:v>44244</c:v>
                </c:pt>
                <c:pt idx="377">
                  <c:v>44245</c:v>
                </c:pt>
                <c:pt idx="378">
                  <c:v>44246</c:v>
                </c:pt>
                <c:pt idx="379">
                  <c:v>44247</c:v>
                </c:pt>
                <c:pt idx="380">
                  <c:v>44248</c:v>
                </c:pt>
                <c:pt idx="381">
                  <c:v>44249</c:v>
                </c:pt>
                <c:pt idx="382">
                  <c:v>44250</c:v>
                </c:pt>
                <c:pt idx="383">
                  <c:v>44251</c:v>
                </c:pt>
                <c:pt idx="384">
                  <c:v>44252</c:v>
                </c:pt>
                <c:pt idx="385">
                  <c:v>44253</c:v>
                </c:pt>
                <c:pt idx="386">
                  <c:v>44254</c:v>
                </c:pt>
                <c:pt idx="387">
                  <c:v>44255</c:v>
                </c:pt>
                <c:pt idx="388">
                  <c:v>44256</c:v>
                </c:pt>
                <c:pt idx="389">
                  <c:v>44257</c:v>
                </c:pt>
                <c:pt idx="390">
                  <c:v>44258</c:v>
                </c:pt>
                <c:pt idx="391">
                  <c:v>44259</c:v>
                </c:pt>
                <c:pt idx="392">
                  <c:v>44260</c:v>
                </c:pt>
                <c:pt idx="393">
                  <c:v>44261</c:v>
                </c:pt>
                <c:pt idx="394">
                  <c:v>44262</c:v>
                </c:pt>
                <c:pt idx="395">
                  <c:v>44263</c:v>
                </c:pt>
                <c:pt idx="396">
                  <c:v>44264</c:v>
                </c:pt>
                <c:pt idx="397">
                  <c:v>44265</c:v>
                </c:pt>
                <c:pt idx="398">
                  <c:v>44266</c:v>
                </c:pt>
                <c:pt idx="399">
                  <c:v>44267</c:v>
                </c:pt>
                <c:pt idx="400">
                  <c:v>44268</c:v>
                </c:pt>
                <c:pt idx="401">
                  <c:v>44269</c:v>
                </c:pt>
                <c:pt idx="402">
                  <c:v>44270</c:v>
                </c:pt>
                <c:pt idx="403">
                  <c:v>44271</c:v>
                </c:pt>
                <c:pt idx="404">
                  <c:v>44272</c:v>
                </c:pt>
                <c:pt idx="405">
                  <c:v>44273</c:v>
                </c:pt>
                <c:pt idx="406">
                  <c:v>44274</c:v>
                </c:pt>
                <c:pt idx="407">
                  <c:v>44275</c:v>
                </c:pt>
                <c:pt idx="408">
                  <c:v>44276</c:v>
                </c:pt>
                <c:pt idx="409">
                  <c:v>44277</c:v>
                </c:pt>
                <c:pt idx="410">
                  <c:v>44278</c:v>
                </c:pt>
                <c:pt idx="411">
                  <c:v>44279</c:v>
                </c:pt>
                <c:pt idx="412">
                  <c:v>44280</c:v>
                </c:pt>
                <c:pt idx="413">
                  <c:v>44281</c:v>
                </c:pt>
                <c:pt idx="414">
                  <c:v>44282</c:v>
                </c:pt>
                <c:pt idx="415">
                  <c:v>44283</c:v>
                </c:pt>
                <c:pt idx="416">
                  <c:v>44284</c:v>
                </c:pt>
                <c:pt idx="417">
                  <c:v>44285</c:v>
                </c:pt>
                <c:pt idx="418">
                  <c:v>44286</c:v>
                </c:pt>
                <c:pt idx="419">
                  <c:v>44287</c:v>
                </c:pt>
                <c:pt idx="420">
                  <c:v>44288</c:v>
                </c:pt>
                <c:pt idx="421">
                  <c:v>44289</c:v>
                </c:pt>
                <c:pt idx="422">
                  <c:v>44290</c:v>
                </c:pt>
                <c:pt idx="423">
                  <c:v>44291</c:v>
                </c:pt>
                <c:pt idx="424">
                  <c:v>44292</c:v>
                </c:pt>
                <c:pt idx="425">
                  <c:v>44293</c:v>
                </c:pt>
                <c:pt idx="426">
                  <c:v>44294</c:v>
                </c:pt>
                <c:pt idx="427">
                  <c:v>44295</c:v>
                </c:pt>
              </c:numCache>
            </c:numRef>
          </c:cat>
          <c:val>
            <c:numRef>
              <c:f>Death!$K$3:$K$452</c:f>
              <c:numCache>
                <c:formatCode>General</c:formatCode>
                <c:ptCount val="4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0.01</c:v>
                </c:pt>
                <c:pt idx="15">
                  <c:v>0</c:v>
                </c:pt>
                <c:pt idx="16">
                  <c:v>0.02</c:v>
                </c:pt>
                <c:pt idx="17">
                  <c:v>0</c:v>
                </c:pt>
                <c:pt idx="18">
                  <c:v>0</c:v>
                </c:pt>
                <c:pt idx="19">
                  <c:v>0.02</c:v>
                </c:pt>
                <c:pt idx="20">
                  <c:v>0.02</c:v>
                </c:pt>
                <c:pt idx="21">
                  <c:v>0.04</c:v>
                </c:pt>
                <c:pt idx="22">
                  <c:v>0.09</c:v>
                </c:pt>
                <c:pt idx="23">
                  <c:v>0.05</c:v>
                </c:pt>
                <c:pt idx="24">
                  <c:v>0.06</c:v>
                </c:pt>
                <c:pt idx="25">
                  <c:v>0.14000000000000001</c:v>
                </c:pt>
                <c:pt idx="26">
                  <c:v>0.22</c:v>
                </c:pt>
                <c:pt idx="27">
                  <c:v>1.0900000000000001</c:v>
                </c:pt>
                <c:pt idx="28">
                  <c:v>0.15</c:v>
                </c:pt>
                <c:pt idx="29">
                  <c:v>0.2</c:v>
                </c:pt>
                <c:pt idx="30">
                  <c:v>1.24</c:v>
                </c:pt>
                <c:pt idx="31">
                  <c:v>0.46</c:v>
                </c:pt>
                <c:pt idx="32">
                  <c:v>1.44</c:v>
                </c:pt>
                <c:pt idx="33">
                  <c:v>1.6</c:v>
                </c:pt>
                <c:pt idx="34">
                  <c:v>0.83</c:v>
                </c:pt>
                <c:pt idx="35">
                  <c:v>3.41</c:v>
                </c:pt>
                <c:pt idx="36">
                  <c:v>2.66</c:v>
                </c:pt>
                <c:pt idx="37">
                  <c:v>3.38</c:v>
                </c:pt>
                <c:pt idx="38">
                  <c:v>3.96</c:v>
                </c:pt>
                <c:pt idx="39">
                  <c:v>7.99</c:v>
                </c:pt>
                <c:pt idx="40">
                  <c:v>7.11</c:v>
                </c:pt>
                <c:pt idx="41">
                  <c:v>11.16</c:v>
                </c:pt>
                <c:pt idx="42">
                  <c:v>14.68</c:v>
                </c:pt>
                <c:pt idx="43">
                  <c:v>17.88</c:v>
                </c:pt>
                <c:pt idx="44">
                  <c:v>22.02</c:v>
                </c:pt>
                <c:pt idx="45">
                  <c:v>27.43</c:v>
                </c:pt>
                <c:pt idx="46">
                  <c:v>30.04</c:v>
                </c:pt>
                <c:pt idx="47">
                  <c:v>38.840000000000003</c:v>
                </c:pt>
                <c:pt idx="48">
                  <c:v>42.89</c:v>
                </c:pt>
                <c:pt idx="49">
                  <c:v>47.1</c:v>
                </c:pt>
                <c:pt idx="50">
                  <c:v>52.57</c:v>
                </c:pt>
                <c:pt idx="51">
                  <c:v>54.47</c:v>
                </c:pt>
                <c:pt idx="52">
                  <c:v>59.37</c:v>
                </c:pt>
                <c:pt idx="53">
                  <c:v>63.6</c:v>
                </c:pt>
                <c:pt idx="54">
                  <c:v>62.35</c:v>
                </c:pt>
                <c:pt idx="55">
                  <c:v>65.400000000000006</c:v>
                </c:pt>
                <c:pt idx="56">
                  <c:v>66.099999999999994</c:v>
                </c:pt>
                <c:pt idx="57">
                  <c:v>64.17</c:v>
                </c:pt>
                <c:pt idx="58">
                  <c:v>64.17</c:v>
                </c:pt>
                <c:pt idx="59">
                  <c:v>63.04</c:v>
                </c:pt>
                <c:pt idx="60">
                  <c:v>60.89</c:v>
                </c:pt>
                <c:pt idx="61">
                  <c:v>59.72</c:v>
                </c:pt>
                <c:pt idx="62">
                  <c:v>56.62</c:v>
                </c:pt>
                <c:pt idx="63">
                  <c:v>56.31</c:v>
                </c:pt>
                <c:pt idx="64">
                  <c:v>52.7</c:v>
                </c:pt>
                <c:pt idx="65">
                  <c:v>51.01</c:v>
                </c:pt>
                <c:pt idx="66">
                  <c:v>48.5</c:v>
                </c:pt>
                <c:pt idx="67">
                  <c:v>45.61</c:v>
                </c:pt>
                <c:pt idx="68">
                  <c:v>45.94</c:v>
                </c:pt>
                <c:pt idx="69">
                  <c:v>42.29</c:v>
                </c:pt>
                <c:pt idx="70">
                  <c:v>40.369999999999997</c:v>
                </c:pt>
                <c:pt idx="71">
                  <c:v>37.83</c:v>
                </c:pt>
                <c:pt idx="72">
                  <c:v>36.200000000000003</c:v>
                </c:pt>
                <c:pt idx="73">
                  <c:v>34.81</c:v>
                </c:pt>
                <c:pt idx="74">
                  <c:v>34.26</c:v>
                </c:pt>
                <c:pt idx="75">
                  <c:v>31.21</c:v>
                </c:pt>
                <c:pt idx="76">
                  <c:v>29.42</c:v>
                </c:pt>
                <c:pt idx="77">
                  <c:v>28.4</c:v>
                </c:pt>
                <c:pt idx="78">
                  <c:v>24.12</c:v>
                </c:pt>
                <c:pt idx="79">
                  <c:v>22.98</c:v>
                </c:pt>
                <c:pt idx="80">
                  <c:v>25.41</c:v>
                </c:pt>
                <c:pt idx="81">
                  <c:v>22.31</c:v>
                </c:pt>
                <c:pt idx="82">
                  <c:v>19.579999999999998</c:v>
                </c:pt>
                <c:pt idx="83">
                  <c:v>18.71</c:v>
                </c:pt>
                <c:pt idx="84">
                  <c:v>17.03</c:v>
                </c:pt>
                <c:pt idx="85">
                  <c:v>15.68</c:v>
                </c:pt>
                <c:pt idx="86">
                  <c:v>13.09</c:v>
                </c:pt>
                <c:pt idx="87">
                  <c:v>15.15</c:v>
                </c:pt>
                <c:pt idx="88">
                  <c:v>13</c:v>
                </c:pt>
                <c:pt idx="89">
                  <c:v>12.41</c:v>
                </c:pt>
                <c:pt idx="90">
                  <c:v>10.97</c:v>
                </c:pt>
                <c:pt idx="91">
                  <c:v>11.01</c:v>
                </c:pt>
                <c:pt idx="92">
                  <c:v>8.7799999999999994</c:v>
                </c:pt>
                <c:pt idx="93">
                  <c:v>7.84</c:v>
                </c:pt>
                <c:pt idx="94">
                  <c:v>8.92</c:v>
                </c:pt>
                <c:pt idx="95">
                  <c:v>9.8000000000000007</c:v>
                </c:pt>
                <c:pt idx="96">
                  <c:v>6.78</c:v>
                </c:pt>
                <c:pt idx="97">
                  <c:v>5.89</c:v>
                </c:pt>
                <c:pt idx="98">
                  <c:v>6.32</c:v>
                </c:pt>
                <c:pt idx="99">
                  <c:v>4.93</c:v>
                </c:pt>
                <c:pt idx="100">
                  <c:v>4.63</c:v>
                </c:pt>
                <c:pt idx="101">
                  <c:v>5.0599999999999996</c:v>
                </c:pt>
                <c:pt idx="102">
                  <c:v>5.09</c:v>
                </c:pt>
                <c:pt idx="103">
                  <c:v>3.63</c:v>
                </c:pt>
                <c:pt idx="104">
                  <c:v>4.7300000000000004</c:v>
                </c:pt>
                <c:pt idx="105">
                  <c:v>4.21</c:v>
                </c:pt>
                <c:pt idx="106">
                  <c:v>3.36</c:v>
                </c:pt>
                <c:pt idx="107">
                  <c:v>2.84</c:v>
                </c:pt>
                <c:pt idx="108">
                  <c:v>4.24</c:v>
                </c:pt>
                <c:pt idx="109">
                  <c:v>3.08</c:v>
                </c:pt>
                <c:pt idx="110">
                  <c:v>2.88</c:v>
                </c:pt>
                <c:pt idx="111">
                  <c:v>2.88</c:v>
                </c:pt>
                <c:pt idx="112">
                  <c:v>1.57</c:v>
                </c:pt>
                <c:pt idx="113">
                  <c:v>1.47</c:v>
                </c:pt>
                <c:pt idx="114">
                  <c:v>2.13</c:v>
                </c:pt>
                <c:pt idx="115">
                  <c:v>1.18</c:v>
                </c:pt>
                <c:pt idx="116">
                  <c:v>1.1499999999999999</c:v>
                </c:pt>
                <c:pt idx="117">
                  <c:v>1.95</c:v>
                </c:pt>
                <c:pt idx="118">
                  <c:v>1.0900000000000001</c:v>
                </c:pt>
                <c:pt idx="119">
                  <c:v>0.95</c:v>
                </c:pt>
                <c:pt idx="120">
                  <c:v>1.08</c:v>
                </c:pt>
                <c:pt idx="121">
                  <c:v>1.03</c:v>
                </c:pt>
                <c:pt idx="122">
                  <c:v>2.1800000000000002</c:v>
                </c:pt>
                <c:pt idx="123">
                  <c:v>3.45</c:v>
                </c:pt>
                <c:pt idx="124">
                  <c:v>2.04</c:v>
                </c:pt>
                <c:pt idx="125">
                  <c:v>1.63</c:v>
                </c:pt>
                <c:pt idx="126">
                  <c:v>1.76</c:v>
                </c:pt>
                <c:pt idx="127">
                  <c:v>0.67</c:v>
                </c:pt>
                <c:pt idx="128">
                  <c:v>0.65</c:v>
                </c:pt>
                <c:pt idx="129">
                  <c:v>1.54</c:v>
                </c:pt>
                <c:pt idx="130">
                  <c:v>3.64</c:v>
                </c:pt>
                <c:pt idx="131">
                  <c:v>1.86</c:v>
                </c:pt>
                <c:pt idx="132">
                  <c:v>0.62</c:v>
                </c:pt>
                <c:pt idx="133">
                  <c:v>0.61</c:v>
                </c:pt>
                <c:pt idx="134">
                  <c:v>0.53</c:v>
                </c:pt>
                <c:pt idx="135">
                  <c:v>0.5</c:v>
                </c:pt>
                <c:pt idx="136">
                  <c:v>0.55000000000000004</c:v>
                </c:pt>
                <c:pt idx="137">
                  <c:v>0.62</c:v>
                </c:pt>
                <c:pt idx="138">
                  <c:v>1.49</c:v>
                </c:pt>
                <c:pt idx="139">
                  <c:v>0.53</c:v>
                </c:pt>
                <c:pt idx="140">
                  <c:v>1.98</c:v>
                </c:pt>
                <c:pt idx="141">
                  <c:v>0.37</c:v>
                </c:pt>
                <c:pt idx="142">
                  <c:v>0.47</c:v>
                </c:pt>
                <c:pt idx="143">
                  <c:v>0.37</c:v>
                </c:pt>
                <c:pt idx="144">
                  <c:v>1.33</c:v>
                </c:pt>
                <c:pt idx="145">
                  <c:v>1.55</c:v>
                </c:pt>
                <c:pt idx="146">
                  <c:v>0.46</c:v>
                </c:pt>
                <c:pt idx="147">
                  <c:v>0.44</c:v>
                </c:pt>
                <c:pt idx="148">
                  <c:v>0.4</c:v>
                </c:pt>
                <c:pt idx="149">
                  <c:v>0.48</c:v>
                </c:pt>
                <c:pt idx="150">
                  <c:v>0.28000000000000003</c:v>
                </c:pt>
                <c:pt idx="151">
                  <c:v>1.4</c:v>
                </c:pt>
                <c:pt idx="152">
                  <c:v>0.47</c:v>
                </c:pt>
                <c:pt idx="153">
                  <c:v>0.43</c:v>
                </c:pt>
                <c:pt idx="154">
                  <c:v>0.53</c:v>
                </c:pt>
                <c:pt idx="155">
                  <c:v>1.38</c:v>
                </c:pt>
                <c:pt idx="156">
                  <c:v>0.46</c:v>
                </c:pt>
                <c:pt idx="157">
                  <c:v>0.44</c:v>
                </c:pt>
                <c:pt idx="158">
                  <c:v>0.34</c:v>
                </c:pt>
                <c:pt idx="159">
                  <c:v>0.23</c:v>
                </c:pt>
                <c:pt idx="160">
                  <c:v>1.34</c:v>
                </c:pt>
                <c:pt idx="161">
                  <c:v>0.25</c:v>
                </c:pt>
                <c:pt idx="162">
                  <c:v>0.41</c:v>
                </c:pt>
                <c:pt idx="163">
                  <c:v>0.34</c:v>
                </c:pt>
                <c:pt idx="164">
                  <c:v>1.56</c:v>
                </c:pt>
                <c:pt idx="165">
                  <c:v>1.38</c:v>
                </c:pt>
                <c:pt idx="166">
                  <c:v>0.34</c:v>
                </c:pt>
                <c:pt idx="167">
                  <c:v>1.73</c:v>
                </c:pt>
                <c:pt idx="168">
                  <c:v>1.53</c:v>
                </c:pt>
                <c:pt idx="169">
                  <c:v>0.36</c:v>
                </c:pt>
                <c:pt idx="170">
                  <c:v>0.44</c:v>
                </c:pt>
                <c:pt idx="171">
                  <c:v>1.29</c:v>
                </c:pt>
                <c:pt idx="172">
                  <c:v>0.46</c:v>
                </c:pt>
                <c:pt idx="173">
                  <c:v>1.39</c:v>
                </c:pt>
                <c:pt idx="174">
                  <c:v>1.36</c:v>
                </c:pt>
                <c:pt idx="175">
                  <c:v>1.31</c:v>
                </c:pt>
                <c:pt idx="176">
                  <c:v>0.34</c:v>
                </c:pt>
                <c:pt idx="177">
                  <c:v>0.27</c:v>
                </c:pt>
                <c:pt idx="178">
                  <c:v>0.39</c:v>
                </c:pt>
                <c:pt idx="179">
                  <c:v>0.35</c:v>
                </c:pt>
                <c:pt idx="180">
                  <c:v>1.6</c:v>
                </c:pt>
                <c:pt idx="181">
                  <c:v>1.38</c:v>
                </c:pt>
                <c:pt idx="182">
                  <c:v>1.35</c:v>
                </c:pt>
                <c:pt idx="183">
                  <c:v>0.28000000000000003</c:v>
                </c:pt>
                <c:pt idx="184">
                  <c:v>0.33</c:v>
                </c:pt>
                <c:pt idx="185">
                  <c:v>1.3</c:v>
                </c:pt>
                <c:pt idx="186">
                  <c:v>1.83</c:v>
                </c:pt>
                <c:pt idx="187">
                  <c:v>1.42</c:v>
                </c:pt>
                <c:pt idx="188">
                  <c:v>0.34</c:v>
                </c:pt>
                <c:pt idx="189">
                  <c:v>0.57999999999999996</c:v>
                </c:pt>
                <c:pt idx="190">
                  <c:v>0.59</c:v>
                </c:pt>
                <c:pt idx="191">
                  <c:v>0.53</c:v>
                </c:pt>
                <c:pt idx="192">
                  <c:v>0.6</c:v>
                </c:pt>
                <c:pt idx="193">
                  <c:v>1.36</c:v>
                </c:pt>
                <c:pt idx="194">
                  <c:v>1.88</c:v>
                </c:pt>
                <c:pt idx="195">
                  <c:v>1.45</c:v>
                </c:pt>
                <c:pt idx="196">
                  <c:v>1.64</c:v>
                </c:pt>
                <c:pt idx="197">
                  <c:v>0.66</c:v>
                </c:pt>
                <c:pt idx="198">
                  <c:v>1.72</c:v>
                </c:pt>
                <c:pt idx="199">
                  <c:v>0.49</c:v>
                </c:pt>
                <c:pt idx="200">
                  <c:v>1.57</c:v>
                </c:pt>
                <c:pt idx="201">
                  <c:v>1.57</c:v>
                </c:pt>
                <c:pt idx="202">
                  <c:v>0.62</c:v>
                </c:pt>
                <c:pt idx="203">
                  <c:v>1.46</c:v>
                </c:pt>
                <c:pt idx="204">
                  <c:v>1.64</c:v>
                </c:pt>
                <c:pt idx="205">
                  <c:v>0.65</c:v>
                </c:pt>
                <c:pt idx="206">
                  <c:v>1.64</c:v>
                </c:pt>
                <c:pt idx="207">
                  <c:v>2.5099999999999998</c:v>
                </c:pt>
                <c:pt idx="208">
                  <c:v>0.78</c:v>
                </c:pt>
                <c:pt idx="209">
                  <c:v>1.84</c:v>
                </c:pt>
                <c:pt idx="210">
                  <c:v>0.87</c:v>
                </c:pt>
                <c:pt idx="211">
                  <c:v>0.79</c:v>
                </c:pt>
                <c:pt idx="212">
                  <c:v>0.87</c:v>
                </c:pt>
                <c:pt idx="213">
                  <c:v>1.91</c:v>
                </c:pt>
                <c:pt idx="214">
                  <c:v>2.36</c:v>
                </c:pt>
                <c:pt idx="215">
                  <c:v>1.81</c:v>
                </c:pt>
                <c:pt idx="216">
                  <c:v>1.72</c:v>
                </c:pt>
                <c:pt idx="217">
                  <c:v>1.02</c:v>
                </c:pt>
                <c:pt idx="218">
                  <c:v>1.1100000000000001</c:v>
                </c:pt>
                <c:pt idx="219">
                  <c:v>2.0499999999999998</c:v>
                </c:pt>
                <c:pt idx="220">
                  <c:v>2.46</c:v>
                </c:pt>
                <c:pt idx="221">
                  <c:v>2.38</c:v>
                </c:pt>
                <c:pt idx="222">
                  <c:v>3.74</c:v>
                </c:pt>
                <c:pt idx="223">
                  <c:v>2.34</c:v>
                </c:pt>
                <c:pt idx="224">
                  <c:v>2.34</c:v>
                </c:pt>
                <c:pt idx="225">
                  <c:v>1.24</c:v>
                </c:pt>
                <c:pt idx="226">
                  <c:v>1</c:v>
                </c:pt>
                <c:pt idx="227">
                  <c:v>2.96</c:v>
                </c:pt>
                <c:pt idx="228">
                  <c:v>3.06</c:v>
                </c:pt>
                <c:pt idx="229">
                  <c:v>3.38</c:v>
                </c:pt>
                <c:pt idx="230">
                  <c:v>2.2999999999999998</c:v>
                </c:pt>
                <c:pt idx="231">
                  <c:v>2.52</c:v>
                </c:pt>
                <c:pt idx="232">
                  <c:v>1.6</c:v>
                </c:pt>
                <c:pt idx="233">
                  <c:v>1.65</c:v>
                </c:pt>
                <c:pt idx="234">
                  <c:v>2.57</c:v>
                </c:pt>
                <c:pt idx="235">
                  <c:v>3.5</c:v>
                </c:pt>
                <c:pt idx="236">
                  <c:v>3.77</c:v>
                </c:pt>
                <c:pt idx="237">
                  <c:v>2.13</c:v>
                </c:pt>
                <c:pt idx="238">
                  <c:v>2.89</c:v>
                </c:pt>
                <c:pt idx="239">
                  <c:v>2.9</c:v>
                </c:pt>
                <c:pt idx="240">
                  <c:v>3.2</c:v>
                </c:pt>
                <c:pt idx="241">
                  <c:v>3.39</c:v>
                </c:pt>
                <c:pt idx="242">
                  <c:v>4.0999999999999996</c:v>
                </c:pt>
                <c:pt idx="243">
                  <c:v>3.4</c:v>
                </c:pt>
                <c:pt idx="244">
                  <c:v>4.76</c:v>
                </c:pt>
                <c:pt idx="245">
                  <c:v>3.84</c:v>
                </c:pt>
                <c:pt idx="246">
                  <c:v>4.13</c:v>
                </c:pt>
                <c:pt idx="247">
                  <c:v>3.78</c:v>
                </c:pt>
                <c:pt idx="248">
                  <c:v>6.58</c:v>
                </c:pt>
                <c:pt idx="249">
                  <c:v>7.12</c:v>
                </c:pt>
                <c:pt idx="250">
                  <c:v>7.05</c:v>
                </c:pt>
                <c:pt idx="251">
                  <c:v>7.1</c:v>
                </c:pt>
                <c:pt idx="252">
                  <c:v>8.6199999999999992</c:v>
                </c:pt>
                <c:pt idx="253">
                  <c:v>7.06</c:v>
                </c:pt>
                <c:pt idx="254">
                  <c:v>8.5299999999999994</c:v>
                </c:pt>
                <c:pt idx="255">
                  <c:v>11.44</c:v>
                </c:pt>
                <c:pt idx="256">
                  <c:v>12.24</c:v>
                </c:pt>
                <c:pt idx="257">
                  <c:v>11.37</c:v>
                </c:pt>
                <c:pt idx="258">
                  <c:v>14.46</c:v>
                </c:pt>
                <c:pt idx="259">
                  <c:v>16.899999999999999</c:v>
                </c:pt>
                <c:pt idx="260">
                  <c:v>17.36</c:v>
                </c:pt>
                <c:pt idx="261">
                  <c:v>17.02</c:v>
                </c:pt>
                <c:pt idx="262">
                  <c:v>21.57</c:v>
                </c:pt>
                <c:pt idx="263">
                  <c:v>23.63</c:v>
                </c:pt>
                <c:pt idx="264">
                  <c:v>25</c:v>
                </c:pt>
                <c:pt idx="265">
                  <c:v>28.68</c:v>
                </c:pt>
                <c:pt idx="266">
                  <c:v>33.24</c:v>
                </c:pt>
                <c:pt idx="267">
                  <c:v>34</c:v>
                </c:pt>
                <c:pt idx="268">
                  <c:v>37.86</c:v>
                </c:pt>
                <c:pt idx="269">
                  <c:v>43.56</c:v>
                </c:pt>
                <c:pt idx="270">
                  <c:v>45.87</c:v>
                </c:pt>
                <c:pt idx="271">
                  <c:v>49.52</c:v>
                </c:pt>
                <c:pt idx="272">
                  <c:v>53.53</c:v>
                </c:pt>
                <c:pt idx="273">
                  <c:v>57.6</c:v>
                </c:pt>
                <c:pt idx="274">
                  <c:v>60.19</c:v>
                </c:pt>
                <c:pt idx="275">
                  <c:v>62.72</c:v>
                </c:pt>
                <c:pt idx="276">
                  <c:v>71.36</c:v>
                </c:pt>
                <c:pt idx="277">
                  <c:v>74.84</c:v>
                </c:pt>
                <c:pt idx="278">
                  <c:v>77.099999999999994</c:v>
                </c:pt>
                <c:pt idx="279">
                  <c:v>80.25</c:v>
                </c:pt>
                <c:pt idx="280">
                  <c:v>84.94</c:v>
                </c:pt>
                <c:pt idx="281">
                  <c:v>85.76</c:v>
                </c:pt>
                <c:pt idx="282">
                  <c:v>89.43</c:v>
                </c:pt>
                <c:pt idx="283">
                  <c:v>94.42</c:v>
                </c:pt>
                <c:pt idx="284">
                  <c:v>98.6</c:v>
                </c:pt>
                <c:pt idx="285">
                  <c:v>99.88</c:v>
                </c:pt>
                <c:pt idx="286">
                  <c:v>100.89</c:v>
                </c:pt>
                <c:pt idx="287">
                  <c:v>106.23</c:v>
                </c:pt>
                <c:pt idx="288">
                  <c:v>105.14</c:v>
                </c:pt>
                <c:pt idx="289">
                  <c:v>106.94</c:v>
                </c:pt>
                <c:pt idx="290">
                  <c:v>111.27</c:v>
                </c:pt>
                <c:pt idx="291">
                  <c:v>109.56</c:v>
                </c:pt>
                <c:pt idx="292">
                  <c:v>108.9</c:v>
                </c:pt>
                <c:pt idx="293">
                  <c:v>111.84</c:v>
                </c:pt>
                <c:pt idx="294">
                  <c:v>109.08</c:v>
                </c:pt>
                <c:pt idx="295">
                  <c:v>110.51</c:v>
                </c:pt>
                <c:pt idx="296">
                  <c:v>109.21</c:v>
                </c:pt>
                <c:pt idx="297">
                  <c:v>111.25</c:v>
                </c:pt>
                <c:pt idx="298">
                  <c:v>109.12</c:v>
                </c:pt>
                <c:pt idx="299">
                  <c:v>107.48</c:v>
                </c:pt>
                <c:pt idx="300">
                  <c:v>107.42</c:v>
                </c:pt>
                <c:pt idx="301">
                  <c:v>106.17</c:v>
                </c:pt>
                <c:pt idx="302">
                  <c:v>103.51</c:v>
                </c:pt>
                <c:pt idx="303">
                  <c:v>102.76</c:v>
                </c:pt>
                <c:pt idx="304">
                  <c:v>104.34</c:v>
                </c:pt>
                <c:pt idx="305">
                  <c:v>101.22</c:v>
                </c:pt>
                <c:pt idx="306">
                  <c:v>102.17</c:v>
                </c:pt>
                <c:pt idx="307">
                  <c:v>102.69</c:v>
                </c:pt>
                <c:pt idx="308">
                  <c:v>100.93</c:v>
                </c:pt>
                <c:pt idx="309">
                  <c:v>96.4</c:v>
                </c:pt>
                <c:pt idx="310">
                  <c:v>95.64</c:v>
                </c:pt>
                <c:pt idx="311">
                  <c:v>98.49</c:v>
                </c:pt>
                <c:pt idx="312">
                  <c:v>95.44</c:v>
                </c:pt>
                <c:pt idx="313">
                  <c:v>93.4</c:v>
                </c:pt>
                <c:pt idx="314">
                  <c:v>92.37</c:v>
                </c:pt>
                <c:pt idx="315">
                  <c:v>89.91</c:v>
                </c:pt>
                <c:pt idx="316">
                  <c:v>87.25</c:v>
                </c:pt>
                <c:pt idx="317">
                  <c:v>88.13</c:v>
                </c:pt>
                <c:pt idx="318">
                  <c:v>87.11</c:v>
                </c:pt>
                <c:pt idx="319">
                  <c:v>87.12</c:v>
                </c:pt>
                <c:pt idx="320">
                  <c:v>84.38</c:v>
                </c:pt>
                <c:pt idx="321">
                  <c:v>81.31</c:v>
                </c:pt>
                <c:pt idx="322">
                  <c:v>80</c:v>
                </c:pt>
                <c:pt idx="323">
                  <c:v>79.61</c:v>
                </c:pt>
                <c:pt idx="324">
                  <c:v>77.45</c:v>
                </c:pt>
                <c:pt idx="325">
                  <c:v>79.38</c:v>
                </c:pt>
                <c:pt idx="326">
                  <c:v>78.42</c:v>
                </c:pt>
                <c:pt idx="327">
                  <c:v>76.53</c:v>
                </c:pt>
                <c:pt idx="328">
                  <c:v>74.83</c:v>
                </c:pt>
                <c:pt idx="329">
                  <c:v>73.72</c:v>
                </c:pt>
                <c:pt idx="330">
                  <c:v>73.23</c:v>
                </c:pt>
                <c:pt idx="331">
                  <c:v>71.489999999999995</c:v>
                </c:pt>
                <c:pt idx="332">
                  <c:v>75.66</c:v>
                </c:pt>
                <c:pt idx="333">
                  <c:v>70.849999999999994</c:v>
                </c:pt>
                <c:pt idx="334">
                  <c:v>71.150000000000006</c:v>
                </c:pt>
                <c:pt idx="335">
                  <c:v>71.17</c:v>
                </c:pt>
                <c:pt idx="336">
                  <c:v>69.849999999999994</c:v>
                </c:pt>
                <c:pt idx="337">
                  <c:v>68.010000000000005</c:v>
                </c:pt>
                <c:pt idx="338">
                  <c:v>68.31</c:v>
                </c:pt>
                <c:pt idx="339">
                  <c:v>67.430000000000007</c:v>
                </c:pt>
                <c:pt idx="340">
                  <c:v>67.39</c:v>
                </c:pt>
                <c:pt idx="341">
                  <c:v>66.72</c:v>
                </c:pt>
                <c:pt idx="342">
                  <c:v>66.510000000000005</c:v>
                </c:pt>
                <c:pt idx="343">
                  <c:v>67.260000000000005</c:v>
                </c:pt>
                <c:pt idx="344">
                  <c:v>66.81</c:v>
                </c:pt>
                <c:pt idx="345">
                  <c:v>65.88</c:v>
                </c:pt>
                <c:pt idx="346">
                  <c:v>66.069999999999993</c:v>
                </c:pt>
                <c:pt idx="347">
                  <c:v>64.81</c:v>
                </c:pt>
                <c:pt idx="348">
                  <c:v>63.13</c:v>
                </c:pt>
                <c:pt idx="349">
                  <c:v>61.76</c:v>
                </c:pt>
                <c:pt idx="350">
                  <c:v>60.46</c:v>
                </c:pt>
                <c:pt idx="351">
                  <c:v>59.52</c:v>
                </c:pt>
                <c:pt idx="352">
                  <c:v>55.85</c:v>
                </c:pt>
                <c:pt idx="353">
                  <c:v>54.11</c:v>
                </c:pt>
                <c:pt idx="354">
                  <c:v>51.9</c:v>
                </c:pt>
                <c:pt idx="355">
                  <c:v>50.02</c:v>
                </c:pt>
                <c:pt idx="356">
                  <c:v>46.57</c:v>
                </c:pt>
                <c:pt idx="357">
                  <c:v>42.89</c:v>
                </c:pt>
                <c:pt idx="358">
                  <c:v>42.03</c:v>
                </c:pt>
                <c:pt idx="359">
                  <c:v>39.93</c:v>
                </c:pt>
                <c:pt idx="360">
                  <c:v>37.32</c:v>
                </c:pt>
                <c:pt idx="361">
                  <c:v>34.78</c:v>
                </c:pt>
                <c:pt idx="362">
                  <c:v>31.86</c:v>
                </c:pt>
                <c:pt idx="363">
                  <c:v>30.03</c:v>
                </c:pt>
                <c:pt idx="364">
                  <c:v>26.9</c:v>
                </c:pt>
                <c:pt idx="365">
                  <c:v>26.29</c:v>
                </c:pt>
                <c:pt idx="366">
                  <c:v>23.98</c:v>
                </c:pt>
                <c:pt idx="367">
                  <c:v>21.8</c:v>
                </c:pt>
                <c:pt idx="368">
                  <c:v>20.99</c:v>
                </c:pt>
                <c:pt idx="369">
                  <c:v>18.399999999999999</c:v>
                </c:pt>
                <c:pt idx="370">
                  <c:v>17.68</c:v>
                </c:pt>
                <c:pt idx="371">
                  <c:v>15.77</c:v>
                </c:pt>
                <c:pt idx="372">
                  <c:v>15.31</c:v>
                </c:pt>
                <c:pt idx="373">
                  <c:v>13.58</c:v>
                </c:pt>
                <c:pt idx="374">
                  <c:v>12.14</c:v>
                </c:pt>
                <c:pt idx="375">
                  <c:v>11.59</c:v>
                </c:pt>
                <c:pt idx="376">
                  <c:v>10.64</c:v>
                </c:pt>
                <c:pt idx="377">
                  <c:v>9.41</c:v>
                </c:pt>
                <c:pt idx="378">
                  <c:v>8.8800000000000008</c:v>
                </c:pt>
                <c:pt idx="379">
                  <c:v>8.17</c:v>
                </c:pt>
                <c:pt idx="380">
                  <c:v>7.54</c:v>
                </c:pt>
                <c:pt idx="381">
                  <c:v>6.35</c:v>
                </c:pt>
                <c:pt idx="382">
                  <c:v>5.72</c:v>
                </c:pt>
                <c:pt idx="383">
                  <c:v>5.75</c:v>
                </c:pt>
                <c:pt idx="384">
                  <c:v>5.63</c:v>
                </c:pt>
                <c:pt idx="385">
                  <c:v>4.66</c:v>
                </c:pt>
                <c:pt idx="386">
                  <c:v>4.37</c:v>
                </c:pt>
                <c:pt idx="387">
                  <c:v>3.85</c:v>
                </c:pt>
                <c:pt idx="388">
                  <c:v>3.85</c:v>
                </c:pt>
                <c:pt idx="389">
                  <c:v>3.43</c:v>
                </c:pt>
                <c:pt idx="390">
                  <c:v>2.8</c:v>
                </c:pt>
                <c:pt idx="391">
                  <c:v>2.74</c:v>
                </c:pt>
                <c:pt idx="392">
                  <c:v>2.61</c:v>
                </c:pt>
                <c:pt idx="393">
                  <c:v>2.2000000000000002</c:v>
                </c:pt>
                <c:pt idx="394">
                  <c:v>2.02</c:v>
                </c:pt>
                <c:pt idx="395">
                  <c:v>1.69</c:v>
                </c:pt>
                <c:pt idx="396">
                  <c:v>1.73</c:v>
                </c:pt>
                <c:pt idx="397">
                  <c:v>1.44</c:v>
                </c:pt>
                <c:pt idx="398">
                  <c:v>1.54</c:v>
                </c:pt>
                <c:pt idx="399">
                  <c:v>1.2</c:v>
                </c:pt>
                <c:pt idx="400">
                  <c:v>1.2</c:v>
                </c:pt>
                <c:pt idx="401">
                  <c:v>1.2</c:v>
                </c:pt>
                <c:pt idx="402">
                  <c:v>0.91</c:v>
                </c:pt>
                <c:pt idx="403">
                  <c:v>0.94</c:v>
                </c:pt>
                <c:pt idx="404">
                  <c:v>0.89</c:v>
                </c:pt>
                <c:pt idx="405">
                  <c:v>0.67</c:v>
                </c:pt>
                <c:pt idx="406">
                  <c:v>0.64</c:v>
                </c:pt>
                <c:pt idx="407">
                  <c:v>0.62</c:v>
                </c:pt>
                <c:pt idx="408">
                  <c:v>0.5</c:v>
                </c:pt>
                <c:pt idx="409">
                  <c:v>0.41</c:v>
                </c:pt>
                <c:pt idx="410">
                  <c:v>0.49</c:v>
                </c:pt>
                <c:pt idx="411">
                  <c:v>0.7</c:v>
                </c:pt>
                <c:pt idx="412">
                  <c:v>0.54</c:v>
                </c:pt>
                <c:pt idx="413">
                  <c:v>0.4</c:v>
                </c:pt>
                <c:pt idx="414">
                  <c:v>0.1</c:v>
                </c:pt>
                <c:pt idx="415">
                  <c:v>0.31</c:v>
                </c:pt>
                <c:pt idx="416">
                  <c:v>0.25</c:v>
                </c:pt>
                <c:pt idx="417">
                  <c:v>0.17</c:v>
                </c:pt>
                <c:pt idx="418">
                  <c:v>0.12</c:v>
                </c:pt>
                <c:pt idx="419">
                  <c:v>0.22</c:v>
                </c:pt>
                <c:pt idx="420">
                  <c:v>0.17</c:v>
                </c:pt>
                <c:pt idx="421">
                  <c:v>0.23</c:v>
                </c:pt>
                <c:pt idx="422">
                  <c:v>0.18</c:v>
                </c:pt>
                <c:pt idx="423">
                  <c:v>0.13</c:v>
                </c:pt>
                <c:pt idx="424">
                  <c:v>0.05</c:v>
                </c:pt>
                <c:pt idx="425">
                  <c:v>0.1</c:v>
                </c:pt>
                <c:pt idx="426">
                  <c:v>0.06</c:v>
                </c:pt>
                <c:pt idx="427">
                  <c:v>0.15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BA2-B948-BC7C-79C11E81E327}"/>
            </c:ext>
          </c:extLst>
        </c:ser>
        <c:ser>
          <c:idx val="10"/>
          <c:order val="10"/>
          <c:tx>
            <c:strRef>
              <c:f>Death!$L$2</c:f>
              <c:strCache>
                <c:ptCount val="1"/>
                <c:pt idx="0">
                  <c:v>ICL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Death!$A$3:$A$452</c:f>
              <c:numCache>
                <c:formatCode>m/d/yy</c:formatCode>
                <c:ptCount val="450"/>
                <c:pt idx="0">
                  <c:v>43868</c:v>
                </c:pt>
                <c:pt idx="1">
                  <c:v>43869</c:v>
                </c:pt>
                <c:pt idx="2">
                  <c:v>43870</c:v>
                </c:pt>
                <c:pt idx="3">
                  <c:v>43871</c:v>
                </c:pt>
                <c:pt idx="4">
                  <c:v>43872</c:v>
                </c:pt>
                <c:pt idx="5">
                  <c:v>43873</c:v>
                </c:pt>
                <c:pt idx="6">
                  <c:v>43874</c:v>
                </c:pt>
                <c:pt idx="7">
                  <c:v>43875</c:v>
                </c:pt>
                <c:pt idx="8">
                  <c:v>43876</c:v>
                </c:pt>
                <c:pt idx="9">
                  <c:v>43877</c:v>
                </c:pt>
                <c:pt idx="10">
                  <c:v>43878</c:v>
                </c:pt>
                <c:pt idx="11">
                  <c:v>43879</c:v>
                </c:pt>
                <c:pt idx="12">
                  <c:v>43880</c:v>
                </c:pt>
                <c:pt idx="13">
                  <c:v>43881</c:v>
                </c:pt>
                <c:pt idx="14">
                  <c:v>43882</c:v>
                </c:pt>
                <c:pt idx="15">
                  <c:v>43883</c:v>
                </c:pt>
                <c:pt idx="16">
                  <c:v>43884</c:v>
                </c:pt>
                <c:pt idx="17">
                  <c:v>43885</c:v>
                </c:pt>
                <c:pt idx="18">
                  <c:v>43886</c:v>
                </c:pt>
                <c:pt idx="19">
                  <c:v>43887</c:v>
                </c:pt>
                <c:pt idx="20">
                  <c:v>43888</c:v>
                </c:pt>
                <c:pt idx="21">
                  <c:v>43889</c:v>
                </c:pt>
                <c:pt idx="22">
                  <c:v>43890</c:v>
                </c:pt>
                <c:pt idx="23">
                  <c:v>43891</c:v>
                </c:pt>
                <c:pt idx="24">
                  <c:v>43892</c:v>
                </c:pt>
                <c:pt idx="25">
                  <c:v>43893</c:v>
                </c:pt>
                <c:pt idx="26">
                  <c:v>43894</c:v>
                </c:pt>
                <c:pt idx="27">
                  <c:v>43895</c:v>
                </c:pt>
                <c:pt idx="28">
                  <c:v>43896</c:v>
                </c:pt>
                <c:pt idx="29">
                  <c:v>43897</c:v>
                </c:pt>
                <c:pt idx="30">
                  <c:v>43898</c:v>
                </c:pt>
                <c:pt idx="31">
                  <c:v>43899</c:v>
                </c:pt>
                <c:pt idx="32">
                  <c:v>43900</c:v>
                </c:pt>
                <c:pt idx="33">
                  <c:v>43901</c:v>
                </c:pt>
                <c:pt idx="34">
                  <c:v>43902</c:v>
                </c:pt>
                <c:pt idx="35">
                  <c:v>43903</c:v>
                </c:pt>
                <c:pt idx="36">
                  <c:v>43904</c:v>
                </c:pt>
                <c:pt idx="37">
                  <c:v>43905</c:v>
                </c:pt>
                <c:pt idx="38">
                  <c:v>43906</c:v>
                </c:pt>
                <c:pt idx="39">
                  <c:v>43907</c:v>
                </c:pt>
                <c:pt idx="40">
                  <c:v>43908</c:v>
                </c:pt>
                <c:pt idx="41">
                  <c:v>43909</c:v>
                </c:pt>
                <c:pt idx="42">
                  <c:v>43910</c:v>
                </c:pt>
                <c:pt idx="43">
                  <c:v>43911</c:v>
                </c:pt>
                <c:pt idx="44">
                  <c:v>43912</c:v>
                </c:pt>
                <c:pt idx="45">
                  <c:v>43913</c:v>
                </c:pt>
                <c:pt idx="46">
                  <c:v>43914</c:v>
                </c:pt>
                <c:pt idx="47">
                  <c:v>43915</c:v>
                </c:pt>
                <c:pt idx="48">
                  <c:v>43916</c:v>
                </c:pt>
                <c:pt idx="49">
                  <c:v>43917</c:v>
                </c:pt>
                <c:pt idx="50">
                  <c:v>43918</c:v>
                </c:pt>
                <c:pt idx="51">
                  <c:v>43919</c:v>
                </c:pt>
                <c:pt idx="52">
                  <c:v>43920</c:v>
                </c:pt>
                <c:pt idx="53">
                  <c:v>43921</c:v>
                </c:pt>
                <c:pt idx="54">
                  <c:v>43922</c:v>
                </c:pt>
                <c:pt idx="55">
                  <c:v>43923</c:v>
                </c:pt>
                <c:pt idx="56">
                  <c:v>43924</c:v>
                </c:pt>
                <c:pt idx="57">
                  <c:v>43925</c:v>
                </c:pt>
                <c:pt idx="58">
                  <c:v>43926</c:v>
                </c:pt>
                <c:pt idx="59">
                  <c:v>43927</c:v>
                </c:pt>
                <c:pt idx="60">
                  <c:v>43928</c:v>
                </c:pt>
                <c:pt idx="61">
                  <c:v>43929</c:v>
                </c:pt>
                <c:pt idx="62">
                  <c:v>43930</c:v>
                </c:pt>
                <c:pt idx="63">
                  <c:v>43931</c:v>
                </c:pt>
                <c:pt idx="64">
                  <c:v>43932</c:v>
                </c:pt>
                <c:pt idx="65">
                  <c:v>43933</c:v>
                </c:pt>
                <c:pt idx="66">
                  <c:v>43934</c:v>
                </c:pt>
                <c:pt idx="67">
                  <c:v>43935</c:v>
                </c:pt>
                <c:pt idx="68">
                  <c:v>43936</c:v>
                </c:pt>
                <c:pt idx="69">
                  <c:v>43937</c:v>
                </c:pt>
                <c:pt idx="70">
                  <c:v>43938</c:v>
                </c:pt>
                <c:pt idx="71">
                  <c:v>43939</c:v>
                </c:pt>
                <c:pt idx="72">
                  <c:v>43940</c:v>
                </c:pt>
                <c:pt idx="73">
                  <c:v>43941</c:v>
                </c:pt>
                <c:pt idx="74">
                  <c:v>43942</c:v>
                </c:pt>
                <c:pt idx="75">
                  <c:v>43943</c:v>
                </c:pt>
                <c:pt idx="76">
                  <c:v>43944</c:v>
                </c:pt>
                <c:pt idx="77">
                  <c:v>43945</c:v>
                </c:pt>
                <c:pt idx="78">
                  <c:v>43946</c:v>
                </c:pt>
                <c:pt idx="79">
                  <c:v>43947</c:v>
                </c:pt>
                <c:pt idx="80">
                  <c:v>43948</c:v>
                </c:pt>
                <c:pt idx="81">
                  <c:v>43949</c:v>
                </c:pt>
                <c:pt idx="82">
                  <c:v>43950</c:v>
                </c:pt>
                <c:pt idx="83">
                  <c:v>43951</c:v>
                </c:pt>
                <c:pt idx="84">
                  <c:v>43952</c:v>
                </c:pt>
                <c:pt idx="85">
                  <c:v>43953</c:v>
                </c:pt>
                <c:pt idx="86">
                  <c:v>43954</c:v>
                </c:pt>
                <c:pt idx="87">
                  <c:v>43955</c:v>
                </c:pt>
                <c:pt idx="88">
                  <c:v>43956</c:v>
                </c:pt>
                <c:pt idx="89">
                  <c:v>43957</c:v>
                </c:pt>
                <c:pt idx="90">
                  <c:v>43958</c:v>
                </c:pt>
                <c:pt idx="91">
                  <c:v>43959</c:v>
                </c:pt>
                <c:pt idx="92">
                  <c:v>43960</c:v>
                </c:pt>
                <c:pt idx="93">
                  <c:v>43961</c:v>
                </c:pt>
                <c:pt idx="94">
                  <c:v>43962</c:v>
                </c:pt>
                <c:pt idx="95">
                  <c:v>43963</c:v>
                </c:pt>
                <c:pt idx="96">
                  <c:v>43964</c:v>
                </c:pt>
                <c:pt idx="97">
                  <c:v>43965</c:v>
                </c:pt>
                <c:pt idx="98">
                  <c:v>43966</c:v>
                </c:pt>
                <c:pt idx="99">
                  <c:v>43967</c:v>
                </c:pt>
                <c:pt idx="100">
                  <c:v>43968</c:v>
                </c:pt>
                <c:pt idx="101">
                  <c:v>43969</c:v>
                </c:pt>
                <c:pt idx="102">
                  <c:v>43970</c:v>
                </c:pt>
                <c:pt idx="103">
                  <c:v>43971</c:v>
                </c:pt>
                <c:pt idx="104">
                  <c:v>43972</c:v>
                </c:pt>
                <c:pt idx="105">
                  <c:v>43973</c:v>
                </c:pt>
                <c:pt idx="106">
                  <c:v>43974</c:v>
                </c:pt>
                <c:pt idx="107">
                  <c:v>43975</c:v>
                </c:pt>
                <c:pt idx="108">
                  <c:v>43976</c:v>
                </c:pt>
                <c:pt idx="109">
                  <c:v>43977</c:v>
                </c:pt>
                <c:pt idx="110">
                  <c:v>43978</c:v>
                </c:pt>
                <c:pt idx="111">
                  <c:v>43979</c:v>
                </c:pt>
                <c:pt idx="112">
                  <c:v>43980</c:v>
                </c:pt>
                <c:pt idx="113">
                  <c:v>43981</c:v>
                </c:pt>
                <c:pt idx="114">
                  <c:v>43982</c:v>
                </c:pt>
                <c:pt idx="115">
                  <c:v>43983</c:v>
                </c:pt>
                <c:pt idx="116">
                  <c:v>43984</c:v>
                </c:pt>
                <c:pt idx="117">
                  <c:v>43985</c:v>
                </c:pt>
                <c:pt idx="118">
                  <c:v>43986</c:v>
                </c:pt>
                <c:pt idx="119">
                  <c:v>43987</c:v>
                </c:pt>
                <c:pt idx="120">
                  <c:v>43988</c:v>
                </c:pt>
                <c:pt idx="121">
                  <c:v>43989</c:v>
                </c:pt>
                <c:pt idx="122">
                  <c:v>43990</c:v>
                </c:pt>
                <c:pt idx="123">
                  <c:v>43991</c:v>
                </c:pt>
                <c:pt idx="124">
                  <c:v>43992</c:v>
                </c:pt>
                <c:pt idx="125">
                  <c:v>43993</c:v>
                </c:pt>
                <c:pt idx="126">
                  <c:v>43994</c:v>
                </c:pt>
                <c:pt idx="127">
                  <c:v>43995</c:v>
                </c:pt>
                <c:pt idx="128">
                  <c:v>43996</c:v>
                </c:pt>
                <c:pt idx="129">
                  <c:v>43997</c:v>
                </c:pt>
                <c:pt idx="130">
                  <c:v>43998</c:v>
                </c:pt>
                <c:pt idx="131">
                  <c:v>43999</c:v>
                </c:pt>
                <c:pt idx="132">
                  <c:v>44000</c:v>
                </c:pt>
                <c:pt idx="133">
                  <c:v>44001</c:v>
                </c:pt>
                <c:pt idx="134">
                  <c:v>44002</c:v>
                </c:pt>
                <c:pt idx="135">
                  <c:v>44003</c:v>
                </c:pt>
                <c:pt idx="136">
                  <c:v>44004</c:v>
                </c:pt>
                <c:pt idx="137">
                  <c:v>44005</c:v>
                </c:pt>
                <c:pt idx="138">
                  <c:v>44006</c:v>
                </c:pt>
                <c:pt idx="139">
                  <c:v>44007</c:v>
                </c:pt>
                <c:pt idx="140">
                  <c:v>44008</c:v>
                </c:pt>
                <c:pt idx="141">
                  <c:v>44009</c:v>
                </c:pt>
                <c:pt idx="142">
                  <c:v>44010</c:v>
                </c:pt>
                <c:pt idx="143">
                  <c:v>44011</c:v>
                </c:pt>
                <c:pt idx="144">
                  <c:v>44012</c:v>
                </c:pt>
                <c:pt idx="145">
                  <c:v>44013</c:v>
                </c:pt>
                <c:pt idx="146">
                  <c:v>44014</c:v>
                </c:pt>
                <c:pt idx="147">
                  <c:v>44015</c:v>
                </c:pt>
                <c:pt idx="148">
                  <c:v>44016</c:v>
                </c:pt>
                <c:pt idx="149">
                  <c:v>44017</c:v>
                </c:pt>
                <c:pt idx="150">
                  <c:v>44018</c:v>
                </c:pt>
                <c:pt idx="151">
                  <c:v>44019</c:v>
                </c:pt>
                <c:pt idx="152">
                  <c:v>44020</c:v>
                </c:pt>
                <c:pt idx="153">
                  <c:v>44021</c:v>
                </c:pt>
                <c:pt idx="154">
                  <c:v>44022</c:v>
                </c:pt>
                <c:pt idx="155">
                  <c:v>44023</c:v>
                </c:pt>
                <c:pt idx="156">
                  <c:v>44024</c:v>
                </c:pt>
                <c:pt idx="157">
                  <c:v>44025</c:v>
                </c:pt>
                <c:pt idx="158">
                  <c:v>44026</c:v>
                </c:pt>
                <c:pt idx="159">
                  <c:v>44027</c:v>
                </c:pt>
                <c:pt idx="160">
                  <c:v>44028</c:v>
                </c:pt>
                <c:pt idx="161">
                  <c:v>44029</c:v>
                </c:pt>
                <c:pt idx="162">
                  <c:v>44030</c:v>
                </c:pt>
                <c:pt idx="163">
                  <c:v>44031</c:v>
                </c:pt>
                <c:pt idx="164">
                  <c:v>44032</c:v>
                </c:pt>
                <c:pt idx="165">
                  <c:v>44033</c:v>
                </c:pt>
                <c:pt idx="166">
                  <c:v>44034</c:v>
                </c:pt>
                <c:pt idx="167">
                  <c:v>44035</c:v>
                </c:pt>
                <c:pt idx="168">
                  <c:v>44036</c:v>
                </c:pt>
                <c:pt idx="169">
                  <c:v>44037</c:v>
                </c:pt>
                <c:pt idx="170">
                  <c:v>44038</c:v>
                </c:pt>
                <c:pt idx="171">
                  <c:v>44039</c:v>
                </c:pt>
                <c:pt idx="172">
                  <c:v>44040</c:v>
                </c:pt>
                <c:pt idx="173">
                  <c:v>44041</c:v>
                </c:pt>
                <c:pt idx="174">
                  <c:v>44042</c:v>
                </c:pt>
                <c:pt idx="175">
                  <c:v>44043</c:v>
                </c:pt>
                <c:pt idx="176">
                  <c:v>44044</c:v>
                </c:pt>
                <c:pt idx="177">
                  <c:v>44045</c:v>
                </c:pt>
                <c:pt idx="178">
                  <c:v>44046</c:v>
                </c:pt>
                <c:pt idx="179">
                  <c:v>44047</c:v>
                </c:pt>
                <c:pt idx="180">
                  <c:v>44048</c:v>
                </c:pt>
                <c:pt idx="181">
                  <c:v>44049</c:v>
                </c:pt>
                <c:pt idx="182">
                  <c:v>44050</c:v>
                </c:pt>
                <c:pt idx="183">
                  <c:v>44051</c:v>
                </c:pt>
                <c:pt idx="184">
                  <c:v>44052</c:v>
                </c:pt>
                <c:pt idx="185">
                  <c:v>44053</c:v>
                </c:pt>
                <c:pt idx="186">
                  <c:v>44054</c:v>
                </c:pt>
                <c:pt idx="187">
                  <c:v>44055</c:v>
                </c:pt>
                <c:pt idx="188">
                  <c:v>44056</c:v>
                </c:pt>
                <c:pt idx="189">
                  <c:v>44057</c:v>
                </c:pt>
                <c:pt idx="190">
                  <c:v>44058</c:v>
                </c:pt>
                <c:pt idx="191">
                  <c:v>44059</c:v>
                </c:pt>
                <c:pt idx="192">
                  <c:v>44060</c:v>
                </c:pt>
                <c:pt idx="193">
                  <c:v>44061</c:v>
                </c:pt>
                <c:pt idx="194">
                  <c:v>44062</c:v>
                </c:pt>
                <c:pt idx="195">
                  <c:v>44063</c:v>
                </c:pt>
                <c:pt idx="196">
                  <c:v>44064</c:v>
                </c:pt>
                <c:pt idx="197">
                  <c:v>44065</c:v>
                </c:pt>
                <c:pt idx="198">
                  <c:v>44066</c:v>
                </c:pt>
                <c:pt idx="199">
                  <c:v>44067</c:v>
                </c:pt>
                <c:pt idx="200">
                  <c:v>44068</c:v>
                </c:pt>
                <c:pt idx="201">
                  <c:v>44069</c:v>
                </c:pt>
                <c:pt idx="202">
                  <c:v>44070</c:v>
                </c:pt>
                <c:pt idx="203">
                  <c:v>44071</c:v>
                </c:pt>
                <c:pt idx="204">
                  <c:v>44072</c:v>
                </c:pt>
                <c:pt idx="205">
                  <c:v>44073</c:v>
                </c:pt>
                <c:pt idx="206">
                  <c:v>44074</c:v>
                </c:pt>
                <c:pt idx="207">
                  <c:v>44075</c:v>
                </c:pt>
                <c:pt idx="208">
                  <c:v>44076</c:v>
                </c:pt>
                <c:pt idx="209">
                  <c:v>44077</c:v>
                </c:pt>
                <c:pt idx="210">
                  <c:v>44078</c:v>
                </c:pt>
                <c:pt idx="211">
                  <c:v>44079</c:v>
                </c:pt>
                <c:pt idx="212">
                  <c:v>44080</c:v>
                </c:pt>
                <c:pt idx="213">
                  <c:v>44081</c:v>
                </c:pt>
                <c:pt idx="214">
                  <c:v>44082</c:v>
                </c:pt>
                <c:pt idx="215">
                  <c:v>44083</c:v>
                </c:pt>
                <c:pt idx="216">
                  <c:v>44084</c:v>
                </c:pt>
                <c:pt idx="217">
                  <c:v>44085</c:v>
                </c:pt>
                <c:pt idx="218">
                  <c:v>44086</c:v>
                </c:pt>
                <c:pt idx="219">
                  <c:v>44087</c:v>
                </c:pt>
                <c:pt idx="220">
                  <c:v>44088</c:v>
                </c:pt>
                <c:pt idx="221">
                  <c:v>44089</c:v>
                </c:pt>
                <c:pt idx="222">
                  <c:v>44090</c:v>
                </c:pt>
                <c:pt idx="223">
                  <c:v>44091</c:v>
                </c:pt>
                <c:pt idx="224">
                  <c:v>44092</c:v>
                </c:pt>
                <c:pt idx="225">
                  <c:v>44093</c:v>
                </c:pt>
                <c:pt idx="226">
                  <c:v>44094</c:v>
                </c:pt>
                <c:pt idx="227">
                  <c:v>44095</c:v>
                </c:pt>
                <c:pt idx="228">
                  <c:v>44096</c:v>
                </c:pt>
                <c:pt idx="229">
                  <c:v>44097</c:v>
                </c:pt>
                <c:pt idx="230">
                  <c:v>44098</c:v>
                </c:pt>
                <c:pt idx="231">
                  <c:v>44099</c:v>
                </c:pt>
                <c:pt idx="232">
                  <c:v>44100</c:v>
                </c:pt>
                <c:pt idx="233">
                  <c:v>44101</c:v>
                </c:pt>
                <c:pt idx="234">
                  <c:v>44102</c:v>
                </c:pt>
                <c:pt idx="235">
                  <c:v>44103</c:v>
                </c:pt>
                <c:pt idx="236">
                  <c:v>44104</c:v>
                </c:pt>
                <c:pt idx="237">
                  <c:v>44105</c:v>
                </c:pt>
                <c:pt idx="238">
                  <c:v>44106</c:v>
                </c:pt>
                <c:pt idx="239">
                  <c:v>44107</c:v>
                </c:pt>
                <c:pt idx="240">
                  <c:v>44108</c:v>
                </c:pt>
                <c:pt idx="241">
                  <c:v>44109</c:v>
                </c:pt>
                <c:pt idx="242">
                  <c:v>44110</c:v>
                </c:pt>
                <c:pt idx="243">
                  <c:v>44111</c:v>
                </c:pt>
                <c:pt idx="244">
                  <c:v>44112</c:v>
                </c:pt>
                <c:pt idx="245">
                  <c:v>44113</c:v>
                </c:pt>
                <c:pt idx="246">
                  <c:v>44114</c:v>
                </c:pt>
                <c:pt idx="247">
                  <c:v>44115</c:v>
                </c:pt>
                <c:pt idx="248">
                  <c:v>44116</c:v>
                </c:pt>
                <c:pt idx="249">
                  <c:v>44117</c:v>
                </c:pt>
                <c:pt idx="250">
                  <c:v>44118</c:v>
                </c:pt>
                <c:pt idx="251">
                  <c:v>44119</c:v>
                </c:pt>
                <c:pt idx="252">
                  <c:v>44120</c:v>
                </c:pt>
                <c:pt idx="253">
                  <c:v>44121</c:v>
                </c:pt>
                <c:pt idx="254">
                  <c:v>44122</c:v>
                </c:pt>
                <c:pt idx="255">
                  <c:v>44123</c:v>
                </c:pt>
                <c:pt idx="256">
                  <c:v>44124</c:v>
                </c:pt>
                <c:pt idx="257">
                  <c:v>44125</c:v>
                </c:pt>
                <c:pt idx="258">
                  <c:v>44126</c:v>
                </c:pt>
                <c:pt idx="259">
                  <c:v>44127</c:v>
                </c:pt>
                <c:pt idx="260">
                  <c:v>44128</c:v>
                </c:pt>
                <c:pt idx="261">
                  <c:v>44129</c:v>
                </c:pt>
                <c:pt idx="262">
                  <c:v>44130</c:v>
                </c:pt>
                <c:pt idx="263">
                  <c:v>44131</c:v>
                </c:pt>
                <c:pt idx="264">
                  <c:v>44132</c:v>
                </c:pt>
                <c:pt idx="265">
                  <c:v>44133</c:v>
                </c:pt>
                <c:pt idx="266">
                  <c:v>44134</c:v>
                </c:pt>
                <c:pt idx="267">
                  <c:v>44135</c:v>
                </c:pt>
                <c:pt idx="268">
                  <c:v>44136</c:v>
                </c:pt>
                <c:pt idx="269">
                  <c:v>44137</c:v>
                </c:pt>
                <c:pt idx="270">
                  <c:v>44138</c:v>
                </c:pt>
                <c:pt idx="271">
                  <c:v>44139</c:v>
                </c:pt>
                <c:pt idx="272">
                  <c:v>44140</c:v>
                </c:pt>
                <c:pt idx="273">
                  <c:v>44141</c:v>
                </c:pt>
                <c:pt idx="274">
                  <c:v>44142</c:v>
                </c:pt>
                <c:pt idx="275">
                  <c:v>44143</c:v>
                </c:pt>
                <c:pt idx="276">
                  <c:v>44144</c:v>
                </c:pt>
                <c:pt idx="277">
                  <c:v>44145</c:v>
                </c:pt>
                <c:pt idx="278">
                  <c:v>44146</c:v>
                </c:pt>
                <c:pt idx="279">
                  <c:v>44147</c:v>
                </c:pt>
                <c:pt idx="280">
                  <c:v>44148</c:v>
                </c:pt>
                <c:pt idx="281">
                  <c:v>44149</c:v>
                </c:pt>
                <c:pt idx="282">
                  <c:v>44150</c:v>
                </c:pt>
                <c:pt idx="283">
                  <c:v>44151</c:v>
                </c:pt>
                <c:pt idx="284">
                  <c:v>44152</c:v>
                </c:pt>
                <c:pt idx="285">
                  <c:v>44153</c:v>
                </c:pt>
                <c:pt idx="286">
                  <c:v>44154</c:v>
                </c:pt>
                <c:pt idx="287">
                  <c:v>44155</c:v>
                </c:pt>
                <c:pt idx="288">
                  <c:v>44156</c:v>
                </c:pt>
                <c:pt idx="289">
                  <c:v>44157</c:v>
                </c:pt>
                <c:pt idx="290">
                  <c:v>44158</c:v>
                </c:pt>
                <c:pt idx="291">
                  <c:v>44159</c:v>
                </c:pt>
                <c:pt idx="292">
                  <c:v>44160</c:v>
                </c:pt>
                <c:pt idx="293">
                  <c:v>44161</c:v>
                </c:pt>
                <c:pt idx="294">
                  <c:v>44162</c:v>
                </c:pt>
                <c:pt idx="295">
                  <c:v>44163</c:v>
                </c:pt>
                <c:pt idx="296">
                  <c:v>44164</c:v>
                </c:pt>
                <c:pt idx="297">
                  <c:v>44165</c:v>
                </c:pt>
                <c:pt idx="298">
                  <c:v>44166</c:v>
                </c:pt>
                <c:pt idx="299">
                  <c:v>44167</c:v>
                </c:pt>
                <c:pt idx="300">
                  <c:v>44168</c:v>
                </c:pt>
                <c:pt idx="301">
                  <c:v>44169</c:v>
                </c:pt>
                <c:pt idx="302">
                  <c:v>44170</c:v>
                </c:pt>
                <c:pt idx="303">
                  <c:v>44171</c:v>
                </c:pt>
                <c:pt idx="304">
                  <c:v>44172</c:v>
                </c:pt>
                <c:pt idx="305">
                  <c:v>44173</c:v>
                </c:pt>
                <c:pt idx="306">
                  <c:v>44174</c:v>
                </c:pt>
                <c:pt idx="307">
                  <c:v>44175</c:v>
                </c:pt>
                <c:pt idx="308">
                  <c:v>44176</c:v>
                </c:pt>
                <c:pt idx="309">
                  <c:v>44177</c:v>
                </c:pt>
                <c:pt idx="310">
                  <c:v>44178</c:v>
                </c:pt>
                <c:pt idx="311">
                  <c:v>44179</c:v>
                </c:pt>
                <c:pt idx="312">
                  <c:v>44180</c:v>
                </c:pt>
                <c:pt idx="313">
                  <c:v>44181</c:v>
                </c:pt>
                <c:pt idx="314">
                  <c:v>44182</c:v>
                </c:pt>
                <c:pt idx="315">
                  <c:v>44183</c:v>
                </c:pt>
                <c:pt idx="316">
                  <c:v>44184</c:v>
                </c:pt>
                <c:pt idx="317">
                  <c:v>44185</c:v>
                </c:pt>
                <c:pt idx="318">
                  <c:v>44186</c:v>
                </c:pt>
                <c:pt idx="319">
                  <c:v>44187</c:v>
                </c:pt>
                <c:pt idx="320">
                  <c:v>44188</c:v>
                </c:pt>
                <c:pt idx="321">
                  <c:v>44189</c:v>
                </c:pt>
                <c:pt idx="322">
                  <c:v>44190</c:v>
                </c:pt>
                <c:pt idx="323">
                  <c:v>44191</c:v>
                </c:pt>
                <c:pt idx="324">
                  <c:v>44192</c:v>
                </c:pt>
                <c:pt idx="325">
                  <c:v>44193</c:v>
                </c:pt>
                <c:pt idx="326">
                  <c:v>44194</c:v>
                </c:pt>
                <c:pt idx="327">
                  <c:v>44195</c:v>
                </c:pt>
                <c:pt idx="328">
                  <c:v>44196</c:v>
                </c:pt>
                <c:pt idx="329">
                  <c:v>44197</c:v>
                </c:pt>
                <c:pt idx="330">
                  <c:v>44198</c:v>
                </c:pt>
                <c:pt idx="331">
                  <c:v>44199</c:v>
                </c:pt>
                <c:pt idx="332">
                  <c:v>44200</c:v>
                </c:pt>
                <c:pt idx="333">
                  <c:v>44201</c:v>
                </c:pt>
                <c:pt idx="334">
                  <c:v>44202</c:v>
                </c:pt>
                <c:pt idx="335">
                  <c:v>44203</c:v>
                </c:pt>
                <c:pt idx="336">
                  <c:v>44204</c:v>
                </c:pt>
                <c:pt idx="337">
                  <c:v>44205</c:v>
                </c:pt>
                <c:pt idx="338">
                  <c:v>44206</c:v>
                </c:pt>
                <c:pt idx="339">
                  <c:v>44207</c:v>
                </c:pt>
                <c:pt idx="340">
                  <c:v>44208</c:v>
                </c:pt>
                <c:pt idx="341">
                  <c:v>44209</c:v>
                </c:pt>
                <c:pt idx="342">
                  <c:v>44210</c:v>
                </c:pt>
                <c:pt idx="343">
                  <c:v>44211</c:v>
                </c:pt>
                <c:pt idx="344">
                  <c:v>44212</c:v>
                </c:pt>
                <c:pt idx="345">
                  <c:v>44213</c:v>
                </c:pt>
                <c:pt idx="346">
                  <c:v>44214</c:v>
                </c:pt>
                <c:pt idx="347">
                  <c:v>44215</c:v>
                </c:pt>
                <c:pt idx="348">
                  <c:v>44216</c:v>
                </c:pt>
                <c:pt idx="349">
                  <c:v>44217</c:v>
                </c:pt>
                <c:pt idx="350">
                  <c:v>44218</c:v>
                </c:pt>
                <c:pt idx="351">
                  <c:v>44219</c:v>
                </c:pt>
                <c:pt idx="352">
                  <c:v>44220</c:v>
                </c:pt>
                <c:pt idx="353">
                  <c:v>44221</c:v>
                </c:pt>
                <c:pt idx="354">
                  <c:v>44222</c:v>
                </c:pt>
                <c:pt idx="355">
                  <c:v>44223</c:v>
                </c:pt>
                <c:pt idx="356">
                  <c:v>44224</c:v>
                </c:pt>
                <c:pt idx="357">
                  <c:v>44225</c:v>
                </c:pt>
                <c:pt idx="358">
                  <c:v>44226</c:v>
                </c:pt>
                <c:pt idx="359">
                  <c:v>44227</c:v>
                </c:pt>
                <c:pt idx="360">
                  <c:v>44228</c:v>
                </c:pt>
                <c:pt idx="361">
                  <c:v>44229</c:v>
                </c:pt>
                <c:pt idx="362">
                  <c:v>44230</c:v>
                </c:pt>
                <c:pt idx="363">
                  <c:v>44231</c:v>
                </c:pt>
                <c:pt idx="364">
                  <c:v>44232</c:v>
                </c:pt>
                <c:pt idx="365">
                  <c:v>44233</c:v>
                </c:pt>
                <c:pt idx="366">
                  <c:v>44234</c:v>
                </c:pt>
                <c:pt idx="367">
                  <c:v>44235</c:v>
                </c:pt>
                <c:pt idx="368">
                  <c:v>44236</c:v>
                </c:pt>
                <c:pt idx="369">
                  <c:v>44237</c:v>
                </c:pt>
                <c:pt idx="370">
                  <c:v>44238</c:v>
                </c:pt>
                <c:pt idx="371">
                  <c:v>44239</c:v>
                </c:pt>
                <c:pt idx="372">
                  <c:v>44240</c:v>
                </c:pt>
                <c:pt idx="373">
                  <c:v>44241</c:v>
                </c:pt>
                <c:pt idx="374">
                  <c:v>44242</c:v>
                </c:pt>
                <c:pt idx="375">
                  <c:v>44243</c:v>
                </c:pt>
                <c:pt idx="376">
                  <c:v>44244</c:v>
                </c:pt>
                <c:pt idx="377">
                  <c:v>44245</c:v>
                </c:pt>
                <c:pt idx="378">
                  <c:v>44246</c:v>
                </c:pt>
                <c:pt idx="379">
                  <c:v>44247</c:v>
                </c:pt>
                <c:pt idx="380">
                  <c:v>44248</c:v>
                </c:pt>
                <c:pt idx="381">
                  <c:v>44249</c:v>
                </c:pt>
                <c:pt idx="382">
                  <c:v>44250</c:v>
                </c:pt>
                <c:pt idx="383">
                  <c:v>44251</c:v>
                </c:pt>
                <c:pt idx="384">
                  <c:v>44252</c:v>
                </c:pt>
                <c:pt idx="385">
                  <c:v>44253</c:v>
                </c:pt>
                <c:pt idx="386">
                  <c:v>44254</c:v>
                </c:pt>
                <c:pt idx="387">
                  <c:v>44255</c:v>
                </c:pt>
                <c:pt idx="388">
                  <c:v>44256</c:v>
                </c:pt>
                <c:pt idx="389">
                  <c:v>44257</c:v>
                </c:pt>
                <c:pt idx="390">
                  <c:v>44258</c:v>
                </c:pt>
                <c:pt idx="391">
                  <c:v>44259</c:v>
                </c:pt>
                <c:pt idx="392">
                  <c:v>44260</c:v>
                </c:pt>
                <c:pt idx="393">
                  <c:v>44261</c:v>
                </c:pt>
                <c:pt idx="394">
                  <c:v>44262</c:v>
                </c:pt>
                <c:pt idx="395">
                  <c:v>44263</c:v>
                </c:pt>
                <c:pt idx="396">
                  <c:v>44264</c:v>
                </c:pt>
                <c:pt idx="397">
                  <c:v>44265</c:v>
                </c:pt>
                <c:pt idx="398">
                  <c:v>44266</c:v>
                </c:pt>
                <c:pt idx="399">
                  <c:v>44267</c:v>
                </c:pt>
                <c:pt idx="400">
                  <c:v>44268</c:v>
                </c:pt>
                <c:pt idx="401">
                  <c:v>44269</c:v>
                </c:pt>
                <c:pt idx="402">
                  <c:v>44270</c:v>
                </c:pt>
                <c:pt idx="403">
                  <c:v>44271</c:v>
                </c:pt>
                <c:pt idx="404">
                  <c:v>44272</c:v>
                </c:pt>
                <c:pt idx="405">
                  <c:v>44273</c:v>
                </c:pt>
                <c:pt idx="406">
                  <c:v>44274</c:v>
                </c:pt>
                <c:pt idx="407">
                  <c:v>44275</c:v>
                </c:pt>
                <c:pt idx="408">
                  <c:v>44276</c:v>
                </c:pt>
                <c:pt idx="409">
                  <c:v>44277</c:v>
                </c:pt>
                <c:pt idx="410">
                  <c:v>44278</c:v>
                </c:pt>
                <c:pt idx="411">
                  <c:v>44279</c:v>
                </c:pt>
                <c:pt idx="412">
                  <c:v>44280</c:v>
                </c:pt>
                <c:pt idx="413">
                  <c:v>44281</c:v>
                </c:pt>
                <c:pt idx="414">
                  <c:v>44282</c:v>
                </c:pt>
                <c:pt idx="415">
                  <c:v>44283</c:v>
                </c:pt>
                <c:pt idx="416">
                  <c:v>44284</c:v>
                </c:pt>
                <c:pt idx="417">
                  <c:v>44285</c:v>
                </c:pt>
                <c:pt idx="418">
                  <c:v>44286</c:v>
                </c:pt>
                <c:pt idx="419">
                  <c:v>44287</c:v>
                </c:pt>
                <c:pt idx="420">
                  <c:v>44288</c:v>
                </c:pt>
                <c:pt idx="421">
                  <c:v>44289</c:v>
                </c:pt>
                <c:pt idx="422">
                  <c:v>44290</c:v>
                </c:pt>
                <c:pt idx="423">
                  <c:v>44291</c:v>
                </c:pt>
                <c:pt idx="424">
                  <c:v>44292</c:v>
                </c:pt>
                <c:pt idx="425">
                  <c:v>44293</c:v>
                </c:pt>
                <c:pt idx="426">
                  <c:v>44294</c:v>
                </c:pt>
                <c:pt idx="427">
                  <c:v>44295</c:v>
                </c:pt>
              </c:numCache>
            </c:numRef>
          </c:cat>
          <c:val>
            <c:numRef>
              <c:f>Death!$L$3:$L$452</c:f>
              <c:numCache>
                <c:formatCode>General</c:formatCode>
                <c:ptCount val="4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0.01</c:v>
                </c:pt>
                <c:pt idx="15">
                  <c:v>0</c:v>
                </c:pt>
                <c:pt idx="16">
                  <c:v>0.02</c:v>
                </c:pt>
                <c:pt idx="17">
                  <c:v>0</c:v>
                </c:pt>
                <c:pt idx="18">
                  <c:v>0</c:v>
                </c:pt>
                <c:pt idx="19">
                  <c:v>0.02</c:v>
                </c:pt>
                <c:pt idx="20">
                  <c:v>0.02</c:v>
                </c:pt>
                <c:pt idx="21">
                  <c:v>0.04</c:v>
                </c:pt>
                <c:pt idx="22">
                  <c:v>0.09</c:v>
                </c:pt>
                <c:pt idx="23">
                  <c:v>0.05</c:v>
                </c:pt>
                <c:pt idx="24">
                  <c:v>0.06</c:v>
                </c:pt>
                <c:pt idx="25">
                  <c:v>0.14000000000000001</c:v>
                </c:pt>
                <c:pt idx="26">
                  <c:v>0.22</c:v>
                </c:pt>
                <c:pt idx="27">
                  <c:v>1.0900000000000001</c:v>
                </c:pt>
                <c:pt idx="28">
                  <c:v>0.15</c:v>
                </c:pt>
                <c:pt idx="29">
                  <c:v>0.2</c:v>
                </c:pt>
                <c:pt idx="30">
                  <c:v>1.24</c:v>
                </c:pt>
                <c:pt idx="31">
                  <c:v>0.46</c:v>
                </c:pt>
                <c:pt idx="32">
                  <c:v>1.44</c:v>
                </c:pt>
                <c:pt idx="33">
                  <c:v>1.6</c:v>
                </c:pt>
                <c:pt idx="34">
                  <c:v>0.83</c:v>
                </c:pt>
                <c:pt idx="35">
                  <c:v>3.41</c:v>
                </c:pt>
                <c:pt idx="36">
                  <c:v>2.66</c:v>
                </c:pt>
                <c:pt idx="37">
                  <c:v>3.38</c:v>
                </c:pt>
                <c:pt idx="38">
                  <c:v>3.96</c:v>
                </c:pt>
                <c:pt idx="39">
                  <c:v>7.99</c:v>
                </c:pt>
                <c:pt idx="40">
                  <c:v>7.11</c:v>
                </c:pt>
                <c:pt idx="41">
                  <c:v>11.16</c:v>
                </c:pt>
                <c:pt idx="42">
                  <c:v>14.68</c:v>
                </c:pt>
                <c:pt idx="43">
                  <c:v>17.88</c:v>
                </c:pt>
                <c:pt idx="44">
                  <c:v>22.02</c:v>
                </c:pt>
                <c:pt idx="45">
                  <c:v>27.43</c:v>
                </c:pt>
                <c:pt idx="46">
                  <c:v>30.04</c:v>
                </c:pt>
                <c:pt idx="47">
                  <c:v>38.840000000000003</c:v>
                </c:pt>
                <c:pt idx="48">
                  <c:v>42.89</c:v>
                </c:pt>
                <c:pt idx="49">
                  <c:v>47.1</c:v>
                </c:pt>
                <c:pt idx="50">
                  <c:v>52.57</c:v>
                </c:pt>
                <c:pt idx="51">
                  <c:v>54.47</c:v>
                </c:pt>
                <c:pt idx="52">
                  <c:v>59.37</c:v>
                </c:pt>
                <c:pt idx="53">
                  <c:v>63.6</c:v>
                </c:pt>
                <c:pt idx="54">
                  <c:v>62.35</c:v>
                </c:pt>
                <c:pt idx="55">
                  <c:v>65.400000000000006</c:v>
                </c:pt>
                <c:pt idx="56">
                  <c:v>66.099999999999994</c:v>
                </c:pt>
                <c:pt idx="57">
                  <c:v>64.17</c:v>
                </c:pt>
                <c:pt idx="58">
                  <c:v>64.17</c:v>
                </c:pt>
                <c:pt idx="59">
                  <c:v>63.04</c:v>
                </c:pt>
                <c:pt idx="60">
                  <c:v>60.89</c:v>
                </c:pt>
                <c:pt idx="61">
                  <c:v>59.72</c:v>
                </c:pt>
                <c:pt idx="62">
                  <c:v>56.62</c:v>
                </c:pt>
                <c:pt idx="63">
                  <c:v>56.31</c:v>
                </c:pt>
                <c:pt idx="64">
                  <c:v>52.7</c:v>
                </c:pt>
                <c:pt idx="65">
                  <c:v>51.01</c:v>
                </c:pt>
                <c:pt idx="66">
                  <c:v>48.5</c:v>
                </c:pt>
                <c:pt idx="67">
                  <c:v>45.61</c:v>
                </c:pt>
                <c:pt idx="68">
                  <c:v>45.94</c:v>
                </c:pt>
                <c:pt idx="69">
                  <c:v>42.29</c:v>
                </c:pt>
                <c:pt idx="70">
                  <c:v>40.369999999999997</c:v>
                </c:pt>
                <c:pt idx="71">
                  <c:v>37.83</c:v>
                </c:pt>
                <c:pt idx="72">
                  <c:v>36.200000000000003</c:v>
                </c:pt>
                <c:pt idx="73">
                  <c:v>34.81</c:v>
                </c:pt>
                <c:pt idx="74">
                  <c:v>34.26</c:v>
                </c:pt>
                <c:pt idx="75">
                  <c:v>31.21</c:v>
                </c:pt>
                <c:pt idx="76">
                  <c:v>29.42</c:v>
                </c:pt>
                <c:pt idx="77">
                  <c:v>28.4</c:v>
                </c:pt>
                <c:pt idx="78">
                  <c:v>24.12</c:v>
                </c:pt>
                <c:pt idx="79">
                  <c:v>22.98</c:v>
                </c:pt>
                <c:pt idx="80">
                  <c:v>25.41</c:v>
                </c:pt>
                <c:pt idx="81">
                  <c:v>22.31</c:v>
                </c:pt>
                <c:pt idx="82">
                  <c:v>19.579999999999998</c:v>
                </c:pt>
                <c:pt idx="83">
                  <c:v>18.71</c:v>
                </c:pt>
                <c:pt idx="84">
                  <c:v>17.03</c:v>
                </c:pt>
                <c:pt idx="85">
                  <c:v>15.68</c:v>
                </c:pt>
                <c:pt idx="86">
                  <c:v>13.09</c:v>
                </c:pt>
                <c:pt idx="87">
                  <c:v>15.15</c:v>
                </c:pt>
                <c:pt idx="88">
                  <c:v>13</c:v>
                </c:pt>
                <c:pt idx="89">
                  <c:v>12.41</c:v>
                </c:pt>
                <c:pt idx="90">
                  <c:v>10.97</c:v>
                </c:pt>
                <c:pt idx="91">
                  <c:v>11.01</c:v>
                </c:pt>
                <c:pt idx="92">
                  <c:v>8.7799999999999994</c:v>
                </c:pt>
                <c:pt idx="93">
                  <c:v>7.84</c:v>
                </c:pt>
                <c:pt idx="94">
                  <c:v>8.92</c:v>
                </c:pt>
                <c:pt idx="95">
                  <c:v>9.8000000000000007</c:v>
                </c:pt>
                <c:pt idx="96">
                  <c:v>6.78</c:v>
                </c:pt>
                <c:pt idx="97">
                  <c:v>5.89</c:v>
                </c:pt>
                <c:pt idx="98">
                  <c:v>6.32</c:v>
                </c:pt>
                <c:pt idx="99">
                  <c:v>4.93</c:v>
                </c:pt>
                <c:pt idx="100">
                  <c:v>4.63</c:v>
                </c:pt>
                <c:pt idx="101">
                  <c:v>5.0599999999999996</c:v>
                </c:pt>
                <c:pt idx="102">
                  <c:v>5.09</c:v>
                </c:pt>
                <c:pt idx="103">
                  <c:v>3.63</c:v>
                </c:pt>
                <c:pt idx="104">
                  <c:v>4.7300000000000004</c:v>
                </c:pt>
                <c:pt idx="105">
                  <c:v>4.21</c:v>
                </c:pt>
                <c:pt idx="106">
                  <c:v>3.36</c:v>
                </c:pt>
                <c:pt idx="107">
                  <c:v>2.84</c:v>
                </c:pt>
                <c:pt idx="108">
                  <c:v>4.24</c:v>
                </c:pt>
                <c:pt idx="109">
                  <c:v>3.08</c:v>
                </c:pt>
                <c:pt idx="110">
                  <c:v>2.88</c:v>
                </c:pt>
                <c:pt idx="111">
                  <c:v>2.88</c:v>
                </c:pt>
                <c:pt idx="112">
                  <c:v>1.57</c:v>
                </c:pt>
                <c:pt idx="113">
                  <c:v>1.47</c:v>
                </c:pt>
                <c:pt idx="114">
                  <c:v>2.13</c:v>
                </c:pt>
                <c:pt idx="115">
                  <c:v>1.18</c:v>
                </c:pt>
                <c:pt idx="116">
                  <c:v>1.1499999999999999</c:v>
                </c:pt>
                <c:pt idx="117">
                  <c:v>1.95</c:v>
                </c:pt>
                <c:pt idx="118">
                  <c:v>1.0900000000000001</c:v>
                </c:pt>
                <c:pt idx="119">
                  <c:v>0.95</c:v>
                </c:pt>
                <c:pt idx="120">
                  <c:v>1.08</c:v>
                </c:pt>
                <c:pt idx="121">
                  <c:v>1.03</c:v>
                </c:pt>
                <c:pt idx="122">
                  <c:v>2.1800000000000002</c:v>
                </c:pt>
                <c:pt idx="123">
                  <c:v>3.45</c:v>
                </c:pt>
                <c:pt idx="124">
                  <c:v>2.04</c:v>
                </c:pt>
                <c:pt idx="125">
                  <c:v>1.63</c:v>
                </c:pt>
                <c:pt idx="126">
                  <c:v>1.76</c:v>
                </c:pt>
                <c:pt idx="127">
                  <c:v>0.67</c:v>
                </c:pt>
                <c:pt idx="128">
                  <c:v>0.65</c:v>
                </c:pt>
                <c:pt idx="129">
                  <c:v>1.54</c:v>
                </c:pt>
                <c:pt idx="130">
                  <c:v>3.64</c:v>
                </c:pt>
                <c:pt idx="131">
                  <c:v>1.86</c:v>
                </c:pt>
                <c:pt idx="132">
                  <c:v>0.62</c:v>
                </c:pt>
                <c:pt idx="133">
                  <c:v>0.61</c:v>
                </c:pt>
                <c:pt idx="134">
                  <c:v>0.53</c:v>
                </c:pt>
                <c:pt idx="135">
                  <c:v>0.5</c:v>
                </c:pt>
                <c:pt idx="136">
                  <c:v>0.55000000000000004</c:v>
                </c:pt>
                <c:pt idx="137">
                  <c:v>0.62</c:v>
                </c:pt>
                <c:pt idx="138">
                  <c:v>1.49</c:v>
                </c:pt>
                <c:pt idx="139">
                  <c:v>0.53</c:v>
                </c:pt>
                <c:pt idx="140">
                  <c:v>1.98</c:v>
                </c:pt>
                <c:pt idx="141">
                  <c:v>0.37</c:v>
                </c:pt>
                <c:pt idx="142">
                  <c:v>0.47</c:v>
                </c:pt>
                <c:pt idx="143">
                  <c:v>0.37</c:v>
                </c:pt>
                <c:pt idx="144">
                  <c:v>1.33</c:v>
                </c:pt>
                <c:pt idx="145">
                  <c:v>1.55</c:v>
                </c:pt>
                <c:pt idx="146">
                  <c:v>0.46</c:v>
                </c:pt>
                <c:pt idx="147">
                  <c:v>0.44</c:v>
                </c:pt>
                <c:pt idx="148">
                  <c:v>0.4</c:v>
                </c:pt>
                <c:pt idx="149">
                  <c:v>0.48</c:v>
                </c:pt>
                <c:pt idx="150">
                  <c:v>0.28000000000000003</c:v>
                </c:pt>
                <c:pt idx="151">
                  <c:v>1.4</c:v>
                </c:pt>
                <c:pt idx="152">
                  <c:v>0.47</c:v>
                </c:pt>
                <c:pt idx="153">
                  <c:v>0.43</c:v>
                </c:pt>
                <c:pt idx="154">
                  <c:v>0.53</c:v>
                </c:pt>
                <c:pt idx="155">
                  <c:v>1.38</c:v>
                </c:pt>
                <c:pt idx="156">
                  <c:v>0.46</c:v>
                </c:pt>
                <c:pt idx="157">
                  <c:v>0.44</c:v>
                </c:pt>
                <c:pt idx="158">
                  <c:v>0.34</c:v>
                </c:pt>
                <c:pt idx="159">
                  <c:v>0.23</c:v>
                </c:pt>
                <c:pt idx="160">
                  <c:v>1.34</c:v>
                </c:pt>
                <c:pt idx="161">
                  <c:v>0.25</c:v>
                </c:pt>
                <c:pt idx="162">
                  <c:v>0.41</c:v>
                </c:pt>
                <c:pt idx="163">
                  <c:v>0.34</c:v>
                </c:pt>
                <c:pt idx="164">
                  <c:v>1.56</c:v>
                </c:pt>
                <c:pt idx="165">
                  <c:v>1.38</c:v>
                </c:pt>
                <c:pt idx="166">
                  <c:v>0.34</c:v>
                </c:pt>
                <c:pt idx="167">
                  <c:v>1.73</c:v>
                </c:pt>
                <c:pt idx="168">
                  <c:v>1.53</c:v>
                </c:pt>
                <c:pt idx="169">
                  <c:v>0.36</c:v>
                </c:pt>
                <c:pt idx="170">
                  <c:v>0.44</c:v>
                </c:pt>
                <c:pt idx="171">
                  <c:v>1.29</c:v>
                </c:pt>
                <c:pt idx="172">
                  <c:v>0.46</c:v>
                </c:pt>
                <c:pt idx="173">
                  <c:v>1.39</c:v>
                </c:pt>
                <c:pt idx="174">
                  <c:v>1.36</c:v>
                </c:pt>
                <c:pt idx="175">
                  <c:v>1.31</c:v>
                </c:pt>
                <c:pt idx="176">
                  <c:v>0.34</c:v>
                </c:pt>
                <c:pt idx="177">
                  <c:v>0.27</c:v>
                </c:pt>
                <c:pt idx="178">
                  <c:v>0.39</c:v>
                </c:pt>
                <c:pt idx="179">
                  <c:v>0.35</c:v>
                </c:pt>
                <c:pt idx="180">
                  <c:v>1.6</c:v>
                </c:pt>
                <c:pt idx="181">
                  <c:v>1.38</c:v>
                </c:pt>
                <c:pt idx="182">
                  <c:v>1.35</c:v>
                </c:pt>
                <c:pt idx="183">
                  <c:v>0.28000000000000003</c:v>
                </c:pt>
                <c:pt idx="184">
                  <c:v>0.33</c:v>
                </c:pt>
                <c:pt idx="185">
                  <c:v>1.3</c:v>
                </c:pt>
                <c:pt idx="186">
                  <c:v>1.83</c:v>
                </c:pt>
                <c:pt idx="187">
                  <c:v>1.42</c:v>
                </c:pt>
                <c:pt idx="188">
                  <c:v>0.34</c:v>
                </c:pt>
                <c:pt idx="189">
                  <c:v>0.57999999999999996</c:v>
                </c:pt>
                <c:pt idx="190">
                  <c:v>0.59</c:v>
                </c:pt>
                <c:pt idx="191">
                  <c:v>0.53</c:v>
                </c:pt>
                <c:pt idx="192">
                  <c:v>0.6</c:v>
                </c:pt>
                <c:pt idx="193">
                  <c:v>1.36</c:v>
                </c:pt>
                <c:pt idx="194">
                  <c:v>1.88</c:v>
                </c:pt>
                <c:pt idx="195">
                  <c:v>1.45</c:v>
                </c:pt>
                <c:pt idx="196">
                  <c:v>1.64</c:v>
                </c:pt>
                <c:pt idx="197">
                  <c:v>0.66</c:v>
                </c:pt>
                <c:pt idx="198">
                  <c:v>1.72</c:v>
                </c:pt>
                <c:pt idx="199">
                  <c:v>0.49</c:v>
                </c:pt>
                <c:pt idx="200">
                  <c:v>1.57</c:v>
                </c:pt>
                <c:pt idx="201">
                  <c:v>1.57</c:v>
                </c:pt>
                <c:pt idx="202">
                  <c:v>0.62</c:v>
                </c:pt>
                <c:pt idx="203">
                  <c:v>1.46</c:v>
                </c:pt>
                <c:pt idx="204">
                  <c:v>1.64</c:v>
                </c:pt>
                <c:pt idx="205">
                  <c:v>0.65</c:v>
                </c:pt>
                <c:pt idx="206">
                  <c:v>1.64</c:v>
                </c:pt>
                <c:pt idx="207">
                  <c:v>2.5099999999999998</c:v>
                </c:pt>
                <c:pt idx="208">
                  <c:v>0.78</c:v>
                </c:pt>
                <c:pt idx="209">
                  <c:v>1.84</c:v>
                </c:pt>
                <c:pt idx="210">
                  <c:v>0.87</c:v>
                </c:pt>
                <c:pt idx="211">
                  <c:v>0.79</c:v>
                </c:pt>
                <c:pt idx="212">
                  <c:v>0.87</c:v>
                </c:pt>
                <c:pt idx="213">
                  <c:v>1.91</c:v>
                </c:pt>
                <c:pt idx="214">
                  <c:v>2.36</c:v>
                </c:pt>
                <c:pt idx="215">
                  <c:v>1.81</c:v>
                </c:pt>
                <c:pt idx="216">
                  <c:v>1.72</c:v>
                </c:pt>
                <c:pt idx="217">
                  <c:v>1.02</c:v>
                </c:pt>
                <c:pt idx="218">
                  <c:v>1.1100000000000001</c:v>
                </c:pt>
                <c:pt idx="219">
                  <c:v>2.0499999999999998</c:v>
                </c:pt>
                <c:pt idx="220">
                  <c:v>2.46</c:v>
                </c:pt>
                <c:pt idx="221">
                  <c:v>2.38</c:v>
                </c:pt>
                <c:pt idx="222">
                  <c:v>3.74</c:v>
                </c:pt>
                <c:pt idx="223">
                  <c:v>2.34</c:v>
                </c:pt>
                <c:pt idx="224">
                  <c:v>2.34</c:v>
                </c:pt>
                <c:pt idx="225">
                  <c:v>1.24</c:v>
                </c:pt>
                <c:pt idx="226">
                  <c:v>1</c:v>
                </c:pt>
                <c:pt idx="227">
                  <c:v>2.96</c:v>
                </c:pt>
                <c:pt idx="228">
                  <c:v>3.06</c:v>
                </c:pt>
                <c:pt idx="229">
                  <c:v>3.38</c:v>
                </c:pt>
                <c:pt idx="230">
                  <c:v>2.2999999999999998</c:v>
                </c:pt>
                <c:pt idx="231">
                  <c:v>2.52</c:v>
                </c:pt>
                <c:pt idx="232">
                  <c:v>1.6</c:v>
                </c:pt>
                <c:pt idx="233">
                  <c:v>1.65</c:v>
                </c:pt>
                <c:pt idx="234">
                  <c:v>2.57</c:v>
                </c:pt>
                <c:pt idx="235">
                  <c:v>3.5</c:v>
                </c:pt>
                <c:pt idx="236">
                  <c:v>3.77</c:v>
                </c:pt>
                <c:pt idx="237">
                  <c:v>2.13</c:v>
                </c:pt>
                <c:pt idx="238">
                  <c:v>2.89</c:v>
                </c:pt>
                <c:pt idx="239">
                  <c:v>2.9</c:v>
                </c:pt>
                <c:pt idx="240">
                  <c:v>3.2</c:v>
                </c:pt>
                <c:pt idx="241">
                  <c:v>3.39</c:v>
                </c:pt>
                <c:pt idx="242">
                  <c:v>4.0999999999999996</c:v>
                </c:pt>
                <c:pt idx="243">
                  <c:v>3.4</c:v>
                </c:pt>
                <c:pt idx="244">
                  <c:v>4.76</c:v>
                </c:pt>
                <c:pt idx="245">
                  <c:v>3.84</c:v>
                </c:pt>
                <c:pt idx="246">
                  <c:v>4.13</c:v>
                </c:pt>
                <c:pt idx="247">
                  <c:v>3.78</c:v>
                </c:pt>
                <c:pt idx="248">
                  <c:v>6.58</c:v>
                </c:pt>
                <c:pt idx="249">
                  <c:v>7.12</c:v>
                </c:pt>
                <c:pt idx="250">
                  <c:v>7.05</c:v>
                </c:pt>
                <c:pt idx="251">
                  <c:v>7.1</c:v>
                </c:pt>
                <c:pt idx="252">
                  <c:v>8.6199999999999992</c:v>
                </c:pt>
                <c:pt idx="253">
                  <c:v>7.06</c:v>
                </c:pt>
                <c:pt idx="254">
                  <c:v>8.5299999999999994</c:v>
                </c:pt>
                <c:pt idx="255">
                  <c:v>11.44</c:v>
                </c:pt>
                <c:pt idx="256">
                  <c:v>12.24</c:v>
                </c:pt>
                <c:pt idx="257">
                  <c:v>11.37</c:v>
                </c:pt>
                <c:pt idx="258">
                  <c:v>14.46</c:v>
                </c:pt>
                <c:pt idx="259">
                  <c:v>16.899999999999999</c:v>
                </c:pt>
                <c:pt idx="260">
                  <c:v>17.36</c:v>
                </c:pt>
                <c:pt idx="261">
                  <c:v>17.02</c:v>
                </c:pt>
                <c:pt idx="262">
                  <c:v>21.57</c:v>
                </c:pt>
                <c:pt idx="263">
                  <c:v>23.63</c:v>
                </c:pt>
                <c:pt idx="264">
                  <c:v>25</c:v>
                </c:pt>
                <c:pt idx="265">
                  <c:v>28.68</c:v>
                </c:pt>
                <c:pt idx="266">
                  <c:v>33.24</c:v>
                </c:pt>
                <c:pt idx="267">
                  <c:v>34</c:v>
                </c:pt>
                <c:pt idx="268">
                  <c:v>37.86</c:v>
                </c:pt>
                <c:pt idx="269">
                  <c:v>43.56</c:v>
                </c:pt>
                <c:pt idx="270">
                  <c:v>45.87</c:v>
                </c:pt>
                <c:pt idx="271">
                  <c:v>49.52</c:v>
                </c:pt>
                <c:pt idx="272">
                  <c:v>53.53</c:v>
                </c:pt>
                <c:pt idx="273">
                  <c:v>57.6</c:v>
                </c:pt>
                <c:pt idx="274">
                  <c:v>60.19</c:v>
                </c:pt>
                <c:pt idx="275">
                  <c:v>62.72</c:v>
                </c:pt>
                <c:pt idx="276">
                  <c:v>71.36</c:v>
                </c:pt>
                <c:pt idx="277">
                  <c:v>74.84</c:v>
                </c:pt>
                <c:pt idx="278">
                  <c:v>77.099999999999994</c:v>
                </c:pt>
                <c:pt idx="279">
                  <c:v>80.25</c:v>
                </c:pt>
                <c:pt idx="280">
                  <c:v>84.94</c:v>
                </c:pt>
                <c:pt idx="281">
                  <c:v>85.76</c:v>
                </c:pt>
                <c:pt idx="282">
                  <c:v>89.43</c:v>
                </c:pt>
                <c:pt idx="283">
                  <c:v>94.42</c:v>
                </c:pt>
                <c:pt idx="284">
                  <c:v>98.6</c:v>
                </c:pt>
                <c:pt idx="285">
                  <c:v>99.88</c:v>
                </c:pt>
                <c:pt idx="286">
                  <c:v>100.89</c:v>
                </c:pt>
                <c:pt idx="287">
                  <c:v>106.23</c:v>
                </c:pt>
                <c:pt idx="288">
                  <c:v>105.14</c:v>
                </c:pt>
                <c:pt idx="289">
                  <c:v>106.94</c:v>
                </c:pt>
                <c:pt idx="290">
                  <c:v>111.27</c:v>
                </c:pt>
                <c:pt idx="291">
                  <c:v>109.56</c:v>
                </c:pt>
                <c:pt idx="292">
                  <c:v>108.9</c:v>
                </c:pt>
                <c:pt idx="293">
                  <c:v>111.84</c:v>
                </c:pt>
                <c:pt idx="294">
                  <c:v>109.08</c:v>
                </c:pt>
                <c:pt idx="295">
                  <c:v>110.51</c:v>
                </c:pt>
                <c:pt idx="296">
                  <c:v>109.21</c:v>
                </c:pt>
                <c:pt idx="297">
                  <c:v>111.25</c:v>
                </c:pt>
                <c:pt idx="298">
                  <c:v>109.12</c:v>
                </c:pt>
                <c:pt idx="299">
                  <c:v>107.48</c:v>
                </c:pt>
                <c:pt idx="300">
                  <c:v>107.42</c:v>
                </c:pt>
                <c:pt idx="301">
                  <c:v>106.17</c:v>
                </c:pt>
                <c:pt idx="302">
                  <c:v>103.51</c:v>
                </c:pt>
                <c:pt idx="303">
                  <c:v>102.76</c:v>
                </c:pt>
                <c:pt idx="304">
                  <c:v>104.34</c:v>
                </c:pt>
                <c:pt idx="305">
                  <c:v>101.22</c:v>
                </c:pt>
                <c:pt idx="306">
                  <c:v>102.17</c:v>
                </c:pt>
                <c:pt idx="307">
                  <c:v>102.69</c:v>
                </c:pt>
                <c:pt idx="308">
                  <c:v>100.93</c:v>
                </c:pt>
                <c:pt idx="309">
                  <c:v>96.4</c:v>
                </c:pt>
                <c:pt idx="310">
                  <c:v>95.64</c:v>
                </c:pt>
                <c:pt idx="311">
                  <c:v>98.49</c:v>
                </c:pt>
                <c:pt idx="312">
                  <c:v>95.44</c:v>
                </c:pt>
                <c:pt idx="313">
                  <c:v>93.4</c:v>
                </c:pt>
                <c:pt idx="314">
                  <c:v>92.37</c:v>
                </c:pt>
                <c:pt idx="315">
                  <c:v>89.91</c:v>
                </c:pt>
                <c:pt idx="316">
                  <c:v>87.25</c:v>
                </c:pt>
                <c:pt idx="317">
                  <c:v>88.13</c:v>
                </c:pt>
                <c:pt idx="318">
                  <c:v>87.11</c:v>
                </c:pt>
                <c:pt idx="319">
                  <c:v>87.12</c:v>
                </c:pt>
                <c:pt idx="320">
                  <c:v>84.38</c:v>
                </c:pt>
                <c:pt idx="321">
                  <c:v>81.31</c:v>
                </c:pt>
                <c:pt idx="322">
                  <c:v>80</c:v>
                </c:pt>
                <c:pt idx="323">
                  <c:v>79.61</c:v>
                </c:pt>
                <c:pt idx="324">
                  <c:v>77.45</c:v>
                </c:pt>
                <c:pt idx="325">
                  <c:v>79.38</c:v>
                </c:pt>
                <c:pt idx="326">
                  <c:v>78.42</c:v>
                </c:pt>
                <c:pt idx="327">
                  <c:v>76.53</c:v>
                </c:pt>
                <c:pt idx="328">
                  <c:v>74.83</c:v>
                </c:pt>
                <c:pt idx="329">
                  <c:v>73.72</c:v>
                </c:pt>
                <c:pt idx="330">
                  <c:v>73.23</c:v>
                </c:pt>
                <c:pt idx="331">
                  <c:v>71.489999999999995</c:v>
                </c:pt>
                <c:pt idx="332">
                  <c:v>75.66</c:v>
                </c:pt>
                <c:pt idx="333">
                  <c:v>70.849999999999994</c:v>
                </c:pt>
                <c:pt idx="334">
                  <c:v>71.150000000000006</c:v>
                </c:pt>
                <c:pt idx="335">
                  <c:v>71.17</c:v>
                </c:pt>
                <c:pt idx="336">
                  <c:v>69.849999999999994</c:v>
                </c:pt>
                <c:pt idx="337">
                  <c:v>68.010000000000005</c:v>
                </c:pt>
                <c:pt idx="338">
                  <c:v>68.31</c:v>
                </c:pt>
                <c:pt idx="339">
                  <c:v>67.72</c:v>
                </c:pt>
                <c:pt idx="340">
                  <c:v>68.14</c:v>
                </c:pt>
                <c:pt idx="341">
                  <c:v>67.03</c:v>
                </c:pt>
                <c:pt idx="342">
                  <c:v>67.86</c:v>
                </c:pt>
                <c:pt idx="343">
                  <c:v>66.430000000000007</c:v>
                </c:pt>
                <c:pt idx="344">
                  <c:v>67.37</c:v>
                </c:pt>
                <c:pt idx="345">
                  <c:v>67.02</c:v>
                </c:pt>
                <c:pt idx="346">
                  <c:v>65.56</c:v>
                </c:pt>
                <c:pt idx="347">
                  <c:v>66.91</c:v>
                </c:pt>
                <c:pt idx="348">
                  <c:v>67.78</c:v>
                </c:pt>
                <c:pt idx="349">
                  <c:v>65.55</c:v>
                </c:pt>
                <c:pt idx="350">
                  <c:v>65.22</c:v>
                </c:pt>
                <c:pt idx="351">
                  <c:v>63.46</c:v>
                </c:pt>
                <c:pt idx="352">
                  <c:v>64.58</c:v>
                </c:pt>
                <c:pt idx="353">
                  <c:v>66.63</c:v>
                </c:pt>
                <c:pt idx="354">
                  <c:v>67.72</c:v>
                </c:pt>
                <c:pt idx="355">
                  <c:v>64.75</c:v>
                </c:pt>
                <c:pt idx="356">
                  <c:v>64.489999999999995</c:v>
                </c:pt>
                <c:pt idx="357">
                  <c:v>65.91</c:v>
                </c:pt>
                <c:pt idx="358">
                  <c:v>64.97</c:v>
                </c:pt>
                <c:pt idx="359">
                  <c:v>64.92</c:v>
                </c:pt>
                <c:pt idx="360">
                  <c:v>63.57</c:v>
                </c:pt>
                <c:pt idx="361">
                  <c:v>66.040000000000006</c:v>
                </c:pt>
                <c:pt idx="362">
                  <c:v>64.44</c:v>
                </c:pt>
                <c:pt idx="363">
                  <c:v>64.59</c:v>
                </c:pt>
                <c:pt idx="364">
                  <c:v>62.64</c:v>
                </c:pt>
                <c:pt idx="365">
                  <c:v>61.43</c:v>
                </c:pt>
                <c:pt idx="366">
                  <c:v>62.1</c:v>
                </c:pt>
                <c:pt idx="367">
                  <c:v>61.28</c:v>
                </c:pt>
                <c:pt idx="368">
                  <c:v>61.71</c:v>
                </c:pt>
                <c:pt idx="369">
                  <c:v>58.98</c:v>
                </c:pt>
                <c:pt idx="370">
                  <c:v>60.02</c:v>
                </c:pt>
                <c:pt idx="371">
                  <c:v>61.28</c:v>
                </c:pt>
                <c:pt idx="372">
                  <c:v>58.03</c:v>
                </c:pt>
                <c:pt idx="373">
                  <c:v>57.4</c:v>
                </c:pt>
                <c:pt idx="374">
                  <c:v>58.07</c:v>
                </c:pt>
                <c:pt idx="375">
                  <c:v>55.52</c:v>
                </c:pt>
                <c:pt idx="376">
                  <c:v>55.98</c:v>
                </c:pt>
                <c:pt idx="377">
                  <c:v>54.73</c:v>
                </c:pt>
                <c:pt idx="378">
                  <c:v>55.64</c:v>
                </c:pt>
                <c:pt idx="379">
                  <c:v>54.42</c:v>
                </c:pt>
                <c:pt idx="380">
                  <c:v>53.29</c:v>
                </c:pt>
                <c:pt idx="381">
                  <c:v>53.36</c:v>
                </c:pt>
                <c:pt idx="382">
                  <c:v>51.36</c:v>
                </c:pt>
                <c:pt idx="383">
                  <c:v>51.19</c:v>
                </c:pt>
                <c:pt idx="384">
                  <c:v>50.72</c:v>
                </c:pt>
                <c:pt idx="385">
                  <c:v>48.45</c:v>
                </c:pt>
                <c:pt idx="386">
                  <c:v>47.57</c:v>
                </c:pt>
                <c:pt idx="387">
                  <c:v>48.53</c:v>
                </c:pt>
                <c:pt idx="388">
                  <c:v>46.82</c:v>
                </c:pt>
                <c:pt idx="389">
                  <c:v>46.74</c:v>
                </c:pt>
                <c:pt idx="390">
                  <c:v>45.13</c:v>
                </c:pt>
                <c:pt idx="391">
                  <c:v>44.18</c:v>
                </c:pt>
                <c:pt idx="392">
                  <c:v>44.83</c:v>
                </c:pt>
                <c:pt idx="393">
                  <c:v>43.16</c:v>
                </c:pt>
                <c:pt idx="394">
                  <c:v>42.64</c:v>
                </c:pt>
                <c:pt idx="395">
                  <c:v>41.81</c:v>
                </c:pt>
                <c:pt idx="396">
                  <c:v>40.43</c:v>
                </c:pt>
                <c:pt idx="397">
                  <c:v>41.43</c:v>
                </c:pt>
                <c:pt idx="398">
                  <c:v>38.840000000000003</c:v>
                </c:pt>
                <c:pt idx="399">
                  <c:v>39.159999999999997</c:v>
                </c:pt>
                <c:pt idx="400">
                  <c:v>37.479999999999997</c:v>
                </c:pt>
                <c:pt idx="401">
                  <c:v>37.6</c:v>
                </c:pt>
                <c:pt idx="402">
                  <c:v>36.6</c:v>
                </c:pt>
                <c:pt idx="403">
                  <c:v>35.43</c:v>
                </c:pt>
                <c:pt idx="404">
                  <c:v>35.54</c:v>
                </c:pt>
                <c:pt idx="405">
                  <c:v>34.22</c:v>
                </c:pt>
                <c:pt idx="406">
                  <c:v>34.549999999999997</c:v>
                </c:pt>
                <c:pt idx="407">
                  <c:v>32.08</c:v>
                </c:pt>
                <c:pt idx="408">
                  <c:v>31.9</c:v>
                </c:pt>
                <c:pt idx="409">
                  <c:v>31.43</c:v>
                </c:pt>
                <c:pt idx="410">
                  <c:v>31.11</c:v>
                </c:pt>
                <c:pt idx="411">
                  <c:v>29.65</c:v>
                </c:pt>
                <c:pt idx="412">
                  <c:v>29.2</c:v>
                </c:pt>
                <c:pt idx="413">
                  <c:v>29.03</c:v>
                </c:pt>
                <c:pt idx="414">
                  <c:v>28.05</c:v>
                </c:pt>
                <c:pt idx="415">
                  <c:v>28.03</c:v>
                </c:pt>
                <c:pt idx="416">
                  <c:v>26.66</c:v>
                </c:pt>
                <c:pt idx="417">
                  <c:v>26.7</c:v>
                </c:pt>
                <c:pt idx="418">
                  <c:v>24.76</c:v>
                </c:pt>
                <c:pt idx="419">
                  <c:v>25.11</c:v>
                </c:pt>
                <c:pt idx="420">
                  <c:v>24.02</c:v>
                </c:pt>
                <c:pt idx="421">
                  <c:v>22.89</c:v>
                </c:pt>
                <c:pt idx="422">
                  <c:v>22.46</c:v>
                </c:pt>
                <c:pt idx="423">
                  <c:v>22.78</c:v>
                </c:pt>
                <c:pt idx="424">
                  <c:v>22.24</c:v>
                </c:pt>
                <c:pt idx="425">
                  <c:v>20.75</c:v>
                </c:pt>
                <c:pt idx="426">
                  <c:v>21.28</c:v>
                </c:pt>
                <c:pt idx="427">
                  <c:v>20.14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BA2-B948-BC7C-79C11E81E327}"/>
            </c:ext>
          </c:extLst>
        </c:ser>
        <c:ser>
          <c:idx val="11"/>
          <c:order val="11"/>
          <c:tx>
            <c:strRef>
              <c:f>Death!$M$2</c:f>
              <c:strCache>
                <c:ptCount val="1"/>
                <c:pt idx="0">
                  <c:v>ICL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Death!$A$3:$A$452</c:f>
              <c:numCache>
                <c:formatCode>m/d/yy</c:formatCode>
                <c:ptCount val="450"/>
                <c:pt idx="0">
                  <c:v>43868</c:v>
                </c:pt>
                <c:pt idx="1">
                  <c:v>43869</c:v>
                </c:pt>
                <c:pt idx="2">
                  <c:v>43870</c:v>
                </c:pt>
                <c:pt idx="3">
                  <c:v>43871</c:v>
                </c:pt>
                <c:pt idx="4">
                  <c:v>43872</c:v>
                </c:pt>
                <c:pt idx="5">
                  <c:v>43873</c:v>
                </c:pt>
                <c:pt idx="6">
                  <c:v>43874</c:v>
                </c:pt>
                <c:pt idx="7">
                  <c:v>43875</c:v>
                </c:pt>
                <c:pt idx="8">
                  <c:v>43876</c:v>
                </c:pt>
                <c:pt idx="9">
                  <c:v>43877</c:v>
                </c:pt>
                <c:pt idx="10">
                  <c:v>43878</c:v>
                </c:pt>
                <c:pt idx="11">
                  <c:v>43879</c:v>
                </c:pt>
                <c:pt idx="12">
                  <c:v>43880</c:v>
                </c:pt>
                <c:pt idx="13">
                  <c:v>43881</c:v>
                </c:pt>
                <c:pt idx="14">
                  <c:v>43882</c:v>
                </c:pt>
                <c:pt idx="15">
                  <c:v>43883</c:v>
                </c:pt>
                <c:pt idx="16">
                  <c:v>43884</c:v>
                </c:pt>
                <c:pt idx="17">
                  <c:v>43885</c:v>
                </c:pt>
                <c:pt idx="18">
                  <c:v>43886</c:v>
                </c:pt>
                <c:pt idx="19">
                  <c:v>43887</c:v>
                </c:pt>
                <c:pt idx="20">
                  <c:v>43888</c:v>
                </c:pt>
                <c:pt idx="21">
                  <c:v>43889</c:v>
                </c:pt>
                <c:pt idx="22">
                  <c:v>43890</c:v>
                </c:pt>
                <c:pt idx="23">
                  <c:v>43891</c:v>
                </c:pt>
                <c:pt idx="24">
                  <c:v>43892</c:v>
                </c:pt>
                <c:pt idx="25">
                  <c:v>43893</c:v>
                </c:pt>
                <c:pt idx="26">
                  <c:v>43894</c:v>
                </c:pt>
                <c:pt idx="27">
                  <c:v>43895</c:v>
                </c:pt>
                <c:pt idx="28">
                  <c:v>43896</c:v>
                </c:pt>
                <c:pt idx="29">
                  <c:v>43897</c:v>
                </c:pt>
                <c:pt idx="30">
                  <c:v>43898</c:v>
                </c:pt>
                <c:pt idx="31">
                  <c:v>43899</c:v>
                </c:pt>
                <c:pt idx="32">
                  <c:v>43900</c:v>
                </c:pt>
                <c:pt idx="33">
                  <c:v>43901</c:v>
                </c:pt>
                <c:pt idx="34">
                  <c:v>43902</c:v>
                </c:pt>
                <c:pt idx="35">
                  <c:v>43903</c:v>
                </c:pt>
                <c:pt idx="36">
                  <c:v>43904</c:v>
                </c:pt>
                <c:pt idx="37">
                  <c:v>43905</c:v>
                </c:pt>
                <c:pt idx="38">
                  <c:v>43906</c:v>
                </c:pt>
                <c:pt idx="39">
                  <c:v>43907</c:v>
                </c:pt>
                <c:pt idx="40">
                  <c:v>43908</c:v>
                </c:pt>
                <c:pt idx="41">
                  <c:v>43909</c:v>
                </c:pt>
                <c:pt idx="42">
                  <c:v>43910</c:v>
                </c:pt>
                <c:pt idx="43">
                  <c:v>43911</c:v>
                </c:pt>
                <c:pt idx="44">
                  <c:v>43912</c:v>
                </c:pt>
                <c:pt idx="45">
                  <c:v>43913</c:v>
                </c:pt>
                <c:pt idx="46">
                  <c:v>43914</c:v>
                </c:pt>
                <c:pt idx="47">
                  <c:v>43915</c:v>
                </c:pt>
                <c:pt idx="48">
                  <c:v>43916</c:v>
                </c:pt>
                <c:pt idx="49">
                  <c:v>43917</c:v>
                </c:pt>
                <c:pt idx="50">
                  <c:v>43918</c:v>
                </c:pt>
                <c:pt idx="51">
                  <c:v>43919</c:v>
                </c:pt>
                <c:pt idx="52">
                  <c:v>43920</c:v>
                </c:pt>
                <c:pt idx="53">
                  <c:v>43921</c:v>
                </c:pt>
                <c:pt idx="54">
                  <c:v>43922</c:v>
                </c:pt>
                <c:pt idx="55">
                  <c:v>43923</c:v>
                </c:pt>
                <c:pt idx="56">
                  <c:v>43924</c:v>
                </c:pt>
                <c:pt idx="57">
                  <c:v>43925</c:v>
                </c:pt>
                <c:pt idx="58">
                  <c:v>43926</c:v>
                </c:pt>
                <c:pt idx="59">
                  <c:v>43927</c:v>
                </c:pt>
                <c:pt idx="60">
                  <c:v>43928</c:v>
                </c:pt>
                <c:pt idx="61">
                  <c:v>43929</c:v>
                </c:pt>
                <c:pt idx="62">
                  <c:v>43930</c:v>
                </c:pt>
                <c:pt idx="63">
                  <c:v>43931</c:v>
                </c:pt>
                <c:pt idx="64">
                  <c:v>43932</c:v>
                </c:pt>
                <c:pt idx="65">
                  <c:v>43933</c:v>
                </c:pt>
                <c:pt idx="66">
                  <c:v>43934</c:v>
                </c:pt>
                <c:pt idx="67">
                  <c:v>43935</c:v>
                </c:pt>
                <c:pt idx="68">
                  <c:v>43936</c:v>
                </c:pt>
                <c:pt idx="69">
                  <c:v>43937</c:v>
                </c:pt>
                <c:pt idx="70">
                  <c:v>43938</c:v>
                </c:pt>
                <c:pt idx="71">
                  <c:v>43939</c:v>
                </c:pt>
                <c:pt idx="72">
                  <c:v>43940</c:v>
                </c:pt>
                <c:pt idx="73">
                  <c:v>43941</c:v>
                </c:pt>
                <c:pt idx="74">
                  <c:v>43942</c:v>
                </c:pt>
                <c:pt idx="75">
                  <c:v>43943</c:v>
                </c:pt>
                <c:pt idx="76">
                  <c:v>43944</c:v>
                </c:pt>
                <c:pt idx="77">
                  <c:v>43945</c:v>
                </c:pt>
                <c:pt idx="78">
                  <c:v>43946</c:v>
                </c:pt>
                <c:pt idx="79">
                  <c:v>43947</c:v>
                </c:pt>
                <c:pt idx="80">
                  <c:v>43948</c:v>
                </c:pt>
                <c:pt idx="81">
                  <c:v>43949</c:v>
                </c:pt>
                <c:pt idx="82">
                  <c:v>43950</c:v>
                </c:pt>
                <c:pt idx="83">
                  <c:v>43951</c:v>
                </c:pt>
                <c:pt idx="84">
                  <c:v>43952</c:v>
                </c:pt>
                <c:pt idx="85">
                  <c:v>43953</c:v>
                </c:pt>
                <c:pt idx="86">
                  <c:v>43954</c:v>
                </c:pt>
                <c:pt idx="87">
                  <c:v>43955</c:v>
                </c:pt>
                <c:pt idx="88">
                  <c:v>43956</c:v>
                </c:pt>
                <c:pt idx="89">
                  <c:v>43957</c:v>
                </c:pt>
                <c:pt idx="90">
                  <c:v>43958</c:v>
                </c:pt>
                <c:pt idx="91">
                  <c:v>43959</c:v>
                </c:pt>
                <c:pt idx="92">
                  <c:v>43960</c:v>
                </c:pt>
                <c:pt idx="93">
                  <c:v>43961</c:v>
                </c:pt>
                <c:pt idx="94">
                  <c:v>43962</c:v>
                </c:pt>
                <c:pt idx="95">
                  <c:v>43963</c:v>
                </c:pt>
                <c:pt idx="96">
                  <c:v>43964</c:v>
                </c:pt>
                <c:pt idx="97">
                  <c:v>43965</c:v>
                </c:pt>
                <c:pt idx="98">
                  <c:v>43966</c:v>
                </c:pt>
                <c:pt idx="99">
                  <c:v>43967</c:v>
                </c:pt>
                <c:pt idx="100">
                  <c:v>43968</c:v>
                </c:pt>
                <c:pt idx="101">
                  <c:v>43969</c:v>
                </c:pt>
                <c:pt idx="102">
                  <c:v>43970</c:v>
                </c:pt>
                <c:pt idx="103">
                  <c:v>43971</c:v>
                </c:pt>
                <c:pt idx="104">
                  <c:v>43972</c:v>
                </c:pt>
                <c:pt idx="105">
                  <c:v>43973</c:v>
                </c:pt>
                <c:pt idx="106">
                  <c:v>43974</c:v>
                </c:pt>
                <c:pt idx="107">
                  <c:v>43975</c:v>
                </c:pt>
                <c:pt idx="108">
                  <c:v>43976</c:v>
                </c:pt>
                <c:pt idx="109">
                  <c:v>43977</c:v>
                </c:pt>
                <c:pt idx="110">
                  <c:v>43978</c:v>
                </c:pt>
                <c:pt idx="111">
                  <c:v>43979</c:v>
                </c:pt>
                <c:pt idx="112">
                  <c:v>43980</c:v>
                </c:pt>
                <c:pt idx="113">
                  <c:v>43981</c:v>
                </c:pt>
                <c:pt idx="114">
                  <c:v>43982</c:v>
                </c:pt>
                <c:pt idx="115">
                  <c:v>43983</c:v>
                </c:pt>
                <c:pt idx="116">
                  <c:v>43984</c:v>
                </c:pt>
                <c:pt idx="117">
                  <c:v>43985</c:v>
                </c:pt>
                <c:pt idx="118">
                  <c:v>43986</c:v>
                </c:pt>
                <c:pt idx="119">
                  <c:v>43987</c:v>
                </c:pt>
                <c:pt idx="120">
                  <c:v>43988</c:v>
                </c:pt>
                <c:pt idx="121">
                  <c:v>43989</c:v>
                </c:pt>
                <c:pt idx="122">
                  <c:v>43990</c:v>
                </c:pt>
                <c:pt idx="123">
                  <c:v>43991</c:v>
                </c:pt>
                <c:pt idx="124">
                  <c:v>43992</c:v>
                </c:pt>
                <c:pt idx="125">
                  <c:v>43993</c:v>
                </c:pt>
                <c:pt idx="126">
                  <c:v>43994</c:v>
                </c:pt>
                <c:pt idx="127">
                  <c:v>43995</c:v>
                </c:pt>
                <c:pt idx="128">
                  <c:v>43996</c:v>
                </c:pt>
                <c:pt idx="129">
                  <c:v>43997</c:v>
                </c:pt>
                <c:pt idx="130">
                  <c:v>43998</c:v>
                </c:pt>
                <c:pt idx="131">
                  <c:v>43999</c:v>
                </c:pt>
                <c:pt idx="132">
                  <c:v>44000</c:v>
                </c:pt>
                <c:pt idx="133">
                  <c:v>44001</c:v>
                </c:pt>
                <c:pt idx="134">
                  <c:v>44002</c:v>
                </c:pt>
                <c:pt idx="135">
                  <c:v>44003</c:v>
                </c:pt>
                <c:pt idx="136">
                  <c:v>44004</c:v>
                </c:pt>
                <c:pt idx="137">
                  <c:v>44005</c:v>
                </c:pt>
                <c:pt idx="138">
                  <c:v>44006</c:v>
                </c:pt>
                <c:pt idx="139">
                  <c:v>44007</c:v>
                </c:pt>
                <c:pt idx="140">
                  <c:v>44008</c:v>
                </c:pt>
                <c:pt idx="141">
                  <c:v>44009</c:v>
                </c:pt>
                <c:pt idx="142">
                  <c:v>44010</c:v>
                </c:pt>
                <c:pt idx="143">
                  <c:v>44011</c:v>
                </c:pt>
                <c:pt idx="144">
                  <c:v>44012</c:v>
                </c:pt>
                <c:pt idx="145">
                  <c:v>44013</c:v>
                </c:pt>
                <c:pt idx="146">
                  <c:v>44014</c:v>
                </c:pt>
                <c:pt idx="147">
                  <c:v>44015</c:v>
                </c:pt>
                <c:pt idx="148">
                  <c:v>44016</c:v>
                </c:pt>
                <c:pt idx="149">
                  <c:v>44017</c:v>
                </c:pt>
                <c:pt idx="150">
                  <c:v>44018</c:v>
                </c:pt>
                <c:pt idx="151">
                  <c:v>44019</c:v>
                </c:pt>
                <c:pt idx="152">
                  <c:v>44020</c:v>
                </c:pt>
                <c:pt idx="153">
                  <c:v>44021</c:v>
                </c:pt>
                <c:pt idx="154">
                  <c:v>44022</c:v>
                </c:pt>
                <c:pt idx="155">
                  <c:v>44023</c:v>
                </c:pt>
                <c:pt idx="156">
                  <c:v>44024</c:v>
                </c:pt>
                <c:pt idx="157">
                  <c:v>44025</c:v>
                </c:pt>
                <c:pt idx="158">
                  <c:v>44026</c:v>
                </c:pt>
                <c:pt idx="159">
                  <c:v>44027</c:v>
                </c:pt>
                <c:pt idx="160">
                  <c:v>44028</c:v>
                </c:pt>
                <c:pt idx="161">
                  <c:v>44029</c:v>
                </c:pt>
                <c:pt idx="162">
                  <c:v>44030</c:v>
                </c:pt>
                <c:pt idx="163">
                  <c:v>44031</c:v>
                </c:pt>
                <c:pt idx="164">
                  <c:v>44032</c:v>
                </c:pt>
                <c:pt idx="165">
                  <c:v>44033</c:v>
                </c:pt>
                <c:pt idx="166">
                  <c:v>44034</c:v>
                </c:pt>
                <c:pt idx="167">
                  <c:v>44035</c:v>
                </c:pt>
                <c:pt idx="168">
                  <c:v>44036</c:v>
                </c:pt>
                <c:pt idx="169">
                  <c:v>44037</c:v>
                </c:pt>
                <c:pt idx="170">
                  <c:v>44038</c:v>
                </c:pt>
                <c:pt idx="171">
                  <c:v>44039</c:v>
                </c:pt>
                <c:pt idx="172">
                  <c:v>44040</c:v>
                </c:pt>
                <c:pt idx="173">
                  <c:v>44041</c:v>
                </c:pt>
                <c:pt idx="174">
                  <c:v>44042</c:v>
                </c:pt>
                <c:pt idx="175">
                  <c:v>44043</c:v>
                </c:pt>
                <c:pt idx="176">
                  <c:v>44044</c:v>
                </c:pt>
                <c:pt idx="177">
                  <c:v>44045</c:v>
                </c:pt>
                <c:pt idx="178">
                  <c:v>44046</c:v>
                </c:pt>
                <c:pt idx="179">
                  <c:v>44047</c:v>
                </c:pt>
                <c:pt idx="180">
                  <c:v>44048</c:v>
                </c:pt>
                <c:pt idx="181">
                  <c:v>44049</c:v>
                </c:pt>
                <c:pt idx="182">
                  <c:v>44050</c:v>
                </c:pt>
                <c:pt idx="183">
                  <c:v>44051</c:v>
                </c:pt>
                <c:pt idx="184">
                  <c:v>44052</c:v>
                </c:pt>
                <c:pt idx="185">
                  <c:v>44053</c:v>
                </c:pt>
                <c:pt idx="186">
                  <c:v>44054</c:v>
                </c:pt>
                <c:pt idx="187">
                  <c:v>44055</c:v>
                </c:pt>
                <c:pt idx="188">
                  <c:v>44056</c:v>
                </c:pt>
                <c:pt idx="189">
                  <c:v>44057</c:v>
                </c:pt>
                <c:pt idx="190">
                  <c:v>44058</c:v>
                </c:pt>
                <c:pt idx="191">
                  <c:v>44059</c:v>
                </c:pt>
                <c:pt idx="192">
                  <c:v>44060</c:v>
                </c:pt>
                <c:pt idx="193">
                  <c:v>44061</c:v>
                </c:pt>
                <c:pt idx="194">
                  <c:v>44062</c:v>
                </c:pt>
                <c:pt idx="195">
                  <c:v>44063</c:v>
                </c:pt>
                <c:pt idx="196">
                  <c:v>44064</c:v>
                </c:pt>
                <c:pt idx="197">
                  <c:v>44065</c:v>
                </c:pt>
                <c:pt idx="198">
                  <c:v>44066</c:v>
                </c:pt>
                <c:pt idx="199">
                  <c:v>44067</c:v>
                </c:pt>
                <c:pt idx="200">
                  <c:v>44068</c:v>
                </c:pt>
                <c:pt idx="201">
                  <c:v>44069</c:v>
                </c:pt>
                <c:pt idx="202">
                  <c:v>44070</c:v>
                </c:pt>
                <c:pt idx="203">
                  <c:v>44071</c:v>
                </c:pt>
                <c:pt idx="204">
                  <c:v>44072</c:v>
                </c:pt>
                <c:pt idx="205">
                  <c:v>44073</c:v>
                </c:pt>
                <c:pt idx="206">
                  <c:v>44074</c:v>
                </c:pt>
                <c:pt idx="207">
                  <c:v>44075</c:v>
                </c:pt>
                <c:pt idx="208">
                  <c:v>44076</c:v>
                </c:pt>
                <c:pt idx="209">
                  <c:v>44077</c:v>
                </c:pt>
                <c:pt idx="210">
                  <c:v>44078</c:v>
                </c:pt>
                <c:pt idx="211">
                  <c:v>44079</c:v>
                </c:pt>
                <c:pt idx="212">
                  <c:v>44080</c:v>
                </c:pt>
                <c:pt idx="213">
                  <c:v>44081</c:v>
                </c:pt>
                <c:pt idx="214">
                  <c:v>44082</c:v>
                </c:pt>
                <c:pt idx="215">
                  <c:v>44083</c:v>
                </c:pt>
                <c:pt idx="216">
                  <c:v>44084</c:v>
                </c:pt>
                <c:pt idx="217">
                  <c:v>44085</c:v>
                </c:pt>
                <c:pt idx="218">
                  <c:v>44086</c:v>
                </c:pt>
                <c:pt idx="219">
                  <c:v>44087</c:v>
                </c:pt>
                <c:pt idx="220">
                  <c:v>44088</c:v>
                </c:pt>
                <c:pt idx="221">
                  <c:v>44089</c:v>
                </c:pt>
                <c:pt idx="222">
                  <c:v>44090</c:v>
                </c:pt>
                <c:pt idx="223">
                  <c:v>44091</c:v>
                </c:pt>
                <c:pt idx="224">
                  <c:v>44092</c:v>
                </c:pt>
                <c:pt idx="225">
                  <c:v>44093</c:v>
                </c:pt>
                <c:pt idx="226">
                  <c:v>44094</c:v>
                </c:pt>
                <c:pt idx="227">
                  <c:v>44095</c:v>
                </c:pt>
                <c:pt idx="228">
                  <c:v>44096</c:v>
                </c:pt>
                <c:pt idx="229">
                  <c:v>44097</c:v>
                </c:pt>
                <c:pt idx="230">
                  <c:v>44098</c:v>
                </c:pt>
                <c:pt idx="231">
                  <c:v>44099</c:v>
                </c:pt>
                <c:pt idx="232">
                  <c:v>44100</c:v>
                </c:pt>
                <c:pt idx="233">
                  <c:v>44101</c:v>
                </c:pt>
                <c:pt idx="234">
                  <c:v>44102</c:v>
                </c:pt>
                <c:pt idx="235">
                  <c:v>44103</c:v>
                </c:pt>
                <c:pt idx="236">
                  <c:v>44104</c:v>
                </c:pt>
                <c:pt idx="237">
                  <c:v>44105</c:v>
                </c:pt>
                <c:pt idx="238">
                  <c:v>44106</c:v>
                </c:pt>
                <c:pt idx="239">
                  <c:v>44107</c:v>
                </c:pt>
                <c:pt idx="240">
                  <c:v>44108</c:v>
                </c:pt>
                <c:pt idx="241">
                  <c:v>44109</c:v>
                </c:pt>
                <c:pt idx="242">
                  <c:v>44110</c:v>
                </c:pt>
                <c:pt idx="243">
                  <c:v>44111</c:v>
                </c:pt>
                <c:pt idx="244">
                  <c:v>44112</c:v>
                </c:pt>
                <c:pt idx="245">
                  <c:v>44113</c:v>
                </c:pt>
                <c:pt idx="246">
                  <c:v>44114</c:v>
                </c:pt>
                <c:pt idx="247">
                  <c:v>44115</c:v>
                </c:pt>
                <c:pt idx="248">
                  <c:v>44116</c:v>
                </c:pt>
                <c:pt idx="249">
                  <c:v>44117</c:v>
                </c:pt>
                <c:pt idx="250">
                  <c:v>44118</c:v>
                </c:pt>
                <c:pt idx="251">
                  <c:v>44119</c:v>
                </c:pt>
                <c:pt idx="252">
                  <c:v>44120</c:v>
                </c:pt>
                <c:pt idx="253">
                  <c:v>44121</c:v>
                </c:pt>
                <c:pt idx="254">
                  <c:v>44122</c:v>
                </c:pt>
                <c:pt idx="255">
                  <c:v>44123</c:v>
                </c:pt>
                <c:pt idx="256">
                  <c:v>44124</c:v>
                </c:pt>
                <c:pt idx="257">
                  <c:v>44125</c:v>
                </c:pt>
                <c:pt idx="258">
                  <c:v>44126</c:v>
                </c:pt>
                <c:pt idx="259">
                  <c:v>44127</c:v>
                </c:pt>
                <c:pt idx="260">
                  <c:v>44128</c:v>
                </c:pt>
                <c:pt idx="261">
                  <c:v>44129</c:v>
                </c:pt>
                <c:pt idx="262">
                  <c:v>44130</c:v>
                </c:pt>
                <c:pt idx="263">
                  <c:v>44131</c:v>
                </c:pt>
                <c:pt idx="264">
                  <c:v>44132</c:v>
                </c:pt>
                <c:pt idx="265">
                  <c:v>44133</c:v>
                </c:pt>
                <c:pt idx="266">
                  <c:v>44134</c:v>
                </c:pt>
                <c:pt idx="267">
                  <c:v>44135</c:v>
                </c:pt>
                <c:pt idx="268">
                  <c:v>44136</c:v>
                </c:pt>
                <c:pt idx="269">
                  <c:v>44137</c:v>
                </c:pt>
                <c:pt idx="270">
                  <c:v>44138</c:v>
                </c:pt>
                <c:pt idx="271">
                  <c:v>44139</c:v>
                </c:pt>
                <c:pt idx="272">
                  <c:v>44140</c:v>
                </c:pt>
                <c:pt idx="273">
                  <c:v>44141</c:v>
                </c:pt>
                <c:pt idx="274">
                  <c:v>44142</c:v>
                </c:pt>
                <c:pt idx="275">
                  <c:v>44143</c:v>
                </c:pt>
                <c:pt idx="276">
                  <c:v>44144</c:v>
                </c:pt>
                <c:pt idx="277">
                  <c:v>44145</c:v>
                </c:pt>
                <c:pt idx="278">
                  <c:v>44146</c:v>
                </c:pt>
                <c:pt idx="279">
                  <c:v>44147</c:v>
                </c:pt>
                <c:pt idx="280">
                  <c:v>44148</c:v>
                </c:pt>
                <c:pt idx="281">
                  <c:v>44149</c:v>
                </c:pt>
                <c:pt idx="282">
                  <c:v>44150</c:v>
                </c:pt>
                <c:pt idx="283">
                  <c:v>44151</c:v>
                </c:pt>
                <c:pt idx="284">
                  <c:v>44152</c:v>
                </c:pt>
                <c:pt idx="285">
                  <c:v>44153</c:v>
                </c:pt>
                <c:pt idx="286">
                  <c:v>44154</c:v>
                </c:pt>
                <c:pt idx="287">
                  <c:v>44155</c:v>
                </c:pt>
                <c:pt idx="288">
                  <c:v>44156</c:v>
                </c:pt>
                <c:pt idx="289">
                  <c:v>44157</c:v>
                </c:pt>
                <c:pt idx="290">
                  <c:v>44158</c:v>
                </c:pt>
                <c:pt idx="291">
                  <c:v>44159</c:v>
                </c:pt>
                <c:pt idx="292">
                  <c:v>44160</c:v>
                </c:pt>
                <c:pt idx="293">
                  <c:v>44161</c:v>
                </c:pt>
                <c:pt idx="294">
                  <c:v>44162</c:v>
                </c:pt>
                <c:pt idx="295">
                  <c:v>44163</c:v>
                </c:pt>
                <c:pt idx="296">
                  <c:v>44164</c:v>
                </c:pt>
                <c:pt idx="297">
                  <c:v>44165</c:v>
                </c:pt>
                <c:pt idx="298">
                  <c:v>44166</c:v>
                </c:pt>
                <c:pt idx="299">
                  <c:v>44167</c:v>
                </c:pt>
                <c:pt idx="300">
                  <c:v>44168</c:v>
                </c:pt>
                <c:pt idx="301">
                  <c:v>44169</c:v>
                </c:pt>
                <c:pt idx="302">
                  <c:v>44170</c:v>
                </c:pt>
                <c:pt idx="303">
                  <c:v>44171</c:v>
                </c:pt>
                <c:pt idx="304">
                  <c:v>44172</c:v>
                </c:pt>
                <c:pt idx="305">
                  <c:v>44173</c:v>
                </c:pt>
                <c:pt idx="306">
                  <c:v>44174</c:v>
                </c:pt>
                <c:pt idx="307">
                  <c:v>44175</c:v>
                </c:pt>
                <c:pt idx="308">
                  <c:v>44176</c:v>
                </c:pt>
                <c:pt idx="309">
                  <c:v>44177</c:v>
                </c:pt>
                <c:pt idx="310">
                  <c:v>44178</c:v>
                </c:pt>
                <c:pt idx="311">
                  <c:v>44179</c:v>
                </c:pt>
                <c:pt idx="312">
                  <c:v>44180</c:v>
                </c:pt>
                <c:pt idx="313">
                  <c:v>44181</c:v>
                </c:pt>
                <c:pt idx="314">
                  <c:v>44182</c:v>
                </c:pt>
                <c:pt idx="315">
                  <c:v>44183</c:v>
                </c:pt>
                <c:pt idx="316">
                  <c:v>44184</c:v>
                </c:pt>
                <c:pt idx="317">
                  <c:v>44185</c:v>
                </c:pt>
                <c:pt idx="318">
                  <c:v>44186</c:v>
                </c:pt>
                <c:pt idx="319">
                  <c:v>44187</c:v>
                </c:pt>
                <c:pt idx="320">
                  <c:v>44188</c:v>
                </c:pt>
                <c:pt idx="321">
                  <c:v>44189</c:v>
                </c:pt>
                <c:pt idx="322">
                  <c:v>44190</c:v>
                </c:pt>
                <c:pt idx="323">
                  <c:v>44191</c:v>
                </c:pt>
                <c:pt idx="324">
                  <c:v>44192</c:v>
                </c:pt>
                <c:pt idx="325">
                  <c:v>44193</c:v>
                </c:pt>
                <c:pt idx="326">
                  <c:v>44194</c:v>
                </c:pt>
                <c:pt idx="327">
                  <c:v>44195</c:v>
                </c:pt>
                <c:pt idx="328">
                  <c:v>44196</c:v>
                </c:pt>
                <c:pt idx="329">
                  <c:v>44197</c:v>
                </c:pt>
                <c:pt idx="330">
                  <c:v>44198</c:v>
                </c:pt>
                <c:pt idx="331">
                  <c:v>44199</c:v>
                </c:pt>
                <c:pt idx="332">
                  <c:v>44200</c:v>
                </c:pt>
                <c:pt idx="333">
                  <c:v>44201</c:v>
                </c:pt>
                <c:pt idx="334">
                  <c:v>44202</c:v>
                </c:pt>
                <c:pt idx="335">
                  <c:v>44203</c:v>
                </c:pt>
                <c:pt idx="336">
                  <c:v>44204</c:v>
                </c:pt>
                <c:pt idx="337">
                  <c:v>44205</c:v>
                </c:pt>
                <c:pt idx="338">
                  <c:v>44206</c:v>
                </c:pt>
                <c:pt idx="339">
                  <c:v>44207</c:v>
                </c:pt>
                <c:pt idx="340">
                  <c:v>44208</c:v>
                </c:pt>
                <c:pt idx="341">
                  <c:v>44209</c:v>
                </c:pt>
                <c:pt idx="342">
                  <c:v>44210</c:v>
                </c:pt>
                <c:pt idx="343">
                  <c:v>44211</c:v>
                </c:pt>
                <c:pt idx="344">
                  <c:v>44212</c:v>
                </c:pt>
                <c:pt idx="345">
                  <c:v>44213</c:v>
                </c:pt>
                <c:pt idx="346">
                  <c:v>44214</c:v>
                </c:pt>
                <c:pt idx="347">
                  <c:v>44215</c:v>
                </c:pt>
                <c:pt idx="348">
                  <c:v>44216</c:v>
                </c:pt>
                <c:pt idx="349">
                  <c:v>44217</c:v>
                </c:pt>
                <c:pt idx="350">
                  <c:v>44218</c:v>
                </c:pt>
                <c:pt idx="351">
                  <c:v>44219</c:v>
                </c:pt>
                <c:pt idx="352">
                  <c:v>44220</c:v>
                </c:pt>
                <c:pt idx="353">
                  <c:v>44221</c:v>
                </c:pt>
                <c:pt idx="354">
                  <c:v>44222</c:v>
                </c:pt>
                <c:pt idx="355">
                  <c:v>44223</c:v>
                </c:pt>
                <c:pt idx="356">
                  <c:v>44224</c:v>
                </c:pt>
                <c:pt idx="357">
                  <c:v>44225</c:v>
                </c:pt>
                <c:pt idx="358">
                  <c:v>44226</c:v>
                </c:pt>
                <c:pt idx="359">
                  <c:v>44227</c:v>
                </c:pt>
                <c:pt idx="360">
                  <c:v>44228</c:v>
                </c:pt>
                <c:pt idx="361">
                  <c:v>44229</c:v>
                </c:pt>
                <c:pt idx="362">
                  <c:v>44230</c:v>
                </c:pt>
                <c:pt idx="363">
                  <c:v>44231</c:v>
                </c:pt>
                <c:pt idx="364">
                  <c:v>44232</c:v>
                </c:pt>
                <c:pt idx="365">
                  <c:v>44233</c:v>
                </c:pt>
                <c:pt idx="366">
                  <c:v>44234</c:v>
                </c:pt>
                <c:pt idx="367">
                  <c:v>44235</c:v>
                </c:pt>
                <c:pt idx="368">
                  <c:v>44236</c:v>
                </c:pt>
                <c:pt idx="369">
                  <c:v>44237</c:v>
                </c:pt>
                <c:pt idx="370">
                  <c:v>44238</c:v>
                </c:pt>
                <c:pt idx="371">
                  <c:v>44239</c:v>
                </c:pt>
                <c:pt idx="372">
                  <c:v>44240</c:v>
                </c:pt>
                <c:pt idx="373">
                  <c:v>44241</c:v>
                </c:pt>
                <c:pt idx="374">
                  <c:v>44242</c:v>
                </c:pt>
                <c:pt idx="375">
                  <c:v>44243</c:v>
                </c:pt>
                <c:pt idx="376">
                  <c:v>44244</c:v>
                </c:pt>
                <c:pt idx="377">
                  <c:v>44245</c:v>
                </c:pt>
                <c:pt idx="378">
                  <c:v>44246</c:v>
                </c:pt>
                <c:pt idx="379">
                  <c:v>44247</c:v>
                </c:pt>
                <c:pt idx="380">
                  <c:v>44248</c:v>
                </c:pt>
                <c:pt idx="381">
                  <c:v>44249</c:v>
                </c:pt>
                <c:pt idx="382">
                  <c:v>44250</c:v>
                </c:pt>
                <c:pt idx="383">
                  <c:v>44251</c:v>
                </c:pt>
                <c:pt idx="384">
                  <c:v>44252</c:v>
                </c:pt>
                <c:pt idx="385">
                  <c:v>44253</c:v>
                </c:pt>
                <c:pt idx="386">
                  <c:v>44254</c:v>
                </c:pt>
                <c:pt idx="387">
                  <c:v>44255</c:v>
                </c:pt>
                <c:pt idx="388">
                  <c:v>44256</c:v>
                </c:pt>
                <c:pt idx="389">
                  <c:v>44257</c:v>
                </c:pt>
                <c:pt idx="390">
                  <c:v>44258</c:v>
                </c:pt>
                <c:pt idx="391">
                  <c:v>44259</c:v>
                </c:pt>
                <c:pt idx="392">
                  <c:v>44260</c:v>
                </c:pt>
                <c:pt idx="393">
                  <c:v>44261</c:v>
                </c:pt>
                <c:pt idx="394">
                  <c:v>44262</c:v>
                </c:pt>
                <c:pt idx="395">
                  <c:v>44263</c:v>
                </c:pt>
                <c:pt idx="396">
                  <c:v>44264</c:v>
                </c:pt>
                <c:pt idx="397">
                  <c:v>44265</c:v>
                </c:pt>
                <c:pt idx="398">
                  <c:v>44266</c:v>
                </c:pt>
                <c:pt idx="399">
                  <c:v>44267</c:v>
                </c:pt>
                <c:pt idx="400">
                  <c:v>44268</c:v>
                </c:pt>
                <c:pt idx="401">
                  <c:v>44269</c:v>
                </c:pt>
                <c:pt idx="402">
                  <c:v>44270</c:v>
                </c:pt>
                <c:pt idx="403">
                  <c:v>44271</c:v>
                </c:pt>
                <c:pt idx="404">
                  <c:v>44272</c:v>
                </c:pt>
                <c:pt idx="405">
                  <c:v>44273</c:v>
                </c:pt>
                <c:pt idx="406">
                  <c:v>44274</c:v>
                </c:pt>
                <c:pt idx="407">
                  <c:v>44275</c:v>
                </c:pt>
                <c:pt idx="408">
                  <c:v>44276</c:v>
                </c:pt>
                <c:pt idx="409">
                  <c:v>44277</c:v>
                </c:pt>
                <c:pt idx="410">
                  <c:v>44278</c:v>
                </c:pt>
                <c:pt idx="411">
                  <c:v>44279</c:v>
                </c:pt>
                <c:pt idx="412">
                  <c:v>44280</c:v>
                </c:pt>
                <c:pt idx="413">
                  <c:v>44281</c:v>
                </c:pt>
                <c:pt idx="414">
                  <c:v>44282</c:v>
                </c:pt>
                <c:pt idx="415">
                  <c:v>44283</c:v>
                </c:pt>
                <c:pt idx="416">
                  <c:v>44284</c:v>
                </c:pt>
                <c:pt idx="417">
                  <c:v>44285</c:v>
                </c:pt>
                <c:pt idx="418">
                  <c:v>44286</c:v>
                </c:pt>
                <c:pt idx="419">
                  <c:v>44287</c:v>
                </c:pt>
                <c:pt idx="420">
                  <c:v>44288</c:v>
                </c:pt>
                <c:pt idx="421">
                  <c:v>44289</c:v>
                </c:pt>
                <c:pt idx="422">
                  <c:v>44290</c:v>
                </c:pt>
                <c:pt idx="423">
                  <c:v>44291</c:v>
                </c:pt>
                <c:pt idx="424">
                  <c:v>44292</c:v>
                </c:pt>
                <c:pt idx="425">
                  <c:v>44293</c:v>
                </c:pt>
                <c:pt idx="426">
                  <c:v>44294</c:v>
                </c:pt>
                <c:pt idx="427">
                  <c:v>44295</c:v>
                </c:pt>
              </c:numCache>
            </c:numRef>
          </c:cat>
          <c:val>
            <c:numRef>
              <c:f>Death!$M$3:$M$452</c:f>
              <c:numCache>
                <c:formatCode>General</c:formatCode>
                <c:ptCount val="4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0.01</c:v>
                </c:pt>
                <c:pt idx="15">
                  <c:v>0</c:v>
                </c:pt>
                <c:pt idx="16">
                  <c:v>0.02</c:v>
                </c:pt>
                <c:pt idx="17">
                  <c:v>0</c:v>
                </c:pt>
                <c:pt idx="18">
                  <c:v>0</c:v>
                </c:pt>
                <c:pt idx="19">
                  <c:v>0.02</c:v>
                </c:pt>
                <c:pt idx="20">
                  <c:v>0.02</c:v>
                </c:pt>
                <c:pt idx="21">
                  <c:v>0.04</c:v>
                </c:pt>
                <c:pt idx="22">
                  <c:v>0.09</c:v>
                </c:pt>
                <c:pt idx="23">
                  <c:v>0.05</c:v>
                </c:pt>
                <c:pt idx="24">
                  <c:v>0.06</c:v>
                </c:pt>
                <c:pt idx="25">
                  <c:v>0.14000000000000001</c:v>
                </c:pt>
                <c:pt idx="26">
                  <c:v>0.22</c:v>
                </c:pt>
                <c:pt idx="27">
                  <c:v>1.0900000000000001</c:v>
                </c:pt>
                <c:pt idx="28">
                  <c:v>0.15</c:v>
                </c:pt>
                <c:pt idx="29">
                  <c:v>0.2</c:v>
                </c:pt>
                <c:pt idx="30">
                  <c:v>1.24</c:v>
                </c:pt>
                <c:pt idx="31">
                  <c:v>0.46</c:v>
                </c:pt>
                <c:pt idx="32">
                  <c:v>1.44</c:v>
                </c:pt>
                <c:pt idx="33">
                  <c:v>1.6</c:v>
                </c:pt>
                <c:pt idx="34">
                  <c:v>0.83</c:v>
                </c:pt>
                <c:pt idx="35">
                  <c:v>3.41</c:v>
                </c:pt>
                <c:pt idx="36">
                  <c:v>2.66</c:v>
                </c:pt>
                <c:pt idx="37">
                  <c:v>3.38</c:v>
                </c:pt>
                <c:pt idx="38">
                  <c:v>3.96</c:v>
                </c:pt>
                <c:pt idx="39">
                  <c:v>7.99</c:v>
                </c:pt>
                <c:pt idx="40">
                  <c:v>7.11</c:v>
                </c:pt>
                <c:pt idx="41">
                  <c:v>11.16</c:v>
                </c:pt>
                <c:pt idx="42">
                  <c:v>14.68</c:v>
                </c:pt>
                <c:pt idx="43">
                  <c:v>17.88</c:v>
                </c:pt>
                <c:pt idx="44">
                  <c:v>22.02</c:v>
                </c:pt>
                <c:pt idx="45">
                  <c:v>27.43</c:v>
                </c:pt>
                <c:pt idx="46">
                  <c:v>30.04</c:v>
                </c:pt>
                <c:pt idx="47">
                  <c:v>38.840000000000003</c:v>
                </c:pt>
                <c:pt idx="48">
                  <c:v>42.89</c:v>
                </c:pt>
                <c:pt idx="49">
                  <c:v>47.1</c:v>
                </c:pt>
                <c:pt idx="50">
                  <c:v>52.57</c:v>
                </c:pt>
                <c:pt idx="51">
                  <c:v>54.47</c:v>
                </c:pt>
                <c:pt idx="52">
                  <c:v>59.37</c:v>
                </c:pt>
                <c:pt idx="53">
                  <c:v>63.6</c:v>
                </c:pt>
                <c:pt idx="54">
                  <c:v>62.35</c:v>
                </c:pt>
                <c:pt idx="55">
                  <c:v>65.400000000000006</c:v>
                </c:pt>
                <c:pt idx="56">
                  <c:v>66.099999999999994</c:v>
                </c:pt>
                <c:pt idx="57">
                  <c:v>64.17</c:v>
                </c:pt>
                <c:pt idx="58">
                  <c:v>64.17</c:v>
                </c:pt>
                <c:pt idx="59">
                  <c:v>63.04</c:v>
                </c:pt>
                <c:pt idx="60">
                  <c:v>60.89</c:v>
                </c:pt>
                <c:pt idx="61">
                  <c:v>59.72</c:v>
                </c:pt>
                <c:pt idx="62">
                  <c:v>56.62</c:v>
                </c:pt>
                <c:pt idx="63">
                  <c:v>56.31</c:v>
                </c:pt>
                <c:pt idx="64">
                  <c:v>52.7</c:v>
                </c:pt>
                <c:pt idx="65">
                  <c:v>51.01</c:v>
                </c:pt>
                <c:pt idx="66">
                  <c:v>48.5</c:v>
                </c:pt>
                <c:pt idx="67">
                  <c:v>45.61</c:v>
                </c:pt>
                <c:pt idx="68">
                  <c:v>45.94</c:v>
                </c:pt>
                <c:pt idx="69">
                  <c:v>42.29</c:v>
                </c:pt>
                <c:pt idx="70">
                  <c:v>40.369999999999997</c:v>
                </c:pt>
                <c:pt idx="71">
                  <c:v>37.83</c:v>
                </c:pt>
                <c:pt idx="72">
                  <c:v>36.200000000000003</c:v>
                </c:pt>
                <c:pt idx="73">
                  <c:v>34.81</c:v>
                </c:pt>
                <c:pt idx="74">
                  <c:v>34.26</c:v>
                </c:pt>
                <c:pt idx="75">
                  <c:v>31.21</c:v>
                </c:pt>
                <c:pt idx="76">
                  <c:v>29.42</c:v>
                </c:pt>
                <c:pt idx="77">
                  <c:v>28.4</c:v>
                </c:pt>
                <c:pt idx="78">
                  <c:v>24.12</c:v>
                </c:pt>
                <c:pt idx="79">
                  <c:v>22.98</c:v>
                </c:pt>
                <c:pt idx="80">
                  <c:v>25.41</c:v>
                </c:pt>
                <c:pt idx="81">
                  <c:v>22.31</c:v>
                </c:pt>
                <c:pt idx="82">
                  <c:v>19.579999999999998</c:v>
                </c:pt>
                <c:pt idx="83">
                  <c:v>18.71</c:v>
                </c:pt>
                <c:pt idx="84">
                  <c:v>17.03</c:v>
                </c:pt>
                <c:pt idx="85">
                  <c:v>15.68</c:v>
                </c:pt>
                <c:pt idx="86">
                  <c:v>13.09</c:v>
                </c:pt>
                <c:pt idx="87">
                  <c:v>15.15</c:v>
                </c:pt>
                <c:pt idx="88">
                  <c:v>13</c:v>
                </c:pt>
                <c:pt idx="89">
                  <c:v>12.41</c:v>
                </c:pt>
                <c:pt idx="90">
                  <c:v>10.97</c:v>
                </c:pt>
                <c:pt idx="91">
                  <c:v>11.01</c:v>
                </c:pt>
                <c:pt idx="92">
                  <c:v>8.7799999999999994</c:v>
                </c:pt>
                <c:pt idx="93">
                  <c:v>7.84</c:v>
                </c:pt>
                <c:pt idx="94">
                  <c:v>8.92</c:v>
                </c:pt>
                <c:pt idx="95">
                  <c:v>9.8000000000000007</c:v>
                </c:pt>
                <c:pt idx="96">
                  <c:v>6.78</c:v>
                </c:pt>
                <c:pt idx="97">
                  <c:v>5.89</c:v>
                </c:pt>
                <c:pt idx="98">
                  <c:v>6.32</c:v>
                </c:pt>
                <c:pt idx="99">
                  <c:v>4.93</c:v>
                </c:pt>
                <c:pt idx="100">
                  <c:v>4.63</c:v>
                </c:pt>
                <c:pt idx="101">
                  <c:v>5.0599999999999996</c:v>
                </c:pt>
                <c:pt idx="102">
                  <c:v>5.09</c:v>
                </c:pt>
                <c:pt idx="103">
                  <c:v>3.63</c:v>
                </c:pt>
                <c:pt idx="104">
                  <c:v>4.7300000000000004</c:v>
                </c:pt>
                <c:pt idx="105">
                  <c:v>4.21</c:v>
                </c:pt>
                <c:pt idx="106">
                  <c:v>3.36</c:v>
                </c:pt>
                <c:pt idx="107">
                  <c:v>2.84</c:v>
                </c:pt>
                <c:pt idx="108">
                  <c:v>4.24</c:v>
                </c:pt>
                <c:pt idx="109">
                  <c:v>3.08</c:v>
                </c:pt>
                <c:pt idx="110">
                  <c:v>2.88</c:v>
                </c:pt>
                <c:pt idx="111">
                  <c:v>2.88</c:v>
                </c:pt>
                <c:pt idx="112">
                  <c:v>1.57</c:v>
                </c:pt>
                <c:pt idx="113">
                  <c:v>1.47</c:v>
                </c:pt>
                <c:pt idx="114">
                  <c:v>2.13</c:v>
                </c:pt>
                <c:pt idx="115">
                  <c:v>1.18</c:v>
                </c:pt>
                <c:pt idx="116">
                  <c:v>1.1499999999999999</c:v>
                </c:pt>
                <c:pt idx="117">
                  <c:v>1.95</c:v>
                </c:pt>
                <c:pt idx="118">
                  <c:v>1.0900000000000001</c:v>
                </c:pt>
                <c:pt idx="119">
                  <c:v>0.95</c:v>
                </c:pt>
                <c:pt idx="120">
                  <c:v>1.08</c:v>
                </c:pt>
                <c:pt idx="121">
                  <c:v>1.03</c:v>
                </c:pt>
                <c:pt idx="122">
                  <c:v>2.1800000000000002</c:v>
                </c:pt>
                <c:pt idx="123">
                  <c:v>3.45</c:v>
                </c:pt>
                <c:pt idx="124">
                  <c:v>2.04</c:v>
                </c:pt>
                <c:pt idx="125">
                  <c:v>1.63</c:v>
                </c:pt>
                <c:pt idx="126">
                  <c:v>1.76</c:v>
                </c:pt>
                <c:pt idx="127">
                  <c:v>0.67</c:v>
                </c:pt>
                <c:pt idx="128">
                  <c:v>0.65</c:v>
                </c:pt>
                <c:pt idx="129">
                  <c:v>1.54</c:v>
                </c:pt>
                <c:pt idx="130">
                  <c:v>3.64</c:v>
                </c:pt>
                <c:pt idx="131">
                  <c:v>1.86</c:v>
                </c:pt>
                <c:pt idx="132">
                  <c:v>0.62</c:v>
                </c:pt>
                <c:pt idx="133">
                  <c:v>0.61</c:v>
                </c:pt>
                <c:pt idx="134">
                  <c:v>0.53</c:v>
                </c:pt>
                <c:pt idx="135">
                  <c:v>0.5</c:v>
                </c:pt>
                <c:pt idx="136">
                  <c:v>0.55000000000000004</c:v>
                </c:pt>
                <c:pt idx="137">
                  <c:v>0.62</c:v>
                </c:pt>
                <c:pt idx="138">
                  <c:v>1.49</c:v>
                </c:pt>
                <c:pt idx="139">
                  <c:v>0.53</c:v>
                </c:pt>
                <c:pt idx="140">
                  <c:v>1.98</c:v>
                </c:pt>
                <c:pt idx="141">
                  <c:v>0.37</c:v>
                </c:pt>
                <c:pt idx="142">
                  <c:v>0.47</c:v>
                </c:pt>
                <c:pt idx="143">
                  <c:v>0.37</c:v>
                </c:pt>
                <c:pt idx="144">
                  <c:v>1.33</c:v>
                </c:pt>
                <c:pt idx="145">
                  <c:v>1.55</c:v>
                </c:pt>
                <c:pt idx="146">
                  <c:v>0.46</c:v>
                </c:pt>
                <c:pt idx="147">
                  <c:v>0.44</c:v>
                </c:pt>
                <c:pt idx="148">
                  <c:v>0.4</c:v>
                </c:pt>
                <c:pt idx="149">
                  <c:v>0.48</c:v>
                </c:pt>
                <c:pt idx="150">
                  <c:v>0.28000000000000003</c:v>
                </c:pt>
                <c:pt idx="151">
                  <c:v>1.4</c:v>
                </c:pt>
                <c:pt idx="152">
                  <c:v>0.47</c:v>
                </c:pt>
                <c:pt idx="153">
                  <c:v>0.43</c:v>
                </c:pt>
                <c:pt idx="154">
                  <c:v>0.53</c:v>
                </c:pt>
                <c:pt idx="155">
                  <c:v>1.38</c:v>
                </c:pt>
                <c:pt idx="156">
                  <c:v>0.46</c:v>
                </c:pt>
                <c:pt idx="157">
                  <c:v>0.44</c:v>
                </c:pt>
                <c:pt idx="158">
                  <c:v>0.34</c:v>
                </c:pt>
                <c:pt idx="159">
                  <c:v>0.23</c:v>
                </c:pt>
                <c:pt idx="160">
                  <c:v>1.34</c:v>
                </c:pt>
                <c:pt idx="161">
                  <c:v>0.25</c:v>
                </c:pt>
                <c:pt idx="162">
                  <c:v>0.41</c:v>
                </c:pt>
                <c:pt idx="163">
                  <c:v>0.34</c:v>
                </c:pt>
                <c:pt idx="164">
                  <c:v>1.56</c:v>
                </c:pt>
                <c:pt idx="165">
                  <c:v>1.38</c:v>
                </c:pt>
                <c:pt idx="166">
                  <c:v>0.34</c:v>
                </c:pt>
                <c:pt idx="167">
                  <c:v>1.73</c:v>
                </c:pt>
                <c:pt idx="168">
                  <c:v>1.53</c:v>
                </c:pt>
                <c:pt idx="169">
                  <c:v>0.36</c:v>
                </c:pt>
                <c:pt idx="170">
                  <c:v>0.44</c:v>
                </c:pt>
                <c:pt idx="171">
                  <c:v>1.29</c:v>
                </c:pt>
                <c:pt idx="172">
                  <c:v>0.46</c:v>
                </c:pt>
                <c:pt idx="173">
                  <c:v>1.39</c:v>
                </c:pt>
                <c:pt idx="174">
                  <c:v>1.36</c:v>
                </c:pt>
                <c:pt idx="175">
                  <c:v>1.31</c:v>
                </c:pt>
                <c:pt idx="176">
                  <c:v>0.34</c:v>
                </c:pt>
                <c:pt idx="177">
                  <c:v>0.27</c:v>
                </c:pt>
                <c:pt idx="178">
                  <c:v>0.39</c:v>
                </c:pt>
                <c:pt idx="179">
                  <c:v>0.35</c:v>
                </c:pt>
                <c:pt idx="180">
                  <c:v>1.6</c:v>
                </c:pt>
                <c:pt idx="181">
                  <c:v>1.38</c:v>
                </c:pt>
                <c:pt idx="182">
                  <c:v>1.35</c:v>
                </c:pt>
                <c:pt idx="183">
                  <c:v>0.28000000000000003</c:v>
                </c:pt>
                <c:pt idx="184">
                  <c:v>0.33</c:v>
                </c:pt>
                <c:pt idx="185">
                  <c:v>1.3</c:v>
                </c:pt>
                <c:pt idx="186">
                  <c:v>1.83</c:v>
                </c:pt>
                <c:pt idx="187">
                  <c:v>1.42</c:v>
                </c:pt>
                <c:pt idx="188">
                  <c:v>0.34</c:v>
                </c:pt>
                <c:pt idx="189">
                  <c:v>0.57999999999999996</c:v>
                </c:pt>
                <c:pt idx="190">
                  <c:v>0.59</c:v>
                </c:pt>
                <c:pt idx="191">
                  <c:v>0.53</c:v>
                </c:pt>
                <c:pt idx="192">
                  <c:v>0.6</c:v>
                </c:pt>
                <c:pt idx="193">
                  <c:v>1.36</c:v>
                </c:pt>
                <c:pt idx="194">
                  <c:v>1.88</c:v>
                </c:pt>
                <c:pt idx="195">
                  <c:v>1.45</c:v>
                </c:pt>
                <c:pt idx="196">
                  <c:v>1.64</c:v>
                </c:pt>
                <c:pt idx="197">
                  <c:v>0.66</c:v>
                </c:pt>
                <c:pt idx="198">
                  <c:v>1.72</c:v>
                </c:pt>
                <c:pt idx="199">
                  <c:v>0.49</c:v>
                </c:pt>
                <c:pt idx="200">
                  <c:v>1.57</c:v>
                </c:pt>
                <c:pt idx="201">
                  <c:v>1.57</c:v>
                </c:pt>
                <c:pt idx="202">
                  <c:v>0.62</c:v>
                </c:pt>
                <c:pt idx="203">
                  <c:v>1.46</c:v>
                </c:pt>
                <c:pt idx="204">
                  <c:v>1.64</c:v>
                </c:pt>
                <c:pt idx="205">
                  <c:v>0.65</c:v>
                </c:pt>
                <c:pt idx="206">
                  <c:v>1.64</c:v>
                </c:pt>
                <c:pt idx="207">
                  <c:v>2.5099999999999998</c:v>
                </c:pt>
                <c:pt idx="208">
                  <c:v>0.78</c:v>
                </c:pt>
                <c:pt idx="209">
                  <c:v>1.84</c:v>
                </c:pt>
                <c:pt idx="210">
                  <c:v>0.87</c:v>
                </c:pt>
                <c:pt idx="211">
                  <c:v>0.79</c:v>
                </c:pt>
                <c:pt idx="212">
                  <c:v>0.87</c:v>
                </c:pt>
                <c:pt idx="213">
                  <c:v>1.91</c:v>
                </c:pt>
                <c:pt idx="214">
                  <c:v>2.36</c:v>
                </c:pt>
                <c:pt idx="215">
                  <c:v>1.81</c:v>
                </c:pt>
                <c:pt idx="216">
                  <c:v>1.72</c:v>
                </c:pt>
                <c:pt idx="217">
                  <c:v>1.02</c:v>
                </c:pt>
                <c:pt idx="218">
                  <c:v>1.1100000000000001</c:v>
                </c:pt>
                <c:pt idx="219">
                  <c:v>2.0499999999999998</c:v>
                </c:pt>
                <c:pt idx="220">
                  <c:v>2.46</c:v>
                </c:pt>
                <c:pt idx="221">
                  <c:v>2.38</c:v>
                </c:pt>
                <c:pt idx="222">
                  <c:v>3.74</c:v>
                </c:pt>
                <c:pt idx="223">
                  <c:v>2.34</c:v>
                </c:pt>
                <c:pt idx="224">
                  <c:v>2.34</c:v>
                </c:pt>
                <c:pt idx="225">
                  <c:v>1.24</c:v>
                </c:pt>
                <c:pt idx="226">
                  <c:v>1</c:v>
                </c:pt>
                <c:pt idx="227">
                  <c:v>2.96</c:v>
                </c:pt>
                <c:pt idx="228">
                  <c:v>3.06</c:v>
                </c:pt>
                <c:pt idx="229">
                  <c:v>3.38</c:v>
                </c:pt>
                <c:pt idx="230">
                  <c:v>2.2999999999999998</c:v>
                </c:pt>
                <c:pt idx="231">
                  <c:v>2.52</c:v>
                </c:pt>
                <c:pt idx="232">
                  <c:v>1.6</c:v>
                </c:pt>
                <c:pt idx="233">
                  <c:v>1.65</c:v>
                </c:pt>
                <c:pt idx="234">
                  <c:v>2.57</c:v>
                </c:pt>
                <c:pt idx="235">
                  <c:v>3.5</c:v>
                </c:pt>
                <c:pt idx="236">
                  <c:v>3.77</c:v>
                </c:pt>
                <c:pt idx="237">
                  <c:v>2.13</c:v>
                </c:pt>
                <c:pt idx="238">
                  <c:v>2.89</c:v>
                </c:pt>
                <c:pt idx="239">
                  <c:v>2.9</c:v>
                </c:pt>
                <c:pt idx="240">
                  <c:v>3.2</c:v>
                </c:pt>
                <c:pt idx="241">
                  <c:v>3.39</c:v>
                </c:pt>
                <c:pt idx="242">
                  <c:v>4.0999999999999996</c:v>
                </c:pt>
                <c:pt idx="243">
                  <c:v>3.4</c:v>
                </c:pt>
                <c:pt idx="244">
                  <c:v>4.76</c:v>
                </c:pt>
                <c:pt idx="245">
                  <c:v>3.84</c:v>
                </c:pt>
                <c:pt idx="246">
                  <c:v>4.13</c:v>
                </c:pt>
                <c:pt idx="247">
                  <c:v>3.78</c:v>
                </c:pt>
                <c:pt idx="248">
                  <c:v>6.58</c:v>
                </c:pt>
                <c:pt idx="249">
                  <c:v>7.12</c:v>
                </c:pt>
                <c:pt idx="250">
                  <c:v>7.05</c:v>
                </c:pt>
                <c:pt idx="251">
                  <c:v>7.1</c:v>
                </c:pt>
                <c:pt idx="252">
                  <c:v>8.6199999999999992</c:v>
                </c:pt>
                <c:pt idx="253">
                  <c:v>7.06</c:v>
                </c:pt>
                <c:pt idx="254">
                  <c:v>8.5299999999999994</c:v>
                </c:pt>
                <c:pt idx="255">
                  <c:v>11.44</c:v>
                </c:pt>
                <c:pt idx="256">
                  <c:v>12.24</c:v>
                </c:pt>
                <c:pt idx="257">
                  <c:v>11.37</c:v>
                </c:pt>
                <c:pt idx="258">
                  <c:v>14.46</c:v>
                </c:pt>
                <c:pt idx="259">
                  <c:v>16.899999999999999</c:v>
                </c:pt>
                <c:pt idx="260">
                  <c:v>17.36</c:v>
                </c:pt>
                <c:pt idx="261">
                  <c:v>17.02</c:v>
                </c:pt>
                <c:pt idx="262">
                  <c:v>21.57</c:v>
                </c:pt>
                <c:pt idx="263">
                  <c:v>23.63</c:v>
                </c:pt>
                <c:pt idx="264">
                  <c:v>25</c:v>
                </c:pt>
                <c:pt idx="265">
                  <c:v>28.68</c:v>
                </c:pt>
                <c:pt idx="266">
                  <c:v>33.24</c:v>
                </c:pt>
                <c:pt idx="267">
                  <c:v>34</c:v>
                </c:pt>
                <c:pt idx="268">
                  <c:v>37.86</c:v>
                </c:pt>
                <c:pt idx="269">
                  <c:v>43.56</c:v>
                </c:pt>
                <c:pt idx="270">
                  <c:v>45.87</c:v>
                </c:pt>
                <c:pt idx="271">
                  <c:v>49.52</c:v>
                </c:pt>
                <c:pt idx="272">
                  <c:v>53.53</c:v>
                </c:pt>
                <c:pt idx="273">
                  <c:v>57.6</c:v>
                </c:pt>
                <c:pt idx="274">
                  <c:v>60.19</c:v>
                </c:pt>
                <c:pt idx="275">
                  <c:v>62.72</c:v>
                </c:pt>
                <c:pt idx="276">
                  <c:v>71.36</c:v>
                </c:pt>
                <c:pt idx="277">
                  <c:v>74.84</c:v>
                </c:pt>
                <c:pt idx="278">
                  <c:v>77.099999999999994</c:v>
                </c:pt>
                <c:pt idx="279">
                  <c:v>80.25</c:v>
                </c:pt>
                <c:pt idx="280">
                  <c:v>84.94</c:v>
                </c:pt>
                <c:pt idx="281">
                  <c:v>85.76</c:v>
                </c:pt>
                <c:pt idx="282">
                  <c:v>89.43</c:v>
                </c:pt>
                <c:pt idx="283">
                  <c:v>94.42</c:v>
                </c:pt>
                <c:pt idx="284">
                  <c:v>98.6</c:v>
                </c:pt>
                <c:pt idx="285">
                  <c:v>99.88</c:v>
                </c:pt>
                <c:pt idx="286">
                  <c:v>100.89</c:v>
                </c:pt>
                <c:pt idx="287">
                  <c:v>106.23</c:v>
                </c:pt>
                <c:pt idx="288">
                  <c:v>105.14</c:v>
                </c:pt>
                <c:pt idx="289">
                  <c:v>106.94</c:v>
                </c:pt>
                <c:pt idx="290">
                  <c:v>111.27</c:v>
                </c:pt>
                <c:pt idx="291">
                  <c:v>109.56</c:v>
                </c:pt>
                <c:pt idx="292">
                  <c:v>108.9</c:v>
                </c:pt>
                <c:pt idx="293">
                  <c:v>111.84</c:v>
                </c:pt>
                <c:pt idx="294">
                  <c:v>109.08</c:v>
                </c:pt>
                <c:pt idx="295">
                  <c:v>110.51</c:v>
                </c:pt>
                <c:pt idx="296">
                  <c:v>109.21</c:v>
                </c:pt>
                <c:pt idx="297">
                  <c:v>111.25</c:v>
                </c:pt>
                <c:pt idx="298">
                  <c:v>109.12</c:v>
                </c:pt>
                <c:pt idx="299">
                  <c:v>107.48</c:v>
                </c:pt>
                <c:pt idx="300">
                  <c:v>107.42</c:v>
                </c:pt>
                <c:pt idx="301">
                  <c:v>106.17</c:v>
                </c:pt>
                <c:pt idx="302">
                  <c:v>103.51</c:v>
                </c:pt>
                <c:pt idx="303">
                  <c:v>102.76</c:v>
                </c:pt>
                <c:pt idx="304">
                  <c:v>104.34</c:v>
                </c:pt>
                <c:pt idx="305">
                  <c:v>101.22</c:v>
                </c:pt>
                <c:pt idx="306">
                  <c:v>102.17</c:v>
                </c:pt>
                <c:pt idx="307">
                  <c:v>102.69</c:v>
                </c:pt>
                <c:pt idx="308">
                  <c:v>100.93</c:v>
                </c:pt>
                <c:pt idx="309">
                  <c:v>96.4</c:v>
                </c:pt>
                <c:pt idx="310">
                  <c:v>95.64</c:v>
                </c:pt>
                <c:pt idx="311">
                  <c:v>98.49</c:v>
                </c:pt>
                <c:pt idx="312">
                  <c:v>95.44</c:v>
                </c:pt>
                <c:pt idx="313">
                  <c:v>93.4</c:v>
                </c:pt>
                <c:pt idx="314">
                  <c:v>92.37</c:v>
                </c:pt>
                <c:pt idx="315">
                  <c:v>89.91</c:v>
                </c:pt>
                <c:pt idx="316">
                  <c:v>87.25</c:v>
                </c:pt>
                <c:pt idx="317">
                  <c:v>88.13</c:v>
                </c:pt>
                <c:pt idx="318">
                  <c:v>87.11</c:v>
                </c:pt>
                <c:pt idx="319">
                  <c:v>87.12</c:v>
                </c:pt>
                <c:pt idx="320">
                  <c:v>84.38</c:v>
                </c:pt>
                <c:pt idx="321">
                  <c:v>81.31</c:v>
                </c:pt>
                <c:pt idx="322">
                  <c:v>80</c:v>
                </c:pt>
                <c:pt idx="323">
                  <c:v>79.61</c:v>
                </c:pt>
                <c:pt idx="324">
                  <c:v>77.45</c:v>
                </c:pt>
                <c:pt idx="325">
                  <c:v>79.38</c:v>
                </c:pt>
                <c:pt idx="326">
                  <c:v>78.42</c:v>
                </c:pt>
                <c:pt idx="327">
                  <c:v>76.53</c:v>
                </c:pt>
                <c:pt idx="328">
                  <c:v>74.83</c:v>
                </c:pt>
                <c:pt idx="329">
                  <c:v>73.72</c:v>
                </c:pt>
                <c:pt idx="330">
                  <c:v>73.23</c:v>
                </c:pt>
                <c:pt idx="331">
                  <c:v>71.489999999999995</c:v>
                </c:pt>
                <c:pt idx="332">
                  <c:v>75.66</c:v>
                </c:pt>
                <c:pt idx="333">
                  <c:v>70.849999999999994</c:v>
                </c:pt>
                <c:pt idx="334">
                  <c:v>71.150000000000006</c:v>
                </c:pt>
                <c:pt idx="335">
                  <c:v>71.17</c:v>
                </c:pt>
                <c:pt idx="336">
                  <c:v>69.849999999999994</c:v>
                </c:pt>
                <c:pt idx="337">
                  <c:v>68.010000000000005</c:v>
                </c:pt>
                <c:pt idx="338">
                  <c:v>68.31</c:v>
                </c:pt>
                <c:pt idx="339">
                  <c:v>69.56</c:v>
                </c:pt>
                <c:pt idx="340">
                  <c:v>68.010000000000005</c:v>
                </c:pt>
                <c:pt idx="341">
                  <c:v>67.23</c:v>
                </c:pt>
                <c:pt idx="342">
                  <c:v>68.010000000000005</c:v>
                </c:pt>
                <c:pt idx="343">
                  <c:v>67</c:v>
                </c:pt>
                <c:pt idx="344">
                  <c:v>66.47</c:v>
                </c:pt>
                <c:pt idx="345">
                  <c:v>67.14</c:v>
                </c:pt>
                <c:pt idx="346">
                  <c:v>68.47</c:v>
                </c:pt>
                <c:pt idx="347">
                  <c:v>68.3</c:v>
                </c:pt>
                <c:pt idx="348">
                  <c:v>69.91</c:v>
                </c:pt>
                <c:pt idx="349">
                  <c:v>72.34</c:v>
                </c:pt>
                <c:pt idx="350">
                  <c:v>74.7</c:v>
                </c:pt>
                <c:pt idx="351">
                  <c:v>75.66</c:v>
                </c:pt>
                <c:pt idx="352">
                  <c:v>79.94</c:v>
                </c:pt>
                <c:pt idx="353">
                  <c:v>81.28</c:v>
                </c:pt>
                <c:pt idx="354">
                  <c:v>87.1</c:v>
                </c:pt>
                <c:pt idx="355">
                  <c:v>91.48</c:v>
                </c:pt>
                <c:pt idx="356">
                  <c:v>99.91</c:v>
                </c:pt>
                <c:pt idx="357">
                  <c:v>106.44</c:v>
                </c:pt>
                <c:pt idx="358">
                  <c:v>115.98</c:v>
                </c:pt>
                <c:pt idx="359">
                  <c:v>126.78</c:v>
                </c:pt>
                <c:pt idx="360">
                  <c:v>132.82</c:v>
                </c:pt>
                <c:pt idx="361">
                  <c:v>141.69999999999999</c:v>
                </c:pt>
                <c:pt idx="362">
                  <c:v>151.27000000000001</c:v>
                </c:pt>
                <c:pt idx="363">
                  <c:v>158.74</c:v>
                </c:pt>
                <c:pt idx="364">
                  <c:v>171.12</c:v>
                </c:pt>
                <c:pt idx="365">
                  <c:v>179.34</c:v>
                </c:pt>
                <c:pt idx="366">
                  <c:v>187.48</c:v>
                </c:pt>
                <c:pt idx="367">
                  <c:v>199.52</c:v>
                </c:pt>
                <c:pt idx="368">
                  <c:v>210.91</c:v>
                </c:pt>
                <c:pt idx="369">
                  <c:v>218.74</c:v>
                </c:pt>
                <c:pt idx="370">
                  <c:v>227.19</c:v>
                </c:pt>
                <c:pt idx="371">
                  <c:v>238.06</c:v>
                </c:pt>
                <c:pt idx="372">
                  <c:v>248.33</c:v>
                </c:pt>
                <c:pt idx="373">
                  <c:v>254.07</c:v>
                </c:pt>
                <c:pt idx="374">
                  <c:v>260.48</c:v>
                </c:pt>
                <c:pt idx="375">
                  <c:v>270.88</c:v>
                </c:pt>
                <c:pt idx="376">
                  <c:v>281.58</c:v>
                </c:pt>
                <c:pt idx="377">
                  <c:v>286.33</c:v>
                </c:pt>
                <c:pt idx="378">
                  <c:v>288.7</c:v>
                </c:pt>
                <c:pt idx="379">
                  <c:v>293.81</c:v>
                </c:pt>
                <c:pt idx="380">
                  <c:v>300.69</c:v>
                </c:pt>
                <c:pt idx="381">
                  <c:v>304.07</c:v>
                </c:pt>
                <c:pt idx="382">
                  <c:v>312.57</c:v>
                </c:pt>
                <c:pt idx="383">
                  <c:v>311.64999999999998</c:v>
                </c:pt>
                <c:pt idx="384">
                  <c:v>313.69</c:v>
                </c:pt>
                <c:pt idx="385">
                  <c:v>320.27999999999997</c:v>
                </c:pt>
                <c:pt idx="386">
                  <c:v>317.44</c:v>
                </c:pt>
                <c:pt idx="387">
                  <c:v>316.72000000000003</c:v>
                </c:pt>
                <c:pt idx="388">
                  <c:v>318.47000000000003</c:v>
                </c:pt>
                <c:pt idx="389">
                  <c:v>316.61</c:v>
                </c:pt>
                <c:pt idx="390">
                  <c:v>315.98</c:v>
                </c:pt>
                <c:pt idx="391">
                  <c:v>313.76</c:v>
                </c:pt>
                <c:pt idx="392">
                  <c:v>313.02999999999997</c:v>
                </c:pt>
                <c:pt idx="393">
                  <c:v>308.99</c:v>
                </c:pt>
                <c:pt idx="394">
                  <c:v>308.33999999999997</c:v>
                </c:pt>
                <c:pt idx="395">
                  <c:v>302.04000000000002</c:v>
                </c:pt>
                <c:pt idx="396">
                  <c:v>295.94</c:v>
                </c:pt>
                <c:pt idx="397">
                  <c:v>294.81</c:v>
                </c:pt>
                <c:pt idx="398">
                  <c:v>287.7</c:v>
                </c:pt>
                <c:pt idx="399">
                  <c:v>283.81</c:v>
                </c:pt>
                <c:pt idx="400">
                  <c:v>278.95</c:v>
                </c:pt>
                <c:pt idx="401">
                  <c:v>273.52</c:v>
                </c:pt>
                <c:pt idx="402">
                  <c:v>268.8</c:v>
                </c:pt>
                <c:pt idx="403">
                  <c:v>260.36</c:v>
                </c:pt>
                <c:pt idx="404">
                  <c:v>257.16000000000003</c:v>
                </c:pt>
                <c:pt idx="405">
                  <c:v>250.96</c:v>
                </c:pt>
                <c:pt idx="406">
                  <c:v>242.39</c:v>
                </c:pt>
                <c:pt idx="407">
                  <c:v>237.92</c:v>
                </c:pt>
                <c:pt idx="408">
                  <c:v>231.82</c:v>
                </c:pt>
                <c:pt idx="409">
                  <c:v>223.58</c:v>
                </c:pt>
                <c:pt idx="410">
                  <c:v>219.03</c:v>
                </c:pt>
                <c:pt idx="411">
                  <c:v>210.92</c:v>
                </c:pt>
                <c:pt idx="412">
                  <c:v>204.4</c:v>
                </c:pt>
                <c:pt idx="413">
                  <c:v>200.51</c:v>
                </c:pt>
                <c:pt idx="414">
                  <c:v>194.38</c:v>
                </c:pt>
                <c:pt idx="415">
                  <c:v>189.31</c:v>
                </c:pt>
                <c:pt idx="416">
                  <c:v>185.06</c:v>
                </c:pt>
                <c:pt idx="417">
                  <c:v>177.24</c:v>
                </c:pt>
                <c:pt idx="418">
                  <c:v>174.67</c:v>
                </c:pt>
                <c:pt idx="419">
                  <c:v>170.31</c:v>
                </c:pt>
                <c:pt idx="420">
                  <c:v>166.51</c:v>
                </c:pt>
                <c:pt idx="421">
                  <c:v>161.94999999999999</c:v>
                </c:pt>
                <c:pt idx="422">
                  <c:v>160.19</c:v>
                </c:pt>
                <c:pt idx="423">
                  <c:v>154.93</c:v>
                </c:pt>
                <c:pt idx="424">
                  <c:v>151.57</c:v>
                </c:pt>
                <c:pt idx="425">
                  <c:v>146.33000000000001</c:v>
                </c:pt>
                <c:pt idx="426">
                  <c:v>144.22</c:v>
                </c:pt>
                <c:pt idx="427">
                  <c:v>140.94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BA2-B948-BC7C-79C11E81E327}"/>
            </c:ext>
          </c:extLst>
        </c:ser>
        <c:ser>
          <c:idx val="12"/>
          <c:order val="12"/>
          <c:tx>
            <c:strRef>
              <c:f>Death!$N$2</c:f>
              <c:strCache>
                <c:ptCount val="1"/>
                <c:pt idx="0">
                  <c:v>IHME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Death!$A$3:$A$452</c:f>
              <c:numCache>
                <c:formatCode>m/d/yy</c:formatCode>
                <c:ptCount val="450"/>
                <c:pt idx="0">
                  <c:v>43868</c:v>
                </c:pt>
                <c:pt idx="1">
                  <c:v>43869</c:v>
                </c:pt>
                <c:pt idx="2">
                  <c:v>43870</c:v>
                </c:pt>
                <c:pt idx="3">
                  <c:v>43871</c:v>
                </c:pt>
                <c:pt idx="4">
                  <c:v>43872</c:v>
                </c:pt>
                <c:pt idx="5">
                  <c:v>43873</c:v>
                </c:pt>
                <c:pt idx="6">
                  <c:v>43874</c:v>
                </c:pt>
                <c:pt idx="7">
                  <c:v>43875</c:v>
                </c:pt>
                <c:pt idx="8">
                  <c:v>43876</c:v>
                </c:pt>
                <c:pt idx="9">
                  <c:v>43877</c:v>
                </c:pt>
                <c:pt idx="10">
                  <c:v>43878</c:v>
                </c:pt>
                <c:pt idx="11">
                  <c:v>43879</c:v>
                </c:pt>
                <c:pt idx="12">
                  <c:v>43880</c:v>
                </c:pt>
                <c:pt idx="13">
                  <c:v>43881</c:v>
                </c:pt>
                <c:pt idx="14">
                  <c:v>43882</c:v>
                </c:pt>
                <c:pt idx="15">
                  <c:v>43883</c:v>
                </c:pt>
                <c:pt idx="16">
                  <c:v>43884</c:v>
                </c:pt>
                <c:pt idx="17">
                  <c:v>43885</c:v>
                </c:pt>
                <c:pt idx="18">
                  <c:v>43886</c:v>
                </c:pt>
                <c:pt idx="19">
                  <c:v>43887</c:v>
                </c:pt>
                <c:pt idx="20">
                  <c:v>43888</c:v>
                </c:pt>
                <c:pt idx="21">
                  <c:v>43889</c:v>
                </c:pt>
                <c:pt idx="22">
                  <c:v>43890</c:v>
                </c:pt>
                <c:pt idx="23">
                  <c:v>43891</c:v>
                </c:pt>
                <c:pt idx="24">
                  <c:v>43892</c:v>
                </c:pt>
                <c:pt idx="25">
                  <c:v>43893</c:v>
                </c:pt>
                <c:pt idx="26">
                  <c:v>43894</c:v>
                </c:pt>
                <c:pt idx="27">
                  <c:v>43895</c:v>
                </c:pt>
                <c:pt idx="28">
                  <c:v>43896</c:v>
                </c:pt>
                <c:pt idx="29">
                  <c:v>43897</c:v>
                </c:pt>
                <c:pt idx="30">
                  <c:v>43898</c:v>
                </c:pt>
                <c:pt idx="31">
                  <c:v>43899</c:v>
                </c:pt>
                <c:pt idx="32">
                  <c:v>43900</c:v>
                </c:pt>
                <c:pt idx="33">
                  <c:v>43901</c:v>
                </c:pt>
                <c:pt idx="34">
                  <c:v>43902</c:v>
                </c:pt>
                <c:pt idx="35">
                  <c:v>43903</c:v>
                </c:pt>
                <c:pt idx="36">
                  <c:v>43904</c:v>
                </c:pt>
                <c:pt idx="37">
                  <c:v>43905</c:v>
                </c:pt>
                <c:pt idx="38">
                  <c:v>43906</c:v>
                </c:pt>
                <c:pt idx="39">
                  <c:v>43907</c:v>
                </c:pt>
                <c:pt idx="40">
                  <c:v>43908</c:v>
                </c:pt>
                <c:pt idx="41">
                  <c:v>43909</c:v>
                </c:pt>
                <c:pt idx="42">
                  <c:v>43910</c:v>
                </c:pt>
                <c:pt idx="43">
                  <c:v>43911</c:v>
                </c:pt>
                <c:pt idx="44">
                  <c:v>43912</c:v>
                </c:pt>
                <c:pt idx="45">
                  <c:v>43913</c:v>
                </c:pt>
                <c:pt idx="46">
                  <c:v>43914</c:v>
                </c:pt>
                <c:pt idx="47">
                  <c:v>43915</c:v>
                </c:pt>
                <c:pt idx="48">
                  <c:v>43916</c:v>
                </c:pt>
                <c:pt idx="49">
                  <c:v>43917</c:v>
                </c:pt>
                <c:pt idx="50">
                  <c:v>43918</c:v>
                </c:pt>
                <c:pt idx="51">
                  <c:v>43919</c:v>
                </c:pt>
                <c:pt idx="52">
                  <c:v>43920</c:v>
                </c:pt>
                <c:pt idx="53">
                  <c:v>43921</c:v>
                </c:pt>
                <c:pt idx="54">
                  <c:v>43922</c:v>
                </c:pt>
                <c:pt idx="55">
                  <c:v>43923</c:v>
                </c:pt>
                <c:pt idx="56">
                  <c:v>43924</c:v>
                </c:pt>
                <c:pt idx="57">
                  <c:v>43925</c:v>
                </c:pt>
                <c:pt idx="58">
                  <c:v>43926</c:v>
                </c:pt>
                <c:pt idx="59">
                  <c:v>43927</c:v>
                </c:pt>
                <c:pt idx="60">
                  <c:v>43928</c:v>
                </c:pt>
                <c:pt idx="61">
                  <c:v>43929</c:v>
                </c:pt>
                <c:pt idx="62">
                  <c:v>43930</c:v>
                </c:pt>
                <c:pt idx="63">
                  <c:v>43931</c:v>
                </c:pt>
                <c:pt idx="64">
                  <c:v>43932</c:v>
                </c:pt>
                <c:pt idx="65">
                  <c:v>43933</c:v>
                </c:pt>
                <c:pt idx="66">
                  <c:v>43934</c:v>
                </c:pt>
                <c:pt idx="67">
                  <c:v>43935</c:v>
                </c:pt>
                <c:pt idx="68">
                  <c:v>43936</c:v>
                </c:pt>
                <c:pt idx="69">
                  <c:v>43937</c:v>
                </c:pt>
                <c:pt idx="70">
                  <c:v>43938</c:v>
                </c:pt>
                <c:pt idx="71">
                  <c:v>43939</c:v>
                </c:pt>
                <c:pt idx="72">
                  <c:v>43940</c:v>
                </c:pt>
                <c:pt idx="73">
                  <c:v>43941</c:v>
                </c:pt>
                <c:pt idx="74">
                  <c:v>43942</c:v>
                </c:pt>
                <c:pt idx="75">
                  <c:v>43943</c:v>
                </c:pt>
                <c:pt idx="76">
                  <c:v>43944</c:v>
                </c:pt>
                <c:pt idx="77">
                  <c:v>43945</c:v>
                </c:pt>
                <c:pt idx="78">
                  <c:v>43946</c:v>
                </c:pt>
                <c:pt idx="79">
                  <c:v>43947</c:v>
                </c:pt>
                <c:pt idx="80">
                  <c:v>43948</c:v>
                </c:pt>
                <c:pt idx="81">
                  <c:v>43949</c:v>
                </c:pt>
                <c:pt idx="82">
                  <c:v>43950</c:v>
                </c:pt>
                <c:pt idx="83">
                  <c:v>43951</c:v>
                </c:pt>
                <c:pt idx="84">
                  <c:v>43952</c:v>
                </c:pt>
                <c:pt idx="85">
                  <c:v>43953</c:v>
                </c:pt>
                <c:pt idx="86">
                  <c:v>43954</c:v>
                </c:pt>
                <c:pt idx="87">
                  <c:v>43955</c:v>
                </c:pt>
                <c:pt idx="88">
                  <c:v>43956</c:v>
                </c:pt>
                <c:pt idx="89">
                  <c:v>43957</c:v>
                </c:pt>
                <c:pt idx="90">
                  <c:v>43958</c:v>
                </c:pt>
                <c:pt idx="91">
                  <c:v>43959</c:v>
                </c:pt>
                <c:pt idx="92">
                  <c:v>43960</c:v>
                </c:pt>
                <c:pt idx="93">
                  <c:v>43961</c:v>
                </c:pt>
                <c:pt idx="94">
                  <c:v>43962</c:v>
                </c:pt>
                <c:pt idx="95">
                  <c:v>43963</c:v>
                </c:pt>
                <c:pt idx="96">
                  <c:v>43964</c:v>
                </c:pt>
                <c:pt idx="97">
                  <c:v>43965</c:v>
                </c:pt>
                <c:pt idx="98">
                  <c:v>43966</c:v>
                </c:pt>
                <c:pt idx="99">
                  <c:v>43967</c:v>
                </c:pt>
                <c:pt idx="100">
                  <c:v>43968</c:v>
                </c:pt>
                <c:pt idx="101">
                  <c:v>43969</c:v>
                </c:pt>
                <c:pt idx="102">
                  <c:v>43970</c:v>
                </c:pt>
                <c:pt idx="103">
                  <c:v>43971</c:v>
                </c:pt>
                <c:pt idx="104">
                  <c:v>43972</c:v>
                </c:pt>
                <c:pt idx="105">
                  <c:v>43973</c:v>
                </c:pt>
                <c:pt idx="106">
                  <c:v>43974</c:v>
                </c:pt>
                <c:pt idx="107">
                  <c:v>43975</c:v>
                </c:pt>
                <c:pt idx="108">
                  <c:v>43976</c:v>
                </c:pt>
                <c:pt idx="109">
                  <c:v>43977</c:v>
                </c:pt>
                <c:pt idx="110">
                  <c:v>43978</c:v>
                </c:pt>
                <c:pt idx="111">
                  <c:v>43979</c:v>
                </c:pt>
                <c:pt idx="112">
                  <c:v>43980</c:v>
                </c:pt>
                <c:pt idx="113">
                  <c:v>43981</c:v>
                </c:pt>
                <c:pt idx="114">
                  <c:v>43982</c:v>
                </c:pt>
                <c:pt idx="115">
                  <c:v>43983</c:v>
                </c:pt>
                <c:pt idx="116">
                  <c:v>43984</c:v>
                </c:pt>
                <c:pt idx="117">
                  <c:v>43985</c:v>
                </c:pt>
                <c:pt idx="118">
                  <c:v>43986</c:v>
                </c:pt>
                <c:pt idx="119">
                  <c:v>43987</c:v>
                </c:pt>
                <c:pt idx="120">
                  <c:v>43988</c:v>
                </c:pt>
                <c:pt idx="121">
                  <c:v>43989</c:v>
                </c:pt>
                <c:pt idx="122">
                  <c:v>43990</c:v>
                </c:pt>
                <c:pt idx="123">
                  <c:v>43991</c:v>
                </c:pt>
                <c:pt idx="124">
                  <c:v>43992</c:v>
                </c:pt>
                <c:pt idx="125">
                  <c:v>43993</c:v>
                </c:pt>
                <c:pt idx="126">
                  <c:v>43994</c:v>
                </c:pt>
                <c:pt idx="127">
                  <c:v>43995</c:v>
                </c:pt>
                <c:pt idx="128">
                  <c:v>43996</c:v>
                </c:pt>
                <c:pt idx="129">
                  <c:v>43997</c:v>
                </c:pt>
                <c:pt idx="130">
                  <c:v>43998</c:v>
                </c:pt>
                <c:pt idx="131">
                  <c:v>43999</c:v>
                </c:pt>
                <c:pt idx="132">
                  <c:v>44000</c:v>
                </c:pt>
                <c:pt idx="133">
                  <c:v>44001</c:v>
                </c:pt>
                <c:pt idx="134">
                  <c:v>44002</c:v>
                </c:pt>
                <c:pt idx="135">
                  <c:v>44003</c:v>
                </c:pt>
                <c:pt idx="136">
                  <c:v>44004</c:v>
                </c:pt>
                <c:pt idx="137">
                  <c:v>44005</c:v>
                </c:pt>
                <c:pt idx="138">
                  <c:v>44006</c:v>
                </c:pt>
                <c:pt idx="139">
                  <c:v>44007</c:v>
                </c:pt>
                <c:pt idx="140">
                  <c:v>44008</c:v>
                </c:pt>
                <c:pt idx="141">
                  <c:v>44009</c:v>
                </c:pt>
                <c:pt idx="142">
                  <c:v>44010</c:v>
                </c:pt>
                <c:pt idx="143">
                  <c:v>44011</c:v>
                </c:pt>
                <c:pt idx="144">
                  <c:v>44012</c:v>
                </c:pt>
                <c:pt idx="145">
                  <c:v>44013</c:v>
                </c:pt>
                <c:pt idx="146">
                  <c:v>44014</c:v>
                </c:pt>
                <c:pt idx="147">
                  <c:v>44015</c:v>
                </c:pt>
                <c:pt idx="148">
                  <c:v>44016</c:v>
                </c:pt>
                <c:pt idx="149">
                  <c:v>44017</c:v>
                </c:pt>
                <c:pt idx="150">
                  <c:v>44018</c:v>
                </c:pt>
                <c:pt idx="151">
                  <c:v>44019</c:v>
                </c:pt>
                <c:pt idx="152">
                  <c:v>44020</c:v>
                </c:pt>
                <c:pt idx="153">
                  <c:v>44021</c:v>
                </c:pt>
                <c:pt idx="154">
                  <c:v>44022</c:v>
                </c:pt>
                <c:pt idx="155">
                  <c:v>44023</c:v>
                </c:pt>
                <c:pt idx="156">
                  <c:v>44024</c:v>
                </c:pt>
                <c:pt idx="157">
                  <c:v>44025</c:v>
                </c:pt>
                <c:pt idx="158">
                  <c:v>44026</c:v>
                </c:pt>
                <c:pt idx="159">
                  <c:v>44027</c:v>
                </c:pt>
                <c:pt idx="160">
                  <c:v>44028</c:v>
                </c:pt>
                <c:pt idx="161">
                  <c:v>44029</c:v>
                </c:pt>
                <c:pt idx="162">
                  <c:v>44030</c:v>
                </c:pt>
                <c:pt idx="163">
                  <c:v>44031</c:v>
                </c:pt>
                <c:pt idx="164">
                  <c:v>44032</c:v>
                </c:pt>
                <c:pt idx="165">
                  <c:v>44033</c:v>
                </c:pt>
                <c:pt idx="166">
                  <c:v>44034</c:v>
                </c:pt>
                <c:pt idx="167">
                  <c:v>44035</c:v>
                </c:pt>
                <c:pt idx="168">
                  <c:v>44036</c:v>
                </c:pt>
                <c:pt idx="169">
                  <c:v>44037</c:v>
                </c:pt>
                <c:pt idx="170">
                  <c:v>44038</c:v>
                </c:pt>
                <c:pt idx="171">
                  <c:v>44039</c:v>
                </c:pt>
                <c:pt idx="172">
                  <c:v>44040</c:v>
                </c:pt>
                <c:pt idx="173">
                  <c:v>44041</c:v>
                </c:pt>
                <c:pt idx="174">
                  <c:v>44042</c:v>
                </c:pt>
                <c:pt idx="175">
                  <c:v>44043</c:v>
                </c:pt>
                <c:pt idx="176">
                  <c:v>44044</c:v>
                </c:pt>
                <c:pt idx="177">
                  <c:v>44045</c:v>
                </c:pt>
                <c:pt idx="178">
                  <c:v>44046</c:v>
                </c:pt>
                <c:pt idx="179">
                  <c:v>44047</c:v>
                </c:pt>
                <c:pt idx="180">
                  <c:v>44048</c:v>
                </c:pt>
                <c:pt idx="181">
                  <c:v>44049</c:v>
                </c:pt>
                <c:pt idx="182">
                  <c:v>44050</c:v>
                </c:pt>
                <c:pt idx="183">
                  <c:v>44051</c:v>
                </c:pt>
                <c:pt idx="184">
                  <c:v>44052</c:v>
                </c:pt>
                <c:pt idx="185">
                  <c:v>44053</c:v>
                </c:pt>
                <c:pt idx="186">
                  <c:v>44054</c:v>
                </c:pt>
                <c:pt idx="187">
                  <c:v>44055</c:v>
                </c:pt>
                <c:pt idx="188">
                  <c:v>44056</c:v>
                </c:pt>
                <c:pt idx="189">
                  <c:v>44057</c:v>
                </c:pt>
                <c:pt idx="190">
                  <c:v>44058</c:v>
                </c:pt>
                <c:pt idx="191">
                  <c:v>44059</c:v>
                </c:pt>
                <c:pt idx="192">
                  <c:v>44060</c:v>
                </c:pt>
                <c:pt idx="193">
                  <c:v>44061</c:v>
                </c:pt>
                <c:pt idx="194">
                  <c:v>44062</c:v>
                </c:pt>
                <c:pt idx="195">
                  <c:v>44063</c:v>
                </c:pt>
                <c:pt idx="196">
                  <c:v>44064</c:v>
                </c:pt>
                <c:pt idx="197">
                  <c:v>44065</c:v>
                </c:pt>
                <c:pt idx="198">
                  <c:v>44066</c:v>
                </c:pt>
                <c:pt idx="199">
                  <c:v>44067</c:v>
                </c:pt>
                <c:pt idx="200">
                  <c:v>44068</c:v>
                </c:pt>
                <c:pt idx="201">
                  <c:v>44069</c:v>
                </c:pt>
                <c:pt idx="202">
                  <c:v>44070</c:v>
                </c:pt>
                <c:pt idx="203">
                  <c:v>44071</c:v>
                </c:pt>
                <c:pt idx="204">
                  <c:v>44072</c:v>
                </c:pt>
                <c:pt idx="205">
                  <c:v>44073</c:v>
                </c:pt>
                <c:pt idx="206">
                  <c:v>44074</c:v>
                </c:pt>
                <c:pt idx="207">
                  <c:v>44075</c:v>
                </c:pt>
                <c:pt idx="208">
                  <c:v>44076</c:v>
                </c:pt>
                <c:pt idx="209">
                  <c:v>44077</c:v>
                </c:pt>
                <c:pt idx="210">
                  <c:v>44078</c:v>
                </c:pt>
                <c:pt idx="211">
                  <c:v>44079</c:v>
                </c:pt>
                <c:pt idx="212">
                  <c:v>44080</c:v>
                </c:pt>
                <c:pt idx="213">
                  <c:v>44081</c:v>
                </c:pt>
                <c:pt idx="214">
                  <c:v>44082</c:v>
                </c:pt>
                <c:pt idx="215">
                  <c:v>44083</c:v>
                </c:pt>
                <c:pt idx="216">
                  <c:v>44084</c:v>
                </c:pt>
                <c:pt idx="217">
                  <c:v>44085</c:v>
                </c:pt>
                <c:pt idx="218">
                  <c:v>44086</c:v>
                </c:pt>
                <c:pt idx="219">
                  <c:v>44087</c:v>
                </c:pt>
                <c:pt idx="220">
                  <c:v>44088</c:v>
                </c:pt>
                <c:pt idx="221">
                  <c:v>44089</c:v>
                </c:pt>
                <c:pt idx="222">
                  <c:v>44090</c:v>
                </c:pt>
                <c:pt idx="223">
                  <c:v>44091</c:v>
                </c:pt>
                <c:pt idx="224">
                  <c:v>44092</c:v>
                </c:pt>
                <c:pt idx="225">
                  <c:v>44093</c:v>
                </c:pt>
                <c:pt idx="226">
                  <c:v>44094</c:v>
                </c:pt>
                <c:pt idx="227">
                  <c:v>44095</c:v>
                </c:pt>
                <c:pt idx="228">
                  <c:v>44096</c:v>
                </c:pt>
                <c:pt idx="229">
                  <c:v>44097</c:v>
                </c:pt>
                <c:pt idx="230">
                  <c:v>44098</c:v>
                </c:pt>
                <c:pt idx="231">
                  <c:v>44099</c:v>
                </c:pt>
                <c:pt idx="232">
                  <c:v>44100</c:v>
                </c:pt>
                <c:pt idx="233">
                  <c:v>44101</c:v>
                </c:pt>
                <c:pt idx="234">
                  <c:v>44102</c:v>
                </c:pt>
                <c:pt idx="235">
                  <c:v>44103</c:v>
                </c:pt>
                <c:pt idx="236">
                  <c:v>44104</c:v>
                </c:pt>
                <c:pt idx="237">
                  <c:v>44105</c:v>
                </c:pt>
                <c:pt idx="238">
                  <c:v>44106</c:v>
                </c:pt>
                <c:pt idx="239">
                  <c:v>44107</c:v>
                </c:pt>
                <c:pt idx="240">
                  <c:v>44108</c:v>
                </c:pt>
                <c:pt idx="241">
                  <c:v>44109</c:v>
                </c:pt>
                <c:pt idx="242">
                  <c:v>44110</c:v>
                </c:pt>
                <c:pt idx="243">
                  <c:v>44111</c:v>
                </c:pt>
                <c:pt idx="244">
                  <c:v>44112</c:v>
                </c:pt>
                <c:pt idx="245">
                  <c:v>44113</c:v>
                </c:pt>
                <c:pt idx="246">
                  <c:v>44114</c:v>
                </c:pt>
                <c:pt idx="247">
                  <c:v>44115</c:v>
                </c:pt>
                <c:pt idx="248">
                  <c:v>44116</c:v>
                </c:pt>
                <c:pt idx="249">
                  <c:v>44117</c:v>
                </c:pt>
                <c:pt idx="250">
                  <c:v>44118</c:v>
                </c:pt>
                <c:pt idx="251">
                  <c:v>44119</c:v>
                </c:pt>
                <c:pt idx="252">
                  <c:v>44120</c:v>
                </c:pt>
                <c:pt idx="253">
                  <c:v>44121</c:v>
                </c:pt>
                <c:pt idx="254">
                  <c:v>44122</c:v>
                </c:pt>
                <c:pt idx="255">
                  <c:v>44123</c:v>
                </c:pt>
                <c:pt idx="256">
                  <c:v>44124</c:v>
                </c:pt>
                <c:pt idx="257">
                  <c:v>44125</c:v>
                </c:pt>
                <c:pt idx="258">
                  <c:v>44126</c:v>
                </c:pt>
                <c:pt idx="259">
                  <c:v>44127</c:v>
                </c:pt>
                <c:pt idx="260">
                  <c:v>44128</c:v>
                </c:pt>
                <c:pt idx="261">
                  <c:v>44129</c:v>
                </c:pt>
                <c:pt idx="262">
                  <c:v>44130</c:v>
                </c:pt>
                <c:pt idx="263">
                  <c:v>44131</c:v>
                </c:pt>
                <c:pt idx="264">
                  <c:v>44132</c:v>
                </c:pt>
                <c:pt idx="265">
                  <c:v>44133</c:v>
                </c:pt>
                <c:pt idx="266">
                  <c:v>44134</c:v>
                </c:pt>
                <c:pt idx="267">
                  <c:v>44135</c:v>
                </c:pt>
                <c:pt idx="268">
                  <c:v>44136</c:v>
                </c:pt>
                <c:pt idx="269">
                  <c:v>44137</c:v>
                </c:pt>
                <c:pt idx="270">
                  <c:v>44138</c:v>
                </c:pt>
                <c:pt idx="271">
                  <c:v>44139</c:v>
                </c:pt>
                <c:pt idx="272">
                  <c:v>44140</c:v>
                </c:pt>
                <c:pt idx="273">
                  <c:v>44141</c:v>
                </c:pt>
                <c:pt idx="274">
                  <c:v>44142</c:v>
                </c:pt>
                <c:pt idx="275">
                  <c:v>44143</c:v>
                </c:pt>
                <c:pt idx="276">
                  <c:v>44144</c:v>
                </c:pt>
                <c:pt idx="277">
                  <c:v>44145</c:v>
                </c:pt>
                <c:pt idx="278">
                  <c:v>44146</c:v>
                </c:pt>
                <c:pt idx="279">
                  <c:v>44147</c:v>
                </c:pt>
                <c:pt idx="280">
                  <c:v>44148</c:v>
                </c:pt>
                <c:pt idx="281">
                  <c:v>44149</c:v>
                </c:pt>
                <c:pt idx="282">
                  <c:v>44150</c:v>
                </c:pt>
                <c:pt idx="283">
                  <c:v>44151</c:v>
                </c:pt>
                <c:pt idx="284">
                  <c:v>44152</c:v>
                </c:pt>
                <c:pt idx="285">
                  <c:v>44153</c:v>
                </c:pt>
                <c:pt idx="286">
                  <c:v>44154</c:v>
                </c:pt>
                <c:pt idx="287">
                  <c:v>44155</c:v>
                </c:pt>
                <c:pt idx="288">
                  <c:v>44156</c:v>
                </c:pt>
                <c:pt idx="289">
                  <c:v>44157</c:v>
                </c:pt>
                <c:pt idx="290">
                  <c:v>44158</c:v>
                </c:pt>
                <c:pt idx="291">
                  <c:v>44159</c:v>
                </c:pt>
                <c:pt idx="292">
                  <c:v>44160</c:v>
                </c:pt>
                <c:pt idx="293">
                  <c:v>44161</c:v>
                </c:pt>
                <c:pt idx="294">
                  <c:v>44162</c:v>
                </c:pt>
                <c:pt idx="295">
                  <c:v>44163</c:v>
                </c:pt>
                <c:pt idx="296">
                  <c:v>44164</c:v>
                </c:pt>
                <c:pt idx="297">
                  <c:v>44165</c:v>
                </c:pt>
                <c:pt idx="298">
                  <c:v>44166</c:v>
                </c:pt>
                <c:pt idx="299">
                  <c:v>44167</c:v>
                </c:pt>
                <c:pt idx="300">
                  <c:v>44168</c:v>
                </c:pt>
                <c:pt idx="301">
                  <c:v>44169</c:v>
                </c:pt>
                <c:pt idx="302">
                  <c:v>44170</c:v>
                </c:pt>
                <c:pt idx="303">
                  <c:v>44171</c:v>
                </c:pt>
                <c:pt idx="304">
                  <c:v>44172</c:v>
                </c:pt>
                <c:pt idx="305">
                  <c:v>44173</c:v>
                </c:pt>
                <c:pt idx="306">
                  <c:v>44174</c:v>
                </c:pt>
                <c:pt idx="307">
                  <c:v>44175</c:v>
                </c:pt>
                <c:pt idx="308">
                  <c:v>44176</c:v>
                </c:pt>
                <c:pt idx="309">
                  <c:v>44177</c:v>
                </c:pt>
                <c:pt idx="310">
                  <c:v>44178</c:v>
                </c:pt>
                <c:pt idx="311">
                  <c:v>44179</c:v>
                </c:pt>
                <c:pt idx="312">
                  <c:v>44180</c:v>
                </c:pt>
                <c:pt idx="313">
                  <c:v>44181</c:v>
                </c:pt>
                <c:pt idx="314">
                  <c:v>44182</c:v>
                </c:pt>
                <c:pt idx="315">
                  <c:v>44183</c:v>
                </c:pt>
                <c:pt idx="316">
                  <c:v>44184</c:v>
                </c:pt>
                <c:pt idx="317">
                  <c:v>44185</c:v>
                </c:pt>
                <c:pt idx="318">
                  <c:v>44186</c:v>
                </c:pt>
                <c:pt idx="319">
                  <c:v>44187</c:v>
                </c:pt>
                <c:pt idx="320">
                  <c:v>44188</c:v>
                </c:pt>
                <c:pt idx="321">
                  <c:v>44189</c:v>
                </c:pt>
                <c:pt idx="322">
                  <c:v>44190</c:v>
                </c:pt>
                <c:pt idx="323">
                  <c:v>44191</c:v>
                </c:pt>
                <c:pt idx="324">
                  <c:v>44192</c:v>
                </c:pt>
                <c:pt idx="325">
                  <c:v>44193</c:v>
                </c:pt>
                <c:pt idx="326">
                  <c:v>44194</c:v>
                </c:pt>
                <c:pt idx="327">
                  <c:v>44195</c:v>
                </c:pt>
                <c:pt idx="328">
                  <c:v>44196</c:v>
                </c:pt>
                <c:pt idx="329">
                  <c:v>44197</c:v>
                </c:pt>
                <c:pt idx="330">
                  <c:v>44198</c:v>
                </c:pt>
                <c:pt idx="331">
                  <c:v>44199</c:v>
                </c:pt>
                <c:pt idx="332">
                  <c:v>44200</c:v>
                </c:pt>
                <c:pt idx="333">
                  <c:v>44201</c:v>
                </c:pt>
                <c:pt idx="334">
                  <c:v>44202</c:v>
                </c:pt>
                <c:pt idx="335">
                  <c:v>44203</c:v>
                </c:pt>
                <c:pt idx="336">
                  <c:v>44204</c:v>
                </c:pt>
                <c:pt idx="337">
                  <c:v>44205</c:v>
                </c:pt>
                <c:pt idx="338">
                  <c:v>44206</c:v>
                </c:pt>
                <c:pt idx="339">
                  <c:v>44207</c:v>
                </c:pt>
                <c:pt idx="340">
                  <c:v>44208</c:v>
                </c:pt>
                <c:pt idx="341">
                  <c:v>44209</c:v>
                </c:pt>
                <c:pt idx="342">
                  <c:v>44210</c:v>
                </c:pt>
                <c:pt idx="343">
                  <c:v>44211</c:v>
                </c:pt>
                <c:pt idx="344">
                  <c:v>44212</c:v>
                </c:pt>
                <c:pt idx="345">
                  <c:v>44213</c:v>
                </c:pt>
                <c:pt idx="346">
                  <c:v>44214</c:v>
                </c:pt>
                <c:pt idx="347">
                  <c:v>44215</c:v>
                </c:pt>
                <c:pt idx="348">
                  <c:v>44216</c:v>
                </c:pt>
                <c:pt idx="349">
                  <c:v>44217</c:v>
                </c:pt>
                <c:pt idx="350">
                  <c:v>44218</c:v>
                </c:pt>
                <c:pt idx="351">
                  <c:v>44219</c:v>
                </c:pt>
                <c:pt idx="352">
                  <c:v>44220</c:v>
                </c:pt>
                <c:pt idx="353">
                  <c:v>44221</c:v>
                </c:pt>
                <c:pt idx="354">
                  <c:v>44222</c:v>
                </c:pt>
                <c:pt idx="355">
                  <c:v>44223</c:v>
                </c:pt>
                <c:pt idx="356">
                  <c:v>44224</c:v>
                </c:pt>
                <c:pt idx="357">
                  <c:v>44225</c:v>
                </c:pt>
                <c:pt idx="358">
                  <c:v>44226</c:v>
                </c:pt>
                <c:pt idx="359">
                  <c:v>44227</c:v>
                </c:pt>
                <c:pt idx="360">
                  <c:v>44228</c:v>
                </c:pt>
                <c:pt idx="361">
                  <c:v>44229</c:v>
                </c:pt>
                <c:pt idx="362">
                  <c:v>44230</c:v>
                </c:pt>
                <c:pt idx="363">
                  <c:v>44231</c:v>
                </c:pt>
                <c:pt idx="364">
                  <c:v>44232</c:v>
                </c:pt>
                <c:pt idx="365">
                  <c:v>44233</c:v>
                </c:pt>
                <c:pt idx="366">
                  <c:v>44234</c:v>
                </c:pt>
                <c:pt idx="367">
                  <c:v>44235</c:v>
                </c:pt>
                <c:pt idx="368">
                  <c:v>44236</c:v>
                </c:pt>
                <c:pt idx="369">
                  <c:v>44237</c:v>
                </c:pt>
                <c:pt idx="370">
                  <c:v>44238</c:v>
                </c:pt>
                <c:pt idx="371">
                  <c:v>44239</c:v>
                </c:pt>
                <c:pt idx="372">
                  <c:v>44240</c:v>
                </c:pt>
                <c:pt idx="373">
                  <c:v>44241</c:v>
                </c:pt>
                <c:pt idx="374">
                  <c:v>44242</c:v>
                </c:pt>
                <c:pt idx="375">
                  <c:v>44243</c:v>
                </c:pt>
                <c:pt idx="376">
                  <c:v>44244</c:v>
                </c:pt>
                <c:pt idx="377">
                  <c:v>44245</c:v>
                </c:pt>
                <c:pt idx="378">
                  <c:v>44246</c:v>
                </c:pt>
                <c:pt idx="379">
                  <c:v>44247</c:v>
                </c:pt>
                <c:pt idx="380">
                  <c:v>44248</c:v>
                </c:pt>
                <c:pt idx="381">
                  <c:v>44249</c:v>
                </c:pt>
                <c:pt idx="382">
                  <c:v>44250</c:v>
                </c:pt>
                <c:pt idx="383">
                  <c:v>44251</c:v>
                </c:pt>
                <c:pt idx="384">
                  <c:v>44252</c:v>
                </c:pt>
                <c:pt idx="385">
                  <c:v>44253</c:v>
                </c:pt>
                <c:pt idx="386">
                  <c:v>44254</c:v>
                </c:pt>
                <c:pt idx="387">
                  <c:v>44255</c:v>
                </c:pt>
                <c:pt idx="388">
                  <c:v>44256</c:v>
                </c:pt>
                <c:pt idx="389">
                  <c:v>44257</c:v>
                </c:pt>
                <c:pt idx="390">
                  <c:v>44258</c:v>
                </c:pt>
                <c:pt idx="391">
                  <c:v>44259</c:v>
                </c:pt>
                <c:pt idx="392">
                  <c:v>44260</c:v>
                </c:pt>
                <c:pt idx="393">
                  <c:v>44261</c:v>
                </c:pt>
                <c:pt idx="394">
                  <c:v>44262</c:v>
                </c:pt>
                <c:pt idx="395">
                  <c:v>44263</c:v>
                </c:pt>
                <c:pt idx="396">
                  <c:v>44264</c:v>
                </c:pt>
                <c:pt idx="397">
                  <c:v>44265</c:v>
                </c:pt>
                <c:pt idx="398">
                  <c:v>44266</c:v>
                </c:pt>
                <c:pt idx="399">
                  <c:v>44267</c:v>
                </c:pt>
                <c:pt idx="400">
                  <c:v>44268</c:v>
                </c:pt>
                <c:pt idx="401">
                  <c:v>44269</c:v>
                </c:pt>
                <c:pt idx="402">
                  <c:v>44270</c:v>
                </c:pt>
                <c:pt idx="403">
                  <c:v>44271</c:v>
                </c:pt>
                <c:pt idx="404">
                  <c:v>44272</c:v>
                </c:pt>
                <c:pt idx="405">
                  <c:v>44273</c:v>
                </c:pt>
                <c:pt idx="406">
                  <c:v>44274</c:v>
                </c:pt>
                <c:pt idx="407">
                  <c:v>44275</c:v>
                </c:pt>
                <c:pt idx="408">
                  <c:v>44276</c:v>
                </c:pt>
                <c:pt idx="409">
                  <c:v>44277</c:v>
                </c:pt>
                <c:pt idx="410">
                  <c:v>44278</c:v>
                </c:pt>
                <c:pt idx="411">
                  <c:v>44279</c:v>
                </c:pt>
                <c:pt idx="412">
                  <c:v>44280</c:v>
                </c:pt>
                <c:pt idx="413">
                  <c:v>44281</c:v>
                </c:pt>
                <c:pt idx="414">
                  <c:v>44282</c:v>
                </c:pt>
                <c:pt idx="415">
                  <c:v>44283</c:v>
                </c:pt>
                <c:pt idx="416">
                  <c:v>44284</c:v>
                </c:pt>
                <c:pt idx="417">
                  <c:v>44285</c:v>
                </c:pt>
                <c:pt idx="418">
                  <c:v>44286</c:v>
                </c:pt>
                <c:pt idx="419">
                  <c:v>44287</c:v>
                </c:pt>
                <c:pt idx="420">
                  <c:v>44288</c:v>
                </c:pt>
                <c:pt idx="421">
                  <c:v>44289</c:v>
                </c:pt>
                <c:pt idx="422">
                  <c:v>44290</c:v>
                </c:pt>
                <c:pt idx="423">
                  <c:v>44291</c:v>
                </c:pt>
                <c:pt idx="424">
                  <c:v>44292</c:v>
                </c:pt>
                <c:pt idx="425">
                  <c:v>44293</c:v>
                </c:pt>
                <c:pt idx="426">
                  <c:v>44294</c:v>
                </c:pt>
                <c:pt idx="427">
                  <c:v>44295</c:v>
                </c:pt>
              </c:numCache>
            </c:numRef>
          </c:cat>
          <c:val>
            <c:numRef>
              <c:f>Death!$N$3:$N$452</c:f>
              <c:numCache>
                <c:formatCode>General</c:formatCode>
                <c:ptCount val="4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2</c:v>
                </c:pt>
                <c:pt idx="33">
                  <c:v>3</c:v>
                </c:pt>
                <c:pt idx="34">
                  <c:v>4</c:v>
                </c:pt>
                <c:pt idx="35">
                  <c:v>3</c:v>
                </c:pt>
                <c:pt idx="36">
                  <c:v>5</c:v>
                </c:pt>
                <c:pt idx="37">
                  <c:v>0</c:v>
                </c:pt>
                <c:pt idx="38">
                  <c:v>15</c:v>
                </c:pt>
                <c:pt idx="39">
                  <c:v>12</c:v>
                </c:pt>
                <c:pt idx="40">
                  <c:v>8</c:v>
                </c:pt>
                <c:pt idx="41">
                  <c:v>14</c:v>
                </c:pt>
                <c:pt idx="42">
                  <c:v>21</c:v>
                </c:pt>
                <c:pt idx="43">
                  <c:v>19</c:v>
                </c:pt>
                <c:pt idx="44">
                  <c:v>18</c:v>
                </c:pt>
                <c:pt idx="45">
                  <c:v>23</c:v>
                </c:pt>
                <c:pt idx="46">
                  <c:v>19</c:v>
                </c:pt>
                <c:pt idx="47">
                  <c:v>39</c:v>
                </c:pt>
                <c:pt idx="48">
                  <c:v>38</c:v>
                </c:pt>
                <c:pt idx="49">
                  <c:v>32</c:v>
                </c:pt>
                <c:pt idx="50">
                  <c:v>57</c:v>
                </c:pt>
                <c:pt idx="51">
                  <c:v>46</c:v>
                </c:pt>
                <c:pt idx="52">
                  <c:v>58</c:v>
                </c:pt>
                <c:pt idx="53">
                  <c:v>44</c:v>
                </c:pt>
                <c:pt idx="54">
                  <c:v>57</c:v>
                </c:pt>
                <c:pt idx="55">
                  <c:v>60</c:v>
                </c:pt>
                <c:pt idx="56">
                  <c:v>57</c:v>
                </c:pt>
                <c:pt idx="57">
                  <c:v>56</c:v>
                </c:pt>
                <c:pt idx="58">
                  <c:v>50</c:v>
                </c:pt>
                <c:pt idx="59">
                  <c:v>50</c:v>
                </c:pt>
                <c:pt idx="60">
                  <c:v>56</c:v>
                </c:pt>
                <c:pt idx="61">
                  <c:v>58</c:v>
                </c:pt>
                <c:pt idx="62">
                  <c:v>44</c:v>
                </c:pt>
                <c:pt idx="63">
                  <c:v>52</c:v>
                </c:pt>
                <c:pt idx="64">
                  <c:v>45</c:v>
                </c:pt>
                <c:pt idx="65">
                  <c:v>36</c:v>
                </c:pt>
                <c:pt idx="66">
                  <c:v>36</c:v>
                </c:pt>
                <c:pt idx="67">
                  <c:v>37</c:v>
                </c:pt>
                <c:pt idx="68">
                  <c:v>38</c:v>
                </c:pt>
                <c:pt idx="69">
                  <c:v>38</c:v>
                </c:pt>
                <c:pt idx="70">
                  <c:v>36</c:v>
                </c:pt>
                <c:pt idx="71">
                  <c:v>34</c:v>
                </c:pt>
                <c:pt idx="72">
                  <c:v>21</c:v>
                </c:pt>
                <c:pt idx="73">
                  <c:v>38</c:v>
                </c:pt>
                <c:pt idx="74">
                  <c:v>33</c:v>
                </c:pt>
                <c:pt idx="75">
                  <c:v>27</c:v>
                </c:pt>
                <c:pt idx="76">
                  <c:v>31</c:v>
                </c:pt>
                <c:pt idx="77">
                  <c:v>27</c:v>
                </c:pt>
                <c:pt idx="78">
                  <c:v>25</c:v>
                </c:pt>
                <c:pt idx="79">
                  <c:v>13</c:v>
                </c:pt>
                <c:pt idx="80">
                  <c:v>23</c:v>
                </c:pt>
                <c:pt idx="81">
                  <c:v>12</c:v>
                </c:pt>
                <c:pt idx="82">
                  <c:v>11</c:v>
                </c:pt>
                <c:pt idx="83">
                  <c:v>13</c:v>
                </c:pt>
                <c:pt idx="84">
                  <c:v>12</c:v>
                </c:pt>
                <c:pt idx="85">
                  <c:v>9</c:v>
                </c:pt>
                <c:pt idx="86">
                  <c:v>8</c:v>
                </c:pt>
                <c:pt idx="87">
                  <c:v>9</c:v>
                </c:pt>
                <c:pt idx="88">
                  <c:v>10</c:v>
                </c:pt>
                <c:pt idx="89">
                  <c:v>4</c:v>
                </c:pt>
                <c:pt idx="90">
                  <c:v>12</c:v>
                </c:pt>
                <c:pt idx="91">
                  <c:v>7</c:v>
                </c:pt>
                <c:pt idx="92">
                  <c:v>5</c:v>
                </c:pt>
                <c:pt idx="93">
                  <c:v>7</c:v>
                </c:pt>
                <c:pt idx="94">
                  <c:v>3</c:v>
                </c:pt>
                <c:pt idx="95">
                  <c:v>1</c:v>
                </c:pt>
                <c:pt idx="96">
                  <c:v>1</c:v>
                </c:pt>
                <c:pt idx="97">
                  <c:v>2</c:v>
                </c:pt>
                <c:pt idx="98">
                  <c:v>5</c:v>
                </c:pt>
                <c:pt idx="99">
                  <c:v>1</c:v>
                </c:pt>
                <c:pt idx="100">
                  <c:v>4</c:v>
                </c:pt>
                <c:pt idx="101">
                  <c:v>3</c:v>
                </c:pt>
                <c:pt idx="102">
                  <c:v>4</c:v>
                </c:pt>
                <c:pt idx="103">
                  <c:v>0</c:v>
                </c:pt>
                <c:pt idx="104">
                  <c:v>5</c:v>
                </c:pt>
                <c:pt idx="105">
                  <c:v>1</c:v>
                </c:pt>
                <c:pt idx="106">
                  <c:v>1</c:v>
                </c:pt>
                <c:pt idx="107">
                  <c:v>0</c:v>
                </c:pt>
                <c:pt idx="108">
                  <c:v>2</c:v>
                </c:pt>
                <c:pt idx="109">
                  <c:v>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1</c:v>
                </c:pt>
                <c:pt idx="127">
                  <c:v>1</c:v>
                </c:pt>
                <c:pt idx="128">
                  <c:v>0</c:v>
                </c:pt>
                <c:pt idx="129">
                  <c:v>0</c:v>
                </c:pt>
                <c:pt idx="130">
                  <c:v>1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2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1</c:v>
                </c:pt>
                <c:pt idx="158">
                  <c:v>0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2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0</c:v>
                </c:pt>
                <c:pt idx="171">
                  <c:v>1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2</c:v>
                </c:pt>
                <c:pt idx="176">
                  <c:v>1</c:v>
                </c:pt>
                <c:pt idx="177">
                  <c:v>0</c:v>
                </c:pt>
                <c:pt idx="178">
                  <c:v>0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1</c:v>
                </c:pt>
                <c:pt idx="189">
                  <c:v>0</c:v>
                </c:pt>
                <c:pt idx="190">
                  <c:v>3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</c:v>
                </c:pt>
                <c:pt idx="197">
                  <c:v>1</c:v>
                </c:pt>
                <c:pt idx="198">
                  <c:v>2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2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3</c:v>
                </c:pt>
                <c:pt idx="209">
                  <c:v>1</c:v>
                </c:pt>
                <c:pt idx="210">
                  <c:v>2</c:v>
                </c:pt>
                <c:pt idx="211">
                  <c:v>2</c:v>
                </c:pt>
                <c:pt idx="212">
                  <c:v>3</c:v>
                </c:pt>
                <c:pt idx="213">
                  <c:v>1</c:v>
                </c:pt>
                <c:pt idx="214">
                  <c:v>1</c:v>
                </c:pt>
                <c:pt idx="215">
                  <c:v>7</c:v>
                </c:pt>
                <c:pt idx="216">
                  <c:v>0</c:v>
                </c:pt>
                <c:pt idx="217">
                  <c:v>4</c:v>
                </c:pt>
                <c:pt idx="218">
                  <c:v>3</c:v>
                </c:pt>
                <c:pt idx="219">
                  <c:v>1</c:v>
                </c:pt>
                <c:pt idx="220">
                  <c:v>0</c:v>
                </c:pt>
                <c:pt idx="221">
                  <c:v>3</c:v>
                </c:pt>
                <c:pt idx="222">
                  <c:v>5</c:v>
                </c:pt>
                <c:pt idx="223">
                  <c:v>4</c:v>
                </c:pt>
                <c:pt idx="224">
                  <c:v>2</c:v>
                </c:pt>
                <c:pt idx="225">
                  <c:v>0</c:v>
                </c:pt>
                <c:pt idx="226">
                  <c:v>0</c:v>
                </c:pt>
                <c:pt idx="227">
                  <c:v>4</c:v>
                </c:pt>
                <c:pt idx="228">
                  <c:v>1</c:v>
                </c:pt>
                <c:pt idx="229">
                  <c:v>1</c:v>
                </c:pt>
                <c:pt idx="230">
                  <c:v>3</c:v>
                </c:pt>
                <c:pt idx="231">
                  <c:v>1</c:v>
                </c:pt>
                <c:pt idx="232">
                  <c:v>2</c:v>
                </c:pt>
                <c:pt idx="233">
                  <c:v>1</c:v>
                </c:pt>
                <c:pt idx="234">
                  <c:v>3</c:v>
                </c:pt>
                <c:pt idx="235">
                  <c:v>1</c:v>
                </c:pt>
                <c:pt idx="236">
                  <c:v>0</c:v>
                </c:pt>
                <c:pt idx="237">
                  <c:v>5</c:v>
                </c:pt>
                <c:pt idx="238">
                  <c:v>1</c:v>
                </c:pt>
                <c:pt idx="239">
                  <c:v>0</c:v>
                </c:pt>
                <c:pt idx="240">
                  <c:v>1</c:v>
                </c:pt>
                <c:pt idx="241">
                  <c:v>2</c:v>
                </c:pt>
                <c:pt idx="242">
                  <c:v>1</c:v>
                </c:pt>
                <c:pt idx="243">
                  <c:v>2</c:v>
                </c:pt>
                <c:pt idx="244">
                  <c:v>3</c:v>
                </c:pt>
                <c:pt idx="245">
                  <c:v>3</c:v>
                </c:pt>
                <c:pt idx="246">
                  <c:v>0</c:v>
                </c:pt>
                <c:pt idx="247">
                  <c:v>0</c:v>
                </c:pt>
                <c:pt idx="248">
                  <c:v>11</c:v>
                </c:pt>
                <c:pt idx="249">
                  <c:v>6</c:v>
                </c:pt>
                <c:pt idx="250">
                  <c:v>5</c:v>
                </c:pt>
                <c:pt idx="251">
                  <c:v>5</c:v>
                </c:pt>
                <c:pt idx="252">
                  <c:v>8</c:v>
                </c:pt>
                <c:pt idx="253">
                  <c:v>7</c:v>
                </c:pt>
                <c:pt idx="254">
                  <c:v>7</c:v>
                </c:pt>
                <c:pt idx="255">
                  <c:v>16</c:v>
                </c:pt>
                <c:pt idx="256">
                  <c:v>13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172</c:v>
                </c:pt>
                <c:pt idx="264">
                  <c:v>42</c:v>
                </c:pt>
                <c:pt idx="265">
                  <c:v>58</c:v>
                </c:pt>
                <c:pt idx="266">
                  <c:v>41</c:v>
                </c:pt>
                <c:pt idx="267">
                  <c:v>58</c:v>
                </c:pt>
                <c:pt idx="268">
                  <c:v>59</c:v>
                </c:pt>
                <c:pt idx="269">
                  <c:v>58</c:v>
                </c:pt>
                <c:pt idx="270">
                  <c:v>78</c:v>
                </c:pt>
                <c:pt idx="271">
                  <c:v>81</c:v>
                </c:pt>
                <c:pt idx="272">
                  <c:v>76</c:v>
                </c:pt>
                <c:pt idx="273">
                  <c:v>91</c:v>
                </c:pt>
                <c:pt idx="274">
                  <c:v>68</c:v>
                </c:pt>
                <c:pt idx="275">
                  <c:v>88</c:v>
                </c:pt>
                <c:pt idx="276">
                  <c:v>85</c:v>
                </c:pt>
                <c:pt idx="277">
                  <c:v>83</c:v>
                </c:pt>
                <c:pt idx="278">
                  <c:v>89</c:v>
                </c:pt>
                <c:pt idx="279">
                  <c:v>103</c:v>
                </c:pt>
                <c:pt idx="280">
                  <c:v>85</c:v>
                </c:pt>
                <c:pt idx="281">
                  <c:v>77</c:v>
                </c:pt>
                <c:pt idx="282">
                  <c:v>83</c:v>
                </c:pt>
                <c:pt idx="283">
                  <c:v>89</c:v>
                </c:pt>
                <c:pt idx="284">
                  <c:v>83</c:v>
                </c:pt>
                <c:pt idx="285">
                  <c:v>102</c:v>
                </c:pt>
                <c:pt idx="286">
                  <c:v>79</c:v>
                </c:pt>
                <c:pt idx="287">
                  <c:v>80</c:v>
                </c:pt>
                <c:pt idx="288">
                  <c:v>77</c:v>
                </c:pt>
                <c:pt idx="289">
                  <c:v>79</c:v>
                </c:pt>
                <c:pt idx="290">
                  <c:v>96</c:v>
                </c:pt>
                <c:pt idx="291">
                  <c:v>90</c:v>
                </c:pt>
                <c:pt idx="292">
                  <c:v>84</c:v>
                </c:pt>
                <c:pt idx="293">
                  <c:v>72</c:v>
                </c:pt>
                <c:pt idx="294">
                  <c:v>88</c:v>
                </c:pt>
                <c:pt idx="295">
                  <c:v>85</c:v>
                </c:pt>
                <c:pt idx="296">
                  <c:v>81</c:v>
                </c:pt>
                <c:pt idx="297">
                  <c:v>90</c:v>
                </c:pt>
                <c:pt idx="298">
                  <c:v>88</c:v>
                </c:pt>
                <c:pt idx="299">
                  <c:v>87</c:v>
                </c:pt>
                <c:pt idx="300">
                  <c:v>76</c:v>
                </c:pt>
                <c:pt idx="301">
                  <c:v>74</c:v>
                </c:pt>
                <c:pt idx="302">
                  <c:v>93</c:v>
                </c:pt>
                <c:pt idx="303">
                  <c:v>63</c:v>
                </c:pt>
                <c:pt idx="304">
                  <c:v>73</c:v>
                </c:pt>
                <c:pt idx="305">
                  <c:v>93</c:v>
                </c:pt>
                <c:pt idx="306">
                  <c:v>77</c:v>
                </c:pt>
                <c:pt idx="307">
                  <c:v>82</c:v>
                </c:pt>
                <c:pt idx="308">
                  <c:v>84</c:v>
                </c:pt>
                <c:pt idx="309">
                  <c:v>82</c:v>
                </c:pt>
                <c:pt idx="310">
                  <c:v>83</c:v>
                </c:pt>
                <c:pt idx="311">
                  <c:v>96</c:v>
                </c:pt>
                <c:pt idx="312">
                  <c:v>84</c:v>
                </c:pt>
                <c:pt idx="313">
                  <c:v>86</c:v>
                </c:pt>
                <c:pt idx="314">
                  <c:v>80</c:v>
                </c:pt>
                <c:pt idx="315">
                  <c:v>89</c:v>
                </c:pt>
                <c:pt idx="316">
                  <c:v>75</c:v>
                </c:pt>
                <c:pt idx="317">
                  <c:v>93</c:v>
                </c:pt>
                <c:pt idx="318">
                  <c:v>84</c:v>
                </c:pt>
                <c:pt idx="319">
                  <c:v>82</c:v>
                </c:pt>
                <c:pt idx="320">
                  <c:v>78</c:v>
                </c:pt>
                <c:pt idx="321">
                  <c:v>83</c:v>
                </c:pt>
                <c:pt idx="322">
                  <c:v>55</c:v>
                </c:pt>
                <c:pt idx="323">
                  <c:v>87</c:v>
                </c:pt>
                <c:pt idx="324">
                  <c:v>85</c:v>
                </c:pt>
                <c:pt idx="325">
                  <c:v>68</c:v>
                </c:pt>
                <c:pt idx="326">
                  <c:v>65</c:v>
                </c:pt>
                <c:pt idx="327">
                  <c:v>79</c:v>
                </c:pt>
                <c:pt idx="328">
                  <c:v>67</c:v>
                </c:pt>
                <c:pt idx="329">
                  <c:v>65</c:v>
                </c:pt>
                <c:pt idx="330">
                  <c:v>56</c:v>
                </c:pt>
                <c:pt idx="331">
                  <c:v>55</c:v>
                </c:pt>
                <c:pt idx="332">
                  <c:v>43</c:v>
                </c:pt>
                <c:pt idx="333">
                  <c:v>54</c:v>
                </c:pt>
                <c:pt idx="334">
                  <c:v>50</c:v>
                </c:pt>
                <c:pt idx="335">
                  <c:v>50</c:v>
                </c:pt>
                <c:pt idx="336">
                  <c:v>70.424964929468899</c:v>
                </c:pt>
                <c:pt idx="337">
                  <c:v>69.961531933989207</c:v>
                </c:pt>
                <c:pt idx="338">
                  <c:v>69.482071240745498</c:v>
                </c:pt>
                <c:pt idx="339">
                  <c:v>69.229517511886897</c:v>
                </c:pt>
                <c:pt idx="340">
                  <c:v>69.277843270074598</c:v>
                </c:pt>
                <c:pt idx="341">
                  <c:v>69.278725323758394</c:v>
                </c:pt>
                <c:pt idx="342">
                  <c:v>69.266811082397993</c:v>
                </c:pt>
                <c:pt idx="343">
                  <c:v>69.456957279395695</c:v>
                </c:pt>
                <c:pt idx="344">
                  <c:v>69.415908546634896</c:v>
                </c:pt>
                <c:pt idx="345">
                  <c:v>69.519535871855993</c:v>
                </c:pt>
                <c:pt idx="346">
                  <c:v>69.420224758459696</c:v>
                </c:pt>
                <c:pt idx="347">
                  <c:v>69.287951196338298</c:v>
                </c:pt>
                <c:pt idx="348">
                  <c:v>69.059077249143201</c:v>
                </c:pt>
                <c:pt idx="349">
                  <c:v>68.827982090748307</c:v>
                </c:pt>
                <c:pt idx="350">
                  <c:v>68.650132168103696</c:v>
                </c:pt>
                <c:pt idx="351">
                  <c:v>68.633602036739802</c:v>
                </c:pt>
                <c:pt idx="352">
                  <c:v>68.576840243458705</c:v>
                </c:pt>
                <c:pt idx="353">
                  <c:v>68.307821814365099</c:v>
                </c:pt>
                <c:pt idx="354">
                  <c:v>68.027793006136704</c:v>
                </c:pt>
                <c:pt idx="355">
                  <c:v>67.756418739604896</c:v>
                </c:pt>
                <c:pt idx="356">
                  <c:v>67.543467070784104</c:v>
                </c:pt>
                <c:pt idx="357">
                  <c:v>67.292458710921196</c:v>
                </c:pt>
                <c:pt idx="358">
                  <c:v>66.401148022404897</c:v>
                </c:pt>
                <c:pt idx="359">
                  <c:v>65.377290718989798</c:v>
                </c:pt>
                <c:pt idx="360">
                  <c:v>64.866470938305795</c:v>
                </c:pt>
                <c:pt idx="361">
                  <c:v>63.859791600879099</c:v>
                </c:pt>
                <c:pt idx="362">
                  <c:v>62.365937546227499</c:v>
                </c:pt>
                <c:pt idx="363">
                  <c:v>61.991545689572597</c:v>
                </c:pt>
                <c:pt idx="364">
                  <c:v>61.6007010912803</c:v>
                </c:pt>
                <c:pt idx="365">
                  <c:v>61.359281542593898</c:v>
                </c:pt>
                <c:pt idx="366">
                  <c:v>61.143230151533899</c:v>
                </c:pt>
                <c:pt idx="367">
                  <c:v>60.9288235309605</c:v>
                </c:pt>
                <c:pt idx="368">
                  <c:v>60.699139443680302</c:v>
                </c:pt>
                <c:pt idx="369">
                  <c:v>60.343777383601399</c:v>
                </c:pt>
                <c:pt idx="370">
                  <c:v>59.788298248426102</c:v>
                </c:pt>
                <c:pt idx="371">
                  <c:v>59.246621095317501</c:v>
                </c:pt>
                <c:pt idx="372">
                  <c:v>58.871141055108197</c:v>
                </c:pt>
                <c:pt idx="373">
                  <c:v>58.680854934415002</c:v>
                </c:pt>
                <c:pt idx="374">
                  <c:v>58.316009743693897</c:v>
                </c:pt>
                <c:pt idx="375">
                  <c:v>57.942836282325501</c:v>
                </c:pt>
                <c:pt idx="376">
                  <c:v>57.663736791220998</c:v>
                </c:pt>
                <c:pt idx="377">
                  <c:v>57.381299885577398</c:v>
                </c:pt>
                <c:pt idx="378">
                  <c:v>57.095803539901702</c:v>
                </c:pt>
                <c:pt idx="379">
                  <c:v>56.806563970956603</c:v>
                </c:pt>
                <c:pt idx="380">
                  <c:v>56.528664302864897</c:v>
                </c:pt>
                <c:pt idx="381">
                  <c:v>56.101024424875</c:v>
                </c:pt>
                <c:pt idx="382">
                  <c:v>55.625091151917204</c:v>
                </c:pt>
                <c:pt idx="383">
                  <c:v>55.364951148197001</c:v>
                </c:pt>
                <c:pt idx="384">
                  <c:v>55.150955812145298</c:v>
                </c:pt>
                <c:pt idx="385">
                  <c:v>54.788970202838797</c:v>
                </c:pt>
                <c:pt idx="386">
                  <c:v>54.392884273122199</c:v>
                </c:pt>
                <c:pt idx="387">
                  <c:v>53.914499492967899</c:v>
                </c:pt>
                <c:pt idx="388">
                  <c:v>53.553594586760802</c:v>
                </c:pt>
                <c:pt idx="389">
                  <c:v>53.391583932521797</c:v>
                </c:pt>
                <c:pt idx="390">
                  <c:v>52.959864282471301</c:v>
                </c:pt>
                <c:pt idx="391">
                  <c:v>52.3766552728721</c:v>
                </c:pt>
                <c:pt idx="392">
                  <c:v>52.018749430056502</c:v>
                </c:pt>
                <c:pt idx="393">
                  <c:v>51.616604771757899</c:v>
                </c:pt>
                <c:pt idx="394">
                  <c:v>51.177318780586603</c:v>
                </c:pt>
                <c:pt idx="395">
                  <c:v>50.752069574164103</c:v>
                </c:pt>
                <c:pt idx="396">
                  <c:v>50.288694695993399</c:v>
                </c:pt>
                <c:pt idx="397">
                  <c:v>49.849904280938198</c:v>
                </c:pt>
                <c:pt idx="398">
                  <c:v>49.352697030647001</c:v>
                </c:pt>
                <c:pt idx="399">
                  <c:v>48.784073318309098</c:v>
                </c:pt>
                <c:pt idx="400">
                  <c:v>48.332389114090397</c:v>
                </c:pt>
                <c:pt idx="401">
                  <c:v>47.974308375758497</c:v>
                </c:pt>
                <c:pt idx="402">
                  <c:v>47.640866860252402</c:v>
                </c:pt>
                <c:pt idx="403">
                  <c:v>47.351047227339798</c:v>
                </c:pt>
                <c:pt idx="404">
                  <c:v>47.037633514333699</c:v>
                </c:pt>
                <c:pt idx="405">
                  <c:v>46.516945314331501</c:v>
                </c:pt>
                <c:pt idx="406">
                  <c:v>46.043860862978597</c:v>
                </c:pt>
                <c:pt idx="407">
                  <c:v>45.664566788997398</c:v>
                </c:pt>
                <c:pt idx="408">
                  <c:v>45.257961957317299</c:v>
                </c:pt>
                <c:pt idx="409">
                  <c:v>44.812004655727698</c:v>
                </c:pt>
                <c:pt idx="410">
                  <c:v>44.208446338881203</c:v>
                </c:pt>
                <c:pt idx="411">
                  <c:v>43.630406758892398</c:v>
                </c:pt>
                <c:pt idx="412">
                  <c:v>43.240824885635497</c:v>
                </c:pt>
                <c:pt idx="413">
                  <c:v>42.917493887233199</c:v>
                </c:pt>
                <c:pt idx="414">
                  <c:v>42.554861411427702</c:v>
                </c:pt>
                <c:pt idx="415">
                  <c:v>42.151608187483802</c:v>
                </c:pt>
                <c:pt idx="416">
                  <c:v>41.703827491538597</c:v>
                </c:pt>
                <c:pt idx="417">
                  <c:v>41.1508075402337</c:v>
                </c:pt>
                <c:pt idx="418">
                  <c:v>40.787337565464902</c:v>
                </c:pt>
                <c:pt idx="419">
                  <c:v>40.340471570803999</c:v>
                </c:pt>
                <c:pt idx="420">
                  <c:v>39.844188208287299</c:v>
                </c:pt>
                <c:pt idx="421">
                  <c:v>39.2893737032608</c:v>
                </c:pt>
                <c:pt idx="422">
                  <c:v>38.735235586850997</c:v>
                </c:pt>
                <c:pt idx="423">
                  <c:v>38.1793533342587</c:v>
                </c:pt>
                <c:pt idx="424">
                  <c:v>37.788376416577002</c:v>
                </c:pt>
                <c:pt idx="425">
                  <c:v>37.431250662024702</c:v>
                </c:pt>
                <c:pt idx="426">
                  <c:v>37.096458086640602</c:v>
                </c:pt>
                <c:pt idx="427">
                  <c:v>36.663223668791602</c:v>
                </c:pt>
                <c:pt idx="428">
                  <c:v>36.141446474180199</c:v>
                </c:pt>
                <c:pt idx="429">
                  <c:v>35.619470095508397</c:v>
                </c:pt>
                <c:pt idx="430">
                  <c:v>35.094738734688598</c:v>
                </c:pt>
                <c:pt idx="431">
                  <c:v>34.568155476051103</c:v>
                </c:pt>
                <c:pt idx="432">
                  <c:v>34.072161115506603</c:v>
                </c:pt>
                <c:pt idx="433">
                  <c:v>33.6536277253973</c:v>
                </c:pt>
                <c:pt idx="434">
                  <c:v>33.207187947314601</c:v>
                </c:pt>
                <c:pt idx="435">
                  <c:v>32.759883652251098</c:v>
                </c:pt>
                <c:pt idx="436">
                  <c:v>32.311740447737101</c:v>
                </c:pt>
                <c:pt idx="437">
                  <c:v>31.862463827175599</c:v>
                </c:pt>
                <c:pt idx="438">
                  <c:v>31.437491385403501</c:v>
                </c:pt>
                <c:pt idx="439">
                  <c:v>31.0385371074935</c:v>
                </c:pt>
                <c:pt idx="440">
                  <c:v>30.6144950029284</c:v>
                </c:pt>
                <c:pt idx="441">
                  <c:v>30.166209708457199</c:v>
                </c:pt>
                <c:pt idx="442">
                  <c:v>29.719727340143798</c:v>
                </c:pt>
                <c:pt idx="443">
                  <c:v>29.273995730796599</c:v>
                </c:pt>
                <c:pt idx="444">
                  <c:v>28.8224654787806</c:v>
                </c:pt>
                <c:pt idx="445">
                  <c:v>28.384066539454601</c:v>
                </c:pt>
                <c:pt idx="446">
                  <c:v>27.962949912462499</c:v>
                </c:pt>
                <c:pt idx="447">
                  <c:v>27.5196835109708</c:v>
                </c:pt>
                <c:pt idx="448">
                  <c:v>27.0763612058559</c:v>
                </c:pt>
                <c:pt idx="449">
                  <c:v>26.622497800362702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BA2-B948-BC7C-79C11E81E3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2903408"/>
        <c:axId val="1392905088"/>
      </c:lineChart>
      <c:dateAx>
        <c:axId val="139290340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2905088"/>
        <c:crosses val="autoZero"/>
        <c:auto val="1"/>
        <c:lblOffset val="100"/>
        <c:baseTimeUnit val="days"/>
      </c:dateAx>
      <c:valAx>
        <c:axId val="1392905088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2903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1"/>
            <c:trendlineLbl>
              <c:layout>
                <c:manualLayout>
                  <c:x val="0.10789705365487307"/>
                  <c:y val="-0.70645791859909657"/>
                </c:manualLayout>
              </c:layout>
              <c:numFmt formatCode="General" sourceLinked="0"/>
              <c:spPr>
                <a:solidFill>
                  <a:schemeClr val="bg1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Death!$E$700:$E$704</c:f>
              <c:numCache>
                <c:formatCode>General</c:formatCode>
                <c:ptCount val="5"/>
                <c:pt idx="0">
                  <c:v>0.7</c:v>
                </c:pt>
                <c:pt idx="1">
                  <c:v>0.6</c:v>
                </c:pt>
                <c:pt idx="2">
                  <c:v>0.5</c:v>
                </c:pt>
                <c:pt idx="3">
                  <c:v>0.4</c:v>
                </c:pt>
                <c:pt idx="4">
                  <c:v>0.35</c:v>
                </c:pt>
              </c:numCache>
            </c:numRef>
          </c:xVal>
          <c:yVal>
            <c:numRef>
              <c:f>Death!$F$700:$F$704</c:f>
              <c:numCache>
                <c:formatCode>General</c:formatCode>
                <c:ptCount val="5"/>
                <c:pt idx="0">
                  <c:v>209.11800000000002</c:v>
                </c:pt>
                <c:pt idx="1">
                  <c:v>635.59860000000003</c:v>
                </c:pt>
                <c:pt idx="2">
                  <c:v>2935.7601</c:v>
                </c:pt>
                <c:pt idx="3">
                  <c:v>6453.8019000000004</c:v>
                </c:pt>
                <c:pt idx="4">
                  <c:v>7884.9771000000001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4F-D740-879C-B4F50435B0A0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119385744"/>
        <c:axId val="936576096"/>
      </c:scatterChart>
      <c:valAx>
        <c:axId val="1119385744"/>
        <c:scaling>
          <c:orientation val="minMax"/>
          <c:min val="0.3000000000000000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6576096"/>
        <c:crosses val="autoZero"/>
        <c:crossBetween val="midCat"/>
      </c:valAx>
      <c:valAx>
        <c:axId val="93657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9385744"/>
        <c:crosses val="autoZero"/>
        <c:crossBetween val="midCat"/>
      </c:valAx>
      <c:spPr>
        <a:noFill/>
        <a:ln>
          <a:solidFill>
            <a:schemeClr val="bg1">
              <a:lumMod val="50000"/>
            </a:schemeClr>
          </a:solidFill>
          <a:prstDash val="solid"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635000</xdr:colOff>
      <xdr:row>8</xdr:row>
      <xdr:rowOff>38100</xdr:rowOff>
    </xdr:from>
    <xdr:to>
      <xdr:col>8</xdr:col>
      <xdr:colOff>254000</xdr:colOff>
      <xdr:row>21</xdr:row>
      <xdr:rowOff>139700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3E93E28-7E7E-E445-817E-FF552D0703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227643</xdr:colOff>
      <xdr:row>2</xdr:row>
      <xdr:rowOff>59906</xdr:rowOff>
    </xdr:from>
    <xdr:to>
      <xdr:col>6</xdr:col>
      <xdr:colOff>334210</xdr:colOff>
      <xdr:row>14</xdr:row>
      <xdr:rowOff>66842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A813058-6B00-4E4E-8AF2-A097372DF6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770860</xdr:colOff>
      <xdr:row>345</xdr:row>
      <xdr:rowOff>178981</xdr:rowOff>
    </xdr:from>
    <xdr:to>
      <xdr:col>19</xdr:col>
      <xdr:colOff>381000</xdr:colOff>
      <xdr:row>359</xdr:row>
      <xdr:rowOff>27763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EEA33B9-281B-3241-8CFF-915C1FEFEC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234388</xdr:colOff>
      <xdr:row>6</xdr:row>
      <xdr:rowOff>22281</xdr:rowOff>
    </xdr:from>
    <xdr:to>
      <xdr:col>13</xdr:col>
      <xdr:colOff>486403</xdr:colOff>
      <xdr:row>35</xdr:row>
      <xdr:rowOff>3766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6EEB2A9-3075-7246-BE81-A3B36FA56F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707</xdr:row>
      <xdr:rowOff>0</xdr:rowOff>
    </xdr:from>
    <xdr:to>
      <xdr:col>16</xdr:col>
      <xdr:colOff>262466</xdr:colOff>
      <xdr:row>724</xdr:row>
      <xdr:rowOff>160867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5D29DA-FD97-014E-A0C9-9E5C0F3A11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541866</xdr:colOff>
      <xdr:row>380</xdr:row>
      <xdr:rowOff>110067</xdr:rowOff>
    </xdr:from>
    <xdr:to>
      <xdr:col>23</xdr:col>
      <xdr:colOff>406399</xdr:colOff>
      <xdr:row>424</xdr:row>
      <xdr:rowOff>186267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0BF9B1-525C-2D40-B254-A9FA9C3172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291496</xdr:colOff>
      <xdr:row>31</xdr:row>
      <xdr:rowOff>14514</xdr:rowOff>
    </xdr:from>
    <xdr:to>
      <xdr:col>22</xdr:col>
      <xdr:colOff>233437</xdr:colOff>
      <xdr:row>67</xdr:row>
      <xdr:rowOff>124580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8E044BA-0908-5C43-95A8-7B48207838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431800</xdr:colOff>
      <xdr:row>2</xdr:row>
      <xdr:rowOff>0</xdr:rowOff>
    </xdr:from>
    <xdr:to>
      <xdr:col>36</xdr:col>
      <xdr:colOff>25400</xdr:colOff>
      <xdr:row>2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880B3DF-345D-1343-A616-33309B3B20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128841</xdr:colOff>
      <xdr:row>2</xdr:row>
      <xdr:rowOff>184058</xdr:rowOff>
    </xdr:from>
    <xdr:to>
      <xdr:col>14</xdr:col>
      <xdr:colOff>215348</xdr:colOff>
      <xdr:row>25</xdr:row>
      <xdr:rowOff>147614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7029C2F3-EEF0-C14F-9F8D-162FB11604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160867</xdr:colOff>
      <xdr:row>706</xdr:row>
      <xdr:rowOff>118534</xdr:rowOff>
    </xdr:from>
    <xdr:to>
      <xdr:col>16</xdr:col>
      <xdr:colOff>423333</xdr:colOff>
      <xdr:row>724</xdr:row>
      <xdr:rowOff>76201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1640CD96-091D-744A-ABAB-5A37734C30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694268</xdr:colOff>
      <xdr:row>407</xdr:row>
      <xdr:rowOff>110066</xdr:rowOff>
    </xdr:from>
    <xdr:to>
      <xdr:col>16</xdr:col>
      <xdr:colOff>0</xdr:colOff>
      <xdr:row>448</xdr:row>
      <xdr:rowOff>152399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4455A6-569A-CC44-83EC-FCEEF636EF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700</xdr:row>
      <xdr:rowOff>0</xdr:rowOff>
    </xdr:from>
    <xdr:to>
      <xdr:col>15</xdr:col>
      <xdr:colOff>287866</xdr:colOff>
      <xdr:row>717</xdr:row>
      <xdr:rowOff>160867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A6F54F55-01F7-4640-8CFB-35996986BF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odel-apple-Nov20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witzerland"/>
      <sheetName val="cases,death,hosp"/>
      <sheetName val="CRW_100%"/>
      <sheetName val="CRW_50%"/>
      <sheetName val="CTC_100%"/>
      <sheetName val="CTC-50%"/>
      <sheetName val="CTC-10%"/>
      <sheetName val="R_number"/>
      <sheetName val="stringency_index"/>
      <sheetName val="Mitigation_Coefficient"/>
      <sheetName val="Hospitalization"/>
      <sheetName val="excessive death"/>
    </sheetNames>
    <sheetDataSet>
      <sheetData sheetId="0"/>
      <sheetData sheetId="1">
        <row r="1">
          <cell r="AH1" t="str">
            <v>Observed Hospitalization</v>
          </cell>
          <cell r="AI1" t="str">
            <v>CRW_100%-M(T)=0.7</v>
          </cell>
          <cell r="AJ1" t="str">
            <v>CRW_100%_M(t)=0.35</v>
          </cell>
          <cell r="AK1" t="str">
            <v>CTC_100%_M(t)=0.7</v>
          </cell>
          <cell r="AL1" t="str">
            <v>CTC_100%_M(t)=0.35</v>
          </cell>
          <cell r="AN1" t="str">
            <v>Observed Hospitalization</v>
          </cell>
          <cell r="AO1" t="str">
            <v>CRW_50%_M(t)=0.7</v>
          </cell>
          <cell r="AP1" t="str">
            <v>CRW_50%_M(t)=0.35</v>
          </cell>
          <cell r="AQ1" t="str">
            <v>CTC_50%_M(t)=0.7</v>
          </cell>
          <cell r="AR1" t="str">
            <v>CTC_50%_M(t)=0.35</v>
          </cell>
          <cell r="AT1" t="str">
            <v>Observed Excessive Death</v>
          </cell>
          <cell r="AU1" t="str">
            <v>CRW_100%-M(T)=0.7</v>
          </cell>
          <cell r="AV1" t="str">
            <v>CRW_100%_M(t)=0.35</v>
          </cell>
          <cell r="AW1" t="str">
            <v>CTC_100%_M(t)=0.7</v>
          </cell>
          <cell r="AX1" t="str">
            <v>CTC_100%_M(t)=0.35</v>
          </cell>
        </row>
        <row r="2">
          <cell r="AG2">
            <v>43831</v>
          </cell>
          <cell r="AI2">
            <v>0</v>
          </cell>
          <cell r="AJ2">
            <v>0</v>
          </cell>
          <cell r="AK2">
            <v>0</v>
          </cell>
          <cell r="AL2">
            <v>0</v>
          </cell>
          <cell r="AM2">
            <v>43831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43831</v>
          </cell>
          <cell r="AT2">
            <v>0</v>
          </cell>
        </row>
        <row r="3">
          <cell r="AG3">
            <v>43832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  <cell r="AM3">
            <v>43832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43832</v>
          </cell>
          <cell r="AT3">
            <v>0</v>
          </cell>
        </row>
        <row r="4">
          <cell r="AG4">
            <v>43833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43833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43833</v>
          </cell>
          <cell r="AT4">
            <v>0</v>
          </cell>
        </row>
        <row r="5">
          <cell r="AG5">
            <v>43834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43834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43834</v>
          </cell>
          <cell r="AT5">
            <v>0</v>
          </cell>
        </row>
        <row r="6">
          <cell r="AG6">
            <v>43835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43835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43835</v>
          </cell>
          <cell r="AT6">
            <v>0</v>
          </cell>
        </row>
        <row r="7">
          <cell r="AG7">
            <v>43836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43836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43836</v>
          </cell>
          <cell r="AT7">
            <v>0</v>
          </cell>
        </row>
        <row r="8">
          <cell r="AG8">
            <v>43837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43837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43837</v>
          </cell>
          <cell r="AT8">
            <v>0</v>
          </cell>
        </row>
        <row r="9">
          <cell r="AG9">
            <v>43838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43838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43838</v>
          </cell>
          <cell r="AT9">
            <v>0</v>
          </cell>
        </row>
        <row r="10">
          <cell r="AG10">
            <v>43839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43839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43839</v>
          </cell>
          <cell r="AT10">
            <v>0</v>
          </cell>
        </row>
        <row r="11">
          <cell r="AG11">
            <v>43840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43840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43840</v>
          </cell>
          <cell r="AT11">
            <v>0</v>
          </cell>
        </row>
        <row r="12">
          <cell r="AG12">
            <v>43841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43841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43841</v>
          </cell>
          <cell r="AT12">
            <v>0</v>
          </cell>
        </row>
        <row r="13">
          <cell r="AG13">
            <v>43842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43842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43842</v>
          </cell>
          <cell r="AT13">
            <v>0</v>
          </cell>
        </row>
        <row r="14">
          <cell r="AG14">
            <v>43843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43843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43843</v>
          </cell>
          <cell r="AT14">
            <v>0</v>
          </cell>
        </row>
        <row r="15">
          <cell r="AG15">
            <v>43844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43844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43844</v>
          </cell>
          <cell r="AT15">
            <v>0</v>
          </cell>
        </row>
        <row r="16">
          <cell r="AG16">
            <v>43845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43845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43845</v>
          </cell>
          <cell r="AT16">
            <v>0</v>
          </cell>
        </row>
        <row r="17">
          <cell r="AG17">
            <v>43846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43846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43846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</row>
        <row r="18">
          <cell r="AG18">
            <v>43847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43847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43847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</row>
        <row r="19">
          <cell r="AG19">
            <v>43848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43848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43848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</row>
        <row r="20">
          <cell r="AG20">
            <v>43849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43849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43849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</row>
        <row r="21">
          <cell r="AG21">
            <v>43850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43850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43850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</row>
        <row r="22">
          <cell r="AG22">
            <v>43851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43851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43851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</row>
        <row r="23">
          <cell r="AG23">
            <v>43852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43852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43852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</row>
        <row r="24">
          <cell r="AG24">
            <v>43853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43853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43853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</row>
        <row r="25">
          <cell r="AG25">
            <v>43854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43854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43854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</row>
        <row r="26">
          <cell r="AG26">
            <v>43855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43855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43855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</row>
        <row r="27">
          <cell r="AG27">
            <v>43856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43856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43856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</row>
        <row r="28">
          <cell r="AG28">
            <v>43857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43857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43857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</row>
        <row r="29">
          <cell r="AG29">
            <v>43858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43858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43858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</row>
        <row r="30">
          <cell r="AG30">
            <v>43859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43859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43859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</row>
        <row r="31">
          <cell r="AG31">
            <v>43860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43860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43860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</row>
        <row r="32">
          <cell r="AG32">
            <v>43861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43861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43861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</row>
        <row r="33">
          <cell r="AG33">
            <v>43862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43862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43862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</row>
        <row r="34">
          <cell r="AG34">
            <v>43863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43863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43863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</row>
        <row r="35">
          <cell r="AG35">
            <v>43864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43864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43864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</row>
        <row r="36">
          <cell r="AG36">
            <v>43865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43865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43865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</row>
        <row r="37">
          <cell r="AG37">
            <v>43866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43866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43866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</row>
        <row r="38">
          <cell r="AG38">
            <v>43867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43867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43867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</row>
        <row r="39">
          <cell r="AG39">
            <v>43868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43868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43868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</row>
        <row r="40">
          <cell r="AG40">
            <v>43869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43869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43869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</row>
        <row r="41">
          <cell r="AG41">
            <v>43870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43870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43870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</row>
        <row r="42">
          <cell r="AG42">
            <v>43871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43871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43871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</row>
        <row r="43">
          <cell r="AG43">
            <v>43872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43872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43872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</row>
        <row r="44">
          <cell r="AG44">
            <v>43873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43873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43873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</row>
        <row r="45">
          <cell r="AG45">
            <v>43874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43874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43874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</row>
        <row r="46">
          <cell r="AG46">
            <v>43875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43875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43875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</row>
        <row r="47">
          <cell r="AG47">
            <v>43876</v>
          </cell>
          <cell r="AI47">
            <v>0.600256488260002</v>
          </cell>
          <cell r="AJ47">
            <v>0.600256488260002</v>
          </cell>
          <cell r="AK47">
            <v>0.63930832141144334</v>
          </cell>
          <cell r="AL47">
            <v>0.38914419564174813</v>
          </cell>
          <cell r="AM47">
            <v>43876</v>
          </cell>
          <cell r="AO47">
            <v>0.68600741515428798</v>
          </cell>
          <cell r="AP47">
            <v>0.51450556136571601</v>
          </cell>
          <cell r="AQ47">
            <v>0.61151230743703278</v>
          </cell>
          <cell r="AR47">
            <v>0.33355216769292695</v>
          </cell>
          <cell r="AS47">
            <v>43876</v>
          </cell>
          <cell r="AT47">
            <v>0</v>
          </cell>
          <cell r="AU47">
            <v>0.38220788899575681</v>
          </cell>
          <cell r="AV47">
            <v>0.38220788899575681</v>
          </cell>
          <cell r="AW47">
            <v>0.39985959169798135</v>
          </cell>
          <cell r="AX47">
            <v>0.24339279494659732</v>
          </cell>
        </row>
        <row r="48">
          <cell r="AG48">
            <v>43877</v>
          </cell>
          <cell r="AI48">
            <v>0.47163009791857297</v>
          </cell>
          <cell r="AJ48">
            <v>0.47163009791857297</v>
          </cell>
          <cell r="AK48">
            <v>0.41694020961615874</v>
          </cell>
          <cell r="AL48">
            <v>0.41694020961615874</v>
          </cell>
          <cell r="AM48">
            <v>43877</v>
          </cell>
          <cell r="AO48">
            <v>0.47163009791857297</v>
          </cell>
          <cell r="AP48">
            <v>1.029011122731432</v>
          </cell>
          <cell r="AQ48">
            <v>0.19457209782087406</v>
          </cell>
          <cell r="AR48">
            <v>0.47253223756497986</v>
          </cell>
          <cell r="AS48">
            <v>43877</v>
          </cell>
          <cell r="AT48">
            <v>0</v>
          </cell>
          <cell r="AU48">
            <v>0.30030619849666607</v>
          </cell>
          <cell r="AV48">
            <v>0.30030619849666607</v>
          </cell>
          <cell r="AW48">
            <v>0.26077799458563999</v>
          </cell>
          <cell r="AX48">
            <v>0.26077799458563999</v>
          </cell>
        </row>
        <row r="49">
          <cell r="AG49">
            <v>43878</v>
          </cell>
          <cell r="AI49">
            <v>0.64313195170714499</v>
          </cell>
          <cell r="AJ49">
            <v>0.64313195170714499</v>
          </cell>
          <cell r="AK49">
            <v>0.25016412576969521</v>
          </cell>
          <cell r="AL49">
            <v>0.50032825153939042</v>
          </cell>
          <cell r="AM49">
            <v>43878</v>
          </cell>
          <cell r="AO49">
            <v>0.81463380549571696</v>
          </cell>
          <cell r="AP49">
            <v>0.81463380549571696</v>
          </cell>
          <cell r="AQ49">
            <v>0.30575615371851639</v>
          </cell>
          <cell r="AR49">
            <v>0.72269636333467513</v>
          </cell>
          <cell r="AS49">
            <v>43878</v>
          </cell>
          <cell r="AT49">
            <v>0</v>
          </cell>
          <cell r="AU49">
            <v>0.40950845249545376</v>
          </cell>
          <cell r="AV49">
            <v>0.40950845249545376</v>
          </cell>
          <cell r="AW49">
            <v>0.156466796751384</v>
          </cell>
          <cell r="AX49">
            <v>0.312933593502768</v>
          </cell>
        </row>
        <row r="50">
          <cell r="AG50">
            <v>43879</v>
          </cell>
          <cell r="AI50">
            <v>0.51450556136571601</v>
          </cell>
          <cell r="AJ50">
            <v>0.51450556136571601</v>
          </cell>
          <cell r="AK50">
            <v>0.50032825153939042</v>
          </cell>
          <cell r="AL50">
            <v>0.6671043353858539</v>
          </cell>
          <cell r="AM50">
            <v>43879</v>
          </cell>
          <cell r="AO50">
            <v>0.68600741515428798</v>
          </cell>
          <cell r="AP50">
            <v>0.47163009791857297</v>
          </cell>
          <cell r="AQ50">
            <v>1.0284525170531915</v>
          </cell>
          <cell r="AR50">
            <v>0.36134818166733756</v>
          </cell>
          <cell r="AS50">
            <v>43879</v>
          </cell>
          <cell r="AT50">
            <v>0</v>
          </cell>
          <cell r="AU50">
            <v>0.32760676199636296</v>
          </cell>
          <cell r="AV50">
            <v>0.32760676199636296</v>
          </cell>
          <cell r="AW50">
            <v>0.312933593502768</v>
          </cell>
          <cell r="AX50">
            <v>0.41724479133702397</v>
          </cell>
        </row>
        <row r="51">
          <cell r="AG51">
            <v>43880</v>
          </cell>
          <cell r="AI51">
            <v>2.1437731723571498</v>
          </cell>
          <cell r="AJ51">
            <v>2.1437731723571498</v>
          </cell>
          <cell r="AK51">
            <v>2.0847010480807935</v>
          </cell>
          <cell r="AL51">
            <v>1.2508206288484762</v>
          </cell>
          <cell r="AM51">
            <v>43880</v>
          </cell>
          <cell r="AO51">
            <v>2.3152750261457218</v>
          </cell>
          <cell r="AP51">
            <v>2.1437731723571498</v>
          </cell>
          <cell r="AQ51">
            <v>1.5287807685925821</v>
          </cell>
          <cell r="AR51">
            <v>1.4731887406437607</v>
          </cell>
          <cell r="AS51">
            <v>43880</v>
          </cell>
          <cell r="AT51">
            <v>0</v>
          </cell>
          <cell r="AU51">
            <v>1.3650281749848459</v>
          </cell>
          <cell r="AV51">
            <v>1.3650281749848459</v>
          </cell>
          <cell r="AW51">
            <v>1.3038899729282001</v>
          </cell>
          <cell r="AX51">
            <v>0.78233398375691998</v>
          </cell>
        </row>
        <row r="52">
          <cell r="AG52">
            <v>43881</v>
          </cell>
          <cell r="AI52">
            <v>2.3581504895928651</v>
          </cell>
          <cell r="AJ52">
            <v>2.3581504895928651</v>
          </cell>
          <cell r="AK52">
            <v>1.862332936285509</v>
          </cell>
          <cell r="AL52">
            <v>1.6955568524390454</v>
          </cell>
          <cell r="AM52">
            <v>43881</v>
          </cell>
          <cell r="AO52">
            <v>2.8297805875114381</v>
          </cell>
          <cell r="AP52">
            <v>3.515788002665726</v>
          </cell>
          <cell r="AQ52">
            <v>1.5287807685925821</v>
          </cell>
          <cell r="AR52">
            <v>2.1680890900040253</v>
          </cell>
          <cell r="AS52">
            <v>43881</v>
          </cell>
          <cell r="AT52">
            <v>0</v>
          </cell>
          <cell r="AU52">
            <v>1.5015309924833304</v>
          </cell>
          <cell r="AV52">
            <v>1.5015309924833304</v>
          </cell>
          <cell r="AW52">
            <v>1.1648083758158587</v>
          </cell>
          <cell r="AX52">
            <v>1.0604971779816026</v>
          </cell>
        </row>
        <row r="53">
          <cell r="AG53">
            <v>43882</v>
          </cell>
          <cell r="AI53">
            <v>2.6582787337228657</v>
          </cell>
          <cell r="AJ53">
            <v>2.6582787337228657</v>
          </cell>
          <cell r="AK53">
            <v>1.5009847546181714</v>
          </cell>
          <cell r="AL53">
            <v>2.4738452437225416</v>
          </cell>
          <cell r="AM53">
            <v>43882</v>
          </cell>
          <cell r="AO53">
            <v>3.4300370757714398</v>
          </cell>
          <cell r="AP53">
            <v>3.5586634661128689</v>
          </cell>
          <cell r="AQ53">
            <v>1.7789448943622772</v>
          </cell>
          <cell r="AR53">
            <v>2.4460492297481311</v>
          </cell>
          <cell r="AS53">
            <v>43882</v>
          </cell>
          <cell r="AT53">
            <v>0</v>
          </cell>
          <cell r="AU53">
            <v>1.6926349369812088</v>
          </cell>
          <cell r="AV53">
            <v>1.6926349369812088</v>
          </cell>
          <cell r="AW53">
            <v>0.93880078050830396</v>
          </cell>
          <cell r="AX53">
            <v>1.5472827678747973</v>
          </cell>
        </row>
        <row r="54">
          <cell r="AG54">
            <v>43883</v>
          </cell>
          <cell r="AI54">
            <v>3.8587917102428699</v>
          </cell>
          <cell r="AJ54">
            <v>3.8587917102428699</v>
          </cell>
          <cell r="AK54">
            <v>3.0575615371851641</v>
          </cell>
          <cell r="AL54">
            <v>3.307725662954859</v>
          </cell>
          <cell r="AM54">
            <v>43883</v>
          </cell>
          <cell r="AO54">
            <v>3.4729125392185831</v>
          </cell>
          <cell r="AP54">
            <v>3.4300370757714398</v>
          </cell>
          <cell r="AQ54">
            <v>4.7253223756497986</v>
          </cell>
          <cell r="AR54">
            <v>3.0297655232107532</v>
          </cell>
          <cell r="AS54">
            <v>43883</v>
          </cell>
          <cell r="AT54">
            <v>0</v>
          </cell>
          <cell r="AU54">
            <v>2.4570507149727225</v>
          </cell>
          <cell r="AV54">
            <v>2.4570507149727225</v>
          </cell>
          <cell r="AW54">
            <v>1.9123719602946934</v>
          </cell>
          <cell r="AX54">
            <v>2.0688387570460773</v>
          </cell>
        </row>
        <row r="55">
          <cell r="AG55">
            <v>43884</v>
          </cell>
          <cell r="AI55">
            <v>6.6885722977543081</v>
          </cell>
          <cell r="AJ55">
            <v>6.6885722977543081</v>
          </cell>
          <cell r="AK55">
            <v>6.3096951721912022</v>
          </cell>
          <cell r="AL55">
            <v>3.724665872571018</v>
          </cell>
          <cell r="AM55">
            <v>43884</v>
          </cell>
          <cell r="AO55">
            <v>8.6179681528757435</v>
          </cell>
          <cell r="AP55">
            <v>7.2459533225671668</v>
          </cell>
          <cell r="AQ55">
            <v>4.6419343337265673</v>
          </cell>
          <cell r="AR55">
            <v>4.8920984594962622</v>
          </cell>
          <cell r="AS55">
            <v>43884</v>
          </cell>
          <cell r="AT55">
            <v>0</v>
          </cell>
          <cell r="AU55">
            <v>4.2588879059527187</v>
          </cell>
          <cell r="AV55">
            <v>4.2588879059527187</v>
          </cell>
          <cell r="AW55">
            <v>3.9464403180626855</v>
          </cell>
          <cell r="AX55">
            <v>2.3296167516317174</v>
          </cell>
        </row>
        <row r="56">
          <cell r="AG56">
            <v>43885</v>
          </cell>
          <cell r="AH56">
            <v>5</v>
          </cell>
          <cell r="AI56">
            <v>9.1753491776886023</v>
          </cell>
          <cell r="AJ56">
            <v>9.1753491776886023</v>
          </cell>
          <cell r="AK56">
            <v>6.1429190883447387</v>
          </cell>
          <cell r="AL56">
            <v>6.5876553119353076</v>
          </cell>
          <cell r="AM56">
            <v>43885</v>
          </cell>
          <cell r="AN56">
            <v>5</v>
          </cell>
          <cell r="AO56">
            <v>9.5183528852657453</v>
          </cell>
          <cell r="AP56">
            <v>12.00512976520004</v>
          </cell>
          <cell r="AQ56">
            <v>5.6425908368053479</v>
          </cell>
          <cell r="AR56">
            <v>7.449331745142036</v>
          </cell>
          <cell r="AS56">
            <v>43885</v>
          </cell>
          <cell r="AT56">
            <v>0</v>
          </cell>
          <cell r="AU56">
            <v>5.8423205889351397</v>
          </cell>
          <cell r="AV56">
            <v>5.8423205889351397</v>
          </cell>
          <cell r="AW56">
            <v>3.8421291202284293</v>
          </cell>
          <cell r="AX56">
            <v>4.1202923144531116</v>
          </cell>
        </row>
        <row r="57">
          <cell r="AG57">
            <v>43886</v>
          </cell>
          <cell r="AH57">
            <v>4</v>
          </cell>
          <cell r="AI57">
            <v>10.633114934891463</v>
          </cell>
          <cell r="AJ57">
            <v>10.633114934891463</v>
          </cell>
          <cell r="AK57">
            <v>7.894067968732605</v>
          </cell>
          <cell r="AL57">
            <v>10.034361044762219</v>
          </cell>
          <cell r="AM57">
            <v>43886</v>
          </cell>
          <cell r="AN57">
            <v>4</v>
          </cell>
          <cell r="AO57">
            <v>12.090880692094325</v>
          </cell>
          <cell r="AP57">
            <v>12.819763570695757</v>
          </cell>
          <cell r="AQ57">
            <v>10.451301254378379</v>
          </cell>
          <cell r="AR57">
            <v>8.7835404159137429</v>
          </cell>
          <cell r="AS57">
            <v>43886</v>
          </cell>
          <cell r="AT57">
            <v>0</v>
          </cell>
          <cell r="AU57">
            <v>6.7705397479248353</v>
          </cell>
          <cell r="AV57">
            <v>6.7705397479248353</v>
          </cell>
          <cell r="AW57">
            <v>4.9373966974881176</v>
          </cell>
          <cell r="AX57">
            <v>6.2760570696944029</v>
          </cell>
        </row>
        <row r="58">
          <cell r="AG58">
            <v>43887</v>
          </cell>
          <cell r="AH58">
            <v>9</v>
          </cell>
          <cell r="AI58">
            <v>16.850057134727198</v>
          </cell>
          <cell r="AJ58">
            <v>16.850057134727198</v>
          </cell>
          <cell r="AK58">
            <v>12.758370414254458</v>
          </cell>
          <cell r="AL58">
            <v>10.784853422071306</v>
          </cell>
          <cell r="AM58">
            <v>43887</v>
          </cell>
          <cell r="AN58">
            <v>9</v>
          </cell>
          <cell r="AO58">
            <v>18.436449282271489</v>
          </cell>
          <cell r="AP58">
            <v>16.164049719572912</v>
          </cell>
          <cell r="AQ58">
            <v>14.954255518232893</v>
          </cell>
          <cell r="AR58">
            <v>12.813962442203279</v>
          </cell>
          <cell r="AS58">
            <v>43887</v>
          </cell>
          <cell r="AT58">
            <v>0</v>
          </cell>
          <cell r="AU58">
            <v>10.729121455380888</v>
          </cell>
          <cell r="AV58">
            <v>10.729121455380888</v>
          </cell>
          <cell r="AW58">
            <v>7.9798066343205836</v>
          </cell>
          <cell r="AX58">
            <v>6.7454574599485548</v>
          </cell>
        </row>
        <row r="59">
          <cell r="AG59">
            <v>43888</v>
          </cell>
          <cell r="AH59">
            <v>5</v>
          </cell>
          <cell r="AI59">
            <v>22.338116455961501</v>
          </cell>
          <cell r="AJ59">
            <v>22.338116455961501</v>
          </cell>
          <cell r="AK59">
            <v>20.596846355038242</v>
          </cell>
          <cell r="AL59">
            <v>15.982708035286084</v>
          </cell>
          <cell r="AM59">
            <v>43888</v>
          </cell>
          <cell r="AN59">
            <v>5</v>
          </cell>
          <cell r="AO59">
            <v>26.325534556545801</v>
          </cell>
          <cell r="AP59">
            <v>24.267512311082939</v>
          </cell>
          <cell r="AQ59">
            <v>16.955568524390454</v>
          </cell>
          <cell r="AR59">
            <v>18.289777195162163</v>
          </cell>
          <cell r="AS59">
            <v>43888</v>
          </cell>
          <cell r="AT59">
            <v>0</v>
          </cell>
          <cell r="AU59">
            <v>14.223593583342094</v>
          </cell>
          <cell r="AV59">
            <v>14.223593583342094</v>
          </cell>
          <cell r="AW59">
            <v>12.882432932530616</v>
          </cell>
          <cell r="AX59">
            <v>9.996489792449534</v>
          </cell>
        </row>
        <row r="60">
          <cell r="AG60">
            <v>43889</v>
          </cell>
          <cell r="AH60">
            <v>5</v>
          </cell>
          <cell r="AI60">
            <v>19.165332160872921</v>
          </cell>
          <cell r="AJ60">
            <v>19.165332160872921</v>
          </cell>
          <cell r="AK60">
            <v>12.786166428228867</v>
          </cell>
          <cell r="AL60">
            <v>13.759026917333237</v>
          </cell>
          <cell r="AM60">
            <v>43889</v>
          </cell>
          <cell r="AN60">
            <v>5</v>
          </cell>
          <cell r="AO60">
            <v>23.109874798010075</v>
          </cell>
          <cell r="AP60">
            <v>27.397421142724376</v>
          </cell>
          <cell r="AQ60">
            <v>16.149484119132548</v>
          </cell>
          <cell r="AR60">
            <v>16.872180482467222</v>
          </cell>
          <cell r="AS60">
            <v>43889</v>
          </cell>
          <cell r="AT60">
            <v>0</v>
          </cell>
          <cell r="AU60">
            <v>12.203351884364521</v>
          </cell>
          <cell r="AV60">
            <v>12.203351884364521</v>
          </cell>
          <cell r="AW60">
            <v>7.9971918339596266</v>
          </cell>
          <cell r="AX60">
            <v>8.6056738213261195</v>
          </cell>
        </row>
        <row r="61">
          <cell r="AG61">
            <v>43890</v>
          </cell>
          <cell r="AH61">
            <v>14</v>
          </cell>
          <cell r="AI61">
            <v>22.295240992514358</v>
          </cell>
          <cell r="AJ61">
            <v>22.295240992514358</v>
          </cell>
          <cell r="AK61">
            <v>17.789448943622773</v>
          </cell>
          <cell r="AL61">
            <v>19.290433698240943</v>
          </cell>
          <cell r="AM61">
            <v>43890</v>
          </cell>
          <cell r="AN61">
            <v>14</v>
          </cell>
          <cell r="AO61">
            <v>29.541194315081526</v>
          </cell>
          <cell r="AP61">
            <v>33.785865196348681</v>
          </cell>
          <cell r="AQ61">
            <v>24.043552087865152</v>
          </cell>
          <cell r="AR61">
            <v>22.042239081707592</v>
          </cell>
          <cell r="AS61">
            <v>43890</v>
          </cell>
          <cell r="AT61">
            <v>0</v>
          </cell>
          <cell r="AU61">
            <v>14.196293019842397</v>
          </cell>
          <cell r="AV61">
            <v>14.196293019842397</v>
          </cell>
          <cell r="AW61">
            <v>11.126527768987307</v>
          </cell>
          <cell r="AX61">
            <v>12.065328549495611</v>
          </cell>
        </row>
        <row r="62">
          <cell r="AG62">
            <v>43891</v>
          </cell>
          <cell r="AH62">
            <v>10</v>
          </cell>
          <cell r="AI62">
            <v>28.383556802008666</v>
          </cell>
          <cell r="AJ62">
            <v>28.383556802008666</v>
          </cell>
          <cell r="AK62">
            <v>22.625955375170214</v>
          </cell>
          <cell r="AL62">
            <v>20.096518103498852</v>
          </cell>
          <cell r="AM62">
            <v>43891</v>
          </cell>
          <cell r="AN62">
            <v>10</v>
          </cell>
          <cell r="AO62">
            <v>39.402550907924415</v>
          </cell>
          <cell r="AP62">
            <v>32.199473048804393</v>
          </cell>
          <cell r="AQ62">
            <v>29.408182784926396</v>
          </cell>
          <cell r="AR62">
            <v>29.10242663120788</v>
          </cell>
          <cell r="AS62">
            <v>43891</v>
          </cell>
          <cell r="AT62">
            <v>0</v>
          </cell>
          <cell r="AU62">
            <v>18.072973036799358</v>
          </cell>
          <cell r="AV62">
            <v>18.072973036799358</v>
          </cell>
          <cell r="AW62">
            <v>14.15155250618073</v>
          </cell>
          <cell r="AX62">
            <v>12.569499339027848</v>
          </cell>
        </row>
        <row r="63">
          <cell r="AG63">
            <v>43892</v>
          </cell>
          <cell r="AH63">
            <v>13</v>
          </cell>
          <cell r="AI63">
            <v>35.415132807340115</v>
          </cell>
          <cell r="AJ63">
            <v>35.415132807340115</v>
          </cell>
          <cell r="AK63">
            <v>27.629237890564116</v>
          </cell>
          <cell r="AL63">
            <v>24.265920199660439</v>
          </cell>
          <cell r="AM63">
            <v>43892</v>
          </cell>
          <cell r="AN63">
            <v>13</v>
          </cell>
          <cell r="AO63">
            <v>50.807424184864452</v>
          </cell>
          <cell r="AP63">
            <v>48.963779256637302</v>
          </cell>
          <cell r="AQ63">
            <v>32.966072573650948</v>
          </cell>
          <cell r="AR63">
            <v>31.54847586095601</v>
          </cell>
          <cell r="AS63">
            <v>43892</v>
          </cell>
          <cell r="AT63">
            <v>0</v>
          </cell>
          <cell r="AU63">
            <v>22.550265450749652</v>
          </cell>
          <cell r="AV63">
            <v>22.550265450749652</v>
          </cell>
          <cell r="AW63">
            <v>17.280888441208411</v>
          </cell>
          <cell r="AX63">
            <v>15.177279284884248</v>
          </cell>
        </row>
        <row r="64">
          <cell r="AG64">
            <v>43893</v>
          </cell>
          <cell r="AH64">
            <v>17</v>
          </cell>
          <cell r="AI64">
            <v>35.15788002665726</v>
          </cell>
          <cell r="AJ64">
            <v>35.15788002665726</v>
          </cell>
          <cell r="AK64">
            <v>28.379730267873203</v>
          </cell>
          <cell r="AL64">
            <v>26.044865094022715</v>
          </cell>
          <cell r="AM64">
            <v>43893</v>
          </cell>
          <cell r="AN64">
            <v>17</v>
          </cell>
          <cell r="AO64">
            <v>49.392533891108734</v>
          </cell>
          <cell r="AP64">
            <v>56.20973257920447</v>
          </cell>
          <cell r="AQ64">
            <v>34.967385579808514</v>
          </cell>
          <cell r="AR64">
            <v>37.663598935326341</v>
          </cell>
          <cell r="AS64">
            <v>43893</v>
          </cell>
          <cell r="AT64">
            <v>0</v>
          </cell>
          <cell r="AU64">
            <v>22.38646206975147</v>
          </cell>
          <cell r="AV64">
            <v>22.38646206975147</v>
          </cell>
          <cell r="AW64">
            <v>17.750288831462562</v>
          </cell>
          <cell r="AX64">
            <v>16.289932061782977</v>
          </cell>
        </row>
        <row r="65">
          <cell r="AG65">
            <v>43894</v>
          </cell>
          <cell r="AH65">
            <v>13</v>
          </cell>
          <cell r="AI65">
            <v>42.103705105094427</v>
          </cell>
          <cell r="AJ65">
            <v>42.103705105094427</v>
          </cell>
          <cell r="AK65">
            <v>30.742391455698105</v>
          </cell>
          <cell r="AL65">
            <v>32.799296489804483</v>
          </cell>
          <cell r="AM65">
            <v>43894</v>
          </cell>
          <cell r="AN65">
            <v>13</v>
          </cell>
          <cell r="AO65">
            <v>60.711656241154486</v>
          </cell>
          <cell r="AP65">
            <v>62.383799315593066</v>
          </cell>
          <cell r="AQ65">
            <v>50.755521517273721</v>
          </cell>
          <cell r="AR65">
            <v>46.085791169572744</v>
          </cell>
          <cell r="AS65">
            <v>43894</v>
          </cell>
          <cell r="AT65">
            <v>0</v>
          </cell>
          <cell r="AU65">
            <v>26.809153356702371</v>
          </cell>
          <cell r="AV65">
            <v>26.809153356702371</v>
          </cell>
          <cell r="AW65">
            <v>19.228030800781188</v>
          </cell>
          <cell r="AX65">
            <v>20.514535574070347</v>
          </cell>
        </row>
        <row r="66">
          <cell r="AG66">
            <v>43895</v>
          </cell>
          <cell r="AH66">
            <v>17</v>
          </cell>
          <cell r="AI66">
            <v>49.049530183531587</v>
          </cell>
          <cell r="AJ66">
            <v>49.049530183531587</v>
          </cell>
          <cell r="AK66">
            <v>39.275767745842153</v>
          </cell>
          <cell r="AL66">
            <v>34.467057328269121</v>
          </cell>
          <cell r="AM66">
            <v>43895</v>
          </cell>
          <cell r="AN66">
            <v>17</v>
          </cell>
          <cell r="AO66">
            <v>81.892135184043127</v>
          </cell>
          <cell r="AP66">
            <v>77.861841620011688</v>
          </cell>
          <cell r="AQ66">
            <v>56.481500396002303</v>
          </cell>
          <cell r="AR66">
            <v>57.315380815234619</v>
          </cell>
          <cell r="AS66">
            <v>43895</v>
          </cell>
          <cell r="AT66">
            <v>0</v>
          </cell>
          <cell r="AU66">
            <v>31.231844643653272</v>
          </cell>
          <cell r="AV66">
            <v>31.231844643653272</v>
          </cell>
          <cell r="AW66">
            <v>24.565287089967288</v>
          </cell>
          <cell r="AX66">
            <v>21.557647552412906</v>
          </cell>
        </row>
        <row r="67">
          <cell r="AG67">
            <v>43896</v>
          </cell>
          <cell r="AH67">
            <v>24</v>
          </cell>
          <cell r="AI67">
            <v>57.924751117090189</v>
          </cell>
          <cell r="AJ67">
            <v>57.924751117090189</v>
          </cell>
          <cell r="AK67">
            <v>45.86342305777746</v>
          </cell>
          <cell r="AL67">
            <v>40.609976416613861</v>
          </cell>
          <cell r="AM67">
            <v>43896</v>
          </cell>
          <cell r="AN67">
            <v>24</v>
          </cell>
          <cell r="AO67">
            <v>96.512668219518886</v>
          </cell>
          <cell r="AP67">
            <v>95.054902462316022</v>
          </cell>
          <cell r="AQ67">
            <v>66.432473398841296</v>
          </cell>
          <cell r="AR67">
            <v>62.596623470372627</v>
          </cell>
          <cell r="AS67">
            <v>43896</v>
          </cell>
          <cell r="AT67">
            <v>0</v>
          </cell>
          <cell r="AU67">
            <v>36.883061288090531</v>
          </cell>
          <cell r="AV67">
            <v>36.883061288090531</v>
          </cell>
          <cell r="AW67">
            <v>28.685579404420398</v>
          </cell>
          <cell r="AX67">
            <v>25.399776672641337</v>
          </cell>
        </row>
        <row r="68">
          <cell r="AG68">
            <v>43897</v>
          </cell>
          <cell r="AH68">
            <v>8</v>
          </cell>
          <cell r="AI68">
            <v>60.111399752894485</v>
          </cell>
          <cell r="AJ68">
            <v>60.111399752894485</v>
          </cell>
          <cell r="AK68">
            <v>50.144009209836689</v>
          </cell>
          <cell r="AL68">
            <v>46.697303477009775</v>
          </cell>
          <cell r="AM68">
            <v>43897</v>
          </cell>
          <cell r="AN68">
            <v>8</v>
          </cell>
          <cell r="AO68">
            <v>103.24411598072034</v>
          </cell>
          <cell r="AP68">
            <v>110.40431837639322</v>
          </cell>
          <cell r="AQ68">
            <v>75.299401856678259</v>
          </cell>
          <cell r="AR68">
            <v>76.689202555398793</v>
          </cell>
          <cell r="AS68">
            <v>43897</v>
          </cell>
          <cell r="AT68">
            <v>0</v>
          </cell>
          <cell r="AU68">
            <v>38.275390026575074</v>
          </cell>
          <cell r="AV68">
            <v>38.275390026575074</v>
          </cell>
          <cell r="AW68">
            <v>31.362900148832971</v>
          </cell>
          <cell r="AX68">
            <v>29.207135393591681</v>
          </cell>
        </row>
        <row r="69">
          <cell r="AG69">
            <v>43898</v>
          </cell>
          <cell r="AH69">
            <v>17</v>
          </cell>
          <cell r="AI69">
            <v>70.701639224338805</v>
          </cell>
          <cell r="AJ69">
            <v>70.701639224338805</v>
          </cell>
          <cell r="AK69">
            <v>54.257819278049453</v>
          </cell>
          <cell r="AL69">
            <v>55.341863823051469</v>
          </cell>
          <cell r="AM69">
            <v>43898</v>
          </cell>
          <cell r="AN69">
            <v>17</v>
          </cell>
          <cell r="AO69">
            <v>129.86977878139615</v>
          </cell>
          <cell r="AP69">
            <v>133.42844224750903</v>
          </cell>
          <cell r="AQ69">
            <v>96.952496742744103</v>
          </cell>
          <cell r="AR69">
            <v>97.063680798641755</v>
          </cell>
          <cell r="AS69">
            <v>43898</v>
          </cell>
          <cell r="AT69">
            <v>0</v>
          </cell>
          <cell r="AU69">
            <v>45.018629211000217</v>
          </cell>
          <cell r="AV69">
            <v>45.018629211000217</v>
          </cell>
          <cell r="AW69">
            <v>33.935909695411283</v>
          </cell>
          <cell r="AX69">
            <v>34.613932481333947</v>
          </cell>
        </row>
        <row r="70">
          <cell r="AG70">
            <v>43899</v>
          </cell>
          <cell r="AH70">
            <v>29</v>
          </cell>
          <cell r="AI70">
            <v>87.38019450527743</v>
          </cell>
          <cell r="AJ70">
            <v>87.38019450527743</v>
          </cell>
          <cell r="AK70">
            <v>67.62770199974095</v>
          </cell>
          <cell r="AL70">
            <v>60.901066617933587</v>
          </cell>
          <cell r="AM70">
            <v>43899</v>
          </cell>
          <cell r="AN70">
            <v>29</v>
          </cell>
          <cell r="AO70">
            <v>166.87130373628054</v>
          </cell>
          <cell r="AP70">
            <v>153.19403089664195</v>
          </cell>
          <cell r="AQ70">
            <v>119.66184015983755</v>
          </cell>
          <cell r="AR70">
            <v>112.79622470815814</v>
          </cell>
          <cell r="AS70">
            <v>43899</v>
          </cell>
          <cell r="AT70">
            <v>0</v>
          </cell>
          <cell r="AU70">
            <v>55.638548412382313</v>
          </cell>
          <cell r="AV70">
            <v>55.638548412382313</v>
          </cell>
          <cell r="AW70">
            <v>42.29819072179081</v>
          </cell>
          <cell r="AX70">
            <v>38.090972409142481</v>
          </cell>
        </row>
        <row r="71">
          <cell r="AG71">
            <v>43900</v>
          </cell>
          <cell r="AH71">
            <v>42</v>
          </cell>
          <cell r="AI71">
            <v>95.312155242998884</v>
          </cell>
          <cell r="AJ71">
            <v>95.312155242998884</v>
          </cell>
          <cell r="AK71">
            <v>75.21601381475503</v>
          </cell>
          <cell r="AL71">
            <v>68.961910670512651</v>
          </cell>
          <cell r="AM71">
            <v>43900</v>
          </cell>
          <cell r="AN71">
            <v>42</v>
          </cell>
          <cell r="AO71">
            <v>186.03663589715347</v>
          </cell>
          <cell r="AP71">
            <v>193.11108736593206</v>
          </cell>
          <cell r="AQ71">
            <v>128.83452477139303</v>
          </cell>
          <cell r="AR71">
            <v>128.16742043600718</v>
          </cell>
          <cell r="AS71">
            <v>43900</v>
          </cell>
          <cell r="AT71">
            <v>1.4285714285714448</v>
          </cell>
          <cell r="AU71">
            <v>60.689152659826242</v>
          </cell>
          <cell r="AV71">
            <v>60.689152659826242</v>
          </cell>
          <cell r="AW71">
            <v>47.044350223249452</v>
          </cell>
          <cell r="AX71">
            <v>43.132680304464856</v>
          </cell>
        </row>
        <row r="72">
          <cell r="AG72">
            <v>43901</v>
          </cell>
          <cell r="AH72">
            <v>49</v>
          </cell>
          <cell r="AI72">
            <v>103.24411598072034</v>
          </cell>
          <cell r="AJ72">
            <v>103.24411598072034</v>
          </cell>
          <cell r="AK72">
            <v>84.694454580029046</v>
          </cell>
          <cell r="AL72">
            <v>80.413868427969817</v>
          </cell>
          <cell r="AM72">
            <v>43901</v>
          </cell>
          <cell r="AN72">
            <v>49</v>
          </cell>
          <cell r="AO72">
            <v>218.57911265353502</v>
          </cell>
          <cell r="AP72">
            <v>224.79605485337075</v>
          </cell>
          <cell r="AQ72">
            <v>157.13086699734302</v>
          </cell>
          <cell r="AR72">
            <v>160.29961259042582</v>
          </cell>
          <cell r="AS72">
            <v>43901</v>
          </cell>
          <cell r="AT72">
            <v>1.4285714285714448</v>
          </cell>
          <cell r="AU72">
            <v>65.739756907270177</v>
          </cell>
          <cell r="AV72">
            <v>65.739756907270177</v>
          </cell>
          <cell r="AW72">
            <v>52.972703300163005</v>
          </cell>
          <cell r="AX72">
            <v>50.295382555750436</v>
          </cell>
        </row>
        <row r="73">
          <cell r="AG73">
            <v>43902</v>
          </cell>
          <cell r="AH73">
            <v>52</v>
          </cell>
          <cell r="AI73">
            <v>123.30983287398327</v>
          </cell>
          <cell r="AJ73">
            <v>123.30983287398327</v>
          </cell>
          <cell r="AK73">
            <v>96.813516672872055</v>
          </cell>
          <cell r="AL73">
            <v>92.838686674531345</v>
          </cell>
          <cell r="AM73">
            <v>43902</v>
          </cell>
          <cell r="AN73">
            <v>52</v>
          </cell>
          <cell r="AO73">
            <v>267.97164654464376</v>
          </cell>
          <cell r="AP73">
            <v>266.94263542191231</v>
          </cell>
          <cell r="AQ73">
            <v>197.15712712049427</v>
          </cell>
          <cell r="AR73">
            <v>190.48608376663572</v>
          </cell>
          <cell r="AS73">
            <v>43902</v>
          </cell>
          <cell r="AT73">
            <v>1.4285714285714448</v>
          </cell>
          <cell r="AU73">
            <v>78.516420625128333</v>
          </cell>
          <cell r="AV73">
            <v>78.516420625128333</v>
          </cell>
          <cell r="AW73">
            <v>60.552650342785604</v>
          </cell>
          <cell r="AX73">
            <v>58.066566794402505</v>
          </cell>
        </row>
        <row r="74">
          <cell r="AG74">
            <v>43903</v>
          </cell>
          <cell r="AH74">
            <v>55</v>
          </cell>
          <cell r="AI74">
            <v>145.6908247933919</v>
          </cell>
          <cell r="AJ74">
            <v>145.6908247933919</v>
          </cell>
          <cell r="AK74">
            <v>111.96234428892582</v>
          </cell>
          <cell r="AL74">
            <v>101.81679918826596</v>
          </cell>
          <cell r="AM74">
            <v>43903</v>
          </cell>
          <cell r="AN74">
            <v>55</v>
          </cell>
          <cell r="AO74">
            <v>325.59626941760393</v>
          </cell>
          <cell r="AP74">
            <v>317.19267858196389</v>
          </cell>
          <cell r="AQ74">
            <v>230.4011598338893</v>
          </cell>
          <cell r="AR74">
            <v>228.48323486965498</v>
          </cell>
          <cell r="AS74">
            <v>43903</v>
          </cell>
          <cell r="AT74">
            <v>1.4285714285714448</v>
          </cell>
          <cell r="AU74">
            <v>92.767314771970121</v>
          </cell>
          <cell r="AV74">
            <v>92.767314771970121</v>
          </cell>
          <cell r="AW74">
            <v>70.027584146063859</v>
          </cell>
          <cell r="AX74">
            <v>63.681986277813287</v>
          </cell>
        </row>
        <row r="75">
          <cell r="AG75">
            <v>43904</v>
          </cell>
          <cell r="AH75">
            <v>65</v>
          </cell>
          <cell r="AI75">
            <v>167.55731115143485</v>
          </cell>
          <cell r="AJ75">
            <v>167.55731115143485</v>
          </cell>
          <cell r="AK75">
            <v>130.83583777755061</v>
          </cell>
          <cell r="AL75">
            <v>118.52220358688672</v>
          </cell>
          <cell r="AM75">
            <v>43904</v>
          </cell>
          <cell r="AN75">
            <v>65</v>
          </cell>
          <cell r="AO75">
            <v>377.34695379830555</v>
          </cell>
          <cell r="AP75">
            <v>383.82114877882412</v>
          </cell>
          <cell r="AQ75">
            <v>270.20505184524524</v>
          </cell>
          <cell r="AR75">
            <v>265.6465055534419</v>
          </cell>
          <cell r="AS75">
            <v>43904</v>
          </cell>
          <cell r="AT75">
            <v>1.4285714285714448</v>
          </cell>
          <cell r="AU75">
            <v>106.69060215681554</v>
          </cell>
          <cell r="AV75">
            <v>106.69060215681554</v>
          </cell>
          <cell r="AW75">
            <v>81.832134700973825</v>
          </cell>
          <cell r="AX75">
            <v>74.130491260877932</v>
          </cell>
        </row>
        <row r="76">
          <cell r="AG76">
            <v>43905</v>
          </cell>
          <cell r="AH76">
            <v>55</v>
          </cell>
          <cell r="AI76">
            <v>177.71879598840772</v>
          </cell>
          <cell r="AJ76">
            <v>177.71879598840772</v>
          </cell>
          <cell r="AK76">
            <v>145.09519294642323</v>
          </cell>
          <cell r="AL76">
            <v>142.17661147911014</v>
          </cell>
          <cell r="AM76">
            <v>43905</v>
          </cell>
          <cell r="AN76">
            <v>55</v>
          </cell>
          <cell r="AO76">
            <v>447.70558931506719</v>
          </cell>
          <cell r="AP76">
            <v>452.59339214804152</v>
          </cell>
          <cell r="AQ76">
            <v>317.73623574148735</v>
          </cell>
          <cell r="AR76">
            <v>319.79314077559371</v>
          </cell>
          <cell r="AS76">
            <v>43905</v>
          </cell>
          <cell r="AT76">
            <v>1.4285714285714448</v>
          </cell>
          <cell r="AU76">
            <v>113.16083570624372</v>
          </cell>
          <cell r="AV76">
            <v>113.16083570624372</v>
          </cell>
          <cell r="AW76">
            <v>90.750742115802723</v>
          </cell>
          <cell r="AX76">
            <v>88.925296153703243</v>
          </cell>
        </row>
        <row r="77">
          <cell r="AG77">
            <v>43906</v>
          </cell>
          <cell r="AH77">
            <v>120</v>
          </cell>
          <cell r="AI77">
            <v>208.28900142622069</v>
          </cell>
          <cell r="AJ77">
            <v>208.28900142622069</v>
          </cell>
          <cell r="AK77">
            <v>162.884641890046</v>
          </cell>
          <cell r="AL77">
            <v>154.15669350208108</v>
          </cell>
          <cell r="AM77">
            <v>43906</v>
          </cell>
          <cell r="AN77">
            <v>120</v>
          </cell>
          <cell r="AO77">
            <v>532.81338425764602</v>
          </cell>
          <cell r="AP77">
            <v>532.81338425764602</v>
          </cell>
          <cell r="AQ77">
            <v>390.56179235444307</v>
          </cell>
          <cell r="AR77">
            <v>383.58499284686604</v>
          </cell>
          <cell r="AS77">
            <v>43906</v>
          </cell>
          <cell r="AT77">
            <v>1.4285714285714448</v>
          </cell>
          <cell r="AU77">
            <v>132.62613748152762</v>
          </cell>
          <cell r="AV77">
            <v>132.62613748152762</v>
          </cell>
          <cell r="AW77">
            <v>101.87726988479002</v>
          </cell>
          <cell r="AX77">
            <v>96.418317198130623</v>
          </cell>
        </row>
        <row r="78">
          <cell r="AG78">
            <v>43907</v>
          </cell>
          <cell r="AH78">
            <v>98</v>
          </cell>
          <cell r="AI78">
            <v>252.02197414230653</v>
          </cell>
          <cell r="AJ78">
            <v>252.02197414230653</v>
          </cell>
          <cell r="AK78">
            <v>191.95927250727948</v>
          </cell>
          <cell r="AL78">
            <v>175.03149999686343</v>
          </cell>
          <cell r="AM78">
            <v>43907</v>
          </cell>
          <cell r="AN78">
            <v>98</v>
          </cell>
          <cell r="AO78">
            <v>302.01476452167526</v>
          </cell>
          <cell r="AP78">
            <v>297.25558807904241</v>
          </cell>
          <cell r="AQ78">
            <v>243.60426647173435</v>
          </cell>
          <cell r="AR78">
            <v>236.71085500608052</v>
          </cell>
          <cell r="AS78">
            <v>43907</v>
          </cell>
          <cell r="AT78">
            <v>28.400000000000006</v>
          </cell>
          <cell r="AU78">
            <v>160.47271225121847</v>
          </cell>
          <cell r="AV78">
            <v>160.47271225121847</v>
          </cell>
          <cell r="AW78">
            <v>120.06218870722866</v>
          </cell>
          <cell r="AX78">
            <v>109.47460212705167</v>
          </cell>
        </row>
        <row r="79">
          <cell r="AG79">
            <v>43908</v>
          </cell>
          <cell r="AH79">
            <v>112</v>
          </cell>
          <cell r="AI79">
            <v>149.84974474776479</v>
          </cell>
          <cell r="AJ79">
            <v>149.84974474776479</v>
          </cell>
          <cell r="AK79">
            <v>119.32828799214462</v>
          </cell>
          <cell r="AL79">
            <v>111.04507582777028</v>
          </cell>
          <cell r="AM79">
            <v>43908</v>
          </cell>
          <cell r="AN79">
            <v>112</v>
          </cell>
          <cell r="AO79">
            <v>343.77546591919258</v>
          </cell>
          <cell r="AP79">
            <v>354.45145631753115</v>
          </cell>
          <cell r="AQ79">
            <v>285.24269540540138</v>
          </cell>
          <cell r="AR79">
            <v>280.40618897385394</v>
          </cell>
          <cell r="AS79">
            <v>43908</v>
          </cell>
          <cell r="AT79">
            <v>28.400000000000006</v>
          </cell>
          <cell r="AU79">
            <v>95.415469431440727</v>
          </cell>
          <cell r="AV79">
            <v>95.415469431440727</v>
          </cell>
          <cell r="AW79">
            <v>74.634662050410171</v>
          </cell>
          <cell r="AX79">
            <v>69.453872557975458</v>
          </cell>
        </row>
        <row r="80">
          <cell r="AG80">
            <v>43909</v>
          </cell>
          <cell r="AH80">
            <v>110</v>
          </cell>
          <cell r="AI80">
            <v>172.05923481338485</v>
          </cell>
          <cell r="AJ80">
            <v>172.05923481338485</v>
          </cell>
          <cell r="AK80">
            <v>135.39438406935395</v>
          </cell>
          <cell r="AL80">
            <v>129.94636533036947</v>
          </cell>
          <cell r="AM80">
            <v>43909</v>
          </cell>
          <cell r="AN80">
            <v>110</v>
          </cell>
          <cell r="AO80">
            <v>410.40393611605276</v>
          </cell>
          <cell r="AP80">
            <v>414.8201088511085</v>
          </cell>
          <cell r="AQ80">
            <v>330.16105398804888</v>
          </cell>
          <cell r="AR80">
            <v>332.82947132959231</v>
          </cell>
          <cell r="AS80">
            <v>43909</v>
          </cell>
          <cell r="AT80">
            <v>28.400000000000006</v>
          </cell>
          <cell r="AU80">
            <v>109.55716132428373</v>
          </cell>
          <cell r="AV80">
            <v>109.55716132428373</v>
          </cell>
          <cell r="AW80">
            <v>84.683307441776833</v>
          </cell>
          <cell r="AX80">
            <v>81.275808312524461</v>
          </cell>
        </row>
        <row r="81">
          <cell r="AG81">
            <v>43910</v>
          </cell>
          <cell r="AH81">
            <v>143</v>
          </cell>
          <cell r="AI81">
            <v>190.83868780323348</v>
          </cell>
          <cell r="AJ81">
            <v>190.83868780323348</v>
          </cell>
          <cell r="AK81">
            <v>154.35126559990195</v>
          </cell>
          <cell r="AL81">
            <v>142.84371581449597</v>
          </cell>
          <cell r="AM81">
            <v>43910</v>
          </cell>
          <cell r="AN81">
            <v>143</v>
          </cell>
          <cell r="AO81">
            <v>423.22369968674855</v>
          </cell>
          <cell r="AP81">
            <v>428.45450622729999</v>
          </cell>
          <cell r="AQ81">
            <v>357.84588390656182</v>
          </cell>
          <cell r="AR81">
            <v>351.39720866449858</v>
          </cell>
          <cell r="AS81">
            <v>43910</v>
          </cell>
          <cell r="AT81">
            <v>28.400000000000006</v>
          </cell>
          <cell r="AU81">
            <v>121.51480813715096</v>
          </cell>
          <cell r="AV81">
            <v>121.51480813715096</v>
          </cell>
          <cell r="AW81">
            <v>96.540013595603924</v>
          </cell>
          <cell r="AX81">
            <v>89.34254094504027</v>
          </cell>
        </row>
        <row r="82">
          <cell r="AG82">
            <v>43911</v>
          </cell>
          <cell r="AH82">
            <v>118</v>
          </cell>
          <cell r="AI82">
            <v>203.91570415461211</v>
          </cell>
          <cell r="AJ82">
            <v>203.91570415461211</v>
          </cell>
          <cell r="AK82">
            <v>154.07330546015785</v>
          </cell>
          <cell r="AL82">
            <v>143.62200420577946</v>
          </cell>
          <cell r="AM82">
            <v>43911</v>
          </cell>
          <cell r="AN82">
            <v>118</v>
          </cell>
          <cell r="AO82">
            <v>340.85993440478683</v>
          </cell>
          <cell r="AP82">
            <v>330.48407225057821</v>
          </cell>
          <cell r="AQ82">
            <v>293.69268365362223</v>
          </cell>
          <cell r="AR82">
            <v>288.41144099848418</v>
          </cell>
          <cell r="AS82">
            <v>43911</v>
          </cell>
          <cell r="AT82">
            <v>28.400000000000006</v>
          </cell>
          <cell r="AU82">
            <v>129.84148000455852</v>
          </cell>
          <cell r="AV82">
            <v>129.84148000455852</v>
          </cell>
          <cell r="AW82">
            <v>96.366161599213498</v>
          </cell>
          <cell r="AX82">
            <v>89.829326534933458</v>
          </cell>
        </row>
        <row r="83">
          <cell r="AG83">
            <v>43912</v>
          </cell>
          <cell r="AH83">
            <v>135</v>
          </cell>
          <cell r="AI83">
            <v>164.29877592945198</v>
          </cell>
          <cell r="AJ83">
            <v>164.29877592945198</v>
          </cell>
          <cell r="AK83">
            <v>127.27794798882606</v>
          </cell>
          <cell r="AL83">
            <v>120.46792456509546</v>
          </cell>
          <cell r="AM83">
            <v>43912</v>
          </cell>
          <cell r="AN83">
            <v>135</v>
          </cell>
          <cell r="AO83">
            <v>321.78035317080821</v>
          </cell>
          <cell r="AP83">
            <v>329.45506112784682</v>
          </cell>
          <cell r="AQ83">
            <v>299.44645854632518</v>
          </cell>
          <cell r="AR83">
            <v>295.22146442221481</v>
          </cell>
          <cell r="AS83">
            <v>43912</v>
          </cell>
          <cell r="AT83">
            <v>28.400000000000006</v>
          </cell>
          <cell r="AU83">
            <v>104.61575933083859</v>
          </cell>
          <cell r="AV83">
            <v>104.61575933083859</v>
          </cell>
          <cell r="AW83">
            <v>79.60682914717637</v>
          </cell>
          <cell r="AX83">
            <v>75.347455235610923</v>
          </cell>
        </row>
        <row r="84">
          <cell r="AG84">
            <v>43913</v>
          </cell>
          <cell r="AH84">
            <v>162</v>
          </cell>
          <cell r="AI84">
            <v>158.68209021787624</v>
          </cell>
          <cell r="AJ84">
            <v>158.68209021787624</v>
          </cell>
          <cell r="AK84">
            <v>127.91725631023749</v>
          </cell>
          <cell r="AL84">
            <v>119.71743218778637</v>
          </cell>
          <cell r="AM84">
            <v>43913</v>
          </cell>
          <cell r="AN84">
            <v>162</v>
          </cell>
          <cell r="AO84">
            <v>365.17032217931694</v>
          </cell>
          <cell r="AP84">
            <v>369.28636667024267</v>
          </cell>
          <cell r="AQ84">
            <v>334.3860481121593</v>
          </cell>
          <cell r="AR84">
            <v>331.24509853305091</v>
          </cell>
          <cell r="AS84">
            <v>43913</v>
          </cell>
          <cell r="AT84">
            <v>28.400000000000006</v>
          </cell>
          <cell r="AU84">
            <v>101.03938551237829</v>
          </cell>
          <cell r="AV84">
            <v>101.03938551237829</v>
          </cell>
          <cell r="AW84">
            <v>80.006688738874345</v>
          </cell>
          <cell r="AX84">
            <v>74.878054845356758</v>
          </cell>
        </row>
        <row r="85">
          <cell r="AG85">
            <v>43914</v>
          </cell>
          <cell r="AH85">
            <v>181</v>
          </cell>
          <cell r="AI85">
            <v>175.31777003536772</v>
          </cell>
          <cell r="AJ85">
            <v>175.31777003536772</v>
          </cell>
          <cell r="AK85">
            <v>139.09125392795056</v>
          </cell>
          <cell r="AL85">
            <v>129.66840519062535</v>
          </cell>
          <cell r="AM85">
            <v>43914</v>
          </cell>
          <cell r="AN85">
            <v>181</v>
          </cell>
          <cell r="AO85">
            <v>367.91435183993406</v>
          </cell>
          <cell r="AP85">
            <v>370.01524954884405</v>
          </cell>
          <cell r="AQ85">
            <v>349.1735275465457</v>
          </cell>
          <cell r="AR85">
            <v>342.41909615076395</v>
          </cell>
          <cell r="AS85">
            <v>43914</v>
          </cell>
          <cell r="AT85">
            <v>47.314285714285688</v>
          </cell>
          <cell r="AU85">
            <v>111.63200415026068</v>
          </cell>
          <cell r="AV85">
            <v>111.63200415026068</v>
          </cell>
          <cell r="AW85">
            <v>86.9955389937695</v>
          </cell>
          <cell r="AX85">
            <v>81.101956316134036</v>
          </cell>
        </row>
        <row r="86">
          <cell r="AG86">
            <v>43915</v>
          </cell>
          <cell r="AH86">
            <v>200</v>
          </cell>
          <cell r="AI86">
            <v>175.91802652362773</v>
          </cell>
          <cell r="AJ86">
            <v>175.91802652362773</v>
          </cell>
          <cell r="AK86">
            <v>137.08994092179299</v>
          </cell>
          <cell r="AL86">
            <v>127.91725631023749</v>
          </cell>
          <cell r="AM86">
            <v>43915</v>
          </cell>
          <cell r="AN86">
            <v>200</v>
          </cell>
          <cell r="AO86">
            <v>322.50923604940965</v>
          </cell>
          <cell r="AP86">
            <v>320.75134204807676</v>
          </cell>
          <cell r="AQ86">
            <v>323.40662259226713</v>
          </cell>
          <cell r="AR86">
            <v>314.56749014840454</v>
          </cell>
          <cell r="AS86">
            <v>43915</v>
          </cell>
          <cell r="AT86">
            <v>47.314285714285688</v>
          </cell>
          <cell r="AU86">
            <v>112.01421203925645</v>
          </cell>
          <cell r="AV86">
            <v>112.01421203925645</v>
          </cell>
          <cell r="AW86">
            <v>85.743804619758436</v>
          </cell>
          <cell r="AX86">
            <v>80.006688738874345</v>
          </cell>
        </row>
        <row r="87">
          <cell r="AG87">
            <v>43916</v>
          </cell>
          <cell r="AH87">
            <v>165</v>
          </cell>
          <cell r="AI87">
            <v>157.18144899722623</v>
          </cell>
          <cell r="AJ87">
            <v>157.18144899722623</v>
          </cell>
          <cell r="AK87">
            <v>122.1634814175345</v>
          </cell>
          <cell r="AL87">
            <v>113.60230911341604</v>
          </cell>
          <cell r="AM87">
            <v>43916</v>
          </cell>
          <cell r="AN87">
            <v>165</v>
          </cell>
          <cell r="AO87">
            <v>309.17496691734817</v>
          </cell>
          <cell r="AP87">
            <v>310.28972896697388</v>
          </cell>
          <cell r="AQ87">
            <v>314.28953000866045</v>
          </cell>
          <cell r="AR87">
            <v>315.29018651173925</v>
          </cell>
          <cell r="AS87">
            <v>43916</v>
          </cell>
          <cell r="AT87">
            <v>47.314285714285688</v>
          </cell>
          <cell r="AU87">
            <v>100.08386578988889</v>
          </cell>
          <cell r="AV87">
            <v>100.08386578988889</v>
          </cell>
          <cell r="AW87">
            <v>76.407952413592525</v>
          </cell>
          <cell r="AX87">
            <v>71.053310924767374</v>
          </cell>
        </row>
        <row r="88">
          <cell r="AG88">
            <v>43917</v>
          </cell>
          <cell r="AH88">
            <v>209</v>
          </cell>
          <cell r="AI88">
            <v>149.80686928431763</v>
          </cell>
          <cell r="AJ88">
            <v>149.80686928431763</v>
          </cell>
          <cell r="AK88">
            <v>118.4666115589379</v>
          </cell>
          <cell r="AL88">
            <v>113.63010512739045</v>
          </cell>
          <cell r="AM88">
            <v>43917</v>
          </cell>
          <cell r="AN88">
            <v>209</v>
          </cell>
          <cell r="AO88">
            <v>322.08048141493822</v>
          </cell>
          <cell r="AP88">
            <v>326.66815600378249</v>
          </cell>
          <cell r="AQ88">
            <v>337.69377377511415</v>
          </cell>
          <cell r="AR88">
            <v>327.90957685612165</v>
          </cell>
          <cell r="AS88">
            <v>43917</v>
          </cell>
          <cell r="AT88">
            <v>47.314285714285688</v>
          </cell>
          <cell r="AU88">
            <v>95.388168867941019</v>
          </cell>
          <cell r="AV88">
            <v>95.388168867941019</v>
          </cell>
          <cell r="AW88">
            <v>74.095720861599844</v>
          </cell>
          <cell r="AX88">
            <v>71.070696124406425</v>
          </cell>
        </row>
        <row r="89">
          <cell r="AG89">
            <v>43918</v>
          </cell>
          <cell r="AH89">
            <v>122</v>
          </cell>
          <cell r="AI89">
            <v>161.46899534194054</v>
          </cell>
          <cell r="AJ89">
            <v>161.46899534194054</v>
          </cell>
          <cell r="AK89">
            <v>125.66577917831025</v>
          </cell>
          <cell r="AL89">
            <v>116.79885072047327</v>
          </cell>
          <cell r="AM89">
            <v>43918</v>
          </cell>
          <cell r="AN89">
            <v>122</v>
          </cell>
          <cell r="AO89">
            <v>325.55339395415677</v>
          </cell>
          <cell r="AP89">
            <v>328.98343102992823</v>
          </cell>
          <cell r="AQ89">
            <v>345.69902579974439</v>
          </cell>
          <cell r="AR89">
            <v>348.56201523910869</v>
          </cell>
          <cell r="AS89">
            <v>43918</v>
          </cell>
          <cell r="AT89">
            <v>47.314285714285688</v>
          </cell>
          <cell r="AU89">
            <v>102.81392213985859</v>
          </cell>
          <cell r="AV89">
            <v>102.81392213985859</v>
          </cell>
          <cell r="AW89">
            <v>78.598487568111892</v>
          </cell>
          <cell r="AX89">
            <v>73.052608883257278</v>
          </cell>
        </row>
        <row r="90">
          <cell r="AG90">
            <v>43919</v>
          </cell>
          <cell r="AH90">
            <v>122</v>
          </cell>
          <cell r="AI90">
            <v>157.65307909514482</v>
          </cell>
          <cell r="AJ90">
            <v>157.65307909514482</v>
          </cell>
          <cell r="AK90">
            <v>120.60690463496751</v>
          </cell>
          <cell r="AL90">
            <v>117.02121883226854</v>
          </cell>
          <cell r="AM90">
            <v>43919</v>
          </cell>
          <cell r="AN90">
            <v>122</v>
          </cell>
          <cell r="AO90">
            <v>303.25815296164245</v>
          </cell>
          <cell r="AP90">
            <v>300.6427496913667</v>
          </cell>
          <cell r="AQ90">
            <v>338.05512195678148</v>
          </cell>
          <cell r="AR90">
            <v>326.57536818534993</v>
          </cell>
          <cell r="AS90">
            <v>43919</v>
          </cell>
          <cell r="AT90">
            <v>47.314285714285688</v>
          </cell>
          <cell r="AU90">
            <v>100.38417198838556</v>
          </cell>
          <cell r="AV90">
            <v>100.38417198838556</v>
          </cell>
          <cell r="AW90">
            <v>75.434381233806135</v>
          </cell>
          <cell r="AX90">
            <v>73.19169048036963</v>
          </cell>
        </row>
        <row r="91">
          <cell r="AG91">
            <v>43920</v>
          </cell>
          <cell r="AH91">
            <v>164</v>
          </cell>
          <cell r="AI91">
            <v>145.73370025683906</v>
          </cell>
          <cell r="AJ91">
            <v>145.73370025683906</v>
          </cell>
          <cell r="AK91">
            <v>116.46529855278034</v>
          </cell>
          <cell r="AL91">
            <v>105.31909694904169</v>
          </cell>
          <cell r="AM91">
            <v>43920</v>
          </cell>
          <cell r="AN91">
            <v>164</v>
          </cell>
          <cell r="AO91">
            <v>283.53543977595666</v>
          </cell>
          <cell r="AP91">
            <v>288.38036714548383</v>
          </cell>
          <cell r="AQ91">
            <v>327.96516888407047</v>
          </cell>
          <cell r="AR91">
            <v>328.96582538714921</v>
          </cell>
          <cell r="AS91">
            <v>43920</v>
          </cell>
          <cell r="AT91">
            <v>47.314285714285688</v>
          </cell>
          <cell r="AU91">
            <v>92.794615335469814</v>
          </cell>
          <cell r="AV91">
            <v>92.794615335469814</v>
          </cell>
          <cell r="AW91">
            <v>72.843986487588779</v>
          </cell>
          <cell r="AX91">
            <v>65.872521432332661</v>
          </cell>
        </row>
        <row r="92">
          <cell r="AG92">
            <v>43921</v>
          </cell>
          <cell r="AH92">
            <v>125</v>
          </cell>
          <cell r="AI92">
            <v>127.38300190146185</v>
          </cell>
          <cell r="AJ92">
            <v>127.38300190146185</v>
          </cell>
          <cell r="AK92">
            <v>96.146412337486197</v>
          </cell>
          <cell r="AL92">
            <v>92.060398283247849</v>
          </cell>
          <cell r="AM92">
            <v>43921</v>
          </cell>
          <cell r="AN92">
            <v>125</v>
          </cell>
          <cell r="AO92">
            <v>255.2805093642894</v>
          </cell>
          <cell r="AP92">
            <v>260.16831219726373</v>
          </cell>
          <cell r="AQ92">
            <v>297.88988176375818</v>
          </cell>
          <cell r="AR92">
            <v>293.35913148592925</v>
          </cell>
          <cell r="AS92">
            <v>43921</v>
          </cell>
          <cell r="AT92">
            <v>84.542857142857173</v>
          </cell>
          <cell r="AU92">
            <v>81.109974157599538</v>
          </cell>
          <cell r="AV92">
            <v>81.109974157599538</v>
          </cell>
          <cell r="AW92">
            <v>60.135405551448585</v>
          </cell>
          <cell r="AX92">
            <v>57.57978120450931</v>
          </cell>
        </row>
        <row r="93">
          <cell r="AG93">
            <v>43922</v>
          </cell>
          <cell r="AH93">
            <v>97</v>
          </cell>
          <cell r="AI93">
            <v>125.02485141186898</v>
          </cell>
          <cell r="AJ93">
            <v>125.02485141186898</v>
          </cell>
          <cell r="AK93">
            <v>98.620257581208747</v>
          </cell>
          <cell r="AL93">
            <v>91.78243814350374</v>
          </cell>
          <cell r="AM93">
            <v>43922</v>
          </cell>
          <cell r="AN93">
            <v>97</v>
          </cell>
          <cell r="AO93">
            <v>255.10900751050085</v>
          </cell>
          <cell r="AP93">
            <v>252.83660794780226</v>
          </cell>
          <cell r="AQ93">
            <v>308.78591924172713</v>
          </cell>
          <cell r="AR93">
            <v>301.75352770620128</v>
          </cell>
          <cell r="AS93">
            <v>43922</v>
          </cell>
          <cell r="AT93">
            <v>84.542857142857173</v>
          </cell>
          <cell r="AU93">
            <v>79.608443165116199</v>
          </cell>
          <cell r="AV93">
            <v>79.608443165116199</v>
          </cell>
          <cell r="AW93">
            <v>61.682688319323383</v>
          </cell>
          <cell r="AX93">
            <v>57.405929208118884</v>
          </cell>
        </row>
        <row r="94">
          <cell r="AG94">
            <v>43923</v>
          </cell>
          <cell r="AH94">
            <v>94</v>
          </cell>
          <cell r="AI94">
            <v>124.25309306982041</v>
          </cell>
          <cell r="AJ94">
            <v>124.25309306982041</v>
          </cell>
          <cell r="AK94">
            <v>95.97963625363974</v>
          </cell>
          <cell r="AL94">
            <v>92.060398283247849</v>
          </cell>
          <cell r="AM94">
            <v>43923</v>
          </cell>
          <cell r="AN94">
            <v>94</v>
          </cell>
          <cell r="AO94">
            <v>240.35984808468365</v>
          </cell>
          <cell r="AP94">
            <v>237.53006749717221</v>
          </cell>
          <cell r="AQ94">
            <v>299.64103064414604</v>
          </cell>
          <cell r="AR94">
            <v>294.88791225452184</v>
          </cell>
          <cell r="AS94">
            <v>43923</v>
          </cell>
          <cell r="AT94">
            <v>84.542857142857173</v>
          </cell>
          <cell r="AU94">
            <v>79.11703302212166</v>
          </cell>
          <cell r="AV94">
            <v>79.11703302212166</v>
          </cell>
          <cell r="AW94">
            <v>60.031094353614328</v>
          </cell>
          <cell r="AX94">
            <v>57.57978120450931</v>
          </cell>
        </row>
        <row r="95">
          <cell r="AG95">
            <v>43924</v>
          </cell>
          <cell r="AH95">
            <v>75</v>
          </cell>
          <cell r="AI95">
            <v>117.43589438172468</v>
          </cell>
          <cell r="AJ95">
            <v>117.43589438172468</v>
          </cell>
          <cell r="AK95">
            <v>90.170269332987928</v>
          </cell>
          <cell r="AL95">
            <v>84.277514370412888</v>
          </cell>
          <cell r="AM95">
            <v>43924</v>
          </cell>
          <cell r="AN95">
            <v>75</v>
          </cell>
          <cell r="AO95">
            <v>223.63841734029788</v>
          </cell>
          <cell r="AP95">
            <v>226.12519422023217</v>
          </cell>
          <cell r="AQ95">
            <v>288.82838120810032</v>
          </cell>
          <cell r="AR95">
            <v>286.15996386655695</v>
          </cell>
          <cell r="AS95">
            <v>43924</v>
          </cell>
          <cell r="AT95">
            <v>84.542857142857173</v>
          </cell>
          <cell r="AU95">
            <v>74.776243425669847</v>
          </cell>
          <cell r="AV95">
            <v>74.776243425669847</v>
          </cell>
          <cell r="AW95">
            <v>56.397587629054414</v>
          </cell>
          <cell r="AX95">
            <v>52.711925305577367</v>
          </cell>
        </row>
        <row r="96">
          <cell r="AG96">
            <v>43925</v>
          </cell>
          <cell r="AH96">
            <v>58</v>
          </cell>
          <cell r="AI96">
            <v>103.80149700553321</v>
          </cell>
          <cell r="AJ96">
            <v>103.80149700553321</v>
          </cell>
          <cell r="AK96">
            <v>82.276201364255314</v>
          </cell>
          <cell r="AL96">
            <v>75.549565982447959</v>
          </cell>
          <cell r="AM96">
            <v>43925</v>
          </cell>
          <cell r="AN96">
            <v>58</v>
          </cell>
          <cell r="AO96">
            <v>207.17423937659498</v>
          </cell>
          <cell r="AP96">
            <v>213.21967972264213</v>
          </cell>
          <cell r="AQ96">
            <v>271.51146450204254</v>
          </cell>
          <cell r="AR96">
            <v>265.59091352549308</v>
          </cell>
          <cell r="AS96">
            <v>43925</v>
          </cell>
          <cell r="AT96">
            <v>84.542857142857173</v>
          </cell>
          <cell r="AU96">
            <v>66.094664232766235</v>
          </cell>
          <cell r="AV96">
            <v>66.094664232766235</v>
          </cell>
          <cell r="AW96">
            <v>51.460190931566295</v>
          </cell>
          <cell r="AX96">
            <v>47.252972618917966</v>
          </cell>
        </row>
        <row r="97">
          <cell r="AG97">
            <v>43926</v>
          </cell>
          <cell r="AH97">
            <v>50</v>
          </cell>
          <cell r="AI97">
            <v>104.48750442068749</v>
          </cell>
          <cell r="AJ97">
            <v>104.48750442068749</v>
          </cell>
          <cell r="AK97">
            <v>77.662063044503171</v>
          </cell>
          <cell r="AL97">
            <v>75.271605842703849</v>
          </cell>
          <cell r="AM97">
            <v>43926</v>
          </cell>
          <cell r="AN97">
            <v>50</v>
          </cell>
          <cell r="AO97">
            <v>198.85639946784923</v>
          </cell>
          <cell r="AP97">
            <v>199.49953141955638</v>
          </cell>
          <cell r="AQ97">
            <v>267.6478185595995</v>
          </cell>
          <cell r="AR97">
            <v>263.5062124774123</v>
          </cell>
          <cell r="AS97">
            <v>43926</v>
          </cell>
          <cell r="AT97">
            <v>84.542857142857173</v>
          </cell>
          <cell r="AU97">
            <v>66.531473248761387</v>
          </cell>
          <cell r="AV97">
            <v>66.531473248761387</v>
          </cell>
          <cell r="AW97">
            <v>48.574247791485213</v>
          </cell>
          <cell r="AX97">
            <v>47.07912062252754</v>
          </cell>
        </row>
        <row r="98">
          <cell r="AG98">
            <v>43927</v>
          </cell>
          <cell r="AH98">
            <v>71</v>
          </cell>
          <cell r="AI98">
            <v>97.670305732591757</v>
          </cell>
          <cell r="AJ98">
            <v>97.670305732591757</v>
          </cell>
          <cell r="AK98">
            <v>75.382789898601501</v>
          </cell>
          <cell r="AL98">
            <v>72.797760598981313</v>
          </cell>
          <cell r="AM98">
            <v>43927</v>
          </cell>
          <cell r="AN98">
            <v>71</v>
          </cell>
          <cell r="AO98">
            <v>187.66590350814491</v>
          </cell>
          <cell r="AP98">
            <v>184.83612292063347</v>
          </cell>
          <cell r="AQ98">
            <v>268.2315348530621</v>
          </cell>
          <cell r="AR98">
            <v>260.94897919176651</v>
          </cell>
          <cell r="AS98">
            <v>43927</v>
          </cell>
          <cell r="AT98">
            <v>84.542857142857173</v>
          </cell>
          <cell r="AU98">
            <v>62.190683652309573</v>
          </cell>
          <cell r="AV98">
            <v>62.190683652309573</v>
          </cell>
          <cell r="AW98">
            <v>47.148661421083709</v>
          </cell>
          <cell r="AX98">
            <v>45.531837854652743</v>
          </cell>
        </row>
        <row r="99">
          <cell r="AG99">
            <v>43928</v>
          </cell>
          <cell r="AH99">
            <v>57</v>
          </cell>
          <cell r="AI99">
            <v>90.338601483130304</v>
          </cell>
          <cell r="AJ99">
            <v>90.338601483130304</v>
          </cell>
          <cell r="AK99">
            <v>71.963880179748998</v>
          </cell>
          <cell r="AL99">
            <v>65.37622486781369</v>
          </cell>
          <cell r="AM99">
            <v>43928</v>
          </cell>
          <cell r="AN99">
            <v>57</v>
          </cell>
          <cell r="AO99">
            <v>179.1765617456106</v>
          </cell>
          <cell r="AP99">
            <v>174.5888871567663</v>
          </cell>
          <cell r="AQ99">
            <v>252.721359055341</v>
          </cell>
          <cell r="AR99">
            <v>252.05425471995514</v>
          </cell>
          <cell r="AS99">
            <v>43928</v>
          </cell>
          <cell r="AT99">
            <v>62.285714285714278</v>
          </cell>
          <cell r="AU99">
            <v>57.522287293861403</v>
          </cell>
          <cell r="AV99">
            <v>57.522287293861403</v>
          </cell>
          <cell r="AW99">
            <v>45.010281865481467</v>
          </cell>
          <cell r="AX99">
            <v>40.88998955102835</v>
          </cell>
        </row>
        <row r="100">
          <cell r="AG100">
            <v>43929</v>
          </cell>
          <cell r="AH100">
            <v>59</v>
          </cell>
          <cell r="AI100">
            <v>85.922428748074566</v>
          </cell>
          <cell r="AJ100">
            <v>85.922428748074566</v>
          </cell>
          <cell r="AK100">
            <v>67.34974185999684</v>
          </cell>
          <cell r="AL100">
            <v>62.346459344602934</v>
          </cell>
          <cell r="AM100">
            <v>43929</v>
          </cell>
          <cell r="AN100">
            <v>59</v>
          </cell>
          <cell r="AO100">
            <v>162.66950831846054</v>
          </cell>
          <cell r="AP100">
            <v>171.97348388649056</v>
          </cell>
          <cell r="AQ100">
            <v>241.46397339570473</v>
          </cell>
          <cell r="AR100">
            <v>239.2958843057007</v>
          </cell>
          <cell r="AS100">
            <v>43929</v>
          </cell>
          <cell r="AT100">
            <v>62.285714285714278</v>
          </cell>
          <cell r="AU100">
            <v>54.710329253392622</v>
          </cell>
          <cell r="AV100">
            <v>54.710329253392622</v>
          </cell>
          <cell r="AW100">
            <v>42.124338725400378</v>
          </cell>
          <cell r="AX100">
            <v>38.995002790372702</v>
          </cell>
        </row>
        <row r="101">
          <cell r="AG101">
            <v>43930</v>
          </cell>
          <cell r="AH101">
            <v>57</v>
          </cell>
          <cell r="AI101">
            <v>82.363765281961705</v>
          </cell>
          <cell r="AJ101">
            <v>82.363765281961705</v>
          </cell>
          <cell r="AK101">
            <v>64.014220183067565</v>
          </cell>
          <cell r="AL101">
            <v>60.845474589984761</v>
          </cell>
          <cell r="AM101">
            <v>43930</v>
          </cell>
          <cell r="AN101">
            <v>57</v>
          </cell>
          <cell r="AO101">
            <v>158.89646753511195</v>
          </cell>
          <cell r="AP101">
            <v>155.50930592278766</v>
          </cell>
          <cell r="AQ101">
            <v>239.43486437557274</v>
          </cell>
          <cell r="AR101">
            <v>233.90345759466504</v>
          </cell>
          <cell r="AS101">
            <v>43930</v>
          </cell>
          <cell r="AT101">
            <v>62.285714285714278</v>
          </cell>
          <cell r="AU101">
            <v>52.444382482917774</v>
          </cell>
          <cell r="AV101">
            <v>52.444382482917774</v>
          </cell>
          <cell r="AW101">
            <v>40.038114768715261</v>
          </cell>
          <cell r="AX101">
            <v>38.0562020098644</v>
          </cell>
        </row>
        <row r="102">
          <cell r="AG102">
            <v>43931</v>
          </cell>
          <cell r="AH102">
            <v>41</v>
          </cell>
          <cell r="AI102">
            <v>78.805101815848829</v>
          </cell>
          <cell r="AJ102">
            <v>78.805101815848829</v>
          </cell>
          <cell r="AK102">
            <v>58.760773541903966</v>
          </cell>
          <cell r="AL102">
            <v>56.926236619592871</v>
          </cell>
          <cell r="AM102">
            <v>43931</v>
          </cell>
          <cell r="AN102">
            <v>41</v>
          </cell>
          <cell r="AO102">
            <v>141.40327844867761</v>
          </cell>
          <cell r="AP102">
            <v>142.64666688864475</v>
          </cell>
          <cell r="AQ102">
            <v>205.24576718704773</v>
          </cell>
          <cell r="AR102">
            <v>201.35432523063025</v>
          </cell>
          <cell r="AS102">
            <v>43931</v>
          </cell>
          <cell r="AT102">
            <v>62.285714285714278</v>
          </cell>
          <cell r="AU102">
            <v>50.178435712442933</v>
          </cell>
          <cell r="AV102">
            <v>50.178435712442933</v>
          </cell>
          <cell r="AW102">
            <v>36.752312036936196</v>
          </cell>
          <cell r="AX102">
            <v>35.604888860759381</v>
          </cell>
        </row>
        <row r="103">
          <cell r="AG103">
            <v>43932</v>
          </cell>
          <cell r="AH103">
            <v>43</v>
          </cell>
          <cell r="AI103">
            <v>73.231291567720248</v>
          </cell>
          <cell r="AJ103">
            <v>73.231291567720248</v>
          </cell>
          <cell r="AK103">
            <v>56.759460535746406</v>
          </cell>
          <cell r="AL103">
            <v>53.229366760996264</v>
          </cell>
          <cell r="AM103">
            <v>43932</v>
          </cell>
          <cell r="AN103">
            <v>43</v>
          </cell>
          <cell r="AO103">
            <v>139.00225249563761</v>
          </cell>
          <cell r="AP103">
            <v>135.44358902952473</v>
          </cell>
          <cell r="AQ103">
            <v>198.74149991703567</v>
          </cell>
          <cell r="AR103">
            <v>195.4615702680552</v>
          </cell>
          <cell r="AS103">
            <v>43932</v>
          </cell>
          <cell r="AT103">
            <v>62.285714285714278</v>
          </cell>
          <cell r="AU103">
            <v>46.62936245748233</v>
          </cell>
          <cell r="AV103">
            <v>46.62936245748233</v>
          </cell>
          <cell r="AW103">
            <v>35.500577662925124</v>
          </cell>
          <cell r="AX103">
            <v>33.292657308766707</v>
          </cell>
        </row>
        <row r="104">
          <cell r="AG104">
            <v>43933</v>
          </cell>
          <cell r="AH104">
            <v>34</v>
          </cell>
          <cell r="AI104">
            <v>70.272884589867374</v>
          </cell>
          <cell r="AJ104">
            <v>70.272884589867374</v>
          </cell>
          <cell r="AK104">
            <v>54.841535571512075</v>
          </cell>
          <cell r="AL104">
            <v>48.865392567013799</v>
          </cell>
          <cell r="AM104">
            <v>43933</v>
          </cell>
          <cell r="AN104">
            <v>34</v>
          </cell>
          <cell r="AO104">
            <v>125.79660975391756</v>
          </cell>
          <cell r="AP104">
            <v>128.28338663385185</v>
          </cell>
          <cell r="AQ104">
            <v>188.51256677445255</v>
          </cell>
          <cell r="AR104">
            <v>189.26305915176164</v>
          </cell>
          <cell r="AS104">
            <v>43933</v>
          </cell>
          <cell r="AT104">
            <v>62.285714285714278</v>
          </cell>
          <cell r="AU104">
            <v>44.745623576003247</v>
          </cell>
          <cell r="AV104">
            <v>44.745623576003247</v>
          </cell>
          <cell r="AW104">
            <v>34.300998887831184</v>
          </cell>
          <cell r="AX104">
            <v>30.563180965437009</v>
          </cell>
        </row>
        <row r="105">
          <cell r="AG105">
            <v>43934</v>
          </cell>
          <cell r="AH105">
            <v>27</v>
          </cell>
          <cell r="AI105">
            <v>64.18456878037307</v>
          </cell>
          <cell r="AJ105">
            <v>64.18456878037307</v>
          </cell>
          <cell r="AK105">
            <v>50.227397251759918</v>
          </cell>
          <cell r="AL105">
            <v>48.587432427269697</v>
          </cell>
          <cell r="AM105">
            <v>43934</v>
          </cell>
          <cell r="AN105">
            <v>27</v>
          </cell>
          <cell r="AO105">
            <v>119.96554672510611</v>
          </cell>
          <cell r="AP105">
            <v>118.76503374858611</v>
          </cell>
          <cell r="AQ105">
            <v>179.08971803712737</v>
          </cell>
          <cell r="AR105">
            <v>175.39284817853076</v>
          </cell>
          <cell r="AS105">
            <v>43934</v>
          </cell>
          <cell r="AT105">
            <v>62.285714285714278</v>
          </cell>
          <cell r="AU105">
            <v>40.868943559046279</v>
          </cell>
          <cell r="AV105">
            <v>40.868943559046279</v>
          </cell>
          <cell r="AW105">
            <v>31.415055747750099</v>
          </cell>
          <cell r="AX105">
            <v>30.389328969046581</v>
          </cell>
        </row>
        <row r="106">
          <cell r="AG106">
            <v>43935</v>
          </cell>
          <cell r="AH106">
            <v>52</v>
          </cell>
          <cell r="AI106">
            <v>63.327059511430207</v>
          </cell>
          <cell r="AJ106">
            <v>63.327059511430207</v>
          </cell>
          <cell r="AK106">
            <v>47.781348022011791</v>
          </cell>
          <cell r="AL106">
            <v>46.113587183547153</v>
          </cell>
          <cell r="AM106">
            <v>43935</v>
          </cell>
          <cell r="AN106">
            <v>52</v>
          </cell>
          <cell r="AO106">
            <v>109.16092993642607</v>
          </cell>
          <cell r="AP106">
            <v>108.77505076540179</v>
          </cell>
          <cell r="AQ106">
            <v>165.35848713376856</v>
          </cell>
          <cell r="AR106">
            <v>161.18908503760696</v>
          </cell>
          <cell r="AS106">
            <v>43935</v>
          </cell>
          <cell r="AT106">
            <v>46.514285714285677</v>
          </cell>
          <cell r="AU106">
            <v>40.322932289052346</v>
          </cell>
          <cell r="AV106">
            <v>40.322932289052346</v>
          </cell>
          <cell r="AW106">
            <v>29.885158179514345</v>
          </cell>
          <cell r="AX106">
            <v>28.842046201171783</v>
          </cell>
        </row>
        <row r="107">
          <cell r="AG107">
            <v>43936</v>
          </cell>
          <cell r="AH107">
            <v>32</v>
          </cell>
          <cell r="AI107">
            <v>59.125264093610198</v>
          </cell>
          <cell r="AJ107">
            <v>59.125264093610198</v>
          </cell>
          <cell r="AK107">
            <v>45.668850959956586</v>
          </cell>
          <cell r="AL107">
            <v>43.278393758157279</v>
          </cell>
          <cell r="AM107">
            <v>43936</v>
          </cell>
          <cell r="AN107">
            <v>32</v>
          </cell>
          <cell r="AO107">
            <v>105.17351183584178</v>
          </cell>
          <cell r="AP107">
            <v>103.37274237106178</v>
          </cell>
          <cell r="AQ107">
            <v>153.18383301297672</v>
          </cell>
          <cell r="AR107">
            <v>152.01640042605146</v>
          </cell>
          <cell r="AS107">
            <v>43936</v>
          </cell>
          <cell r="AT107">
            <v>46.514285714285677</v>
          </cell>
          <cell r="AU107">
            <v>37.647477066082047</v>
          </cell>
          <cell r="AV107">
            <v>37.647477066082047</v>
          </cell>
          <cell r="AW107">
            <v>28.563883006947101</v>
          </cell>
          <cell r="AX107">
            <v>27.068755837989432</v>
          </cell>
        </row>
        <row r="108">
          <cell r="AG108">
            <v>43937</v>
          </cell>
          <cell r="AH108">
            <v>38</v>
          </cell>
          <cell r="AI108">
            <v>58.439256678455905</v>
          </cell>
          <cell r="AJ108">
            <v>58.439256678455905</v>
          </cell>
          <cell r="AK108">
            <v>42.110961171232027</v>
          </cell>
          <cell r="AL108">
            <v>40.69336445853709</v>
          </cell>
          <cell r="AM108">
            <v>43937</v>
          </cell>
          <cell r="AN108">
            <v>38</v>
          </cell>
          <cell r="AO108">
            <v>98.913694172558891</v>
          </cell>
          <cell r="AP108">
            <v>99.213822416688899</v>
          </cell>
          <cell r="AQ108">
            <v>146.70736175693904</v>
          </cell>
          <cell r="AR108">
            <v>145.15078497437204</v>
          </cell>
          <cell r="AS108">
            <v>43937</v>
          </cell>
          <cell r="AT108">
            <v>46.514285714285677</v>
          </cell>
          <cell r="AU108">
            <v>37.210668050086895</v>
          </cell>
          <cell r="AV108">
            <v>37.210668050086895</v>
          </cell>
          <cell r="AW108">
            <v>26.338577453149639</v>
          </cell>
          <cell r="AX108">
            <v>25.451932271558462</v>
          </cell>
        </row>
        <row r="109">
          <cell r="AG109">
            <v>43938</v>
          </cell>
          <cell r="AH109">
            <v>32</v>
          </cell>
          <cell r="AI109">
            <v>52.865446430327317</v>
          </cell>
          <cell r="AJ109">
            <v>52.865446430327317</v>
          </cell>
          <cell r="AK109">
            <v>41.416060821871767</v>
          </cell>
          <cell r="AL109">
            <v>38.414091312635421</v>
          </cell>
          <cell r="AM109">
            <v>43938</v>
          </cell>
          <cell r="AN109">
            <v>32</v>
          </cell>
          <cell r="AO109">
            <v>87.808949139748862</v>
          </cell>
          <cell r="AP109">
            <v>90.767356117601722</v>
          </cell>
          <cell r="AQ109">
            <v>136.45063260038154</v>
          </cell>
          <cell r="AR109">
            <v>137.67365721525562</v>
          </cell>
          <cell r="AS109">
            <v>43938</v>
          </cell>
          <cell r="AT109">
            <v>46.514285714285677</v>
          </cell>
          <cell r="AU109">
            <v>33.661594795126298</v>
          </cell>
          <cell r="AV109">
            <v>33.661594795126298</v>
          </cell>
          <cell r="AW109">
            <v>25.903947462173573</v>
          </cell>
          <cell r="AX109">
            <v>24.026345901156965</v>
          </cell>
        </row>
        <row r="110">
          <cell r="AG110">
            <v>43939</v>
          </cell>
          <cell r="AH110">
            <v>14</v>
          </cell>
          <cell r="AI110">
            <v>50.164292233157312</v>
          </cell>
          <cell r="AJ110">
            <v>50.164292233157312</v>
          </cell>
          <cell r="AK110">
            <v>39.192379703918917</v>
          </cell>
          <cell r="AL110">
            <v>36.301594250580216</v>
          </cell>
          <cell r="AM110">
            <v>43939</v>
          </cell>
          <cell r="AN110">
            <v>14</v>
          </cell>
          <cell r="AO110">
            <v>83.821531039164569</v>
          </cell>
          <cell r="AP110">
            <v>82.320889818514559</v>
          </cell>
          <cell r="AQ110">
            <v>129.86297728844625</v>
          </cell>
          <cell r="AR110">
            <v>126.47186358356815</v>
          </cell>
          <cell r="AS110">
            <v>43939</v>
          </cell>
          <cell r="AT110">
            <v>46.514285714285677</v>
          </cell>
          <cell r="AU110">
            <v>31.94165929464539</v>
          </cell>
          <cell r="AV110">
            <v>31.94165929464539</v>
          </cell>
          <cell r="AW110">
            <v>24.51313149105016</v>
          </cell>
          <cell r="AX110">
            <v>22.705070728589721</v>
          </cell>
        </row>
        <row r="111">
          <cell r="AG111">
            <v>43940</v>
          </cell>
          <cell r="AH111">
            <v>23</v>
          </cell>
          <cell r="AI111">
            <v>46.348375986361582</v>
          </cell>
          <cell r="AJ111">
            <v>46.348375986361582</v>
          </cell>
          <cell r="AK111">
            <v>35.467713831347901</v>
          </cell>
          <cell r="AL111">
            <v>34.467057328269121</v>
          </cell>
          <cell r="AM111">
            <v>43940</v>
          </cell>
          <cell r="AN111">
            <v>23</v>
          </cell>
          <cell r="AO111">
            <v>79.019479133084545</v>
          </cell>
          <cell r="AP111">
            <v>78.976603669637399</v>
          </cell>
          <cell r="AQ111">
            <v>120.24555645330018</v>
          </cell>
          <cell r="AR111">
            <v>118.66118365675877</v>
          </cell>
          <cell r="AS111">
            <v>43940</v>
          </cell>
          <cell r="AT111">
            <v>46.514285714285677</v>
          </cell>
          <cell r="AU111">
            <v>29.511909143172367</v>
          </cell>
          <cell r="AV111">
            <v>29.511909143172367</v>
          </cell>
          <cell r="AW111">
            <v>22.183514739418442</v>
          </cell>
          <cell r="AX111">
            <v>21.557647552412906</v>
          </cell>
        </row>
        <row r="112">
          <cell r="AG112">
            <v>43941</v>
          </cell>
          <cell r="AH112">
            <v>23</v>
          </cell>
          <cell r="AI112">
            <v>48.23489637803587</v>
          </cell>
          <cell r="AJ112">
            <v>48.23489637803587</v>
          </cell>
          <cell r="AK112">
            <v>34.967385579808514</v>
          </cell>
          <cell r="AL112">
            <v>34.745017468013224</v>
          </cell>
          <cell r="AM112">
            <v>43941</v>
          </cell>
          <cell r="AN112">
            <v>23</v>
          </cell>
          <cell r="AO112">
            <v>78.976603669637399</v>
          </cell>
          <cell r="AP112">
            <v>76.78995503383311</v>
          </cell>
          <cell r="AQ112">
            <v>113.04638883392784</v>
          </cell>
          <cell r="AR112">
            <v>111.29523995353996</v>
          </cell>
          <cell r="AS112">
            <v>43941</v>
          </cell>
          <cell r="AT112">
            <v>46.514285714285677</v>
          </cell>
          <cell r="AU112">
            <v>30.713133937159029</v>
          </cell>
          <cell r="AV112">
            <v>30.713133937159029</v>
          </cell>
          <cell r="AW112">
            <v>21.870581145915676</v>
          </cell>
          <cell r="AX112">
            <v>21.731499548803335</v>
          </cell>
        </row>
        <row r="113">
          <cell r="AG113">
            <v>43942</v>
          </cell>
          <cell r="AH113">
            <v>19</v>
          </cell>
          <cell r="AI113">
            <v>41.417697689940134</v>
          </cell>
          <cell r="AJ113">
            <v>41.417697689940134</v>
          </cell>
          <cell r="AK113">
            <v>32.715908447881255</v>
          </cell>
          <cell r="AL113">
            <v>28.713282435566132</v>
          </cell>
          <cell r="AM113">
            <v>43942</v>
          </cell>
          <cell r="AN113">
            <v>19</v>
          </cell>
          <cell r="AO113">
            <v>67.52885492925023</v>
          </cell>
          <cell r="AP113">
            <v>70.015631809184512</v>
          </cell>
          <cell r="AQ113">
            <v>104.81876869750231</v>
          </cell>
          <cell r="AR113">
            <v>106.09738534032519</v>
          </cell>
          <cell r="AS113">
            <v>43942</v>
          </cell>
          <cell r="AT113">
            <v>26.542857142857144</v>
          </cell>
          <cell r="AU113">
            <v>26.372344340707219</v>
          </cell>
          <cell r="AV113">
            <v>26.372344340707219</v>
          </cell>
          <cell r="AW113">
            <v>20.462379975153219</v>
          </cell>
          <cell r="AX113">
            <v>17.958911227131075</v>
          </cell>
        </row>
        <row r="114">
          <cell r="AG114">
            <v>43943</v>
          </cell>
          <cell r="AH114">
            <v>21</v>
          </cell>
          <cell r="AI114">
            <v>40.903192128574418</v>
          </cell>
          <cell r="AJ114">
            <v>40.903192128574418</v>
          </cell>
          <cell r="AK114">
            <v>31.353903763135136</v>
          </cell>
          <cell r="AL114">
            <v>30.325451246081943</v>
          </cell>
          <cell r="AM114">
            <v>43943</v>
          </cell>
          <cell r="AN114">
            <v>21</v>
          </cell>
          <cell r="AO114">
            <v>62.51242570593449</v>
          </cell>
          <cell r="AP114">
            <v>64.313195170714494</v>
          </cell>
          <cell r="AQ114">
            <v>100.84393869916158</v>
          </cell>
          <cell r="AR114">
            <v>99.509730028389882</v>
          </cell>
          <cell r="AS114">
            <v>43943</v>
          </cell>
          <cell r="AT114">
            <v>26.542857142857144</v>
          </cell>
          <cell r="AU114">
            <v>26.044737578710858</v>
          </cell>
          <cell r="AV114">
            <v>26.044737578710858</v>
          </cell>
          <cell r="AW114">
            <v>19.610505192840129</v>
          </cell>
          <cell r="AX114">
            <v>18.96725280619555</v>
          </cell>
        </row>
        <row r="115">
          <cell r="AG115">
            <v>43944</v>
          </cell>
          <cell r="AH115">
            <v>9</v>
          </cell>
          <cell r="AI115">
            <v>38.545041638981559</v>
          </cell>
          <cell r="AJ115">
            <v>38.545041638981559</v>
          </cell>
          <cell r="AK115">
            <v>28.018382086205865</v>
          </cell>
          <cell r="AL115">
            <v>27.184501666973549</v>
          </cell>
          <cell r="AM115">
            <v>43944</v>
          </cell>
          <cell r="AN115">
            <v>9</v>
          </cell>
          <cell r="AO115">
            <v>59.125264093610198</v>
          </cell>
          <cell r="AP115">
            <v>58.739384922585906</v>
          </cell>
          <cell r="AQ115">
            <v>94.172895345303047</v>
          </cell>
          <cell r="AR115">
            <v>92.282766395043126</v>
          </cell>
          <cell r="AS115">
            <v>43944</v>
          </cell>
          <cell r="AT115">
            <v>26.542857142857144</v>
          </cell>
          <cell r="AU115">
            <v>24.543206586227527</v>
          </cell>
          <cell r="AV115">
            <v>24.543206586227527</v>
          </cell>
          <cell r="AW115">
            <v>17.524281236155009</v>
          </cell>
          <cell r="AX115">
            <v>17.002725246983729</v>
          </cell>
        </row>
        <row r="116">
          <cell r="AG116">
            <v>43945</v>
          </cell>
          <cell r="AH116">
            <v>13</v>
          </cell>
          <cell r="AI116">
            <v>36.787147637648694</v>
          </cell>
          <cell r="AJ116">
            <v>36.787147637648694</v>
          </cell>
          <cell r="AK116">
            <v>27.518053834666475</v>
          </cell>
          <cell r="AL116">
            <v>26.461805303638872</v>
          </cell>
          <cell r="AM116">
            <v>43945</v>
          </cell>
          <cell r="AN116">
            <v>13</v>
          </cell>
          <cell r="AO116">
            <v>62.81255395006449</v>
          </cell>
          <cell r="AP116">
            <v>57.88187565364305</v>
          </cell>
          <cell r="AQ116">
            <v>85.528334999261361</v>
          </cell>
          <cell r="AR116">
            <v>86.612379544263376</v>
          </cell>
          <cell r="AS116">
            <v>43945</v>
          </cell>
          <cell r="AT116">
            <v>26.542857142857144</v>
          </cell>
          <cell r="AU116">
            <v>23.423883482739953</v>
          </cell>
          <cell r="AV116">
            <v>23.423883482739953</v>
          </cell>
          <cell r="AW116">
            <v>17.211347642652239</v>
          </cell>
          <cell r="AX116">
            <v>16.550710056368619</v>
          </cell>
        </row>
        <row r="117">
          <cell r="AG117">
            <v>43946</v>
          </cell>
          <cell r="AH117">
            <v>15</v>
          </cell>
          <cell r="AI117">
            <v>35.372257343892976</v>
          </cell>
          <cell r="AJ117">
            <v>35.372257343892976</v>
          </cell>
          <cell r="AK117">
            <v>26.795357471331801</v>
          </cell>
          <cell r="AL117">
            <v>25.711312926329789</v>
          </cell>
          <cell r="AM117">
            <v>43946</v>
          </cell>
          <cell r="AN117">
            <v>15</v>
          </cell>
          <cell r="AO117">
            <v>51.150427892441598</v>
          </cell>
          <cell r="AP117">
            <v>53.465702918587318</v>
          </cell>
          <cell r="AQ117">
            <v>82.470773462076195</v>
          </cell>
          <cell r="AR117">
            <v>80.747420595662746</v>
          </cell>
          <cell r="AS117">
            <v>43946</v>
          </cell>
          <cell r="AT117">
            <v>26.542857142857144</v>
          </cell>
          <cell r="AU117">
            <v>22.522964887249955</v>
          </cell>
          <cell r="AV117">
            <v>22.522964887249955</v>
          </cell>
          <cell r="AW117">
            <v>16.759332452037132</v>
          </cell>
          <cell r="AX117">
            <v>16.081309666114468</v>
          </cell>
        </row>
        <row r="118">
          <cell r="AG118">
            <v>43947</v>
          </cell>
          <cell r="AH118">
            <v>6</v>
          </cell>
          <cell r="AI118">
            <v>31.427714706755818</v>
          </cell>
          <cell r="AJ118">
            <v>31.427714706755818</v>
          </cell>
          <cell r="AK118">
            <v>25.127596632867167</v>
          </cell>
          <cell r="AL118">
            <v>22.542567333246982</v>
          </cell>
          <cell r="AM118">
            <v>43947</v>
          </cell>
          <cell r="AN118">
            <v>6</v>
          </cell>
          <cell r="AO118">
            <v>48.706526475954448</v>
          </cell>
          <cell r="AP118">
            <v>49.092405646978733</v>
          </cell>
          <cell r="AQ118">
            <v>79.13525178514692</v>
          </cell>
          <cell r="AR118">
            <v>76.300058359757045</v>
          </cell>
          <cell r="AS118">
            <v>43947</v>
          </cell>
          <cell r="AT118">
            <v>26.542857142857144</v>
          </cell>
          <cell r="AU118">
            <v>20.011313045277838</v>
          </cell>
          <cell r="AV118">
            <v>20.011313045277838</v>
          </cell>
          <cell r="AW118">
            <v>15.71622047369457</v>
          </cell>
          <cell r="AX118">
            <v>14.099396907263603</v>
          </cell>
        </row>
        <row r="119">
          <cell r="AG119">
            <v>43948</v>
          </cell>
          <cell r="AH119">
            <v>13</v>
          </cell>
          <cell r="AI119">
            <v>31.727842950885819</v>
          </cell>
          <cell r="AJ119">
            <v>31.727842950885819</v>
          </cell>
          <cell r="AK119">
            <v>23.181875654658423</v>
          </cell>
          <cell r="AL119">
            <v>22.764935445042266</v>
          </cell>
          <cell r="AM119">
            <v>43948</v>
          </cell>
          <cell r="AN119">
            <v>13</v>
          </cell>
          <cell r="AO119">
            <v>46.820006084280152</v>
          </cell>
          <cell r="AP119">
            <v>44.633357448475863</v>
          </cell>
          <cell r="AQ119">
            <v>72.075064235646636</v>
          </cell>
          <cell r="AR119">
            <v>72.102860249621045</v>
          </cell>
          <cell r="AS119">
            <v>43948</v>
          </cell>
          <cell r="AT119">
            <v>26.542857142857144</v>
          </cell>
          <cell r="AU119">
            <v>20.202416989775717</v>
          </cell>
          <cell r="AV119">
            <v>20.202416989775717</v>
          </cell>
          <cell r="AW119">
            <v>14.499256498961584</v>
          </cell>
          <cell r="AX119">
            <v>14.238478504375944</v>
          </cell>
        </row>
        <row r="120">
          <cell r="AG120">
            <v>43949</v>
          </cell>
          <cell r="AH120">
            <v>15</v>
          </cell>
          <cell r="AI120">
            <v>30.613080901260101</v>
          </cell>
          <cell r="AJ120">
            <v>30.613080901260101</v>
          </cell>
          <cell r="AK120">
            <v>22.292403207477285</v>
          </cell>
          <cell r="AL120">
            <v>20.513458313115009</v>
          </cell>
          <cell r="AM120">
            <v>43949</v>
          </cell>
          <cell r="AN120">
            <v>15</v>
          </cell>
          <cell r="AO120">
            <v>45.405115790524434</v>
          </cell>
          <cell r="AP120">
            <v>45.27648940018301</v>
          </cell>
          <cell r="AQ120">
            <v>67.127373748201549</v>
          </cell>
          <cell r="AR120">
            <v>68.683950530768541</v>
          </cell>
          <cell r="AS120">
            <v>43949</v>
          </cell>
          <cell r="AT120">
            <v>4.5428571428571161</v>
          </cell>
          <cell r="AU120">
            <v>19.492602338783598</v>
          </cell>
          <cell r="AV120">
            <v>19.492602338783598</v>
          </cell>
          <cell r="AW120">
            <v>13.942930110512219</v>
          </cell>
          <cell r="AX120">
            <v>12.830277333613488</v>
          </cell>
        </row>
        <row r="121">
          <cell r="AG121">
            <v>43950</v>
          </cell>
          <cell r="AH121">
            <v>11</v>
          </cell>
          <cell r="AI121">
            <v>27.140168362041518</v>
          </cell>
          <cell r="AJ121">
            <v>27.140168362041518</v>
          </cell>
          <cell r="AK121">
            <v>20.318886215294135</v>
          </cell>
          <cell r="AL121">
            <v>20.874806494782348</v>
          </cell>
          <cell r="AM121">
            <v>43950</v>
          </cell>
          <cell r="AN121">
            <v>11</v>
          </cell>
          <cell r="AO121">
            <v>40.474437494102993</v>
          </cell>
          <cell r="AP121">
            <v>40.817441201680133</v>
          </cell>
          <cell r="AQ121">
            <v>62.513235428449399</v>
          </cell>
          <cell r="AR121">
            <v>63.069155707937611</v>
          </cell>
          <cell r="AS121">
            <v>43950</v>
          </cell>
          <cell r="AT121">
            <v>4.5428571428571161</v>
          </cell>
          <cell r="AU121">
            <v>17.281256695308148</v>
          </cell>
          <cell r="AV121">
            <v>17.281256695308148</v>
          </cell>
          <cell r="AW121">
            <v>12.708580936140189</v>
          </cell>
          <cell r="AX121">
            <v>13.056284928921043</v>
          </cell>
        </row>
        <row r="122">
          <cell r="AG122">
            <v>43951</v>
          </cell>
          <cell r="AH122">
            <v>4</v>
          </cell>
          <cell r="AI122">
            <v>21.952237284937215</v>
          </cell>
          <cell r="AJ122">
            <v>21.952237284937215</v>
          </cell>
          <cell r="AK122">
            <v>18.095205097341289</v>
          </cell>
          <cell r="AL122">
            <v>15.871523979388442</v>
          </cell>
          <cell r="AM122">
            <v>43951</v>
          </cell>
          <cell r="AN122">
            <v>4</v>
          </cell>
          <cell r="AO122">
            <v>31.985095731568677</v>
          </cell>
          <cell r="AP122">
            <v>31.599216560544392</v>
          </cell>
          <cell r="AQ122">
            <v>53.284958788945083</v>
          </cell>
          <cell r="AR122">
            <v>49.337924804578783</v>
          </cell>
          <cell r="AS122">
            <v>43951</v>
          </cell>
          <cell r="AT122">
            <v>4.5428571428571161</v>
          </cell>
          <cell r="AU122">
            <v>13.977888511844821</v>
          </cell>
          <cell r="AV122">
            <v>13.977888511844821</v>
          </cell>
          <cell r="AW122">
            <v>11.317764965016776</v>
          </cell>
          <cell r="AX122">
            <v>9.9269489938933617</v>
          </cell>
        </row>
        <row r="123">
          <cell r="AG123">
            <v>43952</v>
          </cell>
          <cell r="AH123">
            <v>7</v>
          </cell>
          <cell r="AI123">
            <v>21.995112748384358</v>
          </cell>
          <cell r="AJ123">
            <v>21.995112748384358</v>
          </cell>
          <cell r="AK123">
            <v>15.343399713874641</v>
          </cell>
          <cell r="AL123">
            <v>15.78813593746521</v>
          </cell>
          <cell r="AM123">
            <v>43952</v>
          </cell>
          <cell r="AN123">
            <v>7</v>
          </cell>
          <cell r="AO123">
            <v>29.841322559211527</v>
          </cell>
          <cell r="AP123">
            <v>29.584069778528669</v>
          </cell>
          <cell r="AQ123">
            <v>46.697303477009775</v>
          </cell>
          <cell r="AR123">
            <v>47.281019770472398</v>
          </cell>
          <cell r="AS123">
            <v>43952</v>
          </cell>
          <cell r="AT123">
            <v>4.5428571428571161</v>
          </cell>
          <cell r="AU123">
            <v>14.005189075344518</v>
          </cell>
          <cell r="AV123">
            <v>14.005189075344518</v>
          </cell>
          <cell r="AW123">
            <v>9.5966302007515516</v>
          </cell>
          <cell r="AX123">
            <v>9.8747933949762352</v>
          </cell>
        </row>
        <row r="124">
          <cell r="AG124">
            <v>43953</v>
          </cell>
          <cell r="AH124">
            <v>7</v>
          </cell>
          <cell r="AI124">
            <v>19.937090502921496</v>
          </cell>
          <cell r="AJ124">
            <v>19.937090502921496</v>
          </cell>
          <cell r="AK124">
            <v>15.537971811695515</v>
          </cell>
          <cell r="AL124">
            <v>14.509519294642324</v>
          </cell>
          <cell r="AM124">
            <v>43953</v>
          </cell>
          <cell r="AN124">
            <v>7</v>
          </cell>
          <cell r="AO124">
            <v>29.283941534398668</v>
          </cell>
          <cell r="AP124">
            <v>29.112439680610095</v>
          </cell>
          <cell r="AQ124">
            <v>44.112274177389594</v>
          </cell>
          <cell r="AR124">
            <v>44.86276655469868</v>
          </cell>
          <cell r="AS124">
            <v>43953</v>
          </cell>
          <cell r="AT124">
            <v>4.5428571428571161</v>
          </cell>
          <cell r="AU124">
            <v>12.694762027359065</v>
          </cell>
          <cell r="AV124">
            <v>12.694762027359065</v>
          </cell>
          <cell r="AW124">
            <v>9.7183265982248503</v>
          </cell>
          <cell r="AX124">
            <v>9.0750742115802723</v>
          </cell>
        </row>
        <row r="125">
          <cell r="AG125">
            <v>43954</v>
          </cell>
          <cell r="AH125">
            <v>7</v>
          </cell>
          <cell r="AI125">
            <v>18.865203916742921</v>
          </cell>
          <cell r="AJ125">
            <v>18.865203916742921</v>
          </cell>
          <cell r="AK125">
            <v>13.953599015154111</v>
          </cell>
          <cell r="AL125">
            <v>13.592250833486775</v>
          </cell>
          <cell r="AM125">
            <v>43954</v>
          </cell>
          <cell r="AN125">
            <v>7</v>
          </cell>
          <cell r="AO125">
            <v>25.553776214497226</v>
          </cell>
          <cell r="AP125">
            <v>25.768153531732942</v>
          </cell>
          <cell r="AQ125">
            <v>41.499448863794996</v>
          </cell>
          <cell r="AR125">
            <v>39.99846410917683</v>
          </cell>
          <cell r="AS125">
            <v>43954</v>
          </cell>
          <cell r="AT125">
            <v>4.5428571428571161</v>
          </cell>
          <cell r="AU125">
            <v>12.012247939866644</v>
          </cell>
          <cell r="AV125">
            <v>12.012247939866644</v>
          </cell>
          <cell r="AW125">
            <v>8.7273702187994182</v>
          </cell>
          <cell r="AX125">
            <v>8.5013626234918647</v>
          </cell>
        </row>
        <row r="126">
          <cell r="AG126">
            <v>43955</v>
          </cell>
          <cell r="AH126">
            <v>4</v>
          </cell>
          <cell r="AI126">
            <v>17.150185378857199</v>
          </cell>
          <cell r="AJ126">
            <v>17.150185378857199</v>
          </cell>
          <cell r="AK126">
            <v>12.952942512075332</v>
          </cell>
          <cell r="AL126">
            <v>11.674325869252444</v>
          </cell>
          <cell r="AM126">
            <v>43955</v>
          </cell>
          <cell r="AN126">
            <v>4</v>
          </cell>
          <cell r="AO126">
            <v>22.852622017327217</v>
          </cell>
          <cell r="AP126">
            <v>21.866486358042931</v>
          </cell>
          <cell r="AQ126">
            <v>35.634489915194365</v>
          </cell>
          <cell r="AR126">
            <v>34.80060949596205</v>
          </cell>
          <cell r="AS126">
            <v>43955</v>
          </cell>
          <cell r="AT126">
            <v>4.5428571428571161</v>
          </cell>
          <cell r="AU126">
            <v>10.920225399878767</v>
          </cell>
          <cell r="AV126">
            <v>10.920225399878767</v>
          </cell>
          <cell r="AW126">
            <v>8.1015030317938823</v>
          </cell>
          <cell r="AX126">
            <v>7.3017838483979203</v>
          </cell>
        </row>
        <row r="127">
          <cell r="AG127">
            <v>43956</v>
          </cell>
          <cell r="AH127">
            <v>6</v>
          </cell>
          <cell r="AI127">
            <v>14.491906645134334</v>
          </cell>
          <cell r="AJ127">
            <v>14.491906645134334</v>
          </cell>
          <cell r="AK127">
            <v>11.118405589764233</v>
          </cell>
          <cell r="AL127">
            <v>11.090609575789822</v>
          </cell>
          <cell r="AM127">
            <v>43956</v>
          </cell>
          <cell r="AN127">
            <v>6</v>
          </cell>
          <cell r="AO127">
            <v>19.165332160872921</v>
          </cell>
          <cell r="AP127">
            <v>20.065716893262923</v>
          </cell>
          <cell r="AQ127">
            <v>31.381699777109546</v>
          </cell>
          <cell r="AR127">
            <v>31.437291805058369</v>
          </cell>
          <cell r="AS127">
            <v>43956</v>
          </cell>
          <cell r="AT127">
            <v>0</v>
          </cell>
          <cell r="AU127">
            <v>9.2275904628975578</v>
          </cell>
          <cell r="AV127">
            <v>9.2275904628975578</v>
          </cell>
          <cell r="AW127">
            <v>6.9540798556170662</v>
          </cell>
          <cell r="AX127">
            <v>6.936694655978024</v>
          </cell>
        </row>
        <row r="128">
          <cell r="AG128">
            <v>43957</v>
          </cell>
          <cell r="AH128">
            <v>3</v>
          </cell>
          <cell r="AI128">
            <v>14.363280254792905</v>
          </cell>
          <cell r="AJ128">
            <v>14.363280254792905</v>
          </cell>
          <cell r="AK128">
            <v>10.284525170531914</v>
          </cell>
          <cell r="AL128">
            <v>10.062157058736631</v>
          </cell>
          <cell r="AM128">
            <v>43957</v>
          </cell>
          <cell r="AN128">
            <v>3</v>
          </cell>
          <cell r="AO128">
            <v>19.808464112580065</v>
          </cell>
          <cell r="AP128">
            <v>18.650826599507205</v>
          </cell>
          <cell r="AQ128">
            <v>28.463118309796435</v>
          </cell>
          <cell r="AR128">
            <v>28.518710337745258</v>
          </cell>
          <cell r="AS128">
            <v>43957</v>
          </cell>
          <cell r="AT128">
            <v>0</v>
          </cell>
          <cell r="AU128">
            <v>9.1456887723984668</v>
          </cell>
          <cell r="AV128">
            <v>9.1456887723984668</v>
          </cell>
          <cell r="AW128">
            <v>6.4325238664457869</v>
          </cell>
          <cell r="AX128">
            <v>6.2934422693334451</v>
          </cell>
        </row>
        <row r="129">
          <cell r="AG129">
            <v>43958</v>
          </cell>
          <cell r="AH129">
            <v>7</v>
          </cell>
          <cell r="AI129">
            <v>13.934525620321475</v>
          </cell>
          <cell r="AJ129">
            <v>13.934525620321475</v>
          </cell>
          <cell r="AK129">
            <v>9.7008088770692922</v>
          </cell>
          <cell r="AL129">
            <v>9.6730128630948826</v>
          </cell>
          <cell r="AM129">
            <v>43958</v>
          </cell>
          <cell r="AN129">
            <v>7</v>
          </cell>
          <cell r="AO129">
            <v>17.150185378857199</v>
          </cell>
          <cell r="AP129">
            <v>17.064434451962914</v>
          </cell>
          <cell r="AQ129">
            <v>26.517397331587695</v>
          </cell>
          <cell r="AR129">
            <v>27.267889708896782</v>
          </cell>
          <cell r="AS129">
            <v>43958</v>
          </cell>
          <cell r="AT129">
            <v>0</v>
          </cell>
          <cell r="AU129">
            <v>8.8726831374014967</v>
          </cell>
          <cell r="AV129">
            <v>8.8726831374014967</v>
          </cell>
          <cell r="AW129">
            <v>6.0674346740258907</v>
          </cell>
          <cell r="AX129">
            <v>6.0500494743868476</v>
          </cell>
        </row>
        <row r="130">
          <cell r="AG130">
            <v>43959</v>
          </cell>
          <cell r="AH130">
            <v>3</v>
          </cell>
          <cell r="AI130">
            <v>12.00512976520004</v>
          </cell>
          <cell r="AJ130">
            <v>12.00512976520004</v>
          </cell>
          <cell r="AK130">
            <v>8.4499882482208175</v>
          </cell>
          <cell r="AL130">
            <v>7.9218639827070154</v>
          </cell>
          <cell r="AM130">
            <v>43959</v>
          </cell>
          <cell r="AN130">
            <v>3</v>
          </cell>
          <cell r="AO130">
            <v>13.763023766532903</v>
          </cell>
          <cell r="AP130">
            <v>15.263664987182908</v>
          </cell>
          <cell r="AQ130">
            <v>24.349308241583671</v>
          </cell>
          <cell r="AR130">
            <v>23.682203906197817</v>
          </cell>
          <cell r="AS130">
            <v>43959</v>
          </cell>
          <cell r="AT130">
            <v>0</v>
          </cell>
          <cell r="AU130">
            <v>7.6441577799151368</v>
          </cell>
          <cell r="AV130">
            <v>7.6441577799151368</v>
          </cell>
          <cell r="AW130">
            <v>5.2851006902689708</v>
          </cell>
          <cell r="AX130">
            <v>4.9547818971271598</v>
          </cell>
        </row>
        <row r="131">
          <cell r="AG131">
            <v>43960</v>
          </cell>
          <cell r="AH131">
            <v>2</v>
          </cell>
          <cell r="AI131">
            <v>10.461613081102891</v>
          </cell>
          <cell r="AJ131">
            <v>10.461613081102891</v>
          </cell>
          <cell r="AK131">
            <v>8.3666002062975853</v>
          </cell>
          <cell r="AL131">
            <v>7.7828839128349632</v>
          </cell>
          <cell r="AM131">
            <v>43960</v>
          </cell>
          <cell r="AN131">
            <v>2</v>
          </cell>
          <cell r="AO131">
            <v>13.291393668614329</v>
          </cell>
          <cell r="AP131">
            <v>13.59152191274433</v>
          </cell>
          <cell r="AQ131">
            <v>21.236154676449683</v>
          </cell>
          <cell r="AR131">
            <v>20.98599055067999</v>
          </cell>
          <cell r="AS131">
            <v>43960</v>
          </cell>
          <cell r="AT131">
            <v>0</v>
          </cell>
          <cell r="AU131">
            <v>6.6613374939260472</v>
          </cell>
          <cell r="AV131">
            <v>6.6613374939260472</v>
          </cell>
          <cell r="AW131">
            <v>5.2329450913518425</v>
          </cell>
          <cell r="AX131">
            <v>4.8678558989319463</v>
          </cell>
        </row>
        <row r="132">
          <cell r="AG132">
            <v>43961</v>
          </cell>
          <cell r="AH132">
            <v>6</v>
          </cell>
          <cell r="AI132">
            <v>10.29011122731432</v>
          </cell>
          <cell r="AJ132">
            <v>10.29011122731432</v>
          </cell>
          <cell r="AK132">
            <v>7.64390384296291</v>
          </cell>
          <cell r="AL132">
            <v>7.3381476892443933</v>
          </cell>
          <cell r="AM132">
            <v>43961</v>
          </cell>
          <cell r="AN132">
            <v>6</v>
          </cell>
          <cell r="AO132">
            <v>12.691137180354328</v>
          </cell>
          <cell r="AP132">
            <v>12.476759863118613</v>
          </cell>
          <cell r="AQ132">
            <v>19.234841670292123</v>
          </cell>
          <cell r="AR132">
            <v>19.095861600420069</v>
          </cell>
          <cell r="AS132">
            <v>43961</v>
          </cell>
          <cell r="AT132">
            <v>0</v>
          </cell>
          <cell r="AU132">
            <v>6.5521352399272601</v>
          </cell>
          <cell r="AV132">
            <v>6.5521352399272601</v>
          </cell>
          <cell r="AW132">
            <v>4.7809299007367336</v>
          </cell>
          <cell r="AX132">
            <v>4.5896927047072635</v>
          </cell>
        </row>
        <row r="133">
          <cell r="AG133">
            <v>43962</v>
          </cell>
          <cell r="AH133">
            <v>5</v>
          </cell>
          <cell r="AI133">
            <v>9.9042320562900326</v>
          </cell>
          <cell r="AJ133">
            <v>9.9042320562900326</v>
          </cell>
          <cell r="AK133">
            <v>6.6432473398841285</v>
          </cell>
          <cell r="AL133">
            <v>6.8934114656538243</v>
          </cell>
          <cell r="AM133">
            <v>43962</v>
          </cell>
          <cell r="AN133">
            <v>5</v>
          </cell>
          <cell r="AO133">
            <v>11.190495959704323</v>
          </cell>
          <cell r="AP133">
            <v>11.705001521070038</v>
          </cell>
          <cell r="AQ133">
            <v>17.678264887725131</v>
          </cell>
          <cell r="AR133">
            <v>17.289120692083383</v>
          </cell>
          <cell r="AS133">
            <v>43962</v>
          </cell>
          <cell r="AT133">
            <v>0</v>
          </cell>
          <cell r="AU133">
            <v>6.3064301684299879</v>
          </cell>
          <cell r="AV133">
            <v>6.3064301684299879</v>
          </cell>
          <cell r="AW133">
            <v>4.1550627137311977</v>
          </cell>
          <cell r="AX133">
            <v>4.3115295104825817</v>
          </cell>
        </row>
        <row r="134">
          <cell r="AG134">
            <v>43963</v>
          </cell>
          <cell r="AH134">
            <v>1</v>
          </cell>
          <cell r="AI134">
            <v>9.947107519737175</v>
          </cell>
          <cell r="AJ134">
            <v>9.947107519737175</v>
          </cell>
          <cell r="AK134">
            <v>6.6154513259097181</v>
          </cell>
          <cell r="AL134">
            <v>6.2818991582167918</v>
          </cell>
          <cell r="AM134">
            <v>43963</v>
          </cell>
          <cell r="AN134">
            <v>1</v>
          </cell>
          <cell r="AO134">
            <v>11.276246886598608</v>
          </cell>
          <cell r="AP134">
            <v>12.305258009330041</v>
          </cell>
          <cell r="AQ134">
            <v>17.928429013494824</v>
          </cell>
          <cell r="AR134">
            <v>19.51280181003623</v>
          </cell>
          <cell r="AS134">
            <v>43963</v>
          </cell>
          <cell r="AT134">
            <v>0</v>
          </cell>
          <cell r="AU134">
            <v>6.3337307319296841</v>
          </cell>
          <cell r="AV134">
            <v>6.3337307319296841</v>
          </cell>
          <cell r="AW134">
            <v>4.1376775140921547</v>
          </cell>
          <cell r="AX134">
            <v>3.9290551184236424</v>
          </cell>
        </row>
        <row r="135">
          <cell r="AG135">
            <v>43964</v>
          </cell>
          <cell r="AH135">
            <v>5</v>
          </cell>
          <cell r="AI135">
            <v>9.6469792756071744</v>
          </cell>
          <cell r="AJ135">
            <v>9.6469792756071744</v>
          </cell>
          <cell r="AK135">
            <v>7.0879835634746984</v>
          </cell>
          <cell r="AL135">
            <v>6.6154513259097181</v>
          </cell>
          <cell r="AM135">
            <v>43964</v>
          </cell>
          <cell r="AN135">
            <v>5</v>
          </cell>
          <cell r="AO135">
            <v>10.976118642468608</v>
          </cell>
          <cell r="AP135">
            <v>10.332986690761462</v>
          </cell>
          <cell r="AQ135">
            <v>17.038956566313686</v>
          </cell>
          <cell r="AR135">
            <v>16.538628314774297</v>
          </cell>
          <cell r="AS135">
            <v>43964</v>
          </cell>
          <cell r="AT135">
            <v>0</v>
          </cell>
          <cell r="AU135">
            <v>6.1426267874318059</v>
          </cell>
          <cell r="AV135">
            <v>6.1426267874318059</v>
          </cell>
          <cell r="AW135">
            <v>4.4332259079558796</v>
          </cell>
          <cell r="AX135">
            <v>4.1376775140921547</v>
          </cell>
        </row>
        <row r="136">
          <cell r="AG136">
            <v>43965</v>
          </cell>
          <cell r="AH136">
            <v>3</v>
          </cell>
          <cell r="AI136">
            <v>8.1034625915100271</v>
          </cell>
          <cell r="AJ136">
            <v>8.1034625915100271</v>
          </cell>
          <cell r="AK136">
            <v>6.0039390184726855</v>
          </cell>
          <cell r="AL136">
            <v>6.0873270603959178</v>
          </cell>
          <cell r="AM136">
            <v>43965</v>
          </cell>
          <cell r="AN136">
            <v>3</v>
          </cell>
          <cell r="AO136">
            <v>10.375862154208606</v>
          </cell>
          <cell r="AP136">
            <v>10.247235763867177</v>
          </cell>
          <cell r="AQ136">
            <v>15.009847546181714</v>
          </cell>
          <cell r="AR136">
            <v>14.898663490284072</v>
          </cell>
          <cell r="AS136">
            <v>43965</v>
          </cell>
          <cell r="AT136">
            <v>0</v>
          </cell>
          <cell r="AU136">
            <v>5.1598065014427172</v>
          </cell>
          <cell r="AV136">
            <v>5.1598065014427172</v>
          </cell>
          <cell r="AW136">
            <v>3.7552031220332158</v>
          </cell>
          <cell r="AX136">
            <v>3.8073587209503441</v>
          </cell>
        </row>
        <row r="137">
          <cell r="AG137">
            <v>43966</v>
          </cell>
          <cell r="AH137">
            <v>3</v>
          </cell>
          <cell r="AI137">
            <v>8.5750926894285993</v>
          </cell>
          <cell r="AJ137">
            <v>8.5750926894285993</v>
          </cell>
          <cell r="AK137">
            <v>5.8093669206518115</v>
          </cell>
          <cell r="AL137">
            <v>5.8649589486006324</v>
          </cell>
          <cell r="AM137">
            <v>43966</v>
          </cell>
          <cell r="AN137">
            <v>3</v>
          </cell>
          <cell r="AO137">
            <v>9.8184811293957459</v>
          </cell>
          <cell r="AP137">
            <v>10.547364007997178</v>
          </cell>
          <cell r="AQ137">
            <v>14.342743210795859</v>
          </cell>
          <cell r="AR137">
            <v>14.731887406437608</v>
          </cell>
          <cell r="AS137">
            <v>43966</v>
          </cell>
          <cell r="AT137">
            <v>0</v>
          </cell>
          <cell r="AU137">
            <v>5.4601126999393834</v>
          </cell>
          <cell r="AV137">
            <v>5.4601126999393834</v>
          </cell>
          <cell r="AW137">
            <v>3.6335067245599171</v>
          </cell>
          <cell r="AX137">
            <v>3.6682771238380028</v>
          </cell>
        </row>
        <row r="138">
          <cell r="AG138">
            <v>43967</v>
          </cell>
          <cell r="AH138">
            <v>3</v>
          </cell>
          <cell r="AI138">
            <v>7.7175834204857399</v>
          </cell>
          <cell r="AJ138">
            <v>7.7175834204857399</v>
          </cell>
          <cell r="AK138">
            <v>5.8649589486006324</v>
          </cell>
          <cell r="AL138">
            <v>5.7259788787285801</v>
          </cell>
          <cell r="AM138">
            <v>43967</v>
          </cell>
          <cell r="AN138">
            <v>3</v>
          </cell>
          <cell r="AO138">
            <v>9.1753491776886023</v>
          </cell>
          <cell r="AP138">
            <v>9.0467227873471732</v>
          </cell>
          <cell r="AQ138">
            <v>13.981395029128523</v>
          </cell>
          <cell r="AR138">
            <v>14.259355168872629</v>
          </cell>
          <cell r="AS138">
            <v>43967</v>
          </cell>
          <cell r="AT138">
            <v>0</v>
          </cell>
          <cell r="AU138">
            <v>4.9141014299454451</v>
          </cell>
          <cell r="AV138">
            <v>4.9141014299454451</v>
          </cell>
          <cell r="AW138">
            <v>3.6682771238380028</v>
          </cell>
          <cell r="AX138">
            <v>3.5813511256427892</v>
          </cell>
        </row>
        <row r="139">
          <cell r="AG139">
            <v>43968</v>
          </cell>
          <cell r="AH139">
            <v>5</v>
          </cell>
          <cell r="AI139">
            <v>6.9458250784371662</v>
          </cell>
          <cell r="AJ139">
            <v>6.9458250784371662</v>
          </cell>
          <cell r="AK139">
            <v>5.4758147529588843</v>
          </cell>
          <cell r="AL139">
            <v>5.4758147529588843</v>
          </cell>
          <cell r="AM139">
            <v>43968</v>
          </cell>
          <cell r="AN139">
            <v>5</v>
          </cell>
          <cell r="AO139">
            <v>8.2749644452985986</v>
          </cell>
          <cell r="AP139">
            <v>8.7037190797700283</v>
          </cell>
          <cell r="AQ139">
            <v>13.064126567972973</v>
          </cell>
          <cell r="AR139">
            <v>12.563798316433584</v>
          </cell>
          <cell r="AS139">
            <v>43968</v>
          </cell>
          <cell r="AT139">
            <v>0</v>
          </cell>
          <cell r="AU139">
            <v>4.4226912869509007</v>
          </cell>
          <cell r="AV139">
            <v>4.4226912869509007</v>
          </cell>
          <cell r="AW139">
            <v>3.4248843288914053</v>
          </cell>
          <cell r="AX139">
            <v>3.4248843288914053</v>
          </cell>
        </row>
        <row r="140">
          <cell r="AG140">
            <v>43969</v>
          </cell>
          <cell r="AH140">
            <v>3</v>
          </cell>
          <cell r="AI140">
            <v>7.2030778591200235</v>
          </cell>
          <cell r="AJ140">
            <v>7.2030778591200235</v>
          </cell>
          <cell r="AK140">
            <v>4.6419343337265673</v>
          </cell>
          <cell r="AL140">
            <v>5.0310785293683153</v>
          </cell>
          <cell r="AM140">
            <v>43969</v>
          </cell>
          <cell r="AN140">
            <v>3</v>
          </cell>
          <cell r="AO140">
            <v>8.4035908356400277</v>
          </cell>
          <cell r="AP140">
            <v>9.4326019583714604</v>
          </cell>
          <cell r="AQ140">
            <v>12.119062092843013</v>
          </cell>
          <cell r="AR140">
            <v>12.397022232587119</v>
          </cell>
          <cell r="AS140">
            <v>43969</v>
          </cell>
          <cell r="AT140">
            <v>0</v>
          </cell>
          <cell r="AU140">
            <v>4.5864946679490819</v>
          </cell>
          <cell r="AV140">
            <v>4.5864946679490819</v>
          </cell>
          <cell r="AW140">
            <v>2.9033283397201255</v>
          </cell>
          <cell r="AX140">
            <v>3.1467211346667225</v>
          </cell>
        </row>
        <row r="141">
          <cell r="AG141">
            <v>43970</v>
          </cell>
          <cell r="AH141">
            <v>2</v>
          </cell>
          <cell r="AI141">
            <v>7.0744514687785944</v>
          </cell>
          <cell r="AJ141">
            <v>7.0744514687785944</v>
          </cell>
          <cell r="AK141">
            <v>5.4202227250100634</v>
          </cell>
          <cell r="AL141">
            <v>4.7253223756497986</v>
          </cell>
          <cell r="AM141">
            <v>43970</v>
          </cell>
          <cell r="AN141">
            <v>2</v>
          </cell>
          <cell r="AO141">
            <v>8.5750926894285993</v>
          </cell>
          <cell r="AP141">
            <v>7.9319607377214547</v>
          </cell>
          <cell r="AQ141">
            <v>11.118405589764233</v>
          </cell>
          <cell r="AR141">
            <v>11.368569715533928</v>
          </cell>
          <cell r="AS141">
            <v>43970</v>
          </cell>
          <cell r="AT141">
            <v>2.6571428571428726</v>
          </cell>
          <cell r="AU141">
            <v>4.5045929774499909</v>
          </cell>
          <cell r="AV141">
            <v>4.5045929774499909</v>
          </cell>
          <cell r="AW141">
            <v>3.39011392961332</v>
          </cell>
          <cell r="AX141">
            <v>2.9554839386372533</v>
          </cell>
        </row>
        <row r="142">
          <cell r="AG142">
            <v>43971</v>
          </cell>
          <cell r="AH142">
            <v>2</v>
          </cell>
          <cell r="AI142">
            <v>6.7314477612014505</v>
          </cell>
          <cell r="AJ142">
            <v>6.7314477612014505</v>
          </cell>
          <cell r="AK142">
            <v>4.6141383197521568</v>
          </cell>
          <cell r="AL142">
            <v>4.6975263616753882</v>
          </cell>
          <cell r="AM142">
            <v>43971</v>
          </cell>
          <cell r="AN142">
            <v>2</v>
          </cell>
          <cell r="AO142">
            <v>7.3317042494614526</v>
          </cell>
          <cell r="AP142">
            <v>7.4174551763557384</v>
          </cell>
          <cell r="AQ142">
            <v>9.7841969189925244</v>
          </cell>
          <cell r="AR142">
            <v>10.868241463994538</v>
          </cell>
          <cell r="AS142">
            <v>43971</v>
          </cell>
          <cell r="AT142">
            <v>2.6571428571428726</v>
          </cell>
          <cell r="AU142">
            <v>4.2861884694524157</v>
          </cell>
          <cell r="AV142">
            <v>4.2861884694524157</v>
          </cell>
          <cell r="AW142">
            <v>2.8859431400810824</v>
          </cell>
          <cell r="AX142">
            <v>2.9380987389982107</v>
          </cell>
        </row>
        <row r="143">
          <cell r="AG143">
            <v>43972</v>
          </cell>
          <cell r="AH143">
            <v>3</v>
          </cell>
          <cell r="AI143">
            <v>6.4741949805185932</v>
          </cell>
          <cell r="AJ143">
            <v>6.4741949805185932</v>
          </cell>
          <cell r="AK143">
            <v>4.8365064315474413</v>
          </cell>
          <cell r="AL143">
            <v>4.8643024455218518</v>
          </cell>
          <cell r="AM143">
            <v>43972</v>
          </cell>
          <cell r="AN143">
            <v>3</v>
          </cell>
          <cell r="AO143">
            <v>7.2888287860143102</v>
          </cell>
          <cell r="AP143">
            <v>7.1602023956728811</v>
          </cell>
          <cell r="AQ143">
            <v>10.451301254378379</v>
          </cell>
          <cell r="AR143">
            <v>9.9231769888645776</v>
          </cell>
          <cell r="AS143">
            <v>43972</v>
          </cell>
          <cell r="AT143">
            <v>2.6571428571428726</v>
          </cell>
          <cell r="AU143">
            <v>4.1223850884542346</v>
          </cell>
          <cell r="AV143">
            <v>4.1223850884542346</v>
          </cell>
          <cell r="AW143">
            <v>3.0250247371934238</v>
          </cell>
          <cell r="AX143">
            <v>3.0424099368324669</v>
          </cell>
        </row>
        <row r="144">
          <cell r="AG144">
            <v>43973</v>
          </cell>
          <cell r="AH144">
            <v>4</v>
          </cell>
          <cell r="AI144">
            <v>6.5170704439657356</v>
          </cell>
          <cell r="AJ144">
            <v>6.5170704439657356</v>
          </cell>
          <cell r="AK144">
            <v>3.6134818166733758</v>
          </cell>
          <cell r="AL144">
            <v>4.2249941241104088</v>
          </cell>
          <cell r="AM144">
            <v>43973</v>
          </cell>
          <cell r="AN144">
            <v>4</v>
          </cell>
          <cell r="AO144">
            <v>7.4603306398028817</v>
          </cell>
          <cell r="AP144">
            <v>7.3317042494614526</v>
          </cell>
          <cell r="AQ144">
            <v>9.6452168491204713</v>
          </cell>
          <cell r="AR144">
            <v>9.6452168491204713</v>
          </cell>
          <cell r="AS144">
            <v>43973</v>
          </cell>
          <cell r="AT144">
            <v>2.6571428571428726</v>
          </cell>
          <cell r="AU144">
            <v>4.1496856519539316</v>
          </cell>
          <cell r="AV144">
            <v>4.1496856519539316</v>
          </cell>
          <cell r="AW144">
            <v>2.2600759530755465</v>
          </cell>
          <cell r="AX144">
            <v>2.6425503451344854</v>
          </cell>
        </row>
        <row r="145">
          <cell r="AG145">
            <v>43974</v>
          </cell>
          <cell r="AH145">
            <v>1</v>
          </cell>
          <cell r="AI145">
            <v>4.5019236619500145</v>
          </cell>
          <cell r="AJ145">
            <v>4.5019236619500145</v>
          </cell>
          <cell r="AK145">
            <v>4.4751582498801037</v>
          </cell>
          <cell r="AL145">
            <v>3.724665872571018</v>
          </cell>
          <cell r="AM145">
            <v>43974</v>
          </cell>
          <cell r="AN145">
            <v>1</v>
          </cell>
          <cell r="AO145">
            <v>6.4741949805185932</v>
          </cell>
          <cell r="AP145">
            <v>7.0744514687785944</v>
          </cell>
          <cell r="AQ145">
            <v>9.0615005556578492</v>
          </cell>
          <cell r="AR145">
            <v>8.6167643320672802</v>
          </cell>
          <cell r="AS145">
            <v>43974</v>
          </cell>
          <cell r="AT145">
            <v>2.6571428571428726</v>
          </cell>
          <cell r="AU145">
            <v>2.8665591674681763</v>
          </cell>
          <cell r="AV145">
            <v>2.8665591674681763</v>
          </cell>
          <cell r="AW145">
            <v>2.7990171418858694</v>
          </cell>
          <cell r="AX145">
            <v>2.3296167516317174</v>
          </cell>
        </row>
        <row r="146">
          <cell r="AG146">
            <v>43975</v>
          </cell>
          <cell r="AH146">
            <v>0</v>
          </cell>
          <cell r="AI146">
            <v>5.745312101917162</v>
          </cell>
          <cell r="AJ146">
            <v>5.745312101917162</v>
          </cell>
          <cell r="AK146">
            <v>3.9470339843663025</v>
          </cell>
          <cell r="AL146">
            <v>4.2527901380848192</v>
          </cell>
          <cell r="AM146">
            <v>43975</v>
          </cell>
          <cell r="AN146">
            <v>0</v>
          </cell>
          <cell r="AO146">
            <v>6.3455685901771641</v>
          </cell>
          <cell r="AP146">
            <v>5.9596894191528769</v>
          </cell>
          <cell r="AQ146">
            <v>7.6716998569373205</v>
          </cell>
          <cell r="AR146">
            <v>8.0052520246302468</v>
          </cell>
          <cell r="AS146">
            <v>43975</v>
          </cell>
          <cell r="AT146">
            <v>2.6571428571428726</v>
          </cell>
          <cell r="AU146">
            <v>3.6582755089593868</v>
          </cell>
          <cell r="AV146">
            <v>3.6582755089593868</v>
          </cell>
          <cell r="AW146">
            <v>2.4686983487440588</v>
          </cell>
          <cell r="AX146">
            <v>2.659935544773528</v>
          </cell>
        </row>
        <row r="147">
          <cell r="AG147">
            <v>43976</v>
          </cell>
          <cell r="AH147">
            <v>1</v>
          </cell>
          <cell r="AI147">
            <v>6.1740667363885917</v>
          </cell>
          <cell r="AJ147">
            <v>6.1740667363885917</v>
          </cell>
          <cell r="AK147">
            <v>3.919237970391892</v>
          </cell>
          <cell r="AL147">
            <v>4.2249941241104088</v>
          </cell>
          <cell r="AM147">
            <v>43976</v>
          </cell>
          <cell r="AN147">
            <v>1</v>
          </cell>
          <cell r="AO147">
            <v>5.5738102481285896</v>
          </cell>
          <cell r="AP147">
            <v>6.1311912729414484</v>
          </cell>
          <cell r="AQ147">
            <v>7.3937397171932142</v>
          </cell>
          <cell r="AR147">
            <v>8.2276201364255321</v>
          </cell>
          <cell r="AS147">
            <v>43976</v>
          </cell>
          <cell r="AT147">
            <v>2.6571428571428726</v>
          </cell>
          <cell r="AU147">
            <v>3.931281143956356</v>
          </cell>
          <cell r="AV147">
            <v>3.931281143956356</v>
          </cell>
          <cell r="AW147">
            <v>2.4513131491050162</v>
          </cell>
          <cell r="AX147">
            <v>2.6425503451344854</v>
          </cell>
        </row>
        <row r="148">
          <cell r="AG148">
            <v>43977</v>
          </cell>
          <cell r="AH148">
            <v>5</v>
          </cell>
          <cell r="AI148">
            <v>4.802051906080016</v>
          </cell>
          <cell r="AJ148">
            <v>4.802051906080016</v>
          </cell>
          <cell r="AK148">
            <v>3.724665872571018</v>
          </cell>
          <cell r="AL148">
            <v>3.8080539144942498</v>
          </cell>
          <cell r="AM148">
            <v>43977</v>
          </cell>
          <cell r="AN148">
            <v>5</v>
          </cell>
          <cell r="AO148">
            <v>5.7024366384700187</v>
          </cell>
          <cell r="AP148">
            <v>6.7743232246485938</v>
          </cell>
          <cell r="AQ148">
            <v>7.7272918848861414</v>
          </cell>
          <cell r="AR148">
            <v>7.2825556612955724</v>
          </cell>
          <cell r="AS148">
            <v>43977</v>
          </cell>
          <cell r="AT148">
            <v>0</v>
          </cell>
          <cell r="AU148">
            <v>3.0576631119660544</v>
          </cell>
          <cell r="AV148">
            <v>3.0576631119660544</v>
          </cell>
          <cell r="AW148">
            <v>2.3296167516317174</v>
          </cell>
          <cell r="AX148">
            <v>2.3817723505488453</v>
          </cell>
        </row>
        <row r="149">
          <cell r="AG149">
            <v>43978</v>
          </cell>
          <cell r="AH149">
            <v>0</v>
          </cell>
          <cell r="AI149">
            <v>4.5876745888443011</v>
          </cell>
          <cell r="AJ149">
            <v>4.5876745888443011</v>
          </cell>
          <cell r="AK149">
            <v>3.3355216769292699</v>
          </cell>
          <cell r="AL149">
            <v>3.3911137048780908</v>
          </cell>
          <cell r="AM149">
            <v>43978</v>
          </cell>
          <cell r="AN149">
            <v>0</v>
          </cell>
          <cell r="AO149">
            <v>6.088315809494306</v>
          </cell>
          <cell r="AP149">
            <v>5.9596894191528769</v>
          </cell>
          <cell r="AQ149">
            <v>7.4771277591164464</v>
          </cell>
          <cell r="AR149">
            <v>7.254759647321162</v>
          </cell>
          <cell r="AS149">
            <v>43978</v>
          </cell>
          <cell r="AT149">
            <v>0</v>
          </cell>
          <cell r="AU149">
            <v>2.9211602944675699</v>
          </cell>
          <cell r="AV149">
            <v>2.9211602944675699</v>
          </cell>
          <cell r="AW149">
            <v>2.08622395668512</v>
          </cell>
          <cell r="AX149">
            <v>2.1209943559632052</v>
          </cell>
        </row>
        <row r="150">
          <cell r="AG150">
            <v>43979</v>
          </cell>
          <cell r="AH150">
            <v>5</v>
          </cell>
          <cell r="AI150">
            <v>4.9735537598685875</v>
          </cell>
          <cell r="AJ150">
            <v>4.9735537598685875</v>
          </cell>
          <cell r="AK150">
            <v>3.1687455930828063</v>
          </cell>
          <cell r="AL150">
            <v>3.3633176909036804</v>
          </cell>
          <cell r="AM150">
            <v>43979</v>
          </cell>
          <cell r="AN150">
            <v>5</v>
          </cell>
          <cell r="AO150">
            <v>5.273682003998589</v>
          </cell>
          <cell r="AP150">
            <v>4.9306782964214451</v>
          </cell>
          <cell r="AQ150">
            <v>6.5320632839864867</v>
          </cell>
          <cell r="AR150">
            <v>6.6154513259097181</v>
          </cell>
          <cell r="AS150">
            <v>43979</v>
          </cell>
          <cell r="AT150">
            <v>0</v>
          </cell>
          <cell r="AU150">
            <v>3.166865365964842</v>
          </cell>
          <cell r="AV150">
            <v>3.166865365964842</v>
          </cell>
          <cell r="AW150">
            <v>1.981912758850864</v>
          </cell>
          <cell r="AX150">
            <v>2.1036091563241626</v>
          </cell>
        </row>
        <row r="151">
          <cell r="AG151">
            <v>43980</v>
          </cell>
          <cell r="AH151">
            <v>2</v>
          </cell>
          <cell r="AI151">
            <v>4.6734255157385869</v>
          </cell>
          <cell r="AJ151">
            <v>4.6734255157385869</v>
          </cell>
          <cell r="AK151">
            <v>3.4467057328269122</v>
          </cell>
          <cell r="AL151">
            <v>3.530093774750144</v>
          </cell>
          <cell r="AM151">
            <v>43980</v>
          </cell>
          <cell r="AN151">
            <v>2</v>
          </cell>
          <cell r="AO151">
            <v>4.7163009791857302</v>
          </cell>
          <cell r="AP151">
            <v>5.7024366384700187</v>
          </cell>
          <cell r="AQ151">
            <v>5.6981828647541688</v>
          </cell>
          <cell r="AR151">
            <v>6.0039390184726855</v>
          </cell>
          <cell r="AS151">
            <v>43980</v>
          </cell>
          <cell r="AT151">
            <v>0</v>
          </cell>
          <cell r="AU151">
            <v>2.9757614214669639</v>
          </cell>
          <cell r="AV151">
            <v>2.9757614214669639</v>
          </cell>
          <cell r="AW151">
            <v>2.1557647552412909</v>
          </cell>
          <cell r="AX151">
            <v>2.2079203541584187</v>
          </cell>
        </row>
        <row r="152">
          <cell r="AG152">
            <v>43981</v>
          </cell>
          <cell r="AH152">
            <v>3</v>
          </cell>
          <cell r="AI152">
            <v>3.6444143930071551</v>
          </cell>
          <cell r="AJ152">
            <v>3.6444143930071551</v>
          </cell>
          <cell r="AK152">
            <v>3.1687455930828063</v>
          </cell>
          <cell r="AL152">
            <v>2.7518053834666474</v>
          </cell>
          <cell r="AM152">
            <v>43981</v>
          </cell>
          <cell r="AN152">
            <v>3</v>
          </cell>
          <cell r="AO152">
            <v>3.2585352219828678</v>
          </cell>
          <cell r="AP152">
            <v>4.3732972716085863</v>
          </cell>
          <cell r="AQ152">
            <v>5.2534466411635998</v>
          </cell>
          <cell r="AR152">
            <v>5.1144665712915467</v>
          </cell>
          <cell r="AS152">
            <v>43981</v>
          </cell>
          <cell r="AT152">
            <v>0</v>
          </cell>
          <cell r="AU152">
            <v>2.320547897474238</v>
          </cell>
          <cell r="AV152">
            <v>2.320547897474238</v>
          </cell>
          <cell r="AW152">
            <v>1.981912758850864</v>
          </cell>
          <cell r="AX152">
            <v>1.7211347642652239</v>
          </cell>
        </row>
        <row r="153">
          <cell r="AG153">
            <v>43982</v>
          </cell>
          <cell r="AH153">
            <v>3</v>
          </cell>
          <cell r="AI153">
            <v>3.687289856454298</v>
          </cell>
          <cell r="AJ153">
            <v>3.687289856454298</v>
          </cell>
          <cell r="AK153">
            <v>2.7240093694922369</v>
          </cell>
          <cell r="AL153">
            <v>2.6962133555178265</v>
          </cell>
          <cell r="AM153">
            <v>43982</v>
          </cell>
          <cell r="AN153">
            <v>3</v>
          </cell>
          <cell r="AO153">
            <v>4.9306782964214451</v>
          </cell>
          <cell r="AP153">
            <v>4.5447991253971578</v>
          </cell>
          <cell r="AQ153">
            <v>4.7809144035986204</v>
          </cell>
          <cell r="AR153">
            <v>4.8920984594962622</v>
          </cell>
          <cell r="AS153">
            <v>43982</v>
          </cell>
          <cell r="AT153">
            <v>0</v>
          </cell>
          <cell r="AU153">
            <v>2.347848460973935</v>
          </cell>
          <cell r="AV153">
            <v>2.347848460973935</v>
          </cell>
          <cell r="AW153">
            <v>1.7037495646261813</v>
          </cell>
          <cell r="AX153">
            <v>1.6863643649871387</v>
          </cell>
        </row>
        <row r="154">
          <cell r="AG154">
            <v>43983</v>
          </cell>
          <cell r="AH154">
            <v>0</v>
          </cell>
          <cell r="AI154">
            <v>3.7301653199014408</v>
          </cell>
          <cell r="AJ154">
            <v>3.7301653199014408</v>
          </cell>
          <cell r="AK154">
            <v>2.3626611878248993</v>
          </cell>
          <cell r="AL154">
            <v>2.7240093694922369</v>
          </cell>
          <cell r="AM154">
            <v>43983</v>
          </cell>
          <cell r="AN154">
            <v>0</v>
          </cell>
          <cell r="AO154">
            <v>4.2446708812671572</v>
          </cell>
          <cell r="AP154">
            <v>4.459048198502872</v>
          </cell>
          <cell r="AQ154">
            <v>4.6141383197521568</v>
          </cell>
          <cell r="AR154">
            <v>4.6419343337265673</v>
          </cell>
          <cell r="AS154">
            <v>43983</v>
          </cell>
          <cell r="AT154">
            <v>0</v>
          </cell>
          <cell r="AU154">
            <v>2.3751490244736315</v>
          </cell>
          <cell r="AV154">
            <v>2.3751490244736315</v>
          </cell>
          <cell r="AW154">
            <v>1.4777419693186267</v>
          </cell>
          <cell r="AX154">
            <v>1.7037495646261813</v>
          </cell>
        </row>
        <row r="155">
          <cell r="AG155">
            <v>43984</v>
          </cell>
          <cell r="AH155">
            <v>0</v>
          </cell>
          <cell r="AI155">
            <v>3.6015389295600118</v>
          </cell>
          <cell r="AJ155">
            <v>3.6015389295600118</v>
          </cell>
          <cell r="AK155">
            <v>2.5572332856457733</v>
          </cell>
          <cell r="AL155">
            <v>2.6684173415434156</v>
          </cell>
          <cell r="AM155">
            <v>43984</v>
          </cell>
          <cell r="AN155">
            <v>0</v>
          </cell>
          <cell r="AO155">
            <v>3.4729125392185831</v>
          </cell>
          <cell r="AP155">
            <v>3.7730407833485837</v>
          </cell>
          <cell r="AQ155">
            <v>4.3917702079568715</v>
          </cell>
          <cell r="AR155">
            <v>4.0582180402639452</v>
          </cell>
          <cell r="AS155">
            <v>43984</v>
          </cell>
          <cell r="AT155">
            <v>1.0571428571428498</v>
          </cell>
          <cell r="AU155">
            <v>2.2932473339745409</v>
          </cell>
          <cell r="AV155">
            <v>2.2932473339745409</v>
          </cell>
          <cell r="AW155">
            <v>1.5994383667919254</v>
          </cell>
          <cell r="AX155">
            <v>1.6689791653480959</v>
          </cell>
        </row>
        <row r="156">
          <cell r="AG156">
            <v>43985</v>
          </cell>
          <cell r="AH156">
            <v>2</v>
          </cell>
          <cell r="AI156">
            <v>3.044157904747153</v>
          </cell>
          <cell r="AJ156">
            <v>3.044157904747153</v>
          </cell>
          <cell r="AK156">
            <v>2.5850292996201842</v>
          </cell>
          <cell r="AL156">
            <v>2.3070691598760784</v>
          </cell>
          <cell r="AM156">
            <v>43985</v>
          </cell>
          <cell r="AN156">
            <v>2</v>
          </cell>
          <cell r="AO156">
            <v>3.2156597585357249</v>
          </cell>
          <cell r="AP156">
            <v>3.7301653199014408</v>
          </cell>
          <cell r="AQ156">
            <v>3.3911137048780908</v>
          </cell>
          <cell r="AR156">
            <v>3.8914419564174816</v>
          </cell>
          <cell r="AS156">
            <v>43985</v>
          </cell>
          <cell r="AT156">
            <v>1.0571428571428498</v>
          </cell>
          <cell r="AU156">
            <v>1.938340008478481</v>
          </cell>
          <cell r="AV156">
            <v>1.938340008478481</v>
          </cell>
          <cell r="AW156">
            <v>1.616823566430968</v>
          </cell>
          <cell r="AX156">
            <v>1.4429715700405412</v>
          </cell>
        </row>
        <row r="157">
          <cell r="AG157">
            <v>43986</v>
          </cell>
          <cell r="AH157">
            <v>3</v>
          </cell>
          <cell r="AI157">
            <v>3.044157904747153</v>
          </cell>
          <cell r="AJ157">
            <v>3.044157904747153</v>
          </cell>
          <cell r="AK157">
            <v>2.3070691598760784</v>
          </cell>
          <cell r="AL157">
            <v>1.862332936285509</v>
          </cell>
          <cell r="AM157">
            <v>43986</v>
          </cell>
          <cell r="AN157">
            <v>3</v>
          </cell>
          <cell r="AO157">
            <v>3.0012824413000101</v>
          </cell>
          <cell r="AP157">
            <v>3.5586634661128689</v>
          </cell>
          <cell r="AQ157">
            <v>3.530093774750144</v>
          </cell>
          <cell r="AR157">
            <v>3.1965416070572168</v>
          </cell>
          <cell r="AS157">
            <v>43986</v>
          </cell>
          <cell r="AT157">
            <v>1.0571428571428498</v>
          </cell>
          <cell r="AU157">
            <v>1.938340008478481</v>
          </cell>
          <cell r="AV157">
            <v>1.938340008478481</v>
          </cell>
          <cell r="AW157">
            <v>1.4429715700405412</v>
          </cell>
          <cell r="AX157">
            <v>1.1648083758158587</v>
          </cell>
        </row>
        <row r="158">
          <cell r="AG158">
            <v>43987</v>
          </cell>
          <cell r="AH158">
            <v>0</v>
          </cell>
          <cell r="AI158">
            <v>3.044157904747153</v>
          </cell>
          <cell r="AJ158">
            <v>3.044157904747153</v>
          </cell>
          <cell r="AK158">
            <v>1.7233528664134561</v>
          </cell>
          <cell r="AL158">
            <v>2.5572332856457733</v>
          </cell>
          <cell r="AM158">
            <v>43987</v>
          </cell>
          <cell r="AN158">
            <v>0</v>
          </cell>
          <cell r="AO158">
            <v>3.3871616123242969</v>
          </cell>
          <cell r="AP158">
            <v>3.6015389295600118</v>
          </cell>
          <cell r="AQ158">
            <v>3.7524618865454284</v>
          </cell>
          <cell r="AR158">
            <v>3.724665872571018</v>
          </cell>
          <cell r="AS158">
            <v>43987</v>
          </cell>
          <cell r="AT158">
            <v>1.0571428571428498</v>
          </cell>
          <cell r="AU158">
            <v>1.938340008478481</v>
          </cell>
          <cell r="AV158">
            <v>1.938340008478481</v>
          </cell>
          <cell r="AW158">
            <v>1.0778823776206454</v>
          </cell>
          <cell r="AX158">
            <v>1.5994383667919254</v>
          </cell>
        </row>
        <row r="159">
          <cell r="AG159">
            <v>43988</v>
          </cell>
          <cell r="AH159">
            <v>0</v>
          </cell>
          <cell r="AI159">
            <v>2.57252780682858</v>
          </cell>
          <cell r="AJ159">
            <v>2.57252780682858</v>
          </cell>
          <cell r="AK159">
            <v>2.1958851039784357</v>
          </cell>
          <cell r="AL159">
            <v>1.862332936285509</v>
          </cell>
          <cell r="AM159">
            <v>43988</v>
          </cell>
          <cell r="AN159">
            <v>0</v>
          </cell>
          <cell r="AO159">
            <v>2.6582787337228657</v>
          </cell>
          <cell r="AP159">
            <v>2.9155315144057239</v>
          </cell>
          <cell r="AQ159">
            <v>3.0297655232107532</v>
          </cell>
          <cell r="AR159">
            <v>2.7796013974410583</v>
          </cell>
          <cell r="AS159">
            <v>43988</v>
          </cell>
          <cell r="AT159">
            <v>1.0571428571428498</v>
          </cell>
          <cell r="AU159">
            <v>1.638033809981815</v>
          </cell>
          <cell r="AV159">
            <v>1.638033809981815</v>
          </cell>
          <cell r="AW159">
            <v>1.3734307714843708</v>
          </cell>
          <cell r="AX159">
            <v>1.1648083758158587</v>
          </cell>
        </row>
        <row r="160">
          <cell r="AG160">
            <v>43989</v>
          </cell>
          <cell r="AH160">
            <v>0</v>
          </cell>
          <cell r="AI160">
            <v>2.701154197170009</v>
          </cell>
          <cell r="AJ160">
            <v>2.701154197170009</v>
          </cell>
          <cell r="AK160">
            <v>2.0013130061575617</v>
          </cell>
          <cell r="AL160">
            <v>2.0013130061575617</v>
          </cell>
          <cell r="AM160">
            <v>43989</v>
          </cell>
          <cell r="AN160">
            <v>0</v>
          </cell>
          <cell r="AO160">
            <v>2.7440296606171519</v>
          </cell>
          <cell r="AP160">
            <v>3.1299088316414387</v>
          </cell>
          <cell r="AQ160">
            <v>2.3904572017993102</v>
          </cell>
          <cell r="AR160">
            <v>2.7796013974410583</v>
          </cell>
          <cell r="AS160">
            <v>43989</v>
          </cell>
          <cell r="AT160">
            <v>1.0571428571428498</v>
          </cell>
          <cell r="AU160">
            <v>1.7199355004809056</v>
          </cell>
          <cell r="AV160">
            <v>1.7199355004809056</v>
          </cell>
          <cell r="AW160">
            <v>1.251734374011072</v>
          </cell>
          <cell r="AX160">
            <v>1.251734374011072</v>
          </cell>
        </row>
        <row r="161">
          <cell r="AG161">
            <v>43990</v>
          </cell>
          <cell r="AH161">
            <v>1</v>
          </cell>
          <cell r="AI161">
            <v>2.8297805875114381</v>
          </cell>
          <cell r="AJ161">
            <v>2.8297805875114381</v>
          </cell>
          <cell r="AK161">
            <v>2.0013130061575617</v>
          </cell>
          <cell r="AL161">
            <v>1.8067409083366879</v>
          </cell>
          <cell r="AM161">
            <v>43990</v>
          </cell>
          <cell r="AN161">
            <v>1</v>
          </cell>
          <cell r="AO161">
            <v>2.5296523433814371</v>
          </cell>
          <cell r="AP161">
            <v>2.9584069778528668</v>
          </cell>
          <cell r="AQ161">
            <v>2.5294372716713629</v>
          </cell>
          <cell r="AR161">
            <v>2.7240093694922369</v>
          </cell>
          <cell r="AS161">
            <v>43990</v>
          </cell>
          <cell r="AT161">
            <v>1.0571428571428498</v>
          </cell>
          <cell r="AU161">
            <v>1.8018371909799964</v>
          </cell>
          <cell r="AV161">
            <v>1.8018371909799964</v>
          </cell>
          <cell r="AW161">
            <v>1.251734374011072</v>
          </cell>
          <cell r="AX161">
            <v>1.1300379765377733</v>
          </cell>
        </row>
        <row r="162">
          <cell r="AG162">
            <v>43991</v>
          </cell>
          <cell r="AH162">
            <v>0</v>
          </cell>
          <cell r="AI162">
            <v>2.401025953040008</v>
          </cell>
          <cell r="AJ162">
            <v>2.401025953040008</v>
          </cell>
          <cell r="AK162">
            <v>1.5565767825669925</v>
          </cell>
          <cell r="AL162">
            <v>1.6955568524390454</v>
          </cell>
          <cell r="AM162">
            <v>43991</v>
          </cell>
          <cell r="AN162">
            <v>0</v>
          </cell>
          <cell r="AO162">
            <v>2.57252780682858</v>
          </cell>
          <cell r="AP162">
            <v>2.229524099251436</v>
          </cell>
          <cell r="AQ162">
            <v>2.5016412576969524</v>
          </cell>
          <cell r="AR162">
            <v>2.3070691598760784</v>
          </cell>
          <cell r="AS162">
            <v>43991</v>
          </cell>
          <cell r="AT162">
            <v>0</v>
          </cell>
          <cell r="AU162">
            <v>1.5288315559830272</v>
          </cell>
          <cell r="AV162">
            <v>1.5288315559830272</v>
          </cell>
          <cell r="AW162">
            <v>0.9735711797863893</v>
          </cell>
          <cell r="AX162">
            <v>1.0604971779816026</v>
          </cell>
        </row>
        <row r="163">
          <cell r="AG163">
            <v>43992</v>
          </cell>
          <cell r="AH163">
            <v>1</v>
          </cell>
          <cell r="AI163">
            <v>2.1008977089100069</v>
          </cell>
          <cell r="AJ163">
            <v>2.1008977089100069</v>
          </cell>
          <cell r="AK163">
            <v>1.7233528664134561</v>
          </cell>
          <cell r="AL163">
            <v>1.3064126567972973</v>
          </cell>
          <cell r="AM163">
            <v>43992</v>
          </cell>
          <cell r="AN163">
            <v>1</v>
          </cell>
          <cell r="AO163">
            <v>2.5296523433814371</v>
          </cell>
          <cell r="AP163">
            <v>2.3581504895928651</v>
          </cell>
          <cell r="AQ163">
            <v>2.3348651738504889</v>
          </cell>
          <cell r="AR163">
            <v>2.3348651738504889</v>
          </cell>
          <cell r="AS163">
            <v>43992</v>
          </cell>
          <cell r="AT163">
            <v>0</v>
          </cell>
          <cell r="AU163">
            <v>1.3377276114851488</v>
          </cell>
          <cell r="AV163">
            <v>1.3377276114851488</v>
          </cell>
          <cell r="AW163">
            <v>1.0778823776206454</v>
          </cell>
          <cell r="AX163">
            <v>0.81710438303500532</v>
          </cell>
        </row>
        <row r="164">
          <cell r="AG164">
            <v>43993</v>
          </cell>
          <cell r="AH164">
            <v>1</v>
          </cell>
          <cell r="AI164">
            <v>2.6582787337228657</v>
          </cell>
          <cell r="AJ164">
            <v>2.6582787337228657</v>
          </cell>
          <cell r="AK164">
            <v>1.6399648244902243</v>
          </cell>
          <cell r="AL164">
            <v>2.0847010480807935</v>
          </cell>
          <cell r="AM164">
            <v>43993</v>
          </cell>
          <cell r="AN164">
            <v>1</v>
          </cell>
          <cell r="AO164">
            <v>2.2723995626985789</v>
          </cell>
          <cell r="AP164">
            <v>2.229524099251436</v>
          </cell>
          <cell r="AQ164">
            <v>2.1402930760296148</v>
          </cell>
          <cell r="AR164">
            <v>2.056905034106383</v>
          </cell>
          <cell r="AS164">
            <v>43993</v>
          </cell>
          <cell r="AT164">
            <v>0</v>
          </cell>
          <cell r="AU164">
            <v>1.6926349369812088</v>
          </cell>
          <cell r="AV164">
            <v>1.6926349369812088</v>
          </cell>
          <cell r="AW164">
            <v>1.0257267787035174</v>
          </cell>
          <cell r="AX164">
            <v>1.3038899729282001</v>
          </cell>
        </row>
        <row r="165">
          <cell r="AG165">
            <v>43994</v>
          </cell>
          <cell r="AH165">
            <v>3</v>
          </cell>
          <cell r="AI165">
            <v>2.0151467820157207</v>
          </cell>
          <cell r="AJ165">
            <v>2.0151467820157207</v>
          </cell>
          <cell r="AK165">
            <v>1.5009847546181714</v>
          </cell>
          <cell r="AL165">
            <v>1.4731887406437607</v>
          </cell>
          <cell r="AM165">
            <v>43994</v>
          </cell>
          <cell r="AN165">
            <v>3</v>
          </cell>
          <cell r="AO165">
            <v>2.2723995626985789</v>
          </cell>
          <cell r="AP165">
            <v>2.9584069778528668</v>
          </cell>
          <cell r="AQ165">
            <v>1.8067409083366879</v>
          </cell>
          <cell r="AR165">
            <v>1.862332936285509</v>
          </cell>
          <cell r="AS165">
            <v>43994</v>
          </cell>
          <cell r="AT165">
            <v>0</v>
          </cell>
          <cell r="AU165">
            <v>1.2831264844857551</v>
          </cell>
          <cell r="AV165">
            <v>1.2831264844857551</v>
          </cell>
          <cell r="AW165">
            <v>0.93880078050830396</v>
          </cell>
          <cell r="AX165">
            <v>0.92141558086926134</v>
          </cell>
        </row>
        <row r="166">
          <cell r="AG166">
            <v>43995</v>
          </cell>
          <cell r="AH166">
            <v>0</v>
          </cell>
          <cell r="AI166">
            <v>1.843644928227149</v>
          </cell>
          <cell r="AJ166">
            <v>1.843644928227149</v>
          </cell>
          <cell r="AK166">
            <v>1.4175967126949396</v>
          </cell>
          <cell r="AL166">
            <v>1.3898006987205291</v>
          </cell>
          <cell r="AM166">
            <v>43995</v>
          </cell>
          <cell r="AN166">
            <v>0</v>
          </cell>
          <cell r="AO166">
            <v>1.843644928227149</v>
          </cell>
          <cell r="AP166">
            <v>2.1008977089100069</v>
          </cell>
          <cell r="AQ166">
            <v>1.8345369223110983</v>
          </cell>
          <cell r="AR166">
            <v>1.8067409083366879</v>
          </cell>
          <cell r="AS166">
            <v>43995</v>
          </cell>
          <cell r="AT166">
            <v>0</v>
          </cell>
          <cell r="AU166">
            <v>1.1739242304869675</v>
          </cell>
          <cell r="AV166">
            <v>1.1739242304869675</v>
          </cell>
          <cell r="AW166">
            <v>0.886645181591176</v>
          </cell>
          <cell r="AX166">
            <v>0.86925998195213328</v>
          </cell>
        </row>
        <row r="167">
          <cell r="AG167">
            <v>43996</v>
          </cell>
          <cell r="AH167">
            <v>1</v>
          </cell>
          <cell r="AI167">
            <v>1.8865203916742919</v>
          </cell>
          <cell r="AJ167">
            <v>1.8865203916742919</v>
          </cell>
          <cell r="AK167">
            <v>1.4175967126949396</v>
          </cell>
          <cell r="AL167">
            <v>1.2786166428228867</v>
          </cell>
          <cell r="AM167">
            <v>43996</v>
          </cell>
          <cell r="AN167">
            <v>1</v>
          </cell>
          <cell r="AO167">
            <v>2.0580222454628641</v>
          </cell>
          <cell r="AP167">
            <v>2.1008977089100069</v>
          </cell>
          <cell r="AQ167">
            <v>1.862332936285509</v>
          </cell>
          <cell r="AR167">
            <v>1.5287807685925821</v>
          </cell>
          <cell r="AS167">
            <v>43996</v>
          </cell>
          <cell r="AT167">
            <v>0</v>
          </cell>
          <cell r="AU167">
            <v>1.2012247939866643</v>
          </cell>
          <cell r="AV167">
            <v>1.2012247939866643</v>
          </cell>
          <cell r="AW167">
            <v>0.886645181591176</v>
          </cell>
          <cell r="AX167">
            <v>0.79971918339596271</v>
          </cell>
        </row>
        <row r="168">
          <cell r="AG168">
            <v>43997</v>
          </cell>
          <cell r="AH168">
            <v>1</v>
          </cell>
          <cell r="AI168">
            <v>1.9722713185685778</v>
          </cell>
          <cell r="AJ168">
            <v>1.9722713185685778</v>
          </cell>
          <cell r="AK168">
            <v>1.1674325869252444</v>
          </cell>
          <cell r="AL168">
            <v>1.5009847546181714</v>
          </cell>
          <cell r="AM168">
            <v>43997</v>
          </cell>
          <cell r="AN168">
            <v>1</v>
          </cell>
          <cell r="AO168">
            <v>1.929395855121435</v>
          </cell>
          <cell r="AP168">
            <v>2.1866486358042931</v>
          </cell>
          <cell r="AQ168">
            <v>1.6399648244902243</v>
          </cell>
          <cell r="AR168">
            <v>1.6955568524390454</v>
          </cell>
          <cell r="AS168">
            <v>43997</v>
          </cell>
          <cell r="AT168">
            <v>0</v>
          </cell>
          <cell r="AU168">
            <v>1.2558259209860581</v>
          </cell>
          <cell r="AV168">
            <v>1.2558259209860581</v>
          </cell>
          <cell r="AW168">
            <v>0.73017838483979203</v>
          </cell>
          <cell r="AX168">
            <v>0.93880078050830396</v>
          </cell>
        </row>
        <row r="169">
          <cell r="AG169">
            <v>43998</v>
          </cell>
          <cell r="AH169">
            <v>0</v>
          </cell>
          <cell r="AI169">
            <v>1.3291393668614329</v>
          </cell>
          <cell r="AJ169">
            <v>1.3291393668614329</v>
          </cell>
          <cell r="AK169">
            <v>1.1952286008996551</v>
          </cell>
          <cell r="AL169">
            <v>1.5565767825669925</v>
          </cell>
          <cell r="AM169">
            <v>43998</v>
          </cell>
          <cell r="AN169">
            <v>0</v>
          </cell>
          <cell r="AO169">
            <v>1.9722713185685778</v>
          </cell>
          <cell r="AP169">
            <v>2.57252780682858</v>
          </cell>
          <cell r="AQ169">
            <v>1.1674325869252444</v>
          </cell>
          <cell r="AR169">
            <v>1.667760838464635</v>
          </cell>
          <cell r="AS169">
            <v>43998</v>
          </cell>
          <cell r="AT169">
            <v>0.62857142857143344</v>
          </cell>
          <cell r="AU169">
            <v>0.84631746849060441</v>
          </cell>
          <cell r="AV169">
            <v>0.84631746849060441</v>
          </cell>
          <cell r="AW169">
            <v>0.74756358447883464</v>
          </cell>
          <cell r="AX169">
            <v>0.9735711797863893</v>
          </cell>
        </row>
        <row r="170">
          <cell r="AG170">
            <v>43999</v>
          </cell>
          <cell r="AH170">
            <v>2</v>
          </cell>
          <cell r="AI170">
            <v>2.229524099251436</v>
          </cell>
          <cell r="AJ170">
            <v>2.229524099251436</v>
          </cell>
          <cell r="AK170">
            <v>1.4175967126949396</v>
          </cell>
          <cell r="AL170">
            <v>1.0006565030787808</v>
          </cell>
          <cell r="AM170">
            <v>43999</v>
          </cell>
          <cell r="AN170">
            <v>2</v>
          </cell>
          <cell r="AO170">
            <v>1.929395855121435</v>
          </cell>
          <cell r="AP170">
            <v>2.3581504895928651</v>
          </cell>
          <cell r="AQ170">
            <v>1.4175967126949396</v>
          </cell>
          <cell r="AR170">
            <v>1.3898006987205291</v>
          </cell>
          <cell r="AS170">
            <v>43999</v>
          </cell>
          <cell r="AT170">
            <v>0.62857142857143344</v>
          </cell>
          <cell r="AU170">
            <v>1.4196293019842396</v>
          </cell>
          <cell r="AV170">
            <v>1.4196293019842396</v>
          </cell>
          <cell r="AW170">
            <v>0.886645181591176</v>
          </cell>
          <cell r="AX170">
            <v>0.62586718700553601</v>
          </cell>
        </row>
        <row r="171">
          <cell r="AG171">
            <v>44000</v>
          </cell>
          <cell r="AH171">
            <v>3</v>
          </cell>
          <cell r="AI171">
            <v>1.757894001332863</v>
          </cell>
          <cell r="AJ171">
            <v>1.757894001332863</v>
          </cell>
          <cell r="AK171">
            <v>1.1118405589764233</v>
          </cell>
          <cell r="AL171">
            <v>1.3064126567972973</v>
          </cell>
          <cell r="AM171">
            <v>44000</v>
          </cell>
          <cell r="AN171">
            <v>3</v>
          </cell>
          <cell r="AO171">
            <v>1.843644928227149</v>
          </cell>
          <cell r="AP171">
            <v>1.672143074438577</v>
          </cell>
          <cell r="AQ171">
            <v>1.5843727965414032</v>
          </cell>
          <cell r="AR171">
            <v>1.4175967126949396</v>
          </cell>
          <cell r="AS171">
            <v>44000</v>
          </cell>
          <cell r="AT171">
            <v>0.62857142857143344</v>
          </cell>
          <cell r="AU171">
            <v>1.1193231034875735</v>
          </cell>
          <cell r="AV171">
            <v>1.1193231034875735</v>
          </cell>
          <cell r="AW171">
            <v>0.69540798556170669</v>
          </cell>
          <cell r="AX171">
            <v>0.81710438303500532</v>
          </cell>
        </row>
        <row r="172">
          <cell r="AG172">
            <v>44001</v>
          </cell>
          <cell r="AH172">
            <v>5</v>
          </cell>
          <cell r="AI172">
            <v>1.672143074438577</v>
          </cell>
          <cell r="AJ172">
            <v>1.672143074438577</v>
          </cell>
          <cell r="AK172">
            <v>1.5287807685925821</v>
          </cell>
          <cell r="AL172">
            <v>1.8067409083366879</v>
          </cell>
          <cell r="AM172">
            <v>44001</v>
          </cell>
          <cell r="AN172">
            <v>5</v>
          </cell>
          <cell r="AO172">
            <v>1.929395855121435</v>
          </cell>
          <cell r="AP172">
            <v>2.3152750261457218</v>
          </cell>
          <cell r="AQ172">
            <v>1.2786166428228867</v>
          </cell>
          <cell r="AR172">
            <v>1.0840445450020126</v>
          </cell>
          <cell r="AS172">
            <v>44001</v>
          </cell>
          <cell r="AT172">
            <v>0.62857142857143344</v>
          </cell>
          <cell r="AU172">
            <v>1.0647219764881797</v>
          </cell>
          <cell r="AV172">
            <v>1.0647219764881797</v>
          </cell>
          <cell r="AW172">
            <v>0.95618598014734668</v>
          </cell>
          <cell r="AX172">
            <v>1.1300379765377733</v>
          </cell>
        </row>
        <row r="173">
          <cell r="AG173">
            <v>44002</v>
          </cell>
          <cell r="AH173">
            <v>6</v>
          </cell>
          <cell r="AI173">
            <v>1.4577657572028619</v>
          </cell>
          <cell r="AJ173">
            <v>1.4577657572028619</v>
          </cell>
          <cell r="AK173">
            <v>0.86167643320672804</v>
          </cell>
          <cell r="AL173">
            <v>1.0562485310276022</v>
          </cell>
          <cell r="AM173">
            <v>44002</v>
          </cell>
          <cell r="AN173">
            <v>6</v>
          </cell>
          <cell r="AO173">
            <v>1.672143074438577</v>
          </cell>
          <cell r="AP173">
            <v>1.672143074438577</v>
          </cell>
          <cell r="AQ173">
            <v>1.3342086707717078</v>
          </cell>
          <cell r="AR173">
            <v>1.1118405589764233</v>
          </cell>
          <cell r="AS173">
            <v>44002</v>
          </cell>
          <cell r="AT173">
            <v>0.62857142857143344</v>
          </cell>
          <cell r="AU173">
            <v>0.92821915898969509</v>
          </cell>
          <cell r="AV173">
            <v>0.92821915898969509</v>
          </cell>
          <cell r="AW173">
            <v>0.53894118881032271</v>
          </cell>
          <cell r="AX173">
            <v>0.66063758628362135</v>
          </cell>
        </row>
        <row r="174">
          <cell r="AG174">
            <v>44003</v>
          </cell>
          <cell r="AH174">
            <v>0</v>
          </cell>
          <cell r="AI174">
            <v>1.8865203916742919</v>
          </cell>
          <cell r="AJ174">
            <v>1.8865203916742919</v>
          </cell>
          <cell r="AK174">
            <v>1.2508206288484762</v>
          </cell>
          <cell r="AL174">
            <v>1.0840445450020126</v>
          </cell>
          <cell r="AM174">
            <v>44003</v>
          </cell>
          <cell r="AN174">
            <v>0</v>
          </cell>
          <cell r="AO174">
            <v>1.672143074438577</v>
          </cell>
          <cell r="AP174">
            <v>2.0580222454628641</v>
          </cell>
          <cell r="AQ174">
            <v>1.0006565030787808</v>
          </cell>
          <cell r="AR174">
            <v>1.3342086707717078</v>
          </cell>
          <cell r="AS174">
            <v>44003</v>
          </cell>
          <cell r="AT174">
            <v>0.62857142857143344</v>
          </cell>
          <cell r="AU174">
            <v>1.2012247939866643</v>
          </cell>
          <cell r="AV174">
            <v>1.2012247939866643</v>
          </cell>
          <cell r="AW174">
            <v>0.78233398375691998</v>
          </cell>
          <cell r="AX174">
            <v>0.67802278592266396</v>
          </cell>
        </row>
        <row r="175">
          <cell r="AG175">
            <v>44004</v>
          </cell>
          <cell r="AH175">
            <v>3</v>
          </cell>
          <cell r="AI175">
            <v>1.3291393668614329</v>
          </cell>
          <cell r="AJ175">
            <v>1.3291393668614329</v>
          </cell>
          <cell r="AK175">
            <v>1.2230246148740656</v>
          </cell>
          <cell r="AL175">
            <v>0.75049237730908569</v>
          </cell>
          <cell r="AM175">
            <v>44004</v>
          </cell>
          <cell r="AN175">
            <v>3</v>
          </cell>
          <cell r="AO175">
            <v>1.757894001332863</v>
          </cell>
          <cell r="AP175">
            <v>1.843644928227149</v>
          </cell>
          <cell r="AQ175">
            <v>1.5009847546181714</v>
          </cell>
          <cell r="AR175">
            <v>1.1118405589764233</v>
          </cell>
          <cell r="AS175">
            <v>44004</v>
          </cell>
          <cell r="AT175">
            <v>0.62857142857143344</v>
          </cell>
          <cell r="AU175">
            <v>0.84631746849060441</v>
          </cell>
          <cell r="AV175">
            <v>0.84631746849060441</v>
          </cell>
          <cell r="AW175">
            <v>0.76494878411787737</v>
          </cell>
          <cell r="AX175">
            <v>0.46940039025415198</v>
          </cell>
        </row>
        <row r="176">
          <cell r="AG176">
            <v>44005</v>
          </cell>
          <cell r="AH176">
            <v>3</v>
          </cell>
          <cell r="AI176">
            <v>2.2723995626985789</v>
          </cell>
          <cell r="AJ176">
            <v>2.2723995626985789</v>
          </cell>
          <cell r="AK176">
            <v>1.3342086707717078</v>
          </cell>
          <cell r="AL176">
            <v>1.6121688105158136</v>
          </cell>
          <cell r="AM176">
            <v>44005</v>
          </cell>
          <cell r="AN176">
            <v>3</v>
          </cell>
          <cell r="AO176">
            <v>2.1437731723571498</v>
          </cell>
          <cell r="AP176">
            <v>2.0580222454628641</v>
          </cell>
          <cell r="AQ176">
            <v>1.3342086707717078</v>
          </cell>
          <cell r="AR176">
            <v>1.3064126567972973</v>
          </cell>
          <cell r="AS176">
            <v>44005</v>
          </cell>
          <cell r="AT176">
            <v>0.17142857142857792</v>
          </cell>
          <cell r="AU176">
            <v>1.4469298654839364</v>
          </cell>
          <cell r="AV176">
            <v>1.4469298654839364</v>
          </cell>
          <cell r="AW176">
            <v>0.83448958267404794</v>
          </cell>
          <cell r="AX176">
            <v>1.0083415790644747</v>
          </cell>
        </row>
        <row r="177">
          <cell r="AG177">
            <v>44006</v>
          </cell>
          <cell r="AH177">
            <v>4</v>
          </cell>
          <cell r="AI177">
            <v>2.3152750261457218</v>
          </cell>
          <cell r="AJ177">
            <v>2.3152750261457218</v>
          </cell>
          <cell r="AK177">
            <v>1.3064126567972973</v>
          </cell>
          <cell r="AL177">
            <v>1.3898006987205291</v>
          </cell>
          <cell r="AM177">
            <v>44006</v>
          </cell>
          <cell r="AN177">
            <v>4</v>
          </cell>
          <cell r="AO177">
            <v>2.0151467820157207</v>
          </cell>
          <cell r="AP177">
            <v>2.0151467820157207</v>
          </cell>
          <cell r="AQ177">
            <v>1.6399648244902243</v>
          </cell>
          <cell r="AR177">
            <v>1.5009847546181714</v>
          </cell>
          <cell r="AS177">
            <v>44006</v>
          </cell>
          <cell r="AT177">
            <v>0.17142857142857792</v>
          </cell>
          <cell r="AU177">
            <v>1.4742304289836334</v>
          </cell>
          <cell r="AV177">
            <v>1.4742304289836334</v>
          </cell>
          <cell r="AW177">
            <v>0.81710438303500532</v>
          </cell>
          <cell r="AX177">
            <v>0.86925998195213328</v>
          </cell>
        </row>
        <row r="178">
          <cell r="AG178">
            <v>44007</v>
          </cell>
          <cell r="AH178">
            <v>0</v>
          </cell>
          <cell r="AI178">
            <v>1.672143074438577</v>
          </cell>
          <cell r="AJ178">
            <v>1.672143074438577</v>
          </cell>
          <cell r="AK178">
            <v>1.0284525170531915</v>
          </cell>
          <cell r="AL178">
            <v>1.1396365729508338</v>
          </cell>
          <cell r="AM178">
            <v>44007</v>
          </cell>
          <cell r="AN178">
            <v>0</v>
          </cell>
          <cell r="AO178">
            <v>1.4148902937557191</v>
          </cell>
          <cell r="AP178">
            <v>2.229524099251436</v>
          </cell>
          <cell r="AQ178">
            <v>0.9728604891043704</v>
          </cell>
          <cell r="AR178">
            <v>1.2508206288484762</v>
          </cell>
          <cell r="AS178">
            <v>44007</v>
          </cell>
          <cell r="AT178">
            <v>0.17142857142857792</v>
          </cell>
          <cell r="AU178">
            <v>1.0647219764881797</v>
          </cell>
          <cell r="AV178">
            <v>1.0647219764881797</v>
          </cell>
          <cell r="AW178">
            <v>0.64325238664457862</v>
          </cell>
          <cell r="AX178">
            <v>0.7127931852007493</v>
          </cell>
        </row>
        <row r="179">
          <cell r="AG179">
            <v>44008</v>
          </cell>
          <cell r="AH179">
            <v>5</v>
          </cell>
          <cell r="AI179">
            <v>1.757894001332863</v>
          </cell>
          <cell r="AJ179">
            <v>1.757894001332863</v>
          </cell>
          <cell r="AK179">
            <v>1.2786166428228867</v>
          </cell>
          <cell r="AL179">
            <v>1.6399648244902243</v>
          </cell>
          <cell r="AM179">
            <v>44008</v>
          </cell>
          <cell r="AN179">
            <v>5</v>
          </cell>
          <cell r="AO179">
            <v>2.701154197170009</v>
          </cell>
          <cell r="AP179">
            <v>2.4439014164871509</v>
          </cell>
          <cell r="AQ179">
            <v>1.5287807685925821</v>
          </cell>
          <cell r="AR179">
            <v>1.4175967126949396</v>
          </cell>
          <cell r="AS179">
            <v>44008</v>
          </cell>
          <cell r="AT179">
            <v>0.17142857142857792</v>
          </cell>
          <cell r="AU179">
            <v>1.1193231034875735</v>
          </cell>
          <cell r="AV179">
            <v>1.1193231034875735</v>
          </cell>
          <cell r="AW179">
            <v>0.79971918339596271</v>
          </cell>
          <cell r="AX179">
            <v>1.0257267787035174</v>
          </cell>
        </row>
        <row r="180">
          <cell r="AG180">
            <v>44009</v>
          </cell>
          <cell r="AH180">
            <v>1</v>
          </cell>
          <cell r="AI180">
            <v>2.0151467820157207</v>
          </cell>
          <cell r="AJ180">
            <v>2.0151467820157207</v>
          </cell>
          <cell r="AK180">
            <v>1.5287807685925821</v>
          </cell>
          <cell r="AL180">
            <v>1.6399648244902243</v>
          </cell>
          <cell r="AM180">
            <v>44009</v>
          </cell>
          <cell r="AN180">
            <v>1</v>
          </cell>
          <cell r="AO180">
            <v>1.372014830308576</v>
          </cell>
          <cell r="AP180">
            <v>2.229524099251436</v>
          </cell>
          <cell r="AQ180">
            <v>1.5843727965414032</v>
          </cell>
          <cell r="AR180">
            <v>1.4175967126949396</v>
          </cell>
          <cell r="AS180">
            <v>44009</v>
          </cell>
          <cell r="AT180">
            <v>0.17142857142857792</v>
          </cell>
          <cell r="AU180">
            <v>1.2831264844857551</v>
          </cell>
          <cell r="AV180">
            <v>1.2831264844857551</v>
          </cell>
          <cell r="AW180">
            <v>0.95618598014734668</v>
          </cell>
          <cell r="AX180">
            <v>1.0257267787035174</v>
          </cell>
        </row>
        <row r="181">
          <cell r="AG181">
            <v>44010</v>
          </cell>
          <cell r="AH181">
            <v>1</v>
          </cell>
          <cell r="AI181">
            <v>2.4439014164871509</v>
          </cell>
          <cell r="AJ181">
            <v>2.4439014164871509</v>
          </cell>
          <cell r="AK181">
            <v>1.5287807685925821</v>
          </cell>
          <cell r="AL181">
            <v>1.1674325869252444</v>
          </cell>
          <cell r="AM181">
            <v>44010</v>
          </cell>
          <cell r="AN181">
            <v>1</v>
          </cell>
          <cell r="AO181">
            <v>2.57252780682858</v>
          </cell>
          <cell r="AP181">
            <v>2.701154197170009</v>
          </cell>
          <cell r="AQ181">
            <v>1.6121688105158136</v>
          </cell>
          <cell r="AR181">
            <v>1.6399648244902243</v>
          </cell>
          <cell r="AS181">
            <v>44010</v>
          </cell>
          <cell r="AT181">
            <v>0.17142857142857792</v>
          </cell>
          <cell r="AU181">
            <v>1.5561321194827242</v>
          </cell>
          <cell r="AV181">
            <v>1.5561321194827242</v>
          </cell>
          <cell r="AW181">
            <v>0.95618598014734668</v>
          </cell>
          <cell r="AX181">
            <v>0.73017838483979203</v>
          </cell>
        </row>
        <row r="182">
          <cell r="AG182">
            <v>44011</v>
          </cell>
          <cell r="AH182">
            <v>5</v>
          </cell>
          <cell r="AI182">
            <v>1.929395855121435</v>
          </cell>
          <cell r="AJ182">
            <v>1.929395855121435</v>
          </cell>
          <cell r="AK182">
            <v>1.2786166428228867</v>
          </cell>
          <cell r="AL182">
            <v>1.2230246148740656</v>
          </cell>
          <cell r="AM182">
            <v>44011</v>
          </cell>
          <cell r="AN182">
            <v>5</v>
          </cell>
          <cell r="AO182">
            <v>2.229524099251436</v>
          </cell>
          <cell r="AP182">
            <v>1.9722713185685778</v>
          </cell>
          <cell r="AQ182">
            <v>1.0562485310276022</v>
          </cell>
          <cell r="AR182">
            <v>1.0562485310276022</v>
          </cell>
          <cell r="AS182">
            <v>44011</v>
          </cell>
          <cell r="AT182">
            <v>0.17142857142857792</v>
          </cell>
          <cell r="AU182">
            <v>1.2285253574863613</v>
          </cell>
          <cell r="AV182">
            <v>1.2285253574863613</v>
          </cell>
          <cell r="AW182">
            <v>0.79971918339596271</v>
          </cell>
          <cell r="AX182">
            <v>0.76494878411787737</v>
          </cell>
        </row>
        <row r="183">
          <cell r="AG183">
            <v>44012</v>
          </cell>
          <cell r="AH183">
            <v>8</v>
          </cell>
          <cell r="AI183">
            <v>1.9722713185685778</v>
          </cell>
          <cell r="AJ183">
            <v>1.9722713185685778</v>
          </cell>
          <cell r="AK183">
            <v>1.1396365729508338</v>
          </cell>
          <cell r="AL183">
            <v>1.7233528664134561</v>
          </cell>
          <cell r="AM183">
            <v>44012</v>
          </cell>
          <cell r="AN183">
            <v>8</v>
          </cell>
          <cell r="AO183">
            <v>2.1437731723571498</v>
          </cell>
          <cell r="AP183">
            <v>2.57252780682858</v>
          </cell>
          <cell r="AQ183">
            <v>1.2786166428228867</v>
          </cell>
          <cell r="AR183">
            <v>1.1674325869252444</v>
          </cell>
          <cell r="AS183">
            <v>44012</v>
          </cell>
          <cell r="AT183">
            <v>0</v>
          </cell>
          <cell r="AU183">
            <v>1.2558259209860581</v>
          </cell>
          <cell r="AV183">
            <v>1.2558259209860581</v>
          </cell>
          <cell r="AW183">
            <v>0.7127931852007493</v>
          </cell>
          <cell r="AX183">
            <v>1.0778823776206454</v>
          </cell>
        </row>
        <row r="184">
          <cell r="AG184">
            <v>44013</v>
          </cell>
          <cell r="AH184">
            <v>6</v>
          </cell>
          <cell r="AI184">
            <v>2.7440296606171519</v>
          </cell>
          <cell r="AJ184">
            <v>2.7440296606171519</v>
          </cell>
          <cell r="AK184">
            <v>1.4731887406437607</v>
          </cell>
          <cell r="AL184">
            <v>1.667760838464635</v>
          </cell>
          <cell r="AM184">
            <v>44013</v>
          </cell>
          <cell r="AN184">
            <v>6</v>
          </cell>
          <cell r="AO184">
            <v>1.7150185378857199</v>
          </cell>
          <cell r="AP184">
            <v>2.1008977089100069</v>
          </cell>
          <cell r="AQ184">
            <v>1.3064126567972973</v>
          </cell>
          <cell r="AR184">
            <v>1.5009847546181714</v>
          </cell>
          <cell r="AS184">
            <v>44013</v>
          </cell>
          <cell r="AT184">
            <v>0</v>
          </cell>
          <cell r="AU184">
            <v>1.7472360639806026</v>
          </cell>
          <cell r="AV184">
            <v>1.7472360639806026</v>
          </cell>
          <cell r="AW184">
            <v>0.92141558086926134</v>
          </cell>
          <cell r="AX184">
            <v>1.04311197834256</v>
          </cell>
        </row>
        <row r="185">
          <cell r="AG185">
            <v>44014</v>
          </cell>
          <cell r="AH185">
            <v>5</v>
          </cell>
          <cell r="AI185">
            <v>2.1437731723571498</v>
          </cell>
          <cell r="AJ185">
            <v>2.1437731723571498</v>
          </cell>
          <cell r="AK185">
            <v>1.6955568524390454</v>
          </cell>
          <cell r="AL185">
            <v>1.3064126567972973</v>
          </cell>
          <cell r="AM185">
            <v>44014</v>
          </cell>
          <cell r="AN185">
            <v>5</v>
          </cell>
          <cell r="AO185">
            <v>1.9722713185685778</v>
          </cell>
          <cell r="AP185">
            <v>2.2723995626985789</v>
          </cell>
          <cell r="AQ185">
            <v>1.6121688105158136</v>
          </cell>
          <cell r="AR185">
            <v>1.0840445450020126</v>
          </cell>
          <cell r="AS185">
            <v>44014</v>
          </cell>
          <cell r="AT185">
            <v>0</v>
          </cell>
          <cell r="AU185">
            <v>1.3650281749848459</v>
          </cell>
          <cell r="AV185">
            <v>1.3650281749848459</v>
          </cell>
          <cell r="AW185">
            <v>1.0604971779816026</v>
          </cell>
          <cell r="AX185">
            <v>0.81710438303500532</v>
          </cell>
        </row>
        <row r="186">
          <cell r="AG186">
            <v>44015</v>
          </cell>
          <cell r="AH186">
            <v>5</v>
          </cell>
          <cell r="AI186">
            <v>2.401025953040008</v>
          </cell>
          <cell r="AJ186">
            <v>2.401025953040008</v>
          </cell>
          <cell r="AK186">
            <v>1.3342086707717078</v>
          </cell>
          <cell r="AL186">
            <v>1.5009847546181714</v>
          </cell>
          <cell r="AM186">
            <v>44015</v>
          </cell>
          <cell r="AN186">
            <v>5</v>
          </cell>
          <cell r="AO186">
            <v>2.872656050958581</v>
          </cell>
          <cell r="AP186">
            <v>2.401025953040008</v>
          </cell>
          <cell r="AQ186">
            <v>1.5009847546181714</v>
          </cell>
          <cell r="AR186">
            <v>1.1674325869252444</v>
          </cell>
          <cell r="AS186">
            <v>44015</v>
          </cell>
          <cell r="AT186">
            <v>0</v>
          </cell>
          <cell r="AU186">
            <v>1.5288315559830272</v>
          </cell>
          <cell r="AV186">
            <v>1.5288315559830272</v>
          </cell>
          <cell r="AW186">
            <v>0.83448958267404794</v>
          </cell>
          <cell r="AX186">
            <v>0.93880078050830396</v>
          </cell>
        </row>
        <row r="187">
          <cell r="AG187">
            <v>44016</v>
          </cell>
          <cell r="AH187">
            <v>2</v>
          </cell>
          <cell r="AI187">
            <v>2.3581504895928651</v>
          </cell>
          <cell r="AJ187">
            <v>2.3581504895928651</v>
          </cell>
          <cell r="AK187">
            <v>1.0840445450020126</v>
          </cell>
          <cell r="AL187">
            <v>1.3898006987205291</v>
          </cell>
          <cell r="AM187">
            <v>44016</v>
          </cell>
          <cell r="AN187">
            <v>2</v>
          </cell>
          <cell r="AO187">
            <v>1.843644928227149</v>
          </cell>
          <cell r="AP187">
            <v>2.0580222454628641</v>
          </cell>
          <cell r="AQ187">
            <v>1.3898006987205291</v>
          </cell>
          <cell r="AR187">
            <v>1.2230246148740656</v>
          </cell>
          <cell r="AS187">
            <v>44016</v>
          </cell>
          <cell r="AT187">
            <v>0</v>
          </cell>
          <cell r="AU187">
            <v>1.5015309924833304</v>
          </cell>
          <cell r="AV187">
            <v>1.5015309924833304</v>
          </cell>
          <cell r="AW187">
            <v>0.67802278592266396</v>
          </cell>
          <cell r="AX187">
            <v>0.86925998195213328</v>
          </cell>
        </row>
        <row r="188">
          <cell r="AG188">
            <v>44017</v>
          </cell>
          <cell r="AH188">
            <v>7</v>
          </cell>
          <cell r="AI188">
            <v>2.1866486358042931</v>
          </cell>
          <cell r="AJ188">
            <v>2.1866486358042931</v>
          </cell>
          <cell r="AK188">
            <v>1.4175967126949396</v>
          </cell>
          <cell r="AL188">
            <v>1.667760838464635</v>
          </cell>
          <cell r="AM188">
            <v>44017</v>
          </cell>
          <cell r="AN188">
            <v>7</v>
          </cell>
          <cell r="AO188">
            <v>1.8865203916742919</v>
          </cell>
          <cell r="AP188">
            <v>2.0580222454628641</v>
          </cell>
          <cell r="AQ188">
            <v>1.3898006987205291</v>
          </cell>
          <cell r="AR188">
            <v>1.4731887406437607</v>
          </cell>
          <cell r="AS188">
            <v>44017</v>
          </cell>
          <cell r="AT188">
            <v>0</v>
          </cell>
          <cell r="AU188">
            <v>1.3923287384845426</v>
          </cell>
          <cell r="AV188">
            <v>1.3923287384845426</v>
          </cell>
          <cell r="AW188">
            <v>0.886645181591176</v>
          </cell>
          <cell r="AX188">
            <v>1.04311197834256</v>
          </cell>
        </row>
        <row r="189">
          <cell r="AG189">
            <v>44018</v>
          </cell>
          <cell r="AH189">
            <v>3</v>
          </cell>
          <cell r="AI189">
            <v>2.57252780682858</v>
          </cell>
          <cell r="AJ189">
            <v>2.57252780682858</v>
          </cell>
          <cell r="AK189">
            <v>1.667760838464635</v>
          </cell>
          <cell r="AL189">
            <v>1.7233528664134561</v>
          </cell>
          <cell r="AM189">
            <v>44018</v>
          </cell>
          <cell r="AN189">
            <v>3</v>
          </cell>
          <cell r="AO189">
            <v>2.401025953040008</v>
          </cell>
          <cell r="AP189">
            <v>2.401025953040008</v>
          </cell>
          <cell r="AQ189">
            <v>1.4731887406437607</v>
          </cell>
          <cell r="AR189">
            <v>1.2786166428228867</v>
          </cell>
          <cell r="AS189">
            <v>44018</v>
          </cell>
          <cell r="AT189">
            <v>0</v>
          </cell>
          <cell r="AU189">
            <v>1.638033809981815</v>
          </cell>
          <cell r="AV189">
            <v>1.638033809981815</v>
          </cell>
          <cell r="AW189">
            <v>1.04311197834256</v>
          </cell>
          <cell r="AX189">
            <v>1.0778823776206454</v>
          </cell>
        </row>
        <row r="190">
          <cell r="AG190">
            <v>44019</v>
          </cell>
          <cell r="AH190">
            <v>7</v>
          </cell>
          <cell r="AI190">
            <v>2.401025953040008</v>
          </cell>
          <cell r="AJ190">
            <v>2.401025953040008</v>
          </cell>
          <cell r="AK190">
            <v>1.5287807685925821</v>
          </cell>
          <cell r="AL190">
            <v>1.1952286008996551</v>
          </cell>
          <cell r="AM190">
            <v>44019</v>
          </cell>
          <cell r="AN190">
            <v>7</v>
          </cell>
          <cell r="AO190">
            <v>1.7150185378857199</v>
          </cell>
          <cell r="AP190">
            <v>2.6582787337228657</v>
          </cell>
          <cell r="AQ190">
            <v>1.4731887406437607</v>
          </cell>
          <cell r="AR190">
            <v>1.1674325869252444</v>
          </cell>
          <cell r="AS190">
            <v>44019</v>
          </cell>
          <cell r="AT190">
            <v>0</v>
          </cell>
          <cell r="AU190">
            <v>1.5288315559830272</v>
          </cell>
          <cell r="AV190">
            <v>1.5288315559830272</v>
          </cell>
          <cell r="AW190">
            <v>0.95618598014734668</v>
          </cell>
          <cell r="AX190">
            <v>0.74756358447883464</v>
          </cell>
        </row>
        <row r="191">
          <cell r="AG191">
            <v>44020</v>
          </cell>
          <cell r="AH191">
            <v>4</v>
          </cell>
          <cell r="AI191">
            <v>2.3152750261457218</v>
          </cell>
          <cell r="AJ191">
            <v>2.3152750261457218</v>
          </cell>
          <cell r="AK191">
            <v>1.3898006987205291</v>
          </cell>
          <cell r="AL191">
            <v>1.7233528664134561</v>
          </cell>
          <cell r="AM191">
            <v>44020</v>
          </cell>
          <cell r="AN191">
            <v>4</v>
          </cell>
          <cell r="AO191">
            <v>2.229524099251436</v>
          </cell>
          <cell r="AP191">
            <v>2.401025953040008</v>
          </cell>
          <cell r="AQ191">
            <v>1.667760838464635</v>
          </cell>
          <cell r="AR191">
            <v>1.1396365729508338</v>
          </cell>
          <cell r="AS191">
            <v>44020</v>
          </cell>
          <cell r="AT191">
            <v>0</v>
          </cell>
          <cell r="AU191">
            <v>1.4742304289836334</v>
          </cell>
          <cell r="AV191">
            <v>1.4742304289836334</v>
          </cell>
          <cell r="AW191">
            <v>0.86925998195213328</v>
          </cell>
          <cell r="AX191">
            <v>1.0778823776206454</v>
          </cell>
        </row>
        <row r="192">
          <cell r="AG192">
            <v>44021</v>
          </cell>
          <cell r="AH192">
            <v>11</v>
          </cell>
          <cell r="AI192">
            <v>2.1437731723571498</v>
          </cell>
          <cell r="AJ192">
            <v>2.1437731723571498</v>
          </cell>
          <cell r="AK192">
            <v>1.4453927266693503</v>
          </cell>
          <cell r="AL192">
            <v>1.2786166428228867</v>
          </cell>
          <cell r="AM192">
            <v>44021</v>
          </cell>
          <cell r="AN192">
            <v>11</v>
          </cell>
          <cell r="AO192">
            <v>2.401025953040008</v>
          </cell>
          <cell r="AP192">
            <v>2.5296523433814371</v>
          </cell>
          <cell r="AQ192">
            <v>1.2508206288484762</v>
          </cell>
          <cell r="AR192">
            <v>1.4731887406437607</v>
          </cell>
          <cell r="AS192">
            <v>44021</v>
          </cell>
          <cell r="AT192">
            <v>0</v>
          </cell>
          <cell r="AU192">
            <v>1.3650281749848459</v>
          </cell>
          <cell r="AV192">
            <v>1.3650281749848459</v>
          </cell>
          <cell r="AW192">
            <v>0.90403038123021862</v>
          </cell>
          <cell r="AX192">
            <v>0.79971918339596271</v>
          </cell>
        </row>
        <row r="193">
          <cell r="AG193">
            <v>44022</v>
          </cell>
          <cell r="AH193">
            <v>7</v>
          </cell>
          <cell r="AI193">
            <v>2.6154032702757228</v>
          </cell>
          <cell r="AJ193">
            <v>2.6154032702757228</v>
          </cell>
          <cell r="AK193">
            <v>1.4731887406437607</v>
          </cell>
          <cell r="AL193">
            <v>1.8345369223110983</v>
          </cell>
          <cell r="AM193">
            <v>44022</v>
          </cell>
          <cell r="AN193">
            <v>7</v>
          </cell>
          <cell r="AO193">
            <v>2.6154032702757228</v>
          </cell>
          <cell r="AP193">
            <v>2.229524099251436</v>
          </cell>
          <cell r="AQ193">
            <v>1.2508206288484762</v>
          </cell>
          <cell r="AR193">
            <v>1.5009847546181714</v>
          </cell>
          <cell r="AS193">
            <v>44022</v>
          </cell>
          <cell r="AT193">
            <v>0</v>
          </cell>
          <cell r="AU193">
            <v>1.6653343734815118</v>
          </cell>
          <cell r="AV193">
            <v>1.6653343734815118</v>
          </cell>
          <cell r="AW193">
            <v>0.92141558086926134</v>
          </cell>
          <cell r="AX193">
            <v>1.1474231761768159</v>
          </cell>
        </row>
        <row r="194">
          <cell r="AG194">
            <v>44023</v>
          </cell>
          <cell r="AH194">
            <v>10</v>
          </cell>
          <cell r="AI194">
            <v>2.6154032702757228</v>
          </cell>
          <cell r="AJ194">
            <v>2.6154032702757228</v>
          </cell>
          <cell r="AK194">
            <v>1.7789448943622772</v>
          </cell>
          <cell r="AL194">
            <v>1.2786166428228867</v>
          </cell>
          <cell r="AM194">
            <v>44023</v>
          </cell>
          <cell r="AN194">
            <v>10</v>
          </cell>
          <cell r="AO194">
            <v>1.843644928227149</v>
          </cell>
          <cell r="AP194">
            <v>1.8007694647800059</v>
          </cell>
          <cell r="AQ194">
            <v>1.8067409083366879</v>
          </cell>
          <cell r="AR194">
            <v>0.86167643320672804</v>
          </cell>
          <cell r="AS194">
            <v>44023</v>
          </cell>
          <cell r="AT194">
            <v>0</v>
          </cell>
          <cell r="AU194">
            <v>1.6653343734815118</v>
          </cell>
          <cell r="AV194">
            <v>1.6653343734815118</v>
          </cell>
          <cell r="AW194">
            <v>1.1126527768987307</v>
          </cell>
          <cell r="AX194">
            <v>0.79971918339596271</v>
          </cell>
        </row>
        <row r="195">
          <cell r="AG195">
            <v>44024</v>
          </cell>
          <cell r="AH195">
            <v>12</v>
          </cell>
          <cell r="AI195">
            <v>2.1866486358042931</v>
          </cell>
          <cell r="AJ195">
            <v>2.1866486358042931</v>
          </cell>
          <cell r="AK195">
            <v>1.6121688105158136</v>
          </cell>
          <cell r="AL195">
            <v>1.3064126567972973</v>
          </cell>
          <cell r="AM195">
            <v>44024</v>
          </cell>
          <cell r="AN195">
            <v>12</v>
          </cell>
          <cell r="AO195">
            <v>2.1437731723571498</v>
          </cell>
          <cell r="AP195">
            <v>2.57252780682858</v>
          </cell>
          <cell r="AQ195">
            <v>1.5565767825669925</v>
          </cell>
          <cell r="AR195">
            <v>1.5565767825669925</v>
          </cell>
          <cell r="AS195">
            <v>44024</v>
          </cell>
          <cell r="AT195">
            <v>0</v>
          </cell>
          <cell r="AU195">
            <v>1.3923287384845426</v>
          </cell>
          <cell r="AV195">
            <v>1.3923287384845426</v>
          </cell>
          <cell r="AW195">
            <v>1.0083415790644747</v>
          </cell>
          <cell r="AX195">
            <v>0.81710438303500532</v>
          </cell>
        </row>
        <row r="196">
          <cell r="AG196">
            <v>44025</v>
          </cell>
          <cell r="AH196">
            <v>5</v>
          </cell>
          <cell r="AI196">
            <v>2.701154197170009</v>
          </cell>
          <cell r="AJ196">
            <v>2.701154197170009</v>
          </cell>
          <cell r="AK196">
            <v>1.3342086707717078</v>
          </cell>
          <cell r="AL196">
            <v>1.3064126567972973</v>
          </cell>
          <cell r="AM196">
            <v>44025</v>
          </cell>
          <cell r="AN196">
            <v>5</v>
          </cell>
          <cell r="AO196">
            <v>2.6582787337228657</v>
          </cell>
          <cell r="AP196">
            <v>2.4439014164871509</v>
          </cell>
          <cell r="AQ196">
            <v>1.4731887406437607</v>
          </cell>
          <cell r="AR196">
            <v>1.3620046847461185</v>
          </cell>
          <cell r="AS196">
            <v>44025</v>
          </cell>
          <cell r="AT196">
            <v>0</v>
          </cell>
          <cell r="AU196">
            <v>1.7199355004809056</v>
          </cell>
          <cell r="AV196">
            <v>1.7199355004809056</v>
          </cell>
          <cell r="AW196">
            <v>0.83448958267404794</v>
          </cell>
          <cell r="AX196">
            <v>0.81710438303500532</v>
          </cell>
        </row>
        <row r="197">
          <cell r="AG197">
            <v>44026</v>
          </cell>
          <cell r="AH197">
            <v>5</v>
          </cell>
          <cell r="AI197">
            <v>2.2723995626985789</v>
          </cell>
          <cell r="AJ197">
            <v>2.2723995626985789</v>
          </cell>
          <cell r="AK197">
            <v>1.6121688105158136</v>
          </cell>
          <cell r="AL197">
            <v>1.3342086707717078</v>
          </cell>
          <cell r="AM197">
            <v>44026</v>
          </cell>
          <cell r="AN197">
            <v>5</v>
          </cell>
          <cell r="AO197">
            <v>2.3581504895928651</v>
          </cell>
          <cell r="AP197">
            <v>2.0151467820157207</v>
          </cell>
          <cell r="AQ197">
            <v>1.4453927266693503</v>
          </cell>
          <cell r="AR197">
            <v>1.1952286008996551</v>
          </cell>
          <cell r="AS197">
            <v>44026</v>
          </cell>
          <cell r="AT197">
            <v>0</v>
          </cell>
          <cell r="AU197">
            <v>1.4469298654839364</v>
          </cell>
          <cell r="AV197">
            <v>1.4469298654839364</v>
          </cell>
          <cell r="AW197">
            <v>1.0083415790644747</v>
          </cell>
          <cell r="AX197">
            <v>0.83448958267404794</v>
          </cell>
        </row>
        <row r="198">
          <cell r="AG198">
            <v>44027</v>
          </cell>
          <cell r="AH198">
            <v>7</v>
          </cell>
          <cell r="AI198">
            <v>2.1437731723571498</v>
          </cell>
          <cell r="AJ198">
            <v>2.1437731723571498</v>
          </cell>
          <cell r="AK198">
            <v>1.5009847546181714</v>
          </cell>
          <cell r="AL198">
            <v>1.667760838464635</v>
          </cell>
          <cell r="AM198">
            <v>44027</v>
          </cell>
          <cell r="AN198">
            <v>7</v>
          </cell>
          <cell r="AO198">
            <v>2.1437731723571498</v>
          </cell>
          <cell r="AP198">
            <v>1.843644928227149</v>
          </cell>
          <cell r="AQ198">
            <v>1.4175967126949396</v>
          </cell>
          <cell r="AR198">
            <v>1.3342086707717078</v>
          </cell>
          <cell r="AS198">
            <v>44027</v>
          </cell>
          <cell r="AT198">
            <v>0</v>
          </cell>
          <cell r="AU198">
            <v>1.3650281749848459</v>
          </cell>
          <cell r="AV198">
            <v>1.3650281749848459</v>
          </cell>
          <cell r="AW198">
            <v>0.93880078050830396</v>
          </cell>
          <cell r="AX198">
            <v>1.04311197834256</v>
          </cell>
        </row>
        <row r="199">
          <cell r="AG199">
            <v>44028</v>
          </cell>
          <cell r="AH199">
            <v>5</v>
          </cell>
          <cell r="AI199">
            <v>2.401025953040008</v>
          </cell>
          <cell r="AJ199">
            <v>2.401025953040008</v>
          </cell>
          <cell r="AK199">
            <v>1.6121688105158136</v>
          </cell>
          <cell r="AL199">
            <v>1.2508206288484762</v>
          </cell>
          <cell r="AM199">
            <v>44028</v>
          </cell>
          <cell r="AN199">
            <v>5</v>
          </cell>
          <cell r="AO199">
            <v>2.3152750261457218</v>
          </cell>
          <cell r="AP199">
            <v>2.701154197170009</v>
          </cell>
          <cell r="AQ199">
            <v>1.4731887406437607</v>
          </cell>
          <cell r="AR199">
            <v>1.2230246148740656</v>
          </cell>
          <cell r="AS199">
            <v>44028</v>
          </cell>
          <cell r="AT199">
            <v>0</v>
          </cell>
          <cell r="AU199">
            <v>1.5288315559830272</v>
          </cell>
          <cell r="AV199">
            <v>1.5288315559830272</v>
          </cell>
          <cell r="AW199">
            <v>1.0083415790644747</v>
          </cell>
          <cell r="AX199">
            <v>0.78233398375691998</v>
          </cell>
        </row>
        <row r="200">
          <cell r="AG200">
            <v>44029</v>
          </cell>
          <cell r="AH200">
            <v>6</v>
          </cell>
          <cell r="AI200">
            <v>2.57252780682858</v>
          </cell>
          <cell r="AJ200">
            <v>2.57252780682858</v>
          </cell>
          <cell r="AK200">
            <v>1.4731887406437607</v>
          </cell>
          <cell r="AL200">
            <v>1.2786166428228867</v>
          </cell>
          <cell r="AM200">
            <v>44029</v>
          </cell>
          <cell r="AN200">
            <v>6</v>
          </cell>
          <cell r="AO200">
            <v>2.6154032702757228</v>
          </cell>
          <cell r="AP200">
            <v>2.5296523433814371</v>
          </cell>
          <cell r="AQ200">
            <v>1.4175967126949396</v>
          </cell>
          <cell r="AR200">
            <v>1.3064126567972973</v>
          </cell>
          <cell r="AS200">
            <v>44029</v>
          </cell>
          <cell r="AT200">
            <v>0</v>
          </cell>
          <cell r="AU200">
            <v>1.638033809981815</v>
          </cell>
          <cell r="AV200">
            <v>1.638033809981815</v>
          </cell>
          <cell r="AW200">
            <v>0.92141558086926134</v>
          </cell>
          <cell r="AX200">
            <v>0.79971918339596271</v>
          </cell>
        </row>
        <row r="201">
          <cell r="AG201">
            <v>44030</v>
          </cell>
          <cell r="AH201">
            <v>6</v>
          </cell>
          <cell r="AI201">
            <v>2.6582787337228657</v>
          </cell>
          <cell r="AJ201">
            <v>2.6582787337228657</v>
          </cell>
          <cell r="AK201">
            <v>1.5565767825669925</v>
          </cell>
          <cell r="AL201">
            <v>1.667760838464635</v>
          </cell>
          <cell r="AM201">
            <v>44030</v>
          </cell>
          <cell r="AN201">
            <v>6</v>
          </cell>
          <cell r="AO201">
            <v>2.3581504895928651</v>
          </cell>
          <cell r="AP201">
            <v>2.4439014164871509</v>
          </cell>
          <cell r="AQ201">
            <v>1.6121688105158136</v>
          </cell>
          <cell r="AR201">
            <v>1.2786166428228867</v>
          </cell>
          <cell r="AS201">
            <v>44030</v>
          </cell>
          <cell r="AT201">
            <v>0</v>
          </cell>
          <cell r="AU201">
            <v>1.6926349369812088</v>
          </cell>
          <cell r="AV201">
            <v>1.6926349369812088</v>
          </cell>
          <cell r="AW201">
            <v>0.9735711797863893</v>
          </cell>
          <cell r="AX201">
            <v>1.04311197834256</v>
          </cell>
        </row>
        <row r="202">
          <cell r="AG202">
            <v>44031</v>
          </cell>
          <cell r="AH202">
            <v>1</v>
          </cell>
          <cell r="AI202">
            <v>2.0580222454628641</v>
          </cell>
          <cell r="AJ202">
            <v>2.0580222454628641</v>
          </cell>
          <cell r="AK202">
            <v>1.3342086707717078</v>
          </cell>
          <cell r="AL202">
            <v>1.4175967126949396</v>
          </cell>
          <cell r="AM202">
            <v>44031</v>
          </cell>
          <cell r="AN202">
            <v>1</v>
          </cell>
          <cell r="AO202">
            <v>2.3581504895928651</v>
          </cell>
          <cell r="AP202">
            <v>2.0580222454628641</v>
          </cell>
          <cell r="AQ202">
            <v>1.4731887406437607</v>
          </cell>
          <cell r="AR202">
            <v>1.2508206288484762</v>
          </cell>
          <cell r="AS202">
            <v>44031</v>
          </cell>
          <cell r="AT202">
            <v>0</v>
          </cell>
          <cell r="AU202">
            <v>1.3104270479854518</v>
          </cell>
          <cell r="AV202">
            <v>1.3104270479854518</v>
          </cell>
          <cell r="AW202">
            <v>0.83448958267404794</v>
          </cell>
          <cell r="AX202">
            <v>0.886645181591176</v>
          </cell>
        </row>
        <row r="203">
          <cell r="AG203">
            <v>44032</v>
          </cell>
          <cell r="AH203">
            <v>7</v>
          </cell>
          <cell r="AI203">
            <v>2.229524099251436</v>
          </cell>
          <cell r="AJ203">
            <v>2.229524099251436</v>
          </cell>
          <cell r="AK203">
            <v>1.6955568524390454</v>
          </cell>
          <cell r="AL203">
            <v>1.4175967126949396</v>
          </cell>
          <cell r="AM203">
            <v>44032</v>
          </cell>
          <cell r="AN203">
            <v>7</v>
          </cell>
          <cell r="AO203">
            <v>1.6292676109914339</v>
          </cell>
          <cell r="AP203">
            <v>2.1437731723571498</v>
          </cell>
          <cell r="AQ203">
            <v>1.8067409083366879</v>
          </cell>
          <cell r="AR203">
            <v>1.2508206288484762</v>
          </cell>
          <cell r="AS203">
            <v>44032</v>
          </cell>
          <cell r="AT203">
            <v>0</v>
          </cell>
          <cell r="AU203">
            <v>1.4196293019842396</v>
          </cell>
          <cell r="AV203">
            <v>1.4196293019842396</v>
          </cell>
          <cell r="AW203">
            <v>1.0604971779816026</v>
          </cell>
          <cell r="AX203">
            <v>0.886645181591176</v>
          </cell>
        </row>
        <row r="204">
          <cell r="AG204">
            <v>44033</v>
          </cell>
          <cell r="AH204">
            <v>6</v>
          </cell>
          <cell r="AI204">
            <v>2.9584069778528668</v>
          </cell>
          <cell r="AJ204">
            <v>2.9584069778528668</v>
          </cell>
          <cell r="AK204">
            <v>1.3620046847461185</v>
          </cell>
          <cell r="AL204">
            <v>1.3064126567972973</v>
          </cell>
          <cell r="AM204">
            <v>44033</v>
          </cell>
          <cell r="AN204">
            <v>6</v>
          </cell>
          <cell r="AO204">
            <v>3.044157904747153</v>
          </cell>
          <cell r="AP204">
            <v>2.1866486358042931</v>
          </cell>
          <cell r="AQ204">
            <v>1.4731887406437607</v>
          </cell>
          <cell r="AR204">
            <v>1.4175967126949396</v>
          </cell>
          <cell r="AS204">
            <v>44033</v>
          </cell>
          <cell r="AT204">
            <v>0</v>
          </cell>
          <cell r="AU204">
            <v>1.8837388814790872</v>
          </cell>
          <cell r="AV204">
            <v>1.8837388814790872</v>
          </cell>
          <cell r="AW204">
            <v>0.85187478231309066</v>
          </cell>
          <cell r="AX204">
            <v>0.81710438303500532</v>
          </cell>
        </row>
        <row r="205">
          <cell r="AG205">
            <v>44034</v>
          </cell>
          <cell r="AH205">
            <v>8</v>
          </cell>
          <cell r="AI205">
            <v>2.5296523433814371</v>
          </cell>
          <cell r="AJ205">
            <v>2.5296523433814371</v>
          </cell>
          <cell r="AK205">
            <v>1.6121688105158136</v>
          </cell>
          <cell r="AL205">
            <v>1.5565767825669925</v>
          </cell>
          <cell r="AM205">
            <v>44034</v>
          </cell>
          <cell r="AN205">
            <v>8</v>
          </cell>
          <cell r="AO205">
            <v>2.0580222454628641</v>
          </cell>
          <cell r="AP205">
            <v>2.57252780682858</v>
          </cell>
          <cell r="AQ205">
            <v>1.4175967126949396</v>
          </cell>
          <cell r="AR205">
            <v>1.6399648244902243</v>
          </cell>
          <cell r="AS205">
            <v>44034</v>
          </cell>
          <cell r="AT205">
            <v>0</v>
          </cell>
          <cell r="AU205">
            <v>1.610733246482118</v>
          </cell>
          <cell r="AV205">
            <v>1.610733246482118</v>
          </cell>
          <cell r="AW205">
            <v>1.0083415790644747</v>
          </cell>
          <cell r="AX205">
            <v>0.9735711797863893</v>
          </cell>
        </row>
        <row r="206">
          <cell r="AG206">
            <v>44035</v>
          </cell>
          <cell r="AH206">
            <v>8</v>
          </cell>
          <cell r="AI206">
            <v>2.1866486358042931</v>
          </cell>
          <cell r="AJ206">
            <v>2.1866486358042931</v>
          </cell>
          <cell r="AK206">
            <v>1.6399648244902243</v>
          </cell>
          <cell r="AL206">
            <v>1.4453927266693503</v>
          </cell>
          <cell r="AM206">
            <v>44035</v>
          </cell>
          <cell r="AN206">
            <v>8</v>
          </cell>
          <cell r="AO206">
            <v>2.1437731723571498</v>
          </cell>
          <cell r="AP206">
            <v>2.229524099251436</v>
          </cell>
          <cell r="AQ206">
            <v>1.4731887406437607</v>
          </cell>
          <cell r="AR206">
            <v>0.86167643320672804</v>
          </cell>
          <cell r="AS206">
            <v>44035</v>
          </cell>
          <cell r="AT206">
            <v>0</v>
          </cell>
          <cell r="AU206">
            <v>1.3923287384845426</v>
          </cell>
          <cell r="AV206">
            <v>1.3923287384845426</v>
          </cell>
          <cell r="AW206">
            <v>1.0257267787035174</v>
          </cell>
          <cell r="AX206">
            <v>0.90403038123021862</v>
          </cell>
        </row>
        <row r="207">
          <cell r="AG207">
            <v>44036</v>
          </cell>
          <cell r="AH207">
            <v>15</v>
          </cell>
          <cell r="AI207">
            <v>2.3581504895928651</v>
          </cell>
          <cell r="AJ207">
            <v>2.3581504895928651</v>
          </cell>
          <cell r="AK207">
            <v>1.4453927266693503</v>
          </cell>
          <cell r="AL207">
            <v>1.5565767825669925</v>
          </cell>
          <cell r="AM207">
            <v>44036</v>
          </cell>
          <cell r="AN207">
            <v>15</v>
          </cell>
          <cell r="AO207">
            <v>2.1008977089100069</v>
          </cell>
          <cell r="AP207">
            <v>1.7150185378857199</v>
          </cell>
          <cell r="AQ207">
            <v>1.7511488803878665</v>
          </cell>
          <cell r="AR207">
            <v>1.5565767825669925</v>
          </cell>
          <cell r="AS207">
            <v>44036</v>
          </cell>
          <cell r="AT207">
            <v>0</v>
          </cell>
          <cell r="AU207">
            <v>1.5015309924833304</v>
          </cell>
          <cell r="AV207">
            <v>1.5015309924833304</v>
          </cell>
          <cell r="AW207">
            <v>0.90403038123021862</v>
          </cell>
          <cell r="AX207">
            <v>0.9735711797863893</v>
          </cell>
        </row>
        <row r="208">
          <cell r="AG208">
            <v>44037</v>
          </cell>
          <cell r="AH208">
            <v>10</v>
          </cell>
          <cell r="AI208">
            <v>2.1008977089100069</v>
          </cell>
          <cell r="AJ208">
            <v>2.1008977089100069</v>
          </cell>
          <cell r="AK208">
            <v>1.4175967126949396</v>
          </cell>
          <cell r="AL208">
            <v>1.1952286008996551</v>
          </cell>
          <cell r="AM208">
            <v>44037</v>
          </cell>
          <cell r="AN208">
            <v>10</v>
          </cell>
          <cell r="AO208">
            <v>2.57252780682858</v>
          </cell>
          <cell r="AP208">
            <v>2.57252780682858</v>
          </cell>
          <cell r="AQ208">
            <v>1.8067409083366879</v>
          </cell>
          <cell r="AR208">
            <v>1.2786166428228867</v>
          </cell>
          <cell r="AS208">
            <v>44037</v>
          </cell>
          <cell r="AT208">
            <v>0</v>
          </cell>
          <cell r="AU208">
            <v>1.3377276114851488</v>
          </cell>
          <cell r="AV208">
            <v>1.3377276114851488</v>
          </cell>
          <cell r="AW208">
            <v>0.886645181591176</v>
          </cell>
          <cell r="AX208">
            <v>0.74756358447883464</v>
          </cell>
        </row>
        <row r="209">
          <cell r="AG209">
            <v>44038</v>
          </cell>
          <cell r="AH209">
            <v>4</v>
          </cell>
          <cell r="AI209">
            <v>2.872656050958581</v>
          </cell>
          <cell r="AJ209">
            <v>2.872656050958581</v>
          </cell>
          <cell r="AK209">
            <v>2.0291090201319726</v>
          </cell>
          <cell r="AL209">
            <v>1.8067409083366879</v>
          </cell>
          <cell r="AM209">
            <v>44038</v>
          </cell>
          <cell r="AN209">
            <v>4</v>
          </cell>
          <cell r="AO209">
            <v>1.8007694647800059</v>
          </cell>
          <cell r="AP209">
            <v>2.3152750261457218</v>
          </cell>
          <cell r="AQ209">
            <v>1.5009847546181714</v>
          </cell>
          <cell r="AR209">
            <v>1.6399648244902243</v>
          </cell>
          <cell r="AS209">
            <v>44038</v>
          </cell>
          <cell r="AT209">
            <v>0</v>
          </cell>
          <cell r="AU209">
            <v>1.8291377544796934</v>
          </cell>
          <cell r="AV209">
            <v>1.8291377544796934</v>
          </cell>
          <cell r="AW209">
            <v>1.2691195736501146</v>
          </cell>
          <cell r="AX209">
            <v>1.1300379765377733</v>
          </cell>
        </row>
        <row r="210">
          <cell r="AG210">
            <v>44039</v>
          </cell>
          <cell r="AH210">
            <v>7</v>
          </cell>
          <cell r="AI210">
            <v>2.3152750261457218</v>
          </cell>
          <cell r="AJ210">
            <v>2.3152750261457218</v>
          </cell>
          <cell r="AK210">
            <v>1.2230246148740656</v>
          </cell>
          <cell r="AL210">
            <v>1.3620046847461185</v>
          </cell>
          <cell r="AM210">
            <v>44039</v>
          </cell>
          <cell r="AN210">
            <v>7</v>
          </cell>
          <cell r="AO210">
            <v>2.0151467820157207</v>
          </cell>
          <cell r="AP210">
            <v>2.1866486358042931</v>
          </cell>
          <cell r="AQ210">
            <v>1.5565767825669925</v>
          </cell>
          <cell r="AR210">
            <v>1.0840445450020126</v>
          </cell>
          <cell r="AS210">
            <v>44039</v>
          </cell>
          <cell r="AT210">
            <v>0</v>
          </cell>
          <cell r="AU210">
            <v>1.4742304289836334</v>
          </cell>
          <cell r="AV210">
            <v>1.4742304289836334</v>
          </cell>
          <cell r="AW210">
            <v>0.76494878411787737</v>
          </cell>
          <cell r="AX210">
            <v>0.85187478231309066</v>
          </cell>
        </row>
        <row r="211">
          <cell r="AG211">
            <v>44040</v>
          </cell>
          <cell r="AH211">
            <v>13</v>
          </cell>
          <cell r="AI211">
            <v>2.4439014164871509</v>
          </cell>
          <cell r="AJ211">
            <v>2.4439014164871509</v>
          </cell>
          <cell r="AK211">
            <v>1.6399648244902243</v>
          </cell>
          <cell r="AL211">
            <v>1.7789448943622772</v>
          </cell>
          <cell r="AM211">
            <v>44040</v>
          </cell>
          <cell r="AN211">
            <v>13</v>
          </cell>
          <cell r="AO211">
            <v>2.2723995626985789</v>
          </cell>
          <cell r="AP211">
            <v>1.929395855121435</v>
          </cell>
          <cell r="AQ211">
            <v>1.5009847546181714</v>
          </cell>
          <cell r="AR211">
            <v>1.4175967126949396</v>
          </cell>
          <cell r="AS211">
            <v>44040</v>
          </cell>
          <cell r="AT211">
            <v>14.94285714285715</v>
          </cell>
          <cell r="AU211">
            <v>1.5561321194827242</v>
          </cell>
          <cell r="AV211">
            <v>1.5561321194827242</v>
          </cell>
          <cell r="AW211">
            <v>1.0257267787035174</v>
          </cell>
          <cell r="AX211">
            <v>1.1126527768987307</v>
          </cell>
        </row>
        <row r="212">
          <cell r="AG212">
            <v>44041</v>
          </cell>
          <cell r="AH212">
            <v>14</v>
          </cell>
          <cell r="AI212">
            <v>3.2585352219828678</v>
          </cell>
          <cell r="AJ212">
            <v>3.2585352219828678</v>
          </cell>
          <cell r="AK212">
            <v>2.056905034106383</v>
          </cell>
          <cell r="AL212">
            <v>1.3064126567972973</v>
          </cell>
          <cell r="AM212">
            <v>44041</v>
          </cell>
          <cell r="AN212">
            <v>14</v>
          </cell>
          <cell r="AO212">
            <v>2.701154197170009</v>
          </cell>
          <cell r="AP212">
            <v>2.6154032702757228</v>
          </cell>
          <cell r="AQ212">
            <v>1.7233528664134561</v>
          </cell>
          <cell r="AR212">
            <v>1.4175967126949396</v>
          </cell>
          <cell r="AS212">
            <v>44041</v>
          </cell>
          <cell r="AT212">
            <v>14.94285714285715</v>
          </cell>
          <cell r="AU212">
            <v>2.0748428259769658</v>
          </cell>
          <cell r="AV212">
            <v>2.0748428259769658</v>
          </cell>
          <cell r="AW212">
            <v>1.2865047732891572</v>
          </cell>
          <cell r="AX212">
            <v>0.81710438303500532</v>
          </cell>
        </row>
        <row r="213">
          <cell r="AG213">
            <v>44042</v>
          </cell>
          <cell r="AH213">
            <v>6</v>
          </cell>
          <cell r="AI213">
            <v>2.401025953040008</v>
          </cell>
          <cell r="AJ213">
            <v>2.401025953040008</v>
          </cell>
          <cell r="AK213">
            <v>1.667760838464635</v>
          </cell>
          <cell r="AL213">
            <v>1.3898006987205291</v>
          </cell>
          <cell r="AM213">
            <v>44042</v>
          </cell>
          <cell r="AN213">
            <v>6</v>
          </cell>
          <cell r="AO213">
            <v>2.3152750261457218</v>
          </cell>
          <cell r="AP213">
            <v>2.2723995626985789</v>
          </cell>
          <cell r="AQ213">
            <v>1.4175967126949396</v>
          </cell>
          <cell r="AR213">
            <v>1.3620046847461185</v>
          </cell>
          <cell r="AS213">
            <v>44042</v>
          </cell>
          <cell r="AT213">
            <v>14.94285714285715</v>
          </cell>
          <cell r="AU213">
            <v>1.5288315559830272</v>
          </cell>
          <cell r="AV213">
            <v>1.5288315559830272</v>
          </cell>
          <cell r="AW213">
            <v>1.04311197834256</v>
          </cell>
          <cell r="AX213">
            <v>0.86925998195213328</v>
          </cell>
        </row>
        <row r="214">
          <cell r="AG214">
            <v>44043</v>
          </cell>
          <cell r="AH214">
            <v>9</v>
          </cell>
          <cell r="AI214">
            <v>2.6154032702757228</v>
          </cell>
          <cell r="AJ214">
            <v>2.6154032702757228</v>
          </cell>
          <cell r="AK214">
            <v>1.5009847546181714</v>
          </cell>
          <cell r="AL214">
            <v>1.6121688105158136</v>
          </cell>
          <cell r="AM214">
            <v>44043</v>
          </cell>
          <cell r="AN214">
            <v>9</v>
          </cell>
          <cell r="AO214">
            <v>2.3581504895928651</v>
          </cell>
          <cell r="AP214">
            <v>2.57252780682858</v>
          </cell>
          <cell r="AQ214">
            <v>1.6955568524390454</v>
          </cell>
          <cell r="AR214">
            <v>1.1118405589764233</v>
          </cell>
          <cell r="AS214">
            <v>44043</v>
          </cell>
          <cell r="AT214">
            <v>14.94285714285715</v>
          </cell>
          <cell r="AU214">
            <v>1.6653343734815118</v>
          </cell>
          <cell r="AV214">
            <v>1.6653343734815118</v>
          </cell>
          <cell r="AW214">
            <v>0.93880078050830396</v>
          </cell>
          <cell r="AX214">
            <v>1.0083415790644747</v>
          </cell>
        </row>
        <row r="215">
          <cell r="AG215">
            <v>44044</v>
          </cell>
          <cell r="AH215">
            <v>6</v>
          </cell>
          <cell r="AI215">
            <v>2.4439014164871509</v>
          </cell>
          <cell r="AJ215">
            <v>2.4439014164871509</v>
          </cell>
          <cell r="AK215">
            <v>1.5009847546181714</v>
          </cell>
          <cell r="AL215">
            <v>1.9179249642343301</v>
          </cell>
          <cell r="AM215">
            <v>44044</v>
          </cell>
          <cell r="AN215">
            <v>6</v>
          </cell>
          <cell r="AO215">
            <v>2.7440296606171519</v>
          </cell>
          <cell r="AP215">
            <v>2.0580222454628641</v>
          </cell>
          <cell r="AQ215">
            <v>1.2508206288484762</v>
          </cell>
          <cell r="AR215">
            <v>1.6121688105158136</v>
          </cell>
          <cell r="AS215">
            <v>44044</v>
          </cell>
          <cell r="AT215">
            <v>14.94285714285715</v>
          </cell>
          <cell r="AU215">
            <v>1.5561321194827242</v>
          </cell>
          <cell r="AV215">
            <v>1.5561321194827242</v>
          </cell>
          <cell r="AW215">
            <v>0.93880078050830396</v>
          </cell>
          <cell r="AX215">
            <v>1.1995787750939439</v>
          </cell>
        </row>
        <row r="216">
          <cell r="AG216">
            <v>44045</v>
          </cell>
          <cell r="AH216">
            <v>6</v>
          </cell>
          <cell r="AI216">
            <v>3.2156597585357249</v>
          </cell>
          <cell r="AJ216">
            <v>3.2156597585357249</v>
          </cell>
          <cell r="AK216">
            <v>1.8067409083366879</v>
          </cell>
          <cell r="AL216">
            <v>1.3342086707717078</v>
          </cell>
          <cell r="AM216">
            <v>44045</v>
          </cell>
          <cell r="AN216">
            <v>6</v>
          </cell>
          <cell r="AO216">
            <v>1.757894001332863</v>
          </cell>
          <cell r="AP216">
            <v>2.1866486358042931</v>
          </cell>
          <cell r="AQ216">
            <v>1.5843727965414032</v>
          </cell>
          <cell r="AR216">
            <v>1.4175967126949396</v>
          </cell>
          <cell r="AS216">
            <v>44045</v>
          </cell>
          <cell r="AT216">
            <v>14.94285714285715</v>
          </cell>
          <cell r="AU216">
            <v>2.0475422624772688</v>
          </cell>
          <cell r="AV216">
            <v>2.0475422624772688</v>
          </cell>
          <cell r="AW216">
            <v>1.1300379765377733</v>
          </cell>
          <cell r="AX216">
            <v>0.83448958267404794</v>
          </cell>
        </row>
        <row r="217">
          <cell r="AG217">
            <v>44046</v>
          </cell>
          <cell r="AH217">
            <v>5</v>
          </cell>
          <cell r="AI217">
            <v>2.1866486358042931</v>
          </cell>
          <cell r="AJ217">
            <v>2.1866486358042931</v>
          </cell>
          <cell r="AK217">
            <v>1.7233528664134561</v>
          </cell>
          <cell r="AL217">
            <v>1.8901289502599194</v>
          </cell>
          <cell r="AM217">
            <v>44046</v>
          </cell>
          <cell r="AN217">
            <v>5</v>
          </cell>
          <cell r="AO217">
            <v>3.0870333681942959</v>
          </cell>
          <cell r="AP217">
            <v>2.7869051240642948</v>
          </cell>
          <cell r="AQ217">
            <v>1.5565767825669925</v>
          </cell>
          <cell r="AR217">
            <v>1.1674325869252444</v>
          </cell>
          <cell r="AS217">
            <v>44046</v>
          </cell>
          <cell r="AT217">
            <v>14.94285714285715</v>
          </cell>
          <cell r="AU217">
            <v>1.3923287384845426</v>
          </cell>
          <cell r="AV217">
            <v>1.3923287384845426</v>
          </cell>
          <cell r="AW217">
            <v>1.0778823776206454</v>
          </cell>
          <cell r="AX217">
            <v>1.1821935754549013</v>
          </cell>
        </row>
        <row r="218">
          <cell r="AG218">
            <v>44047</v>
          </cell>
          <cell r="AH218">
            <v>2</v>
          </cell>
          <cell r="AI218">
            <v>2.4867768799342937</v>
          </cell>
          <cell r="AJ218">
            <v>2.4867768799342937</v>
          </cell>
          <cell r="AK218">
            <v>1.5843727965414032</v>
          </cell>
          <cell r="AL218">
            <v>1.5843727965414032</v>
          </cell>
          <cell r="AM218">
            <v>44047</v>
          </cell>
          <cell r="AN218">
            <v>2</v>
          </cell>
          <cell r="AO218">
            <v>2.3152750261457218</v>
          </cell>
          <cell r="AP218">
            <v>2.1866486358042931</v>
          </cell>
          <cell r="AQ218">
            <v>1.5009847546181714</v>
          </cell>
          <cell r="AR218">
            <v>1.3620046847461185</v>
          </cell>
          <cell r="AS218">
            <v>44047</v>
          </cell>
          <cell r="AT218">
            <v>0</v>
          </cell>
          <cell r="AU218">
            <v>1.583432682982421</v>
          </cell>
          <cell r="AV218">
            <v>1.583432682982421</v>
          </cell>
          <cell r="AW218">
            <v>0.99095637942543202</v>
          </cell>
          <cell r="AX218">
            <v>0.99095637942543202</v>
          </cell>
        </row>
        <row r="219">
          <cell r="AG219">
            <v>44048</v>
          </cell>
          <cell r="AH219">
            <v>7</v>
          </cell>
          <cell r="AI219">
            <v>3.044157904747153</v>
          </cell>
          <cell r="AJ219">
            <v>3.044157904747153</v>
          </cell>
          <cell r="AK219">
            <v>1.5009847546181714</v>
          </cell>
          <cell r="AL219">
            <v>1.9179249642343301</v>
          </cell>
          <cell r="AM219">
            <v>44048</v>
          </cell>
          <cell r="AN219">
            <v>7</v>
          </cell>
          <cell r="AO219">
            <v>2.1866486358042931</v>
          </cell>
          <cell r="AP219">
            <v>2.5296523433814371</v>
          </cell>
          <cell r="AQ219">
            <v>1.5565767825669925</v>
          </cell>
          <cell r="AR219">
            <v>1.6955568524390454</v>
          </cell>
          <cell r="AS219">
            <v>44048</v>
          </cell>
          <cell r="AT219">
            <v>0</v>
          </cell>
          <cell r="AU219">
            <v>1.938340008478481</v>
          </cell>
          <cell r="AV219">
            <v>1.938340008478481</v>
          </cell>
          <cell r="AW219">
            <v>0.93880078050830396</v>
          </cell>
          <cell r="AX219">
            <v>1.1995787750939439</v>
          </cell>
        </row>
        <row r="220">
          <cell r="AG220">
            <v>44049</v>
          </cell>
          <cell r="AH220">
            <v>13</v>
          </cell>
          <cell r="AI220">
            <v>3.1299088316414387</v>
          </cell>
          <cell r="AJ220">
            <v>3.1299088316414387</v>
          </cell>
          <cell r="AK220">
            <v>1.8901289502599194</v>
          </cell>
          <cell r="AL220">
            <v>1.8067409083366879</v>
          </cell>
          <cell r="AM220">
            <v>44049</v>
          </cell>
          <cell r="AN220">
            <v>13</v>
          </cell>
          <cell r="AO220">
            <v>2.1437731723571498</v>
          </cell>
          <cell r="AP220">
            <v>2.872656050958581</v>
          </cell>
          <cell r="AQ220">
            <v>1.5009847546181714</v>
          </cell>
          <cell r="AR220">
            <v>1.0284525170531915</v>
          </cell>
          <cell r="AS220">
            <v>44049</v>
          </cell>
          <cell r="AT220">
            <v>0</v>
          </cell>
          <cell r="AU220">
            <v>1.9929411354778748</v>
          </cell>
          <cell r="AV220">
            <v>1.9929411354778748</v>
          </cell>
          <cell r="AW220">
            <v>1.1821935754549013</v>
          </cell>
          <cell r="AX220">
            <v>1.1300379765377733</v>
          </cell>
        </row>
        <row r="221">
          <cell r="AG221">
            <v>44050</v>
          </cell>
          <cell r="AH221">
            <v>6</v>
          </cell>
          <cell r="AI221">
            <v>2.8297805875114381</v>
          </cell>
          <cell r="AJ221">
            <v>2.8297805875114381</v>
          </cell>
          <cell r="AK221">
            <v>1.9457209782087408</v>
          </cell>
          <cell r="AL221">
            <v>1.4453927266693503</v>
          </cell>
          <cell r="AM221">
            <v>44050</v>
          </cell>
          <cell r="AN221">
            <v>6</v>
          </cell>
          <cell r="AO221">
            <v>2.5296523433814371</v>
          </cell>
          <cell r="AP221">
            <v>2.4439014164871509</v>
          </cell>
          <cell r="AQ221">
            <v>1.6121688105158136</v>
          </cell>
          <cell r="AR221">
            <v>1.1674325869252444</v>
          </cell>
          <cell r="AS221">
            <v>44050</v>
          </cell>
          <cell r="AT221">
            <v>0</v>
          </cell>
          <cell r="AU221">
            <v>1.8018371909799964</v>
          </cell>
          <cell r="AV221">
            <v>1.8018371909799964</v>
          </cell>
          <cell r="AW221">
            <v>1.2169639747329866</v>
          </cell>
          <cell r="AX221">
            <v>0.90403038123021862</v>
          </cell>
        </row>
        <row r="222">
          <cell r="AG222">
            <v>44051</v>
          </cell>
          <cell r="AH222">
            <v>9</v>
          </cell>
          <cell r="AI222">
            <v>2.701154197170009</v>
          </cell>
          <cell r="AJ222">
            <v>2.701154197170009</v>
          </cell>
          <cell r="AK222">
            <v>1.6955568524390454</v>
          </cell>
          <cell r="AL222">
            <v>1.8901289502599194</v>
          </cell>
          <cell r="AM222">
            <v>44051</v>
          </cell>
          <cell r="AN222">
            <v>9</v>
          </cell>
          <cell r="AO222">
            <v>2.5296523433814371</v>
          </cell>
          <cell r="AP222">
            <v>2.401025953040008</v>
          </cell>
          <cell r="AQ222">
            <v>1.6399648244902243</v>
          </cell>
          <cell r="AR222">
            <v>1.6121688105158136</v>
          </cell>
          <cell r="AS222">
            <v>44051</v>
          </cell>
          <cell r="AT222">
            <v>0</v>
          </cell>
          <cell r="AU222">
            <v>1.7199355004809056</v>
          </cell>
          <cell r="AV222">
            <v>1.7199355004809056</v>
          </cell>
          <cell r="AW222">
            <v>1.0604971779816026</v>
          </cell>
          <cell r="AX222">
            <v>1.1821935754549013</v>
          </cell>
        </row>
        <row r="223">
          <cell r="AG223">
            <v>44052</v>
          </cell>
          <cell r="AH223">
            <v>7</v>
          </cell>
          <cell r="AI223">
            <v>3.6015389295600118</v>
          </cell>
          <cell r="AJ223">
            <v>3.6015389295600118</v>
          </cell>
          <cell r="AK223">
            <v>1.7789448943622772</v>
          </cell>
          <cell r="AL223">
            <v>2.056905034106383</v>
          </cell>
          <cell r="AM223">
            <v>44052</v>
          </cell>
          <cell r="AN223">
            <v>7</v>
          </cell>
          <cell r="AO223">
            <v>2.1008977089100069</v>
          </cell>
          <cell r="AP223">
            <v>2.6582787337228657</v>
          </cell>
          <cell r="AQ223">
            <v>1.6399648244902243</v>
          </cell>
          <cell r="AR223">
            <v>1.3620046847461185</v>
          </cell>
          <cell r="AS223">
            <v>44052</v>
          </cell>
          <cell r="AT223">
            <v>0</v>
          </cell>
          <cell r="AU223">
            <v>2.2932473339745409</v>
          </cell>
          <cell r="AV223">
            <v>2.2932473339745409</v>
          </cell>
          <cell r="AW223">
            <v>1.1126527768987307</v>
          </cell>
          <cell r="AX223">
            <v>1.2865047732891572</v>
          </cell>
        </row>
        <row r="224">
          <cell r="AG224">
            <v>44053</v>
          </cell>
          <cell r="AH224">
            <v>9</v>
          </cell>
          <cell r="AI224">
            <v>2.4867768799342937</v>
          </cell>
          <cell r="AJ224">
            <v>2.4867768799342937</v>
          </cell>
          <cell r="AK224">
            <v>1.4453927266693503</v>
          </cell>
          <cell r="AL224">
            <v>1.6955568524390454</v>
          </cell>
          <cell r="AM224">
            <v>44053</v>
          </cell>
          <cell r="AN224">
            <v>9</v>
          </cell>
          <cell r="AO224">
            <v>1.843644928227149</v>
          </cell>
          <cell r="AP224">
            <v>2.0580222454628641</v>
          </cell>
          <cell r="AQ224">
            <v>1.5565767825669925</v>
          </cell>
          <cell r="AR224">
            <v>1.1118405589764233</v>
          </cell>
          <cell r="AS224">
            <v>44053</v>
          </cell>
          <cell r="AT224">
            <v>0</v>
          </cell>
          <cell r="AU224">
            <v>1.583432682982421</v>
          </cell>
          <cell r="AV224">
            <v>1.583432682982421</v>
          </cell>
          <cell r="AW224">
            <v>0.90403038123021862</v>
          </cell>
          <cell r="AX224">
            <v>1.0604971779816026</v>
          </cell>
        </row>
        <row r="225">
          <cell r="AG225">
            <v>44054</v>
          </cell>
          <cell r="AH225">
            <v>6</v>
          </cell>
          <cell r="AI225">
            <v>2.1866486358042931</v>
          </cell>
          <cell r="AJ225">
            <v>2.1866486358042931</v>
          </cell>
          <cell r="AK225">
            <v>2.056905034106383</v>
          </cell>
          <cell r="AL225">
            <v>1.5009847546181714</v>
          </cell>
          <cell r="AM225">
            <v>44054</v>
          </cell>
          <cell r="AN225">
            <v>6</v>
          </cell>
          <cell r="AO225">
            <v>2.701154197170009</v>
          </cell>
          <cell r="AP225">
            <v>3.2156597585357249</v>
          </cell>
          <cell r="AQ225">
            <v>1.3620046847461185</v>
          </cell>
          <cell r="AR225">
            <v>1.2230246148740656</v>
          </cell>
          <cell r="AS225">
            <v>44054</v>
          </cell>
          <cell r="AT225">
            <v>9.4857142857143231</v>
          </cell>
          <cell r="AU225">
            <v>1.3923287384845426</v>
          </cell>
          <cell r="AV225">
            <v>1.3923287384845426</v>
          </cell>
          <cell r="AW225">
            <v>1.2865047732891572</v>
          </cell>
          <cell r="AX225">
            <v>0.93880078050830396</v>
          </cell>
        </row>
        <row r="226">
          <cell r="AG226">
            <v>44055</v>
          </cell>
          <cell r="AH226">
            <v>5</v>
          </cell>
          <cell r="AI226">
            <v>3.6444143930071551</v>
          </cell>
          <cell r="AJ226">
            <v>3.6444143930071551</v>
          </cell>
          <cell r="AK226">
            <v>1.8345369223110983</v>
          </cell>
          <cell r="AL226">
            <v>2.0013130061575617</v>
          </cell>
          <cell r="AM226">
            <v>44055</v>
          </cell>
          <cell r="AN226">
            <v>5</v>
          </cell>
          <cell r="AO226">
            <v>2.5296523433814371</v>
          </cell>
          <cell r="AP226">
            <v>2.2723995626985789</v>
          </cell>
          <cell r="AQ226">
            <v>1.862332936285509</v>
          </cell>
          <cell r="AR226">
            <v>1.5843727965414032</v>
          </cell>
          <cell r="AS226">
            <v>44055</v>
          </cell>
          <cell r="AT226">
            <v>9.4857142857143231</v>
          </cell>
          <cell r="AU226">
            <v>2.320547897474238</v>
          </cell>
          <cell r="AV226">
            <v>2.320547897474238</v>
          </cell>
          <cell r="AW226">
            <v>1.1474231761768159</v>
          </cell>
          <cell r="AX226">
            <v>1.251734374011072</v>
          </cell>
        </row>
        <row r="227">
          <cell r="AG227">
            <v>44056</v>
          </cell>
          <cell r="AH227">
            <v>10</v>
          </cell>
          <cell r="AI227">
            <v>3.1727842950885821</v>
          </cell>
          <cell r="AJ227">
            <v>3.1727842950885821</v>
          </cell>
          <cell r="AK227">
            <v>1.7789448943622772</v>
          </cell>
          <cell r="AL227">
            <v>1.7233528664134561</v>
          </cell>
          <cell r="AM227">
            <v>44056</v>
          </cell>
          <cell r="AN227">
            <v>10</v>
          </cell>
          <cell r="AO227">
            <v>2.872656050958581</v>
          </cell>
          <cell r="AP227">
            <v>2.6154032702757228</v>
          </cell>
          <cell r="AQ227">
            <v>1.667760838464635</v>
          </cell>
          <cell r="AR227">
            <v>1.2786166428228867</v>
          </cell>
          <cell r="AS227">
            <v>44056</v>
          </cell>
          <cell r="AT227">
            <v>9.4857142857143231</v>
          </cell>
          <cell r="AU227">
            <v>2.0202416989775718</v>
          </cell>
          <cell r="AV227">
            <v>2.0202416989775718</v>
          </cell>
          <cell r="AW227">
            <v>1.1126527768987307</v>
          </cell>
          <cell r="AX227">
            <v>1.0778823776206454</v>
          </cell>
        </row>
        <row r="228">
          <cell r="AG228">
            <v>44057</v>
          </cell>
          <cell r="AH228">
            <v>9</v>
          </cell>
          <cell r="AI228">
            <v>2.401025953040008</v>
          </cell>
          <cell r="AJ228">
            <v>2.401025953040008</v>
          </cell>
          <cell r="AK228">
            <v>1.5843727965414032</v>
          </cell>
          <cell r="AL228">
            <v>2.2792731459016675</v>
          </cell>
          <cell r="AM228">
            <v>44057</v>
          </cell>
          <cell r="AN228">
            <v>9</v>
          </cell>
          <cell r="AO228">
            <v>1.2433884399671469</v>
          </cell>
          <cell r="AP228">
            <v>2.6582787337228657</v>
          </cell>
          <cell r="AQ228">
            <v>1.6121688105158136</v>
          </cell>
          <cell r="AR228">
            <v>1.2786166428228867</v>
          </cell>
          <cell r="AS228">
            <v>44057</v>
          </cell>
          <cell r="AT228">
            <v>9.4857142857143231</v>
          </cell>
          <cell r="AU228">
            <v>1.5288315559830272</v>
          </cell>
          <cell r="AV228">
            <v>1.5288315559830272</v>
          </cell>
          <cell r="AW228">
            <v>0.99095637942543202</v>
          </cell>
          <cell r="AX228">
            <v>1.4255863704014986</v>
          </cell>
        </row>
        <row r="229">
          <cell r="AG229">
            <v>44058</v>
          </cell>
          <cell r="AH229">
            <v>8</v>
          </cell>
          <cell r="AI229">
            <v>2.229524099251436</v>
          </cell>
          <cell r="AJ229">
            <v>2.229524099251436</v>
          </cell>
          <cell r="AK229">
            <v>1.8345369223110983</v>
          </cell>
          <cell r="AL229">
            <v>1.6399648244902243</v>
          </cell>
          <cell r="AM229">
            <v>44058</v>
          </cell>
          <cell r="AN229">
            <v>8</v>
          </cell>
          <cell r="AO229">
            <v>2.1437731723571498</v>
          </cell>
          <cell r="AP229">
            <v>2.1866486358042931</v>
          </cell>
          <cell r="AQ229">
            <v>1.5287807685925821</v>
          </cell>
          <cell r="AR229">
            <v>1.5009847546181714</v>
          </cell>
          <cell r="AS229">
            <v>44058</v>
          </cell>
          <cell r="AT229">
            <v>9.4857142857143231</v>
          </cell>
          <cell r="AU229">
            <v>1.4196293019842396</v>
          </cell>
          <cell r="AV229">
            <v>1.4196293019842396</v>
          </cell>
          <cell r="AW229">
            <v>1.1474231761768159</v>
          </cell>
          <cell r="AX229">
            <v>1.0257267787035174</v>
          </cell>
        </row>
        <row r="230">
          <cell r="AG230">
            <v>44059</v>
          </cell>
          <cell r="AH230">
            <v>6</v>
          </cell>
          <cell r="AI230">
            <v>3.687289856454298</v>
          </cell>
          <cell r="AJ230">
            <v>3.687289856454298</v>
          </cell>
          <cell r="AK230">
            <v>1.4731887406437607</v>
          </cell>
          <cell r="AL230">
            <v>1.8345369223110983</v>
          </cell>
          <cell r="AM230">
            <v>44059</v>
          </cell>
          <cell r="AN230">
            <v>6</v>
          </cell>
          <cell r="AO230">
            <v>2.57252780682858</v>
          </cell>
          <cell r="AP230">
            <v>3.0012824413000101</v>
          </cell>
          <cell r="AQ230">
            <v>2.0291090201319726</v>
          </cell>
          <cell r="AR230">
            <v>1.3342086707717078</v>
          </cell>
          <cell r="AS230">
            <v>44059</v>
          </cell>
          <cell r="AT230">
            <v>9.4857142857143231</v>
          </cell>
          <cell r="AU230">
            <v>2.347848460973935</v>
          </cell>
          <cell r="AV230">
            <v>2.347848460973935</v>
          </cell>
          <cell r="AW230">
            <v>0.92141558086926134</v>
          </cell>
          <cell r="AX230">
            <v>1.1474231761768159</v>
          </cell>
        </row>
        <row r="231">
          <cell r="AG231">
            <v>44060</v>
          </cell>
          <cell r="AH231">
            <v>10</v>
          </cell>
          <cell r="AI231">
            <v>3.515788002665726</v>
          </cell>
          <cell r="AJ231">
            <v>3.515788002665726</v>
          </cell>
          <cell r="AK231">
            <v>1.667760838464635</v>
          </cell>
          <cell r="AL231">
            <v>1.9457209782087408</v>
          </cell>
          <cell r="AM231">
            <v>44060</v>
          </cell>
          <cell r="AN231">
            <v>10</v>
          </cell>
          <cell r="AO231">
            <v>2.8297805875114381</v>
          </cell>
          <cell r="AP231">
            <v>2.229524099251436</v>
          </cell>
          <cell r="AQ231">
            <v>1.3064126567972973</v>
          </cell>
          <cell r="AR231">
            <v>1.1952286008996551</v>
          </cell>
          <cell r="AS231">
            <v>44060</v>
          </cell>
          <cell r="AT231">
            <v>9.4857142857143231</v>
          </cell>
          <cell r="AU231">
            <v>2.2386462069751469</v>
          </cell>
          <cell r="AV231">
            <v>2.2386462069751469</v>
          </cell>
          <cell r="AW231">
            <v>1.04311197834256</v>
          </cell>
          <cell r="AX231">
            <v>1.2169639747329866</v>
          </cell>
        </row>
        <row r="232">
          <cell r="AG232">
            <v>44061</v>
          </cell>
          <cell r="AH232">
            <v>7</v>
          </cell>
          <cell r="AI232">
            <v>2.5296523433814371</v>
          </cell>
          <cell r="AJ232">
            <v>2.5296523433814371</v>
          </cell>
          <cell r="AK232">
            <v>1.9735169921831512</v>
          </cell>
          <cell r="AL232">
            <v>2.0291090201319726</v>
          </cell>
          <cell r="AM232">
            <v>44061</v>
          </cell>
          <cell r="AN232">
            <v>7</v>
          </cell>
          <cell r="AO232">
            <v>1.114762049625718</v>
          </cell>
          <cell r="AP232">
            <v>2.7869051240642948</v>
          </cell>
          <cell r="AQ232">
            <v>1.9179249642343301</v>
          </cell>
          <cell r="AR232">
            <v>1.6121688105158136</v>
          </cell>
          <cell r="AS232">
            <v>44061</v>
          </cell>
          <cell r="AT232">
            <v>5.8571428571428612</v>
          </cell>
          <cell r="AU232">
            <v>1.610733246482118</v>
          </cell>
          <cell r="AV232">
            <v>1.610733246482118</v>
          </cell>
          <cell r="AW232">
            <v>1.2343491743720294</v>
          </cell>
          <cell r="AX232">
            <v>1.2691195736501146</v>
          </cell>
        </row>
        <row r="233">
          <cell r="AG233">
            <v>44062</v>
          </cell>
          <cell r="AH233">
            <v>7</v>
          </cell>
          <cell r="AI233">
            <v>2.3152750261457218</v>
          </cell>
          <cell r="AJ233">
            <v>2.3152750261457218</v>
          </cell>
          <cell r="AK233">
            <v>1.8067409083366879</v>
          </cell>
          <cell r="AL233">
            <v>1.9735169921831512</v>
          </cell>
          <cell r="AM233">
            <v>44062</v>
          </cell>
          <cell r="AN233">
            <v>7</v>
          </cell>
          <cell r="AO233">
            <v>2.4439014164871509</v>
          </cell>
          <cell r="AP233">
            <v>2.5296523433814371</v>
          </cell>
          <cell r="AQ233">
            <v>1.5843727965414032</v>
          </cell>
          <cell r="AR233">
            <v>1.3620046847461185</v>
          </cell>
          <cell r="AS233">
            <v>44062</v>
          </cell>
          <cell r="AT233">
            <v>5.8571428571428612</v>
          </cell>
          <cell r="AU233">
            <v>1.4742304289836334</v>
          </cell>
          <cell r="AV233">
            <v>1.4742304289836334</v>
          </cell>
          <cell r="AW233">
            <v>1.1300379765377733</v>
          </cell>
          <cell r="AX233">
            <v>1.2343491743720294</v>
          </cell>
        </row>
        <row r="234">
          <cell r="AG234">
            <v>44063</v>
          </cell>
          <cell r="AH234">
            <v>8</v>
          </cell>
          <cell r="AI234">
            <v>3.4729125392185831</v>
          </cell>
          <cell r="AJ234">
            <v>3.4729125392185831</v>
          </cell>
          <cell r="AK234">
            <v>1.6955568524390454</v>
          </cell>
          <cell r="AL234">
            <v>1.9457209782087408</v>
          </cell>
          <cell r="AM234">
            <v>44063</v>
          </cell>
          <cell r="AN234">
            <v>8</v>
          </cell>
          <cell r="AO234">
            <v>2.4867768799342937</v>
          </cell>
          <cell r="AP234">
            <v>2.4867768799342937</v>
          </cell>
          <cell r="AQ234">
            <v>1.5565767825669925</v>
          </cell>
          <cell r="AR234">
            <v>1.2508206288484762</v>
          </cell>
          <cell r="AS234">
            <v>44063</v>
          </cell>
          <cell r="AT234">
            <v>5.8571428571428612</v>
          </cell>
          <cell r="AU234">
            <v>2.2113456434754504</v>
          </cell>
          <cell r="AV234">
            <v>2.2113456434754504</v>
          </cell>
          <cell r="AW234">
            <v>1.0604971779816026</v>
          </cell>
          <cell r="AX234">
            <v>1.2169639747329866</v>
          </cell>
        </row>
        <row r="235">
          <cell r="AG235">
            <v>44064</v>
          </cell>
          <cell r="AH235">
            <v>9</v>
          </cell>
          <cell r="AI235">
            <v>3.1727842950885821</v>
          </cell>
          <cell r="AJ235">
            <v>3.1727842950885821</v>
          </cell>
          <cell r="AK235">
            <v>1.7511488803878665</v>
          </cell>
          <cell r="AL235">
            <v>1.7233528664134561</v>
          </cell>
          <cell r="AM235">
            <v>44064</v>
          </cell>
          <cell r="AN235">
            <v>9</v>
          </cell>
          <cell r="AO235">
            <v>2.701154197170009</v>
          </cell>
          <cell r="AP235">
            <v>2.401025953040008</v>
          </cell>
          <cell r="AQ235">
            <v>1.6121688105158136</v>
          </cell>
          <cell r="AR235">
            <v>1.3064126567972973</v>
          </cell>
          <cell r="AS235">
            <v>44064</v>
          </cell>
          <cell r="AT235">
            <v>5.8571428571428612</v>
          </cell>
          <cell r="AU235">
            <v>2.0202416989775718</v>
          </cell>
          <cell r="AV235">
            <v>2.0202416989775718</v>
          </cell>
          <cell r="AW235">
            <v>1.095267577259688</v>
          </cell>
          <cell r="AX235">
            <v>1.0778823776206454</v>
          </cell>
        </row>
        <row r="236">
          <cell r="AG236">
            <v>44065</v>
          </cell>
          <cell r="AH236">
            <v>5</v>
          </cell>
          <cell r="AI236">
            <v>2.5296523433814371</v>
          </cell>
          <cell r="AJ236">
            <v>2.5296523433814371</v>
          </cell>
          <cell r="AK236">
            <v>1.6955568524390454</v>
          </cell>
          <cell r="AL236">
            <v>2.1124970620552044</v>
          </cell>
          <cell r="AM236">
            <v>44065</v>
          </cell>
          <cell r="AN236">
            <v>5</v>
          </cell>
          <cell r="AO236">
            <v>1.8865203916742919</v>
          </cell>
          <cell r="AP236">
            <v>2.8297805875114381</v>
          </cell>
          <cell r="AQ236">
            <v>1.8067409083366879</v>
          </cell>
          <cell r="AR236">
            <v>1.2508206288484762</v>
          </cell>
          <cell r="AS236">
            <v>44065</v>
          </cell>
          <cell r="AT236">
            <v>5.8571428571428612</v>
          </cell>
          <cell r="AU236">
            <v>1.610733246482118</v>
          </cell>
          <cell r="AV236">
            <v>1.610733246482118</v>
          </cell>
          <cell r="AW236">
            <v>1.0604971779816026</v>
          </cell>
          <cell r="AX236">
            <v>1.3212751725672427</v>
          </cell>
        </row>
        <row r="237">
          <cell r="AG237">
            <v>44066</v>
          </cell>
          <cell r="AH237">
            <v>5</v>
          </cell>
          <cell r="AI237">
            <v>3.044157904747153</v>
          </cell>
          <cell r="AJ237">
            <v>3.044157904747153</v>
          </cell>
          <cell r="AK237">
            <v>2.0847010480807935</v>
          </cell>
          <cell r="AL237">
            <v>2.0847010480807935</v>
          </cell>
          <cell r="AM237">
            <v>44066</v>
          </cell>
          <cell r="AN237">
            <v>5</v>
          </cell>
          <cell r="AO237">
            <v>2.8297805875114381</v>
          </cell>
          <cell r="AP237">
            <v>2.9155315144057239</v>
          </cell>
          <cell r="AQ237">
            <v>2.1402930760296148</v>
          </cell>
          <cell r="AR237">
            <v>1.7789448943622772</v>
          </cell>
          <cell r="AS237">
            <v>44066</v>
          </cell>
          <cell r="AT237">
            <v>5.8571428571428612</v>
          </cell>
          <cell r="AU237">
            <v>1.938340008478481</v>
          </cell>
          <cell r="AV237">
            <v>1.938340008478481</v>
          </cell>
          <cell r="AW237">
            <v>1.3038899729282001</v>
          </cell>
          <cell r="AX237">
            <v>1.3038899729282001</v>
          </cell>
        </row>
        <row r="238">
          <cell r="AG238">
            <v>44067</v>
          </cell>
          <cell r="AH238">
            <v>7</v>
          </cell>
          <cell r="AI238">
            <v>3.515788002665726</v>
          </cell>
          <cell r="AJ238">
            <v>3.515788002665726</v>
          </cell>
          <cell r="AK238">
            <v>1.9179249642343301</v>
          </cell>
          <cell r="AL238">
            <v>2.0847010480807935</v>
          </cell>
          <cell r="AM238">
            <v>44067</v>
          </cell>
          <cell r="AN238">
            <v>7</v>
          </cell>
          <cell r="AO238">
            <v>2.9155315144057239</v>
          </cell>
          <cell r="AP238">
            <v>3.4729125392185831</v>
          </cell>
          <cell r="AQ238">
            <v>2.0013130061575617</v>
          </cell>
          <cell r="AR238">
            <v>1.667760838464635</v>
          </cell>
          <cell r="AS238">
            <v>44067</v>
          </cell>
          <cell r="AT238">
            <v>5.8571428571428612</v>
          </cell>
          <cell r="AU238">
            <v>2.2386462069751469</v>
          </cell>
          <cell r="AV238">
            <v>2.2386462069751469</v>
          </cell>
          <cell r="AW238">
            <v>1.1995787750939439</v>
          </cell>
          <cell r="AX238">
            <v>1.3038899729282001</v>
          </cell>
        </row>
        <row r="239">
          <cell r="AG239">
            <v>44068</v>
          </cell>
          <cell r="AH239">
            <v>6</v>
          </cell>
          <cell r="AI239">
            <v>3.0012824413000101</v>
          </cell>
          <cell r="AJ239">
            <v>3.0012824413000101</v>
          </cell>
          <cell r="AK239">
            <v>1.7233528664134561</v>
          </cell>
          <cell r="AL239">
            <v>2.2236811179528466</v>
          </cell>
          <cell r="AM239">
            <v>44068</v>
          </cell>
          <cell r="AN239">
            <v>6</v>
          </cell>
          <cell r="AO239">
            <v>3.1299088316414387</v>
          </cell>
          <cell r="AP239">
            <v>3.3014106854300107</v>
          </cell>
          <cell r="AQ239">
            <v>1.7233528664134561</v>
          </cell>
          <cell r="AR239">
            <v>1.4175967126949396</v>
          </cell>
          <cell r="AS239">
            <v>44068</v>
          </cell>
          <cell r="AT239">
            <v>0.91428571428571104</v>
          </cell>
          <cell r="AU239">
            <v>1.9110394449787842</v>
          </cell>
          <cell r="AV239">
            <v>1.9110394449787842</v>
          </cell>
          <cell r="AW239">
            <v>1.0778823776206454</v>
          </cell>
          <cell r="AX239">
            <v>1.3908159711234134</v>
          </cell>
        </row>
        <row r="240">
          <cell r="AG240">
            <v>44069</v>
          </cell>
          <cell r="AH240">
            <v>7</v>
          </cell>
          <cell r="AI240">
            <v>3.2585352219828678</v>
          </cell>
          <cell r="AJ240">
            <v>3.2585352219828678</v>
          </cell>
          <cell r="AK240">
            <v>1.5843727965414032</v>
          </cell>
          <cell r="AL240">
            <v>1.6121688105158136</v>
          </cell>
          <cell r="AM240">
            <v>44069</v>
          </cell>
          <cell r="AN240">
            <v>7</v>
          </cell>
          <cell r="AO240">
            <v>3.0870333681942959</v>
          </cell>
          <cell r="AP240">
            <v>3.5586634661128689</v>
          </cell>
          <cell r="AQ240">
            <v>2.3626611878248993</v>
          </cell>
          <cell r="AR240">
            <v>2.0847010480807935</v>
          </cell>
          <cell r="AS240">
            <v>44069</v>
          </cell>
          <cell r="AT240">
            <v>0.91428571428571104</v>
          </cell>
          <cell r="AU240">
            <v>2.0748428259769658</v>
          </cell>
          <cell r="AV240">
            <v>2.0748428259769658</v>
          </cell>
          <cell r="AW240">
            <v>0.99095637942543202</v>
          </cell>
          <cell r="AX240">
            <v>1.0083415790644747</v>
          </cell>
        </row>
        <row r="241">
          <cell r="AG241">
            <v>44070</v>
          </cell>
          <cell r="AH241">
            <v>6</v>
          </cell>
          <cell r="AI241">
            <v>2.872656050958581</v>
          </cell>
          <cell r="AJ241">
            <v>2.872656050958581</v>
          </cell>
          <cell r="AK241">
            <v>1.9735169921831512</v>
          </cell>
          <cell r="AL241">
            <v>2.2236811179528466</v>
          </cell>
          <cell r="AM241">
            <v>44070</v>
          </cell>
          <cell r="AN241">
            <v>6</v>
          </cell>
          <cell r="AO241">
            <v>3.7301653199014408</v>
          </cell>
          <cell r="AP241">
            <v>3.687289856454298</v>
          </cell>
          <cell r="AQ241">
            <v>2.8351934253898792</v>
          </cell>
          <cell r="AR241">
            <v>2.0291090201319726</v>
          </cell>
          <cell r="AS241">
            <v>44070</v>
          </cell>
          <cell r="AT241">
            <v>0.91428571428571104</v>
          </cell>
          <cell r="AU241">
            <v>1.8291377544796934</v>
          </cell>
          <cell r="AV241">
            <v>1.8291377544796934</v>
          </cell>
          <cell r="AW241">
            <v>1.2343491743720294</v>
          </cell>
          <cell r="AX241">
            <v>1.3908159711234134</v>
          </cell>
        </row>
        <row r="242">
          <cell r="AG242">
            <v>44071</v>
          </cell>
          <cell r="AH242">
            <v>9</v>
          </cell>
          <cell r="AI242">
            <v>3.687289856454298</v>
          </cell>
          <cell r="AJ242">
            <v>3.687289856454298</v>
          </cell>
          <cell r="AK242">
            <v>2.5572332856457733</v>
          </cell>
          <cell r="AL242">
            <v>2.2514771319272571</v>
          </cell>
          <cell r="AM242">
            <v>44071</v>
          </cell>
          <cell r="AN242">
            <v>9</v>
          </cell>
          <cell r="AO242">
            <v>3.6015389295600118</v>
          </cell>
          <cell r="AP242">
            <v>5.0164292233157308</v>
          </cell>
          <cell r="AQ242">
            <v>2.4738452437225416</v>
          </cell>
          <cell r="AR242">
            <v>2.1402930760296148</v>
          </cell>
          <cell r="AS242">
            <v>44071</v>
          </cell>
          <cell r="AT242">
            <v>0.91428571428571104</v>
          </cell>
          <cell r="AU242">
            <v>2.347848460973935</v>
          </cell>
          <cell r="AV242">
            <v>2.347848460973935</v>
          </cell>
          <cell r="AW242">
            <v>1.5994383667919254</v>
          </cell>
          <cell r="AX242">
            <v>1.408201170762456</v>
          </cell>
        </row>
        <row r="243">
          <cell r="AG243">
            <v>44072</v>
          </cell>
          <cell r="AH243">
            <v>2</v>
          </cell>
          <cell r="AI243">
            <v>4.1160444909257281</v>
          </cell>
          <cell r="AJ243">
            <v>4.1160444909257281</v>
          </cell>
          <cell r="AK243">
            <v>2.1124970620552044</v>
          </cell>
          <cell r="AL243">
            <v>2.4738452437225416</v>
          </cell>
          <cell r="AM243">
            <v>44072</v>
          </cell>
          <cell r="AN243">
            <v>2</v>
          </cell>
          <cell r="AO243">
            <v>4.3732972716085863</v>
          </cell>
          <cell r="AP243">
            <v>5.4451838577871605</v>
          </cell>
          <cell r="AQ243">
            <v>2.7518053834666474</v>
          </cell>
          <cell r="AR243">
            <v>2.6684173415434156</v>
          </cell>
          <cell r="AS243">
            <v>44072</v>
          </cell>
          <cell r="AT243">
            <v>0.91428571428571104</v>
          </cell>
          <cell r="AU243">
            <v>2.6208540959709037</v>
          </cell>
          <cell r="AV243">
            <v>2.6208540959709037</v>
          </cell>
          <cell r="AW243">
            <v>1.3212751725672427</v>
          </cell>
          <cell r="AX243">
            <v>1.5472827678747973</v>
          </cell>
        </row>
        <row r="244">
          <cell r="AG244">
            <v>44073</v>
          </cell>
          <cell r="AH244">
            <v>7</v>
          </cell>
          <cell r="AI244">
            <v>4.0302935640314415</v>
          </cell>
          <cell r="AJ244">
            <v>4.0302935640314415</v>
          </cell>
          <cell r="AK244">
            <v>2.1124970620552044</v>
          </cell>
          <cell r="AL244">
            <v>2.4738452437225416</v>
          </cell>
          <cell r="AM244">
            <v>44073</v>
          </cell>
          <cell r="AN244">
            <v>7</v>
          </cell>
          <cell r="AO244">
            <v>5.745312101917162</v>
          </cell>
          <cell r="AP244">
            <v>4.8878028329743017</v>
          </cell>
          <cell r="AQ244">
            <v>3.113153565133985</v>
          </cell>
          <cell r="AR244">
            <v>2.4460492297481311</v>
          </cell>
          <cell r="AS244">
            <v>44073</v>
          </cell>
          <cell r="AT244">
            <v>0.91428571428571104</v>
          </cell>
          <cell r="AU244">
            <v>2.5662529689715101</v>
          </cell>
          <cell r="AV244">
            <v>2.5662529689715101</v>
          </cell>
          <cell r="AW244">
            <v>1.3212751725672427</v>
          </cell>
          <cell r="AX244">
            <v>1.5472827678747973</v>
          </cell>
        </row>
        <row r="245">
          <cell r="AG245">
            <v>44074</v>
          </cell>
          <cell r="AH245">
            <v>8</v>
          </cell>
          <cell r="AI245">
            <v>3.687289856454298</v>
          </cell>
          <cell r="AJ245">
            <v>3.687289856454298</v>
          </cell>
          <cell r="AK245">
            <v>2.2792731459016675</v>
          </cell>
          <cell r="AL245">
            <v>2.4738452437225416</v>
          </cell>
          <cell r="AM245">
            <v>44074</v>
          </cell>
          <cell r="AN245">
            <v>8</v>
          </cell>
          <cell r="AO245">
            <v>4.6734255157385869</v>
          </cell>
          <cell r="AP245">
            <v>5.745312101917162</v>
          </cell>
          <cell r="AQ245">
            <v>3.8914419564174816</v>
          </cell>
          <cell r="AR245">
            <v>3.3633176909036804</v>
          </cell>
          <cell r="AS245">
            <v>44074</v>
          </cell>
          <cell r="AT245">
            <v>0.91428571428571104</v>
          </cell>
          <cell r="AU245">
            <v>2.347848460973935</v>
          </cell>
          <cell r="AV245">
            <v>2.347848460973935</v>
          </cell>
          <cell r="AW245">
            <v>1.4255863704014986</v>
          </cell>
          <cell r="AX245">
            <v>1.5472827678747973</v>
          </cell>
        </row>
        <row r="246">
          <cell r="AG246">
            <v>44075</v>
          </cell>
          <cell r="AH246">
            <v>10</v>
          </cell>
          <cell r="AI246">
            <v>4.4161727350557287</v>
          </cell>
          <cell r="AJ246">
            <v>4.4161727350557287</v>
          </cell>
          <cell r="AK246">
            <v>3.1409495791083959</v>
          </cell>
          <cell r="AL246">
            <v>2.2236811179528466</v>
          </cell>
          <cell r="AM246">
            <v>44075</v>
          </cell>
          <cell r="AN246">
            <v>10</v>
          </cell>
          <cell r="AO246">
            <v>5.8739384922585911</v>
          </cell>
          <cell r="AP246">
            <v>7.2888287860143102</v>
          </cell>
          <cell r="AQ246">
            <v>3.4745017468013226</v>
          </cell>
          <cell r="AR246">
            <v>3.5856858026989649</v>
          </cell>
          <cell r="AS246">
            <v>44075</v>
          </cell>
          <cell r="AT246">
            <v>0.57142857142855519</v>
          </cell>
          <cell r="AU246">
            <v>2.8119580404687823</v>
          </cell>
          <cell r="AV246">
            <v>2.8119580404687823</v>
          </cell>
          <cell r="AW246">
            <v>1.9645275592118212</v>
          </cell>
          <cell r="AX246">
            <v>1.3908159711234134</v>
          </cell>
        </row>
        <row r="247">
          <cell r="AG247">
            <v>44076</v>
          </cell>
          <cell r="AH247">
            <v>11</v>
          </cell>
          <cell r="AI247">
            <v>5.7881875653643045</v>
          </cell>
          <cell r="AJ247">
            <v>5.7881875653643045</v>
          </cell>
          <cell r="AK247">
            <v>3.113153565133985</v>
          </cell>
          <cell r="AL247">
            <v>4.1971981101359974</v>
          </cell>
          <cell r="AM247">
            <v>44076</v>
          </cell>
          <cell r="AN247">
            <v>11</v>
          </cell>
          <cell r="AO247">
            <v>6.3884440536243066</v>
          </cell>
          <cell r="AP247">
            <v>7.7175834204857399</v>
          </cell>
          <cell r="AQ247">
            <v>3.8636459424430707</v>
          </cell>
          <cell r="AR247">
            <v>4.0582180402639452</v>
          </cell>
          <cell r="AS247">
            <v>44076</v>
          </cell>
          <cell r="AT247">
            <v>0.57142857142855519</v>
          </cell>
          <cell r="AU247">
            <v>3.6855760724590838</v>
          </cell>
          <cell r="AV247">
            <v>3.6855760724590838</v>
          </cell>
          <cell r="AW247">
            <v>1.9471423595727786</v>
          </cell>
          <cell r="AX247">
            <v>2.6251651454954428</v>
          </cell>
        </row>
        <row r="248">
          <cell r="AG248">
            <v>44077</v>
          </cell>
          <cell r="AH248">
            <v>12</v>
          </cell>
          <cell r="AI248">
            <v>5.6595611750228763</v>
          </cell>
          <cell r="AJ248">
            <v>5.6595611750228763</v>
          </cell>
          <cell r="AK248">
            <v>2.8351934253898792</v>
          </cell>
          <cell r="AL248">
            <v>4.0304220262895347</v>
          </cell>
          <cell r="AM248">
            <v>44077</v>
          </cell>
          <cell r="AN248">
            <v>12</v>
          </cell>
          <cell r="AO248">
            <v>7.4174551763557384</v>
          </cell>
          <cell r="AP248">
            <v>7.5460815666971675</v>
          </cell>
          <cell r="AQ248">
            <v>5.0032825153939049</v>
          </cell>
          <cell r="AR248">
            <v>3.5856858026989649</v>
          </cell>
          <cell r="AS248">
            <v>44077</v>
          </cell>
          <cell r="AT248">
            <v>0.57142857142855519</v>
          </cell>
          <cell r="AU248">
            <v>3.6036743819599928</v>
          </cell>
          <cell r="AV248">
            <v>3.6036743819599928</v>
          </cell>
          <cell r="AW248">
            <v>1.773290363182352</v>
          </cell>
          <cell r="AX248">
            <v>2.5208539476611866</v>
          </cell>
        </row>
        <row r="249">
          <cell r="AG249">
            <v>44078</v>
          </cell>
          <cell r="AH249">
            <v>13</v>
          </cell>
          <cell r="AI249">
            <v>6.559945907412879</v>
          </cell>
          <cell r="AJ249">
            <v>6.559945907412879</v>
          </cell>
          <cell r="AK249">
            <v>3.6134818166733758</v>
          </cell>
          <cell r="AL249">
            <v>3.5022977607757331</v>
          </cell>
          <cell r="AM249">
            <v>44078</v>
          </cell>
          <cell r="AN249">
            <v>13</v>
          </cell>
          <cell r="AO249">
            <v>7.3745797129085959</v>
          </cell>
          <cell r="AP249">
            <v>8.0605871280628829</v>
          </cell>
          <cell r="AQ249">
            <v>5.6425908368053479</v>
          </cell>
          <cell r="AR249">
            <v>4.5863423057777455</v>
          </cell>
          <cell r="AS249">
            <v>44078</v>
          </cell>
          <cell r="AT249">
            <v>0.57142857142855519</v>
          </cell>
          <cell r="AU249">
            <v>4.1769862154536277</v>
          </cell>
          <cell r="AV249">
            <v>4.1769862154536277</v>
          </cell>
          <cell r="AW249">
            <v>2.2600759530755465</v>
          </cell>
          <cell r="AX249">
            <v>2.1905351545193761</v>
          </cell>
        </row>
        <row r="250">
          <cell r="AG250">
            <v>44079</v>
          </cell>
          <cell r="AH250">
            <v>9</v>
          </cell>
          <cell r="AI250">
            <v>6.3026931267300208</v>
          </cell>
          <cell r="AJ250">
            <v>6.3026931267300208</v>
          </cell>
          <cell r="AK250">
            <v>5.0032825153939049</v>
          </cell>
          <cell r="AL250">
            <v>4.0304220262895347</v>
          </cell>
          <cell r="AM250">
            <v>44079</v>
          </cell>
          <cell r="AN250">
            <v>9</v>
          </cell>
          <cell r="AO250">
            <v>8.3178399087457411</v>
          </cell>
          <cell r="AP250">
            <v>9.9042320562900326</v>
          </cell>
          <cell r="AQ250">
            <v>4.7531183896242091</v>
          </cell>
          <cell r="AR250">
            <v>5.4758147529588843</v>
          </cell>
          <cell r="AS250">
            <v>44079</v>
          </cell>
          <cell r="AT250">
            <v>0.57142857142855519</v>
          </cell>
          <cell r="AU250">
            <v>4.0131828344554465</v>
          </cell>
          <cell r="AV250">
            <v>4.0131828344554465</v>
          </cell>
          <cell r="AW250">
            <v>3.1293359350276799</v>
          </cell>
          <cell r="AX250">
            <v>2.5208539476611866</v>
          </cell>
        </row>
        <row r="251">
          <cell r="AG251">
            <v>44080</v>
          </cell>
          <cell r="AH251">
            <v>8</v>
          </cell>
          <cell r="AI251">
            <v>7.9319607377214547</v>
          </cell>
          <cell r="AJ251">
            <v>7.9319607377214547</v>
          </cell>
          <cell r="AK251">
            <v>4.4473622359056932</v>
          </cell>
          <cell r="AL251">
            <v>5.6703868507797583</v>
          </cell>
          <cell r="AM251">
            <v>44080</v>
          </cell>
          <cell r="AN251">
            <v>8</v>
          </cell>
          <cell r="AO251">
            <v>10.204360300420033</v>
          </cell>
          <cell r="AP251">
            <v>11.576375130728609</v>
          </cell>
          <cell r="AQ251">
            <v>6.3096951721912022</v>
          </cell>
          <cell r="AR251">
            <v>4.9754865014194944</v>
          </cell>
          <cell r="AS251">
            <v>44080</v>
          </cell>
          <cell r="AT251">
            <v>0.57142857142855519</v>
          </cell>
          <cell r="AU251">
            <v>5.0506042474439292</v>
          </cell>
          <cell r="AV251">
            <v>5.0506042474439292</v>
          </cell>
          <cell r="AW251">
            <v>2.7816319422468267</v>
          </cell>
          <cell r="AX251">
            <v>3.546580726364704</v>
          </cell>
        </row>
        <row r="252">
          <cell r="AG252">
            <v>44081</v>
          </cell>
          <cell r="AH252">
            <v>14</v>
          </cell>
          <cell r="AI252">
            <v>8.2749644452985986</v>
          </cell>
          <cell r="AJ252">
            <v>8.2749644452985986</v>
          </cell>
          <cell r="AK252">
            <v>4.3917702079568715</v>
          </cell>
          <cell r="AL252">
            <v>5.1144665712915467</v>
          </cell>
          <cell r="AM252">
            <v>44081</v>
          </cell>
          <cell r="AN252">
            <v>14</v>
          </cell>
          <cell r="AO252">
            <v>9.6898547390543186</v>
          </cell>
          <cell r="AP252">
            <v>9.8613565928428901</v>
          </cell>
          <cell r="AQ252">
            <v>6.5876553119353076</v>
          </cell>
          <cell r="AR252">
            <v>6.1707151023191491</v>
          </cell>
          <cell r="AS252">
            <v>44081</v>
          </cell>
          <cell r="AT252">
            <v>0.57142857142855519</v>
          </cell>
          <cell r="AU252">
            <v>5.2690087554415044</v>
          </cell>
          <cell r="AV252">
            <v>5.2690087554415044</v>
          </cell>
          <cell r="AW252">
            <v>2.7468615429687415</v>
          </cell>
          <cell r="AX252">
            <v>3.1988767335838508</v>
          </cell>
        </row>
        <row r="253">
          <cell r="AG253">
            <v>44082</v>
          </cell>
          <cell r="AH253">
            <v>8</v>
          </cell>
          <cell r="AI253">
            <v>9.6898547390543186</v>
          </cell>
          <cell r="AJ253">
            <v>9.6898547390543186</v>
          </cell>
          <cell r="AK253">
            <v>6.0873270603959178</v>
          </cell>
          <cell r="AL253">
            <v>6.22630713026797</v>
          </cell>
          <cell r="AM253">
            <v>44082</v>
          </cell>
          <cell r="AN253">
            <v>8</v>
          </cell>
          <cell r="AO253">
            <v>10.075733910078604</v>
          </cell>
          <cell r="AP253">
            <v>13.205642741720043</v>
          </cell>
          <cell r="AQ253">
            <v>6.5320632839864867</v>
          </cell>
          <cell r="AR253">
            <v>6.5320632839864867</v>
          </cell>
          <cell r="AS253">
            <v>44082</v>
          </cell>
          <cell r="AT253">
            <v>5.5142857142857054</v>
          </cell>
          <cell r="AU253">
            <v>6.1699273509315029</v>
          </cell>
          <cell r="AV253">
            <v>6.1699273509315029</v>
          </cell>
          <cell r="AW253">
            <v>3.8073587209503441</v>
          </cell>
          <cell r="AX253">
            <v>3.8942847191455572</v>
          </cell>
        </row>
        <row r="254">
          <cell r="AG254">
            <v>44083</v>
          </cell>
          <cell r="AH254">
            <v>15</v>
          </cell>
          <cell r="AI254">
            <v>9.947107519737175</v>
          </cell>
          <cell r="AJ254">
            <v>9.947107519737175</v>
          </cell>
          <cell r="AK254">
            <v>6.1985111162935596</v>
          </cell>
          <cell r="AL254">
            <v>6.6154513259097181</v>
          </cell>
          <cell r="AM254">
            <v>44083</v>
          </cell>
          <cell r="AN254">
            <v>15</v>
          </cell>
          <cell r="AO254">
            <v>12.734012643801471</v>
          </cell>
          <cell r="AP254">
            <v>12.519635326565755</v>
          </cell>
          <cell r="AQ254">
            <v>8.2554161503999435</v>
          </cell>
          <cell r="AR254">
            <v>6.7822274097561817</v>
          </cell>
          <cell r="AS254">
            <v>44083</v>
          </cell>
          <cell r="AT254">
            <v>5.5142857142857054</v>
          </cell>
          <cell r="AU254">
            <v>6.3337307319296841</v>
          </cell>
          <cell r="AV254">
            <v>6.3337307319296841</v>
          </cell>
          <cell r="AW254">
            <v>3.8768995195065146</v>
          </cell>
          <cell r="AX254">
            <v>4.1376775140921547</v>
          </cell>
        </row>
        <row r="255">
          <cell r="AG255">
            <v>44084</v>
          </cell>
          <cell r="AH255">
            <v>22</v>
          </cell>
          <cell r="AI255">
            <v>10.71886586178575</v>
          </cell>
          <cell r="AJ255">
            <v>10.71886586178575</v>
          </cell>
          <cell r="AK255">
            <v>6.8934114656538243</v>
          </cell>
          <cell r="AL255">
            <v>7.3659437032188038</v>
          </cell>
          <cell r="AM255">
            <v>44084</v>
          </cell>
          <cell r="AN255">
            <v>22</v>
          </cell>
          <cell r="AO255">
            <v>15.049287669947192</v>
          </cell>
          <cell r="AP255">
            <v>15.778170548548623</v>
          </cell>
          <cell r="AQ255">
            <v>8.1720281084767112</v>
          </cell>
          <cell r="AR255">
            <v>7.8106799268093736</v>
          </cell>
          <cell r="AS255">
            <v>44084</v>
          </cell>
          <cell r="AT255">
            <v>5.5142857142857054</v>
          </cell>
          <cell r="AU255">
            <v>6.8251408749242293</v>
          </cell>
          <cell r="AV255">
            <v>6.8251408749242293</v>
          </cell>
          <cell r="AW255">
            <v>4.3115295104825817</v>
          </cell>
          <cell r="AX255">
            <v>4.6070779043463066</v>
          </cell>
        </row>
        <row r="256">
          <cell r="AG256">
            <v>44085</v>
          </cell>
          <cell r="AH256">
            <v>16</v>
          </cell>
          <cell r="AI256">
            <v>12.176631618988612</v>
          </cell>
          <cell r="AJ256">
            <v>12.176631618988612</v>
          </cell>
          <cell r="AK256">
            <v>6.4764712560376658</v>
          </cell>
          <cell r="AL256">
            <v>7.3381476892443933</v>
          </cell>
          <cell r="AM256">
            <v>44085</v>
          </cell>
          <cell r="AN256">
            <v>16</v>
          </cell>
          <cell r="AO256">
            <v>14.277529327898618</v>
          </cell>
          <cell r="AP256">
            <v>14.449031181687191</v>
          </cell>
          <cell r="AQ256">
            <v>8.5889683180928689</v>
          </cell>
          <cell r="AR256">
            <v>8.4221922342464062</v>
          </cell>
          <cell r="AS256">
            <v>44085</v>
          </cell>
          <cell r="AT256">
            <v>5.5142857142857054</v>
          </cell>
          <cell r="AU256">
            <v>7.7533600339139239</v>
          </cell>
          <cell r="AV256">
            <v>7.7533600339139239</v>
          </cell>
          <cell r="AW256">
            <v>4.0507515158969412</v>
          </cell>
          <cell r="AX256">
            <v>4.5896927047072635</v>
          </cell>
        </row>
        <row r="257">
          <cell r="AG257">
            <v>44086</v>
          </cell>
          <cell r="AH257">
            <v>13</v>
          </cell>
          <cell r="AI257">
            <v>14.792034889264334</v>
          </cell>
          <cell r="AJ257">
            <v>14.792034889264334</v>
          </cell>
          <cell r="AK257">
            <v>8.8113364298881542</v>
          </cell>
          <cell r="AL257">
            <v>8.922520485785796</v>
          </cell>
          <cell r="AM257">
            <v>44086</v>
          </cell>
          <cell r="AN257">
            <v>13</v>
          </cell>
          <cell r="AO257">
            <v>14.920661279605763</v>
          </cell>
          <cell r="AP257">
            <v>17.021558988515771</v>
          </cell>
          <cell r="AQ257">
            <v>9.5062367792484181</v>
          </cell>
          <cell r="AR257">
            <v>8.9503164997602074</v>
          </cell>
          <cell r="AS257">
            <v>44086</v>
          </cell>
          <cell r="AT257">
            <v>5.5142857142857054</v>
          </cell>
          <cell r="AU257">
            <v>9.4186944073954351</v>
          </cell>
          <cell r="AV257">
            <v>9.4186944073954351</v>
          </cell>
          <cell r="AW257">
            <v>5.5111082855765252</v>
          </cell>
          <cell r="AX257">
            <v>5.5806490841326957</v>
          </cell>
        </row>
        <row r="258">
          <cell r="AG258">
            <v>44087</v>
          </cell>
          <cell r="AH258">
            <v>11</v>
          </cell>
          <cell r="AI258">
            <v>13.119891814825758</v>
          </cell>
          <cell r="AJ258">
            <v>13.119891814825758</v>
          </cell>
          <cell r="AK258">
            <v>9.0337045416834396</v>
          </cell>
          <cell r="AL258">
            <v>9.5618288071972408</v>
          </cell>
          <cell r="AM258">
            <v>44087</v>
          </cell>
          <cell r="AN258">
            <v>11</v>
          </cell>
          <cell r="AO258">
            <v>17.150185378857199</v>
          </cell>
          <cell r="AP258">
            <v>20.108592356710066</v>
          </cell>
          <cell r="AQ258">
            <v>11.090609575789822</v>
          </cell>
          <cell r="AR258">
            <v>9.6730128630948826</v>
          </cell>
          <cell r="AS258">
            <v>44087</v>
          </cell>
          <cell r="AT258">
            <v>5.5142857142857054</v>
          </cell>
          <cell r="AU258">
            <v>8.3539724309072554</v>
          </cell>
          <cell r="AV258">
            <v>8.3539724309072554</v>
          </cell>
          <cell r="AW258">
            <v>5.650189882688867</v>
          </cell>
          <cell r="AX258">
            <v>5.9805086758306771</v>
          </cell>
        </row>
        <row r="259">
          <cell r="AG259">
            <v>44088</v>
          </cell>
          <cell r="AH259">
            <v>10</v>
          </cell>
          <cell r="AI259">
            <v>15.563793231312909</v>
          </cell>
          <cell r="AJ259">
            <v>15.563793231312909</v>
          </cell>
          <cell r="AK259">
            <v>8.7835404159137429</v>
          </cell>
          <cell r="AL259">
            <v>10.784853422071306</v>
          </cell>
          <cell r="AM259">
            <v>44088</v>
          </cell>
          <cell r="AN259">
            <v>10</v>
          </cell>
          <cell r="AO259">
            <v>19.937090502921496</v>
          </cell>
          <cell r="AP259">
            <v>21.909361821490073</v>
          </cell>
          <cell r="AQ259">
            <v>11.590937827329212</v>
          </cell>
          <cell r="AR259">
            <v>11.368569715533928</v>
          </cell>
          <cell r="AS259">
            <v>44088</v>
          </cell>
          <cell r="AT259">
            <v>5.5142857142857054</v>
          </cell>
          <cell r="AU259">
            <v>9.9101045503899812</v>
          </cell>
          <cell r="AV259">
            <v>9.9101045503899812</v>
          </cell>
          <cell r="AW259">
            <v>5.493723085937483</v>
          </cell>
          <cell r="AX259">
            <v>6.7454574599485548</v>
          </cell>
        </row>
        <row r="260">
          <cell r="AG260">
            <v>44089</v>
          </cell>
          <cell r="AH260">
            <v>10</v>
          </cell>
          <cell r="AI260">
            <v>17.150185378857199</v>
          </cell>
          <cell r="AJ260">
            <v>17.150185378857199</v>
          </cell>
          <cell r="AK260">
            <v>10.562485310276021</v>
          </cell>
          <cell r="AL260">
            <v>10.673669366173662</v>
          </cell>
          <cell r="AM260">
            <v>44089</v>
          </cell>
          <cell r="AN260">
            <v>10</v>
          </cell>
          <cell r="AO260">
            <v>19.165332160872921</v>
          </cell>
          <cell r="AP260">
            <v>20.494471527734355</v>
          </cell>
          <cell r="AQ260">
            <v>11.757713911175676</v>
          </cell>
          <cell r="AR260">
            <v>11.674325869252444</v>
          </cell>
          <cell r="AS260">
            <v>44089</v>
          </cell>
          <cell r="AT260">
            <v>3.9714285714285325</v>
          </cell>
          <cell r="AU260">
            <v>10.920225399878767</v>
          </cell>
          <cell r="AV260">
            <v>10.920225399878767</v>
          </cell>
          <cell r="AW260">
            <v>6.606375862836213</v>
          </cell>
          <cell r="AX260">
            <v>6.6759166613923835</v>
          </cell>
        </row>
        <row r="261">
          <cell r="AG261">
            <v>44090</v>
          </cell>
          <cell r="AH261">
            <v>22</v>
          </cell>
          <cell r="AI261">
            <v>19.465460405002922</v>
          </cell>
          <cell r="AJ261">
            <v>19.465460405002922</v>
          </cell>
          <cell r="AK261">
            <v>11.924489995022139</v>
          </cell>
          <cell r="AL261">
            <v>12.45261426053594</v>
          </cell>
          <cell r="AM261">
            <v>44090</v>
          </cell>
          <cell r="AN261">
            <v>22</v>
          </cell>
          <cell r="AO261">
            <v>20.280094210498639</v>
          </cell>
          <cell r="AP261">
            <v>22.72399562698579</v>
          </cell>
          <cell r="AQ261">
            <v>13.870210973230881</v>
          </cell>
          <cell r="AR261">
            <v>11.535345799380391</v>
          </cell>
          <cell r="AS261">
            <v>44090</v>
          </cell>
          <cell r="AT261">
            <v>3.9714285714285325</v>
          </cell>
          <cell r="AU261">
            <v>12.3944558288624</v>
          </cell>
          <cell r="AV261">
            <v>12.3944558288624</v>
          </cell>
          <cell r="AW261">
            <v>7.4582506451493042</v>
          </cell>
          <cell r="AX261">
            <v>7.7885694382911144</v>
          </cell>
        </row>
        <row r="262">
          <cell r="AG262">
            <v>44091</v>
          </cell>
          <cell r="AH262">
            <v>15</v>
          </cell>
          <cell r="AI262">
            <v>19.208207624320064</v>
          </cell>
          <cell r="AJ262">
            <v>19.208207624320064</v>
          </cell>
          <cell r="AK262">
            <v>12.45261426053594</v>
          </cell>
          <cell r="AL262">
            <v>14.175967126949397</v>
          </cell>
          <cell r="AM262">
            <v>44091</v>
          </cell>
          <cell r="AN262">
            <v>15</v>
          </cell>
          <cell r="AO262">
            <v>24.653391482107224</v>
          </cell>
          <cell r="AP262">
            <v>29.626945241975811</v>
          </cell>
          <cell r="AQ262">
            <v>15.009847546181714</v>
          </cell>
          <cell r="AR262">
            <v>14.148171112974985</v>
          </cell>
          <cell r="AS262">
            <v>44091</v>
          </cell>
          <cell r="AT262">
            <v>3.9714285714285325</v>
          </cell>
          <cell r="AU262">
            <v>12.230652447864218</v>
          </cell>
          <cell r="AV262">
            <v>12.230652447864218</v>
          </cell>
          <cell r="AW262">
            <v>7.7885694382911144</v>
          </cell>
          <cell r="AX262">
            <v>8.8664518159117591</v>
          </cell>
        </row>
        <row r="263">
          <cell r="AG263">
            <v>44092</v>
          </cell>
          <cell r="AH263">
            <v>23</v>
          </cell>
          <cell r="AI263">
            <v>23.324252115245791</v>
          </cell>
          <cell r="AJ263">
            <v>23.324252115245791</v>
          </cell>
          <cell r="AK263">
            <v>12.508206288484761</v>
          </cell>
          <cell r="AL263">
            <v>14.759683420412019</v>
          </cell>
          <cell r="AM263">
            <v>44092</v>
          </cell>
          <cell r="AN263">
            <v>23</v>
          </cell>
          <cell r="AO263">
            <v>28.083428557878666</v>
          </cell>
          <cell r="AP263">
            <v>29.969948949552958</v>
          </cell>
          <cell r="AQ263">
            <v>15.454583769772283</v>
          </cell>
          <cell r="AR263">
            <v>15.7603399234908</v>
          </cell>
          <cell r="AS263">
            <v>44092</v>
          </cell>
          <cell r="AT263">
            <v>3.9714285714285325</v>
          </cell>
          <cell r="AU263">
            <v>14.851506543835121</v>
          </cell>
          <cell r="AV263">
            <v>14.851506543835121</v>
          </cell>
          <cell r="AW263">
            <v>7.8233398375691996</v>
          </cell>
          <cell r="AX263">
            <v>9.2315410083316554</v>
          </cell>
        </row>
        <row r="264">
          <cell r="AG264">
            <v>44093</v>
          </cell>
          <cell r="AH264">
            <v>12</v>
          </cell>
          <cell r="AI264">
            <v>24.653391482107224</v>
          </cell>
          <cell r="AJ264">
            <v>24.653391482107224</v>
          </cell>
          <cell r="AK264">
            <v>15.78813593746521</v>
          </cell>
          <cell r="AL264">
            <v>15.454583769772283</v>
          </cell>
          <cell r="AM264">
            <v>44093</v>
          </cell>
          <cell r="AN264">
            <v>12</v>
          </cell>
          <cell r="AO264">
            <v>27.654673923407234</v>
          </cell>
          <cell r="AP264">
            <v>30.570205437812959</v>
          </cell>
          <cell r="AQ264">
            <v>15.398991741823462</v>
          </cell>
          <cell r="AR264">
            <v>15.121031602079356</v>
          </cell>
          <cell r="AS264">
            <v>44093</v>
          </cell>
          <cell r="AT264">
            <v>3.9714285714285325</v>
          </cell>
          <cell r="AU264">
            <v>15.697824012325727</v>
          </cell>
          <cell r="AV264">
            <v>15.697824012325727</v>
          </cell>
          <cell r="AW264">
            <v>9.8747933949762352</v>
          </cell>
          <cell r="AX264">
            <v>9.6661709993077221</v>
          </cell>
        </row>
        <row r="265">
          <cell r="AG265">
            <v>44094</v>
          </cell>
          <cell r="AH265">
            <v>10</v>
          </cell>
          <cell r="AI265">
            <v>23.967384066952935</v>
          </cell>
          <cell r="AJ265">
            <v>23.967384066952935</v>
          </cell>
          <cell r="AK265">
            <v>16.455240272851064</v>
          </cell>
          <cell r="AL265">
            <v>17.73385691567395</v>
          </cell>
          <cell r="AM265">
            <v>44094</v>
          </cell>
          <cell r="AN265">
            <v>10</v>
          </cell>
          <cell r="AO265">
            <v>30.613080901260101</v>
          </cell>
          <cell r="AP265">
            <v>32.199473048804393</v>
          </cell>
          <cell r="AQ265">
            <v>19.179249642343301</v>
          </cell>
          <cell r="AR265">
            <v>16.093892091183726</v>
          </cell>
          <cell r="AS265">
            <v>44094</v>
          </cell>
          <cell r="AT265">
            <v>3.9714285714285325</v>
          </cell>
          <cell r="AU265">
            <v>15.261014996330577</v>
          </cell>
          <cell r="AV265">
            <v>15.261014996330577</v>
          </cell>
          <cell r="AW265">
            <v>10.292038186313258</v>
          </cell>
          <cell r="AX265">
            <v>11.091757369709221</v>
          </cell>
        </row>
        <row r="266">
          <cell r="AG266">
            <v>44095</v>
          </cell>
          <cell r="AH266">
            <v>22</v>
          </cell>
          <cell r="AI266">
            <v>26.411285483440086</v>
          </cell>
          <cell r="AJ266">
            <v>26.411285483440086</v>
          </cell>
          <cell r="AK266">
            <v>18.373165237085395</v>
          </cell>
          <cell r="AL266">
            <v>18.984677544522427</v>
          </cell>
          <cell r="AM266">
            <v>44095</v>
          </cell>
          <cell r="AN266">
            <v>22</v>
          </cell>
          <cell r="AO266">
            <v>31.556341097097246</v>
          </cell>
          <cell r="AP266">
            <v>40.560188420997278</v>
          </cell>
          <cell r="AQ266">
            <v>22.153423137605234</v>
          </cell>
          <cell r="AR266">
            <v>19.762965935805923</v>
          </cell>
          <cell r="AS266">
            <v>44095</v>
          </cell>
          <cell r="AT266">
            <v>3.9714285714285325</v>
          </cell>
          <cell r="AU266">
            <v>16.817147115813299</v>
          </cell>
          <cell r="AV266">
            <v>16.817147115813299</v>
          </cell>
          <cell r="AW266">
            <v>11.491616961407203</v>
          </cell>
          <cell r="AX266">
            <v>11.874091353466142</v>
          </cell>
        </row>
        <row r="267">
          <cell r="AG267">
            <v>44096</v>
          </cell>
          <cell r="AH267">
            <v>10</v>
          </cell>
          <cell r="AI267">
            <v>33.399986025324395</v>
          </cell>
          <cell r="AJ267">
            <v>33.399986025324395</v>
          </cell>
          <cell r="AK267">
            <v>19.012473558496836</v>
          </cell>
          <cell r="AL267">
            <v>20.902602508756758</v>
          </cell>
          <cell r="AM267">
            <v>44096</v>
          </cell>
          <cell r="AN267">
            <v>10</v>
          </cell>
          <cell r="AO267">
            <v>38.073411541062981</v>
          </cell>
          <cell r="AP267">
            <v>40.603063884444417</v>
          </cell>
          <cell r="AQ267">
            <v>19.485005796061817</v>
          </cell>
          <cell r="AR267">
            <v>20.01313006157562</v>
          </cell>
          <cell r="AS267">
            <v>44096</v>
          </cell>
          <cell r="AT267">
            <v>1.8857142857142719</v>
          </cell>
          <cell r="AU267">
            <v>21.267138966263897</v>
          </cell>
          <cell r="AV267">
            <v>21.267138966263897</v>
          </cell>
          <cell r="AW267">
            <v>11.891476553105184</v>
          </cell>
          <cell r="AX267">
            <v>13.073670128560085</v>
          </cell>
        </row>
        <row r="268">
          <cell r="AG268">
            <v>44097</v>
          </cell>
          <cell r="AH268">
            <v>17</v>
          </cell>
          <cell r="AI268">
            <v>32.070846658462962</v>
          </cell>
          <cell r="AJ268">
            <v>32.070846658462962</v>
          </cell>
          <cell r="AK268">
            <v>20.763622438884703</v>
          </cell>
          <cell r="AL268">
            <v>22.848323486965498</v>
          </cell>
          <cell r="AM268">
            <v>44097</v>
          </cell>
          <cell r="AN268">
            <v>17</v>
          </cell>
          <cell r="AO268">
            <v>39.874181005842992</v>
          </cell>
          <cell r="AP268">
            <v>41.717825934070135</v>
          </cell>
          <cell r="AQ268">
            <v>23.015099570811962</v>
          </cell>
          <cell r="AR268">
            <v>21.541910830168202</v>
          </cell>
          <cell r="AS268">
            <v>44097</v>
          </cell>
          <cell r="AT268">
            <v>1.8857142857142719</v>
          </cell>
          <cell r="AU268">
            <v>20.420821497773293</v>
          </cell>
          <cell r="AV268">
            <v>20.420821497773293</v>
          </cell>
          <cell r="AW268">
            <v>12.986744130364873</v>
          </cell>
          <cell r="AX268">
            <v>14.290634103293073</v>
          </cell>
        </row>
        <row r="269">
          <cell r="AG269">
            <v>44098</v>
          </cell>
          <cell r="AH269">
            <v>19</v>
          </cell>
          <cell r="AI269">
            <v>35.072129099762975</v>
          </cell>
          <cell r="AJ269">
            <v>35.072129099762975</v>
          </cell>
          <cell r="AK269">
            <v>23.543223836325762</v>
          </cell>
          <cell r="AL269">
            <v>23.960164045941919</v>
          </cell>
          <cell r="AM269">
            <v>44098</v>
          </cell>
          <cell r="AN269">
            <v>19</v>
          </cell>
          <cell r="AO269">
            <v>41.074693982362994</v>
          </cell>
          <cell r="AP269">
            <v>48.535024622165878</v>
          </cell>
          <cell r="AQ269">
            <v>27.379073764794423</v>
          </cell>
          <cell r="AR269">
            <v>22.320199221451698</v>
          </cell>
          <cell r="AS269">
            <v>44098</v>
          </cell>
          <cell r="AT269">
            <v>1.8857142857142719</v>
          </cell>
          <cell r="AU269">
            <v>22.331860942752076</v>
          </cell>
          <cell r="AV269">
            <v>22.331860942752076</v>
          </cell>
          <cell r="AW269">
            <v>14.725264094269139</v>
          </cell>
          <cell r="AX269">
            <v>14.986042088854779</v>
          </cell>
        </row>
        <row r="270">
          <cell r="AG270">
            <v>44099</v>
          </cell>
          <cell r="AH270">
            <v>14</v>
          </cell>
          <cell r="AI270">
            <v>36.744272174201548</v>
          </cell>
          <cell r="AJ270">
            <v>36.744272174201548</v>
          </cell>
          <cell r="AK270">
            <v>26.684173415434159</v>
          </cell>
          <cell r="AL270">
            <v>27.907198030308223</v>
          </cell>
          <cell r="AM270">
            <v>44099</v>
          </cell>
          <cell r="AN270">
            <v>14</v>
          </cell>
          <cell r="AO270">
            <v>47.634639889775869</v>
          </cell>
          <cell r="AP270">
            <v>51.922186234490169</v>
          </cell>
          <cell r="AQ270">
            <v>25.766904954278608</v>
          </cell>
          <cell r="AR270">
            <v>26.461805303638872</v>
          </cell>
          <cell r="AS270">
            <v>44099</v>
          </cell>
          <cell r="AT270">
            <v>1.8857142857142719</v>
          </cell>
          <cell r="AU270">
            <v>23.396582919240256</v>
          </cell>
          <cell r="AV270">
            <v>23.396582919240256</v>
          </cell>
          <cell r="AW270">
            <v>16.68979165348096</v>
          </cell>
          <cell r="AX270">
            <v>17.454740437598836</v>
          </cell>
        </row>
        <row r="271">
          <cell r="AG271">
            <v>44100</v>
          </cell>
          <cell r="AH271">
            <v>8</v>
          </cell>
          <cell r="AI271">
            <v>39.488301834818699</v>
          </cell>
          <cell r="AJ271">
            <v>41.889327787858711</v>
          </cell>
          <cell r="AK271">
            <v>28.518710337745258</v>
          </cell>
          <cell r="AL271">
            <v>30.242063204158711</v>
          </cell>
          <cell r="AM271">
            <v>44100</v>
          </cell>
          <cell r="AN271">
            <v>8</v>
          </cell>
          <cell r="AO271">
            <v>51.364805209677314</v>
          </cell>
          <cell r="AP271">
            <v>55.7381024812859</v>
          </cell>
          <cell r="AQ271">
            <v>28.490914323770845</v>
          </cell>
          <cell r="AR271">
            <v>28.490914323770845</v>
          </cell>
          <cell r="AS271">
            <v>44100</v>
          </cell>
          <cell r="AT271">
            <v>1.8857142857142719</v>
          </cell>
          <cell r="AU271">
            <v>25.143818983220861</v>
          </cell>
          <cell r="AV271">
            <v>26.672650539203886</v>
          </cell>
          <cell r="AW271">
            <v>17.837214829657775</v>
          </cell>
          <cell r="AX271">
            <v>18.915097207278421</v>
          </cell>
        </row>
        <row r="272">
          <cell r="AG272">
            <v>44101</v>
          </cell>
          <cell r="AH272">
            <v>20</v>
          </cell>
          <cell r="AI272">
            <v>47.034383401515868</v>
          </cell>
          <cell r="AJ272">
            <v>56.595611750228755</v>
          </cell>
          <cell r="AK272">
            <v>33.633176909036806</v>
          </cell>
          <cell r="AL272">
            <v>38.497479354558656</v>
          </cell>
          <cell r="AM272">
            <v>44101</v>
          </cell>
          <cell r="AN272">
            <v>20</v>
          </cell>
          <cell r="AO272">
            <v>70.230009126420228</v>
          </cell>
          <cell r="AP272">
            <v>77.218709668304541</v>
          </cell>
          <cell r="AQ272">
            <v>38.858827536225995</v>
          </cell>
          <cell r="AR272">
            <v>35.189753691603798</v>
          </cell>
          <cell r="AS272">
            <v>44101</v>
          </cell>
          <cell r="AT272">
            <v>1.8857142857142719</v>
          </cell>
          <cell r="AU272">
            <v>29.948718159167516</v>
          </cell>
          <cell r="AV272">
            <v>36.036743819599927</v>
          </cell>
          <cell r="AW272">
            <v>21.036091563241627</v>
          </cell>
          <cell r="AX272">
            <v>24.078501500074093</v>
          </cell>
        </row>
        <row r="273">
          <cell r="AG273">
            <v>44102</v>
          </cell>
          <cell r="AH273">
            <v>20</v>
          </cell>
          <cell r="AI273">
            <v>50.292918623498736</v>
          </cell>
          <cell r="AJ273">
            <v>59.125264093610198</v>
          </cell>
          <cell r="AK273">
            <v>40.193036206997704</v>
          </cell>
          <cell r="AL273">
            <v>41.360468793922948</v>
          </cell>
          <cell r="AM273">
            <v>44102</v>
          </cell>
          <cell r="AN273">
            <v>20</v>
          </cell>
          <cell r="AO273">
            <v>68.81511883266451</v>
          </cell>
          <cell r="AP273">
            <v>78.976603669637399</v>
          </cell>
          <cell r="AQ273">
            <v>44.306846275210468</v>
          </cell>
          <cell r="AR273">
            <v>40.054056137125649</v>
          </cell>
          <cell r="AS273">
            <v>44102</v>
          </cell>
          <cell r="AT273">
            <v>1.8857142857142719</v>
          </cell>
          <cell r="AU273">
            <v>32.023560985144485</v>
          </cell>
          <cell r="AV273">
            <v>37.647477066082047</v>
          </cell>
          <cell r="AW273">
            <v>25.138998678055696</v>
          </cell>
          <cell r="AX273">
            <v>25.869177062895488</v>
          </cell>
        </row>
        <row r="274">
          <cell r="AG274">
            <v>44103</v>
          </cell>
          <cell r="AH274">
            <v>28</v>
          </cell>
          <cell r="AI274">
            <v>57.110117311594472</v>
          </cell>
          <cell r="AJ274">
            <v>63.327059511430207</v>
          </cell>
          <cell r="AK274">
            <v>48.114900189704713</v>
          </cell>
          <cell r="AL274">
            <v>48.976576622911445</v>
          </cell>
          <cell r="AM274">
            <v>44103</v>
          </cell>
          <cell r="AN274">
            <v>28</v>
          </cell>
          <cell r="AO274">
            <v>80.863124061311694</v>
          </cell>
          <cell r="AP274">
            <v>90.810231581048868</v>
          </cell>
          <cell r="AQ274">
            <v>44.306846275210468</v>
          </cell>
          <cell r="AR274">
            <v>43.417373828029326</v>
          </cell>
          <cell r="AS274">
            <v>44103</v>
          </cell>
          <cell r="AT274">
            <v>0</v>
          </cell>
          <cell r="AU274">
            <v>36.364350581596291</v>
          </cell>
          <cell r="AV274">
            <v>40.322932289052346</v>
          </cell>
          <cell r="AW274">
            <v>30.093780575182855</v>
          </cell>
          <cell r="AX274">
            <v>30.632721763993178</v>
          </cell>
        </row>
        <row r="275">
          <cell r="AG275">
            <v>44104</v>
          </cell>
          <cell r="AH275">
            <v>24</v>
          </cell>
          <cell r="AI275">
            <v>67.271602148567368</v>
          </cell>
          <cell r="AJ275">
            <v>73.359917958061672</v>
          </cell>
          <cell r="AK275">
            <v>49.310128790604374</v>
          </cell>
          <cell r="AL275">
            <v>54.535779417793563</v>
          </cell>
          <cell r="AM275">
            <v>44104</v>
          </cell>
          <cell r="AN275">
            <v>24</v>
          </cell>
          <cell r="AO275">
            <v>93.768638558901742</v>
          </cell>
          <cell r="AP275">
            <v>101.65772383317605</v>
          </cell>
          <cell r="AQ275">
            <v>50.116213195862279</v>
          </cell>
          <cell r="AR275">
            <v>48.531840399320878</v>
          </cell>
          <cell r="AS275">
            <v>44104</v>
          </cell>
          <cell r="AT275">
            <v>0</v>
          </cell>
          <cell r="AU275">
            <v>42.834584131024464</v>
          </cell>
          <cell r="AV275">
            <v>46.711264147981424</v>
          </cell>
          <cell r="AW275">
            <v>30.841344159661691</v>
          </cell>
          <cell r="AX275">
            <v>34.109761691801708</v>
          </cell>
        </row>
        <row r="276">
          <cell r="AG276">
            <v>44105</v>
          </cell>
          <cell r="AH276">
            <v>21</v>
          </cell>
          <cell r="AI276">
            <v>76.2754494724674</v>
          </cell>
          <cell r="AJ276">
            <v>90.89598250794316</v>
          </cell>
          <cell r="AK276">
            <v>58.760773541903966</v>
          </cell>
          <cell r="AL276">
            <v>64.792508574351061</v>
          </cell>
          <cell r="AM276">
            <v>44105</v>
          </cell>
          <cell r="AN276">
            <v>21</v>
          </cell>
          <cell r="AO276">
            <v>87.680322749407438</v>
          </cell>
          <cell r="AP276">
            <v>93.039755680300303</v>
          </cell>
          <cell r="AQ276">
            <v>49.727069000220531</v>
          </cell>
          <cell r="AR276">
            <v>43.806518023671075</v>
          </cell>
          <cell r="AS276">
            <v>44105</v>
          </cell>
          <cell r="AT276">
            <v>0</v>
          </cell>
          <cell r="AU276">
            <v>48.567702465960814</v>
          </cell>
          <cell r="AV276">
            <v>57.877194619357461</v>
          </cell>
          <cell r="AW276">
            <v>36.752312036936196</v>
          </cell>
          <cell r="AX276">
            <v>40.524900358608456</v>
          </cell>
        </row>
        <row r="277">
          <cell r="AG277">
            <v>44106</v>
          </cell>
          <cell r="AH277">
            <v>29</v>
          </cell>
          <cell r="AI277">
            <v>84.121659283294562</v>
          </cell>
          <cell r="AJ277">
            <v>101.14321827181034</v>
          </cell>
          <cell r="AK277">
            <v>69.378850880128809</v>
          </cell>
          <cell r="AL277">
            <v>73.325884864495109</v>
          </cell>
          <cell r="AM277">
            <v>44106</v>
          </cell>
          <cell r="AN277">
            <v>29</v>
          </cell>
          <cell r="AO277">
            <v>92.482374655487448</v>
          </cell>
          <cell r="AP277">
            <v>106.50265120270321</v>
          </cell>
          <cell r="AQ277">
            <v>54.396799347921508</v>
          </cell>
          <cell r="AR277">
            <v>52.645650467533642</v>
          </cell>
          <cell r="AS277">
            <v>44106</v>
          </cell>
          <cell r="AT277">
            <v>0</v>
          </cell>
          <cell r="AU277">
            <v>53.563705586405348</v>
          </cell>
          <cell r="AV277">
            <v>64.402029295785027</v>
          </cell>
          <cell r="AW277">
            <v>43.393458299050494</v>
          </cell>
          <cell r="AX277">
            <v>45.862156647794556</v>
          </cell>
        </row>
        <row r="278">
          <cell r="AG278">
            <v>44107</v>
          </cell>
          <cell r="AH278">
            <v>19</v>
          </cell>
          <cell r="AI278">
            <v>96.126789048494601</v>
          </cell>
          <cell r="AJ278">
            <v>103.45849329795605</v>
          </cell>
          <cell r="AK278">
            <v>80.219296330148936</v>
          </cell>
          <cell r="AL278">
            <v>83.693798076950259</v>
          </cell>
          <cell r="AM278">
            <v>44107</v>
          </cell>
          <cell r="AN278">
            <v>19</v>
          </cell>
          <cell r="AO278">
            <v>106.28827388546749</v>
          </cell>
          <cell r="AP278">
            <v>118.03615086998468</v>
          </cell>
          <cell r="AQ278">
            <v>57.815709066774012</v>
          </cell>
          <cell r="AR278">
            <v>54.341207319972689</v>
          </cell>
          <cell r="AS278">
            <v>44107</v>
          </cell>
          <cell r="AT278">
            <v>0</v>
          </cell>
          <cell r="AU278">
            <v>61.207863366320488</v>
          </cell>
          <cell r="AV278">
            <v>65.876259724768659</v>
          </cell>
          <cell r="AW278">
            <v>50.173686158277135</v>
          </cell>
          <cell r="AX278">
            <v>52.346836113157465</v>
          </cell>
        </row>
        <row r="279">
          <cell r="AG279">
            <v>44108</v>
          </cell>
          <cell r="AH279">
            <v>16</v>
          </cell>
          <cell r="AI279">
            <v>112.89109525632752</v>
          </cell>
          <cell r="AJ279">
            <v>125.88236068081184</v>
          </cell>
          <cell r="AK279">
            <v>87.474055977470101</v>
          </cell>
          <cell r="AL279">
            <v>95.785064155818858</v>
          </cell>
          <cell r="AM279">
            <v>44108</v>
          </cell>
          <cell r="AN279">
            <v>16</v>
          </cell>
          <cell r="AO279">
            <v>115.1634948190261</v>
          </cell>
          <cell r="AP279">
            <v>126.09673799804756</v>
          </cell>
          <cell r="AQ279">
            <v>63.43050388960495</v>
          </cell>
          <cell r="AR279">
            <v>58.538405430108682</v>
          </cell>
          <cell r="AS279">
            <v>44108</v>
          </cell>
          <cell r="AT279">
            <v>0</v>
          </cell>
          <cell r="AU279">
            <v>71.882383694701986</v>
          </cell>
          <cell r="AV279">
            <v>80.154454435110139</v>
          </cell>
          <cell r="AW279">
            <v>54.711223264067272</v>
          </cell>
          <cell r="AX279">
            <v>59.909397956141028</v>
          </cell>
        </row>
        <row r="280">
          <cell r="AG280">
            <v>44109</v>
          </cell>
          <cell r="AH280">
            <v>24</v>
          </cell>
          <cell r="AI280">
            <v>126.1396134614947</v>
          </cell>
          <cell r="AJ280">
            <v>150.62150308981336</v>
          </cell>
          <cell r="AK280">
            <v>103.512356040705</v>
          </cell>
          <cell r="AL280">
            <v>112.10132435879787</v>
          </cell>
          <cell r="AM280">
            <v>44109</v>
          </cell>
          <cell r="AN280">
            <v>24</v>
          </cell>
          <cell r="AO280">
            <v>117.6502716989604</v>
          </cell>
          <cell r="AP280">
            <v>127.55450375525042</v>
          </cell>
          <cell r="AQ280">
            <v>63.708464029349052</v>
          </cell>
          <cell r="AR280">
            <v>59.455673891264233</v>
          </cell>
          <cell r="AS280">
            <v>44109</v>
          </cell>
          <cell r="AT280">
            <v>0</v>
          </cell>
          <cell r="AU280">
            <v>80.318257816108328</v>
          </cell>
          <cell r="AV280">
            <v>95.906879574435266</v>
          </cell>
          <cell r="AW280">
            <v>64.742483455794897</v>
          </cell>
          <cell r="AX280">
            <v>70.114510144259071</v>
          </cell>
        </row>
        <row r="281">
          <cell r="AG281">
            <v>44110</v>
          </cell>
          <cell r="AH281">
            <v>37</v>
          </cell>
          <cell r="AI281">
            <v>140.8030219604176</v>
          </cell>
          <cell r="AJ281">
            <v>167.55731115143485</v>
          </cell>
          <cell r="AK281">
            <v>118.91134778252847</v>
          </cell>
          <cell r="AL281">
            <v>125.86035127613111</v>
          </cell>
          <cell r="AM281">
            <v>44110</v>
          </cell>
          <cell r="AN281">
            <v>37</v>
          </cell>
          <cell r="AO281">
            <v>124.89622502152756</v>
          </cell>
          <cell r="AP281">
            <v>142.81816874243333</v>
          </cell>
          <cell r="AQ281">
            <v>69.990363187565848</v>
          </cell>
          <cell r="AR281">
            <v>67.711090041664178</v>
          </cell>
          <cell r="AS281">
            <v>44110</v>
          </cell>
          <cell r="AT281">
            <v>13.028571428571411</v>
          </cell>
          <cell r="AU281">
            <v>89.655050533004669</v>
          </cell>
          <cell r="AV281">
            <v>106.69060215681554</v>
          </cell>
          <cell r="AW281">
            <v>74.373884055824533</v>
          </cell>
          <cell r="AX281">
            <v>78.720183965585193</v>
          </cell>
        </row>
        <row r="282">
          <cell r="AG282">
            <v>44111</v>
          </cell>
          <cell r="AH282">
            <v>35</v>
          </cell>
          <cell r="AI282">
            <v>162.19787822054195</v>
          </cell>
          <cell r="AJ282">
            <v>182.13496872346346</v>
          </cell>
          <cell r="AK282">
            <v>133.42086707717078</v>
          </cell>
          <cell r="AL282">
            <v>146.06805343552762</v>
          </cell>
          <cell r="AM282">
            <v>44111</v>
          </cell>
          <cell r="AN282">
            <v>35</v>
          </cell>
          <cell r="AO282">
            <v>137.45873581154046</v>
          </cell>
          <cell r="AP282">
            <v>153.10827996974766</v>
          </cell>
          <cell r="AQ282">
            <v>72.269636333467517</v>
          </cell>
          <cell r="AR282">
            <v>70.574079481028463</v>
          </cell>
          <cell r="AS282">
            <v>44111</v>
          </cell>
          <cell r="AT282">
            <v>13.028571428571411</v>
          </cell>
          <cell r="AU282">
            <v>103.27803171935344</v>
          </cell>
          <cell r="AV282">
            <v>115.9727937467125</v>
          </cell>
          <cell r="AW282">
            <v>83.448958267404805</v>
          </cell>
          <cell r="AX282">
            <v>91.359224103169211</v>
          </cell>
        </row>
        <row r="283">
          <cell r="AG283">
            <v>44112</v>
          </cell>
          <cell r="AH283">
            <v>53</v>
          </cell>
          <cell r="AI283">
            <v>183.72136087100776</v>
          </cell>
          <cell r="AJ283">
            <v>208.63200513379783</v>
          </cell>
          <cell r="AK283">
            <v>153.85093734836258</v>
          </cell>
          <cell r="AL283">
            <v>166.33134762287293</v>
          </cell>
          <cell r="AM283">
            <v>44112</v>
          </cell>
          <cell r="AN283">
            <v>53</v>
          </cell>
          <cell r="AO283">
            <v>144.36168542653047</v>
          </cell>
          <cell r="AP283">
            <v>157.52445270480337</v>
          </cell>
          <cell r="AQ283">
            <v>82.276201364255314</v>
          </cell>
          <cell r="AR283">
            <v>71.352367872311959</v>
          </cell>
          <cell r="AS283">
            <v>44112</v>
          </cell>
          <cell r="AT283">
            <v>13.028571428571411</v>
          </cell>
          <cell r="AU283">
            <v>116.98291459620128</v>
          </cell>
          <cell r="AV283">
            <v>132.8445419895252</v>
          </cell>
          <cell r="AW283">
            <v>96.227080002101161</v>
          </cell>
          <cell r="AX283">
            <v>104.03303464003132</v>
          </cell>
        </row>
        <row r="284">
          <cell r="AG284">
            <v>44113</v>
          </cell>
          <cell r="AH284">
            <v>46</v>
          </cell>
          <cell r="AI284">
            <v>211.46178572130927</v>
          </cell>
          <cell r="AJ284">
            <v>249.02069170100654</v>
          </cell>
          <cell r="AK284">
            <v>178.36702167379269</v>
          </cell>
          <cell r="AL284">
            <v>189.9301634871475</v>
          </cell>
          <cell r="AM284">
            <v>44113</v>
          </cell>
          <cell r="AN284">
            <v>46</v>
          </cell>
          <cell r="AO284">
            <v>154.39454387316195</v>
          </cell>
          <cell r="AP284">
            <v>169.400956079662</v>
          </cell>
          <cell r="AQ284">
            <v>82.109425280408857</v>
          </cell>
          <cell r="AR284">
            <v>77.217326820912589</v>
          </cell>
          <cell r="AS284">
            <v>44113</v>
          </cell>
          <cell r="AT284">
            <v>13.028571428571411</v>
          </cell>
          <cell r="AU284">
            <v>134.64637918050519</v>
          </cell>
          <cell r="AV284">
            <v>158.5616728062397</v>
          </cell>
          <cell r="AW284">
            <v>111.56082608373679</v>
          </cell>
          <cell r="AX284">
            <v>118.79306913357854</v>
          </cell>
        </row>
        <row r="285">
          <cell r="AG285">
            <v>44114</v>
          </cell>
          <cell r="AH285">
            <v>30</v>
          </cell>
          <cell r="AI285">
            <v>238.9020823274808</v>
          </cell>
          <cell r="AJ285">
            <v>273.37395493898379</v>
          </cell>
          <cell r="AK285">
            <v>202.13261362191375</v>
          </cell>
          <cell r="AL285">
            <v>215.66927242745169</v>
          </cell>
          <cell r="AM285">
            <v>44114</v>
          </cell>
          <cell r="AN285">
            <v>30</v>
          </cell>
          <cell r="AO285">
            <v>166.31392271146768</v>
          </cell>
          <cell r="AP285">
            <v>183.80711179790202</v>
          </cell>
          <cell r="AQ285">
            <v>87.918792201060668</v>
          </cell>
          <cell r="AR285">
            <v>88.891652690165046</v>
          </cell>
          <cell r="AS285">
            <v>44114</v>
          </cell>
          <cell r="AT285">
            <v>13.028571428571411</v>
          </cell>
          <cell r="AU285">
            <v>152.11873982031122</v>
          </cell>
          <cell r="AV285">
            <v>174.06839287406754</v>
          </cell>
          <cell r="AW285">
            <v>126.42517177511827</v>
          </cell>
          <cell r="AX285">
            <v>134.89176399933206</v>
          </cell>
        </row>
        <row r="286">
          <cell r="AG286">
            <v>44115</v>
          </cell>
          <cell r="AH286">
            <v>46</v>
          </cell>
          <cell r="AI286">
            <v>170.51571812928771</v>
          </cell>
          <cell r="AJ286">
            <v>195.51211331897207</v>
          </cell>
          <cell r="AK286">
            <v>138.78549777423203</v>
          </cell>
          <cell r="AL286">
            <v>152.23876853784677</v>
          </cell>
          <cell r="AM286">
            <v>44115</v>
          </cell>
          <cell r="AN286">
            <v>46</v>
          </cell>
          <cell r="AO286">
            <v>177.5901695980663</v>
          </cell>
          <cell r="AP286">
            <v>197.91313927201207</v>
          </cell>
          <cell r="AQ286">
            <v>96.646740589025598</v>
          </cell>
          <cell r="AR286">
            <v>89.22520485785796</v>
          </cell>
          <cell r="AS286">
            <v>44115</v>
          </cell>
          <cell r="AT286">
            <v>13.028571428571411</v>
          </cell>
          <cell r="AU286">
            <v>108.57434103829463</v>
          </cell>
          <cell r="AV286">
            <v>124.49056955861793</v>
          </cell>
          <cell r="AW286">
            <v>86.804301797740038</v>
          </cell>
          <cell r="AX286">
            <v>95.218738423036683</v>
          </cell>
        </row>
        <row r="287">
          <cell r="AG287">
            <v>44116</v>
          </cell>
          <cell r="AH287">
            <v>82</v>
          </cell>
          <cell r="AI287">
            <v>193.36834014661491</v>
          </cell>
          <cell r="AJ287">
            <v>223.38116455961503</v>
          </cell>
          <cell r="AK287">
            <v>166.13677552505206</v>
          </cell>
          <cell r="AL287">
            <v>176.64366880737924</v>
          </cell>
          <cell r="AM287">
            <v>44116</v>
          </cell>
          <cell r="AN287">
            <v>82</v>
          </cell>
          <cell r="AO287">
            <v>188.82354102121778</v>
          </cell>
          <cell r="AP287">
            <v>205.45922083870926</v>
          </cell>
          <cell r="AQ287">
            <v>99.926670238006039</v>
          </cell>
          <cell r="AR287">
            <v>92.310562409017535</v>
          </cell>
          <cell r="AS287">
            <v>44116</v>
          </cell>
          <cell r="AT287">
            <v>13.028571428571411</v>
          </cell>
          <cell r="AU287">
            <v>123.12554138363309</v>
          </cell>
          <cell r="AV287">
            <v>142.23593583342094</v>
          </cell>
          <cell r="AW287">
            <v>103.91133824255802</v>
          </cell>
          <cell r="AX287">
            <v>110.48294370611615</v>
          </cell>
        </row>
        <row r="288">
          <cell r="AG288">
            <v>44117</v>
          </cell>
          <cell r="AH288">
            <v>67</v>
          </cell>
          <cell r="AI288">
            <v>218.45048626319357</v>
          </cell>
          <cell r="AJ288">
            <v>258.62479551316659</v>
          </cell>
          <cell r="AK288">
            <v>187.40072621547614</v>
          </cell>
          <cell r="AL288">
            <v>200.68722089524439</v>
          </cell>
          <cell r="AM288">
            <v>44117</v>
          </cell>
          <cell r="AN288">
            <v>67</v>
          </cell>
          <cell r="AO288">
            <v>201.77193098225496</v>
          </cell>
          <cell r="AP288">
            <v>218.45048626319357</v>
          </cell>
          <cell r="AQ288">
            <v>104.73538065557906</v>
          </cell>
          <cell r="AR288">
            <v>98.036541287746118</v>
          </cell>
          <cell r="AS288">
            <v>44117</v>
          </cell>
          <cell r="AT288">
            <v>4.4857142857142662</v>
          </cell>
          <cell r="AU288">
            <v>139.09637103095579</v>
          </cell>
          <cell r="AV288">
            <v>164.6769990301718</v>
          </cell>
          <cell r="AW288">
            <v>117.21101596642566</v>
          </cell>
          <cell r="AX288">
            <v>125.52114139388806</v>
          </cell>
        </row>
        <row r="289">
          <cell r="AG289">
            <v>44118</v>
          </cell>
          <cell r="AH289">
            <v>89</v>
          </cell>
          <cell r="AI289">
            <v>225.09618309750076</v>
          </cell>
          <cell r="AJ289">
            <v>263.81272659027087</v>
          </cell>
          <cell r="AK289">
            <v>187.76207439714346</v>
          </cell>
          <cell r="AL289">
            <v>204.30070271191778</v>
          </cell>
          <cell r="AM289">
            <v>44118</v>
          </cell>
          <cell r="AN289">
            <v>89</v>
          </cell>
          <cell r="AO289">
            <v>213.39118157643071</v>
          </cell>
          <cell r="AP289">
            <v>238.85920686403364</v>
          </cell>
          <cell r="AQ289">
            <v>111.43422002341202</v>
          </cell>
          <cell r="AR289">
            <v>109.21053890545917</v>
          </cell>
          <cell r="AS289">
            <v>44118</v>
          </cell>
          <cell r="AT289">
            <v>4.4857142857142662</v>
          </cell>
          <cell r="AU289">
            <v>143.32795837340882</v>
          </cell>
          <cell r="AV289">
            <v>167.98036721363513</v>
          </cell>
          <cell r="AW289">
            <v>117.43702356173321</v>
          </cell>
          <cell r="AX289">
            <v>127.7812173469636</v>
          </cell>
        </row>
        <row r="290">
          <cell r="AG290">
            <v>44119</v>
          </cell>
          <cell r="AH290">
            <v>94</v>
          </cell>
          <cell r="AI290">
            <v>200.27128976160495</v>
          </cell>
          <cell r="AJ290">
            <v>231.39887622423078</v>
          </cell>
          <cell r="AK290">
            <v>167.8323323774911</v>
          </cell>
          <cell r="AL290">
            <v>180.70188684764318</v>
          </cell>
          <cell r="AM290">
            <v>44119</v>
          </cell>
          <cell r="AN290">
            <v>94</v>
          </cell>
          <cell r="AO290">
            <v>231.78475539525505</v>
          </cell>
          <cell r="AP290">
            <v>255.02325658360655</v>
          </cell>
          <cell r="AQ290">
            <v>124.66512267523146</v>
          </cell>
          <cell r="AR290">
            <v>116.60427862265239</v>
          </cell>
          <cell r="AS290">
            <v>44119</v>
          </cell>
          <cell r="AT290">
            <v>4.4857142857142662</v>
          </cell>
          <cell r="AU290">
            <v>127.52093210708429</v>
          </cell>
          <cell r="AV290">
            <v>147.34114120786424</v>
          </cell>
          <cell r="AW290">
            <v>104.97183542053962</v>
          </cell>
          <cell r="AX290">
            <v>113.02118285341638</v>
          </cell>
        </row>
        <row r="291">
          <cell r="AG291">
            <v>44120</v>
          </cell>
          <cell r="AH291">
            <v>109</v>
          </cell>
          <cell r="AI291">
            <v>206.14522825386354</v>
          </cell>
          <cell r="AJ291">
            <v>238.13032398543223</v>
          </cell>
          <cell r="AK291">
            <v>171.41801818019005</v>
          </cell>
          <cell r="AL291">
            <v>183.20352810534015</v>
          </cell>
          <cell r="AM291">
            <v>44120</v>
          </cell>
          <cell r="AN291">
            <v>109</v>
          </cell>
          <cell r="AO291">
            <v>241.77473837843937</v>
          </cell>
          <cell r="AP291">
            <v>272.47357020659376</v>
          </cell>
          <cell r="AQ291">
            <v>125.30443099664291</v>
          </cell>
          <cell r="AR291">
            <v>115.68701016149684</v>
          </cell>
          <cell r="AS291">
            <v>44120</v>
          </cell>
          <cell r="AT291">
            <v>4.4857142857142662</v>
          </cell>
          <cell r="AU291">
            <v>131.26110930654278</v>
          </cell>
          <cell r="AV291">
            <v>151.62732967731668</v>
          </cell>
          <cell r="AW291">
            <v>107.21452617397613</v>
          </cell>
          <cell r="AX291">
            <v>114.58585082093022</v>
          </cell>
        </row>
        <row r="292">
          <cell r="AG292">
            <v>44121</v>
          </cell>
          <cell r="AH292">
            <v>114</v>
          </cell>
          <cell r="AI292">
            <v>226.42532246436218</v>
          </cell>
          <cell r="AJ292">
            <v>264.45585854197799</v>
          </cell>
          <cell r="AK292">
            <v>192.45960075881885</v>
          </cell>
          <cell r="AL292">
            <v>204.13392662807132</v>
          </cell>
          <cell r="AM292">
            <v>44121</v>
          </cell>
          <cell r="AN292">
            <v>114</v>
          </cell>
          <cell r="AO292">
            <v>265.5277451281566</v>
          </cell>
          <cell r="AP292">
            <v>278.1760068450638</v>
          </cell>
          <cell r="AQ292">
            <v>135.00523987371218</v>
          </cell>
          <cell r="AR292">
            <v>129.02909686921393</v>
          </cell>
          <cell r="AS292">
            <v>44121</v>
          </cell>
          <cell r="AT292">
            <v>4.4857142857142662</v>
          </cell>
          <cell r="AU292">
            <v>144.1742758418994</v>
          </cell>
          <cell r="AV292">
            <v>168.38987566613056</v>
          </cell>
          <cell r="AW292">
            <v>120.37512230073142</v>
          </cell>
          <cell r="AX292">
            <v>127.67690614912934</v>
          </cell>
        </row>
        <row r="293">
          <cell r="AG293">
            <v>44122</v>
          </cell>
          <cell r="AH293">
            <v>71</v>
          </cell>
          <cell r="AI293">
            <v>223.98142104787502</v>
          </cell>
          <cell r="AJ293">
            <v>267.67151830051375</v>
          </cell>
          <cell r="AK293">
            <v>191.40335222779126</v>
          </cell>
          <cell r="AL293">
            <v>206.41319977397299</v>
          </cell>
          <cell r="AM293">
            <v>44122</v>
          </cell>
          <cell r="AN293">
            <v>71</v>
          </cell>
          <cell r="AO293">
            <v>274.66021884239802</v>
          </cell>
          <cell r="AP293">
            <v>302.48639461959385</v>
          </cell>
          <cell r="AQ293">
            <v>144.03894441539563</v>
          </cell>
          <cell r="AR293">
            <v>136.0614884047398</v>
          </cell>
          <cell r="AS293">
            <v>44122</v>
          </cell>
          <cell r="AT293">
            <v>4.4857142857142662</v>
          </cell>
          <cell r="AU293">
            <v>142.61814372241668</v>
          </cell>
          <cell r="AV293">
            <v>170.43741792860786</v>
          </cell>
          <cell r="AW293">
            <v>119.71448471444781</v>
          </cell>
          <cell r="AX293">
            <v>129.10249251953084</v>
          </cell>
        </row>
        <row r="294">
          <cell r="AG294">
            <v>44123</v>
          </cell>
          <cell r="AH294">
            <v>156</v>
          </cell>
          <cell r="AI294">
            <v>219.69387470316073</v>
          </cell>
          <cell r="AJ294">
            <v>253.90849453398084</v>
          </cell>
          <cell r="AK294">
            <v>181.45237922495227</v>
          </cell>
          <cell r="AL294">
            <v>195.29479418420874</v>
          </cell>
          <cell r="AM294">
            <v>44123</v>
          </cell>
          <cell r="AN294">
            <v>156</v>
          </cell>
          <cell r="AO294">
            <v>297.89872003074953</v>
          </cell>
          <cell r="AP294">
            <v>330.18394400644826</v>
          </cell>
          <cell r="AQ294">
            <v>153.87873336233699</v>
          </cell>
          <cell r="AR294">
            <v>144.28910854116532</v>
          </cell>
          <cell r="AS294">
            <v>44123</v>
          </cell>
          <cell r="AT294">
            <v>4.4857142857142662</v>
          </cell>
          <cell r="AU294">
            <v>139.88808737244699</v>
          </cell>
          <cell r="AV294">
            <v>161.67393704520512</v>
          </cell>
          <cell r="AW294">
            <v>113.49058324367053</v>
          </cell>
          <cell r="AX294">
            <v>122.14841266391377</v>
          </cell>
        </row>
        <row r="295">
          <cell r="AG295">
            <v>44124</v>
          </cell>
          <cell r="AH295">
            <v>156</v>
          </cell>
          <cell r="AI295">
            <v>218.92211636111216</v>
          </cell>
          <cell r="AJ295">
            <v>254.0799963877694</v>
          </cell>
          <cell r="AK295">
            <v>182.64760782585194</v>
          </cell>
          <cell r="AL295">
            <v>199.1306441126774</v>
          </cell>
          <cell r="AM295">
            <v>44124</v>
          </cell>
          <cell r="AN295">
            <v>156</v>
          </cell>
          <cell r="AO295">
            <v>311.14723823591675</v>
          </cell>
          <cell r="AP295">
            <v>350.54978914384117</v>
          </cell>
          <cell r="AQ295">
            <v>160.49418468824669</v>
          </cell>
          <cell r="AR295">
            <v>150.62659972733093</v>
          </cell>
          <cell r="AS295">
            <v>44124</v>
          </cell>
          <cell r="AT295">
            <v>34.399999999999977</v>
          </cell>
          <cell r="AU295">
            <v>139.39667722945245</v>
          </cell>
          <cell r="AV295">
            <v>161.78313929920392</v>
          </cell>
          <cell r="AW295">
            <v>114.23814682814937</v>
          </cell>
          <cell r="AX295">
            <v>124.54757021410167</v>
          </cell>
        </row>
        <row r="296">
          <cell r="AG296">
            <v>44125</v>
          </cell>
          <cell r="AH296">
            <v>141</v>
          </cell>
          <cell r="AI296">
            <v>227.19708080641075</v>
          </cell>
          <cell r="AJ296">
            <v>270.8443025956023</v>
          </cell>
          <cell r="AK296">
            <v>193.0989090802303</v>
          </cell>
          <cell r="AL296">
            <v>205.4403392848686</v>
          </cell>
          <cell r="AM296">
            <v>44125</v>
          </cell>
          <cell r="AN296">
            <v>141</v>
          </cell>
          <cell r="AO296">
            <v>341.93182099096543</v>
          </cell>
          <cell r="AP296">
            <v>361.74028510354549</v>
          </cell>
          <cell r="AQ296">
            <v>173.44712720032203</v>
          </cell>
          <cell r="AR296">
            <v>159.85487636683524</v>
          </cell>
          <cell r="AS296">
            <v>44125</v>
          </cell>
          <cell r="AT296">
            <v>34.399999999999977</v>
          </cell>
          <cell r="AU296">
            <v>144.66568598489397</v>
          </cell>
          <cell r="AV296">
            <v>172.45765962758543</v>
          </cell>
          <cell r="AW296">
            <v>120.77498189242941</v>
          </cell>
          <cell r="AX296">
            <v>128.49401053216434</v>
          </cell>
        </row>
        <row r="297">
          <cell r="AG297">
            <v>44126</v>
          </cell>
          <cell r="AH297">
            <v>164</v>
          </cell>
          <cell r="AI297">
            <v>234.74316237310791</v>
          </cell>
          <cell r="AJ297">
            <v>275.64635450168237</v>
          </cell>
          <cell r="AK297">
            <v>200.24248467165384</v>
          </cell>
          <cell r="AL297">
            <v>211.58325837321334</v>
          </cell>
          <cell r="AM297">
            <v>44126</v>
          </cell>
          <cell r="AN297">
            <v>164</v>
          </cell>
          <cell r="AO297">
            <v>355.60909383060402</v>
          </cell>
          <cell r="AP297">
            <v>387.59418956217269</v>
          </cell>
          <cell r="AQ297">
            <v>180.9798469873873</v>
          </cell>
          <cell r="AR297">
            <v>173.69729132609172</v>
          </cell>
          <cell r="AS297">
            <v>44126</v>
          </cell>
          <cell r="AT297">
            <v>34.399999999999977</v>
          </cell>
          <cell r="AU297">
            <v>149.47058516084061</v>
          </cell>
          <cell r="AV297">
            <v>175.51532273955146</v>
          </cell>
          <cell r="AW297">
            <v>125.24297819966337</v>
          </cell>
          <cell r="AX297">
            <v>132.33613965239277</v>
          </cell>
        </row>
        <row r="298">
          <cell r="AG298">
            <v>44127</v>
          </cell>
          <cell r="AH298">
            <v>198</v>
          </cell>
          <cell r="AI298">
            <v>228.18321646569504</v>
          </cell>
          <cell r="AJ298">
            <v>271.23018176662663</v>
          </cell>
          <cell r="AK298">
            <v>190.9308199902263</v>
          </cell>
          <cell r="AL298">
            <v>208.38671676615613</v>
          </cell>
          <cell r="AM298">
            <v>44127</v>
          </cell>
          <cell r="AN298">
            <v>198</v>
          </cell>
          <cell r="AO298">
            <v>378.97622140929695</v>
          </cell>
          <cell r="AP298">
            <v>426.78236315286142</v>
          </cell>
          <cell r="AQ298">
            <v>193.68262537369293</v>
          </cell>
          <cell r="AR298">
            <v>182.25846363021017</v>
          </cell>
          <cell r="AS298">
            <v>44127</v>
          </cell>
          <cell r="AT298">
            <v>34.399999999999977</v>
          </cell>
          <cell r="AU298">
            <v>145.29359894538698</v>
          </cell>
          <cell r="AV298">
            <v>172.7033646990827</v>
          </cell>
          <cell r="AW298">
            <v>119.41893632058408</v>
          </cell>
          <cell r="AX298">
            <v>130.33684169390287</v>
          </cell>
        </row>
        <row r="299">
          <cell r="AG299">
            <v>44128</v>
          </cell>
          <cell r="AH299">
            <v>167</v>
          </cell>
          <cell r="AI299">
            <v>229.46948036910933</v>
          </cell>
          <cell r="AJ299">
            <v>272.77369845072377</v>
          </cell>
          <cell r="AK299">
            <v>193.93278949946261</v>
          </cell>
          <cell r="AL299">
            <v>206.7189559276915</v>
          </cell>
          <cell r="AM299">
            <v>44128</v>
          </cell>
          <cell r="AN299">
            <v>167</v>
          </cell>
          <cell r="AO299">
            <v>403.20085825693275</v>
          </cell>
          <cell r="AP299">
            <v>447.83421570540861</v>
          </cell>
          <cell r="AQ299">
            <v>202.68853390140197</v>
          </cell>
          <cell r="AR299">
            <v>194.43311775100202</v>
          </cell>
          <cell r="AS299">
            <v>44128</v>
          </cell>
          <cell r="AT299">
            <v>34.399999999999977</v>
          </cell>
          <cell r="AU299">
            <v>146.11261585037789</v>
          </cell>
          <cell r="AV299">
            <v>173.68618498507178</v>
          </cell>
          <cell r="AW299">
            <v>121.29653788160068</v>
          </cell>
          <cell r="AX299">
            <v>129.29372971556032</v>
          </cell>
        </row>
        <row r="300">
          <cell r="AG300">
            <v>44129</v>
          </cell>
          <cell r="AH300">
            <v>189</v>
          </cell>
          <cell r="AI300">
            <v>238.9020823274808</v>
          </cell>
          <cell r="AJ300">
            <v>276.46098830717807</v>
          </cell>
          <cell r="AK300">
            <v>202.54955383152992</v>
          </cell>
          <cell r="AL300">
            <v>215.00216809206586</v>
          </cell>
          <cell r="AM300">
            <v>44129</v>
          </cell>
          <cell r="AN300">
            <v>189</v>
          </cell>
          <cell r="AO300">
            <v>434.0711919388757</v>
          </cell>
          <cell r="AP300">
            <v>466.65654415870438</v>
          </cell>
          <cell r="AQ300">
            <v>220.97831109656411</v>
          </cell>
          <cell r="AR300">
            <v>199.04725607075417</v>
          </cell>
          <cell r="AS300">
            <v>44129</v>
          </cell>
          <cell r="AT300">
            <v>34.399999999999977</v>
          </cell>
          <cell r="AU300">
            <v>152.11873982031122</v>
          </cell>
          <cell r="AV300">
            <v>176.03403344604573</v>
          </cell>
          <cell r="AW300">
            <v>126.68594976970391</v>
          </cell>
          <cell r="AX300">
            <v>134.47451920799503</v>
          </cell>
        </row>
        <row r="301">
          <cell r="AG301">
            <v>44130</v>
          </cell>
          <cell r="AH301">
            <v>238</v>
          </cell>
          <cell r="AI301">
            <v>241.94624023222795</v>
          </cell>
          <cell r="AJ301">
            <v>284.82170367937096</v>
          </cell>
          <cell r="AK301">
            <v>202.71632991537638</v>
          </cell>
          <cell r="AL301">
            <v>218.33768976899512</v>
          </cell>
          <cell r="AM301">
            <v>44130</v>
          </cell>
          <cell r="AN301">
            <v>238</v>
          </cell>
          <cell r="AO301">
            <v>460.73973020299866</v>
          </cell>
          <cell r="AP301">
            <v>496.84087042549305</v>
          </cell>
          <cell r="AQ301">
            <v>228.87237906529674</v>
          </cell>
          <cell r="AR301">
            <v>219.8664705375877</v>
          </cell>
          <cell r="AS301">
            <v>44130</v>
          </cell>
          <cell r="AT301">
            <v>34.399999999999977</v>
          </cell>
          <cell r="AU301">
            <v>154.05707982878968</v>
          </cell>
          <cell r="AV301">
            <v>181.3576433284866</v>
          </cell>
          <cell r="AW301">
            <v>126.79026096753816</v>
          </cell>
          <cell r="AX301">
            <v>136.56074316468013</v>
          </cell>
        </row>
        <row r="302">
          <cell r="AG302">
            <v>44131</v>
          </cell>
          <cell r="AH302">
            <v>203</v>
          </cell>
          <cell r="AI302">
            <v>292.15340792883239</v>
          </cell>
          <cell r="AJ302">
            <v>348.40601597148401</v>
          </cell>
          <cell r="AK302">
            <v>245.49439542199426</v>
          </cell>
          <cell r="AL302">
            <v>264.17331681279819</v>
          </cell>
          <cell r="AM302">
            <v>44131</v>
          </cell>
          <cell r="AN302">
            <v>203</v>
          </cell>
          <cell r="AO302">
            <v>597.46958313593768</v>
          </cell>
          <cell r="AP302">
            <v>660.92526903770931</v>
          </cell>
          <cell r="AQ302">
            <v>293.97064379336632</v>
          </cell>
          <cell r="AR302">
            <v>278.73842813538931</v>
          </cell>
          <cell r="AS302">
            <v>44131</v>
          </cell>
          <cell r="AT302">
            <v>57.228571428571399</v>
          </cell>
          <cell r="AU302">
            <v>186.02603968693478</v>
          </cell>
          <cell r="AV302">
            <v>221.84437899853714</v>
          </cell>
          <cell r="AW302">
            <v>153.54608321202483</v>
          </cell>
          <cell r="AX302">
            <v>165.22893736946151</v>
          </cell>
        </row>
        <row r="303">
          <cell r="AG303">
            <v>44132</v>
          </cell>
          <cell r="AH303">
            <v>242</v>
          </cell>
          <cell r="AI303">
            <v>295.54056954115669</v>
          </cell>
          <cell r="AJ303">
            <v>348.23451411769543</v>
          </cell>
          <cell r="AK303">
            <v>245.13304724032693</v>
          </cell>
          <cell r="AL303">
            <v>266.73055009844393</v>
          </cell>
          <cell r="AM303">
            <v>44132</v>
          </cell>
          <cell r="AN303">
            <v>242</v>
          </cell>
          <cell r="AO303">
            <v>627.0965283779135</v>
          </cell>
          <cell r="AP303">
            <v>694.0680022823509</v>
          </cell>
          <cell r="AQ303">
            <v>312.23262497455408</v>
          </cell>
          <cell r="AR303">
            <v>295.58281260388213</v>
          </cell>
          <cell r="AS303">
            <v>44132</v>
          </cell>
          <cell r="AT303">
            <v>57.228571428571399</v>
          </cell>
          <cell r="AU303">
            <v>188.18278420341085</v>
          </cell>
          <cell r="AV303">
            <v>221.73517674453834</v>
          </cell>
          <cell r="AW303">
            <v>153.32007561671728</v>
          </cell>
          <cell r="AX303">
            <v>166.82837573625343</v>
          </cell>
        </row>
        <row r="304">
          <cell r="AG304">
            <v>44133</v>
          </cell>
          <cell r="AH304">
            <v>225</v>
          </cell>
          <cell r="AI304">
            <v>297.81296910385527</v>
          </cell>
          <cell r="AJ304">
            <v>355.95209753818119</v>
          </cell>
          <cell r="AK304">
            <v>257.19651730522111</v>
          </cell>
          <cell r="AL304">
            <v>268.81525114652476</v>
          </cell>
          <cell r="AM304">
            <v>44133</v>
          </cell>
          <cell r="AN304">
            <v>225</v>
          </cell>
          <cell r="AO304">
            <v>679.57609563721655</v>
          </cell>
          <cell r="AP304">
            <v>735.05694533781957</v>
          </cell>
          <cell r="AQ304">
            <v>340.97370342409459</v>
          </cell>
          <cell r="AR304">
            <v>312.64956518417023</v>
          </cell>
          <cell r="AS304">
            <v>44133</v>
          </cell>
          <cell r="AT304">
            <v>57.228571428571399</v>
          </cell>
          <cell r="AU304">
            <v>189.62971406889477</v>
          </cell>
          <cell r="AV304">
            <v>226.64927817448378</v>
          </cell>
          <cell r="AW304">
            <v>160.86525226006179</v>
          </cell>
          <cell r="AX304">
            <v>168.13226570918164</v>
          </cell>
        </row>
        <row r="305">
          <cell r="AG305">
            <v>44134</v>
          </cell>
          <cell r="AH305">
            <v>286</v>
          </cell>
          <cell r="AI305">
            <v>233.19964568901077</v>
          </cell>
          <cell r="AJ305">
            <v>276.28948645338949</v>
          </cell>
          <cell r="AK305">
            <v>198.8248879589589</v>
          </cell>
          <cell r="AL305">
            <v>215.55808837155405</v>
          </cell>
          <cell r="AM305">
            <v>44134</v>
          </cell>
          <cell r="AN305">
            <v>286</v>
          </cell>
          <cell r="AO305">
            <v>484.14973324513875</v>
          </cell>
          <cell r="AP305">
            <v>523.50940868961607</v>
          </cell>
          <cell r="AQ305">
            <v>256.72398506765614</v>
          </cell>
          <cell r="AR305">
            <v>245.96692765955925</v>
          </cell>
          <cell r="AS305">
            <v>44134</v>
          </cell>
          <cell r="AT305">
            <v>57.228571428571399</v>
          </cell>
          <cell r="AU305">
            <v>148.48776487485154</v>
          </cell>
          <cell r="AV305">
            <v>175.92483119204692</v>
          </cell>
          <cell r="AW305">
            <v>124.35633301807219</v>
          </cell>
          <cell r="AX305">
            <v>134.82222320077588</v>
          </cell>
        </row>
        <row r="306">
          <cell r="AG306">
            <v>44135</v>
          </cell>
          <cell r="AH306">
            <v>163</v>
          </cell>
          <cell r="AI306">
            <v>259.05355014763802</v>
          </cell>
          <cell r="AJ306">
            <v>306.21655993949531</v>
          </cell>
          <cell r="AK306">
            <v>222.95182808874728</v>
          </cell>
          <cell r="AL306">
            <v>240.46331689262593</v>
          </cell>
          <cell r="AM306">
            <v>44135</v>
          </cell>
          <cell r="AN306">
            <v>163</v>
          </cell>
          <cell r="AO306">
            <v>565.27011008713328</v>
          </cell>
          <cell r="AP306">
            <v>627.65390940272641</v>
          </cell>
          <cell r="AQ306">
            <v>305.5337856067211</v>
          </cell>
          <cell r="AR306">
            <v>288.41144099848418</v>
          </cell>
          <cell r="AS306">
            <v>44135</v>
          </cell>
          <cell r="AT306">
            <v>57.228571428571399</v>
          </cell>
          <cell r="AU306">
            <v>164.95000466516876</v>
          </cell>
          <cell r="AV306">
            <v>194.98062451483537</v>
          </cell>
          <cell r="AW306">
            <v>139.44668630476122</v>
          </cell>
          <cell r="AX306">
            <v>150.39936207735812</v>
          </cell>
        </row>
        <row r="307">
          <cell r="AG307">
            <v>44136</v>
          </cell>
          <cell r="AH307">
            <v>202</v>
          </cell>
          <cell r="AI307">
            <v>269.72954054597659</v>
          </cell>
          <cell r="AJ307">
            <v>319.80808185223964</v>
          </cell>
          <cell r="AK307">
            <v>234.98750213966704</v>
          </cell>
          <cell r="AL307">
            <v>250.77563807713227</v>
          </cell>
          <cell r="AM307">
            <v>44136</v>
          </cell>
          <cell r="AN307">
            <v>202</v>
          </cell>
          <cell r="AO307">
            <v>625.42438530347488</v>
          </cell>
          <cell r="AP307">
            <v>679.40459378342791</v>
          </cell>
          <cell r="AQ307">
            <v>328.68786524740511</v>
          </cell>
          <cell r="AR307">
            <v>313.98377385494194</v>
          </cell>
          <cell r="AS307">
            <v>44136</v>
          </cell>
          <cell r="AT307">
            <v>57.228571428571399</v>
          </cell>
          <cell r="AU307">
            <v>171.74784497659329</v>
          </cell>
          <cell r="AV307">
            <v>203.6349031442393</v>
          </cell>
          <cell r="AW307">
            <v>146.97447774846671</v>
          </cell>
          <cell r="AX307">
            <v>156.84927114344293</v>
          </cell>
        </row>
        <row r="308">
          <cell r="AG308">
            <v>44137</v>
          </cell>
          <cell r="AH308">
            <v>293</v>
          </cell>
          <cell r="AI308">
            <v>258.32466726903658</v>
          </cell>
          <cell r="AJ308">
            <v>306.30231086638958</v>
          </cell>
          <cell r="AK308">
            <v>227.14902619888326</v>
          </cell>
          <cell r="AL308">
            <v>242.1866697590394</v>
          </cell>
          <cell r="AM308">
            <v>44137</v>
          </cell>
          <cell r="AN308">
            <v>293</v>
          </cell>
          <cell r="AO308">
            <v>615.94890788165628</v>
          </cell>
          <cell r="AP308">
            <v>679.01871461240364</v>
          </cell>
          <cell r="AQ308">
            <v>337.19344552357478</v>
          </cell>
          <cell r="AR308">
            <v>312.67736119814464</v>
          </cell>
          <cell r="AS308">
            <v>44137</v>
          </cell>
          <cell r="AT308">
            <v>57.228571428571399</v>
          </cell>
          <cell r="AU308">
            <v>164.48589508567392</v>
          </cell>
          <cell r="AV308">
            <v>195.03522564183476</v>
          </cell>
          <cell r="AW308">
            <v>142.07185145025667</v>
          </cell>
          <cell r="AX308">
            <v>151.47724445497875</v>
          </cell>
        </row>
        <row r="309">
          <cell r="AG309">
            <v>44138</v>
          </cell>
          <cell r="AH309">
            <v>257</v>
          </cell>
          <cell r="AI309">
            <v>231.87050632214934</v>
          </cell>
          <cell r="AJ309">
            <v>280.06252723673805</v>
          </cell>
          <cell r="AK309">
            <v>206.74675194166591</v>
          </cell>
          <cell r="AL309">
            <v>218.64344592271362</v>
          </cell>
          <cell r="AM309">
            <v>44138</v>
          </cell>
          <cell r="AN309">
            <v>257</v>
          </cell>
          <cell r="AO309">
            <v>538.38719450577469</v>
          </cell>
          <cell r="AP309">
            <v>581.82003897773052</v>
          </cell>
          <cell r="AQ309">
            <v>306.78460623556958</v>
          </cell>
          <cell r="AR309">
            <v>295.72179267375418</v>
          </cell>
          <cell r="AS309">
            <v>44138</v>
          </cell>
          <cell r="AT309">
            <v>111.48571428571432</v>
          </cell>
          <cell r="AU309">
            <v>147.64144740636092</v>
          </cell>
          <cell r="AV309">
            <v>178.32728078002026</v>
          </cell>
          <cell r="AW309">
            <v>129.31111491519934</v>
          </cell>
          <cell r="AX309">
            <v>136.75198036070961</v>
          </cell>
        </row>
        <row r="310">
          <cell r="AG310">
            <v>44139</v>
          </cell>
          <cell r="AH310">
            <v>204</v>
          </cell>
          <cell r="AI310">
            <v>235.17191700757934</v>
          </cell>
          <cell r="AJ310">
            <v>276.03223367270664</v>
          </cell>
          <cell r="AK310">
            <v>206.41319977397299</v>
          </cell>
          <cell r="AL310">
            <v>224.64738494118632</v>
          </cell>
          <cell r="AM310">
            <v>44139</v>
          </cell>
          <cell r="AN310">
            <v>204</v>
          </cell>
          <cell r="AO310">
            <v>556.60926647081044</v>
          </cell>
          <cell r="AP310">
            <v>602.10013318822917</v>
          </cell>
          <cell r="AQ310">
            <v>315.09561441391833</v>
          </cell>
          <cell r="AR310">
            <v>301.64234365030364</v>
          </cell>
          <cell r="AS310">
            <v>44139</v>
          </cell>
          <cell r="AT310">
            <v>111.48571428571432</v>
          </cell>
          <cell r="AU310">
            <v>149.74359079583758</v>
          </cell>
          <cell r="AV310">
            <v>175.76102781104873</v>
          </cell>
          <cell r="AW310">
            <v>129.10249251953084</v>
          </cell>
          <cell r="AX310">
            <v>140.50718348274282</v>
          </cell>
        </row>
        <row r="311">
          <cell r="AG311">
            <v>44140</v>
          </cell>
          <cell r="AH311">
            <v>208</v>
          </cell>
          <cell r="AI311">
            <v>242.54649672048794</v>
          </cell>
          <cell r="AJ311">
            <v>285.46483563107807</v>
          </cell>
          <cell r="AK311">
            <v>216.1973966929655</v>
          </cell>
          <cell r="AL311">
            <v>230.59573193171019</v>
          </cell>
          <cell r="AM311">
            <v>44140</v>
          </cell>
          <cell r="AN311">
            <v>208</v>
          </cell>
          <cell r="AO311">
            <v>593.56791596224764</v>
          </cell>
          <cell r="AP311">
            <v>646.43336239257496</v>
          </cell>
          <cell r="AQ311">
            <v>345.53224971589793</v>
          </cell>
          <cell r="AR311">
            <v>327.88178084214724</v>
          </cell>
          <cell r="AS311">
            <v>44140</v>
          </cell>
          <cell r="AT311">
            <v>111.48571428571432</v>
          </cell>
          <cell r="AU311">
            <v>154.43928771778545</v>
          </cell>
          <cell r="AV311">
            <v>181.76715178098206</v>
          </cell>
          <cell r="AW311">
            <v>135.22208279247386</v>
          </cell>
          <cell r="AX311">
            <v>144.22761620549795</v>
          </cell>
        </row>
        <row r="312">
          <cell r="AG312">
            <v>44141</v>
          </cell>
          <cell r="AH312">
            <v>257</v>
          </cell>
          <cell r="AI312">
            <v>235.25766793447363</v>
          </cell>
          <cell r="AJ312">
            <v>281.77754577462377</v>
          </cell>
          <cell r="AK312">
            <v>212.83407900206183</v>
          </cell>
          <cell r="AL312">
            <v>223.36876829836342</v>
          </cell>
          <cell r="AM312">
            <v>44141</v>
          </cell>
          <cell r="AN312">
            <v>257</v>
          </cell>
          <cell r="AO312">
            <v>589.02311683685048</v>
          </cell>
          <cell r="AP312">
            <v>638.63002804519499</v>
          </cell>
          <cell r="AQ312">
            <v>349.22911957449452</v>
          </cell>
          <cell r="AR312">
            <v>326.21402000368261</v>
          </cell>
          <cell r="AS312">
            <v>44141</v>
          </cell>
          <cell r="AT312">
            <v>111.48571428571432</v>
          </cell>
          <cell r="AU312">
            <v>149.79819192283696</v>
          </cell>
          <cell r="AV312">
            <v>179.41930332000814</v>
          </cell>
          <cell r="AW312">
            <v>133.1184736361497</v>
          </cell>
          <cell r="AX312">
            <v>139.70746429934687</v>
          </cell>
        </row>
        <row r="313">
          <cell r="AG313">
            <v>44142</v>
          </cell>
          <cell r="AH313">
            <v>216</v>
          </cell>
          <cell r="AI313">
            <v>217.46435060390928</v>
          </cell>
          <cell r="AJ313">
            <v>262.44071175996231</v>
          </cell>
          <cell r="AK313">
            <v>198.88047998690772</v>
          </cell>
          <cell r="AL313">
            <v>210.88835802385307</v>
          </cell>
          <cell r="AM313">
            <v>44142</v>
          </cell>
          <cell r="AN313">
            <v>216</v>
          </cell>
          <cell r="AO313">
            <v>558.96741696040328</v>
          </cell>
          <cell r="AP313">
            <v>596.78357572078335</v>
          </cell>
          <cell r="AQ313">
            <v>333.60775972087578</v>
          </cell>
          <cell r="AR313">
            <v>318.15317595110349</v>
          </cell>
          <cell r="AS313">
            <v>44142</v>
          </cell>
          <cell r="AT313">
            <v>111.48571428571432</v>
          </cell>
          <cell r="AU313">
            <v>138.46845807046276</v>
          </cell>
          <cell r="AV313">
            <v>167.10674918164483</v>
          </cell>
          <cell r="AW313">
            <v>124.39110341735028</v>
          </cell>
          <cell r="AX313">
            <v>131.90150966141672</v>
          </cell>
        </row>
        <row r="314">
          <cell r="AG314">
            <v>44143</v>
          </cell>
          <cell r="AH314">
            <v>164</v>
          </cell>
          <cell r="AI314">
            <v>213.17680425919499</v>
          </cell>
          <cell r="AJ314">
            <v>249.8782009699494</v>
          </cell>
          <cell r="AK314">
            <v>195.04463005843905</v>
          </cell>
          <cell r="AL314">
            <v>210.3880297723137</v>
          </cell>
          <cell r="AM314">
            <v>44143</v>
          </cell>
          <cell r="AN314">
            <v>164</v>
          </cell>
          <cell r="AO314">
            <v>549.0203094406661</v>
          </cell>
          <cell r="AP314">
            <v>596.4834474766534</v>
          </cell>
          <cell r="AQ314">
            <v>338.36087811049998</v>
          </cell>
          <cell r="AR314">
            <v>327.82618881419842</v>
          </cell>
          <cell r="AS314">
            <v>44143</v>
          </cell>
          <cell r="AT314">
            <v>111.48571428571432</v>
          </cell>
          <cell r="AU314">
            <v>135.73840172049307</v>
          </cell>
          <cell r="AV314">
            <v>159.10768407623362</v>
          </cell>
          <cell r="AW314">
            <v>121.99194586716239</v>
          </cell>
          <cell r="AX314">
            <v>131.58857606791395</v>
          </cell>
        </row>
        <row r="315">
          <cell r="AG315">
            <v>44144</v>
          </cell>
          <cell r="AH315">
            <v>276</v>
          </cell>
          <cell r="AI315">
            <v>217.55010153080357</v>
          </cell>
          <cell r="AJ315">
            <v>258.32466726903658</v>
          </cell>
          <cell r="AK315">
            <v>199.60317635024239</v>
          </cell>
          <cell r="AL315">
            <v>212.58391487629211</v>
          </cell>
          <cell r="AM315">
            <v>44144</v>
          </cell>
          <cell r="AN315">
            <v>276</v>
          </cell>
          <cell r="AO315">
            <v>569.72915828563612</v>
          </cell>
          <cell r="AP315">
            <v>612.3473689520963</v>
          </cell>
          <cell r="AQ315">
            <v>359.15229656335913</v>
          </cell>
          <cell r="AR315">
            <v>339.36153461357878</v>
          </cell>
          <cell r="AS315">
            <v>44144</v>
          </cell>
          <cell r="AT315">
            <v>111.48571428571432</v>
          </cell>
          <cell r="AU315">
            <v>138.52305919746215</v>
          </cell>
          <cell r="AV315">
            <v>164.48589508567392</v>
          </cell>
          <cell r="AW315">
            <v>124.84311860796539</v>
          </cell>
          <cell r="AX315">
            <v>132.96200683939833</v>
          </cell>
        </row>
        <row r="316">
          <cell r="AG316">
            <v>44145</v>
          </cell>
          <cell r="AH316">
            <v>208</v>
          </cell>
          <cell r="AI316">
            <v>214.93469826052785</v>
          </cell>
          <cell r="AJ316">
            <v>256.60964873115086</v>
          </cell>
          <cell r="AK316">
            <v>193.57144131779529</v>
          </cell>
          <cell r="AL316">
            <v>209.19280117141403</v>
          </cell>
          <cell r="AM316">
            <v>44145</v>
          </cell>
          <cell r="AN316">
            <v>208</v>
          </cell>
          <cell r="AO316">
            <v>569.90066013942476</v>
          </cell>
          <cell r="AP316">
            <v>621.35121627599631</v>
          </cell>
          <cell r="AQ316">
            <v>360.68107733195171</v>
          </cell>
          <cell r="AR316">
            <v>341.36284761973633</v>
          </cell>
          <cell r="AS316">
            <v>44145</v>
          </cell>
          <cell r="AT316">
            <v>118.80000000000001</v>
          </cell>
          <cell r="AU316">
            <v>136.85772482398065</v>
          </cell>
          <cell r="AV316">
            <v>163.39387254568604</v>
          </cell>
          <cell r="AW316">
            <v>121.07053028629313</v>
          </cell>
          <cell r="AX316">
            <v>130.84101248343509</v>
          </cell>
        </row>
        <row r="317">
          <cell r="AG317">
            <v>44146</v>
          </cell>
          <cell r="AH317">
            <v>223</v>
          </cell>
          <cell r="AI317">
            <v>199.58528234645067</v>
          </cell>
          <cell r="AJ317">
            <v>239.88821798676508</v>
          </cell>
          <cell r="AK317">
            <v>191.12539208804716</v>
          </cell>
          <cell r="AL317">
            <v>203.02208606909488</v>
          </cell>
          <cell r="AM317">
            <v>44146</v>
          </cell>
          <cell r="AN317">
            <v>223</v>
          </cell>
          <cell r="AO317">
            <v>549.96356963650328</v>
          </cell>
          <cell r="AP317">
            <v>582.63467278322616</v>
          </cell>
          <cell r="AQ317">
            <v>356.73404334758538</v>
          </cell>
          <cell r="AR317">
            <v>339.91745489306697</v>
          </cell>
          <cell r="AS317">
            <v>44146</v>
          </cell>
          <cell r="AT317">
            <v>118.80000000000001</v>
          </cell>
          <cell r="AU317">
            <v>127.08412309108914</v>
          </cell>
          <cell r="AV317">
            <v>152.74665278080425</v>
          </cell>
          <cell r="AW317">
            <v>119.54063271805738</v>
          </cell>
          <cell r="AX317">
            <v>126.98149816356764</v>
          </cell>
        </row>
        <row r="318">
          <cell r="AG318">
            <v>44147</v>
          </cell>
          <cell r="AH318">
            <v>213</v>
          </cell>
          <cell r="AI318">
            <v>197.2271318568578</v>
          </cell>
          <cell r="AJ318">
            <v>229.68385768634505</v>
          </cell>
          <cell r="AK318">
            <v>181.09103104328494</v>
          </cell>
          <cell r="AL318">
            <v>195.71173439382491</v>
          </cell>
          <cell r="AM318">
            <v>44147</v>
          </cell>
          <cell r="AN318">
            <v>213</v>
          </cell>
          <cell r="AO318">
            <v>539.37333016505897</v>
          </cell>
          <cell r="AP318">
            <v>582.42029546599053</v>
          </cell>
          <cell r="AQ318">
            <v>351.59178076231944</v>
          </cell>
          <cell r="AR318">
            <v>349.39589565834103</v>
          </cell>
          <cell r="AS318">
            <v>44147</v>
          </cell>
          <cell r="AT318">
            <v>118.80000000000001</v>
          </cell>
          <cell r="AU318">
            <v>125.58259209860582</v>
          </cell>
          <cell r="AV318">
            <v>146.24911866787639</v>
          </cell>
          <cell r="AW318">
            <v>113.26457564836298</v>
          </cell>
          <cell r="AX318">
            <v>122.40919065849941</v>
          </cell>
        </row>
        <row r="319">
          <cell r="AG319">
            <v>44148</v>
          </cell>
          <cell r="AH319">
            <v>222</v>
          </cell>
          <cell r="AI319">
            <v>197.18425639341066</v>
          </cell>
          <cell r="AJ319">
            <v>234.44303412897793</v>
          </cell>
          <cell r="AK319">
            <v>184.84349292983038</v>
          </cell>
          <cell r="AL319">
            <v>193.18229712215353</v>
          </cell>
          <cell r="AM319">
            <v>44148</v>
          </cell>
          <cell r="AN319">
            <v>222</v>
          </cell>
          <cell r="AO319">
            <v>547.90554739104039</v>
          </cell>
          <cell r="AP319">
            <v>593.31066318156479</v>
          </cell>
          <cell r="AQ319">
            <v>370.74323439068831</v>
          </cell>
          <cell r="AR319">
            <v>356.15032705412278</v>
          </cell>
          <cell r="AS319">
            <v>44148</v>
          </cell>
          <cell r="AT319">
            <v>118.80000000000001</v>
          </cell>
          <cell r="AU319">
            <v>125.55529153510612</v>
          </cell>
          <cell r="AV319">
            <v>149.27948121634273</v>
          </cell>
          <cell r="AW319">
            <v>115.61157759963373</v>
          </cell>
          <cell r="AX319">
            <v>120.82713749134653</v>
          </cell>
        </row>
        <row r="320">
          <cell r="AG320">
            <v>44149</v>
          </cell>
          <cell r="AH320">
            <v>174</v>
          </cell>
          <cell r="AI320">
            <v>192.12495170664778</v>
          </cell>
          <cell r="AJ320">
            <v>228.82634841740219</v>
          </cell>
          <cell r="AK320">
            <v>181.86931943456844</v>
          </cell>
          <cell r="AL320">
            <v>195.29479418420874</v>
          </cell>
          <cell r="AM320">
            <v>44149</v>
          </cell>
          <cell r="AN320">
            <v>174</v>
          </cell>
          <cell r="AO320">
            <v>545.54739690144754</v>
          </cell>
          <cell r="AP320">
            <v>592.02439927815055</v>
          </cell>
          <cell r="AQ320">
            <v>381.38910774288757</v>
          </cell>
          <cell r="AR320">
            <v>358.17943607425474</v>
          </cell>
          <cell r="AS320">
            <v>44149</v>
          </cell>
          <cell r="AT320">
            <v>118.80000000000001</v>
          </cell>
          <cell r="AU320">
            <v>122.33382504214188</v>
          </cell>
          <cell r="AV320">
            <v>145.70310739788243</v>
          </cell>
          <cell r="AW320">
            <v>113.75136123825617</v>
          </cell>
          <cell r="AX320">
            <v>122.14841266391377</v>
          </cell>
        </row>
        <row r="321">
          <cell r="AG321">
            <v>44150</v>
          </cell>
          <cell r="AH321">
            <v>140</v>
          </cell>
          <cell r="AI321">
            <v>185.30775301855203</v>
          </cell>
          <cell r="AJ321">
            <v>218.879240897665</v>
          </cell>
          <cell r="AK321">
            <v>176.47689272353279</v>
          </cell>
          <cell r="AL321">
            <v>189.6522033474034</v>
          </cell>
          <cell r="AM321">
            <v>44150</v>
          </cell>
          <cell r="AN321">
            <v>140</v>
          </cell>
          <cell r="AO321">
            <v>531.91299952525605</v>
          </cell>
          <cell r="AP321">
            <v>568.01413974775039</v>
          </cell>
          <cell r="AQ321">
            <v>367.04636453209173</v>
          </cell>
          <cell r="AR321">
            <v>361.87630593285138</v>
          </cell>
          <cell r="AS321">
            <v>44150</v>
          </cell>
          <cell r="AT321">
            <v>118.80000000000001</v>
          </cell>
          <cell r="AU321">
            <v>117.99303544569007</v>
          </cell>
          <cell r="AV321">
            <v>139.36937666595276</v>
          </cell>
          <cell r="AW321">
            <v>110.3786325082819</v>
          </cell>
          <cell r="AX321">
            <v>118.61921713718812</v>
          </cell>
        </row>
        <row r="322">
          <cell r="AG322">
            <v>44151</v>
          </cell>
          <cell r="AH322">
            <v>265</v>
          </cell>
          <cell r="AI322">
            <v>178.36192794011487</v>
          </cell>
          <cell r="AJ322">
            <v>210.81865376960212</v>
          </cell>
          <cell r="AK322">
            <v>170.80650587275304</v>
          </cell>
          <cell r="AL322">
            <v>184.81569691585597</v>
          </cell>
          <cell r="AM322">
            <v>44151</v>
          </cell>
          <cell r="AN322">
            <v>265</v>
          </cell>
          <cell r="AO322">
            <v>489.03753607811302</v>
          </cell>
          <cell r="AP322">
            <v>527.06807215572883</v>
          </cell>
          <cell r="AQ322">
            <v>341.50182768960838</v>
          </cell>
          <cell r="AR322">
            <v>331.46746664484618</v>
          </cell>
          <cell r="AS322">
            <v>44151</v>
          </cell>
          <cell r="AT322">
            <v>118.80000000000001</v>
          </cell>
          <cell r="AU322">
            <v>113.57034415873918</v>
          </cell>
          <cell r="AV322">
            <v>134.23687072800973</v>
          </cell>
          <cell r="AW322">
            <v>106.83205178191719</v>
          </cell>
          <cell r="AX322">
            <v>115.5941923999947</v>
          </cell>
        </row>
        <row r="323">
          <cell r="AG323">
            <v>44152</v>
          </cell>
          <cell r="AH323">
            <v>203</v>
          </cell>
          <cell r="AI323">
            <v>176.90416218291202</v>
          </cell>
          <cell r="AJ323">
            <v>213.00530240540641</v>
          </cell>
          <cell r="AK323">
            <v>172.00173447365268</v>
          </cell>
          <cell r="AL323">
            <v>177.8111013943045</v>
          </cell>
          <cell r="AM323">
            <v>44152</v>
          </cell>
          <cell r="AN323">
            <v>203</v>
          </cell>
          <cell r="AO323">
            <v>506.0162196031817</v>
          </cell>
          <cell r="AP323">
            <v>532.89913518454034</v>
          </cell>
          <cell r="AQ323">
            <v>349.95181593782922</v>
          </cell>
          <cell r="AR323">
            <v>335.16433650344277</v>
          </cell>
          <cell r="AS323">
            <v>44152</v>
          </cell>
          <cell r="AT323">
            <v>114.97142857142856</v>
          </cell>
          <cell r="AU323">
            <v>112.64212499974947</v>
          </cell>
          <cell r="AV323">
            <v>135.62919946649427</v>
          </cell>
          <cell r="AW323">
            <v>107.57961536639603</v>
          </cell>
          <cell r="AX323">
            <v>111.21312209095593</v>
          </cell>
        </row>
        <row r="324">
          <cell r="AG324">
            <v>44153</v>
          </cell>
          <cell r="AH324">
            <v>178</v>
          </cell>
          <cell r="AI324">
            <v>178.57630525735058</v>
          </cell>
          <cell r="AJ324">
            <v>205.67359815594497</v>
          </cell>
          <cell r="AK324">
            <v>169.13874503428838</v>
          </cell>
          <cell r="AL324">
            <v>181.95270747649167</v>
          </cell>
          <cell r="AM324">
            <v>44153</v>
          </cell>
          <cell r="AN324">
            <v>178</v>
          </cell>
          <cell r="AO324">
            <v>484.19260870858591</v>
          </cell>
          <cell r="AP324">
            <v>526.55356659436313</v>
          </cell>
          <cell r="AQ324">
            <v>356.92861544540625</v>
          </cell>
          <cell r="AR324">
            <v>343.05840447217537</v>
          </cell>
          <cell r="AS324">
            <v>44153</v>
          </cell>
          <cell r="AT324">
            <v>114.97142857142856</v>
          </cell>
          <cell r="AU324">
            <v>113.70684697623766</v>
          </cell>
          <cell r="AV324">
            <v>130.96080310804609</v>
          </cell>
          <cell r="AW324">
            <v>105.78893980357462</v>
          </cell>
          <cell r="AX324">
            <v>113.80351683717329</v>
          </cell>
        </row>
        <row r="325">
          <cell r="AG325">
            <v>44154</v>
          </cell>
          <cell r="AH325">
            <v>165</v>
          </cell>
          <cell r="AI325">
            <v>167.51443568798769</v>
          </cell>
          <cell r="AJ325">
            <v>198.29901844303637</v>
          </cell>
          <cell r="AK325">
            <v>161.07790098170932</v>
          </cell>
          <cell r="AL325">
            <v>176.64366880737924</v>
          </cell>
          <cell r="AM325">
            <v>44154</v>
          </cell>
          <cell r="AN325">
            <v>165</v>
          </cell>
          <cell r="AO325">
            <v>481.87733368244017</v>
          </cell>
          <cell r="AP325">
            <v>504.90145755355593</v>
          </cell>
          <cell r="AQ325">
            <v>344.36481712897267</v>
          </cell>
          <cell r="AR325">
            <v>338.47206216639768</v>
          </cell>
          <cell r="AS325">
            <v>44154</v>
          </cell>
          <cell r="AT325">
            <v>114.97142857142856</v>
          </cell>
          <cell r="AU325">
            <v>106.66330159331585</v>
          </cell>
          <cell r="AV325">
            <v>126.26510618609824</v>
          </cell>
          <cell r="AW325">
            <v>100.74723190825225</v>
          </cell>
          <cell r="AX325">
            <v>110.48294370611615</v>
          </cell>
        </row>
        <row r="326">
          <cell r="AG326">
            <v>44155</v>
          </cell>
          <cell r="AH326">
            <v>207</v>
          </cell>
          <cell r="AI326">
            <v>158.72496568132337</v>
          </cell>
          <cell r="AJ326">
            <v>192.98246097559064</v>
          </cell>
          <cell r="AK326">
            <v>162.6066817503019</v>
          </cell>
          <cell r="AL326">
            <v>171.11226202647154</v>
          </cell>
          <cell r="AM326">
            <v>44155</v>
          </cell>
          <cell r="AN326">
            <v>207</v>
          </cell>
          <cell r="AO326">
            <v>451.73588287909865</v>
          </cell>
          <cell r="AP326">
            <v>481.36282812107447</v>
          </cell>
          <cell r="AQ326">
            <v>328.57668119150748</v>
          </cell>
          <cell r="AR326">
            <v>321.29412553021189</v>
          </cell>
          <cell r="AS326">
            <v>44155</v>
          </cell>
          <cell r="AT326">
            <v>114.97142857142856</v>
          </cell>
          <cell r="AU326">
            <v>101.06668607587798</v>
          </cell>
          <cell r="AV326">
            <v>122.87983631213582</v>
          </cell>
          <cell r="AW326">
            <v>101.7034178883996</v>
          </cell>
          <cell r="AX326">
            <v>107.02328897794665</v>
          </cell>
        </row>
        <row r="327">
          <cell r="AG327">
            <v>44156</v>
          </cell>
          <cell r="AH327">
            <v>97</v>
          </cell>
          <cell r="AI327">
            <v>163.74139490463912</v>
          </cell>
          <cell r="AJ327">
            <v>190.53855955910348</v>
          </cell>
          <cell r="AK327">
            <v>157.79797133272888</v>
          </cell>
          <cell r="AL327">
            <v>170.7787098587786</v>
          </cell>
          <cell r="AM327">
            <v>44156</v>
          </cell>
          <cell r="AN327">
            <v>97</v>
          </cell>
          <cell r="AO327">
            <v>449.24910599916433</v>
          </cell>
          <cell r="AP327">
            <v>472.35898079717441</v>
          </cell>
          <cell r="AQ327">
            <v>331.88440685446233</v>
          </cell>
          <cell r="AR327">
            <v>315.54035063750894</v>
          </cell>
          <cell r="AS327">
            <v>44156</v>
          </cell>
          <cell r="AT327">
            <v>114.97142857142856</v>
          </cell>
          <cell r="AU327">
            <v>104.26085200534253</v>
          </cell>
          <cell r="AV327">
            <v>121.3237041926531</v>
          </cell>
          <cell r="AW327">
            <v>98.695778350845217</v>
          </cell>
          <cell r="AX327">
            <v>106.81466658227814</v>
          </cell>
        </row>
        <row r="328">
          <cell r="AG328">
            <v>44157</v>
          </cell>
          <cell r="AH328">
            <v>147</v>
          </cell>
          <cell r="AI328">
            <v>158.93934299855908</v>
          </cell>
          <cell r="AJ328">
            <v>188.43766185019348</v>
          </cell>
          <cell r="AK328">
            <v>156.07461846631543</v>
          </cell>
          <cell r="AL328">
            <v>163.30158209966217</v>
          </cell>
          <cell r="AM328">
            <v>44157</v>
          </cell>
          <cell r="AN328">
            <v>147</v>
          </cell>
          <cell r="AO328">
            <v>437.37260262430573</v>
          </cell>
          <cell r="AP328">
            <v>471.54434699167871</v>
          </cell>
          <cell r="AQ328">
            <v>333.69114776279901</v>
          </cell>
          <cell r="AR328">
            <v>325.15777147265499</v>
          </cell>
          <cell r="AS328">
            <v>44157</v>
          </cell>
          <cell r="AT328">
            <v>114.97142857142856</v>
          </cell>
          <cell r="AU328">
            <v>101.20318889337646</v>
          </cell>
          <cell r="AV328">
            <v>119.98597658116795</v>
          </cell>
          <cell r="AW328">
            <v>97.617895973224577</v>
          </cell>
          <cell r="AX328">
            <v>102.13804787937566</v>
          </cell>
        </row>
        <row r="329">
          <cell r="AG329">
            <v>44158</v>
          </cell>
          <cell r="AH329">
            <v>222</v>
          </cell>
          <cell r="AI329">
            <v>149.33523918639906</v>
          </cell>
          <cell r="AJ329">
            <v>179.73394277042345</v>
          </cell>
          <cell r="AK329">
            <v>149.84831133604743</v>
          </cell>
          <cell r="AL329">
            <v>163.99648244902244</v>
          </cell>
          <cell r="AM329">
            <v>44158</v>
          </cell>
          <cell r="AN329">
            <v>222</v>
          </cell>
          <cell r="AO329">
            <v>423.60957885777282</v>
          </cell>
          <cell r="AP329">
            <v>448.34872126677436</v>
          </cell>
          <cell r="AQ329">
            <v>324.26829902547382</v>
          </cell>
          <cell r="AR329">
            <v>316.79117126635742</v>
          </cell>
          <cell r="AS329">
            <v>44158</v>
          </cell>
          <cell r="AT329">
            <v>114.97142857142856</v>
          </cell>
          <cell r="AU329">
            <v>95.087862669444362</v>
          </cell>
          <cell r="AV329">
            <v>114.44396219072947</v>
          </cell>
          <cell r="AW329">
            <v>93.723611254079017</v>
          </cell>
          <cell r="AX329">
            <v>102.57267787035173</v>
          </cell>
        </row>
        <row r="330">
          <cell r="AG330">
            <v>44159</v>
          </cell>
          <cell r="AH330">
            <v>156</v>
          </cell>
          <cell r="AI330">
            <v>151.52188782220335</v>
          </cell>
          <cell r="AJ330">
            <v>179.26231267250489</v>
          </cell>
          <cell r="AK330">
            <v>150.65439574130536</v>
          </cell>
          <cell r="AL330">
            <v>157.60339923490798</v>
          </cell>
          <cell r="AM330">
            <v>44159</v>
          </cell>
          <cell r="AN330">
            <v>156</v>
          </cell>
          <cell r="AO330">
            <v>414.47710514353139</v>
          </cell>
          <cell r="AP330">
            <v>434.0283164754286</v>
          </cell>
          <cell r="AQ330">
            <v>314.37291805058368</v>
          </cell>
          <cell r="AR330">
            <v>309.59200364698506</v>
          </cell>
          <cell r="AS330">
            <v>44159</v>
          </cell>
          <cell r="AT330">
            <v>108.49999999999994</v>
          </cell>
          <cell r="AU330">
            <v>96.480191407928899</v>
          </cell>
          <cell r="AV330">
            <v>114.14365599223281</v>
          </cell>
          <cell r="AW330">
            <v>94.227782043611256</v>
          </cell>
          <cell r="AX330">
            <v>98.574081953371916</v>
          </cell>
        </row>
        <row r="331">
          <cell r="AG331">
            <v>44160</v>
          </cell>
          <cell r="AH331">
            <v>167</v>
          </cell>
          <cell r="AI331">
            <v>146.33395674509904</v>
          </cell>
          <cell r="AJ331">
            <v>170.98734822720627</v>
          </cell>
          <cell r="AK331">
            <v>146.0124614075788</v>
          </cell>
          <cell r="AL331">
            <v>159.02099594760293</v>
          </cell>
          <cell r="AM331">
            <v>44160</v>
          </cell>
          <cell r="AN331">
            <v>167</v>
          </cell>
          <cell r="AO331">
            <v>398.65605913153559</v>
          </cell>
          <cell r="AP331">
            <v>422.49481680814711</v>
          </cell>
          <cell r="AQ331">
            <v>309.09167539544569</v>
          </cell>
          <cell r="AR331">
            <v>298.97392630876021</v>
          </cell>
          <cell r="AS331">
            <v>44160</v>
          </cell>
          <cell r="AT331">
            <v>108.49999999999994</v>
          </cell>
          <cell r="AU331">
            <v>93.176823224465579</v>
          </cell>
          <cell r="AV331">
            <v>108.8746472367913</v>
          </cell>
          <cell r="AW331">
            <v>91.324453703891123</v>
          </cell>
          <cell r="AX331">
            <v>99.460727134963093</v>
          </cell>
        </row>
        <row r="332">
          <cell r="AG332">
            <v>44161</v>
          </cell>
          <cell r="AH332">
            <v>173</v>
          </cell>
          <cell r="AI332">
            <v>158.76784114477053</v>
          </cell>
          <cell r="AJ332">
            <v>188.00890721572205</v>
          </cell>
          <cell r="AK332">
            <v>159.13218000350057</v>
          </cell>
          <cell r="AL332">
            <v>170.47295370506009</v>
          </cell>
          <cell r="AM332">
            <v>44161</v>
          </cell>
          <cell r="AN332">
            <v>173</v>
          </cell>
          <cell r="AO332">
            <v>427.33974417767428</v>
          </cell>
          <cell r="AP332">
            <v>459.92509639750295</v>
          </cell>
          <cell r="AQ332">
            <v>338.66663426421854</v>
          </cell>
          <cell r="AR332">
            <v>324.43507510932028</v>
          </cell>
          <cell r="AS332">
            <v>44161</v>
          </cell>
          <cell r="AT332">
            <v>108.49999999999994</v>
          </cell>
          <cell r="AU332">
            <v>101.09398663937768</v>
          </cell>
          <cell r="AV332">
            <v>119.71297094617097</v>
          </cell>
          <cell r="AW332">
            <v>99.530267933519269</v>
          </cell>
          <cell r="AX332">
            <v>106.62342938624867</v>
          </cell>
        </row>
        <row r="333">
          <cell r="AG333">
            <v>44162</v>
          </cell>
          <cell r="AH333">
            <v>186</v>
          </cell>
          <cell r="AI333">
            <v>154.86617397108051</v>
          </cell>
          <cell r="AJ333">
            <v>182.99247799240632</v>
          </cell>
          <cell r="AK333">
            <v>158.85421986375647</v>
          </cell>
          <cell r="AL333">
            <v>166.5537157346682</v>
          </cell>
          <cell r="AM333">
            <v>44162</v>
          </cell>
          <cell r="AN333">
            <v>186</v>
          </cell>
          <cell r="AO333">
            <v>410.36106065260566</v>
          </cell>
          <cell r="AP333">
            <v>427.08249139699143</v>
          </cell>
          <cell r="AQ333">
            <v>328.52108916355866</v>
          </cell>
          <cell r="AR333">
            <v>327.29806454868458</v>
          </cell>
          <cell r="AS333">
            <v>44162</v>
          </cell>
          <cell r="AT333">
            <v>108.49999999999994</v>
          </cell>
          <cell r="AU333">
            <v>98.609635360905258</v>
          </cell>
          <cell r="AV333">
            <v>116.51880501670644</v>
          </cell>
          <cell r="AW333">
            <v>99.356415937128844</v>
          </cell>
          <cell r="AX333">
            <v>104.17211623714365</v>
          </cell>
        </row>
        <row r="334">
          <cell r="AG334">
            <v>44163</v>
          </cell>
          <cell r="AH334">
            <v>146</v>
          </cell>
          <cell r="AI334">
            <v>152.80815172561765</v>
          </cell>
          <cell r="AJ334">
            <v>183.07822891930061</v>
          </cell>
          <cell r="AK334">
            <v>155.74106629862248</v>
          </cell>
          <cell r="AL334">
            <v>163.41276615555981</v>
          </cell>
          <cell r="AM334">
            <v>44163</v>
          </cell>
          <cell r="AN334">
            <v>146</v>
          </cell>
          <cell r="AO334">
            <v>396.8552896667556</v>
          </cell>
          <cell r="AP334">
            <v>416.9210065600185</v>
          </cell>
          <cell r="AQ334">
            <v>319.20942448213111</v>
          </cell>
          <cell r="AR334">
            <v>319.12603644020788</v>
          </cell>
          <cell r="AS334">
            <v>44163</v>
          </cell>
          <cell r="AT334">
            <v>108.49999999999994</v>
          </cell>
          <cell r="AU334">
            <v>97.299208312919802</v>
          </cell>
          <cell r="AV334">
            <v>116.57340614370582</v>
          </cell>
          <cell r="AW334">
            <v>97.409273577556064</v>
          </cell>
          <cell r="AX334">
            <v>102.20758867793184</v>
          </cell>
        </row>
        <row r="335">
          <cell r="AG335">
            <v>44164</v>
          </cell>
          <cell r="AH335">
            <v>109</v>
          </cell>
          <cell r="AI335">
            <v>151.82201606633336</v>
          </cell>
          <cell r="AJ335">
            <v>177.29004135393629</v>
          </cell>
          <cell r="AK335">
            <v>155.21294203310867</v>
          </cell>
          <cell r="AL335">
            <v>168.27706860108165</v>
          </cell>
          <cell r="AM335">
            <v>44164</v>
          </cell>
          <cell r="AN335">
            <v>109</v>
          </cell>
          <cell r="AO335">
            <v>397.24116883777987</v>
          </cell>
          <cell r="AP335">
            <v>416.02062182762853</v>
          </cell>
          <cell r="AQ335">
            <v>324.12931895560178</v>
          </cell>
          <cell r="AR335">
            <v>308.31338700416217</v>
          </cell>
          <cell r="AS335">
            <v>44164</v>
          </cell>
          <cell r="AT335">
            <v>108.49999999999994</v>
          </cell>
          <cell r="AU335">
            <v>96.671295352426782</v>
          </cell>
          <cell r="AV335">
            <v>112.88783007124675</v>
          </cell>
          <cell r="AW335">
            <v>97.07895478441425</v>
          </cell>
          <cell r="AX335">
            <v>105.24999861476431</v>
          </cell>
        </row>
        <row r="336">
          <cell r="AG336">
            <v>44165</v>
          </cell>
          <cell r="AH336">
            <v>188</v>
          </cell>
          <cell r="AI336">
            <v>158.38196197374623</v>
          </cell>
          <cell r="AJ336">
            <v>187.70877897159204</v>
          </cell>
          <cell r="AK336">
            <v>160.5219807022211</v>
          </cell>
          <cell r="AL336">
            <v>173.91965943788702</v>
          </cell>
          <cell r="AM336">
            <v>44165</v>
          </cell>
          <cell r="AN336">
            <v>188</v>
          </cell>
          <cell r="AO336">
            <v>406.07351430789134</v>
          </cell>
          <cell r="AP336">
            <v>418.97902880548139</v>
          </cell>
          <cell r="AQ336">
            <v>331.523058672795</v>
          </cell>
          <cell r="AR336">
            <v>325.24115951457821</v>
          </cell>
          <cell r="AS336">
            <v>44165</v>
          </cell>
          <cell r="AT336">
            <v>108.49999999999994</v>
          </cell>
          <cell r="AU336">
            <v>100.84828156788041</v>
          </cell>
          <cell r="AV336">
            <v>119.5218670016731</v>
          </cell>
          <cell r="AW336">
            <v>100.3995279154714</v>
          </cell>
          <cell r="AX336">
            <v>108.77919414148997</v>
          </cell>
        </row>
        <row r="337">
          <cell r="AG337">
            <v>44166</v>
          </cell>
          <cell r="AH337">
            <v>143</v>
          </cell>
          <cell r="AI337">
            <v>156.62406797241337</v>
          </cell>
          <cell r="AJ337">
            <v>183.46410809032488</v>
          </cell>
          <cell r="AK337">
            <v>164.38562664466417</v>
          </cell>
          <cell r="AL337">
            <v>169.77805335569983</v>
          </cell>
          <cell r="AM337">
            <v>44166</v>
          </cell>
          <cell r="AN337">
            <v>143</v>
          </cell>
          <cell r="AO337">
            <v>390.93847571104988</v>
          </cell>
          <cell r="AP337">
            <v>421.42293022196856</v>
          </cell>
          <cell r="AQ337">
            <v>328.71566126137952</v>
          </cell>
          <cell r="AR337">
            <v>330.60579021163943</v>
          </cell>
          <cell r="AS337">
            <v>44166</v>
          </cell>
          <cell r="AT337">
            <v>123.55714285714282</v>
          </cell>
          <cell r="AU337">
            <v>99.728958464392832</v>
          </cell>
          <cell r="AV337">
            <v>116.81911121520311</v>
          </cell>
          <cell r="AW337">
            <v>102.81607066529833</v>
          </cell>
          <cell r="AX337">
            <v>106.18879939527261</v>
          </cell>
        </row>
        <row r="338">
          <cell r="AG338">
            <v>44167</v>
          </cell>
          <cell r="AH338">
            <v>162</v>
          </cell>
          <cell r="AI338">
            <v>153.92291377524336</v>
          </cell>
          <cell r="AJ338">
            <v>185.39350394544633</v>
          </cell>
          <cell r="AK338">
            <v>161.68941328914636</v>
          </cell>
          <cell r="AL338">
            <v>171.61259027801094</v>
          </cell>
          <cell r="AM338">
            <v>44167</v>
          </cell>
          <cell r="AN338">
            <v>162</v>
          </cell>
          <cell r="AO338">
            <v>386.43655204909987</v>
          </cell>
          <cell r="AP338">
            <v>402.38622445143704</v>
          </cell>
          <cell r="AQ338">
            <v>326.65875622727316</v>
          </cell>
          <cell r="AR338">
            <v>320.43244909700519</v>
          </cell>
          <cell r="AS338">
            <v>44167</v>
          </cell>
          <cell r="AT338">
            <v>123.55714285714282</v>
          </cell>
          <cell r="AU338">
            <v>98.009022963911931</v>
          </cell>
          <cell r="AV338">
            <v>118.04763657268947</v>
          </cell>
          <cell r="AW338">
            <v>101.12970630031118</v>
          </cell>
          <cell r="AX338">
            <v>107.33622257144943</v>
          </cell>
        </row>
        <row r="339">
          <cell r="AG339">
            <v>44168</v>
          </cell>
          <cell r="AH339">
            <v>168</v>
          </cell>
          <cell r="AI339">
            <v>153.23690636008908</v>
          </cell>
          <cell r="AJ339">
            <v>179.90544462421201</v>
          </cell>
          <cell r="AK339">
            <v>161.24467706555578</v>
          </cell>
          <cell r="AL339">
            <v>173.72508734006612</v>
          </cell>
          <cell r="AM339">
            <v>44168</v>
          </cell>
          <cell r="AN339">
            <v>168</v>
          </cell>
          <cell r="AO339">
            <v>384.97878629189699</v>
          </cell>
          <cell r="AP339">
            <v>392.48199239514702</v>
          </cell>
          <cell r="AQ339">
            <v>333.94131188856875</v>
          </cell>
          <cell r="AR339">
            <v>317.95860385328263</v>
          </cell>
          <cell r="AS339">
            <v>44168</v>
          </cell>
          <cell r="AT339">
            <v>123.55714285714282</v>
          </cell>
          <cell r="AU339">
            <v>97.572213947916779</v>
          </cell>
          <cell r="AV339">
            <v>114.55316444472825</v>
          </cell>
          <cell r="AW339">
            <v>100.85154310608651</v>
          </cell>
          <cell r="AX339">
            <v>108.65749774401667</v>
          </cell>
        </row>
        <row r="340">
          <cell r="AG340">
            <v>44169</v>
          </cell>
          <cell r="AH340">
            <v>165</v>
          </cell>
          <cell r="AI340">
            <v>162.3265046108834</v>
          </cell>
          <cell r="AJ340">
            <v>190.88156326668064</v>
          </cell>
          <cell r="AK340">
            <v>166.80387986043789</v>
          </cell>
          <cell r="AL340">
            <v>177.67212132443242</v>
          </cell>
          <cell r="AM340">
            <v>44169</v>
          </cell>
          <cell r="AN340">
            <v>165</v>
          </cell>
          <cell r="AO340">
            <v>381.80600199680839</v>
          </cell>
          <cell r="AP340">
            <v>403.41523557416849</v>
          </cell>
          <cell r="AQ340">
            <v>327.29806454868458</v>
          </cell>
          <cell r="AR340">
            <v>323.68458273201122</v>
          </cell>
          <cell r="AS340">
            <v>44169</v>
          </cell>
          <cell r="AT340">
            <v>123.55714285714282</v>
          </cell>
          <cell r="AU340">
            <v>103.35993340985252</v>
          </cell>
          <cell r="AV340">
            <v>121.54210870065067</v>
          </cell>
          <cell r="AW340">
            <v>104.32858303389504</v>
          </cell>
          <cell r="AX340">
            <v>111.12619609276072</v>
          </cell>
        </row>
        <row r="341">
          <cell r="AG341">
            <v>44170</v>
          </cell>
          <cell r="AH341">
            <v>132</v>
          </cell>
          <cell r="AI341">
            <v>155.76655870347051</v>
          </cell>
          <cell r="AJ341">
            <v>182.52084789448776</v>
          </cell>
          <cell r="AK341">
            <v>168.38825265697929</v>
          </cell>
          <cell r="AL341">
            <v>174.19761957763112</v>
          </cell>
          <cell r="AM341">
            <v>44170</v>
          </cell>
          <cell r="AN341">
            <v>132</v>
          </cell>
          <cell r="AO341">
            <v>377.94721028656551</v>
          </cell>
          <cell r="AP341">
            <v>392.01036229722843</v>
          </cell>
          <cell r="AQ341">
            <v>323.37882657829272</v>
          </cell>
          <cell r="AR341">
            <v>328.85464133125157</v>
          </cell>
          <cell r="AS341">
            <v>44170</v>
          </cell>
          <cell r="AT341">
            <v>123.55714285714282</v>
          </cell>
          <cell r="AU341">
            <v>99.182947194398892</v>
          </cell>
          <cell r="AV341">
            <v>116.21849881820977</v>
          </cell>
          <cell r="AW341">
            <v>105.31953941332047</v>
          </cell>
          <cell r="AX341">
            <v>108.95304613788039</v>
          </cell>
        </row>
        <row r="342">
          <cell r="AG342">
            <v>44171</v>
          </cell>
          <cell r="AH342">
            <v>129</v>
          </cell>
          <cell r="AI342">
            <v>154.99480036142194</v>
          </cell>
          <cell r="AJ342">
            <v>184.02148911513774</v>
          </cell>
          <cell r="AK342">
            <v>165.41407916171738</v>
          </cell>
          <cell r="AL342">
            <v>176.83824090520011</v>
          </cell>
          <cell r="AM342">
            <v>44171</v>
          </cell>
          <cell r="AN342">
            <v>129</v>
          </cell>
          <cell r="AO342">
            <v>371.17288706191692</v>
          </cell>
          <cell r="AP342">
            <v>387.98006873319702</v>
          </cell>
          <cell r="AQ342">
            <v>333.99690391651757</v>
          </cell>
          <cell r="AR342">
            <v>328.63227321945629</v>
          </cell>
          <cell r="AS342">
            <v>44171</v>
          </cell>
          <cell r="AT342">
            <v>123.55714285714282</v>
          </cell>
          <cell r="AU342">
            <v>98.691537051404353</v>
          </cell>
          <cell r="AV342">
            <v>117.17401854069917</v>
          </cell>
          <cell r="AW342">
            <v>103.4593230519429</v>
          </cell>
          <cell r="AX342">
            <v>110.60464010358945</v>
          </cell>
        </row>
        <row r="343">
          <cell r="AG343">
            <v>44172</v>
          </cell>
          <cell r="AH343">
            <v>203</v>
          </cell>
          <cell r="AI343">
            <v>157.52445270480337</v>
          </cell>
          <cell r="AJ343">
            <v>188.82354102121778</v>
          </cell>
          <cell r="AK343">
            <v>165.38628314774297</v>
          </cell>
          <cell r="AL343">
            <v>180.09037454020617</v>
          </cell>
          <cell r="AM343">
            <v>44172</v>
          </cell>
          <cell r="AN343">
            <v>203</v>
          </cell>
          <cell r="AO343">
            <v>372.33052457498979</v>
          </cell>
          <cell r="AP343">
            <v>376.01781443144409</v>
          </cell>
          <cell r="AQ343">
            <v>333.55216769292696</v>
          </cell>
          <cell r="AR343">
            <v>318.57011616071969</v>
          </cell>
          <cell r="AS343">
            <v>44172</v>
          </cell>
          <cell r="AT343">
            <v>123.55714285714282</v>
          </cell>
          <cell r="AU343">
            <v>100.30227029788647</v>
          </cell>
          <cell r="AV343">
            <v>120.23168165266522</v>
          </cell>
          <cell r="AW343">
            <v>103.44193785230387</v>
          </cell>
          <cell r="AX343">
            <v>112.63870846135744</v>
          </cell>
        </row>
        <row r="344">
          <cell r="AG344">
            <v>44173</v>
          </cell>
          <cell r="AH344">
            <v>171</v>
          </cell>
          <cell r="AI344">
            <v>159.62535041371339</v>
          </cell>
          <cell r="AJ344">
            <v>184.32161735926775</v>
          </cell>
          <cell r="AK344">
            <v>172.66883880903853</v>
          </cell>
          <cell r="AL344">
            <v>179.84021041443646</v>
          </cell>
          <cell r="AM344">
            <v>44173</v>
          </cell>
          <cell r="AN344">
            <v>171</v>
          </cell>
          <cell r="AO344">
            <v>363.24092632419547</v>
          </cell>
          <cell r="AP344">
            <v>379.49072697066271</v>
          </cell>
          <cell r="AQ344">
            <v>326.46418412945229</v>
          </cell>
          <cell r="AR344">
            <v>322.43376210316274</v>
          </cell>
          <cell r="AS344">
            <v>44173</v>
          </cell>
          <cell r="AT344">
            <v>110.34285714285718</v>
          </cell>
          <cell r="AU344">
            <v>101.63999790937162</v>
          </cell>
          <cell r="AV344">
            <v>117.36512248519703</v>
          </cell>
          <cell r="AW344">
            <v>107.99686015773304</v>
          </cell>
          <cell r="AX344">
            <v>112.48224166460605</v>
          </cell>
        </row>
        <row r="345">
          <cell r="AG345">
            <v>44174</v>
          </cell>
          <cell r="AH345">
            <v>199</v>
          </cell>
          <cell r="AI345">
            <v>158.89646753511195</v>
          </cell>
          <cell r="AJ345">
            <v>186.80839423920204</v>
          </cell>
          <cell r="AK345">
            <v>170.55634174698332</v>
          </cell>
          <cell r="AL345">
            <v>177.83889740827891</v>
          </cell>
          <cell r="AM345">
            <v>44174</v>
          </cell>
          <cell r="AN345">
            <v>199</v>
          </cell>
          <cell r="AO345">
            <v>360.41114573668403</v>
          </cell>
          <cell r="AP345">
            <v>367.61422359580405</v>
          </cell>
          <cell r="AQ345">
            <v>322.98968238265098</v>
          </cell>
          <cell r="AR345">
            <v>333.74673979074782</v>
          </cell>
          <cell r="AS345">
            <v>44174</v>
          </cell>
          <cell r="AT345">
            <v>110.34285714285718</v>
          </cell>
          <cell r="AU345">
            <v>101.17588832987677</v>
          </cell>
          <cell r="AV345">
            <v>118.94855516817947</v>
          </cell>
          <cell r="AW345">
            <v>106.6755849851658</v>
          </cell>
          <cell r="AX345">
            <v>111.23050729059499</v>
          </cell>
        </row>
        <row r="346">
          <cell r="AG346">
            <v>44175</v>
          </cell>
          <cell r="AH346">
            <v>160</v>
          </cell>
          <cell r="AI346">
            <v>156.96707167999051</v>
          </cell>
          <cell r="AJ346">
            <v>190.2384313149735</v>
          </cell>
          <cell r="AK346">
            <v>169.83364538364864</v>
          </cell>
          <cell r="AL346">
            <v>181.11882705725935</v>
          </cell>
          <cell r="AM346">
            <v>44175</v>
          </cell>
          <cell r="AN346">
            <v>160</v>
          </cell>
          <cell r="AO346">
            <v>353.55107158514119</v>
          </cell>
          <cell r="AP346">
            <v>364.05556012969123</v>
          </cell>
          <cell r="AQ346">
            <v>329.79970580638155</v>
          </cell>
          <cell r="AR346">
            <v>323.82356280188327</v>
          </cell>
          <cell r="AS346">
            <v>44175</v>
          </cell>
          <cell r="AT346">
            <v>110.34285714285718</v>
          </cell>
          <cell r="AU346">
            <v>99.947362972390408</v>
          </cell>
          <cell r="AV346">
            <v>121.13260024815521</v>
          </cell>
          <cell r="AW346">
            <v>106.2235697945507</v>
          </cell>
          <cell r="AX346">
            <v>113.28196084800202</v>
          </cell>
        </row>
        <row r="347">
          <cell r="AG347">
            <v>44176</v>
          </cell>
          <cell r="AH347">
            <v>156</v>
          </cell>
          <cell r="AI347">
            <v>159.45384855992481</v>
          </cell>
          <cell r="AJ347">
            <v>187.3657752640149</v>
          </cell>
          <cell r="AK347">
            <v>168.55502874082578</v>
          </cell>
          <cell r="AL347">
            <v>183.42589621713543</v>
          </cell>
          <cell r="AM347">
            <v>44176</v>
          </cell>
          <cell r="AN347">
            <v>156</v>
          </cell>
          <cell r="AO347">
            <v>358.13874617398545</v>
          </cell>
          <cell r="AP347">
            <v>359.9395156387655</v>
          </cell>
          <cell r="AQ347">
            <v>330.49460615574179</v>
          </cell>
          <cell r="AR347">
            <v>324.212706997525</v>
          </cell>
          <cell r="AS347">
            <v>44176</v>
          </cell>
          <cell r="AT347">
            <v>110.34285714285718</v>
          </cell>
          <cell r="AU347">
            <v>101.53079565537283</v>
          </cell>
          <cell r="AV347">
            <v>119.30346249367553</v>
          </cell>
          <cell r="AW347">
            <v>105.42385061115473</v>
          </cell>
          <cell r="AX347">
            <v>114.72493241804256</v>
          </cell>
        </row>
        <row r="348">
          <cell r="AG348">
            <v>44177</v>
          </cell>
          <cell r="AH348">
            <v>135</v>
          </cell>
          <cell r="AI348">
            <v>156.79556982620196</v>
          </cell>
          <cell r="AJ348">
            <v>183.93573818824348</v>
          </cell>
          <cell r="AK348">
            <v>174.72574384314493</v>
          </cell>
          <cell r="AL348">
            <v>185.87194544688356</v>
          </cell>
          <cell r="AM348">
            <v>44177</v>
          </cell>
          <cell r="AN348">
            <v>135</v>
          </cell>
          <cell r="AO348">
            <v>338.71616123242967</v>
          </cell>
          <cell r="AP348">
            <v>354.40858085408405</v>
          </cell>
          <cell r="AQ348">
            <v>326.10283594778497</v>
          </cell>
          <cell r="AR348">
            <v>322.6283342009836</v>
          </cell>
          <cell r="AS348">
            <v>44177</v>
          </cell>
          <cell r="AT348">
            <v>110.34285714285718</v>
          </cell>
          <cell r="AU348">
            <v>99.83816071839162</v>
          </cell>
          <cell r="AV348">
            <v>117.11941741369976</v>
          </cell>
          <cell r="AW348">
            <v>109.28336493102221</v>
          </cell>
          <cell r="AX348">
            <v>116.25482998627831</v>
          </cell>
        </row>
        <row r="349">
          <cell r="AG349">
            <v>44178</v>
          </cell>
          <cell r="AH349">
            <v>133</v>
          </cell>
          <cell r="AI349">
            <v>161.1259916343634</v>
          </cell>
          <cell r="AJ349">
            <v>186.50826599507204</v>
          </cell>
          <cell r="AK349">
            <v>175.53182824840283</v>
          </cell>
          <cell r="AL349">
            <v>181.92491146251726</v>
          </cell>
          <cell r="AM349">
            <v>44178</v>
          </cell>
          <cell r="AN349">
            <v>133</v>
          </cell>
          <cell r="AO349">
            <v>343.64683952885116</v>
          </cell>
          <cell r="AP349">
            <v>351.92180397414973</v>
          </cell>
          <cell r="AQ349">
            <v>323.01747839662539</v>
          </cell>
          <cell r="AR349">
            <v>328.54888517753307</v>
          </cell>
          <cell r="AS349">
            <v>44178</v>
          </cell>
          <cell r="AT349">
            <v>110.34285714285718</v>
          </cell>
          <cell r="AU349">
            <v>102.59551763186101</v>
          </cell>
          <cell r="AV349">
            <v>118.75745122368158</v>
          </cell>
          <cell r="AW349">
            <v>109.78753572055444</v>
          </cell>
          <cell r="AX349">
            <v>113.78613163753425</v>
          </cell>
        </row>
        <row r="350">
          <cell r="AG350">
            <v>44179</v>
          </cell>
          <cell r="AH350">
            <v>187</v>
          </cell>
          <cell r="AI350">
            <v>162.19787822054195</v>
          </cell>
          <cell r="AJ350">
            <v>189.72392575360777</v>
          </cell>
          <cell r="AK350">
            <v>174.75353985711934</v>
          </cell>
          <cell r="AL350">
            <v>184.56553279008625</v>
          </cell>
          <cell r="AM350">
            <v>44179</v>
          </cell>
          <cell r="AN350">
            <v>187</v>
          </cell>
          <cell r="AO350">
            <v>341.28868903925826</v>
          </cell>
          <cell r="AP350">
            <v>345.53335992052541</v>
          </cell>
          <cell r="AQ350">
            <v>322.26698601931628</v>
          </cell>
          <cell r="AR350">
            <v>321.29412553021189</v>
          </cell>
          <cell r="AS350">
            <v>44179</v>
          </cell>
          <cell r="AT350">
            <v>110.34285714285718</v>
          </cell>
          <cell r="AU350">
            <v>103.27803171935344</v>
          </cell>
          <cell r="AV350">
            <v>120.80499348615885</v>
          </cell>
          <cell r="AW350">
            <v>109.30075013066124</v>
          </cell>
          <cell r="AX350">
            <v>115.43772560324331</v>
          </cell>
        </row>
        <row r="351">
          <cell r="AG351">
            <v>44180</v>
          </cell>
          <cell r="AH351">
            <v>165</v>
          </cell>
          <cell r="AI351">
            <v>155.50930592278766</v>
          </cell>
          <cell r="AJ351">
            <v>187.15139794677918</v>
          </cell>
          <cell r="AK351">
            <v>175.61521629032606</v>
          </cell>
          <cell r="AL351">
            <v>185.9831295027812</v>
          </cell>
          <cell r="AM351">
            <v>44180</v>
          </cell>
          <cell r="AN351">
            <v>165</v>
          </cell>
          <cell r="AO351">
            <v>327.43991434583108</v>
          </cell>
          <cell r="AP351">
            <v>333.09947552085396</v>
          </cell>
          <cell r="AQ351">
            <v>325.38013958445026</v>
          </cell>
          <cell r="AR351">
            <v>323.15645846649744</v>
          </cell>
          <cell r="AS351">
            <v>44180</v>
          </cell>
          <cell r="AT351">
            <v>94.614285714285728</v>
          </cell>
          <cell r="AU351">
            <v>99.019143813400717</v>
          </cell>
          <cell r="AV351">
            <v>119.16695967617704</v>
          </cell>
          <cell r="AW351">
            <v>109.83969131947157</v>
          </cell>
          <cell r="AX351">
            <v>116.32437078483449</v>
          </cell>
        </row>
        <row r="352">
          <cell r="AG352">
            <v>44181</v>
          </cell>
          <cell r="AH352">
            <v>162</v>
          </cell>
          <cell r="AI352">
            <v>159.5395994868191</v>
          </cell>
          <cell r="AJ352">
            <v>189.89542760739633</v>
          </cell>
          <cell r="AK352">
            <v>178.11685754802301</v>
          </cell>
          <cell r="AL352">
            <v>188.92950698406872</v>
          </cell>
          <cell r="AM352">
            <v>44181</v>
          </cell>
          <cell r="AN352">
            <v>162</v>
          </cell>
          <cell r="AO352">
            <v>328.42605000511537</v>
          </cell>
          <cell r="AP352">
            <v>333.74260747256108</v>
          </cell>
          <cell r="AQ352">
            <v>321.59988168393045</v>
          </cell>
          <cell r="AR352">
            <v>321.90563783764895</v>
          </cell>
          <cell r="AS352">
            <v>44181</v>
          </cell>
          <cell r="AT352">
            <v>94.614285714285728</v>
          </cell>
          <cell r="AU352">
            <v>101.58539678237223</v>
          </cell>
          <cell r="AV352">
            <v>120.91419574015764</v>
          </cell>
          <cell r="AW352">
            <v>111.40435928698541</v>
          </cell>
          <cell r="AX352">
            <v>118.167201946573</v>
          </cell>
        </row>
        <row r="353">
          <cell r="AG353">
            <v>44182</v>
          </cell>
          <cell r="AH353">
            <v>146</v>
          </cell>
          <cell r="AI353">
            <v>160.65436153644481</v>
          </cell>
          <cell r="AJ353">
            <v>187.53727711780348</v>
          </cell>
          <cell r="AK353">
            <v>176.47689272353279</v>
          </cell>
          <cell r="AL353">
            <v>188.01223852291318</v>
          </cell>
          <cell r="AM353">
            <v>44182</v>
          </cell>
          <cell r="AN353">
            <v>146</v>
          </cell>
          <cell r="AO353">
            <v>319.46507814466247</v>
          </cell>
          <cell r="AP353">
            <v>333.44247922843113</v>
          </cell>
          <cell r="AQ353">
            <v>321.7388617538025</v>
          </cell>
          <cell r="AR353">
            <v>323.01747839662539</v>
          </cell>
          <cell r="AS353">
            <v>44182</v>
          </cell>
          <cell r="AT353">
            <v>94.614285714285728</v>
          </cell>
          <cell r="AU353">
            <v>102.29521143336434</v>
          </cell>
          <cell r="AV353">
            <v>119.41266474767431</v>
          </cell>
          <cell r="AW353">
            <v>110.3786325082819</v>
          </cell>
          <cell r="AX353">
            <v>117.5934903584846</v>
          </cell>
        </row>
        <row r="354">
          <cell r="AG354">
            <v>44183</v>
          </cell>
          <cell r="AH354">
            <v>175</v>
          </cell>
          <cell r="AI354">
            <v>163.78427036808625</v>
          </cell>
          <cell r="AJ354">
            <v>187.10852248333205</v>
          </cell>
          <cell r="AK354">
            <v>180.00698649828291</v>
          </cell>
          <cell r="AL354">
            <v>182.75879188174957</v>
          </cell>
          <cell r="AM354">
            <v>44183</v>
          </cell>
          <cell r="AN354">
            <v>175</v>
          </cell>
          <cell r="AO354">
            <v>325.51051849070967</v>
          </cell>
          <cell r="AP354">
            <v>321.00859482875961</v>
          </cell>
          <cell r="AQ354">
            <v>315.09561441391833</v>
          </cell>
          <cell r="AR354">
            <v>317.93080783930822</v>
          </cell>
          <cell r="AS354">
            <v>44183</v>
          </cell>
          <cell r="AT354">
            <v>94.614285714285728</v>
          </cell>
          <cell r="AU354">
            <v>104.28815256884222</v>
          </cell>
          <cell r="AV354">
            <v>119.13965911267734</v>
          </cell>
          <cell r="AW354">
            <v>112.58655286244031</v>
          </cell>
          <cell r="AX354">
            <v>114.30768762670553</v>
          </cell>
        </row>
        <row r="355">
          <cell r="AG355">
            <v>44184</v>
          </cell>
          <cell r="AH355">
            <v>120</v>
          </cell>
          <cell r="AI355">
            <v>153.88003831179623</v>
          </cell>
          <cell r="AJ355">
            <v>190.88156326668064</v>
          </cell>
          <cell r="AK355">
            <v>179.53445426071795</v>
          </cell>
          <cell r="AL355">
            <v>191.31996418586803</v>
          </cell>
          <cell r="AM355">
            <v>44184</v>
          </cell>
          <cell r="AN355">
            <v>120</v>
          </cell>
          <cell r="AO355">
            <v>312.34775121243672</v>
          </cell>
          <cell r="AP355">
            <v>318.22168970469534</v>
          </cell>
          <cell r="AQ355">
            <v>317.56945965764089</v>
          </cell>
          <cell r="AR355">
            <v>319.65416070572167</v>
          </cell>
          <cell r="AS355">
            <v>44184</v>
          </cell>
          <cell r="AT355">
            <v>94.614285714285728</v>
          </cell>
          <cell r="AU355">
            <v>97.981722400412224</v>
          </cell>
          <cell r="AV355">
            <v>121.54210870065067</v>
          </cell>
          <cell r="AW355">
            <v>112.29100446857659</v>
          </cell>
          <cell r="AX355">
            <v>119.66232911553067</v>
          </cell>
        </row>
        <row r="356">
          <cell r="AG356">
            <v>44185</v>
          </cell>
          <cell r="AH356">
            <v>96</v>
          </cell>
          <cell r="AI356">
            <v>162.45513100122483</v>
          </cell>
          <cell r="AJ356">
            <v>189.7668012170549</v>
          </cell>
          <cell r="AK356">
            <v>182.20287160226135</v>
          </cell>
          <cell r="AL356">
            <v>192.26502866099798</v>
          </cell>
          <cell r="AM356">
            <v>44185</v>
          </cell>
          <cell r="AN356">
            <v>96</v>
          </cell>
          <cell r="AO356">
            <v>306.30231086638958</v>
          </cell>
          <cell r="AP356">
            <v>312.4763776027782</v>
          </cell>
          <cell r="AQ356">
            <v>316.73557923840855</v>
          </cell>
          <cell r="AR356">
            <v>317.56945965764089</v>
          </cell>
          <cell r="AS356">
            <v>44185</v>
          </cell>
          <cell r="AT356">
            <v>94.614285714285728</v>
          </cell>
          <cell r="AU356">
            <v>103.44183510035161</v>
          </cell>
          <cell r="AV356">
            <v>120.83229404965854</v>
          </cell>
          <cell r="AW356">
            <v>113.95998363392468</v>
          </cell>
          <cell r="AX356">
            <v>120.25342590325812</v>
          </cell>
        </row>
        <row r="357">
          <cell r="AG357">
            <v>44186</v>
          </cell>
          <cell r="AH357">
            <v>174</v>
          </cell>
          <cell r="AI357">
            <v>160.99736524402195</v>
          </cell>
          <cell r="AJ357">
            <v>184.62174560339776</v>
          </cell>
          <cell r="AK357">
            <v>178.11685754802301</v>
          </cell>
          <cell r="AL357">
            <v>191.70910838150979</v>
          </cell>
          <cell r="AM357">
            <v>44186</v>
          </cell>
          <cell r="AN357">
            <v>174</v>
          </cell>
          <cell r="AO357">
            <v>305.95930715881246</v>
          </cell>
          <cell r="AP357">
            <v>309.56084608837244</v>
          </cell>
          <cell r="AQ357">
            <v>313.95597784096753</v>
          </cell>
          <cell r="AR357">
            <v>316.79117126635742</v>
          </cell>
          <cell r="AS357">
            <v>44186</v>
          </cell>
          <cell r="AT357">
            <v>94.614285714285728</v>
          </cell>
          <cell r="AU357">
            <v>102.51361594136192</v>
          </cell>
          <cell r="AV357">
            <v>117.55622642969492</v>
          </cell>
          <cell r="AW357">
            <v>111.40435928698541</v>
          </cell>
          <cell r="AX357">
            <v>119.90572191047727</v>
          </cell>
        </row>
        <row r="358">
          <cell r="AG358">
            <v>44187</v>
          </cell>
          <cell r="AH358">
            <v>142</v>
          </cell>
          <cell r="AI358">
            <v>149.84974474776479</v>
          </cell>
          <cell r="AJ358">
            <v>177.76167145185488</v>
          </cell>
          <cell r="AK358">
            <v>163.52395021145745</v>
          </cell>
          <cell r="AL358">
            <v>169.02756097839074</v>
          </cell>
          <cell r="AM358">
            <v>44187</v>
          </cell>
          <cell r="AN358">
            <v>142</v>
          </cell>
          <cell r="AO358">
            <v>303.94416037679673</v>
          </cell>
          <cell r="AP358">
            <v>295.54056954115669</v>
          </cell>
          <cell r="AQ358">
            <v>306.06190987223493</v>
          </cell>
          <cell r="AR358">
            <v>306.28427798403021</v>
          </cell>
          <cell r="AS358">
            <v>44187</v>
          </cell>
          <cell r="AT358">
            <v>127.39999999999998</v>
          </cell>
          <cell r="AU358">
            <v>95.415469431440727</v>
          </cell>
          <cell r="AV358">
            <v>113.18813626974341</v>
          </cell>
          <cell r="AW358">
            <v>102.27712947648801</v>
          </cell>
          <cell r="AX358">
            <v>105.71939900501846</v>
          </cell>
        </row>
        <row r="359">
          <cell r="AG359">
            <v>44188</v>
          </cell>
          <cell r="AH359">
            <v>153</v>
          </cell>
          <cell r="AI359">
            <v>150.10699752844764</v>
          </cell>
          <cell r="AJ359">
            <v>175.78940013328631</v>
          </cell>
          <cell r="AK359">
            <v>164.85815888222916</v>
          </cell>
          <cell r="AL359">
            <v>169.86144139762305</v>
          </cell>
          <cell r="AM359">
            <v>44188</v>
          </cell>
          <cell r="AN359">
            <v>153</v>
          </cell>
          <cell r="AO359">
            <v>294.38293202808381</v>
          </cell>
          <cell r="AP359">
            <v>295.66919593149811</v>
          </cell>
          <cell r="AQ359">
            <v>294.83232022657302</v>
          </cell>
          <cell r="AR359">
            <v>299.50205057427399</v>
          </cell>
          <cell r="AS359">
            <v>44188</v>
          </cell>
          <cell r="AT359">
            <v>127.39999999999998</v>
          </cell>
          <cell r="AU359">
            <v>95.579272812438901</v>
          </cell>
          <cell r="AV359">
            <v>111.93231034875735</v>
          </cell>
          <cell r="AW359">
            <v>103.11161905916205</v>
          </cell>
          <cell r="AX359">
            <v>106.24095499418974</v>
          </cell>
        </row>
        <row r="360">
          <cell r="AG360">
            <v>44189</v>
          </cell>
          <cell r="AH360">
            <v>148</v>
          </cell>
          <cell r="AI360">
            <v>145.1763192320262</v>
          </cell>
          <cell r="AJ360">
            <v>176.73266032912343</v>
          </cell>
          <cell r="AK360">
            <v>165.02493496607562</v>
          </cell>
          <cell r="AL360">
            <v>178.17244957597183</v>
          </cell>
          <cell r="AM360">
            <v>44189</v>
          </cell>
          <cell r="AN360">
            <v>148</v>
          </cell>
          <cell r="AO360">
            <v>289.92388382958097</v>
          </cell>
          <cell r="AP360">
            <v>294.29718110118955</v>
          </cell>
          <cell r="AQ360">
            <v>297.16718540042353</v>
          </cell>
          <cell r="AR360">
            <v>302.05928385991979</v>
          </cell>
          <cell r="AS360">
            <v>44189</v>
          </cell>
          <cell r="AT360">
            <v>127.39999999999998</v>
          </cell>
          <cell r="AU360">
            <v>92.439708009973756</v>
          </cell>
          <cell r="AV360">
            <v>112.53292274575068</v>
          </cell>
          <cell r="AW360">
            <v>103.21593025699632</v>
          </cell>
          <cell r="AX360">
            <v>111.4391296862635</v>
          </cell>
        </row>
        <row r="361">
          <cell r="AG361">
            <v>44190</v>
          </cell>
          <cell r="AH361">
            <v>133</v>
          </cell>
          <cell r="AI361">
            <v>150.62150308981336</v>
          </cell>
          <cell r="AJ361">
            <v>171.07309915410056</v>
          </cell>
          <cell r="AK361">
            <v>160.63316475811874</v>
          </cell>
          <cell r="AL361">
            <v>171.0010779705739</v>
          </cell>
          <cell r="AM361">
            <v>44190</v>
          </cell>
          <cell r="AN361">
            <v>133</v>
          </cell>
          <cell r="AO361">
            <v>293.31104544190526</v>
          </cell>
          <cell r="AP361">
            <v>284.47869997179379</v>
          </cell>
          <cell r="AQ361">
            <v>294.44317603093128</v>
          </cell>
          <cell r="AR361">
            <v>299.61323463017163</v>
          </cell>
          <cell r="AS361">
            <v>44190</v>
          </cell>
          <cell r="AT361">
            <v>127.39999999999998</v>
          </cell>
          <cell r="AU361">
            <v>95.906879574435266</v>
          </cell>
          <cell r="AV361">
            <v>108.92924836379069</v>
          </cell>
          <cell r="AW361">
            <v>100.46906871402757</v>
          </cell>
          <cell r="AX361">
            <v>106.95374817939049</v>
          </cell>
        </row>
        <row r="362">
          <cell r="AG362">
            <v>44191</v>
          </cell>
          <cell r="AH362">
            <v>119</v>
          </cell>
          <cell r="AI362">
            <v>146.80558684301764</v>
          </cell>
          <cell r="AJ362">
            <v>169.82971071413343</v>
          </cell>
          <cell r="AK362">
            <v>159.54912021311674</v>
          </cell>
          <cell r="AL362">
            <v>162.96802993196923</v>
          </cell>
          <cell r="AM362">
            <v>44191</v>
          </cell>
          <cell r="AN362">
            <v>119</v>
          </cell>
          <cell r="AO362">
            <v>287.35135602275238</v>
          </cell>
          <cell r="AP362">
            <v>285.46483563107807</v>
          </cell>
          <cell r="AQ362">
            <v>295.88856875760064</v>
          </cell>
          <cell r="AR362">
            <v>297.69530966593732</v>
          </cell>
          <cell r="AS362">
            <v>44191</v>
          </cell>
          <cell r="AT362">
            <v>127.39999999999998</v>
          </cell>
          <cell r="AU362">
            <v>93.477129422962236</v>
          </cell>
          <cell r="AV362">
            <v>108.13753202229948</v>
          </cell>
          <cell r="AW362">
            <v>99.791045928104907</v>
          </cell>
          <cell r="AX362">
            <v>101.92942548370715</v>
          </cell>
        </row>
        <row r="363">
          <cell r="AG363">
            <v>44192</v>
          </cell>
          <cell r="AH363">
            <v>114</v>
          </cell>
          <cell r="AI363">
            <v>141.61765576591333</v>
          </cell>
          <cell r="AJ363">
            <v>167.68593754177627</v>
          </cell>
          <cell r="AK363">
            <v>151.40488811861442</v>
          </cell>
          <cell r="AL363">
            <v>158.24270755631943</v>
          </cell>
          <cell r="AM363">
            <v>44192</v>
          </cell>
          <cell r="AN363">
            <v>114</v>
          </cell>
          <cell r="AO363">
            <v>288.55186899927236</v>
          </cell>
          <cell r="AP363">
            <v>279.67664806571378</v>
          </cell>
          <cell r="AQ363">
            <v>286.27114792245459</v>
          </cell>
          <cell r="AR363">
            <v>291.13545036797643</v>
          </cell>
          <cell r="AS363">
            <v>44192</v>
          </cell>
          <cell r="AT363">
            <v>127.39999999999998</v>
          </cell>
          <cell r="AU363">
            <v>90.173761239498916</v>
          </cell>
          <cell r="AV363">
            <v>106.77250384731464</v>
          </cell>
          <cell r="AW363">
            <v>94.697182433865407</v>
          </cell>
          <cell r="AX363">
            <v>98.973941545069906</v>
          </cell>
        </row>
        <row r="364">
          <cell r="AG364">
            <v>44193</v>
          </cell>
          <cell r="AH364">
            <v>189</v>
          </cell>
          <cell r="AI364">
            <v>141.53190483901903</v>
          </cell>
          <cell r="AJ364">
            <v>164.98478334460626</v>
          </cell>
          <cell r="AK364">
            <v>155.93563839644335</v>
          </cell>
          <cell r="AL364">
            <v>162.57888573632749</v>
          </cell>
          <cell r="AM364">
            <v>44193</v>
          </cell>
          <cell r="AN364">
            <v>189</v>
          </cell>
          <cell r="AO364">
            <v>278.94776518711234</v>
          </cell>
          <cell r="AP364">
            <v>282.1634249456481</v>
          </cell>
          <cell r="AQ364">
            <v>285.6040435870687</v>
          </cell>
          <cell r="AR364">
            <v>296.83363323273062</v>
          </cell>
          <cell r="AS364">
            <v>44193</v>
          </cell>
          <cell r="AT364">
            <v>127.39999999999998</v>
          </cell>
          <cell r="AU364">
            <v>90.119160112499515</v>
          </cell>
          <cell r="AV364">
            <v>105.05256834683374</v>
          </cell>
          <cell r="AW364">
            <v>97.530969975029365</v>
          </cell>
          <cell r="AX364">
            <v>101.68603268876056</v>
          </cell>
        </row>
        <row r="365">
          <cell r="AG365">
            <v>44194</v>
          </cell>
          <cell r="AH365">
            <v>118</v>
          </cell>
          <cell r="AI365">
            <v>140.15989000871048</v>
          </cell>
          <cell r="AJ365">
            <v>163.69851944119196</v>
          </cell>
          <cell r="AK365">
            <v>147.68022224604343</v>
          </cell>
          <cell r="AL365">
            <v>157.99254343054974</v>
          </cell>
          <cell r="AM365">
            <v>44194</v>
          </cell>
          <cell r="AN365">
            <v>118</v>
          </cell>
          <cell r="AO365">
            <v>276.84686747820234</v>
          </cell>
          <cell r="AP365">
            <v>275.26047533065804</v>
          </cell>
          <cell r="AQ365">
            <v>283.07460631539738</v>
          </cell>
          <cell r="AR365">
            <v>289.02295330592125</v>
          </cell>
          <cell r="AS365">
            <v>44194</v>
          </cell>
          <cell r="AU365">
            <v>89.24554208050921</v>
          </cell>
          <cell r="AV365">
            <v>104.23355144184282</v>
          </cell>
          <cell r="AW365">
            <v>92.367565682233689</v>
          </cell>
          <cell r="AX365">
            <v>98.817474748318517</v>
          </cell>
        </row>
        <row r="366">
          <cell r="AG366">
            <v>44195</v>
          </cell>
          <cell r="AH366">
            <v>133</v>
          </cell>
          <cell r="AI366">
            <v>143.93293079205904</v>
          </cell>
          <cell r="AJ366">
            <v>162.3265046108834</v>
          </cell>
          <cell r="AK366">
            <v>149.12561497271278</v>
          </cell>
          <cell r="AL366">
            <v>150.98794790899828</v>
          </cell>
          <cell r="AM366">
            <v>44195</v>
          </cell>
          <cell r="AN366">
            <v>133</v>
          </cell>
          <cell r="AO366">
            <v>276.28948645338949</v>
          </cell>
          <cell r="AP366">
            <v>268.05739747153802</v>
          </cell>
          <cell r="AQ366">
            <v>285.52065554514547</v>
          </cell>
          <cell r="AR366">
            <v>283.71391463680879</v>
          </cell>
          <cell r="AS366">
            <v>44195</v>
          </cell>
          <cell r="AU366">
            <v>91.647991668482547</v>
          </cell>
          <cell r="AV366">
            <v>103.35993340985252</v>
          </cell>
          <cell r="AW366">
            <v>93.271596063463903</v>
          </cell>
          <cell r="AX366">
            <v>94.436404439279769</v>
          </cell>
        </row>
        <row r="367">
          <cell r="AG367">
            <v>44196</v>
          </cell>
          <cell r="AH367">
            <v>112</v>
          </cell>
          <cell r="AI367">
            <v>133.68569502819187</v>
          </cell>
          <cell r="AJ367">
            <v>159.23947124268909</v>
          </cell>
          <cell r="AK367">
            <v>144.31690455513973</v>
          </cell>
          <cell r="AL367">
            <v>151.15472399284474</v>
          </cell>
          <cell r="AM367">
            <v>44196</v>
          </cell>
          <cell r="AN367">
            <v>112</v>
          </cell>
          <cell r="AO367">
            <v>276.67536562441376</v>
          </cell>
          <cell r="AP367">
            <v>264.97036410334374</v>
          </cell>
          <cell r="AQ367">
            <v>280.18382086205867</v>
          </cell>
          <cell r="AR367">
            <v>281.43464149090715</v>
          </cell>
          <cell r="AS367">
            <v>44196</v>
          </cell>
          <cell r="AU367">
            <v>85.123156992054987</v>
          </cell>
          <cell r="AV367">
            <v>101.39429283787435</v>
          </cell>
          <cell r="AW367">
            <v>90.263956525909521</v>
          </cell>
          <cell r="AX367">
            <v>94.540715637114019</v>
          </cell>
        </row>
        <row r="368">
          <cell r="AG368">
            <v>44197</v>
          </cell>
          <cell r="AH368">
            <v>102</v>
          </cell>
          <cell r="AI368">
            <v>136.42972468880902</v>
          </cell>
          <cell r="AJ368">
            <v>160.65436153644481</v>
          </cell>
          <cell r="AK368">
            <v>141.37052707385223</v>
          </cell>
          <cell r="AL368">
            <v>148.23614252553162</v>
          </cell>
          <cell r="AM368">
            <v>44197</v>
          </cell>
          <cell r="AN368">
            <v>102</v>
          </cell>
          <cell r="AO368">
            <v>262.31208536962089</v>
          </cell>
          <cell r="AP368">
            <v>270.67280074181377</v>
          </cell>
          <cell r="AQ368">
            <v>269.03761925832003</v>
          </cell>
          <cell r="AR368">
            <v>282.40750198001149</v>
          </cell>
          <cell r="AS368">
            <v>44197</v>
          </cell>
          <cell r="AU368">
            <v>86.870393056035581</v>
          </cell>
          <cell r="AV368">
            <v>102.29521143336434</v>
          </cell>
          <cell r="AW368">
            <v>88.421125364171004</v>
          </cell>
          <cell r="AX368">
            <v>92.71526967501454</v>
          </cell>
        </row>
        <row r="369">
          <cell r="AG369">
            <v>44198</v>
          </cell>
          <cell r="AH369">
            <v>137</v>
          </cell>
          <cell r="AI369">
            <v>132.27080473443615</v>
          </cell>
          <cell r="AJ369">
            <v>152.42227255459335</v>
          </cell>
          <cell r="AK369">
            <v>141.23154700398015</v>
          </cell>
          <cell r="AL369">
            <v>144.45588462501181</v>
          </cell>
          <cell r="AM369">
            <v>44198</v>
          </cell>
          <cell r="AN369">
            <v>137</v>
          </cell>
          <cell r="AO369">
            <v>268.40040117911519</v>
          </cell>
          <cell r="AP369">
            <v>259.7824330262394</v>
          </cell>
          <cell r="AQ369">
            <v>267.9257786993436</v>
          </cell>
          <cell r="AR369">
            <v>281.5736215607792</v>
          </cell>
          <cell r="AS369">
            <v>44198</v>
          </cell>
          <cell r="AU369">
            <v>84.22223839656499</v>
          </cell>
          <cell r="AV369">
            <v>97.053503241422533</v>
          </cell>
          <cell r="AW369">
            <v>88.334199365975792</v>
          </cell>
          <cell r="AX369">
            <v>90.350882524104733</v>
          </cell>
        </row>
        <row r="370">
          <cell r="AG370">
            <v>44199</v>
          </cell>
          <cell r="AH370">
            <v>98</v>
          </cell>
          <cell r="AI370">
            <v>140.58864464318188</v>
          </cell>
          <cell r="AJ370">
            <v>154.05154016558478</v>
          </cell>
          <cell r="AK370">
            <v>138.56312966243675</v>
          </cell>
          <cell r="AL370">
            <v>140.59223868256873</v>
          </cell>
          <cell r="AM370">
            <v>44199</v>
          </cell>
          <cell r="AN370">
            <v>98</v>
          </cell>
          <cell r="AO370">
            <v>264.19860576129514</v>
          </cell>
          <cell r="AP370">
            <v>260.21118766071083</v>
          </cell>
          <cell r="AQ370">
            <v>272.26195687935166</v>
          </cell>
          <cell r="AR370">
            <v>272.70669310294221</v>
          </cell>
          <cell r="AS370">
            <v>44199</v>
          </cell>
          <cell r="AU370">
            <v>89.518547715506188</v>
          </cell>
          <cell r="AV370">
            <v>98.090924654411012</v>
          </cell>
          <cell r="AW370">
            <v>86.665220200627687</v>
          </cell>
          <cell r="AX370">
            <v>87.934339774277802</v>
          </cell>
        </row>
        <row r="371">
          <cell r="AG371">
            <v>44200</v>
          </cell>
          <cell r="AH371">
            <v>119</v>
          </cell>
          <cell r="AI371">
            <v>129.18377136624184</v>
          </cell>
          <cell r="AJ371">
            <v>150.83588040704907</v>
          </cell>
          <cell r="AK371">
            <v>135.89471232089332</v>
          </cell>
          <cell r="AL371">
            <v>139.9807263751317</v>
          </cell>
          <cell r="AM371">
            <v>44200</v>
          </cell>
          <cell r="AN371">
            <v>119</v>
          </cell>
          <cell r="AO371">
            <v>264.32723215163657</v>
          </cell>
          <cell r="AP371">
            <v>252.83660794780226</v>
          </cell>
          <cell r="AQ371">
            <v>267.34206240588099</v>
          </cell>
          <cell r="AR371">
            <v>270.59419604088703</v>
          </cell>
          <cell r="AS371">
            <v>44200</v>
          </cell>
          <cell r="AU371">
            <v>82.256597824586805</v>
          </cell>
          <cell r="AV371">
            <v>96.043382391933747</v>
          </cell>
          <cell r="AW371">
            <v>84.996241035279596</v>
          </cell>
          <cell r="AX371">
            <v>87.551865382218864</v>
          </cell>
        </row>
        <row r="372">
          <cell r="AG372">
            <v>44201</v>
          </cell>
          <cell r="AI372">
            <v>123.60996111811326</v>
          </cell>
          <cell r="AJ372">
            <v>152.5508989449348</v>
          </cell>
          <cell r="AK372">
            <v>133.64323518896609</v>
          </cell>
          <cell r="AL372">
            <v>137.06214490781858</v>
          </cell>
          <cell r="AM372">
            <v>44201</v>
          </cell>
          <cell r="AO372">
            <v>253.82274360708655</v>
          </cell>
          <cell r="AP372">
            <v>253.1796116553794</v>
          </cell>
          <cell r="AQ372">
            <v>257.50227345893961</v>
          </cell>
          <cell r="AR372">
            <v>272.79008114486544</v>
          </cell>
          <cell r="AS372">
            <v>44201</v>
          </cell>
          <cell r="AU372">
            <v>78.707524569626202</v>
          </cell>
          <cell r="AV372">
            <v>97.135404931921627</v>
          </cell>
          <cell r="AW372">
            <v>83.588039864517143</v>
          </cell>
          <cell r="AX372">
            <v>85.726419420119385</v>
          </cell>
        </row>
        <row r="373">
          <cell r="AG373">
            <v>44202</v>
          </cell>
          <cell r="AI373">
            <v>129.65540146416043</v>
          </cell>
          <cell r="AJ373">
            <v>146.93421323335906</v>
          </cell>
          <cell r="AK373">
            <v>132.53139462998965</v>
          </cell>
          <cell r="AL373">
            <v>136.3394485444839</v>
          </cell>
          <cell r="AM373">
            <v>44202</v>
          </cell>
          <cell r="AO373">
            <v>253.60836628985084</v>
          </cell>
          <cell r="AP373">
            <v>250.22120467752654</v>
          </cell>
          <cell r="AQ373">
            <v>256.22365681611672</v>
          </cell>
          <cell r="AR373">
            <v>265.22956534382575</v>
          </cell>
          <cell r="AS373">
            <v>44202</v>
          </cell>
          <cell r="AU373">
            <v>82.556904023083476</v>
          </cell>
          <cell r="AV373">
            <v>93.55903111346133</v>
          </cell>
          <cell r="AW373">
            <v>82.892631878955427</v>
          </cell>
          <cell r="AX373">
            <v>85.274404229504285</v>
          </cell>
        </row>
        <row r="374">
          <cell r="AG374">
            <v>44203</v>
          </cell>
          <cell r="AI374">
            <v>130.29853341586758</v>
          </cell>
          <cell r="AJ374">
            <v>147.62022064851334</v>
          </cell>
          <cell r="AK374">
            <v>130.55787763780651</v>
          </cell>
          <cell r="AL374">
            <v>127.86166428228867</v>
          </cell>
          <cell r="AM374">
            <v>44203</v>
          </cell>
          <cell r="AO374">
            <v>253.22248711882656</v>
          </cell>
          <cell r="AP374">
            <v>248.89206531066512</v>
          </cell>
          <cell r="AQ374">
            <v>257.53006947291402</v>
          </cell>
          <cell r="AR374">
            <v>259.25342233932747</v>
          </cell>
          <cell r="AS374">
            <v>44203</v>
          </cell>
          <cell r="AU374">
            <v>82.96641247557892</v>
          </cell>
          <cell r="AV374">
            <v>93.995840129456482</v>
          </cell>
          <cell r="AW374">
            <v>81.658282704583399</v>
          </cell>
          <cell r="AX374">
            <v>79.971918339596272</v>
          </cell>
        </row>
        <row r="375">
          <cell r="AG375">
            <v>44204</v>
          </cell>
          <cell r="AI375">
            <v>122.19507082435754</v>
          </cell>
          <cell r="AJ375">
            <v>144.31880996308334</v>
          </cell>
          <cell r="AK375">
            <v>126.24949547177286</v>
          </cell>
          <cell r="AL375">
            <v>130.8080417635762</v>
          </cell>
          <cell r="AM375">
            <v>44204</v>
          </cell>
          <cell r="AO375">
            <v>247.43429955346224</v>
          </cell>
          <cell r="AP375">
            <v>241.43173467086223</v>
          </cell>
          <cell r="AQ375">
            <v>252.9437271671363</v>
          </cell>
          <cell r="AR375">
            <v>262.53335198830791</v>
          </cell>
          <cell r="AS375">
            <v>44204</v>
          </cell>
          <cell r="AU375">
            <v>77.806605974136204</v>
          </cell>
          <cell r="AV375">
            <v>91.893696739979816</v>
          </cell>
          <cell r="AW375">
            <v>78.963576760531794</v>
          </cell>
          <cell r="AX375">
            <v>81.814749501334788</v>
          </cell>
        </row>
        <row r="376">
          <cell r="AG376">
            <v>44205</v>
          </cell>
          <cell r="AI376">
            <v>120.22279950578897</v>
          </cell>
          <cell r="AJ376">
            <v>146.50545859888763</v>
          </cell>
          <cell r="AK376">
            <v>122.38584952932979</v>
          </cell>
          <cell r="AL376">
            <v>126.58304763946579</v>
          </cell>
          <cell r="AM376">
            <v>44205</v>
          </cell>
          <cell r="AO376">
            <v>244.17576433147937</v>
          </cell>
          <cell r="AP376">
            <v>236.45818091099363</v>
          </cell>
          <cell r="AQ376">
            <v>241.26940129788386</v>
          </cell>
          <cell r="AR376">
            <v>258.53072597599282</v>
          </cell>
          <cell r="AS376">
            <v>44205</v>
          </cell>
          <cell r="AU376">
            <v>76.550780053150149</v>
          </cell>
          <cell r="AV376">
            <v>93.286025478464367</v>
          </cell>
          <cell r="AW376">
            <v>76.547034010704863</v>
          </cell>
          <cell r="AX376">
            <v>79.172199156200307</v>
          </cell>
        </row>
        <row r="377">
          <cell r="AG377">
            <v>44206</v>
          </cell>
          <cell r="AI377">
            <v>121.80919165333326</v>
          </cell>
          <cell r="AJ377">
            <v>136.2153473715733</v>
          </cell>
          <cell r="AK377">
            <v>121.21841694240455</v>
          </cell>
          <cell r="AL377">
            <v>124.22038645164089</v>
          </cell>
          <cell r="AM377">
            <v>44206</v>
          </cell>
          <cell r="AO377">
            <v>240.35984808468365</v>
          </cell>
          <cell r="AP377">
            <v>238.94495779092793</v>
          </cell>
          <cell r="AQ377">
            <v>245.52219143596867</v>
          </cell>
          <cell r="AR377">
            <v>254.8060601034218</v>
          </cell>
          <cell r="AS377">
            <v>44206</v>
          </cell>
          <cell r="AU377">
            <v>77.560900902638934</v>
          </cell>
          <cell r="AV377">
            <v>86.7338902385371</v>
          </cell>
          <cell r="AW377">
            <v>75.816855625865074</v>
          </cell>
          <cell r="AX377">
            <v>77.694457186881678</v>
          </cell>
        </row>
        <row r="378">
          <cell r="AG378">
            <v>44207</v>
          </cell>
          <cell r="AI378">
            <v>122.06644443401612</v>
          </cell>
          <cell r="AJ378">
            <v>135.10058532194759</v>
          </cell>
          <cell r="AK378">
            <v>122.49703358522743</v>
          </cell>
          <cell r="AL378">
            <v>119.57845211791432</v>
          </cell>
          <cell r="AM378">
            <v>44207</v>
          </cell>
          <cell r="AO378">
            <v>238.77345593713937</v>
          </cell>
          <cell r="AP378">
            <v>236.32955452065221</v>
          </cell>
          <cell r="AQ378">
            <v>245.49439542199426</v>
          </cell>
          <cell r="AR378">
            <v>248.69093702905147</v>
          </cell>
          <cell r="AS378">
            <v>44207</v>
          </cell>
          <cell r="AU378">
            <v>77.724704283637124</v>
          </cell>
          <cell r="AV378">
            <v>86.024075587544985</v>
          </cell>
          <cell r="AW378">
            <v>76.616574809261024</v>
          </cell>
          <cell r="AX378">
            <v>74.791128847161545</v>
          </cell>
        </row>
        <row r="379">
          <cell r="AG379">
            <v>44208</v>
          </cell>
          <cell r="AI379">
            <v>116.3640077955461</v>
          </cell>
          <cell r="AJ379">
            <v>138.35912054393046</v>
          </cell>
          <cell r="AK379">
            <v>116.35411449688269</v>
          </cell>
          <cell r="AL379">
            <v>120.96825281663484</v>
          </cell>
          <cell r="AM379">
            <v>44208</v>
          </cell>
          <cell r="AO379">
            <v>240.87435364604937</v>
          </cell>
          <cell r="AP379">
            <v>226.51107339125647</v>
          </cell>
          <cell r="AQ379">
            <v>237.18338724364548</v>
          </cell>
          <cell r="AR379">
            <v>246.60623598097067</v>
          </cell>
          <cell r="AS379">
            <v>44208</v>
          </cell>
          <cell r="AU379">
            <v>74.093729338177425</v>
          </cell>
          <cell r="AV379">
            <v>88.098918413521943</v>
          </cell>
          <cell r="AW379">
            <v>72.774445689032603</v>
          </cell>
          <cell r="AX379">
            <v>75.660388829113685</v>
          </cell>
        </row>
        <row r="380">
          <cell r="AG380">
            <v>44209</v>
          </cell>
          <cell r="AI380">
            <v>116.27825686865181</v>
          </cell>
          <cell r="AJ380">
            <v>137.5016112749876</v>
          </cell>
          <cell r="AK380">
            <v>114.40839351867395</v>
          </cell>
          <cell r="AL380">
            <v>116.96562680431973</v>
          </cell>
          <cell r="AM380">
            <v>44209</v>
          </cell>
          <cell r="AO380">
            <v>228.82634841740219</v>
          </cell>
          <cell r="AP380">
            <v>225.73931504920787</v>
          </cell>
          <cell r="AQ380">
            <v>229.26152326093847</v>
          </cell>
          <cell r="AR380">
            <v>245.68896751981512</v>
          </cell>
          <cell r="AS380">
            <v>44209</v>
          </cell>
          <cell r="AU380">
            <v>74.039128211178038</v>
          </cell>
          <cell r="AV380">
            <v>87.552907143528003</v>
          </cell>
          <cell r="AW380">
            <v>71.557481714299612</v>
          </cell>
          <cell r="AX380">
            <v>73.156920081091542</v>
          </cell>
        </row>
        <row r="381">
          <cell r="AG381">
            <v>44210</v>
          </cell>
          <cell r="AI381">
            <v>114.64898925766038</v>
          </cell>
          <cell r="AJ381">
            <v>130.68441258689185</v>
          </cell>
          <cell r="AK381">
            <v>114.18602540687867</v>
          </cell>
          <cell r="AL381">
            <v>113.63010512739045</v>
          </cell>
          <cell r="AM381">
            <v>44210</v>
          </cell>
          <cell r="AO381">
            <v>231.69900446836076</v>
          </cell>
          <cell r="AP381">
            <v>225.48206226852503</v>
          </cell>
          <cell r="AQ381">
            <v>235.96036262877143</v>
          </cell>
          <cell r="AR381">
            <v>237.57253143928725</v>
          </cell>
          <cell r="AS381">
            <v>44210</v>
          </cell>
          <cell r="AU381">
            <v>73.001706798189559</v>
          </cell>
          <cell r="AV381">
            <v>83.212117547076204</v>
          </cell>
          <cell r="AW381">
            <v>71.418400117187275</v>
          </cell>
          <cell r="AX381">
            <v>71.070696124406425</v>
          </cell>
        </row>
        <row r="382">
          <cell r="AG382">
            <v>44211</v>
          </cell>
          <cell r="AI382">
            <v>115.20637028247324</v>
          </cell>
          <cell r="AJ382">
            <v>127.08287365733185</v>
          </cell>
          <cell r="AK382">
            <v>112.71283666623491</v>
          </cell>
          <cell r="AL382">
            <v>112.10132435879787</v>
          </cell>
          <cell r="AM382">
            <v>44211</v>
          </cell>
          <cell r="AO382">
            <v>223.16678724237931</v>
          </cell>
          <cell r="AP382">
            <v>221.53751963138788</v>
          </cell>
          <cell r="AQ382">
            <v>226.73208598926712</v>
          </cell>
          <cell r="AR382">
            <v>237.68371549518488</v>
          </cell>
          <cell r="AS382">
            <v>44211</v>
          </cell>
          <cell r="AU382">
            <v>73.356614123685617</v>
          </cell>
          <cell r="AV382">
            <v>80.918870213101656</v>
          </cell>
          <cell r="AW382">
            <v>70.49698453631801</v>
          </cell>
          <cell r="AX382">
            <v>70.114510144259071</v>
          </cell>
        </row>
        <row r="383">
          <cell r="AG383">
            <v>44212</v>
          </cell>
          <cell r="AI383">
            <v>113.40560081769323</v>
          </cell>
          <cell r="AJ383">
            <v>130.64153712344472</v>
          </cell>
          <cell r="AK383">
            <v>108.37665848622686</v>
          </cell>
          <cell r="AL383">
            <v>107.40379799712248</v>
          </cell>
          <cell r="AM383">
            <v>44212</v>
          </cell>
          <cell r="AO383">
            <v>226.16806968367931</v>
          </cell>
          <cell r="AP383">
            <v>212.14779313646355</v>
          </cell>
          <cell r="AQ383">
            <v>225.28669326259777</v>
          </cell>
          <cell r="AR383">
            <v>231.20724423914723</v>
          </cell>
          <cell r="AS383">
            <v>44212</v>
          </cell>
          <cell r="AU383">
            <v>72.209990456698335</v>
          </cell>
          <cell r="AV383">
            <v>83.184816983576496</v>
          </cell>
          <cell r="AW383">
            <v>67.784893392627353</v>
          </cell>
          <cell r="AX383">
            <v>67.176411405260865</v>
          </cell>
        </row>
        <row r="384">
          <cell r="AG384">
            <v>44213</v>
          </cell>
          <cell r="AI384">
            <v>106.93140583717464</v>
          </cell>
          <cell r="AJ384">
            <v>128.28338663385185</v>
          </cell>
          <cell r="AK384">
            <v>107.79294219276423</v>
          </cell>
          <cell r="AL384">
            <v>110.93389177187262</v>
          </cell>
          <cell r="AM384">
            <v>44213</v>
          </cell>
          <cell r="AO384">
            <v>219.22224460524214</v>
          </cell>
          <cell r="AP384">
            <v>215.06332465086928</v>
          </cell>
          <cell r="AQ384">
            <v>220.81153501271766</v>
          </cell>
          <cell r="AR384">
            <v>225.70363347221391</v>
          </cell>
          <cell r="AS384">
            <v>44213</v>
          </cell>
          <cell r="AU384">
            <v>68.087605368244112</v>
          </cell>
          <cell r="AV384">
            <v>81.683285991093172</v>
          </cell>
          <cell r="AW384">
            <v>67.419804200207466</v>
          </cell>
          <cell r="AX384">
            <v>69.384331759419283</v>
          </cell>
        </row>
        <row r="385">
          <cell r="AG385">
            <v>44214</v>
          </cell>
          <cell r="AI385">
            <v>114.09160823284752</v>
          </cell>
          <cell r="AJ385">
            <v>125.92523614425899</v>
          </cell>
          <cell r="AK385">
            <v>106.76448967571105</v>
          </cell>
          <cell r="AL385">
            <v>105.81942520058108</v>
          </cell>
          <cell r="AM385">
            <v>44214</v>
          </cell>
          <cell r="AO385">
            <v>215.44920382189358</v>
          </cell>
          <cell r="AP385">
            <v>211.59041211165069</v>
          </cell>
          <cell r="AQ385">
            <v>218.94920207643216</v>
          </cell>
          <cell r="AR385">
            <v>228.23307074388529</v>
          </cell>
          <cell r="AS385">
            <v>44214</v>
          </cell>
          <cell r="AU385">
            <v>72.646799472693488</v>
          </cell>
          <cell r="AV385">
            <v>80.181754998609847</v>
          </cell>
          <cell r="AW385">
            <v>66.776551813562875</v>
          </cell>
          <cell r="AX385">
            <v>66.185455025835438</v>
          </cell>
        </row>
        <row r="386">
          <cell r="AG386">
            <v>44215</v>
          </cell>
          <cell r="AI386">
            <v>105.94527017789035</v>
          </cell>
          <cell r="AJ386">
            <v>122.10931989746327</v>
          </cell>
          <cell r="AK386">
            <v>101.45545100659862</v>
          </cell>
          <cell r="AL386">
            <v>102.03916730006124</v>
          </cell>
          <cell r="AM386">
            <v>44215</v>
          </cell>
          <cell r="AO386">
            <v>212.01916674612212</v>
          </cell>
          <cell r="AP386">
            <v>200.27128976160495</v>
          </cell>
          <cell r="AQ386">
            <v>209.91549753474871</v>
          </cell>
          <cell r="AR386">
            <v>222.28472375336142</v>
          </cell>
          <cell r="AS386">
            <v>44215</v>
          </cell>
          <cell r="AU386">
            <v>67.459692407751078</v>
          </cell>
          <cell r="AV386">
            <v>77.752004847136817</v>
          </cell>
          <cell r="AW386">
            <v>63.45597868250573</v>
          </cell>
          <cell r="AX386">
            <v>63.821067874925632</v>
          </cell>
        </row>
        <row r="387">
          <cell r="AG387">
            <v>44216</v>
          </cell>
          <cell r="AI387">
            <v>105.00200998205321</v>
          </cell>
          <cell r="AJ387">
            <v>122.58094999538183</v>
          </cell>
          <cell r="AK387">
            <v>100.12124233582692</v>
          </cell>
          <cell r="AL387">
            <v>99.815486182108401</v>
          </cell>
          <cell r="AM387">
            <v>44216</v>
          </cell>
          <cell r="AO387">
            <v>213.17680425919499</v>
          </cell>
          <cell r="AP387">
            <v>208.2032504993264</v>
          </cell>
          <cell r="AQ387">
            <v>210.69378592603221</v>
          </cell>
          <cell r="AR387">
            <v>218.14311767117425</v>
          </cell>
          <cell r="AS387">
            <v>44216</v>
          </cell>
          <cell r="AU387">
            <v>66.859080010757751</v>
          </cell>
          <cell r="AV387">
            <v>78.052311045633488</v>
          </cell>
          <cell r="AW387">
            <v>62.621489099831685</v>
          </cell>
          <cell r="AX387">
            <v>62.430251903802215</v>
          </cell>
        </row>
        <row r="388">
          <cell r="AG388">
            <v>44217</v>
          </cell>
          <cell r="AI388">
            <v>103.15836505382606</v>
          </cell>
          <cell r="AJ388">
            <v>120.69442960370755</v>
          </cell>
          <cell r="AK388">
            <v>98.592461567234338</v>
          </cell>
          <cell r="AL388">
            <v>100.06565030787809</v>
          </cell>
          <cell r="AM388">
            <v>44217</v>
          </cell>
          <cell r="AO388">
            <v>206.35960557109925</v>
          </cell>
          <cell r="AP388">
            <v>197.5272601009878</v>
          </cell>
          <cell r="AQ388">
            <v>209.1094131294908</v>
          </cell>
          <cell r="AR388">
            <v>214.1126956448847</v>
          </cell>
          <cell r="AS388">
            <v>44217</v>
          </cell>
          <cell r="AU388">
            <v>65.685155780270776</v>
          </cell>
          <cell r="AV388">
            <v>76.851086251646819</v>
          </cell>
          <cell r="AW388">
            <v>61.665303119684339</v>
          </cell>
          <cell r="AX388">
            <v>62.586718700553597</v>
          </cell>
        </row>
        <row r="389">
          <cell r="AG389">
            <v>44218</v>
          </cell>
          <cell r="AI389">
            <v>121.8520671167804</v>
          </cell>
          <cell r="AJ389">
            <v>282.07767401875378</v>
          </cell>
          <cell r="AK389">
            <v>110.0722153386659</v>
          </cell>
          <cell r="AL389">
            <v>235.90477060082262</v>
          </cell>
          <cell r="AM389">
            <v>44218</v>
          </cell>
          <cell r="AO389">
            <v>211.37603479441498</v>
          </cell>
          <cell r="AP389">
            <v>434.62857296368855</v>
          </cell>
          <cell r="AQ389">
            <v>202.18820564986257</v>
          </cell>
          <cell r="AR389">
            <v>463.13718484162911</v>
          </cell>
          <cell r="AS389">
            <v>44218</v>
          </cell>
          <cell r="AU389">
            <v>77.588201466138628</v>
          </cell>
          <cell r="AV389">
            <v>179.61040726450599</v>
          </cell>
          <cell r="AW389">
            <v>68.845390570608956</v>
          </cell>
          <cell r="AX389">
            <v>147.54818933655511</v>
          </cell>
        </row>
        <row r="390">
          <cell r="AG390">
            <v>44219</v>
          </cell>
          <cell r="AI390">
            <v>112.84821979288037</v>
          </cell>
          <cell r="AJ390">
            <v>278.04738045472237</v>
          </cell>
          <cell r="AK390">
            <v>105.15232086519524</v>
          </cell>
          <cell r="AL390">
            <v>228.23307074388529</v>
          </cell>
          <cell r="AM390">
            <v>44219</v>
          </cell>
          <cell r="AO390">
            <v>208.80350698758642</v>
          </cell>
          <cell r="AP390">
            <v>442.68916009175149</v>
          </cell>
          <cell r="AQ390">
            <v>197.51847530216159</v>
          </cell>
          <cell r="AR390">
            <v>444.40267142287638</v>
          </cell>
          <cell r="AS390">
            <v>44219</v>
          </cell>
          <cell r="AU390">
            <v>71.855083131202278</v>
          </cell>
          <cell r="AV390">
            <v>177.0441542955345</v>
          </cell>
          <cell r="AW390">
            <v>65.768210234498412</v>
          </cell>
          <cell r="AX390">
            <v>142.74987423617932</v>
          </cell>
        </row>
        <row r="391">
          <cell r="AG391">
            <v>44220</v>
          </cell>
          <cell r="AI391">
            <v>105.34501368963035</v>
          </cell>
          <cell r="AJ391">
            <v>276.24661098994233</v>
          </cell>
          <cell r="AK391">
            <v>103.12321184506325</v>
          </cell>
          <cell r="AL391">
            <v>218.33768976899512</v>
          </cell>
          <cell r="AM391">
            <v>44220</v>
          </cell>
          <cell r="AO391">
            <v>208.71775606069212</v>
          </cell>
          <cell r="AP391">
            <v>427.63987242180428</v>
          </cell>
          <cell r="AQ391">
            <v>195.12801810036228</v>
          </cell>
          <cell r="AR391">
            <v>448.29411337929383</v>
          </cell>
          <cell r="AS391">
            <v>44220</v>
          </cell>
          <cell r="AU391">
            <v>67.077484518755327</v>
          </cell>
          <cell r="AV391">
            <v>175.89753062854723</v>
          </cell>
          <cell r="AW391">
            <v>64.499090660848296</v>
          </cell>
          <cell r="AX391">
            <v>136.56074316468013</v>
          </cell>
        </row>
        <row r="392">
          <cell r="AG392">
            <v>44221</v>
          </cell>
          <cell r="AI392">
            <v>111.4762049625718</v>
          </cell>
          <cell r="AJ392">
            <v>345.40473353018399</v>
          </cell>
          <cell r="AK392">
            <v>100.84393869916158</v>
          </cell>
          <cell r="AL392">
            <v>274.68021009512535</v>
          </cell>
          <cell r="AM392">
            <v>44221</v>
          </cell>
          <cell r="AO392">
            <v>192.46795541422492</v>
          </cell>
          <cell r="AP392">
            <v>501.21416769710163</v>
          </cell>
          <cell r="AQ392">
            <v>185.2048411114977</v>
          </cell>
          <cell r="AR392">
            <v>517.95092439916675</v>
          </cell>
          <cell r="AS392">
            <v>44221</v>
          </cell>
          <cell r="AU392">
            <v>70.981465099211974</v>
          </cell>
          <cell r="AV392">
            <v>219.93333955355834</v>
          </cell>
          <cell r="AW392">
            <v>63.073504290446792</v>
          </cell>
          <cell r="AX392">
            <v>171.80054283301962</v>
          </cell>
        </row>
        <row r="393">
          <cell r="AG393">
            <v>44222</v>
          </cell>
          <cell r="AI393">
            <v>114.17735915974181</v>
          </cell>
          <cell r="AJ393">
            <v>522.43752210343746</v>
          </cell>
          <cell r="AK393">
            <v>100.17683436377574</v>
          </cell>
          <cell r="AL393">
            <v>427.47489891246033</v>
          </cell>
          <cell r="AM393">
            <v>44222</v>
          </cell>
          <cell r="AO393">
            <v>194.48310219624065</v>
          </cell>
          <cell r="AP393">
            <v>755.37991501176532</v>
          </cell>
          <cell r="AQ393">
            <v>180.757478875592</v>
          </cell>
          <cell r="AR393">
            <v>767.47574184745054</v>
          </cell>
          <cell r="AS393">
            <v>44222</v>
          </cell>
          <cell r="AU393">
            <v>72.701400599692889</v>
          </cell>
          <cell r="AV393">
            <v>332.65736624380691</v>
          </cell>
          <cell r="AW393">
            <v>62.656259499109773</v>
          </cell>
          <cell r="AX393">
            <v>267.36698524883718</v>
          </cell>
        </row>
        <row r="394">
          <cell r="AG394">
            <v>44223</v>
          </cell>
          <cell r="AI394">
            <v>112.41946515840894</v>
          </cell>
          <cell r="AJ394">
            <v>585.93608346865619</v>
          </cell>
          <cell r="AK394">
            <v>104.20725639006527</v>
          </cell>
          <cell r="AL394">
            <v>473.53289406805868</v>
          </cell>
          <cell r="AM394">
            <v>44223</v>
          </cell>
          <cell r="AO394">
            <v>193.06821190248493</v>
          </cell>
          <cell r="AP394">
            <v>858.79553284627423</v>
          </cell>
          <cell r="AQ394">
            <v>171.36242615224123</v>
          </cell>
          <cell r="AR394">
            <v>846.61099363259746</v>
          </cell>
          <cell r="AS394">
            <v>44223</v>
          </cell>
          <cell r="AU394">
            <v>71.582077496205315</v>
          </cell>
          <cell r="AV394">
            <v>373.08950078685803</v>
          </cell>
          <cell r="AW394">
            <v>65.17711344677096</v>
          </cell>
          <cell r="AX394">
            <v>296.17426105073088</v>
          </cell>
        </row>
        <row r="395">
          <cell r="AG395">
            <v>44224</v>
          </cell>
          <cell r="AI395">
            <v>106.03102110478464</v>
          </cell>
          <cell r="AJ395">
            <v>621.13683895876068</v>
          </cell>
          <cell r="AK395">
            <v>100.14903834980133</v>
          </cell>
          <cell r="AL395">
            <v>484.90146378359259</v>
          </cell>
          <cell r="AM395">
            <v>44224</v>
          </cell>
          <cell r="AO395">
            <v>186.46539053162491</v>
          </cell>
          <cell r="AP395">
            <v>875.98859368857859</v>
          </cell>
          <cell r="AQ395">
            <v>174.00304747981025</v>
          </cell>
          <cell r="AR395">
            <v>877.32558907432121</v>
          </cell>
          <cell r="AS395">
            <v>44224</v>
          </cell>
          <cell r="AU395">
            <v>67.514293534750479</v>
          </cell>
          <cell r="AV395">
            <v>395.50326342010919</v>
          </cell>
          <cell r="AW395">
            <v>62.638874299470729</v>
          </cell>
          <cell r="AX395">
            <v>303.28480770309932</v>
          </cell>
        </row>
        <row r="396">
          <cell r="AG396">
            <v>44225</v>
          </cell>
          <cell r="AI396">
            <v>109.97556374192179</v>
          </cell>
          <cell r="AJ396">
            <v>787.53651259712262</v>
          </cell>
          <cell r="AK396">
            <v>97.147068840564984</v>
          </cell>
          <cell r="AL396">
            <v>616.90473414806843</v>
          </cell>
          <cell r="AM396">
            <v>44225</v>
          </cell>
          <cell r="AO396">
            <v>179.21943720905773</v>
          </cell>
          <cell r="AP396">
            <v>1065.4552666615036</v>
          </cell>
          <cell r="AQ396">
            <v>162.55108972235308</v>
          </cell>
          <cell r="AR396">
            <v>1058.4444161315805</v>
          </cell>
          <cell r="AS396">
            <v>44225</v>
          </cell>
          <cell r="AU396">
            <v>70.025945376722589</v>
          </cell>
          <cell r="AV396">
            <v>501.45675036243296</v>
          </cell>
          <cell r="AW396">
            <v>60.761272738454117</v>
          </cell>
          <cell r="AX396">
            <v>385.84712078891295</v>
          </cell>
        </row>
        <row r="397">
          <cell r="AG397">
            <v>44226</v>
          </cell>
          <cell r="AI397">
            <v>113.10547257356323</v>
          </cell>
          <cell r="AJ397">
            <v>1066.9559078821535</v>
          </cell>
          <cell r="AK397">
            <v>96.813516672872055</v>
          </cell>
          <cell r="AL397">
            <v>834.65870762360089</v>
          </cell>
          <cell r="AM397">
            <v>44226</v>
          </cell>
          <cell r="AO397">
            <v>178.19042608632631</v>
          </cell>
          <cell r="AP397">
            <v>1413.2610261447276</v>
          </cell>
          <cell r="AQ397">
            <v>159.29895608734705</v>
          </cell>
          <cell r="AR397">
            <v>1357.2793623704688</v>
          </cell>
          <cell r="AS397">
            <v>44226</v>
          </cell>
          <cell r="AU397">
            <v>72.018886512200467</v>
          </cell>
          <cell r="AV397">
            <v>679.37452268995776</v>
          </cell>
          <cell r="AW397">
            <v>60.552650342785604</v>
          </cell>
          <cell r="AX397">
            <v>522.04277476117318</v>
          </cell>
        </row>
        <row r="398">
          <cell r="AG398">
            <v>44227</v>
          </cell>
          <cell r="AI398">
            <v>111.00457486465322</v>
          </cell>
          <cell r="AJ398">
            <v>1214.9620077016912</v>
          </cell>
          <cell r="AK398">
            <v>96.368780449281488</v>
          </cell>
          <cell r="AL398">
            <v>949.31726526804459</v>
          </cell>
          <cell r="AM398">
            <v>44227</v>
          </cell>
          <cell r="AO398">
            <v>177.8902978421963</v>
          </cell>
          <cell r="AP398">
            <v>1633.7266591899368</v>
          </cell>
          <cell r="AQ398">
            <v>150.87676385310064</v>
          </cell>
          <cell r="AR398">
            <v>1546.653605578128</v>
          </cell>
          <cell r="AS398">
            <v>44227</v>
          </cell>
          <cell r="AU398">
            <v>70.681158900715317</v>
          </cell>
          <cell r="AV398">
            <v>773.61606789091149</v>
          </cell>
          <cell r="AW398">
            <v>60.274487148560922</v>
          </cell>
          <cell r="AX398">
            <v>593.75672327222424</v>
          </cell>
        </row>
        <row r="399">
          <cell r="AG399">
            <v>44228</v>
          </cell>
          <cell r="AI399">
            <v>105.21638729928893</v>
          </cell>
          <cell r="AJ399">
            <v>1376.7311312877616</v>
          </cell>
          <cell r="AK399">
            <v>98.481277511336685</v>
          </cell>
          <cell r="AL399">
            <v>1050.2723880231038</v>
          </cell>
          <cell r="AM399">
            <v>44228</v>
          </cell>
          <cell r="AO399">
            <v>172.35936305751486</v>
          </cell>
          <cell r="AP399">
            <v>1768.6128671946487</v>
          </cell>
          <cell r="AQ399">
            <v>151.71064427233296</v>
          </cell>
          <cell r="AR399">
            <v>1679.2405922360665</v>
          </cell>
          <cell r="AS399">
            <v>44228</v>
          </cell>
          <cell r="AU399">
            <v>66.995582828256232</v>
          </cell>
          <cell r="AV399">
            <v>876.62109397526797</v>
          </cell>
          <cell r="AW399">
            <v>61.59576232112817</v>
          </cell>
          <cell r="AX399">
            <v>656.89976836122719</v>
          </cell>
        </row>
        <row r="400">
          <cell r="AG400">
            <v>44229</v>
          </cell>
          <cell r="AI400">
            <v>110.74732208397036</v>
          </cell>
          <cell r="AJ400">
            <v>1703.656540072227</v>
          </cell>
          <cell r="AK400">
            <v>93.45019898196837</v>
          </cell>
          <cell r="AL400">
            <v>1310.5820588934589</v>
          </cell>
          <cell r="AM400">
            <v>44229</v>
          </cell>
          <cell r="AO400">
            <v>165.84229261354912</v>
          </cell>
          <cell r="AP400">
            <v>2131.3821634209257</v>
          </cell>
          <cell r="AQ400">
            <v>140.84240280833842</v>
          </cell>
          <cell r="AR400">
            <v>1978.6870507823917</v>
          </cell>
          <cell r="AS400">
            <v>44229</v>
          </cell>
          <cell r="AU400">
            <v>70.517355519717128</v>
          </cell>
          <cell r="AV400">
            <v>1084.7878906604569</v>
          </cell>
          <cell r="AW400">
            <v>58.449041186461443</v>
          </cell>
          <cell r="AX400">
            <v>819.71216298086176</v>
          </cell>
        </row>
        <row r="401">
          <cell r="AG401">
            <v>44230</v>
          </cell>
          <cell r="AI401">
            <v>116.06387955141609</v>
          </cell>
          <cell r="AJ401">
            <v>2183.69022882644</v>
          </cell>
          <cell r="AK401">
            <v>95.562696044023582</v>
          </cell>
          <cell r="AL401">
            <v>1640.2983766579173</v>
          </cell>
          <cell r="AM401">
            <v>44230</v>
          </cell>
          <cell r="AO401">
            <v>163.31264027016769</v>
          </cell>
          <cell r="AP401">
            <v>2629.8523014574102</v>
          </cell>
          <cell r="AQ401">
            <v>143.01049189834245</v>
          </cell>
          <cell r="AR401">
            <v>2392.6530869032886</v>
          </cell>
          <cell r="AS401">
            <v>44230</v>
          </cell>
          <cell r="AU401">
            <v>73.902625393679557</v>
          </cell>
          <cell r="AV401">
            <v>1390.4449996030637</v>
          </cell>
          <cell r="AW401">
            <v>59.770316359028691</v>
          </cell>
          <cell r="AX401">
            <v>1025.9354010991858</v>
          </cell>
        </row>
        <row r="402">
          <cell r="AG402">
            <v>44231</v>
          </cell>
          <cell r="AI402">
            <v>106.84565491028036</v>
          </cell>
          <cell r="AJ402">
            <v>2504.3129444841752</v>
          </cell>
          <cell r="AK402">
            <v>92.366154436966369</v>
          </cell>
          <cell r="AL402">
            <v>1881.6233699837499</v>
          </cell>
          <cell r="AM402">
            <v>44231</v>
          </cell>
          <cell r="AO402">
            <v>162.71238378190768</v>
          </cell>
          <cell r="AP402">
            <v>3050.8893525083545</v>
          </cell>
          <cell r="AQ402">
            <v>132.72596672781052</v>
          </cell>
          <cell r="AR402">
            <v>2706.6368607582303</v>
          </cell>
          <cell r="AS402">
            <v>44231</v>
          </cell>
          <cell r="AU402">
            <v>68.033004241244711</v>
          </cell>
          <cell r="AV402">
            <v>1594.598613453797</v>
          </cell>
          <cell r="AW402">
            <v>57.771018400538779</v>
          </cell>
          <cell r="AX402">
            <v>1176.8737043653543</v>
          </cell>
        </row>
        <row r="403">
          <cell r="AG403">
            <v>44232</v>
          </cell>
          <cell r="AI403">
            <v>107.66028871577608</v>
          </cell>
          <cell r="AJ403">
            <v>2913.7307449409441</v>
          </cell>
          <cell r="AK403">
            <v>95.479308002100353</v>
          </cell>
          <cell r="AL403">
            <v>2158.9719974204186</v>
          </cell>
          <cell r="AM403">
            <v>44232</v>
          </cell>
          <cell r="AO403">
            <v>159.23947124268909</v>
          </cell>
          <cell r="AP403">
            <v>3393.3785545241326</v>
          </cell>
          <cell r="AQ403">
            <v>134.58829966409604</v>
          </cell>
          <cell r="AR403">
            <v>3014.4499195108533</v>
          </cell>
          <cell r="AS403">
            <v>44232</v>
          </cell>
          <cell r="AU403">
            <v>68.551714947738958</v>
          </cell>
          <cell r="AV403">
            <v>1855.291694312403</v>
          </cell>
          <cell r="AW403">
            <v>59.718160760111559</v>
          </cell>
          <cell r="AX403">
            <v>1350.3432263637219</v>
          </cell>
        </row>
        <row r="404">
          <cell r="AG404">
            <v>44233</v>
          </cell>
          <cell r="AI404">
            <v>112.33371423151466</v>
          </cell>
          <cell r="AJ404">
            <v>3515.4021234947018</v>
          </cell>
          <cell r="AK404">
            <v>90.031289263115866</v>
          </cell>
          <cell r="AL404">
            <v>2605.9319021289407</v>
          </cell>
          <cell r="AM404">
            <v>44233</v>
          </cell>
          <cell r="AO404">
            <v>153.10827996974766</v>
          </cell>
          <cell r="AP404">
            <v>3981.5441620920401</v>
          </cell>
          <cell r="AQ404">
            <v>123.30311799048533</v>
          </cell>
          <cell r="AR404">
            <v>3433.9473624126576</v>
          </cell>
          <cell r="AS404">
            <v>44233</v>
          </cell>
          <cell r="AU404">
            <v>71.527476369205914</v>
          </cell>
          <cell r="AV404">
            <v>2238.4005019036499</v>
          </cell>
          <cell r="AW404">
            <v>56.310661630859194</v>
          </cell>
          <cell r="AX404">
            <v>1629.897236559528</v>
          </cell>
        </row>
        <row r="405">
          <cell r="AG405">
            <v>44234</v>
          </cell>
          <cell r="AI405">
            <v>110.53294476673464</v>
          </cell>
          <cell r="AJ405">
            <v>4303.5388925800844</v>
          </cell>
          <cell r="AK405">
            <v>90.309249402859976</v>
          </cell>
          <cell r="AL405">
            <v>3127.30173624696</v>
          </cell>
          <cell r="AM405">
            <v>44234</v>
          </cell>
          <cell r="AO405">
            <v>150.1498729918948</v>
          </cell>
          <cell r="AP405">
            <v>4763.0352343431159</v>
          </cell>
          <cell r="AQ405">
            <v>125.05426687087321</v>
          </cell>
          <cell r="AR405">
            <v>3982.1125540020089</v>
          </cell>
          <cell r="AS405">
            <v>44234</v>
          </cell>
          <cell r="AU405">
            <v>70.380852702218647</v>
          </cell>
          <cell r="AV405">
            <v>2740.2394601550786</v>
          </cell>
          <cell r="AW405">
            <v>56.484513627249626</v>
          </cell>
          <cell r="AX405">
            <v>1955.9914261890513</v>
          </cell>
        </row>
        <row r="406">
          <cell r="AG406">
            <v>44235</v>
          </cell>
          <cell r="AI406">
            <v>107.96041695990607</v>
          </cell>
          <cell r="AJ406">
            <v>5004.4240935505304</v>
          </cell>
          <cell r="AK406">
            <v>89.892309193243818</v>
          </cell>
          <cell r="AL406">
            <v>3570.8149352226555</v>
          </cell>
          <cell r="AM406">
            <v>44235</v>
          </cell>
          <cell r="AO406">
            <v>147.10571508714762</v>
          </cell>
          <cell r="AP406">
            <v>5407.7964536612526</v>
          </cell>
          <cell r="AQ406">
            <v>117.24358694406384</v>
          </cell>
          <cell r="AR406">
            <v>4402.1659171833016</v>
          </cell>
          <cell r="AS406">
            <v>44235</v>
          </cell>
          <cell r="AU406">
            <v>68.742818892236841</v>
          </cell>
          <cell r="AV406">
            <v>3186.5217716846241</v>
          </cell>
          <cell r="AW406">
            <v>56.223735632663981</v>
          </cell>
          <cell r="AX406">
            <v>2233.3896716296163</v>
          </cell>
        </row>
        <row r="407">
          <cell r="AG407">
            <v>44236</v>
          </cell>
          <cell r="AI407">
            <v>107.74603964267035</v>
          </cell>
          <cell r="AJ407">
            <v>5749.0422672370632</v>
          </cell>
          <cell r="AK407">
            <v>89.75332912337177</v>
          </cell>
          <cell r="AL407">
            <v>4096.5487435346568</v>
          </cell>
          <cell r="AM407">
            <v>44236</v>
          </cell>
          <cell r="AO407">
            <v>144.83331552444906</v>
          </cell>
          <cell r="AP407">
            <v>6053.4580577117786</v>
          </cell>
          <cell r="AQ407">
            <v>115.2978659658551</v>
          </cell>
          <cell r="AR407">
            <v>4862.6902767113361</v>
          </cell>
          <cell r="AS407">
            <v>44236</v>
          </cell>
          <cell r="AU407">
            <v>68.606316074738345</v>
          </cell>
          <cell r="AV407">
            <v>3660.6506579838601</v>
          </cell>
          <cell r="AW407">
            <v>56.136809634468769</v>
          </cell>
          <cell r="AX407">
            <v>2562.213337602469</v>
          </cell>
        </row>
        <row r="408">
          <cell r="AG408">
            <v>44237</v>
          </cell>
          <cell r="AI408">
            <v>112.29083876806752</v>
          </cell>
          <cell r="AJ408">
            <v>6794.1745642246215</v>
          </cell>
          <cell r="AK408">
            <v>88.11336429888155</v>
          </cell>
          <cell r="AL408">
            <v>4753.229573680107</v>
          </cell>
          <cell r="AM408">
            <v>44237</v>
          </cell>
          <cell r="AO408">
            <v>143.50417615758761</v>
          </cell>
          <cell r="AP408">
            <v>6867.4916067192353</v>
          </cell>
          <cell r="AQ408">
            <v>111.51760806533525</v>
          </cell>
          <cell r="AR408">
            <v>5350.9550581858321</v>
          </cell>
          <cell r="AS408">
            <v>44237</v>
          </cell>
          <cell r="AU408">
            <v>71.50017580570622</v>
          </cell>
          <cell r="AV408">
            <v>4326.1291938524728</v>
          </cell>
          <cell r="AW408">
            <v>55.111082855765254</v>
          </cell>
          <cell r="AX408">
            <v>2972.9386790748522</v>
          </cell>
        </row>
        <row r="409">
          <cell r="AG409">
            <v>44238</v>
          </cell>
          <cell r="AI409">
            <v>109.20380539987322</v>
          </cell>
          <cell r="AJ409">
            <v>7946.1096406590123</v>
          </cell>
          <cell r="AK409">
            <v>85.722907097082228</v>
          </cell>
          <cell r="AL409">
            <v>5493.6319979164819</v>
          </cell>
          <cell r="AM409">
            <v>44238</v>
          </cell>
          <cell r="AO409">
            <v>139.64538444734475</v>
          </cell>
          <cell r="AP409">
            <v>7838.2778500894474</v>
          </cell>
          <cell r="AQ409">
            <v>106.9034697455831</v>
          </cell>
          <cell r="AR409">
            <v>5862.0959591612682</v>
          </cell>
          <cell r="AS409">
            <v>44238</v>
          </cell>
          <cell r="AU409">
            <v>69.53453523372805</v>
          </cell>
          <cell r="AV409">
            <v>5059.6134333988293</v>
          </cell>
          <cell r="AW409">
            <v>53.615955686807581</v>
          </cell>
          <cell r="AX409">
            <v>3436.0282418600318</v>
          </cell>
        </row>
        <row r="410">
          <cell r="AG410">
            <v>44239</v>
          </cell>
          <cell r="AI410">
            <v>106.71702851993892</v>
          </cell>
          <cell r="AJ410">
            <v>9069.5325339010524</v>
          </cell>
          <cell r="AK410">
            <v>88.057772270932716</v>
          </cell>
          <cell r="AL410">
            <v>6151.8972008584733</v>
          </cell>
          <cell r="AM410">
            <v>44239</v>
          </cell>
          <cell r="AO410">
            <v>137.54448673843473</v>
          </cell>
          <cell r="AP410">
            <v>8703.8048306969231</v>
          </cell>
          <cell r="AQ410">
            <v>101.84459520224037</v>
          </cell>
          <cell r="AR410">
            <v>6292.989767792581</v>
          </cell>
          <cell r="AS410">
            <v>44239</v>
          </cell>
          <cell r="AU410">
            <v>67.951102550745617</v>
          </cell>
          <cell r="AV410">
            <v>5774.9427982178877</v>
          </cell>
          <cell r="AW410">
            <v>55.076312456487166</v>
          </cell>
          <cell r="AX410">
            <v>3847.7445397118399</v>
          </cell>
        </row>
        <row r="411">
          <cell r="AG411">
            <v>44240</v>
          </cell>
          <cell r="AI411">
            <v>108.56067344816607</v>
          </cell>
          <cell r="AJ411">
            <v>10129.585492168217</v>
          </cell>
          <cell r="AK411">
            <v>86.918135697981882</v>
          </cell>
          <cell r="AL411">
            <v>6794.6800240167177</v>
          </cell>
          <cell r="AM411">
            <v>44240</v>
          </cell>
          <cell r="AO411">
            <v>128.8407676586647</v>
          </cell>
          <cell r="AP411">
            <v>9482.8948769949584</v>
          </cell>
          <cell r="AQ411">
            <v>100.56597855941749</v>
          </cell>
          <cell r="AR411">
            <v>6671.3769060262321</v>
          </cell>
          <cell r="AS411">
            <v>44240</v>
          </cell>
          <cell r="AU411">
            <v>69.125026781232592</v>
          </cell>
          <cell r="AV411">
            <v>6449.9219301843941</v>
          </cell>
          <cell r="AW411">
            <v>54.363519271286421</v>
          </cell>
          <cell r="AX411">
            <v>4249.7772813647016</v>
          </cell>
        </row>
        <row r="412">
          <cell r="AG412">
            <v>44241</v>
          </cell>
          <cell r="AI412">
            <v>111.43332949912465</v>
          </cell>
          <cell r="AJ412">
            <v>11402.600877377339</v>
          </cell>
          <cell r="AK412">
            <v>86.139847306698385</v>
          </cell>
          <cell r="AL412">
            <v>7531.0242302128281</v>
          </cell>
          <cell r="AM412">
            <v>44241</v>
          </cell>
          <cell r="AO412">
            <v>132.35655566133045</v>
          </cell>
          <cell r="AP412">
            <v>10248.179024063014</v>
          </cell>
          <cell r="AQ412">
            <v>96.702332616974417</v>
          </cell>
          <cell r="AR412">
            <v>6955.2575967468874</v>
          </cell>
          <cell r="AS412">
            <v>44241</v>
          </cell>
          <cell r="AU412">
            <v>70.95416453571228</v>
          </cell>
          <cell r="AV412">
            <v>7260.5029610538959</v>
          </cell>
          <cell r="AW412">
            <v>53.876733681393226</v>
          </cell>
          <cell r="AX412">
            <v>4710.3286050025808</v>
          </cell>
        </row>
        <row r="413">
          <cell r="AG413">
            <v>44242</v>
          </cell>
          <cell r="AI413">
            <v>107.31728500819892</v>
          </cell>
          <cell r="AJ413">
            <v>12679.689431613941</v>
          </cell>
          <cell r="AK413">
            <v>82.498569476050605</v>
          </cell>
          <cell r="AL413">
            <v>8234.9582841147767</v>
          </cell>
          <cell r="AM413">
            <v>44242</v>
          </cell>
          <cell r="AO413">
            <v>128.54063941453472</v>
          </cell>
          <cell r="AP413">
            <v>11114.777891256668</v>
          </cell>
          <cell r="AQ413">
            <v>91.615662059657282</v>
          </cell>
          <cell r="AR413">
            <v>7216.5123320923731</v>
          </cell>
          <cell r="AS413">
            <v>44242</v>
          </cell>
          <cell r="AU413">
            <v>68.333310439741382</v>
          </cell>
          <cell r="AV413">
            <v>8073.6775454558683</v>
          </cell>
          <cell r="AW413">
            <v>51.599272528678632</v>
          </cell>
          <cell r="AX413">
            <v>5150.6087858613364</v>
          </cell>
        </row>
        <row r="414">
          <cell r="AG414">
            <v>44243</v>
          </cell>
          <cell r="AI414">
            <v>106.15964749512607</v>
          </cell>
          <cell r="AJ414">
            <v>13739.442261636974</v>
          </cell>
          <cell r="AK414">
            <v>83.193469825410872</v>
          </cell>
          <cell r="AL414">
            <v>8739.9006739739198</v>
          </cell>
          <cell r="AM414">
            <v>44243</v>
          </cell>
          <cell r="AO414">
            <v>126.09673799804756</v>
          </cell>
          <cell r="AP414">
            <v>11736.043356605771</v>
          </cell>
          <cell r="AQ414">
            <v>89.697737095422951</v>
          </cell>
          <cell r="AR414">
            <v>7264.0157199746409</v>
          </cell>
          <cell r="AS414">
            <v>44243</v>
          </cell>
          <cell r="AU414">
            <v>67.596195225249559</v>
          </cell>
          <cell r="AV414">
            <v>8748.4655734778771</v>
          </cell>
          <cell r="AW414">
            <v>52.033902519654703</v>
          </cell>
          <cell r="AX414">
            <v>5466.4283225041854</v>
          </cell>
        </row>
        <row r="415">
          <cell r="AG415">
            <v>44244</v>
          </cell>
          <cell r="AI415">
            <v>106.54552666615035</v>
          </cell>
          <cell r="AJ415">
            <v>14581.173360031285</v>
          </cell>
          <cell r="AK415">
            <v>83.582614021052621</v>
          </cell>
          <cell r="AL415">
            <v>9080.9855614539119</v>
          </cell>
          <cell r="AM415">
            <v>44244</v>
          </cell>
          <cell r="AO415">
            <v>121.5519388726504</v>
          </cell>
          <cell r="AP415">
            <v>12072.144114567924</v>
          </cell>
          <cell r="AQ415">
            <v>87.27948387964922</v>
          </cell>
          <cell r="AR415">
            <v>7271.6318278036288</v>
          </cell>
          <cell r="AS415">
            <v>44244</v>
          </cell>
          <cell r="AU415">
            <v>67.841900296746829</v>
          </cell>
          <cell r="AV415">
            <v>9284.4302361039263</v>
          </cell>
          <cell r="AW415">
            <v>52.277295314601297</v>
          </cell>
          <cell r="AX415">
            <v>5679.762107274878</v>
          </cell>
        </row>
        <row r="416">
          <cell r="AG416">
            <v>44245</v>
          </cell>
          <cell r="AI416">
            <v>112.16221237772608</v>
          </cell>
          <cell r="AJ416">
            <v>15217.70249036757</v>
          </cell>
          <cell r="AK416">
            <v>81.525708986946242</v>
          </cell>
          <cell r="AL416">
            <v>9371.2871314026561</v>
          </cell>
          <cell r="AM416">
            <v>44245</v>
          </cell>
          <cell r="AO416">
            <v>121.2518106285204</v>
          </cell>
          <cell r="AP416">
            <v>12300.884712058432</v>
          </cell>
          <cell r="AQ416">
            <v>84.194126328489645</v>
          </cell>
          <cell r="AR416">
            <v>7056.2961075438698</v>
          </cell>
          <cell r="AS416">
            <v>44245</v>
          </cell>
          <cell r="AU416">
            <v>71.418274115207126</v>
          </cell>
          <cell r="AV416">
            <v>9689.7344018204276</v>
          </cell>
          <cell r="AW416">
            <v>50.990790541312144</v>
          </cell>
          <cell r="AX416">
            <v>5861.3331323050397</v>
          </cell>
        </row>
        <row r="417">
          <cell r="AG417">
            <v>44246</v>
          </cell>
          <cell r="AI417">
            <v>104.27312710345177</v>
          </cell>
          <cell r="AJ417">
            <v>15561.649458140551</v>
          </cell>
          <cell r="AK417">
            <v>82.303997378229738</v>
          </cell>
          <cell r="AL417">
            <v>9375.4843295127921</v>
          </cell>
          <cell r="AM417">
            <v>44246</v>
          </cell>
          <cell r="AO417">
            <v>117.5645207720661</v>
          </cell>
          <cell r="AP417">
            <v>12383.591481047972</v>
          </cell>
          <cell r="AQ417">
            <v>79.746764092583959</v>
          </cell>
          <cell r="AR417">
            <v>6810.6349360380291</v>
          </cell>
          <cell r="AS417">
            <v>44246</v>
          </cell>
          <cell r="AU417">
            <v>66.394970431262905</v>
          </cell>
          <cell r="AV417">
            <v>9908.7395222149953</v>
          </cell>
          <cell r="AW417">
            <v>51.477576131205332</v>
          </cell>
          <cell r="AX417">
            <v>5863.9582974505356</v>
          </cell>
        </row>
        <row r="418">
          <cell r="AG418">
            <v>44247</v>
          </cell>
          <cell r="AI418">
            <v>105.04488544550034</v>
          </cell>
          <cell r="AJ418">
            <v>15592.991421920413</v>
          </cell>
          <cell r="AK418">
            <v>80.135908288225707</v>
          </cell>
          <cell r="AL418">
            <v>9234.3361705507341</v>
          </cell>
          <cell r="AM418">
            <v>44247</v>
          </cell>
          <cell r="AO418">
            <v>117.13576613759467</v>
          </cell>
          <cell r="AP418">
            <v>12161.325078537982</v>
          </cell>
          <cell r="AQ418">
            <v>78.468147449761076</v>
          </cell>
          <cell r="AR418">
            <v>6436.8063440961814</v>
          </cell>
          <cell r="AS418">
            <v>44247</v>
          </cell>
          <cell r="AU418">
            <v>66.886380574257444</v>
          </cell>
          <cell r="AV418">
            <v>9928.6962341332746</v>
          </cell>
          <cell r="AW418">
            <v>50.121530559360011</v>
          </cell>
          <cell r="AX418">
            <v>5775.6762536834767</v>
          </cell>
        </row>
        <row r="419">
          <cell r="AG419">
            <v>44248</v>
          </cell>
          <cell r="AI419">
            <v>106.75990398338607</v>
          </cell>
          <cell r="AJ419">
            <v>15140.097901528241</v>
          </cell>
          <cell r="AK419">
            <v>77.884431156298447</v>
          </cell>
          <cell r="AL419">
            <v>8855.6154801493904</v>
          </cell>
          <cell r="AM419">
            <v>44248</v>
          </cell>
          <cell r="AO419">
            <v>108.04616788680036</v>
          </cell>
          <cell r="AP419">
            <v>11655.394609861694</v>
          </cell>
          <cell r="AQ419">
            <v>76.466834443603503</v>
          </cell>
          <cell r="AR419">
            <v>5965.1357829644085</v>
          </cell>
          <cell r="AS419">
            <v>44248</v>
          </cell>
          <cell r="AU419">
            <v>67.978403114245324</v>
          </cell>
          <cell r="AV419">
            <v>9640.3203818859747</v>
          </cell>
          <cell r="AW419">
            <v>48.71332938859755</v>
          </cell>
          <cell r="AX419">
            <v>5538.8029086015204</v>
          </cell>
        </row>
        <row r="420">
          <cell r="AG420">
            <v>44249</v>
          </cell>
          <cell r="AI420">
            <v>109.33243179021464</v>
          </cell>
          <cell r="AJ420">
            <v>14326.364480764914</v>
          </cell>
          <cell r="AK420">
            <v>79.802356120532778</v>
          </cell>
          <cell r="AL420">
            <v>8277.5417775235728</v>
          </cell>
          <cell r="AM420">
            <v>44249</v>
          </cell>
          <cell r="AO420">
            <v>109.28955632676751</v>
          </cell>
          <cell r="AP420">
            <v>11010.46188868977</v>
          </cell>
          <cell r="AQ420">
            <v>69.767995075770557</v>
          </cell>
          <cell r="AR420">
            <v>5438.4847061912515</v>
          </cell>
          <cell r="AS420">
            <v>44249</v>
          </cell>
          <cell r="AU420">
            <v>69.616436924227131</v>
          </cell>
          <cell r="AV420">
            <v>9122.1829872252274</v>
          </cell>
          <cell r="AW420">
            <v>49.912908163691498</v>
          </cell>
          <cell r="AX420">
            <v>5177.2429117083502</v>
          </cell>
        </row>
        <row r="421">
          <cell r="AG421">
            <v>44250</v>
          </cell>
          <cell r="AI421">
            <v>105.3878891530775</v>
          </cell>
          <cell r="AJ421">
            <v>13359.694281885628</v>
          </cell>
          <cell r="AK421">
            <v>78.996271715274872</v>
          </cell>
          <cell r="AL421">
            <v>7599.4302206038528</v>
          </cell>
          <cell r="AM421">
            <v>44250</v>
          </cell>
          <cell r="AO421">
            <v>106.5884021295975</v>
          </cell>
          <cell r="AP421">
            <v>10201.487644369075</v>
          </cell>
          <cell r="AQ421">
            <v>70.796447592823753</v>
          </cell>
          <cell r="AR421">
            <v>4890.2639225739513</v>
          </cell>
          <cell r="AS421">
            <v>44250</v>
          </cell>
          <cell r="AU421">
            <v>67.10478508225502</v>
          </cell>
          <cell r="AV421">
            <v>8506.664482561062</v>
          </cell>
          <cell r="AW421">
            <v>49.408737374159259</v>
          </cell>
          <cell r="AX421">
            <v>4753.1135813142646</v>
          </cell>
        </row>
        <row r="422">
          <cell r="AG422">
            <v>44251</v>
          </cell>
          <cell r="AI422">
            <v>80.305743036498839</v>
          </cell>
          <cell r="AJ422">
            <v>4464.9221369951301</v>
          </cell>
          <cell r="AK422">
            <v>59.928206128829217</v>
          </cell>
          <cell r="AL422">
            <v>2512.5928872028703</v>
          </cell>
          <cell r="AM422">
            <v>44251</v>
          </cell>
          <cell r="AO422">
            <v>86.865688943911721</v>
          </cell>
          <cell r="AP422">
            <v>3645.8292833009104</v>
          </cell>
          <cell r="AQ422">
            <v>59.149917737545714</v>
          </cell>
          <cell r="AR422">
            <v>1747.8411547249118</v>
          </cell>
          <cell r="AS422">
            <v>44251</v>
          </cell>
          <cell r="AU422">
            <v>51.133955434932325</v>
          </cell>
          <cell r="AV422">
            <v>2842.9987811679375</v>
          </cell>
          <cell r="AW422">
            <v>37.482490421775992</v>
          </cell>
          <cell r="AX422">
            <v>1571.5177361716228</v>
          </cell>
        </row>
        <row r="423">
          <cell r="AG423">
            <v>44252</v>
          </cell>
          <cell r="AI423">
            <v>80.863124061311694</v>
          </cell>
          <cell r="AJ423">
            <v>4204.7109493344196</v>
          </cell>
          <cell r="AK423">
            <v>57.593340954978721</v>
          </cell>
          <cell r="AL423">
            <v>2347.7069323066667</v>
          </cell>
          <cell r="AM423">
            <v>44252</v>
          </cell>
          <cell r="AO423">
            <v>83.692904648823131</v>
          </cell>
          <cell r="AP423">
            <v>3434.5818748968372</v>
          </cell>
          <cell r="AQ423">
            <v>56.564888437925532</v>
          </cell>
          <cell r="AR423">
            <v>1600.2999125487404</v>
          </cell>
          <cell r="AS423">
            <v>44252</v>
          </cell>
          <cell r="AU423">
            <v>51.488862760428383</v>
          </cell>
          <cell r="AV423">
            <v>2677.3116612882773</v>
          </cell>
          <cell r="AW423">
            <v>36.022133652096407</v>
          </cell>
          <cell r="AX423">
            <v>1468.3887319128216</v>
          </cell>
        </row>
        <row r="424">
          <cell r="AG424">
            <v>44253</v>
          </cell>
          <cell r="AI424">
            <v>84.721915771554563</v>
          </cell>
          <cell r="AJ424">
            <v>3832.9378057842428</v>
          </cell>
          <cell r="AK424">
            <v>59.761430044982752</v>
          </cell>
          <cell r="AL424">
            <v>2111.4964055521255</v>
          </cell>
          <cell r="AM424">
            <v>44253</v>
          </cell>
          <cell r="AO424">
            <v>81.549131476465988</v>
          </cell>
          <cell r="AP424">
            <v>3121.0336107078801</v>
          </cell>
          <cell r="AQ424">
            <v>53.062590677149799</v>
          </cell>
          <cell r="AR424">
            <v>1417.5967126949397</v>
          </cell>
          <cell r="AS424">
            <v>44253</v>
          </cell>
          <cell r="AU424">
            <v>53.945913475401106</v>
          </cell>
          <cell r="AV424">
            <v>2440.5884751824051</v>
          </cell>
          <cell r="AW424">
            <v>37.378179223941736</v>
          </cell>
          <cell r="AX424">
            <v>1320.6493053802371</v>
          </cell>
        </row>
        <row r="425">
          <cell r="AG425">
            <v>44254</v>
          </cell>
          <cell r="AI425">
            <v>76.532702253150248</v>
          </cell>
          <cell r="AJ425">
            <v>3025.8072063917757</v>
          </cell>
          <cell r="AK425">
            <v>54.646963473691201</v>
          </cell>
          <cell r="AL425">
            <v>1651.4167822476816</v>
          </cell>
          <cell r="AM425">
            <v>44254</v>
          </cell>
          <cell r="AO425">
            <v>78.547849035165967</v>
          </cell>
          <cell r="AP425">
            <v>2467.6115477734211</v>
          </cell>
          <cell r="AQ425">
            <v>50.227397251759918</v>
          </cell>
          <cell r="AR425">
            <v>1112.229703172065</v>
          </cell>
          <cell r="AS425">
            <v>44254</v>
          </cell>
          <cell r="AU425">
            <v>48.731505846958996</v>
          </cell>
          <cell r="AV425">
            <v>1926.6553673006108</v>
          </cell>
          <cell r="AW425">
            <v>34.179302490357884</v>
          </cell>
          <cell r="AX425">
            <v>1032.8894809548028</v>
          </cell>
        </row>
        <row r="426">
          <cell r="AG426">
            <v>44255</v>
          </cell>
          <cell r="AI426">
            <v>66.714221123754513</v>
          </cell>
          <cell r="AJ426">
            <v>1651.8201047646312</v>
          </cell>
          <cell r="AK426">
            <v>46.502731379188901</v>
          </cell>
          <cell r="AL426">
            <v>890.0839594885756</v>
          </cell>
          <cell r="AM426">
            <v>44255</v>
          </cell>
          <cell r="AO426">
            <v>68.900869759558802</v>
          </cell>
          <cell r="AP426">
            <v>1404.3858052111689</v>
          </cell>
          <cell r="AQ426">
            <v>45.752239001879815</v>
          </cell>
          <cell r="AR426">
            <v>616.59897799434998</v>
          </cell>
          <cell r="AS426">
            <v>44255</v>
          </cell>
          <cell r="AU426">
            <v>42.479676805528399</v>
          </cell>
          <cell r="AV426">
            <v>1051.7815093893234</v>
          </cell>
          <cell r="AW426">
            <v>29.085438996118381</v>
          </cell>
          <cell r="AX426">
            <v>556.70886284142432</v>
          </cell>
        </row>
        <row r="427">
          <cell r="AG427">
            <v>44256</v>
          </cell>
          <cell r="AI427">
            <v>63.627187755560207</v>
          </cell>
          <cell r="AJ427">
            <v>1086.592870140945</v>
          </cell>
          <cell r="AK427">
            <v>43.862110051619901</v>
          </cell>
          <cell r="AL427">
            <v>581.93734856825995</v>
          </cell>
          <cell r="AM427">
            <v>44256</v>
          </cell>
          <cell r="AO427">
            <v>63.198433121088783</v>
          </cell>
          <cell r="AP427">
            <v>943.13156944680452</v>
          </cell>
          <cell r="AQ427">
            <v>41.249284738025302</v>
          </cell>
          <cell r="AR427">
            <v>410.74169849986515</v>
          </cell>
          <cell r="AS427">
            <v>44256</v>
          </cell>
          <cell r="AU427">
            <v>40.514036233550222</v>
          </cell>
          <cell r="AV427">
            <v>691.87818077281895</v>
          </cell>
          <cell r="AW427">
            <v>27.433845030409326</v>
          </cell>
          <cell r="AX427">
            <v>363.97653964299724</v>
          </cell>
        </row>
        <row r="428">
          <cell r="AG428">
            <v>44257</v>
          </cell>
          <cell r="AI428">
            <v>64.227444243820216</v>
          </cell>
          <cell r="AJ428">
            <v>930.82631143747449</v>
          </cell>
          <cell r="AK428">
            <v>43.945498093543129</v>
          </cell>
          <cell r="AL428">
            <v>495.79750126156154</v>
          </cell>
          <cell r="AM428">
            <v>44257</v>
          </cell>
          <cell r="AO428">
            <v>62.426674779040205</v>
          </cell>
          <cell r="AP428">
            <v>826.08155423610413</v>
          </cell>
          <cell r="AQ428">
            <v>39.915076067253594</v>
          </cell>
          <cell r="AR428">
            <v>348.47862719718546</v>
          </cell>
          <cell r="AS428">
            <v>44257</v>
          </cell>
          <cell r="AU428">
            <v>40.89624412254598</v>
          </cell>
          <cell r="AV428">
            <v>592.69523357842002</v>
          </cell>
          <cell r="AW428">
            <v>27.486000629326455</v>
          </cell>
          <cell r="AX428">
            <v>310.09980596160403</v>
          </cell>
        </row>
        <row r="429">
          <cell r="AG429">
            <v>44258</v>
          </cell>
          <cell r="AI429">
            <v>58.267754824667335</v>
          </cell>
          <cell r="AJ429">
            <v>721.29392157128666</v>
          </cell>
          <cell r="AK429">
            <v>39.386951801739791</v>
          </cell>
          <cell r="AL429">
            <v>384.3354852241751</v>
          </cell>
          <cell r="AM429">
            <v>44258</v>
          </cell>
          <cell r="AO429">
            <v>58.52500760535019</v>
          </cell>
          <cell r="AP429">
            <v>639.05878267966636</v>
          </cell>
          <cell r="AQ429">
            <v>37.413434809556641</v>
          </cell>
          <cell r="AR429">
            <v>274.20767785756038</v>
          </cell>
          <cell r="AS429">
            <v>44258</v>
          </cell>
          <cell r="AU429">
            <v>37.101465796088107</v>
          </cell>
          <cell r="AV429">
            <v>459.27737975540123</v>
          </cell>
          <cell r="AW429">
            <v>24.634827888523457</v>
          </cell>
          <cell r="AX429">
            <v>240.38515540904294</v>
          </cell>
        </row>
        <row r="430">
          <cell r="AG430">
            <v>44259</v>
          </cell>
          <cell r="AI430">
            <v>50.807424184864452</v>
          </cell>
          <cell r="AJ430">
            <v>455.20879541831721</v>
          </cell>
          <cell r="AK430">
            <v>35.52330585929672</v>
          </cell>
          <cell r="AL430">
            <v>243.79883856955522</v>
          </cell>
          <cell r="AM430">
            <v>44259</v>
          </cell>
          <cell r="AO430">
            <v>52.608193649644463</v>
          </cell>
          <cell r="AP430">
            <v>411.30432084844279</v>
          </cell>
          <cell r="AQ430">
            <v>34.49485334224353</v>
          </cell>
          <cell r="AR430">
            <v>166.19236755300088</v>
          </cell>
          <cell r="AS430">
            <v>44259</v>
          </cell>
          <cell r="AU430">
            <v>32.351167747140842</v>
          </cell>
          <cell r="AV430">
            <v>289.85008267628217</v>
          </cell>
          <cell r="AW430">
            <v>22.218285138696526</v>
          </cell>
          <cell r="AX430">
            <v>152.48558603404322</v>
          </cell>
        </row>
        <row r="431">
          <cell r="AG431">
            <v>44260</v>
          </cell>
          <cell r="AI431">
            <v>47.720390816670161</v>
          </cell>
          <cell r="AJ431">
            <v>293.22529451501094</v>
          </cell>
          <cell r="AK431">
            <v>33.077256629548593</v>
          </cell>
          <cell r="AL431">
            <v>152.18317650989792</v>
          </cell>
          <cell r="AM431">
            <v>44260</v>
          </cell>
          <cell r="AO431">
            <v>48.963779256637302</v>
          </cell>
          <cell r="AP431">
            <v>270.8443025956023</v>
          </cell>
          <cell r="AQ431">
            <v>30.547819357877231</v>
          </cell>
          <cell r="AR431">
            <v>111.07287184174469</v>
          </cell>
          <cell r="AS431">
            <v>44260</v>
          </cell>
          <cell r="AU431">
            <v>30.385527175162668</v>
          </cell>
          <cell r="AV431">
            <v>186.7085537744272</v>
          </cell>
          <cell r="AW431">
            <v>20.688387570460772</v>
          </cell>
          <cell r="AX431">
            <v>95.183968023758595</v>
          </cell>
        </row>
        <row r="432">
          <cell r="AG432">
            <v>44261</v>
          </cell>
          <cell r="AI432">
            <v>50.207167696604451</v>
          </cell>
          <cell r="AJ432">
            <v>226.38244700091502</v>
          </cell>
          <cell r="AK432">
            <v>32.326764252239506</v>
          </cell>
          <cell r="AL432">
            <v>116.52089058072916</v>
          </cell>
          <cell r="AM432">
            <v>44261</v>
          </cell>
          <cell r="AO432">
            <v>47.291636182198729</v>
          </cell>
          <cell r="AP432">
            <v>214.76319640673927</v>
          </cell>
          <cell r="AQ432">
            <v>31.131535651339853</v>
          </cell>
          <cell r="AR432">
            <v>87.52964800541892</v>
          </cell>
          <cell r="AS432">
            <v>44261</v>
          </cell>
          <cell r="AU432">
            <v>31.968959858145087</v>
          </cell>
          <cell r="AV432">
            <v>144.14697527839971</v>
          </cell>
          <cell r="AW432">
            <v>20.218987180206621</v>
          </cell>
          <cell r="AX432">
            <v>72.878756886866853</v>
          </cell>
        </row>
        <row r="433">
          <cell r="AG433">
            <v>44262</v>
          </cell>
          <cell r="AI433">
            <v>45.27648940018301</v>
          </cell>
          <cell r="AJ433">
            <v>170.04408803136914</v>
          </cell>
          <cell r="AK433">
            <v>28.880058519412593</v>
          </cell>
          <cell r="AL433">
            <v>90.670597584527314</v>
          </cell>
          <cell r="AM433">
            <v>44262</v>
          </cell>
          <cell r="AO433">
            <v>45.147863009841579</v>
          </cell>
          <cell r="AP433">
            <v>168.97220144519056</v>
          </cell>
          <cell r="AQ433">
            <v>27.101113625050317</v>
          </cell>
          <cell r="AR433">
            <v>65.515204937685738</v>
          </cell>
          <cell r="AS433">
            <v>44262</v>
          </cell>
          <cell r="AU433">
            <v>28.829395055679942</v>
          </cell>
          <cell r="AV433">
            <v>108.27403483979796</v>
          </cell>
          <cell r="AW433">
            <v>18.063222424965332</v>
          </cell>
          <cell r="AX433">
            <v>56.710521222557176</v>
          </cell>
        </row>
        <row r="434">
          <cell r="AG434">
            <v>44263</v>
          </cell>
          <cell r="AI434">
            <v>39.7884300789487</v>
          </cell>
          <cell r="AJ434">
            <v>118.89366013892753</v>
          </cell>
          <cell r="AK434">
            <v>27.073317611075908</v>
          </cell>
          <cell r="AL434">
            <v>59.956002142803626</v>
          </cell>
          <cell r="AM434">
            <v>44263</v>
          </cell>
          <cell r="AO434">
            <v>40.045682859631562</v>
          </cell>
          <cell r="AP434">
            <v>116.44975872244038</v>
          </cell>
          <cell r="AQ434">
            <v>25.37776075863686</v>
          </cell>
          <cell r="AR434">
            <v>44.584806414954571</v>
          </cell>
          <cell r="AS434">
            <v>44263</v>
          </cell>
          <cell r="AU434">
            <v>25.334922927718736</v>
          </cell>
          <cell r="AV434">
            <v>75.704462584659552</v>
          </cell>
          <cell r="AW434">
            <v>16.933184448427557</v>
          </cell>
          <cell r="AX434">
            <v>37.499875621415029</v>
          </cell>
        </row>
        <row r="435">
          <cell r="AG435">
            <v>44264</v>
          </cell>
          <cell r="AI435">
            <v>38.673668029322982</v>
          </cell>
          <cell r="AJ435">
            <v>76.404075862808824</v>
          </cell>
          <cell r="AK435">
            <v>24.821840479148648</v>
          </cell>
          <cell r="AL435">
            <v>39.915076067253594</v>
          </cell>
          <cell r="AM435">
            <v>44264</v>
          </cell>
          <cell r="AO435">
            <v>38.330664321745843</v>
          </cell>
          <cell r="AP435">
            <v>76.747079570385964</v>
          </cell>
          <cell r="AQ435">
            <v>24.349308241583671</v>
          </cell>
          <cell r="AR435">
            <v>29.296998729028754</v>
          </cell>
          <cell r="AS435">
            <v>44264</v>
          </cell>
          <cell r="AU435">
            <v>24.625108276726618</v>
          </cell>
          <cell r="AV435">
            <v>48.649604156459901</v>
          </cell>
          <cell r="AW435">
            <v>15.5249832776651</v>
          </cell>
          <cell r="AX435">
            <v>24.965146681665271</v>
          </cell>
        </row>
        <row r="436">
          <cell r="AG436">
            <v>44265</v>
          </cell>
          <cell r="AI436">
            <v>36.744272174201548</v>
          </cell>
          <cell r="AJ436">
            <v>54.537589504765897</v>
          </cell>
          <cell r="AK436">
            <v>24.488288311455722</v>
          </cell>
          <cell r="AL436">
            <v>28.685486421591719</v>
          </cell>
          <cell r="AM436">
            <v>44265</v>
          </cell>
          <cell r="AO436">
            <v>35.972513832152977</v>
          </cell>
          <cell r="AP436">
            <v>58.739384922585906</v>
          </cell>
          <cell r="AQ436">
            <v>22.209015165554053</v>
          </cell>
          <cell r="AR436">
            <v>21.208358662475273</v>
          </cell>
          <cell r="AS436">
            <v>44265</v>
          </cell>
          <cell r="AU436">
            <v>23.396582919240256</v>
          </cell>
          <cell r="AV436">
            <v>34.726316771614478</v>
          </cell>
          <cell r="AW436">
            <v>15.316360881996589</v>
          </cell>
          <cell r="AX436">
            <v>17.941526027492031</v>
          </cell>
        </row>
        <row r="437">
          <cell r="AG437">
            <v>44266</v>
          </cell>
          <cell r="AI437">
            <v>34.471872611502974</v>
          </cell>
          <cell r="AJ437">
            <v>40.560188420997278</v>
          </cell>
          <cell r="AK437">
            <v>21.514114816193789</v>
          </cell>
          <cell r="AL437">
            <v>20.513458313115009</v>
          </cell>
          <cell r="AM437">
            <v>44266</v>
          </cell>
          <cell r="AO437">
            <v>34.000242513584396</v>
          </cell>
          <cell r="AP437">
            <v>44.719108375370148</v>
          </cell>
          <cell r="AQ437">
            <v>21.653094886065844</v>
          </cell>
          <cell r="AR437">
            <v>15.482379783746694</v>
          </cell>
          <cell r="AS437">
            <v>44266</v>
          </cell>
          <cell r="AU437">
            <v>21.949653053756322</v>
          </cell>
          <cell r="AV437">
            <v>25.826333070713282</v>
          </cell>
          <cell r="AW437">
            <v>13.456144520619024</v>
          </cell>
          <cell r="AX437">
            <v>12.830277333613488</v>
          </cell>
        </row>
        <row r="438">
          <cell r="AG438">
            <v>44267</v>
          </cell>
          <cell r="AI438">
            <v>31.256212852967245</v>
          </cell>
          <cell r="AJ438">
            <v>29.155315144057241</v>
          </cell>
          <cell r="AK438">
            <v>20.152110131447671</v>
          </cell>
          <cell r="AL438">
            <v>14.704091392463198</v>
          </cell>
          <cell r="AM438">
            <v>44267</v>
          </cell>
          <cell r="AO438">
            <v>30.613080901260101</v>
          </cell>
          <cell r="AP438">
            <v>32.713978610170109</v>
          </cell>
          <cell r="AQ438">
            <v>18.567737334906269</v>
          </cell>
          <cell r="AR438">
            <v>12.007878036945371</v>
          </cell>
          <cell r="AS438">
            <v>44267</v>
          </cell>
          <cell r="AU438">
            <v>19.90211079127905</v>
          </cell>
          <cell r="AV438">
            <v>18.564383179793904</v>
          </cell>
          <cell r="AW438">
            <v>12.604269738305932</v>
          </cell>
          <cell r="AX438">
            <v>9.196770609053571</v>
          </cell>
        </row>
        <row r="439">
          <cell r="AG439">
            <v>44268</v>
          </cell>
          <cell r="AI439">
            <v>29.241066070951526</v>
          </cell>
          <cell r="AJ439">
            <v>20.58022245462864</v>
          </cell>
          <cell r="AK439">
            <v>18.456553279008627</v>
          </cell>
          <cell r="AL439">
            <v>10.534689296301611</v>
          </cell>
          <cell r="AM439">
            <v>44268</v>
          </cell>
          <cell r="AO439">
            <v>29.412567924740099</v>
          </cell>
          <cell r="AP439">
            <v>22.423867382855789</v>
          </cell>
          <cell r="AQ439">
            <v>17.789448943622773</v>
          </cell>
          <cell r="AR439">
            <v>7.1157795774491088</v>
          </cell>
          <cell r="AS439">
            <v>44268</v>
          </cell>
          <cell r="AU439">
            <v>18.618984306793298</v>
          </cell>
          <cell r="AV439">
            <v>13.10427047985452</v>
          </cell>
          <cell r="AW439">
            <v>11.54377256032433</v>
          </cell>
          <cell r="AX439">
            <v>6.5889906631971709</v>
          </cell>
        </row>
        <row r="440">
          <cell r="AG440">
            <v>44269</v>
          </cell>
          <cell r="AI440">
            <v>28.640809582691524</v>
          </cell>
          <cell r="AJ440">
            <v>13.334269132061472</v>
          </cell>
          <cell r="AK440">
            <v>18.428757265034214</v>
          </cell>
          <cell r="AL440">
            <v>6.3652872001400231</v>
          </cell>
          <cell r="AM440">
            <v>44269</v>
          </cell>
          <cell r="AO440">
            <v>27.311670215830091</v>
          </cell>
          <cell r="AP440">
            <v>16.249800646467197</v>
          </cell>
          <cell r="AQ440">
            <v>16.344056216953422</v>
          </cell>
          <cell r="AR440">
            <v>5.3646306970612425</v>
          </cell>
          <cell r="AS440">
            <v>44269</v>
          </cell>
          <cell r="AU440">
            <v>18.23677641779754</v>
          </cell>
          <cell r="AV440">
            <v>8.4904752484057404</v>
          </cell>
          <cell r="AW440">
            <v>11.526387360685288</v>
          </cell>
          <cell r="AX440">
            <v>3.9812107173407707</v>
          </cell>
        </row>
        <row r="441">
          <cell r="AG441">
            <v>44270</v>
          </cell>
          <cell r="AI441">
            <v>25.768153531732942</v>
          </cell>
          <cell r="AJ441">
            <v>10.332986690761462</v>
          </cell>
          <cell r="AK441">
            <v>15.28780768592582</v>
          </cell>
          <cell r="AL441">
            <v>5.4758147529588843</v>
          </cell>
          <cell r="AM441">
            <v>44270</v>
          </cell>
          <cell r="AO441">
            <v>26.797164654464375</v>
          </cell>
          <cell r="AP441">
            <v>12.476759863118613</v>
          </cell>
          <cell r="AQ441">
            <v>17.011160552339277</v>
          </cell>
          <cell r="AR441">
            <v>4.3083821660336401</v>
          </cell>
          <cell r="AS441">
            <v>44270</v>
          </cell>
          <cell r="AU441">
            <v>16.407638663317847</v>
          </cell>
          <cell r="AV441">
            <v>6.5794358034269571</v>
          </cell>
          <cell r="AW441">
            <v>9.5618598014734673</v>
          </cell>
          <cell r="AX441">
            <v>3.4248843288914053</v>
          </cell>
        </row>
        <row r="442">
          <cell r="AG442">
            <v>44271</v>
          </cell>
          <cell r="AI442">
            <v>25.125021580025798</v>
          </cell>
          <cell r="AJ442">
            <v>7.5889570301443108</v>
          </cell>
          <cell r="AK442">
            <v>14.870867476309661</v>
          </cell>
          <cell r="AL442">
            <v>3.3355216769292699</v>
          </cell>
          <cell r="AM442">
            <v>44271</v>
          </cell>
          <cell r="AO442">
            <v>23.88163314005865</v>
          </cell>
          <cell r="AP442">
            <v>9.0467227873471732</v>
          </cell>
          <cell r="AQ442">
            <v>14.954255518232893</v>
          </cell>
          <cell r="AR442">
            <v>3.3911137048780908</v>
          </cell>
          <cell r="AS442">
            <v>44271</v>
          </cell>
          <cell r="AU442">
            <v>15.998130210822392</v>
          </cell>
          <cell r="AV442">
            <v>4.8321997394463541</v>
          </cell>
          <cell r="AW442">
            <v>9.3010818068878258</v>
          </cell>
          <cell r="AX442">
            <v>2.08622395668512</v>
          </cell>
        </row>
        <row r="443">
          <cell r="AG443">
            <v>44272</v>
          </cell>
          <cell r="AI443">
            <v>23.238501188351506</v>
          </cell>
          <cell r="AJ443">
            <v>4.9735537598685875</v>
          </cell>
          <cell r="AK443">
            <v>14.342743210795859</v>
          </cell>
          <cell r="AL443">
            <v>2.3348651738504889</v>
          </cell>
          <cell r="AM443">
            <v>44272</v>
          </cell>
          <cell r="AO443">
            <v>21.995112748384358</v>
          </cell>
          <cell r="AP443">
            <v>5.4880593212343038</v>
          </cell>
          <cell r="AQ443">
            <v>13.397678735665901</v>
          </cell>
          <cell r="AR443">
            <v>2.1958851039784357</v>
          </cell>
          <cell r="AS443">
            <v>44272</v>
          </cell>
          <cell r="AU443">
            <v>14.796905416835727</v>
          </cell>
          <cell r="AV443">
            <v>3.166865365964842</v>
          </cell>
          <cell r="AW443">
            <v>8.9707630137460157</v>
          </cell>
          <cell r="AX443">
            <v>1.4603567696795841</v>
          </cell>
        </row>
        <row r="444">
          <cell r="AG444">
            <v>44273</v>
          </cell>
          <cell r="AI444">
            <v>22.72399562698579</v>
          </cell>
          <cell r="AJ444">
            <v>2.9584069778528668</v>
          </cell>
          <cell r="AK444">
            <v>13.42547474964031</v>
          </cell>
          <cell r="AL444">
            <v>1.5009847546181714</v>
          </cell>
          <cell r="AM444">
            <v>44273</v>
          </cell>
          <cell r="AO444">
            <v>20.537346991181497</v>
          </cell>
          <cell r="AP444">
            <v>4.6305500522914436</v>
          </cell>
          <cell r="AQ444">
            <v>12.174654120791836</v>
          </cell>
          <cell r="AR444">
            <v>1.7511488803878665</v>
          </cell>
          <cell r="AS444">
            <v>44273</v>
          </cell>
          <cell r="AU444">
            <v>14.469298654839365</v>
          </cell>
          <cell r="AV444">
            <v>1.8837388814790872</v>
          </cell>
          <cell r="AW444">
            <v>8.3970514256576081</v>
          </cell>
          <cell r="AX444">
            <v>0.93880078050830396</v>
          </cell>
        </row>
        <row r="445">
          <cell r="AG445">
            <v>44274</v>
          </cell>
          <cell r="AI445">
            <v>20.537346991181497</v>
          </cell>
          <cell r="AJ445">
            <v>2.5296523433814371</v>
          </cell>
          <cell r="AK445">
            <v>11.312977687585107</v>
          </cell>
          <cell r="AL445">
            <v>1.4731887406437607</v>
          </cell>
          <cell r="AM445">
            <v>44274</v>
          </cell>
          <cell r="AO445">
            <v>20.537346991181497</v>
          </cell>
          <cell r="AP445">
            <v>3.2585352219828678</v>
          </cell>
          <cell r="AQ445">
            <v>13.203106637845027</v>
          </cell>
          <cell r="AR445">
            <v>0.83388041923231748</v>
          </cell>
          <cell r="AS445">
            <v>44274</v>
          </cell>
          <cell r="AU445">
            <v>13.076969916354823</v>
          </cell>
          <cell r="AV445">
            <v>1.610733246482118</v>
          </cell>
          <cell r="AW445">
            <v>7.075776253090365</v>
          </cell>
          <cell r="AX445">
            <v>0.92141558086926134</v>
          </cell>
        </row>
        <row r="446">
          <cell r="AG446">
            <v>44275</v>
          </cell>
          <cell r="AI446">
            <v>18.993830307084348</v>
          </cell>
          <cell r="AJ446">
            <v>2.401025953040008</v>
          </cell>
          <cell r="AK446">
            <v>11.646529855278034</v>
          </cell>
          <cell r="AL446">
            <v>0.69490034936026457</v>
          </cell>
          <cell r="AM446">
            <v>44275</v>
          </cell>
          <cell r="AO446">
            <v>18.950954843637206</v>
          </cell>
          <cell r="AP446">
            <v>2.5296523433814371</v>
          </cell>
          <cell r="AQ446">
            <v>11.00722153386659</v>
          </cell>
          <cell r="AR446">
            <v>0.72269636333467513</v>
          </cell>
          <cell r="AS446">
            <v>44275</v>
          </cell>
          <cell r="AU446">
            <v>12.094149630365735</v>
          </cell>
          <cell r="AV446">
            <v>1.5288315559830272</v>
          </cell>
          <cell r="AW446">
            <v>7.2843986487588772</v>
          </cell>
          <cell r="AX446">
            <v>0.43462999097606664</v>
          </cell>
        </row>
        <row r="447">
          <cell r="AG447">
            <v>44276</v>
          </cell>
          <cell r="AI447">
            <v>17.707566403670057</v>
          </cell>
          <cell r="AJ447">
            <v>1.114762049625718</v>
          </cell>
          <cell r="AK447">
            <v>10.479097268352788</v>
          </cell>
          <cell r="AL447">
            <v>0.75049237730908569</v>
          </cell>
          <cell r="AM447">
            <v>44276</v>
          </cell>
          <cell r="AO447">
            <v>17.493189086434345</v>
          </cell>
          <cell r="AP447">
            <v>1.8865203916742919</v>
          </cell>
          <cell r="AQ447">
            <v>10.00656503078781</v>
          </cell>
          <cell r="AR447">
            <v>0.6671043353858539</v>
          </cell>
          <cell r="AS447">
            <v>44276</v>
          </cell>
          <cell r="AU447">
            <v>11.275132725374826</v>
          </cell>
          <cell r="AV447">
            <v>0.70981465099211982</v>
          </cell>
          <cell r="AW447">
            <v>6.5542202639190856</v>
          </cell>
          <cell r="AX447">
            <v>0.46940039025415198</v>
          </cell>
        </row>
        <row r="448">
          <cell r="AG448">
            <v>44277</v>
          </cell>
          <cell r="AI448">
            <v>16.378427036808624</v>
          </cell>
          <cell r="AJ448">
            <v>1.28626390341429</v>
          </cell>
          <cell r="AK448">
            <v>9.2838686674531345</v>
          </cell>
          <cell r="AL448">
            <v>0.52812426551380109</v>
          </cell>
          <cell r="AM448">
            <v>44277</v>
          </cell>
          <cell r="AO448">
            <v>15.263664987182908</v>
          </cell>
          <cell r="AP448">
            <v>1.2433884399671469</v>
          </cell>
          <cell r="AQ448">
            <v>9.3116646814275441</v>
          </cell>
          <cell r="AR448">
            <v>0.69490034936026457</v>
          </cell>
          <cell r="AS448">
            <v>44277</v>
          </cell>
          <cell r="AU448">
            <v>10.428815256884223</v>
          </cell>
          <cell r="AV448">
            <v>0.81901690499090751</v>
          </cell>
          <cell r="AW448">
            <v>5.806656679440251</v>
          </cell>
          <cell r="AX448">
            <v>0.33031879314181067</v>
          </cell>
        </row>
        <row r="449">
          <cell r="AG449">
            <v>44278</v>
          </cell>
          <cell r="AI449">
            <v>16.206925183020054</v>
          </cell>
          <cell r="AJ449">
            <v>1.029011122731432</v>
          </cell>
          <cell r="AK449">
            <v>9.1448885975810814</v>
          </cell>
          <cell r="AL449">
            <v>0.30575615371851639</v>
          </cell>
          <cell r="AM449">
            <v>44278</v>
          </cell>
          <cell r="AO449">
            <v>15.992547865784339</v>
          </cell>
          <cell r="AP449">
            <v>0.77175834204857396</v>
          </cell>
          <cell r="AQ449">
            <v>8.6445603460416915</v>
          </cell>
          <cell r="AR449">
            <v>0.22236811179528465</v>
          </cell>
          <cell r="AS449">
            <v>44278</v>
          </cell>
          <cell r="AU449">
            <v>10.319613002885434</v>
          </cell>
          <cell r="AV449">
            <v>0.65521352399272592</v>
          </cell>
          <cell r="AW449">
            <v>5.7197306812450375</v>
          </cell>
          <cell r="AX449">
            <v>0.19123719602946934</v>
          </cell>
        </row>
        <row r="450">
          <cell r="AG450">
            <v>44279</v>
          </cell>
          <cell r="AI450">
            <v>15.692419621654338</v>
          </cell>
          <cell r="AJ450">
            <v>0.55738102481285901</v>
          </cell>
          <cell r="AK450">
            <v>8.3388041923231739</v>
          </cell>
          <cell r="AL450">
            <v>8.3388041923231737E-2</v>
          </cell>
          <cell r="AM450">
            <v>44279</v>
          </cell>
          <cell r="AO450">
            <v>15.906796938890052</v>
          </cell>
          <cell r="AP450">
            <v>0.68600741515428798</v>
          </cell>
          <cell r="AQ450">
            <v>9.2282766395043136</v>
          </cell>
          <cell r="AR450">
            <v>0.25016412576969521</v>
          </cell>
          <cell r="AS450">
            <v>44279</v>
          </cell>
          <cell r="AU450">
            <v>9.9920062408890704</v>
          </cell>
          <cell r="AV450">
            <v>0.35490732549605991</v>
          </cell>
          <cell r="AW450">
            <v>5.2155598917128003</v>
          </cell>
          <cell r="AX450">
            <v>5.2155598917127996E-2</v>
          </cell>
        </row>
        <row r="451">
          <cell r="AG451">
            <v>44280</v>
          </cell>
          <cell r="AI451">
            <v>12.948389961037186</v>
          </cell>
          <cell r="AJ451">
            <v>0.51450556136571601</v>
          </cell>
          <cell r="AK451">
            <v>7.6994958709117309</v>
          </cell>
          <cell r="AL451">
            <v>0.25016412576969521</v>
          </cell>
          <cell r="AM451">
            <v>44280</v>
          </cell>
          <cell r="AO451">
            <v>13.119891814825758</v>
          </cell>
          <cell r="AP451">
            <v>0.81463380549571696</v>
          </cell>
          <cell r="AQ451">
            <v>7.9774560106558372</v>
          </cell>
          <cell r="AR451">
            <v>5.5592027948821163E-2</v>
          </cell>
          <cell r="AS451">
            <v>44280</v>
          </cell>
          <cell r="AU451">
            <v>8.2447701769084691</v>
          </cell>
          <cell r="AV451">
            <v>0.32760676199636296</v>
          </cell>
          <cell r="AW451">
            <v>4.8157003000148189</v>
          </cell>
          <cell r="AX451">
            <v>0.156466796751384</v>
          </cell>
        </row>
        <row r="452">
          <cell r="AG452">
            <v>44281</v>
          </cell>
          <cell r="AI452">
            <v>11.619250594175753</v>
          </cell>
          <cell r="AJ452">
            <v>0.25725278068285801</v>
          </cell>
          <cell r="AK452">
            <v>6.8100234237305921</v>
          </cell>
          <cell r="AL452">
            <v>0.16677608384646347</v>
          </cell>
          <cell r="AM452">
            <v>44281</v>
          </cell>
          <cell r="AO452">
            <v>11.533499667281466</v>
          </cell>
          <cell r="AP452">
            <v>0.55738102481285901</v>
          </cell>
          <cell r="AQ452">
            <v>6.3374911861656127</v>
          </cell>
          <cell r="AR452">
            <v>0.13898006987205291</v>
          </cell>
          <cell r="AS452">
            <v>44281</v>
          </cell>
          <cell r="AU452">
            <v>7.3984527084178637</v>
          </cell>
          <cell r="AV452">
            <v>0.16380338099818148</v>
          </cell>
          <cell r="AW452">
            <v>4.2593739115654534</v>
          </cell>
          <cell r="AX452">
            <v>0.10431119783425599</v>
          </cell>
        </row>
        <row r="453">
          <cell r="AG453">
            <v>44282</v>
          </cell>
          <cell r="AI453">
            <v>11.404873276940037</v>
          </cell>
          <cell r="AJ453">
            <v>0.25725278068285801</v>
          </cell>
          <cell r="AK453">
            <v>6.031735032447096</v>
          </cell>
          <cell r="AL453">
            <v>0.19457209782087406</v>
          </cell>
          <cell r="AM453">
            <v>44282</v>
          </cell>
          <cell r="AO453">
            <v>9.3039755680300313</v>
          </cell>
          <cell r="AP453">
            <v>0.25725278068285801</v>
          </cell>
          <cell r="AQ453">
            <v>5.8927549625750428</v>
          </cell>
          <cell r="AR453">
            <v>2.7796013974410581E-2</v>
          </cell>
          <cell r="AS453">
            <v>44282</v>
          </cell>
          <cell r="AU453">
            <v>7.2619498909193796</v>
          </cell>
          <cell r="AV453">
            <v>0.16380338099818148</v>
          </cell>
          <cell r="AW453">
            <v>3.7725883216722584</v>
          </cell>
          <cell r="AX453">
            <v>0.12169639747329866</v>
          </cell>
        </row>
        <row r="454">
          <cell r="AG454">
            <v>44283</v>
          </cell>
          <cell r="AI454">
            <v>9.2182246411357447</v>
          </cell>
          <cell r="AJ454">
            <v>0.300128244130001</v>
          </cell>
          <cell r="AK454">
            <v>5.3090386691124207</v>
          </cell>
          <cell r="AL454">
            <v>8.3388041923231737E-2</v>
          </cell>
          <cell r="AM454">
            <v>44283</v>
          </cell>
          <cell r="AO454">
            <v>10.761741325232892</v>
          </cell>
          <cell r="AP454">
            <v>0.51450556136571601</v>
          </cell>
          <cell r="AQ454">
            <v>5.9761430044982751</v>
          </cell>
          <cell r="AR454">
            <v>8.3388041923231737E-2</v>
          </cell>
          <cell r="AS454">
            <v>44283</v>
          </cell>
          <cell r="AU454">
            <v>5.8696211524348367</v>
          </cell>
          <cell r="AV454">
            <v>0.1911039444978784</v>
          </cell>
          <cell r="AW454">
            <v>3.3205731310571491</v>
          </cell>
          <cell r="AX454">
            <v>5.2155598917127996E-2</v>
          </cell>
        </row>
        <row r="455">
          <cell r="AG455">
            <v>44284</v>
          </cell>
          <cell r="AI455">
            <v>9.132473714241458</v>
          </cell>
          <cell r="AJ455">
            <v>0.128626390341429</v>
          </cell>
          <cell r="AK455">
            <v>5.3646306970612425</v>
          </cell>
          <cell r="AL455">
            <v>0.16677608384646347</v>
          </cell>
          <cell r="AM455">
            <v>44284</v>
          </cell>
          <cell r="AO455">
            <v>9.9899829831843192</v>
          </cell>
          <cell r="AP455">
            <v>0.38587917102428698</v>
          </cell>
          <cell r="AQ455">
            <v>5.1422625852659571</v>
          </cell>
          <cell r="AR455">
            <v>2.7796013974410581E-2</v>
          </cell>
          <cell r="AS455">
            <v>44284</v>
          </cell>
          <cell r="AU455">
            <v>5.8150200254354427</v>
          </cell>
          <cell r="AV455">
            <v>8.190169049909074E-2</v>
          </cell>
          <cell r="AW455">
            <v>3.3553435303352348</v>
          </cell>
          <cell r="AX455">
            <v>0.10431119783425599</v>
          </cell>
        </row>
        <row r="456">
          <cell r="AG456">
            <v>44285</v>
          </cell>
          <cell r="AI456">
            <v>8.4893417625343144</v>
          </cell>
          <cell r="AJ456">
            <v>4.2875463447142999E-2</v>
          </cell>
          <cell r="AK456">
            <v>4.4473622359056932</v>
          </cell>
          <cell r="AL456">
            <v>0.11118405589764233</v>
          </cell>
          <cell r="AM456">
            <v>44285</v>
          </cell>
          <cell r="AO456">
            <v>6.9887005418843087</v>
          </cell>
          <cell r="AP456">
            <v>0.21437731723571499</v>
          </cell>
          <cell r="AQ456">
            <v>4.8643024455218518</v>
          </cell>
          <cell r="AR456">
            <v>0.13898006987205291</v>
          </cell>
          <cell r="AS456">
            <v>44285</v>
          </cell>
          <cell r="AU456">
            <v>5.4055115729399894</v>
          </cell>
          <cell r="AV456">
            <v>2.7300563499696916E-2</v>
          </cell>
          <cell r="AW456">
            <v>2.7816319422468267</v>
          </cell>
          <cell r="AX456">
            <v>6.9540798556170666E-2</v>
          </cell>
        </row>
        <row r="457">
          <cell r="AG457">
            <v>44286</v>
          </cell>
          <cell r="AI457">
            <v>7.6318324935914541</v>
          </cell>
          <cell r="AJ457">
            <v>0.300128244130001</v>
          </cell>
          <cell r="AK457">
            <v>3.9470339843663025</v>
          </cell>
          <cell r="AL457">
            <v>0.11118405589764233</v>
          </cell>
          <cell r="AM457">
            <v>44286</v>
          </cell>
          <cell r="AO457">
            <v>7.7175834204857399</v>
          </cell>
          <cell r="AP457">
            <v>0.300128244130001</v>
          </cell>
          <cell r="AQ457">
            <v>4.0304220262895347</v>
          </cell>
          <cell r="AR457">
            <v>0.11118405589764233</v>
          </cell>
          <cell r="AS457">
            <v>44286</v>
          </cell>
          <cell r="AU457">
            <v>4.8595003029460511</v>
          </cell>
          <cell r="AV457">
            <v>0.1911039444978784</v>
          </cell>
          <cell r="AW457">
            <v>2.4686983487440588</v>
          </cell>
          <cell r="AX457">
            <v>6.9540798556170666E-2</v>
          </cell>
        </row>
        <row r="458">
          <cell r="AG458">
            <v>44287</v>
          </cell>
          <cell r="AI458">
            <v>6.9887005418843087</v>
          </cell>
          <cell r="AJ458">
            <v>0.21437731723571499</v>
          </cell>
          <cell r="AK458">
            <v>3.8358499284686602</v>
          </cell>
          <cell r="AL458">
            <v>0.13898006987205291</v>
          </cell>
          <cell r="AM458">
            <v>44287</v>
          </cell>
          <cell r="AO458">
            <v>6.4313195170714499</v>
          </cell>
          <cell r="AP458">
            <v>0.21437731723571499</v>
          </cell>
          <cell r="AQ458">
            <v>3.7524618865454284</v>
          </cell>
          <cell r="AR458">
            <v>5.5592027948821163E-2</v>
          </cell>
          <cell r="AS458">
            <v>44287</v>
          </cell>
          <cell r="AU458">
            <v>4.4499918504505969</v>
          </cell>
          <cell r="AV458">
            <v>0.13650281749848459</v>
          </cell>
          <cell r="AW458">
            <v>2.3991575501878879</v>
          </cell>
          <cell r="AX458">
            <v>8.6925998195213336E-2</v>
          </cell>
        </row>
        <row r="459">
          <cell r="AG459">
            <v>44288</v>
          </cell>
          <cell r="AI459">
            <v>6.1740667363885917</v>
          </cell>
          <cell r="AJ459">
            <v>0.171501853788572</v>
          </cell>
          <cell r="AK459">
            <v>3.8080539144942498</v>
          </cell>
          <cell r="AL459">
            <v>0.11118405589764233</v>
          </cell>
          <cell r="AM459">
            <v>44288</v>
          </cell>
          <cell r="AO459">
            <v>6.5170704439657356</v>
          </cell>
          <cell r="AP459">
            <v>0.21437731723571499</v>
          </cell>
          <cell r="AQ459">
            <v>3.6134818166733758</v>
          </cell>
          <cell r="AR459">
            <v>0.25016412576969521</v>
          </cell>
          <cell r="AS459">
            <v>44288</v>
          </cell>
          <cell r="AU459">
            <v>3.931281143956356</v>
          </cell>
          <cell r="AV459">
            <v>0.10920225399878766</v>
          </cell>
          <cell r="AW459">
            <v>2.3817723505488453</v>
          </cell>
          <cell r="AX459">
            <v>6.9540798556170666E-2</v>
          </cell>
        </row>
        <row r="460">
          <cell r="AG460">
            <v>44289</v>
          </cell>
          <cell r="AI460">
            <v>5.9168139557057335</v>
          </cell>
          <cell r="AJ460">
            <v>0</v>
          </cell>
          <cell r="AK460">
            <v>3.1409495791083959</v>
          </cell>
          <cell r="AL460">
            <v>0.11118405589764233</v>
          </cell>
          <cell r="AM460">
            <v>44289</v>
          </cell>
          <cell r="AO460">
            <v>5.8739384922585911</v>
          </cell>
          <cell r="AP460">
            <v>0.38587917102428698</v>
          </cell>
          <cell r="AQ460">
            <v>3.3911137048780908</v>
          </cell>
          <cell r="AR460">
            <v>2.7796013974410581E-2</v>
          </cell>
          <cell r="AS460">
            <v>44289</v>
          </cell>
          <cell r="AU460">
            <v>3.7674777629581744</v>
          </cell>
          <cell r="AV460">
            <v>0</v>
          </cell>
          <cell r="AW460">
            <v>1.9645275592118212</v>
          </cell>
          <cell r="AX460">
            <v>6.9540798556170666E-2</v>
          </cell>
        </row>
        <row r="461">
          <cell r="AG461">
            <v>44290</v>
          </cell>
          <cell r="AI461">
            <v>5.7024366384700187</v>
          </cell>
          <cell r="AJ461">
            <v>0.128626390341429</v>
          </cell>
          <cell r="AK461">
            <v>2.8073974114154687</v>
          </cell>
          <cell r="AL461">
            <v>0.11118405589764233</v>
          </cell>
          <cell r="AM461">
            <v>44290</v>
          </cell>
          <cell r="AO461">
            <v>4.802051906080016</v>
          </cell>
          <cell r="AP461">
            <v>8.5750926894285998E-2</v>
          </cell>
          <cell r="AQ461">
            <v>2.4182532157737207</v>
          </cell>
          <cell r="AR461">
            <v>0.11118405589764233</v>
          </cell>
          <cell r="AS461">
            <v>44290</v>
          </cell>
          <cell r="AU461">
            <v>3.6309749454596898</v>
          </cell>
          <cell r="AV461">
            <v>8.190169049909074E-2</v>
          </cell>
          <cell r="AW461">
            <v>1.7559051635433094</v>
          </cell>
          <cell r="AX461">
            <v>6.9540798556170666E-2</v>
          </cell>
        </row>
        <row r="462">
          <cell r="AG462">
            <v>44291</v>
          </cell>
          <cell r="AI462">
            <v>5.1450556136571599</v>
          </cell>
          <cell r="AJ462">
            <v>0.171501853788572</v>
          </cell>
          <cell r="AK462">
            <v>2.6406213275690051</v>
          </cell>
          <cell r="AL462">
            <v>0.25016412576969521</v>
          </cell>
          <cell r="AM462">
            <v>44291</v>
          </cell>
          <cell r="AO462">
            <v>4.330421808161443</v>
          </cell>
          <cell r="AP462">
            <v>0.128626390341429</v>
          </cell>
          <cell r="AQ462">
            <v>2.6962133555178265</v>
          </cell>
          <cell r="AR462">
            <v>0.11118405589764233</v>
          </cell>
          <cell r="AS462">
            <v>44291</v>
          </cell>
          <cell r="AU462">
            <v>3.2760676199636301</v>
          </cell>
          <cell r="AV462">
            <v>0.10920225399878766</v>
          </cell>
          <cell r="AW462">
            <v>1.6515939657090533</v>
          </cell>
          <cell r="AX462">
            <v>0.156466796751384</v>
          </cell>
        </row>
        <row r="463">
          <cell r="AG463">
            <v>44292</v>
          </cell>
          <cell r="AI463">
            <v>4.5876745888443011</v>
          </cell>
          <cell r="AJ463">
            <v>0.21437731723571499</v>
          </cell>
          <cell r="AK463">
            <v>2.8351934253898792</v>
          </cell>
          <cell r="AL463">
            <v>0.11118405589764233</v>
          </cell>
          <cell r="AM463">
            <v>44292</v>
          </cell>
          <cell r="AO463">
            <v>4.8878028329743017</v>
          </cell>
          <cell r="AP463">
            <v>0.25725278068285801</v>
          </cell>
          <cell r="AQ463">
            <v>2.5572332856457733</v>
          </cell>
          <cell r="AR463">
            <v>0.11118405589764233</v>
          </cell>
          <cell r="AS463">
            <v>44292</v>
          </cell>
          <cell r="AU463">
            <v>2.9211602944675699</v>
          </cell>
          <cell r="AV463">
            <v>0.13650281749848459</v>
          </cell>
          <cell r="AW463">
            <v>1.773290363182352</v>
          </cell>
          <cell r="AX463">
            <v>6.9540798556170666E-2</v>
          </cell>
        </row>
        <row r="464">
          <cell r="AG464">
            <v>44293</v>
          </cell>
          <cell r="AI464">
            <v>4.1589199543728705</v>
          </cell>
          <cell r="AJ464">
            <v>0.171501853788572</v>
          </cell>
          <cell r="AK464">
            <v>2.1958851039784357</v>
          </cell>
          <cell r="AL464">
            <v>8.3388041923231737E-2</v>
          </cell>
          <cell r="AM464">
            <v>44293</v>
          </cell>
          <cell r="AO464">
            <v>3.9016671736900128</v>
          </cell>
          <cell r="AP464">
            <v>8.5750926894285998E-2</v>
          </cell>
          <cell r="AQ464">
            <v>2.4182532157737207</v>
          </cell>
          <cell r="AR464">
            <v>0.13898006987205291</v>
          </cell>
          <cell r="AS464">
            <v>44293</v>
          </cell>
          <cell r="AU464">
            <v>2.6481546594706007</v>
          </cell>
          <cell r="AV464">
            <v>0.10920225399878766</v>
          </cell>
          <cell r="AW464">
            <v>1.3734307714843708</v>
          </cell>
          <cell r="AX464">
            <v>5.2155598917127996E-2</v>
          </cell>
        </row>
        <row r="465">
          <cell r="AG465">
            <v>44294</v>
          </cell>
          <cell r="AI465">
            <v>4.0302935640314415</v>
          </cell>
          <cell r="AJ465">
            <v>0.21437731723571499</v>
          </cell>
          <cell r="AK465">
            <v>2.4460492297481311</v>
          </cell>
          <cell r="AL465">
            <v>0.11118405589764233</v>
          </cell>
          <cell r="AM465">
            <v>44294</v>
          </cell>
          <cell r="AO465">
            <v>4.4161727350557287</v>
          </cell>
          <cell r="AP465">
            <v>0.128626390341429</v>
          </cell>
          <cell r="AQ465">
            <v>1.8345369223110983</v>
          </cell>
          <cell r="AR465">
            <v>8.3388041923231737E-2</v>
          </cell>
          <cell r="AS465">
            <v>44294</v>
          </cell>
          <cell r="AU465">
            <v>2.5662529689715101</v>
          </cell>
          <cell r="AV465">
            <v>0.13650281749848459</v>
          </cell>
          <cell r="AW465">
            <v>1.5298975682357547</v>
          </cell>
          <cell r="AX465">
            <v>6.9540798556170666E-2</v>
          </cell>
        </row>
        <row r="466">
          <cell r="AG466">
            <v>44295</v>
          </cell>
          <cell r="AI466">
            <v>4.459048198502872</v>
          </cell>
          <cell r="AJ466">
            <v>0</v>
          </cell>
          <cell r="AK466">
            <v>1.9735169921831512</v>
          </cell>
          <cell r="AL466">
            <v>0.13898006987205291</v>
          </cell>
          <cell r="AM466">
            <v>44295</v>
          </cell>
          <cell r="AO466">
            <v>3.0870333681942959</v>
          </cell>
          <cell r="AP466">
            <v>0.42875463447142997</v>
          </cell>
          <cell r="AQ466">
            <v>1.8067409083366879</v>
          </cell>
          <cell r="AR466">
            <v>0.16677608384646347</v>
          </cell>
          <cell r="AS466">
            <v>44295</v>
          </cell>
          <cell r="AU466">
            <v>2.8392586039684793</v>
          </cell>
          <cell r="AV466">
            <v>0</v>
          </cell>
          <cell r="AW466">
            <v>1.2343491743720294</v>
          </cell>
          <cell r="AX466">
            <v>8.6925998195213336E-2</v>
          </cell>
        </row>
        <row r="467">
          <cell r="AG467">
            <v>44296</v>
          </cell>
          <cell r="AI467">
            <v>2.9584069778528668</v>
          </cell>
          <cell r="AJ467">
            <v>0.25725278068285801</v>
          </cell>
          <cell r="AK467">
            <v>2.056905034106383</v>
          </cell>
          <cell r="AL467">
            <v>0.11118405589764233</v>
          </cell>
          <cell r="AM467">
            <v>44296</v>
          </cell>
          <cell r="AO467">
            <v>3.3014106854300107</v>
          </cell>
          <cell r="AP467">
            <v>0.171501853788572</v>
          </cell>
          <cell r="AQ467">
            <v>2.1958851039784357</v>
          </cell>
          <cell r="AR467">
            <v>0.11118405589764233</v>
          </cell>
          <cell r="AS467">
            <v>44296</v>
          </cell>
          <cell r="AU467">
            <v>1.8837388814790872</v>
          </cell>
          <cell r="AV467">
            <v>0.16380338099818148</v>
          </cell>
          <cell r="AW467">
            <v>1.2865047732891572</v>
          </cell>
          <cell r="AX467">
            <v>6.9540798556170666E-2</v>
          </cell>
        </row>
        <row r="468">
          <cell r="AG468">
            <v>44297</v>
          </cell>
          <cell r="AI468">
            <v>3.2156597585357249</v>
          </cell>
          <cell r="AJ468">
            <v>0.171501853788572</v>
          </cell>
          <cell r="AK468">
            <v>1.6955568524390454</v>
          </cell>
          <cell r="AL468">
            <v>0.11118405589764233</v>
          </cell>
          <cell r="AM468">
            <v>44297</v>
          </cell>
          <cell r="AO468">
            <v>3.4729125392185831</v>
          </cell>
          <cell r="AP468">
            <v>8.5750926894285998E-2</v>
          </cell>
          <cell r="AQ468">
            <v>1.667760838464635</v>
          </cell>
          <cell r="AR468">
            <v>0.13898006987205291</v>
          </cell>
          <cell r="AS468">
            <v>44297</v>
          </cell>
          <cell r="AU468">
            <v>2.0475422624772688</v>
          </cell>
          <cell r="AV468">
            <v>0.10920225399878766</v>
          </cell>
          <cell r="AW468">
            <v>1.0604971779816026</v>
          </cell>
          <cell r="AX468">
            <v>6.9540798556170666E-2</v>
          </cell>
        </row>
        <row r="469">
          <cell r="AG469">
            <v>44298</v>
          </cell>
          <cell r="AI469">
            <v>3.0012824413000101</v>
          </cell>
          <cell r="AJ469">
            <v>8.5750926894285998E-2</v>
          </cell>
          <cell r="AK469">
            <v>1.5009847546181714</v>
          </cell>
          <cell r="AL469">
            <v>5.5592027948821163E-2</v>
          </cell>
          <cell r="AM469">
            <v>44298</v>
          </cell>
          <cell r="AO469">
            <v>3.4729125392185831</v>
          </cell>
          <cell r="AP469">
            <v>0.25725278068285801</v>
          </cell>
          <cell r="AQ469">
            <v>1.5009847546181714</v>
          </cell>
          <cell r="AR469">
            <v>8.3388041923231737E-2</v>
          </cell>
          <cell r="AS469">
            <v>44298</v>
          </cell>
          <cell r="AU469">
            <v>1.9110394449787842</v>
          </cell>
          <cell r="AV469">
            <v>5.4601126999393831E-2</v>
          </cell>
          <cell r="AW469">
            <v>0.93880078050830396</v>
          </cell>
          <cell r="AX469">
            <v>3.4770399278085333E-2</v>
          </cell>
        </row>
        <row r="470">
          <cell r="AG470">
            <v>44299</v>
          </cell>
          <cell r="AI470">
            <v>3.0012824413000101</v>
          </cell>
          <cell r="AJ470">
            <v>4.2875463447142999E-2</v>
          </cell>
          <cell r="AK470">
            <v>1.6955568524390454</v>
          </cell>
          <cell r="AL470">
            <v>0.13898006987205291</v>
          </cell>
          <cell r="AM470">
            <v>44299</v>
          </cell>
          <cell r="AO470">
            <v>2.6154032702757228</v>
          </cell>
          <cell r="AP470">
            <v>0.128626390341429</v>
          </cell>
          <cell r="AQ470">
            <v>1.0562485310276022</v>
          </cell>
          <cell r="AR470">
            <v>0.11118405589764233</v>
          </cell>
          <cell r="AS470">
            <v>44299</v>
          </cell>
          <cell r="AU470">
            <v>1.9110394449787842</v>
          </cell>
          <cell r="AV470">
            <v>2.7300563499696916E-2</v>
          </cell>
          <cell r="AW470">
            <v>1.0604971779816026</v>
          </cell>
          <cell r="AX470">
            <v>8.6925998195213336E-2</v>
          </cell>
        </row>
        <row r="471">
          <cell r="AG471">
            <v>44300</v>
          </cell>
          <cell r="AI471">
            <v>2.9155315144057239</v>
          </cell>
          <cell r="AJ471">
            <v>0.34300370757714399</v>
          </cell>
          <cell r="AK471">
            <v>1.8067409083366879</v>
          </cell>
          <cell r="AL471">
            <v>0.11118405589764233</v>
          </cell>
          <cell r="AM471">
            <v>44300</v>
          </cell>
          <cell r="AO471">
            <v>2.872656050958581</v>
          </cell>
          <cell r="AP471">
            <v>0.25725278068285801</v>
          </cell>
          <cell r="AQ471">
            <v>1.6121688105158136</v>
          </cell>
          <cell r="AR471">
            <v>0.11118405589764233</v>
          </cell>
          <cell r="AS471">
            <v>44300</v>
          </cell>
          <cell r="AU471">
            <v>1.8564383179793902</v>
          </cell>
          <cell r="AV471">
            <v>0.21840450799757533</v>
          </cell>
          <cell r="AW471">
            <v>1.1300379765377733</v>
          </cell>
          <cell r="AX471">
            <v>6.9540798556170666E-2</v>
          </cell>
        </row>
        <row r="472">
          <cell r="AG472">
            <v>44301</v>
          </cell>
          <cell r="AI472">
            <v>2.229524099251436</v>
          </cell>
          <cell r="AJ472">
            <v>0.128626390341429</v>
          </cell>
          <cell r="AK472">
            <v>1.4731887406437607</v>
          </cell>
          <cell r="AL472">
            <v>0.11118405589764233</v>
          </cell>
          <cell r="AM472">
            <v>44301</v>
          </cell>
          <cell r="AO472">
            <v>2.1866486358042931</v>
          </cell>
          <cell r="AP472">
            <v>0.21437731723571499</v>
          </cell>
          <cell r="AQ472">
            <v>1.5565767825669925</v>
          </cell>
          <cell r="AR472">
            <v>5.5592027948821163E-2</v>
          </cell>
          <cell r="AS472">
            <v>44301</v>
          </cell>
          <cell r="AU472">
            <v>1.4196293019842396</v>
          </cell>
          <cell r="AV472">
            <v>8.190169049909074E-2</v>
          </cell>
          <cell r="AW472">
            <v>0.92141558086926134</v>
          </cell>
          <cell r="AX472">
            <v>6.9540798556170666E-2</v>
          </cell>
        </row>
        <row r="473">
          <cell r="AG473">
            <v>44302</v>
          </cell>
          <cell r="AI473">
            <v>2.1437731723571498</v>
          </cell>
          <cell r="AJ473">
            <v>0.171501853788572</v>
          </cell>
          <cell r="AK473">
            <v>1.4175967126949396</v>
          </cell>
          <cell r="AL473">
            <v>8.3388041923231737E-2</v>
          </cell>
          <cell r="AM473">
            <v>44302</v>
          </cell>
          <cell r="AO473">
            <v>2.3152750261457218</v>
          </cell>
          <cell r="AP473">
            <v>8.5750926894285998E-2</v>
          </cell>
          <cell r="AQ473">
            <v>0.9728604891043704</v>
          </cell>
          <cell r="AR473">
            <v>8.3388041923231737E-2</v>
          </cell>
          <cell r="AS473">
            <v>44302</v>
          </cell>
          <cell r="AU473">
            <v>1.3650281749848459</v>
          </cell>
          <cell r="AV473">
            <v>0.10920225399878766</v>
          </cell>
          <cell r="AW473">
            <v>0.886645181591176</v>
          </cell>
          <cell r="AX473">
            <v>5.2155598917127996E-2</v>
          </cell>
        </row>
        <row r="474">
          <cell r="AG474">
            <v>44303</v>
          </cell>
          <cell r="AI474">
            <v>2.401025953040008</v>
          </cell>
          <cell r="AJ474">
            <v>0.300128244130001</v>
          </cell>
          <cell r="AK474">
            <v>1.4175967126949396</v>
          </cell>
          <cell r="AL474">
            <v>0.16677608384646347</v>
          </cell>
          <cell r="AM474">
            <v>44303</v>
          </cell>
          <cell r="AO474">
            <v>2.1866486358042931</v>
          </cell>
          <cell r="AP474">
            <v>0.21437731723571499</v>
          </cell>
          <cell r="AQ474">
            <v>0.86167643320672804</v>
          </cell>
          <cell r="AR474">
            <v>8.3388041923231737E-2</v>
          </cell>
          <cell r="AS474">
            <v>44303</v>
          </cell>
          <cell r="AU474">
            <v>1.5288315559830272</v>
          </cell>
          <cell r="AV474">
            <v>0.1911039444978784</v>
          </cell>
          <cell r="AW474">
            <v>0.886645181591176</v>
          </cell>
          <cell r="AX474">
            <v>0.10431119783425599</v>
          </cell>
        </row>
        <row r="475">
          <cell r="AG475">
            <v>44304</v>
          </cell>
          <cell r="AI475">
            <v>2.7869051240642948</v>
          </cell>
          <cell r="AJ475">
            <v>8.5750926894285998E-2</v>
          </cell>
          <cell r="AK475">
            <v>1.3620046847461185</v>
          </cell>
          <cell r="AL475">
            <v>5.5592027948821163E-2</v>
          </cell>
          <cell r="AM475">
            <v>44304</v>
          </cell>
          <cell r="AO475">
            <v>1.929395855121435</v>
          </cell>
          <cell r="AP475">
            <v>0.171501853788572</v>
          </cell>
          <cell r="AQ475">
            <v>1.0562485310276022</v>
          </cell>
          <cell r="AR475">
            <v>0.19457209782087406</v>
          </cell>
          <cell r="AS475">
            <v>44304</v>
          </cell>
          <cell r="AU475">
            <v>1.7745366274802996</v>
          </cell>
          <cell r="AV475">
            <v>5.4601126999393831E-2</v>
          </cell>
          <cell r="AW475">
            <v>0.85187478231309066</v>
          </cell>
          <cell r="AX475">
            <v>3.4770399278085333E-2</v>
          </cell>
        </row>
        <row r="476">
          <cell r="AG476">
            <v>44305</v>
          </cell>
          <cell r="AI476">
            <v>1.8007694647800059</v>
          </cell>
          <cell r="AJ476">
            <v>0.171501853788572</v>
          </cell>
          <cell r="AK476">
            <v>1.2508206288484762</v>
          </cell>
          <cell r="AL476">
            <v>8.3388041923231737E-2</v>
          </cell>
          <cell r="AM476">
            <v>44305</v>
          </cell>
          <cell r="AO476">
            <v>1.7150185378857199</v>
          </cell>
          <cell r="AP476">
            <v>0.171501853788572</v>
          </cell>
          <cell r="AQ476">
            <v>1.1674325869252444</v>
          </cell>
          <cell r="AR476">
            <v>5.5592027948821163E-2</v>
          </cell>
          <cell r="AS476">
            <v>44305</v>
          </cell>
          <cell r="AU476">
            <v>1.1466236669872705</v>
          </cell>
          <cell r="AV476">
            <v>0.10920225399878766</v>
          </cell>
          <cell r="AW476">
            <v>0.78233398375691998</v>
          </cell>
          <cell r="AX476">
            <v>5.2155598917127996E-2</v>
          </cell>
        </row>
        <row r="477">
          <cell r="AG477">
            <v>44306</v>
          </cell>
          <cell r="AI477">
            <v>2.1437731723571498</v>
          </cell>
          <cell r="AJ477">
            <v>0.25725278068285801</v>
          </cell>
          <cell r="AK477">
            <v>1.1674325869252444</v>
          </cell>
          <cell r="AL477">
            <v>0.25016412576969521</v>
          </cell>
          <cell r="AM477">
            <v>44306</v>
          </cell>
          <cell r="AO477">
            <v>2.1008977089100069</v>
          </cell>
          <cell r="AP477">
            <v>0.34300370757714399</v>
          </cell>
          <cell r="AQ477">
            <v>1.0284525170531915</v>
          </cell>
          <cell r="AR477">
            <v>0.16677608384646347</v>
          </cell>
          <cell r="AS477">
            <v>44306</v>
          </cell>
          <cell r="AU477">
            <v>1.3650281749848459</v>
          </cell>
          <cell r="AV477">
            <v>0.16380338099818148</v>
          </cell>
          <cell r="AW477">
            <v>0.73017838483979203</v>
          </cell>
          <cell r="AX477">
            <v>0.156466796751384</v>
          </cell>
        </row>
        <row r="478">
          <cell r="AG478">
            <v>44307</v>
          </cell>
          <cell r="AI478">
            <v>2.229524099251436</v>
          </cell>
          <cell r="AJ478">
            <v>0.25725278068285801</v>
          </cell>
          <cell r="AK478">
            <v>1.1674325869252444</v>
          </cell>
          <cell r="AL478">
            <v>0.16677608384646347</v>
          </cell>
          <cell r="AM478">
            <v>44307</v>
          </cell>
          <cell r="AO478">
            <v>1.7150185378857199</v>
          </cell>
          <cell r="AP478">
            <v>0.21437731723571499</v>
          </cell>
          <cell r="AQ478">
            <v>0.63930832141144334</v>
          </cell>
          <cell r="AR478">
            <v>2.7796013974410581E-2</v>
          </cell>
          <cell r="AS478">
            <v>44307</v>
          </cell>
          <cell r="AU478">
            <v>1.4196293019842396</v>
          </cell>
          <cell r="AV478">
            <v>0.16380338099818148</v>
          </cell>
          <cell r="AW478">
            <v>0.73017838483979203</v>
          </cell>
          <cell r="AX478">
            <v>0.10431119783425599</v>
          </cell>
        </row>
        <row r="479">
          <cell r="AG479">
            <v>44308</v>
          </cell>
          <cell r="AI479">
            <v>1.6292676109914339</v>
          </cell>
          <cell r="AJ479">
            <v>0.21437731723571499</v>
          </cell>
          <cell r="AK479">
            <v>1.3064126567972973</v>
          </cell>
          <cell r="AL479">
            <v>2.7796013974410581E-2</v>
          </cell>
          <cell r="AM479">
            <v>44308</v>
          </cell>
          <cell r="AO479">
            <v>1.114762049625718</v>
          </cell>
          <cell r="AP479">
            <v>0.171501853788572</v>
          </cell>
          <cell r="AQ479">
            <v>0.6671043353858539</v>
          </cell>
          <cell r="AR479">
            <v>8.3388041923231737E-2</v>
          </cell>
          <cell r="AS479">
            <v>44308</v>
          </cell>
          <cell r="AU479">
            <v>1.0374214129884829</v>
          </cell>
          <cell r="AV479">
            <v>0.13650281749848459</v>
          </cell>
          <cell r="AW479">
            <v>0.81710438303500532</v>
          </cell>
          <cell r="AX479">
            <v>1.7385199639042666E-2</v>
          </cell>
        </row>
        <row r="480">
          <cell r="AG480">
            <v>44309</v>
          </cell>
          <cell r="AI480">
            <v>1.843644928227149</v>
          </cell>
          <cell r="AJ480">
            <v>0.171501853788572</v>
          </cell>
          <cell r="AK480">
            <v>1.2230246148740656</v>
          </cell>
          <cell r="AL480">
            <v>8.3388041923231737E-2</v>
          </cell>
          <cell r="AM480">
            <v>44309</v>
          </cell>
          <cell r="AO480">
            <v>1.4577657572028619</v>
          </cell>
          <cell r="AP480">
            <v>0.21437731723571499</v>
          </cell>
          <cell r="AQ480">
            <v>0.91726846115554916</v>
          </cell>
          <cell r="AR480">
            <v>0.13898006987205291</v>
          </cell>
          <cell r="AS480">
            <v>44309</v>
          </cell>
          <cell r="AU480">
            <v>1.1739242304869675</v>
          </cell>
          <cell r="AV480">
            <v>0.10920225399878766</v>
          </cell>
          <cell r="AW480">
            <v>0.76494878411787737</v>
          </cell>
          <cell r="AX480">
            <v>5.2155598917127996E-2</v>
          </cell>
        </row>
        <row r="481">
          <cell r="AG481">
            <v>44310</v>
          </cell>
          <cell r="AI481">
            <v>1.7150185378857199</v>
          </cell>
          <cell r="AJ481">
            <v>0.128626390341429</v>
          </cell>
          <cell r="AK481">
            <v>1.2786166428228867</v>
          </cell>
          <cell r="AL481">
            <v>0.16677608384646347</v>
          </cell>
          <cell r="AM481">
            <v>44310</v>
          </cell>
          <cell r="AO481">
            <v>1.28626390341429</v>
          </cell>
          <cell r="AP481">
            <v>0.171501853788572</v>
          </cell>
          <cell r="AQ481">
            <v>0.91726846115554916</v>
          </cell>
          <cell r="AR481">
            <v>0.19457209782087406</v>
          </cell>
          <cell r="AS481">
            <v>44310</v>
          </cell>
          <cell r="AU481">
            <v>1.0920225399878767</v>
          </cell>
          <cell r="AV481">
            <v>8.190169049909074E-2</v>
          </cell>
          <cell r="AW481">
            <v>0.79971918339596271</v>
          </cell>
          <cell r="AX481">
            <v>0.10431119783425599</v>
          </cell>
        </row>
        <row r="482">
          <cell r="AG482">
            <v>44311</v>
          </cell>
          <cell r="AI482">
            <v>1.4577657572028619</v>
          </cell>
          <cell r="AJ482">
            <v>4.2875463447142999E-2</v>
          </cell>
          <cell r="AK482">
            <v>0.9728604891043704</v>
          </cell>
          <cell r="AL482">
            <v>0.11118405589764233</v>
          </cell>
          <cell r="AM482">
            <v>44311</v>
          </cell>
          <cell r="AO482">
            <v>1.1576375130728609</v>
          </cell>
          <cell r="AP482">
            <v>0.128626390341429</v>
          </cell>
          <cell r="AQ482">
            <v>0.55592027948821165</v>
          </cell>
          <cell r="AR482">
            <v>8.3388041923231737E-2</v>
          </cell>
          <cell r="AS482">
            <v>44311</v>
          </cell>
          <cell r="AU482">
            <v>0.92821915898969509</v>
          </cell>
          <cell r="AV482">
            <v>2.7300563499696916E-2</v>
          </cell>
          <cell r="AW482">
            <v>0.60848198736649328</v>
          </cell>
          <cell r="AX482">
            <v>6.9540798556170666E-2</v>
          </cell>
        </row>
        <row r="483">
          <cell r="AG483">
            <v>44312</v>
          </cell>
          <cell r="AI483">
            <v>1.4577657572028619</v>
          </cell>
          <cell r="AJ483">
            <v>8.5750926894285998E-2</v>
          </cell>
          <cell r="AK483">
            <v>0.86167643320672804</v>
          </cell>
          <cell r="AL483">
            <v>0.11118405589764233</v>
          </cell>
          <cell r="AM483">
            <v>44312</v>
          </cell>
          <cell r="AO483">
            <v>0.77175834204857396</v>
          </cell>
          <cell r="AP483">
            <v>0.128626390341429</v>
          </cell>
          <cell r="AQ483">
            <v>0.63930832141144334</v>
          </cell>
          <cell r="AR483">
            <v>0.13898006987205291</v>
          </cell>
          <cell r="AS483">
            <v>44312</v>
          </cell>
          <cell r="AU483">
            <v>0.92821915898969509</v>
          </cell>
          <cell r="AV483">
            <v>5.4601126999393831E-2</v>
          </cell>
          <cell r="AW483">
            <v>0.53894118881032271</v>
          </cell>
          <cell r="AX483">
            <v>6.9540798556170666E-2</v>
          </cell>
        </row>
        <row r="484">
          <cell r="AG484">
            <v>44313</v>
          </cell>
          <cell r="AI484">
            <v>1.28626390341429</v>
          </cell>
          <cell r="AJ484">
            <v>0.300128244130001</v>
          </cell>
          <cell r="AK484">
            <v>1.0006565030787808</v>
          </cell>
          <cell r="AL484">
            <v>5.5592027948821163E-2</v>
          </cell>
          <cell r="AM484">
            <v>44313</v>
          </cell>
          <cell r="AO484">
            <v>1.2433884399671469</v>
          </cell>
          <cell r="AP484">
            <v>0.25725278068285801</v>
          </cell>
          <cell r="AQ484">
            <v>0.63930832141144334</v>
          </cell>
          <cell r="AR484">
            <v>0.16677608384646347</v>
          </cell>
          <cell r="AS484">
            <v>44313</v>
          </cell>
          <cell r="AU484">
            <v>0.81901690499090751</v>
          </cell>
          <cell r="AV484">
            <v>0.1911039444978784</v>
          </cell>
          <cell r="AW484">
            <v>0.62586718700553601</v>
          </cell>
          <cell r="AX484">
            <v>3.4770399278085333E-2</v>
          </cell>
        </row>
        <row r="485">
          <cell r="AG485">
            <v>44314</v>
          </cell>
          <cell r="AI485">
            <v>1.586392147544291</v>
          </cell>
          <cell r="AJ485">
            <v>0.128626390341429</v>
          </cell>
          <cell r="AK485">
            <v>1.0284525170531915</v>
          </cell>
          <cell r="AL485">
            <v>0.11118405589764233</v>
          </cell>
          <cell r="AM485">
            <v>44314</v>
          </cell>
          <cell r="AO485">
            <v>1.28626390341429</v>
          </cell>
          <cell r="AP485">
            <v>0.25725278068285801</v>
          </cell>
          <cell r="AQ485">
            <v>0.58371629346262222</v>
          </cell>
          <cell r="AR485">
            <v>0.11118405589764233</v>
          </cell>
          <cell r="AS485">
            <v>44314</v>
          </cell>
          <cell r="AU485">
            <v>1.0101208494887859</v>
          </cell>
          <cell r="AV485">
            <v>8.190169049909074E-2</v>
          </cell>
          <cell r="AW485">
            <v>0.64325238664457862</v>
          </cell>
          <cell r="AX485">
            <v>6.9540798556170666E-2</v>
          </cell>
        </row>
        <row r="486">
          <cell r="AG486">
            <v>44315</v>
          </cell>
          <cell r="AI486">
            <v>1.114762049625718</v>
          </cell>
          <cell r="AJ486">
            <v>0.171501853788572</v>
          </cell>
          <cell r="AK486">
            <v>0.55592027948821165</v>
          </cell>
          <cell r="AL486">
            <v>8.3388041923231737E-2</v>
          </cell>
          <cell r="AM486">
            <v>44315</v>
          </cell>
          <cell r="AO486">
            <v>0.98613565928428892</v>
          </cell>
          <cell r="AP486">
            <v>0.34300370757714399</v>
          </cell>
          <cell r="AQ486">
            <v>0.41694020961615874</v>
          </cell>
          <cell r="AR486">
            <v>0.11118405589764233</v>
          </cell>
          <cell r="AS486">
            <v>44315</v>
          </cell>
          <cell r="AU486">
            <v>0.70981465099211982</v>
          </cell>
          <cell r="AV486">
            <v>0.10920225399878766</v>
          </cell>
          <cell r="AW486">
            <v>0.34770399278085334</v>
          </cell>
          <cell r="AX486">
            <v>5.2155598917127996E-2</v>
          </cell>
        </row>
        <row r="487">
          <cell r="AG487">
            <v>44316</v>
          </cell>
          <cell r="AI487">
            <v>1.029011122731432</v>
          </cell>
          <cell r="AJ487">
            <v>0.25725278068285801</v>
          </cell>
          <cell r="AK487">
            <v>0.6671043353858539</v>
          </cell>
          <cell r="AL487">
            <v>0.13898006987205291</v>
          </cell>
          <cell r="AM487">
            <v>44316</v>
          </cell>
          <cell r="AO487">
            <v>1.0718865861785749</v>
          </cell>
          <cell r="AP487">
            <v>0.47163009791857297</v>
          </cell>
          <cell r="AQ487">
            <v>0.72269636333467513</v>
          </cell>
          <cell r="AR487">
            <v>8.3388041923231737E-2</v>
          </cell>
          <cell r="AS487">
            <v>44316</v>
          </cell>
          <cell r="AU487">
            <v>0.65521352399272592</v>
          </cell>
          <cell r="AV487">
            <v>0.16380338099818148</v>
          </cell>
          <cell r="AW487">
            <v>0.41724479133702397</v>
          </cell>
          <cell r="AX487">
            <v>8.6925998195213336E-2</v>
          </cell>
        </row>
        <row r="488">
          <cell r="AG488">
            <v>44317</v>
          </cell>
          <cell r="AI488">
            <v>1.114762049625718</v>
          </cell>
          <cell r="AJ488">
            <v>0.21437731723571499</v>
          </cell>
          <cell r="AK488">
            <v>0.91726846115554916</v>
          </cell>
          <cell r="AL488">
            <v>0.11118405589764233</v>
          </cell>
          <cell r="AM488">
            <v>44317</v>
          </cell>
          <cell r="AO488">
            <v>0.51450556136571601</v>
          </cell>
          <cell r="AP488">
            <v>0.21437731723571499</v>
          </cell>
          <cell r="AQ488">
            <v>0.6671043353858539</v>
          </cell>
          <cell r="AR488">
            <v>0.13898006987205291</v>
          </cell>
          <cell r="AS488">
            <v>44317</v>
          </cell>
          <cell r="AU488">
            <v>0.70981465099211982</v>
          </cell>
          <cell r="AV488">
            <v>0.13650281749848459</v>
          </cell>
          <cell r="AW488">
            <v>0.57371158808840794</v>
          </cell>
          <cell r="AX488">
            <v>6.9540798556170666E-2</v>
          </cell>
        </row>
        <row r="489">
          <cell r="AG489">
            <v>44318</v>
          </cell>
          <cell r="AI489">
            <v>1.029011122731432</v>
          </cell>
          <cell r="AJ489">
            <v>0.34300370757714399</v>
          </cell>
          <cell r="AK489">
            <v>0.58371629346262222</v>
          </cell>
          <cell r="AL489">
            <v>0.11118405589764233</v>
          </cell>
          <cell r="AM489">
            <v>44318</v>
          </cell>
          <cell r="AO489">
            <v>1.2433884399671469</v>
          </cell>
          <cell r="AP489">
            <v>8.5750926894285998E-2</v>
          </cell>
          <cell r="AQ489">
            <v>0.4447362235905693</v>
          </cell>
          <cell r="AR489">
            <v>8.3388041923231737E-2</v>
          </cell>
          <cell r="AS489">
            <v>44318</v>
          </cell>
          <cell r="AU489">
            <v>0.65521352399272592</v>
          </cell>
          <cell r="AV489">
            <v>0.21840450799757533</v>
          </cell>
          <cell r="AW489">
            <v>0.36508919241989601</v>
          </cell>
          <cell r="AX489">
            <v>6.9540798556170666E-2</v>
          </cell>
        </row>
        <row r="490">
          <cell r="AG490">
            <v>44319</v>
          </cell>
          <cell r="AI490">
            <v>1.114762049625718</v>
          </cell>
          <cell r="AJ490">
            <v>0.300128244130001</v>
          </cell>
          <cell r="AK490">
            <v>0.55592027948821165</v>
          </cell>
          <cell r="AL490">
            <v>0</v>
          </cell>
          <cell r="AM490">
            <v>44319</v>
          </cell>
          <cell r="AO490">
            <v>1.114762049625718</v>
          </cell>
          <cell r="AP490">
            <v>0.128626390341429</v>
          </cell>
          <cell r="AQ490">
            <v>0.55592027948821165</v>
          </cell>
          <cell r="AR490">
            <v>0.16677608384646347</v>
          </cell>
          <cell r="AS490">
            <v>44319</v>
          </cell>
          <cell r="AU490">
            <v>0.70981465099211982</v>
          </cell>
          <cell r="AV490">
            <v>0.1911039444978784</v>
          </cell>
          <cell r="AW490">
            <v>0.34770399278085334</v>
          </cell>
          <cell r="AX490">
            <v>0</v>
          </cell>
        </row>
        <row r="491">
          <cell r="AG491">
            <v>44320</v>
          </cell>
          <cell r="AI491">
            <v>0.90038473239000294</v>
          </cell>
          <cell r="AJ491">
            <v>0.25725278068285801</v>
          </cell>
          <cell r="AK491">
            <v>0.75049237730908569</v>
          </cell>
          <cell r="AL491">
            <v>5.5592027948821163E-2</v>
          </cell>
          <cell r="AM491">
            <v>44320</v>
          </cell>
          <cell r="AO491">
            <v>0.72888287860143097</v>
          </cell>
          <cell r="AP491">
            <v>0.300128244130001</v>
          </cell>
          <cell r="AQ491">
            <v>0.25016412576969521</v>
          </cell>
          <cell r="AR491">
            <v>0.11118405589764233</v>
          </cell>
          <cell r="AS491">
            <v>44320</v>
          </cell>
          <cell r="AU491">
            <v>0.57331183349363524</v>
          </cell>
          <cell r="AV491">
            <v>0.16380338099818148</v>
          </cell>
          <cell r="AW491">
            <v>0.46940039025415198</v>
          </cell>
          <cell r="AX491">
            <v>3.4770399278085333E-2</v>
          </cell>
        </row>
        <row r="492">
          <cell r="AG492">
            <v>44321</v>
          </cell>
          <cell r="AI492">
            <v>1.4148902937557191</v>
          </cell>
          <cell r="AJ492">
            <v>0.128626390341429</v>
          </cell>
          <cell r="AK492">
            <v>0.80608440525790681</v>
          </cell>
          <cell r="AL492">
            <v>0.13898006987205291</v>
          </cell>
          <cell r="AM492">
            <v>44321</v>
          </cell>
          <cell r="AO492">
            <v>1.1576375130728609</v>
          </cell>
          <cell r="AP492">
            <v>0.25725278068285801</v>
          </cell>
          <cell r="AQ492">
            <v>0.52812426551380109</v>
          </cell>
          <cell r="AR492">
            <v>0.11118405589764233</v>
          </cell>
          <cell r="AS492">
            <v>44321</v>
          </cell>
          <cell r="AU492">
            <v>0.9009185954899982</v>
          </cell>
          <cell r="AV492">
            <v>8.190169049909074E-2</v>
          </cell>
          <cell r="AW492">
            <v>0.50417078953223737</v>
          </cell>
          <cell r="AX492">
            <v>8.6925998195213336E-2</v>
          </cell>
        </row>
        <row r="493">
          <cell r="AG493">
            <v>44322</v>
          </cell>
          <cell r="AI493">
            <v>0.94326019583714593</v>
          </cell>
          <cell r="AJ493">
            <v>0.25725278068285801</v>
          </cell>
          <cell r="AK493">
            <v>0.50032825153939042</v>
          </cell>
          <cell r="AL493">
            <v>0.11118405589764233</v>
          </cell>
          <cell r="AM493">
            <v>44322</v>
          </cell>
          <cell r="AO493">
            <v>0.68600741515428798</v>
          </cell>
          <cell r="AP493">
            <v>0.25725278068285801</v>
          </cell>
          <cell r="AQ493">
            <v>0.61151230743703278</v>
          </cell>
          <cell r="AR493">
            <v>0.13898006987205291</v>
          </cell>
          <cell r="AS493">
            <v>44322</v>
          </cell>
          <cell r="AU493">
            <v>0.60061239699333213</v>
          </cell>
          <cell r="AV493">
            <v>0.16380338099818148</v>
          </cell>
          <cell r="AW493">
            <v>0.312933593502768</v>
          </cell>
          <cell r="AX493">
            <v>6.9540798556170666E-2</v>
          </cell>
        </row>
        <row r="494">
          <cell r="AG494">
            <v>44323</v>
          </cell>
          <cell r="AI494">
            <v>1.1576375130728609</v>
          </cell>
          <cell r="AJ494">
            <v>0.171501853788572</v>
          </cell>
          <cell r="AK494">
            <v>0.6671043353858539</v>
          </cell>
          <cell r="AL494">
            <v>0.16677608384646347</v>
          </cell>
          <cell r="AM494">
            <v>44323</v>
          </cell>
          <cell r="AO494">
            <v>1.029011122731432</v>
          </cell>
          <cell r="AP494">
            <v>4.2875463447142999E-2</v>
          </cell>
          <cell r="AQ494">
            <v>0.50032825153939042</v>
          </cell>
          <cell r="AR494">
            <v>0.11118405589764233</v>
          </cell>
          <cell r="AS494">
            <v>44323</v>
          </cell>
          <cell r="AU494">
            <v>0.73711521449181672</v>
          </cell>
          <cell r="AV494">
            <v>0.10920225399878766</v>
          </cell>
          <cell r="AW494">
            <v>0.41724479133702397</v>
          </cell>
          <cell r="AX494">
            <v>0.10431119783425599</v>
          </cell>
        </row>
        <row r="495">
          <cell r="AG495">
            <v>44324</v>
          </cell>
          <cell r="AI495">
            <v>0.85750926894285995</v>
          </cell>
          <cell r="AJ495">
            <v>4.2875463447142999E-2</v>
          </cell>
          <cell r="AK495">
            <v>0.69490034936026457</v>
          </cell>
          <cell r="AL495">
            <v>0.19457209782087406</v>
          </cell>
          <cell r="AM495">
            <v>44324</v>
          </cell>
          <cell r="AO495">
            <v>0.72888287860143097</v>
          </cell>
          <cell r="AP495">
            <v>8.5750926894285998E-2</v>
          </cell>
          <cell r="AQ495">
            <v>0.41694020961615874</v>
          </cell>
          <cell r="AR495">
            <v>0.25016412576969521</v>
          </cell>
          <cell r="AS495">
            <v>44324</v>
          </cell>
          <cell r="AU495">
            <v>0.54601126999393834</v>
          </cell>
          <cell r="AV495">
            <v>2.7300563499696916E-2</v>
          </cell>
          <cell r="AW495">
            <v>0.43462999097606664</v>
          </cell>
          <cell r="AX495">
            <v>0.12169639747329866</v>
          </cell>
        </row>
        <row r="496">
          <cell r="AG496">
            <v>44325</v>
          </cell>
          <cell r="AI496">
            <v>1.1576375130728609</v>
          </cell>
          <cell r="AJ496">
            <v>4.2875463447142999E-2</v>
          </cell>
          <cell r="AK496">
            <v>0.75049237730908569</v>
          </cell>
          <cell r="AL496">
            <v>0.13898006987205291</v>
          </cell>
          <cell r="AM496">
            <v>44325</v>
          </cell>
          <cell r="AO496">
            <v>1.029011122731432</v>
          </cell>
          <cell r="AP496">
            <v>0.171501853788572</v>
          </cell>
          <cell r="AQ496">
            <v>0.50032825153939042</v>
          </cell>
          <cell r="AR496">
            <v>2.7796013974410581E-2</v>
          </cell>
          <cell r="AS496">
            <v>44325</v>
          </cell>
          <cell r="AU496">
            <v>0.73711521449181672</v>
          </cell>
          <cell r="AV496">
            <v>2.7300563499696916E-2</v>
          </cell>
          <cell r="AW496">
            <v>0.46940039025415198</v>
          </cell>
          <cell r="AX496">
            <v>8.6925998195213336E-2</v>
          </cell>
        </row>
        <row r="497">
          <cell r="AG497">
            <v>44326</v>
          </cell>
          <cell r="AI497">
            <v>1.029011122731432</v>
          </cell>
          <cell r="AJ497">
            <v>4.2875463447142999E-2</v>
          </cell>
          <cell r="AK497">
            <v>0.55592027948821165</v>
          </cell>
          <cell r="AL497">
            <v>0.11118405589764233</v>
          </cell>
          <cell r="AM497">
            <v>44326</v>
          </cell>
          <cell r="AO497">
            <v>0.68600741515428798</v>
          </cell>
          <cell r="AP497">
            <v>0.21437731723571499</v>
          </cell>
          <cell r="AQ497">
            <v>0.50032825153939042</v>
          </cell>
          <cell r="AR497">
            <v>2.7796013974410581E-2</v>
          </cell>
          <cell r="AS497">
            <v>44326</v>
          </cell>
          <cell r="AU497">
            <v>0.65521352399272592</v>
          </cell>
          <cell r="AV497">
            <v>2.7300563499696916E-2</v>
          </cell>
          <cell r="AW497">
            <v>0.34770399278085334</v>
          </cell>
          <cell r="AX497">
            <v>6.9540798556170666E-2</v>
          </cell>
        </row>
        <row r="498">
          <cell r="AG498">
            <v>44327</v>
          </cell>
          <cell r="AI498">
            <v>1.500641220650005</v>
          </cell>
          <cell r="AJ498">
            <v>0.171501853788572</v>
          </cell>
          <cell r="AK498">
            <v>0.63930832141144334</v>
          </cell>
          <cell r="AL498">
            <v>5.5592027948821163E-2</v>
          </cell>
          <cell r="AM498">
            <v>44327</v>
          </cell>
          <cell r="AO498">
            <v>1.0718865861785749</v>
          </cell>
          <cell r="AP498">
            <v>0.128626390341429</v>
          </cell>
          <cell r="AQ498">
            <v>0.52812426551380109</v>
          </cell>
          <cell r="AR498">
            <v>8.3388041923231737E-2</v>
          </cell>
          <cell r="AS498">
            <v>44327</v>
          </cell>
          <cell r="AU498">
            <v>0.9555197224893921</v>
          </cell>
          <cell r="AV498">
            <v>0.10920225399878766</v>
          </cell>
          <cell r="AW498">
            <v>0.39985959169798135</v>
          </cell>
          <cell r="AX498">
            <v>3.4770399278085333E-2</v>
          </cell>
        </row>
        <row r="499">
          <cell r="AG499">
            <v>44328</v>
          </cell>
          <cell r="AI499">
            <v>0.600256488260002</v>
          </cell>
          <cell r="AJ499">
            <v>4.2875463447142999E-2</v>
          </cell>
          <cell r="AK499">
            <v>0.52812426551380109</v>
          </cell>
          <cell r="AL499">
            <v>2.7796013974410581E-2</v>
          </cell>
          <cell r="AM499">
            <v>44328</v>
          </cell>
          <cell r="AO499">
            <v>0.600256488260002</v>
          </cell>
          <cell r="AP499">
            <v>8.5750926894285998E-2</v>
          </cell>
          <cell r="AQ499">
            <v>0.4447362235905693</v>
          </cell>
          <cell r="AR499">
            <v>0.19457209782087406</v>
          </cell>
          <cell r="AS499">
            <v>44328</v>
          </cell>
          <cell r="AU499">
            <v>0.38220788899575681</v>
          </cell>
          <cell r="AV499">
            <v>2.7300563499696916E-2</v>
          </cell>
          <cell r="AW499">
            <v>0.33031879314181067</v>
          </cell>
          <cell r="AX499">
            <v>1.7385199639042666E-2</v>
          </cell>
        </row>
        <row r="500">
          <cell r="AG500">
            <v>44329</v>
          </cell>
          <cell r="AI500">
            <v>1.1576375130728609</v>
          </cell>
          <cell r="AJ500">
            <v>0.171501853788572</v>
          </cell>
          <cell r="AK500">
            <v>0.52812426551380109</v>
          </cell>
          <cell r="AL500">
            <v>8.3388041923231737E-2</v>
          </cell>
          <cell r="AM500">
            <v>44329</v>
          </cell>
          <cell r="AO500">
            <v>0.85750926894285995</v>
          </cell>
          <cell r="AP500">
            <v>0.21437731723571499</v>
          </cell>
          <cell r="AQ500">
            <v>0.58371629346262222</v>
          </cell>
          <cell r="AR500">
            <v>0.13898006987205291</v>
          </cell>
          <cell r="AS500">
            <v>44329</v>
          </cell>
          <cell r="AU500">
            <v>0.73711521449181672</v>
          </cell>
          <cell r="AV500">
            <v>0.10920225399878766</v>
          </cell>
          <cell r="AW500">
            <v>0.33031879314181067</v>
          </cell>
          <cell r="AX500">
            <v>5.2155598917127996E-2</v>
          </cell>
        </row>
        <row r="501">
          <cell r="AG501">
            <v>44330</v>
          </cell>
          <cell r="AI501">
            <v>0.81463380549571696</v>
          </cell>
          <cell r="AJ501">
            <v>8.5750926894285998E-2</v>
          </cell>
          <cell r="AK501">
            <v>0.77828839128349625</v>
          </cell>
          <cell r="AL501">
            <v>0.11118405589764233</v>
          </cell>
          <cell r="AM501">
            <v>44330</v>
          </cell>
          <cell r="AO501">
            <v>1.114762049625718</v>
          </cell>
          <cell r="AP501">
            <v>0.42875463447142997</v>
          </cell>
          <cell r="AQ501">
            <v>0.6671043353858539</v>
          </cell>
          <cell r="AR501">
            <v>5.5592027948821163E-2</v>
          </cell>
          <cell r="AS501">
            <v>44330</v>
          </cell>
          <cell r="AU501">
            <v>0.51871070649424145</v>
          </cell>
          <cell r="AV501">
            <v>5.4601126999393831E-2</v>
          </cell>
          <cell r="AW501">
            <v>0.48678558989319465</v>
          </cell>
          <cell r="AX501">
            <v>6.9540798556170666E-2</v>
          </cell>
        </row>
        <row r="502">
          <cell r="AG502">
            <v>44331</v>
          </cell>
          <cell r="AI502">
            <v>0.77175834204857396</v>
          </cell>
          <cell r="AJ502">
            <v>0.171501853788572</v>
          </cell>
          <cell r="AK502">
            <v>0.69490034936026457</v>
          </cell>
          <cell r="AL502">
            <v>0.11118405589764233</v>
          </cell>
          <cell r="AM502">
            <v>44331</v>
          </cell>
          <cell r="AO502">
            <v>0.72888287860143097</v>
          </cell>
          <cell r="AP502">
            <v>0.171501853788572</v>
          </cell>
          <cell r="AQ502">
            <v>0.50032825153939042</v>
          </cell>
          <cell r="AR502">
            <v>0.19457209782087406</v>
          </cell>
          <cell r="AS502">
            <v>44331</v>
          </cell>
          <cell r="AU502">
            <v>0.4914101429945445</v>
          </cell>
          <cell r="AV502">
            <v>0.10920225399878766</v>
          </cell>
          <cell r="AW502">
            <v>0.43462999097606664</v>
          </cell>
          <cell r="AX502">
            <v>6.9540798556170666E-2</v>
          </cell>
        </row>
        <row r="503">
          <cell r="AG503">
            <v>44332</v>
          </cell>
          <cell r="AI503">
            <v>0.98613565928428892</v>
          </cell>
          <cell r="AJ503">
            <v>0.171501853788572</v>
          </cell>
          <cell r="AK503">
            <v>0.55592027948821165</v>
          </cell>
          <cell r="AL503">
            <v>5.5592027948821163E-2</v>
          </cell>
          <cell r="AM503">
            <v>44332</v>
          </cell>
          <cell r="AO503">
            <v>1.200512976520004</v>
          </cell>
          <cell r="AP503">
            <v>0</v>
          </cell>
          <cell r="AQ503">
            <v>0.36134818166733756</v>
          </cell>
          <cell r="AR503">
            <v>2.7796013974410581E-2</v>
          </cell>
          <cell r="AS503">
            <v>44332</v>
          </cell>
          <cell r="AU503">
            <v>0.62791296049302903</v>
          </cell>
          <cell r="AV503">
            <v>0.10920225399878766</v>
          </cell>
          <cell r="AW503">
            <v>0.34770399278085334</v>
          </cell>
          <cell r="AX503">
            <v>3.4770399278085333E-2</v>
          </cell>
        </row>
        <row r="504">
          <cell r="AG504">
            <v>44333</v>
          </cell>
          <cell r="AI504">
            <v>0.55738102481285901</v>
          </cell>
          <cell r="AJ504">
            <v>4.2875463447142999E-2</v>
          </cell>
          <cell r="AK504">
            <v>0.58371629346262222</v>
          </cell>
          <cell r="AL504">
            <v>8.3388041923231737E-2</v>
          </cell>
          <cell r="AM504">
            <v>44333</v>
          </cell>
          <cell r="AO504">
            <v>0.77175834204857396</v>
          </cell>
          <cell r="AP504">
            <v>0.128626390341429</v>
          </cell>
          <cell r="AQ504">
            <v>0.4447362235905693</v>
          </cell>
          <cell r="AR504">
            <v>5.5592027948821163E-2</v>
          </cell>
          <cell r="AS504">
            <v>44333</v>
          </cell>
          <cell r="AU504">
            <v>0.35490732549605991</v>
          </cell>
          <cell r="AV504">
            <v>2.7300563499696916E-2</v>
          </cell>
          <cell r="AW504">
            <v>0.36508919241989601</v>
          </cell>
          <cell r="AX504">
            <v>5.2155598917127996E-2</v>
          </cell>
        </row>
        <row r="505">
          <cell r="AG505">
            <v>44334</v>
          </cell>
          <cell r="AI505">
            <v>0.85750926894285995</v>
          </cell>
          <cell r="AJ505">
            <v>0.128626390341429</v>
          </cell>
          <cell r="AK505">
            <v>0.77828839128349625</v>
          </cell>
          <cell r="AL505">
            <v>8.3388041923231737E-2</v>
          </cell>
          <cell r="AM505">
            <v>44334</v>
          </cell>
          <cell r="AO505">
            <v>0.64313195170714499</v>
          </cell>
          <cell r="AP505">
            <v>0.128626390341429</v>
          </cell>
          <cell r="AQ505">
            <v>0.61151230743703278</v>
          </cell>
          <cell r="AR505">
            <v>5.5592027948821163E-2</v>
          </cell>
          <cell r="AS505">
            <v>44334</v>
          </cell>
          <cell r="AU505">
            <v>0.54601126999393834</v>
          </cell>
          <cell r="AV505">
            <v>8.190169049909074E-2</v>
          </cell>
          <cell r="AW505">
            <v>0.48678558989319465</v>
          </cell>
          <cell r="AX505">
            <v>5.2155598917127996E-2</v>
          </cell>
        </row>
        <row r="506">
          <cell r="AG506">
            <v>44335</v>
          </cell>
          <cell r="AI506">
            <v>0.94326019583714593</v>
          </cell>
          <cell r="AJ506">
            <v>0.128626390341429</v>
          </cell>
          <cell r="AK506">
            <v>0.55592027948821165</v>
          </cell>
          <cell r="AL506">
            <v>0.16677608384646347</v>
          </cell>
          <cell r="AM506">
            <v>44335</v>
          </cell>
          <cell r="AO506">
            <v>1.0718865861785749</v>
          </cell>
          <cell r="AP506">
            <v>0.21437731723571499</v>
          </cell>
          <cell r="AQ506">
            <v>0.36134818166733756</v>
          </cell>
          <cell r="AR506">
            <v>8.3388041923231737E-2</v>
          </cell>
          <cell r="AS506">
            <v>44335</v>
          </cell>
          <cell r="AU506">
            <v>0.60061239699333213</v>
          </cell>
          <cell r="AV506">
            <v>8.190169049909074E-2</v>
          </cell>
          <cell r="AW506">
            <v>0.34770399278085334</v>
          </cell>
          <cell r="AX506">
            <v>0.10431119783425599</v>
          </cell>
        </row>
        <row r="507">
          <cell r="AG507">
            <v>44336</v>
          </cell>
          <cell r="AI507">
            <v>0.68600741515428798</v>
          </cell>
          <cell r="AJ507">
            <v>0.171501853788572</v>
          </cell>
          <cell r="AK507">
            <v>0.55592027948821165</v>
          </cell>
          <cell r="AL507">
            <v>8.3388041923231737E-2</v>
          </cell>
          <cell r="AM507">
            <v>44336</v>
          </cell>
          <cell r="AO507">
            <v>0.98613565928428892</v>
          </cell>
          <cell r="AP507">
            <v>0.21437731723571499</v>
          </cell>
          <cell r="AQ507">
            <v>0.52812426551380109</v>
          </cell>
          <cell r="AR507">
            <v>2.7796013974410581E-2</v>
          </cell>
          <cell r="AS507">
            <v>44336</v>
          </cell>
          <cell r="AU507">
            <v>0.43680901599515065</v>
          </cell>
          <cell r="AV507">
            <v>0.10920225399878766</v>
          </cell>
          <cell r="AW507">
            <v>0.34770399278085334</v>
          </cell>
          <cell r="AX507">
            <v>5.2155598917127996E-2</v>
          </cell>
        </row>
        <row r="508">
          <cell r="AG508">
            <v>44337</v>
          </cell>
          <cell r="AI508">
            <v>0.47163009791857297</v>
          </cell>
          <cell r="AJ508">
            <v>0.21437731723571499</v>
          </cell>
          <cell r="AK508">
            <v>0.72269636333467513</v>
          </cell>
          <cell r="AL508">
            <v>5.5592027948821163E-2</v>
          </cell>
          <cell r="AM508">
            <v>44337</v>
          </cell>
          <cell r="AO508">
            <v>1.200512976520004</v>
          </cell>
          <cell r="AP508">
            <v>0.25725278068285801</v>
          </cell>
          <cell r="AQ508">
            <v>0.27796013974410583</v>
          </cell>
          <cell r="AR508">
            <v>0.19457209782087406</v>
          </cell>
          <cell r="AS508">
            <v>44337</v>
          </cell>
          <cell r="AU508">
            <v>0.30030619849666607</v>
          </cell>
          <cell r="AV508">
            <v>0.13650281749848459</v>
          </cell>
          <cell r="AW508">
            <v>0.45201519061510931</v>
          </cell>
          <cell r="AX508">
            <v>3.4770399278085333E-2</v>
          </cell>
        </row>
        <row r="509">
          <cell r="AG509">
            <v>44338</v>
          </cell>
          <cell r="AI509">
            <v>0.98613565928428892</v>
          </cell>
          <cell r="AJ509">
            <v>0.34300370757714399</v>
          </cell>
          <cell r="AK509">
            <v>0.38914419564174813</v>
          </cell>
          <cell r="AL509">
            <v>0.11118405589764233</v>
          </cell>
          <cell r="AM509">
            <v>44338</v>
          </cell>
          <cell r="AO509">
            <v>0.600256488260002</v>
          </cell>
          <cell r="AP509">
            <v>4.2875463447142999E-2</v>
          </cell>
          <cell r="AQ509">
            <v>0.33355216769292695</v>
          </cell>
          <cell r="AR509">
            <v>0.19457209782087406</v>
          </cell>
          <cell r="AS509">
            <v>44338</v>
          </cell>
          <cell r="AU509">
            <v>0.62791296049302903</v>
          </cell>
          <cell r="AV509">
            <v>0.21840450799757533</v>
          </cell>
          <cell r="AW509">
            <v>0.24339279494659732</v>
          </cell>
          <cell r="AX509">
            <v>6.9540798556170666E-2</v>
          </cell>
        </row>
        <row r="510">
          <cell r="AG510">
            <v>44339</v>
          </cell>
          <cell r="AI510">
            <v>1.0718865861785749</v>
          </cell>
          <cell r="AJ510">
            <v>0.300128244130001</v>
          </cell>
          <cell r="AK510">
            <v>0.55592027948821165</v>
          </cell>
          <cell r="AL510">
            <v>5.5592027948821163E-2</v>
          </cell>
          <cell r="AM510">
            <v>44339</v>
          </cell>
          <cell r="AO510">
            <v>0.72888287860143097</v>
          </cell>
          <cell r="AP510">
            <v>0.42875463447142997</v>
          </cell>
          <cell r="AQ510">
            <v>0.22236811179528465</v>
          </cell>
          <cell r="AR510">
            <v>0.13898006987205291</v>
          </cell>
          <cell r="AS510">
            <v>44339</v>
          </cell>
          <cell r="AU510">
            <v>0.68251408749242293</v>
          </cell>
          <cell r="AV510">
            <v>0.1911039444978784</v>
          </cell>
          <cell r="AW510">
            <v>0.34770399278085334</v>
          </cell>
          <cell r="AX510">
            <v>3.4770399278085333E-2</v>
          </cell>
        </row>
        <row r="511">
          <cell r="AG511">
            <v>44340</v>
          </cell>
          <cell r="AI511">
            <v>0.55738102481285901</v>
          </cell>
          <cell r="AJ511">
            <v>0.21437731723571499</v>
          </cell>
          <cell r="AK511">
            <v>0.4447362235905693</v>
          </cell>
          <cell r="AL511">
            <v>0.13898006987205291</v>
          </cell>
          <cell r="AM511">
            <v>44340</v>
          </cell>
          <cell r="AO511">
            <v>0.90038473239000294</v>
          </cell>
          <cell r="AP511">
            <v>0.128626390341429</v>
          </cell>
          <cell r="AQ511">
            <v>0.38914419564174813</v>
          </cell>
          <cell r="AR511">
            <v>0.11118405589764233</v>
          </cell>
          <cell r="AS511">
            <v>44340</v>
          </cell>
          <cell r="AU511">
            <v>0.35490732549605991</v>
          </cell>
          <cell r="AV511">
            <v>0.13650281749848459</v>
          </cell>
          <cell r="AW511">
            <v>0.27816319422468266</v>
          </cell>
          <cell r="AX511">
            <v>8.6925998195213336E-2</v>
          </cell>
        </row>
        <row r="512">
          <cell r="AG512">
            <v>44341</v>
          </cell>
          <cell r="AI512">
            <v>0.42875463447142997</v>
          </cell>
          <cell r="AJ512">
            <v>0.128626390341429</v>
          </cell>
          <cell r="AK512">
            <v>0.52812426551380109</v>
          </cell>
          <cell r="AL512">
            <v>8.3388041923231737E-2</v>
          </cell>
          <cell r="AM512">
            <v>44341</v>
          </cell>
          <cell r="AO512">
            <v>0.72888287860143097</v>
          </cell>
          <cell r="AP512">
            <v>0.128626390341429</v>
          </cell>
          <cell r="AQ512">
            <v>0.4447362235905693</v>
          </cell>
          <cell r="AR512">
            <v>8.3388041923231737E-2</v>
          </cell>
          <cell r="AS512">
            <v>44341</v>
          </cell>
          <cell r="AU512">
            <v>0.27300563499696917</v>
          </cell>
          <cell r="AV512">
            <v>8.190169049909074E-2</v>
          </cell>
          <cell r="AW512">
            <v>0.33031879314181067</v>
          </cell>
          <cell r="AX512">
            <v>5.2155598917127996E-2</v>
          </cell>
        </row>
        <row r="513">
          <cell r="AG513">
            <v>44342</v>
          </cell>
          <cell r="AI513">
            <v>1.200512976520004</v>
          </cell>
          <cell r="AJ513">
            <v>0.300128244130001</v>
          </cell>
          <cell r="AK513">
            <v>0.22236811179528465</v>
          </cell>
          <cell r="AL513">
            <v>5.5592027948821163E-2</v>
          </cell>
          <cell r="AM513">
            <v>44342</v>
          </cell>
          <cell r="AO513">
            <v>0.85750926894285995</v>
          </cell>
          <cell r="AP513">
            <v>0.21437731723571499</v>
          </cell>
          <cell r="AQ513">
            <v>0.38914419564174813</v>
          </cell>
          <cell r="AR513">
            <v>0.16677608384646347</v>
          </cell>
          <cell r="AS513">
            <v>44342</v>
          </cell>
          <cell r="AU513">
            <v>0.76441577799151361</v>
          </cell>
          <cell r="AV513">
            <v>0.1911039444978784</v>
          </cell>
          <cell r="AW513">
            <v>0.13908159711234133</v>
          </cell>
          <cell r="AX513">
            <v>3.4770399278085333E-2</v>
          </cell>
        </row>
        <row r="514">
          <cell r="AG514">
            <v>44343</v>
          </cell>
          <cell r="AI514">
            <v>0.47163009791857297</v>
          </cell>
          <cell r="AJ514">
            <v>0.25725278068285801</v>
          </cell>
          <cell r="AK514">
            <v>0.41694020961615874</v>
          </cell>
          <cell r="AL514">
            <v>0.13898006987205291</v>
          </cell>
          <cell r="AM514">
            <v>44343</v>
          </cell>
          <cell r="AO514">
            <v>0.90038473239000294</v>
          </cell>
          <cell r="AP514">
            <v>0.21437731723571499</v>
          </cell>
          <cell r="AQ514">
            <v>0.19457209782087406</v>
          </cell>
          <cell r="AR514">
            <v>0.16677608384646347</v>
          </cell>
          <cell r="AS514">
            <v>44343</v>
          </cell>
          <cell r="AU514">
            <v>0.30030619849666607</v>
          </cell>
          <cell r="AV514">
            <v>0.16380338099818148</v>
          </cell>
          <cell r="AW514">
            <v>0.26077799458563999</v>
          </cell>
          <cell r="AX514">
            <v>8.6925998195213336E-2</v>
          </cell>
        </row>
        <row r="515">
          <cell r="AG515">
            <v>44344</v>
          </cell>
          <cell r="AI515">
            <v>0.85750926894285995</v>
          </cell>
          <cell r="AJ515">
            <v>0.21437731723571499</v>
          </cell>
          <cell r="AK515">
            <v>0.52812426551380109</v>
          </cell>
          <cell r="AL515">
            <v>5.5592027948821163E-2</v>
          </cell>
          <cell r="AM515">
            <v>44344</v>
          </cell>
          <cell r="AO515">
            <v>0.47163009791857297</v>
          </cell>
          <cell r="AP515">
            <v>0.21437731723571499</v>
          </cell>
          <cell r="AQ515">
            <v>0.38914419564174813</v>
          </cell>
          <cell r="AR515">
            <v>0.11118405589764233</v>
          </cell>
          <cell r="AS515">
            <v>44344</v>
          </cell>
          <cell r="AU515">
            <v>0.54601126999393834</v>
          </cell>
          <cell r="AV515">
            <v>0.13650281749848459</v>
          </cell>
          <cell r="AW515">
            <v>0.33031879314181067</v>
          </cell>
          <cell r="AX515">
            <v>3.4770399278085333E-2</v>
          </cell>
        </row>
        <row r="516">
          <cell r="AG516">
            <v>44345</v>
          </cell>
          <cell r="AI516">
            <v>0.85750926894285995</v>
          </cell>
          <cell r="AJ516">
            <v>0.171501853788572</v>
          </cell>
          <cell r="AK516">
            <v>0.25016412576969521</v>
          </cell>
          <cell r="AL516">
            <v>5.5592027948821163E-2</v>
          </cell>
          <cell r="AM516">
            <v>44345</v>
          </cell>
          <cell r="AO516">
            <v>0.55738102481285901</v>
          </cell>
          <cell r="AP516">
            <v>0.171501853788572</v>
          </cell>
          <cell r="AQ516">
            <v>0.75049237730908569</v>
          </cell>
          <cell r="AR516">
            <v>0.16677608384646347</v>
          </cell>
          <cell r="AS516">
            <v>44345</v>
          </cell>
          <cell r="AU516">
            <v>0.54601126999393834</v>
          </cell>
          <cell r="AV516">
            <v>0.10920225399878766</v>
          </cell>
          <cell r="AW516">
            <v>0.156466796751384</v>
          </cell>
          <cell r="AX516">
            <v>3.4770399278085333E-2</v>
          </cell>
        </row>
        <row r="517">
          <cell r="AG517">
            <v>44346</v>
          </cell>
          <cell r="AI517">
            <v>1.1576375130728609</v>
          </cell>
          <cell r="AJ517">
            <v>0.34300370757714399</v>
          </cell>
          <cell r="AK517">
            <v>0.50032825153939042</v>
          </cell>
          <cell r="AL517">
            <v>0.11118405589764233</v>
          </cell>
          <cell r="AM517">
            <v>44346</v>
          </cell>
          <cell r="AO517">
            <v>0.600256488260002</v>
          </cell>
          <cell r="AP517">
            <v>0.171501853788572</v>
          </cell>
          <cell r="AQ517">
            <v>0.38914419564174813</v>
          </cell>
          <cell r="AR517">
            <v>0.19457209782087406</v>
          </cell>
          <cell r="AS517">
            <v>44346</v>
          </cell>
          <cell r="AU517">
            <v>0.73711521449181672</v>
          </cell>
          <cell r="AV517">
            <v>0.21840450799757533</v>
          </cell>
          <cell r="AW517">
            <v>0.312933593502768</v>
          </cell>
          <cell r="AX517">
            <v>6.9540798556170666E-2</v>
          </cell>
        </row>
        <row r="518">
          <cell r="AG518">
            <v>44347</v>
          </cell>
          <cell r="AI518">
            <v>0.55738102481285901</v>
          </cell>
          <cell r="AJ518">
            <v>0.128626390341429</v>
          </cell>
          <cell r="AK518">
            <v>0.52812426551380109</v>
          </cell>
          <cell r="AL518">
            <v>8.3388041923231737E-2</v>
          </cell>
          <cell r="AM518">
            <v>44347</v>
          </cell>
          <cell r="AO518">
            <v>0.98613565928428892</v>
          </cell>
          <cell r="AP518">
            <v>0.128626390341429</v>
          </cell>
          <cell r="AQ518">
            <v>0.36134818166733756</v>
          </cell>
          <cell r="AR518">
            <v>0.11118405589764233</v>
          </cell>
          <cell r="AS518">
            <v>44347</v>
          </cell>
          <cell r="AU518">
            <v>0.35490732549605991</v>
          </cell>
          <cell r="AV518">
            <v>8.190169049909074E-2</v>
          </cell>
          <cell r="AW518">
            <v>0.33031879314181067</v>
          </cell>
          <cell r="AX518">
            <v>5.2155598917127996E-2</v>
          </cell>
        </row>
        <row r="519">
          <cell r="AG519">
            <v>44348</v>
          </cell>
          <cell r="AI519">
            <v>0.51450556136571601</v>
          </cell>
          <cell r="AJ519">
            <v>0.171501853788572</v>
          </cell>
          <cell r="AK519">
            <v>0.30575615371851639</v>
          </cell>
          <cell r="AL519">
            <v>8.3388041923231737E-2</v>
          </cell>
          <cell r="AM519">
            <v>44348</v>
          </cell>
          <cell r="AO519">
            <v>0.47163009791857297</v>
          </cell>
          <cell r="AP519">
            <v>0</v>
          </cell>
          <cell r="AQ519">
            <v>0.25016412576969521</v>
          </cell>
          <cell r="AR519">
            <v>2.7796013974410581E-2</v>
          </cell>
          <cell r="AS519">
            <v>44348</v>
          </cell>
          <cell r="AU519">
            <v>0.32760676199636296</v>
          </cell>
          <cell r="AV519">
            <v>0.10920225399878766</v>
          </cell>
          <cell r="AW519">
            <v>0.19123719602946934</v>
          </cell>
          <cell r="AX519">
            <v>5.2155598917127996E-2</v>
          </cell>
        </row>
        <row r="520">
          <cell r="AG520">
            <v>44349</v>
          </cell>
          <cell r="AI520">
            <v>0.94326019583714593</v>
          </cell>
          <cell r="AJ520">
            <v>0.25725278068285801</v>
          </cell>
          <cell r="AK520">
            <v>0.27796013974410583</v>
          </cell>
          <cell r="AL520">
            <v>5.5592027948821163E-2</v>
          </cell>
          <cell r="AM520">
            <v>44349</v>
          </cell>
          <cell r="AO520">
            <v>0.51450556136571601</v>
          </cell>
          <cell r="AP520">
            <v>0.300128244130001</v>
          </cell>
          <cell r="AQ520">
            <v>0.69490034936026457</v>
          </cell>
          <cell r="AR520">
            <v>0.16677608384646347</v>
          </cell>
          <cell r="AS520">
            <v>44349</v>
          </cell>
          <cell r="AU520">
            <v>0.60061239699333213</v>
          </cell>
          <cell r="AV520">
            <v>0.16380338099818148</v>
          </cell>
          <cell r="AW520">
            <v>0.17385199639042667</v>
          </cell>
          <cell r="AX520">
            <v>3.4770399278085333E-2</v>
          </cell>
        </row>
        <row r="521">
          <cell r="AG521">
            <v>44350</v>
          </cell>
          <cell r="AI521">
            <v>0.47163009791857297</v>
          </cell>
          <cell r="AJ521">
            <v>0.128626390341429</v>
          </cell>
          <cell r="AK521">
            <v>0.36134818166733756</v>
          </cell>
          <cell r="AL521">
            <v>0.13898006987205291</v>
          </cell>
          <cell r="AM521">
            <v>44350</v>
          </cell>
          <cell r="AO521">
            <v>0.42875463447142997</v>
          </cell>
          <cell r="AP521">
            <v>0.128626390341429</v>
          </cell>
          <cell r="AQ521">
            <v>0.63930832141144334</v>
          </cell>
          <cell r="AR521">
            <v>0.13898006987205291</v>
          </cell>
          <cell r="AS521">
            <v>44350</v>
          </cell>
          <cell r="AU521">
            <v>0.30030619849666607</v>
          </cell>
          <cell r="AV521">
            <v>8.190169049909074E-2</v>
          </cell>
          <cell r="AW521">
            <v>0.22600759530755465</v>
          </cell>
          <cell r="AX521">
            <v>8.6925998195213336E-2</v>
          </cell>
        </row>
        <row r="522">
          <cell r="AG522">
            <v>44351</v>
          </cell>
          <cell r="AI522">
            <v>0.68600741515428798</v>
          </cell>
          <cell r="AJ522">
            <v>0.128626390341429</v>
          </cell>
          <cell r="AK522">
            <v>0.50032825153939042</v>
          </cell>
          <cell r="AL522">
            <v>0.11118405589764233</v>
          </cell>
          <cell r="AM522">
            <v>44351</v>
          </cell>
          <cell r="AO522">
            <v>0.81463380549571696</v>
          </cell>
          <cell r="AP522">
            <v>0.21437731723571499</v>
          </cell>
          <cell r="AQ522">
            <v>0.50032825153939042</v>
          </cell>
          <cell r="AR522">
            <v>0.25016412576969521</v>
          </cell>
          <cell r="AS522">
            <v>44351</v>
          </cell>
          <cell r="AU522">
            <v>0.43680901599515065</v>
          </cell>
          <cell r="AV522">
            <v>8.190169049909074E-2</v>
          </cell>
          <cell r="AW522">
            <v>0.312933593502768</v>
          </cell>
          <cell r="AX522">
            <v>6.9540798556170666E-2</v>
          </cell>
        </row>
        <row r="523">
          <cell r="AG523">
            <v>44352</v>
          </cell>
          <cell r="AI523">
            <v>0.72888287860143097</v>
          </cell>
          <cell r="AJ523">
            <v>0.34300370757714399</v>
          </cell>
          <cell r="AK523">
            <v>0.50032825153939042</v>
          </cell>
          <cell r="AL523">
            <v>2.7796013974410581E-2</v>
          </cell>
          <cell r="AM523">
            <v>44352</v>
          </cell>
          <cell r="AO523">
            <v>0.85750926894285995</v>
          </cell>
          <cell r="AP523">
            <v>4.2875463447142999E-2</v>
          </cell>
          <cell r="AQ523">
            <v>0.4447362235905693</v>
          </cell>
          <cell r="AR523">
            <v>0.22236811179528465</v>
          </cell>
          <cell r="AS523">
            <v>44352</v>
          </cell>
          <cell r="AU523">
            <v>0.46410957949484755</v>
          </cell>
          <cell r="AV523">
            <v>0.21840450799757533</v>
          </cell>
          <cell r="AW523">
            <v>0.312933593502768</v>
          </cell>
          <cell r="AX523">
            <v>1.7385199639042666E-2</v>
          </cell>
        </row>
        <row r="524">
          <cell r="AG524">
            <v>44353</v>
          </cell>
          <cell r="AI524">
            <v>0.90038473239000294</v>
          </cell>
          <cell r="AJ524">
            <v>0.128626390341429</v>
          </cell>
          <cell r="AK524">
            <v>0.4447362235905693</v>
          </cell>
          <cell r="AL524">
            <v>2.7796013974410581E-2</v>
          </cell>
          <cell r="AM524">
            <v>44353</v>
          </cell>
          <cell r="AO524">
            <v>0.47163009791857297</v>
          </cell>
          <cell r="AP524">
            <v>0.21437731723571499</v>
          </cell>
          <cell r="AQ524">
            <v>0.63930832141144334</v>
          </cell>
          <cell r="AR524">
            <v>0.11118405589764233</v>
          </cell>
          <cell r="AS524">
            <v>44353</v>
          </cell>
          <cell r="AU524">
            <v>0.57331183349363524</v>
          </cell>
          <cell r="AV524">
            <v>8.190169049909074E-2</v>
          </cell>
          <cell r="AW524">
            <v>0.27816319422468266</v>
          </cell>
          <cell r="AX524">
            <v>1.7385199639042666E-2</v>
          </cell>
        </row>
        <row r="525">
          <cell r="AG525">
            <v>44354</v>
          </cell>
          <cell r="AI525">
            <v>0.90038473239000294</v>
          </cell>
          <cell r="AJ525">
            <v>0.21437731723571499</v>
          </cell>
          <cell r="AK525">
            <v>0.4447362235905693</v>
          </cell>
          <cell r="AL525">
            <v>8.3388041923231737E-2</v>
          </cell>
          <cell r="AM525">
            <v>44354</v>
          </cell>
          <cell r="AO525">
            <v>0.42875463447142997</v>
          </cell>
          <cell r="AP525">
            <v>0.171501853788572</v>
          </cell>
          <cell r="AQ525">
            <v>0.52812426551380109</v>
          </cell>
          <cell r="AR525">
            <v>0.11118405589764233</v>
          </cell>
          <cell r="AS525">
            <v>44354</v>
          </cell>
          <cell r="AU525">
            <v>0.57331183349363524</v>
          </cell>
          <cell r="AV525">
            <v>0.13650281749848459</v>
          </cell>
          <cell r="AW525">
            <v>0.27816319422468266</v>
          </cell>
          <cell r="AX525">
            <v>5.2155598917127996E-2</v>
          </cell>
        </row>
        <row r="526">
          <cell r="AG526">
            <v>44355</v>
          </cell>
          <cell r="AI526">
            <v>0.68600741515428798</v>
          </cell>
          <cell r="AJ526">
            <v>0.171501853788572</v>
          </cell>
          <cell r="AK526">
            <v>0.55592027948821165</v>
          </cell>
          <cell r="AL526">
            <v>0.13898006987205291</v>
          </cell>
          <cell r="AM526">
            <v>44355</v>
          </cell>
          <cell r="AO526">
            <v>0.77175834204857396</v>
          </cell>
          <cell r="AP526">
            <v>0.34300370757714399</v>
          </cell>
          <cell r="AQ526">
            <v>0.52812426551380109</v>
          </cell>
          <cell r="AR526">
            <v>0.22236811179528465</v>
          </cell>
          <cell r="AS526">
            <v>44355</v>
          </cell>
          <cell r="AU526">
            <v>0.43680901599515065</v>
          </cell>
          <cell r="AV526">
            <v>0.10920225399878766</v>
          </cell>
          <cell r="AW526">
            <v>0.34770399278085334</v>
          </cell>
          <cell r="AX526">
            <v>8.6925998195213336E-2</v>
          </cell>
        </row>
        <row r="527">
          <cell r="AG527">
            <v>44356</v>
          </cell>
          <cell r="AI527">
            <v>0.64313195170714499</v>
          </cell>
          <cell r="AJ527">
            <v>0.171501853788572</v>
          </cell>
          <cell r="AK527">
            <v>0.4447362235905693</v>
          </cell>
          <cell r="AL527">
            <v>8.3388041923231737E-2</v>
          </cell>
          <cell r="AM527">
            <v>44356</v>
          </cell>
          <cell r="AO527">
            <v>0.34300370757714399</v>
          </cell>
          <cell r="AP527">
            <v>8.5750926894285998E-2</v>
          </cell>
          <cell r="AQ527">
            <v>0.36134818166733756</v>
          </cell>
          <cell r="AR527">
            <v>0.13898006987205291</v>
          </cell>
          <cell r="AS527">
            <v>44356</v>
          </cell>
          <cell r="AU527">
            <v>0.40950845249545376</v>
          </cell>
          <cell r="AV527">
            <v>0.10920225399878766</v>
          </cell>
          <cell r="AW527">
            <v>0.27816319422468266</v>
          </cell>
          <cell r="AX527">
            <v>5.2155598917127996E-2</v>
          </cell>
        </row>
        <row r="528">
          <cell r="AG528">
            <v>44357</v>
          </cell>
          <cell r="AI528">
            <v>0.600256488260002</v>
          </cell>
          <cell r="AJ528">
            <v>0.21437731723571499</v>
          </cell>
          <cell r="AK528">
            <v>0.41694020961615874</v>
          </cell>
          <cell r="AL528">
            <v>2.7796013974410581E-2</v>
          </cell>
          <cell r="AM528">
            <v>44357</v>
          </cell>
          <cell r="AO528">
            <v>0.600256488260002</v>
          </cell>
          <cell r="AP528">
            <v>0.21437731723571499</v>
          </cell>
          <cell r="AQ528">
            <v>0.41694020961615874</v>
          </cell>
          <cell r="AR528">
            <v>5.5592027948821163E-2</v>
          </cell>
          <cell r="AS528">
            <v>44357</v>
          </cell>
          <cell r="AU528">
            <v>0.38220788899575681</v>
          </cell>
          <cell r="AV528">
            <v>0.13650281749848459</v>
          </cell>
          <cell r="AW528">
            <v>0.26077799458563999</v>
          </cell>
          <cell r="AX528">
            <v>1.7385199639042666E-2</v>
          </cell>
        </row>
        <row r="529">
          <cell r="AG529">
            <v>44358</v>
          </cell>
          <cell r="AI529">
            <v>0.98613565928428892</v>
          </cell>
          <cell r="AJ529">
            <v>0.128626390341429</v>
          </cell>
          <cell r="AK529">
            <v>0.4447362235905693</v>
          </cell>
          <cell r="AL529">
            <v>5.5592027948821163E-2</v>
          </cell>
          <cell r="AM529">
            <v>44358</v>
          </cell>
          <cell r="AO529">
            <v>0.81463380549571696</v>
          </cell>
          <cell r="AP529">
            <v>0.34300370757714399</v>
          </cell>
          <cell r="AQ529">
            <v>0.38914419564174813</v>
          </cell>
          <cell r="AR529">
            <v>0.11118405589764233</v>
          </cell>
          <cell r="AS529">
            <v>44358</v>
          </cell>
          <cell r="AU529">
            <v>0.62791296049302903</v>
          </cell>
          <cell r="AV529">
            <v>8.190169049909074E-2</v>
          </cell>
          <cell r="AW529">
            <v>0.27816319422468266</v>
          </cell>
          <cell r="AX529">
            <v>3.4770399278085333E-2</v>
          </cell>
        </row>
        <row r="530">
          <cell r="AG530">
            <v>44359</v>
          </cell>
          <cell r="AI530">
            <v>1.029011122731432</v>
          </cell>
          <cell r="AJ530">
            <v>0.128626390341429</v>
          </cell>
          <cell r="AK530">
            <v>0.55592027948821165</v>
          </cell>
          <cell r="AL530">
            <v>0.11118405589764233</v>
          </cell>
          <cell r="AM530">
            <v>44359</v>
          </cell>
          <cell r="AO530">
            <v>0.81463380549571696</v>
          </cell>
          <cell r="AP530">
            <v>0.21437731723571499</v>
          </cell>
          <cell r="AQ530">
            <v>0.58371629346262222</v>
          </cell>
          <cell r="AR530">
            <v>0.11118405589764233</v>
          </cell>
          <cell r="AS530">
            <v>44359</v>
          </cell>
          <cell r="AU530">
            <v>0.65521352399272592</v>
          </cell>
          <cell r="AV530">
            <v>8.190169049909074E-2</v>
          </cell>
          <cell r="AW530">
            <v>0.34770399278085334</v>
          </cell>
          <cell r="AX530">
            <v>6.9540798556170666E-2</v>
          </cell>
        </row>
        <row r="531">
          <cell r="AG531">
            <v>44360</v>
          </cell>
          <cell r="AI531">
            <v>0.55738102481285901</v>
          </cell>
          <cell r="AJ531">
            <v>0.25725278068285801</v>
          </cell>
          <cell r="AK531">
            <v>0.47253223756497986</v>
          </cell>
          <cell r="AL531">
            <v>8.3388041923231737E-2</v>
          </cell>
          <cell r="AM531">
            <v>44360</v>
          </cell>
          <cell r="AO531">
            <v>1.114762049625718</v>
          </cell>
          <cell r="AP531">
            <v>0.128626390341429</v>
          </cell>
          <cell r="AQ531">
            <v>0.33355216769292695</v>
          </cell>
          <cell r="AR531">
            <v>8.3388041923231737E-2</v>
          </cell>
          <cell r="AS531">
            <v>44360</v>
          </cell>
          <cell r="AU531">
            <v>0.35490732549605991</v>
          </cell>
          <cell r="AV531">
            <v>0.16380338099818148</v>
          </cell>
          <cell r="AW531">
            <v>0.29554839386372533</v>
          </cell>
          <cell r="AX531">
            <v>5.2155598917127996E-2</v>
          </cell>
        </row>
        <row r="532">
          <cell r="AG532">
            <v>44361</v>
          </cell>
          <cell r="AI532">
            <v>0.600256488260002</v>
          </cell>
          <cell r="AJ532">
            <v>0.171501853788572</v>
          </cell>
          <cell r="AK532">
            <v>0.55592027948821165</v>
          </cell>
          <cell r="AL532">
            <v>0</v>
          </cell>
          <cell r="AM532">
            <v>44361</v>
          </cell>
          <cell r="AO532">
            <v>0.42875463447142997</v>
          </cell>
          <cell r="AP532">
            <v>0.171501853788572</v>
          </cell>
          <cell r="AQ532">
            <v>0.41694020961615874</v>
          </cell>
          <cell r="AR532">
            <v>5.5592027948821163E-2</v>
          </cell>
          <cell r="AS532">
            <v>44361</v>
          </cell>
          <cell r="AU532">
            <v>0.38220788899575681</v>
          </cell>
          <cell r="AV532">
            <v>0.10920225399878766</v>
          </cell>
          <cell r="AW532">
            <v>0.34770399278085334</v>
          </cell>
          <cell r="AX532">
            <v>0</v>
          </cell>
        </row>
        <row r="533">
          <cell r="AG533">
            <v>44362</v>
          </cell>
          <cell r="AI533">
            <v>0.94326019583714593</v>
          </cell>
          <cell r="AJ533">
            <v>0.300128244130001</v>
          </cell>
          <cell r="AK533">
            <v>0.30575615371851639</v>
          </cell>
          <cell r="AL533">
            <v>2.7796013974410581E-2</v>
          </cell>
          <cell r="AM533">
            <v>44362</v>
          </cell>
          <cell r="AO533">
            <v>0.64313195170714499</v>
          </cell>
          <cell r="AP533">
            <v>0.171501853788572</v>
          </cell>
          <cell r="AQ533">
            <v>0.61151230743703278</v>
          </cell>
          <cell r="AR533">
            <v>0.13898006987205291</v>
          </cell>
          <cell r="AS533">
            <v>44362</v>
          </cell>
          <cell r="AU533">
            <v>0.60061239699333213</v>
          </cell>
          <cell r="AV533">
            <v>0.1911039444978784</v>
          </cell>
          <cell r="AW533">
            <v>0.19123719602946934</v>
          </cell>
          <cell r="AX533">
            <v>1.7385199639042666E-2</v>
          </cell>
        </row>
        <row r="534">
          <cell r="AG534">
            <v>44363</v>
          </cell>
          <cell r="AI534">
            <v>0.77175834204857396</v>
          </cell>
          <cell r="AJ534">
            <v>0.171501853788572</v>
          </cell>
          <cell r="AK534">
            <v>0.61151230743703278</v>
          </cell>
          <cell r="AL534">
            <v>0.13898006987205291</v>
          </cell>
          <cell r="AM534">
            <v>44363</v>
          </cell>
          <cell r="AO534">
            <v>0.77175834204857396</v>
          </cell>
          <cell r="AP534">
            <v>0.25725278068285801</v>
          </cell>
          <cell r="AQ534">
            <v>0.30575615371851639</v>
          </cell>
          <cell r="AR534">
            <v>0.16677608384646347</v>
          </cell>
          <cell r="AS534">
            <v>44363</v>
          </cell>
          <cell r="AU534">
            <v>0.4914101429945445</v>
          </cell>
          <cell r="AV534">
            <v>0.10920225399878766</v>
          </cell>
          <cell r="AW534">
            <v>0.38247439205893868</v>
          </cell>
          <cell r="AX534">
            <v>8.6925998195213336E-2</v>
          </cell>
        </row>
        <row r="535">
          <cell r="AG535">
            <v>44364</v>
          </cell>
          <cell r="AI535">
            <v>0.94326019583714593</v>
          </cell>
          <cell r="AJ535">
            <v>0.171501853788572</v>
          </cell>
          <cell r="AK535">
            <v>0.58371629346262222</v>
          </cell>
          <cell r="AL535">
            <v>0.11118405589764233</v>
          </cell>
          <cell r="AM535">
            <v>44364</v>
          </cell>
          <cell r="AO535">
            <v>1.029011122731432</v>
          </cell>
          <cell r="AP535">
            <v>0.25725278068285801</v>
          </cell>
          <cell r="AQ535">
            <v>0.41694020961615874</v>
          </cell>
          <cell r="AR535">
            <v>0.11118405589764233</v>
          </cell>
          <cell r="AS535">
            <v>44364</v>
          </cell>
          <cell r="AU535">
            <v>0.60061239699333213</v>
          </cell>
          <cell r="AV535">
            <v>0.10920225399878766</v>
          </cell>
          <cell r="AW535">
            <v>0.36508919241989601</v>
          </cell>
          <cell r="AX535">
            <v>6.9540798556170666E-2</v>
          </cell>
        </row>
        <row r="536">
          <cell r="AG536">
            <v>44365</v>
          </cell>
          <cell r="AI536">
            <v>0.600256488260002</v>
          </cell>
          <cell r="AJ536">
            <v>0.171501853788572</v>
          </cell>
          <cell r="AK536">
            <v>0.41694020961615874</v>
          </cell>
          <cell r="AL536">
            <v>0</v>
          </cell>
          <cell r="AM536">
            <v>44365</v>
          </cell>
          <cell r="AO536">
            <v>0.47163009791857297</v>
          </cell>
          <cell r="AP536">
            <v>0.128626390341429</v>
          </cell>
          <cell r="AQ536">
            <v>0.41694020961615874</v>
          </cell>
          <cell r="AR536">
            <v>5.5592027948821163E-2</v>
          </cell>
          <cell r="AS536">
            <v>44365</v>
          </cell>
          <cell r="AU536">
            <v>0.38220788899575681</v>
          </cell>
          <cell r="AV536">
            <v>0.10920225399878766</v>
          </cell>
          <cell r="AW536">
            <v>0.26077799458563999</v>
          </cell>
          <cell r="AX536">
            <v>0</v>
          </cell>
        </row>
        <row r="537">
          <cell r="AG537">
            <v>44366</v>
          </cell>
          <cell r="AI537">
            <v>0.38587917102428698</v>
          </cell>
          <cell r="AJ537">
            <v>8.5750926894285998E-2</v>
          </cell>
          <cell r="AK537">
            <v>0.27796013974410583</v>
          </cell>
          <cell r="AL537">
            <v>0.22236811179528465</v>
          </cell>
          <cell r="AM537">
            <v>44366</v>
          </cell>
          <cell r="AO537">
            <v>0.42875463447142997</v>
          </cell>
          <cell r="AP537">
            <v>0.38587917102428698</v>
          </cell>
          <cell r="AQ537">
            <v>0.4447362235905693</v>
          </cell>
          <cell r="AR537">
            <v>2.7796013974410581E-2</v>
          </cell>
          <cell r="AS537">
            <v>44366</v>
          </cell>
          <cell r="AU537">
            <v>0.24570507149727225</v>
          </cell>
          <cell r="AV537">
            <v>5.4601126999393831E-2</v>
          </cell>
          <cell r="AW537">
            <v>0.17385199639042667</v>
          </cell>
          <cell r="AX537">
            <v>0.13908159711234133</v>
          </cell>
        </row>
        <row r="538">
          <cell r="AG538">
            <v>44367</v>
          </cell>
          <cell r="AI538">
            <v>0.55738102481285901</v>
          </cell>
          <cell r="AJ538">
            <v>0.128626390341429</v>
          </cell>
          <cell r="AK538">
            <v>0.38914419564174813</v>
          </cell>
          <cell r="AL538">
            <v>8.3388041923231737E-2</v>
          </cell>
          <cell r="AM538">
            <v>44367</v>
          </cell>
          <cell r="AO538">
            <v>0.600256488260002</v>
          </cell>
          <cell r="AP538">
            <v>0.21437731723571499</v>
          </cell>
          <cell r="AQ538">
            <v>0.55592027948821165</v>
          </cell>
          <cell r="AR538">
            <v>0.13898006987205291</v>
          </cell>
          <cell r="AS538">
            <v>44367</v>
          </cell>
          <cell r="AU538">
            <v>0.35490732549605991</v>
          </cell>
          <cell r="AV538">
            <v>8.190169049909074E-2</v>
          </cell>
          <cell r="AW538">
            <v>0.24339279494659732</v>
          </cell>
          <cell r="AX538">
            <v>5.2155598917127996E-2</v>
          </cell>
        </row>
        <row r="539">
          <cell r="AG539">
            <v>44368</v>
          </cell>
          <cell r="AI539">
            <v>0.98613565928428892</v>
          </cell>
          <cell r="AJ539">
            <v>0.21437731723571499</v>
          </cell>
          <cell r="AK539">
            <v>0.58371629346262222</v>
          </cell>
          <cell r="AL539">
            <v>0.19457209782087406</v>
          </cell>
          <cell r="AM539">
            <v>44368</v>
          </cell>
          <cell r="AO539">
            <v>0.64313195170714499</v>
          </cell>
          <cell r="AP539">
            <v>8.5750926894285998E-2</v>
          </cell>
          <cell r="AQ539">
            <v>0.38914419564174813</v>
          </cell>
          <cell r="AR539">
            <v>0.13898006987205291</v>
          </cell>
          <cell r="AS539">
            <v>44368</v>
          </cell>
          <cell r="AU539">
            <v>0.62791296049302903</v>
          </cell>
          <cell r="AV539">
            <v>0.13650281749848459</v>
          </cell>
          <cell r="AW539">
            <v>0.36508919241989601</v>
          </cell>
          <cell r="AX539">
            <v>0.12169639747329866</v>
          </cell>
        </row>
        <row r="540">
          <cell r="AG540">
            <v>44369</v>
          </cell>
          <cell r="AI540">
            <v>0.72888287860143097</v>
          </cell>
          <cell r="AJ540">
            <v>0.171501853788572</v>
          </cell>
          <cell r="AK540">
            <v>0.36134818166733756</v>
          </cell>
          <cell r="AL540">
            <v>0.13898006987205291</v>
          </cell>
          <cell r="AM540">
            <v>44369</v>
          </cell>
          <cell r="AO540">
            <v>0.38587917102428698</v>
          </cell>
          <cell r="AP540">
            <v>0.25725278068285801</v>
          </cell>
          <cell r="AQ540">
            <v>0.50032825153939042</v>
          </cell>
          <cell r="AR540">
            <v>5.5592027948821163E-2</v>
          </cell>
          <cell r="AS540">
            <v>44369</v>
          </cell>
          <cell r="AU540">
            <v>0.46410957949484755</v>
          </cell>
          <cell r="AV540">
            <v>0.10920225399878766</v>
          </cell>
          <cell r="AW540">
            <v>0.22600759530755465</v>
          </cell>
          <cell r="AX540">
            <v>8.6925998195213336E-2</v>
          </cell>
        </row>
        <row r="541">
          <cell r="AG541">
            <v>44370</v>
          </cell>
          <cell r="AI541">
            <v>0.47163009791857297</v>
          </cell>
          <cell r="AJ541">
            <v>8.5750926894285998E-2</v>
          </cell>
          <cell r="AK541">
            <v>0.30575615371851639</v>
          </cell>
          <cell r="AL541">
            <v>0.13898006987205291</v>
          </cell>
          <cell r="AM541">
            <v>44370</v>
          </cell>
          <cell r="AO541">
            <v>0.68600741515428798</v>
          </cell>
          <cell r="AP541">
            <v>0.128626390341429</v>
          </cell>
          <cell r="AQ541">
            <v>0.30575615371851639</v>
          </cell>
          <cell r="AR541">
            <v>0.11118405589764233</v>
          </cell>
          <cell r="AS541">
            <v>44370</v>
          </cell>
          <cell r="AU541">
            <v>0.30030619849666607</v>
          </cell>
          <cell r="AV541">
            <v>5.4601126999393831E-2</v>
          </cell>
          <cell r="AW541">
            <v>0.19123719602946934</v>
          </cell>
          <cell r="AX541">
            <v>8.6925998195213336E-2</v>
          </cell>
        </row>
        <row r="542">
          <cell r="AG542">
            <v>44371</v>
          </cell>
          <cell r="AI542">
            <v>0.64313195170714499</v>
          </cell>
          <cell r="AJ542">
            <v>0.21437731723571499</v>
          </cell>
          <cell r="AK542">
            <v>0.41694020961615874</v>
          </cell>
          <cell r="AL542">
            <v>2.7796013974410581E-2</v>
          </cell>
          <cell r="AM542">
            <v>44371</v>
          </cell>
          <cell r="AO542">
            <v>0.64313195170714499</v>
          </cell>
          <cell r="AP542">
            <v>0.128626390341429</v>
          </cell>
          <cell r="AQ542">
            <v>0.47253223756497986</v>
          </cell>
          <cell r="AR542">
            <v>0.19457209782087406</v>
          </cell>
          <cell r="AS542">
            <v>44371</v>
          </cell>
          <cell r="AU542">
            <v>0.40950845249545376</v>
          </cell>
          <cell r="AV542">
            <v>0.13650281749848459</v>
          </cell>
          <cell r="AW542">
            <v>0.26077799458563999</v>
          </cell>
          <cell r="AX542">
            <v>1.7385199639042666E-2</v>
          </cell>
        </row>
        <row r="543">
          <cell r="AG543">
            <v>44372</v>
          </cell>
          <cell r="AI543">
            <v>0.72888287860143097</v>
          </cell>
          <cell r="AJ543">
            <v>0.25725278068285801</v>
          </cell>
          <cell r="AK543">
            <v>0.50032825153939042</v>
          </cell>
          <cell r="AL543">
            <v>0.11118405589764233</v>
          </cell>
          <cell r="AM543">
            <v>44372</v>
          </cell>
          <cell r="AO543">
            <v>0.55738102481285901</v>
          </cell>
          <cell r="AP543">
            <v>0.171501853788572</v>
          </cell>
          <cell r="AQ543">
            <v>0.55592027948821165</v>
          </cell>
          <cell r="AR543">
            <v>0.13898006987205291</v>
          </cell>
          <cell r="AS543">
            <v>44372</v>
          </cell>
          <cell r="AU543">
            <v>0.46410957949484755</v>
          </cell>
          <cell r="AV543">
            <v>0.16380338099818148</v>
          </cell>
          <cell r="AW543">
            <v>0.312933593502768</v>
          </cell>
          <cell r="AX543">
            <v>6.9540798556170666E-2</v>
          </cell>
        </row>
        <row r="544">
          <cell r="AG544">
            <v>44373</v>
          </cell>
          <cell r="AI544">
            <v>0.38587917102428698</v>
          </cell>
          <cell r="AJ544">
            <v>0.171501853788572</v>
          </cell>
          <cell r="AK544">
            <v>0.47253223756497986</v>
          </cell>
          <cell r="AL544">
            <v>5.5592027948821163E-2</v>
          </cell>
          <cell r="AM544">
            <v>44373</v>
          </cell>
          <cell r="AO544">
            <v>0.600256488260002</v>
          </cell>
          <cell r="AP544">
            <v>0.171501853788572</v>
          </cell>
          <cell r="AQ544">
            <v>0.38914419564174813</v>
          </cell>
          <cell r="AR544">
            <v>0.11118405589764233</v>
          </cell>
          <cell r="AS544">
            <v>44373</v>
          </cell>
          <cell r="AU544">
            <v>0.24570507149727225</v>
          </cell>
          <cell r="AV544">
            <v>0.10920225399878766</v>
          </cell>
          <cell r="AW544">
            <v>0.29554839386372533</v>
          </cell>
          <cell r="AX544">
            <v>3.4770399278085333E-2</v>
          </cell>
        </row>
        <row r="545">
          <cell r="AG545">
            <v>44374</v>
          </cell>
          <cell r="AI545">
            <v>0.42875463447142997</v>
          </cell>
          <cell r="AJ545">
            <v>0.128626390341429</v>
          </cell>
          <cell r="AK545">
            <v>0.52812426551380109</v>
          </cell>
          <cell r="AL545">
            <v>8.3388041923231737E-2</v>
          </cell>
          <cell r="AM545">
            <v>44374</v>
          </cell>
          <cell r="AO545">
            <v>0.51450556136571601</v>
          </cell>
          <cell r="AP545">
            <v>0.171501853788572</v>
          </cell>
          <cell r="AQ545">
            <v>0.55592027948821165</v>
          </cell>
          <cell r="AR545">
            <v>8.3388041923231737E-2</v>
          </cell>
          <cell r="AS545">
            <v>44374</v>
          </cell>
          <cell r="AU545">
            <v>0.27300563499696917</v>
          </cell>
          <cell r="AV545">
            <v>8.190169049909074E-2</v>
          </cell>
          <cell r="AW545">
            <v>0.33031879314181067</v>
          </cell>
          <cell r="AX545">
            <v>5.2155598917127996E-2</v>
          </cell>
        </row>
        <row r="546">
          <cell r="AG546">
            <v>44375</v>
          </cell>
          <cell r="AI546">
            <v>0.85750926894285995</v>
          </cell>
          <cell r="AJ546">
            <v>0.128626390341429</v>
          </cell>
          <cell r="AK546">
            <v>0.55592027948821165</v>
          </cell>
          <cell r="AL546">
            <v>0.22236811179528465</v>
          </cell>
          <cell r="AM546">
            <v>44375</v>
          </cell>
          <cell r="AO546">
            <v>0.47163009791857297</v>
          </cell>
          <cell r="AP546">
            <v>0.25725278068285801</v>
          </cell>
          <cell r="AQ546">
            <v>0.41694020961615874</v>
          </cell>
          <cell r="AR546">
            <v>0</v>
          </cell>
          <cell r="AS546">
            <v>44375</v>
          </cell>
          <cell r="AU546">
            <v>0.54601126999393834</v>
          </cell>
          <cell r="AV546">
            <v>8.190169049909074E-2</v>
          </cell>
          <cell r="AW546">
            <v>0.34770399278085334</v>
          </cell>
          <cell r="AX546">
            <v>0.13908159711234133</v>
          </cell>
        </row>
        <row r="547">
          <cell r="AG547">
            <v>44376</v>
          </cell>
          <cell r="AI547">
            <v>0.81463380549571696</v>
          </cell>
          <cell r="AJ547">
            <v>0</v>
          </cell>
          <cell r="AK547">
            <v>0.47253223756497986</v>
          </cell>
          <cell r="AL547">
            <v>0.19457209782087406</v>
          </cell>
          <cell r="AM547">
            <v>44376</v>
          </cell>
          <cell r="AO547">
            <v>0.51450556136571601</v>
          </cell>
          <cell r="AP547">
            <v>0.42875463447142997</v>
          </cell>
          <cell r="AQ547">
            <v>0.61151230743703278</v>
          </cell>
          <cell r="AR547">
            <v>0.13898006987205291</v>
          </cell>
          <cell r="AS547">
            <v>44376</v>
          </cell>
          <cell r="AU547">
            <v>0.51871070649424145</v>
          </cell>
          <cell r="AV547">
            <v>0</v>
          </cell>
          <cell r="AW547">
            <v>0.29554839386372533</v>
          </cell>
          <cell r="AX547">
            <v>0.12169639747329866</v>
          </cell>
        </row>
        <row r="548">
          <cell r="AG548">
            <v>44377</v>
          </cell>
          <cell r="AI548">
            <v>0.300128244130001</v>
          </cell>
          <cell r="AJ548">
            <v>0.25725278068285801</v>
          </cell>
          <cell r="AK548">
            <v>0.38914419564174813</v>
          </cell>
          <cell r="AL548">
            <v>5.5592027948821163E-2</v>
          </cell>
          <cell r="AM548">
            <v>44377</v>
          </cell>
          <cell r="AO548">
            <v>0.51450556136571601</v>
          </cell>
          <cell r="AP548">
            <v>0.171501853788572</v>
          </cell>
          <cell r="AQ548">
            <v>0.38914419564174813</v>
          </cell>
          <cell r="AR548">
            <v>0.16677608384646347</v>
          </cell>
          <cell r="AS548">
            <v>44377</v>
          </cell>
          <cell r="AU548">
            <v>0.1911039444978784</v>
          </cell>
          <cell r="AV548">
            <v>0.16380338099818148</v>
          </cell>
          <cell r="AW548">
            <v>0.24339279494659732</v>
          </cell>
          <cell r="AX548">
            <v>3.4770399278085333E-2</v>
          </cell>
        </row>
        <row r="549">
          <cell r="AG549">
            <v>44378</v>
          </cell>
          <cell r="AI549">
            <v>0.85750926894285995</v>
          </cell>
          <cell r="AJ549">
            <v>0.25725278068285801</v>
          </cell>
          <cell r="AK549">
            <v>0.50032825153939042</v>
          </cell>
          <cell r="AL549">
            <v>2.7796013974410581E-2</v>
          </cell>
          <cell r="AM549">
            <v>44378</v>
          </cell>
          <cell r="AO549">
            <v>0.42875463447142997</v>
          </cell>
          <cell r="AP549">
            <v>0.21437731723571499</v>
          </cell>
          <cell r="AQ549">
            <v>0.52812426551380109</v>
          </cell>
          <cell r="AR549">
            <v>0.13898006987205291</v>
          </cell>
          <cell r="AS549">
            <v>44378</v>
          </cell>
          <cell r="AU549">
            <v>0.54601126999393834</v>
          </cell>
          <cell r="AV549">
            <v>0.16380338099818148</v>
          </cell>
          <cell r="AW549">
            <v>0.312933593502768</v>
          </cell>
          <cell r="AX549">
            <v>1.7385199639042666E-2</v>
          </cell>
        </row>
        <row r="550">
          <cell r="AG550">
            <v>44379</v>
          </cell>
          <cell r="AI550">
            <v>0.55738102481285901</v>
          </cell>
          <cell r="AJ550">
            <v>4.2875463447142999E-2</v>
          </cell>
          <cell r="AK550">
            <v>0.61151230743703278</v>
          </cell>
          <cell r="AL550">
            <v>0.16677608384646347</v>
          </cell>
          <cell r="AM550">
            <v>44379</v>
          </cell>
          <cell r="AO550">
            <v>0.51450556136571601</v>
          </cell>
          <cell r="AP550">
            <v>0.300128244130001</v>
          </cell>
          <cell r="AQ550">
            <v>0.27796013974410583</v>
          </cell>
          <cell r="AR550">
            <v>0.22236811179528465</v>
          </cell>
          <cell r="AS550">
            <v>44379</v>
          </cell>
          <cell r="AU550">
            <v>0.35490732549605991</v>
          </cell>
          <cell r="AV550">
            <v>2.7300563499696916E-2</v>
          </cell>
          <cell r="AW550">
            <v>0.38247439205893868</v>
          </cell>
          <cell r="AX550">
            <v>0.10431119783425599</v>
          </cell>
        </row>
        <row r="551">
          <cell r="AG551">
            <v>44380</v>
          </cell>
          <cell r="AI551">
            <v>0.68600741515428798</v>
          </cell>
          <cell r="AJ551">
            <v>0.21437731723571499</v>
          </cell>
          <cell r="AK551">
            <v>0.16677608384646347</v>
          </cell>
          <cell r="AL551">
            <v>0.16677608384646347</v>
          </cell>
          <cell r="AM551">
            <v>44380</v>
          </cell>
          <cell r="AO551">
            <v>0.47163009791857297</v>
          </cell>
          <cell r="AP551">
            <v>0.128626390341429</v>
          </cell>
          <cell r="AQ551">
            <v>0.25016412576969521</v>
          </cell>
          <cell r="AR551">
            <v>0.16677608384646347</v>
          </cell>
          <cell r="AS551">
            <v>44380</v>
          </cell>
          <cell r="AU551">
            <v>0.43680901599515065</v>
          </cell>
          <cell r="AV551">
            <v>0.13650281749848459</v>
          </cell>
          <cell r="AW551">
            <v>0.10431119783425599</v>
          </cell>
          <cell r="AX551">
            <v>0.10431119783425599</v>
          </cell>
        </row>
        <row r="552">
          <cell r="AG552">
            <v>44381</v>
          </cell>
          <cell r="AI552">
            <v>0.38587917102428698</v>
          </cell>
          <cell r="AJ552">
            <v>0.21437731723571499</v>
          </cell>
          <cell r="AK552">
            <v>0.27796013974410583</v>
          </cell>
          <cell r="AL552">
            <v>0.16677608384646347</v>
          </cell>
          <cell r="AM552">
            <v>44381</v>
          </cell>
          <cell r="AO552">
            <v>0.34300370757714399</v>
          </cell>
          <cell r="AP552">
            <v>0.21437731723571499</v>
          </cell>
          <cell r="AQ552">
            <v>0.47253223756497986</v>
          </cell>
          <cell r="AR552">
            <v>0.16677608384646347</v>
          </cell>
          <cell r="AS552">
            <v>44381</v>
          </cell>
          <cell r="AU552">
            <v>0.24570507149727225</v>
          </cell>
          <cell r="AV552">
            <v>0.13650281749848459</v>
          </cell>
          <cell r="AW552">
            <v>0.17385199639042667</v>
          </cell>
          <cell r="AX552">
            <v>0.10431119783425599</v>
          </cell>
        </row>
        <row r="553">
          <cell r="AG553">
            <v>44382</v>
          </cell>
          <cell r="AI553">
            <v>0.47163009791857297</v>
          </cell>
          <cell r="AJ553">
            <v>0.300128244130001</v>
          </cell>
          <cell r="AK553">
            <v>0.22236811179528465</v>
          </cell>
          <cell r="AL553">
            <v>0.16677608384646347</v>
          </cell>
          <cell r="AM553">
            <v>44382</v>
          </cell>
          <cell r="AO553">
            <v>0.300128244130001</v>
          </cell>
          <cell r="AP553">
            <v>0.128626390341429</v>
          </cell>
          <cell r="AQ553">
            <v>0.27796013974410583</v>
          </cell>
          <cell r="AR553">
            <v>0.22236811179528465</v>
          </cell>
          <cell r="AS553">
            <v>44382</v>
          </cell>
          <cell r="AU553">
            <v>0.30030619849666607</v>
          </cell>
          <cell r="AV553">
            <v>0.1911039444978784</v>
          </cell>
          <cell r="AW553">
            <v>0.13908159711234133</v>
          </cell>
          <cell r="AX553">
            <v>0.10431119783425599</v>
          </cell>
        </row>
        <row r="554">
          <cell r="AG554">
            <v>44383</v>
          </cell>
          <cell r="AI554">
            <v>0.51450556136571601</v>
          </cell>
          <cell r="AJ554">
            <v>0.128626390341429</v>
          </cell>
          <cell r="AK554">
            <v>0.38914419564174813</v>
          </cell>
          <cell r="AL554">
            <v>0.11118405589764233</v>
          </cell>
          <cell r="AM554">
            <v>44383</v>
          </cell>
          <cell r="AO554">
            <v>0.38587917102428698</v>
          </cell>
          <cell r="AP554">
            <v>0.171501853788572</v>
          </cell>
          <cell r="AQ554">
            <v>0.36134818166733756</v>
          </cell>
          <cell r="AR554">
            <v>8.3388041923231737E-2</v>
          </cell>
          <cell r="AS554">
            <v>44383</v>
          </cell>
          <cell r="AU554">
            <v>0.32760676199636296</v>
          </cell>
          <cell r="AV554">
            <v>8.190169049909074E-2</v>
          </cell>
          <cell r="AW554">
            <v>0.24339279494659732</v>
          </cell>
          <cell r="AX554">
            <v>6.9540798556170666E-2</v>
          </cell>
        </row>
        <row r="555">
          <cell r="AG555">
            <v>44384</v>
          </cell>
          <cell r="AI555">
            <v>0.77175834204857396</v>
          </cell>
          <cell r="AJ555">
            <v>8.5750926894285998E-2</v>
          </cell>
          <cell r="AK555">
            <v>0.36134818166733756</v>
          </cell>
          <cell r="AL555">
            <v>0.11118405589764233</v>
          </cell>
          <cell r="AM555">
            <v>44384</v>
          </cell>
          <cell r="AO555">
            <v>0.68600741515428798</v>
          </cell>
          <cell r="AP555">
            <v>0.25725278068285801</v>
          </cell>
          <cell r="AQ555">
            <v>0.52812426551380109</v>
          </cell>
          <cell r="AR555">
            <v>0.19457209782087406</v>
          </cell>
          <cell r="AS555">
            <v>44384</v>
          </cell>
          <cell r="AU555">
            <v>0.4914101429945445</v>
          </cell>
          <cell r="AV555">
            <v>5.4601126999393831E-2</v>
          </cell>
          <cell r="AW555">
            <v>0.22600759530755465</v>
          </cell>
          <cell r="AX555">
            <v>6.9540798556170666E-2</v>
          </cell>
        </row>
        <row r="556">
          <cell r="AG556">
            <v>44385</v>
          </cell>
          <cell r="AI556">
            <v>0.300128244130001</v>
          </cell>
          <cell r="AJ556">
            <v>0.25725278068285801</v>
          </cell>
          <cell r="AK556">
            <v>0.36134818166733756</v>
          </cell>
          <cell r="AL556">
            <v>8.3388041923231737E-2</v>
          </cell>
          <cell r="AM556">
            <v>44385</v>
          </cell>
          <cell r="AO556">
            <v>0.47163009791857297</v>
          </cell>
          <cell r="AP556">
            <v>0.21437731723571499</v>
          </cell>
          <cell r="AQ556">
            <v>0.52812426551380109</v>
          </cell>
          <cell r="AR556">
            <v>0.13898006987205291</v>
          </cell>
          <cell r="AS556">
            <v>44385</v>
          </cell>
          <cell r="AU556">
            <v>0.1911039444978784</v>
          </cell>
          <cell r="AV556">
            <v>0.16380338099818148</v>
          </cell>
          <cell r="AW556">
            <v>0.22600759530755465</v>
          </cell>
          <cell r="AX556">
            <v>5.2155598917127996E-2</v>
          </cell>
        </row>
        <row r="557">
          <cell r="AG557">
            <v>44386</v>
          </cell>
          <cell r="AI557">
            <v>0.64313195170714499</v>
          </cell>
          <cell r="AJ557">
            <v>0.25725278068285801</v>
          </cell>
          <cell r="AK557">
            <v>0.36134818166733756</v>
          </cell>
          <cell r="AL557">
            <v>5.5592027948821163E-2</v>
          </cell>
          <cell r="AM557">
            <v>44386</v>
          </cell>
          <cell r="AO557">
            <v>0.600256488260002</v>
          </cell>
          <cell r="AP557">
            <v>0.34300370757714399</v>
          </cell>
          <cell r="AQ557">
            <v>0.38914419564174813</v>
          </cell>
          <cell r="AR557">
            <v>0.11118405589764233</v>
          </cell>
          <cell r="AS557">
            <v>44386</v>
          </cell>
          <cell r="AU557">
            <v>0.40950845249545376</v>
          </cell>
          <cell r="AV557">
            <v>0.16380338099818148</v>
          </cell>
          <cell r="AW557">
            <v>0.22600759530755465</v>
          </cell>
          <cell r="AX557">
            <v>3.4770399278085333E-2</v>
          </cell>
        </row>
        <row r="558">
          <cell r="AG558">
            <v>44387</v>
          </cell>
          <cell r="AI558">
            <v>0.34300370757714399</v>
          </cell>
          <cell r="AJ558">
            <v>0.34300370757714399</v>
          </cell>
          <cell r="AK558">
            <v>0.33355216769292695</v>
          </cell>
          <cell r="AL558">
            <v>8.3388041923231737E-2</v>
          </cell>
          <cell r="AM558">
            <v>44387</v>
          </cell>
          <cell r="AO558">
            <v>0.55738102481285901</v>
          </cell>
          <cell r="AP558">
            <v>0.128626390341429</v>
          </cell>
          <cell r="AQ558">
            <v>0.30575615371851639</v>
          </cell>
          <cell r="AR558">
            <v>5.5592027948821163E-2</v>
          </cell>
          <cell r="AS558">
            <v>44387</v>
          </cell>
          <cell r="AU558">
            <v>0.21840450799757533</v>
          </cell>
          <cell r="AV558">
            <v>0.21840450799757533</v>
          </cell>
          <cell r="AW558">
            <v>0.20862239566851198</v>
          </cell>
          <cell r="AX558">
            <v>5.2155598917127996E-2</v>
          </cell>
        </row>
        <row r="559">
          <cell r="AG559">
            <v>44388</v>
          </cell>
          <cell r="AI559">
            <v>0.81463380549571696</v>
          </cell>
          <cell r="AJ559">
            <v>0.171501853788572</v>
          </cell>
          <cell r="AK559">
            <v>0.58371629346262222</v>
          </cell>
          <cell r="AL559">
            <v>0.11118405589764233</v>
          </cell>
          <cell r="AM559">
            <v>44388</v>
          </cell>
          <cell r="AO559">
            <v>0.64313195170714499</v>
          </cell>
          <cell r="AP559">
            <v>8.5750926894285998E-2</v>
          </cell>
          <cell r="AQ559">
            <v>0.41694020961615874</v>
          </cell>
          <cell r="AR559">
            <v>0.16677608384646347</v>
          </cell>
          <cell r="AS559">
            <v>44388</v>
          </cell>
          <cell r="AU559">
            <v>0.51871070649424145</v>
          </cell>
          <cell r="AV559">
            <v>0.10920225399878766</v>
          </cell>
          <cell r="AW559">
            <v>0.36508919241989601</v>
          </cell>
          <cell r="AX559">
            <v>6.9540798556170666E-2</v>
          </cell>
        </row>
        <row r="560">
          <cell r="AG560">
            <v>44389</v>
          </cell>
          <cell r="AI560">
            <v>0.51450556136571601</v>
          </cell>
          <cell r="AJ560">
            <v>0.128626390341429</v>
          </cell>
          <cell r="AK560">
            <v>0.41694020961615874</v>
          </cell>
          <cell r="AL560">
            <v>8.3388041923231737E-2</v>
          </cell>
          <cell r="AM560">
            <v>44389</v>
          </cell>
          <cell r="AO560">
            <v>0.600256488260002</v>
          </cell>
          <cell r="AP560">
            <v>0.25725278068285801</v>
          </cell>
          <cell r="AQ560">
            <v>0.41694020961615874</v>
          </cell>
          <cell r="AR560">
            <v>8.3388041923231737E-2</v>
          </cell>
          <cell r="AS560">
            <v>44389</v>
          </cell>
          <cell r="AU560">
            <v>0.32760676199636296</v>
          </cell>
          <cell r="AV560">
            <v>8.190169049909074E-2</v>
          </cell>
          <cell r="AW560">
            <v>0.26077799458563999</v>
          </cell>
          <cell r="AX560">
            <v>5.2155598917127996E-2</v>
          </cell>
        </row>
        <row r="561">
          <cell r="AG561">
            <v>44390</v>
          </cell>
          <cell r="AI561">
            <v>0.600256488260002</v>
          </cell>
          <cell r="AJ561">
            <v>0.21437731723571499</v>
          </cell>
          <cell r="AK561">
            <v>0.4447362235905693</v>
          </cell>
          <cell r="AL561">
            <v>0.13898006987205291</v>
          </cell>
          <cell r="AM561">
            <v>44390</v>
          </cell>
          <cell r="AO561">
            <v>0.47163009791857297</v>
          </cell>
          <cell r="AP561">
            <v>0.171501853788572</v>
          </cell>
          <cell r="AQ561">
            <v>0.38914419564174813</v>
          </cell>
          <cell r="AR561">
            <v>8.3388041923231737E-2</v>
          </cell>
          <cell r="AS561">
            <v>44390</v>
          </cell>
          <cell r="AU561">
            <v>0.38220788899575681</v>
          </cell>
          <cell r="AV561">
            <v>0.13650281749848459</v>
          </cell>
          <cell r="AW561">
            <v>0.27816319422468266</v>
          </cell>
          <cell r="AX561">
            <v>8.6925998195213336E-2</v>
          </cell>
        </row>
        <row r="562">
          <cell r="AG562">
            <v>44391</v>
          </cell>
          <cell r="AI562">
            <v>0.47163009791857297</v>
          </cell>
          <cell r="AJ562">
            <v>0.300128244130001</v>
          </cell>
          <cell r="AK562">
            <v>0.41694020961615874</v>
          </cell>
          <cell r="AL562">
            <v>5.5592027948821163E-2</v>
          </cell>
          <cell r="AM562">
            <v>44391</v>
          </cell>
          <cell r="AO562">
            <v>0.47163009791857297</v>
          </cell>
          <cell r="AP562">
            <v>0.25725278068285801</v>
          </cell>
          <cell r="AQ562">
            <v>0.38914419564174813</v>
          </cell>
          <cell r="AR562">
            <v>0.11118405589764233</v>
          </cell>
          <cell r="AS562">
            <v>44391</v>
          </cell>
          <cell r="AU562">
            <v>0.30030619849666607</v>
          </cell>
          <cell r="AV562">
            <v>0.1911039444978784</v>
          </cell>
          <cell r="AW562">
            <v>0.26077799458563999</v>
          </cell>
          <cell r="AX562">
            <v>3.4770399278085333E-2</v>
          </cell>
        </row>
        <row r="563">
          <cell r="AG563">
            <v>44392</v>
          </cell>
          <cell r="AI563">
            <v>0.81463380549571696</v>
          </cell>
          <cell r="AJ563">
            <v>0.171501853788572</v>
          </cell>
          <cell r="AK563">
            <v>0.41694020961615874</v>
          </cell>
          <cell r="AL563">
            <v>0.13898006987205291</v>
          </cell>
          <cell r="AM563">
            <v>44392</v>
          </cell>
          <cell r="AO563">
            <v>0.85750926894285995</v>
          </cell>
          <cell r="AP563">
            <v>0.128626390341429</v>
          </cell>
          <cell r="AQ563">
            <v>0.30575615371851639</v>
          </cell>
          <cell r="AR563">
            <v>0.11118405589764233</v>
          </cell>
          <cell r="AS563">
            <v>44392</v>
          </cell>
          <cell r="AU563">
            <v>0.51871070649424145</v>
          </cell>
          <cell r="AV563">
            <v>0.10920225399878766</v>
          </cell>
          <cell r="AW563">
            <v>0.26077799458563999</v>
          </cell>
          <cell r="AX563">
            <v>8.6925998195213336E-2</v>
          </cell>
        </row>
        <row r="564">
          <cell r="AG564">
            <v>44393</v>
          </cell>
          <cell r="AI564">
            <v>0.25725278068285801</v>
          </cell>
          <cell r="AJ564">
            <v>0.128626390341429</v>
          </cell>
          <cell r="AK564">
            <v>0.36134818166733756</v>
          </cell>
          <cell r="AL564">
            <v>0.13898006987205291</v>
          </cell>
          <cell r="AM564">
            <v>44393</v>
          </cell>
          <cell r="AO564">
            <v>0.38587917102428698</v>
          </cell>
          <cell r="AP564">
            <v>0.25725278068285801</v>
          </cell>
          <cell r="AQ564">
            <v>0.50032825153939042</v>
          </cell>
          <cell r="AR564">
            <v>0.13898006987205291</v>
          </cell>
          <cell r="AS564">
            <v>44393</v>
          </cell>
          <cell r="AU564">
            <v>0.16380338099818148</v>
          </cell>
          <cell r="AV564">
            <v>8.190169049909074E-2</v>
          </cell>
          <cell r="AW564">
            <v>0.22600759530755465</v>
          </cell>
          <cell r="AX564">
            <v>8.6925998195213336E-2</v>
          </cell>
        </row>
        <row r="565">
          <cell r="AG565">
            <v>44394</v>
          </cell>
          <cell r="AI565">
            <v>0.68600741515428798</v>
          </cell>
          <cell r="AJ565">
            <v>8.5750926894285998E-2</v>
          </cell>
          <cell r="AK565">
            <v>0.4447362235905693</v>
          </cell>
          <cell r="AL565">
            <v>0.11118405589764233</v>
          </cell>
          <cell r="AM565">
            <v>44394</v>
          </cell>
          <cell r="AO565">
            <v>0.55738102481285901</v>
          </cell>
          <cell r="AP565">
            <v>0.21437731723571499</v>
          </cell>
          <cell r="AQ565">
            <v>0.75049237730908569</v>
          </cell>
          <cell r="AR565">
            <v>5.5592027948821163E-2</v>
          </cell>
          <cell r="AS565">
            <v>44394</v>
          </cell>
          <cell r="AU565">
            <v>0.43680901599515065</v>
          </cell>
          <cell r="AV565">
            <v>5.4601126999393831E-2</v>
          </cell>
          <cell r="AW565">
            <v>0.27816319422468266</v>
          </cell>
          <cell r="AX565">
            <v>6.9540798556170666E-2</v>
          </cell>
        </row>
        <row r="566">
          <cell r="AG566">
            <v>44395</v>
          </cell>
          <cell r="AI566">
            <v>0.68600741515428798</v>
          </cell>
          <cell r="AJ566">
            <v>0.300128244130001</v>
          </cell>
          <cell r="AK566">
            <v>0.33355216769292695</v>
          </cell>
          <cell r="AL566">
            <v>0.25016412576969521</v>
          </cell>
          <cell r="AM566">
            <v>44395</v>
          </cell>
          <cell r="AO566">
            <v>0.55738102481285901</v>
          </cell>
          <cell r="AP566">
            <v>0.300128244130001</v>
          </cell>
          <cell r="AQ566">
            <v>0.72269636333467513</v>
          </cell>
          <cell r="AR566">
            <v>0.19457209782087406</v>
          </cell>
          <cell r="AS566">
            <v>44395</v>
          </cell>
          <cell r="AU566">
            <v>0.43680901599515065</v>
          </cell>
          <cell r="AV566">
            <v>0.1911039444978784</v>
          </cell>
          <cell r="AW566">
            <v>0.20862239566851198</v>
          </cell>
          <cell r="AX566">
            <v>0.156466796751384</v>
          </cell>
        </row>
        <row r="567">
          <cell r="AG567">
            <v>44396</v>
          </cell>
          <cell r="AI567">
            <v>0.72888287860143097</v>
          </cell>
          <cell r="AJ567">
            <v>0.21437731723571499</v>
          </cell>
          <cell r="AK567">
            <v>0.4447362235905693</v>
          </cell>
          <cell r="AL567">
            <v>0.11118405589764233</v>
          </cell>
          <cell r="AM567">
            <v>44396</v>
          </cell>
          <cell r="AO567">
            <v>0.47163009791857297</v>
          </cell>
          <cell r="AP567">
            <v>0.21437731723571499</v>
          </cell>
          <cell r="AQ567">
            <v>0.36134818166733756</v>
          </cell>
          <cell r="AR567">
            <v>0.16677608384646347</v>
          </cell>
          <cell r="AS567">
            <v>44396</v>
          </cell>
          <cell r="AU567">
            <v>0.46410957949484755</v>
          </cell>
          <cell r="AV567">
            <v>0.13650281749848459</v>
          </cell>
          <cell r="AW567">
            <v>0.27816319422468266</v>
          </cell>
          <cell r="AX567">
            <v>6.9540798556170666E-2</v>
          </cell>
        </row>
        <row r="568">
          <cell r="AG568">
            <v>44397</v>
          </cell>
          <cell r="AI568">
            <v>0.94326019583714593</v>
          </cell>
          <cell r="AJ568">
            <v>0.128626390341429</v>
          </cell>
          <cell r="AK568">
            <v>0.41694020961615874</v>
          </cell>
          <cell r="AL568">
            <v>0.11118405589764233</v>
          </cell>
          <cell r="AM568">
            <v>44397</v>
          </cell>
          <cell r="AO568">
            <v>0.25725278068285801</v>
          </cell>
          <cell r="AP568">
            <v>0.21437731723571499</v>
          </cell>
          <cell r="AQ568">
            <v>0.30575615371851639</v>
          </cell>
          <cell r="AR568">
            <v>2.7796013974410581E-2</v>
          </cell>
          <cell r="AS568">
            <v>44397</v>
          </cell>
          <cell r="AU568">
            <v>0.60061239699333213</v>
          </cell>
          <cell r="AV568">
            <v>8.190169049909074E-2</v>
          </cell>
          <cell r="AW568">
            <v>0.26077799458563999</v>
          </cell>
          <cell r="AX568">
            <v>6.9540798556170666E-2</v>
          </cell>
        </row>
        <row r="569">
          <cell r="AG569">
            <v>44398</v>
          </cell>
          <cell r="AI569">
            <v>0.47163009791857297</v>
          </cell>
          <cell r="AJ569">
            <v>0.171501853788572</v>
          </cell>
          <cell r="AK569">
            <v>0.36134818166733756</v>
          </cell>
          <cell r="AL569">
            <v>5.5592027948821163E-2</v>
          </cell>
          <cell r="AM569">
            <v>44398</v>
          </cell>
          <cell r="AO569">
            <v>0.72888287860143097</v>
          </cell>
          <cell r="AP569">
            <v>0.171501853788572</v>
          </cell>
          <cell r="AQ569">
            <v>0.52812426551380109</v>
          </cell>
          <cell r="AR569">
            <v>0.11118405589764233</v>
          </cell>
          <cell r="AS569">
            <v>44398</v>
          </cell>
          <cell r="AU569">
            <v>0.30030619849666607</v>
          </cell>
          <cell r="AV569">
            <v>0.10920225399878766</v>
          </cell>
          <cell r="AW569">
            <v>0.22600759530755465</v>
          </cell>
          <cell r="AX569">
            <v>3.4770399278085333E-2</v>
          </cell>
        </row>
        <row r="570">
          <cell r="AG570">
            <v>44399</v>
          </cell>
          <cell r="AI570">
            <v>0.94326019583714593</v>
          </cell>
          <cell r="AJ570">
            <v>0.171501853788572</v>
          </cell>
          <cell r="AK570">
            <v>0.4447362235905693</v>
          </cell>
          <cell r="AL570">
            <v>0.19457209782087406</v>
          </cell>
          <cell r="AM570">
            <v>44399</v>
          </cell>
          <cell r="AO570">
            <v>0.72888287860143097</v>
          </cell>
          <cell r="AP570">
            <v>8.5750926894285998E-2</v>
          </cell>
          <cell r="AQ570">
            <v>0.55592027948821165</v>
          </cell>
          <cell r="AR570">
            <v>0.16677608384646347</v>
          </cell>
          <cell r="AS570">
            <v>44399</v>
          </cell>
          <cell r="AU570">
            <v>0.60061239699333213</v>
          </cell>
          <cell r="AV570">
            <v>0.10920225399878766</v>
          </cell>
          <cell r="AW570">
            <v>0.27816319422468266</v>
          </cell>
          <cell r="AX570">
            <v>0.12169639747329866</v>
          </cell>
        </row>
        <row r="571">
          <cell r="AG571">
            <v>44400</v>
          </cell>
          <cell r="AI571">
            <v>0.600256488260002</v>
          </cell>
          <cell r="AJ571">
            <v>0.25725278068285801</v>
          </cell>
          <cell r="AK571">
            <v>0.41694020961615874</v>
          </cell>
          <cell r="AL571">
            <v>0.16677608384646347</v>
          </cell>
          <cell r="AM571">
            <v>44400</v>
          </cell>
          <cell r="AO571">
            <v>0.34300370757714399</v>
          </cell>
          <cell r="AP571">
            <v>0.21437731723571499</v>
          </cell>
          <cell r="AQ571">
            <v>0.36134818166733756</v>
          </cell>
          <cell r="AR571">
            <v>0.13898006987205291</v>
          </cell>
          <cell r="AS571">
            <v>44400</v>
          </cell>
          <cell r="AU571">
            <v>0.38220788899575681</v>
          </cell>
          <cell r="AV571">
            <v>0.16380338099818148</v>
          </cell>
          <cell r="AW571">
            <v>0.26077799458563999</v>
          </cell>
          <cell r="AX571">
            <v>0.10431119783425599</v>
          </cell>
        </row>
        <row r="572">
          <cell r="AG572">
            <v>44401</v>
          </cell>
          <cell r="AI572">
            <v>0.72888287860143097</v>
          </cell>
          <cell r="AJ572">
            <v>0.21437731723571499</v>
          </cell>
          <cell r="AK572">
            <v>0.47253223756497986</v>
          </cell>
          <cell r="AL572">
            <v>0.13898006987205291</v>
          </cell>
          <cell r="AM572">
            <v>44401</v>
          </cell>
          <cell r="AO572">
            <v>0.55738102481285901</v>
          </cell>
          <cell r="AP572">
            <v>0.34300370757714399</v>
          </cell>
          <cell r="AQ572">
            <v>0.27796013974410583</v>
          </cell>
          <cell r="AR572">
            <v>0.16677608384646347</v>
          </cell>
          <cell r="AS572">
            <v>44401</v>
          </cell>
          <cell r="AU572">
            <v>0.46410957949484755</v>
          </cell>
          <cell r="AV572">
            <v>0.13650281749848459</v>
          </cell>
          <cell r="AW572">
            <v>0.29554839386372533</v>
          </cell>
          <cell r="AX572">
            <v>8.6925998195213336E-2</v>
          </cell>
        </row>
        <row r="573">
          <cell r="AG573">
            <v>44402</v>
          </cell>
          <cell r="AI573">
            <v>0.98613565928428892</v>
          </cell>
          <cell r="AJ573">
            <v>8.5750926894285998E-2</v>
          </cell>
          <cell r="AK573">
            <v>0.50032825153939042</v>
          </cell>
          <cell r="AL573">
            <v>0.19457209782087406</v>
          </cell>
          <cell r="AM573">
            <v>44402</v>
          </cell>
          <cell r="AO573">
            <v>0.72888287860143097</v>
          </cell>
          <cell r="AP573">
            <v>8.5750926894285998E-2</v>
          </cell>
          <cell r="AQ573">
            <v>0.75049237730908569</v>
          </cell>
          <cell r="AR573">
            <v>5.5592027948821163E-2</v>
          </cell>
          <cell r="AS573">
            <v>44402</v>
          </cell>
          <cell r="AU573">
            <v>0.62791296049302903</v>
          </cell>
          <cell r="AV573">
            <v>5.4601126999393831E-2</v>
          </cell>
          <cell r="AW573">
            <v>0.312933593502768</v>
          </cell>
          <cell r="AX573">
            <v>0.12169639747329866</v>
          </cell>
        </row>
        <row r="574">
          <cell r="AG574">
            <v>44403</v>
          </cell>
          <cell r="AI574">
            <v>0.68600741515428798</v>
          </cell>
          <cell r="AJ574">
            <v>0.25725278068285801</v>
          </cell>
          <cell r="AK574">
            <v>0.30575615371851639</v>
          </cell>
          <cell r="AL574">
            <v>0.13898006987205291</v>
          </cell>
          <cell r="AM574">
            <v>44403</v>
          </cell>
          <cell r="AO574">
            <v>0.51450556136571601</v>
          </cell>
          <cell r="AP574">
            <v>0.21437731723571499</v>
          </cell>
          <cell r="AQ574">
            <v>0.22236811179528465</v>
          </cell>
          <cell r="AR574">
            <v>0.16677608384646347</v>
          </cell>
          <cell r="AS574">
            <v>44403</v>
          </cell>
          <cell r="AU574">
            <v>0.43680901599515065</v>
          </cell>
          <cell r="AV574">
            <v>0.16380338099818148</v>
          </cell>
          <cell r="AW574">
            <v>0.19123719602946934</v>
          </cell>
          <cell r="AX574">
            <v>8.6925998195213336E-2</v>
          </cell>
        </row>
        <row r="575">
          <cell r="AG575">
            <v>44404</v>
          </cell>
          <cell r="AI575">
            <v>0.51450556136571601</v>
          </cell>
          <cell r="AJ575">
            <v>0.171501853788572</v>
          </cell>
          <cell r="AK575">
            <v>0.47253223756497986</v>
          </cell>
          <cell r="AL575">
            <v>0.16677608384646347</v>
          </cell>
          <cell r="AM575">
            <v>44404</v>
          </cell>
          <cell r="AO575">
            <v>0.600256488260002</v>
          </cell>
          <cell r="AP575">
            <v>0.128626390341429</v>
          </cell>
          <cell r="AQ575">
            <v>0.33355216769292695</v>
          </cell>
          <cell r="AR575">
            <v>5.5592027948821163E-2</v>
          </cell>
          <cell r="AS575">
            <v>44404</v>
          </cell>
          <cell r="AU575">
            <v>0.32760676199636296</v>
          </cell>
          <cell r="AV575">
            <v>0.10920225399878766</v>
          </cell>
          <cell r="AW575">
            <v>0.29554839386372533</v>
          </cell>
          <cell r="AX575">
            <v>0.10431119783425599</v>
          </cell>
        </row>
        <row r="576">
          <cell r="AG576">
            <v>44405</v>
          </cell>
          <cell r="AI576">
            <v>0.90038473239000294</v>
          </cell>
          <cell r="AJ576">
            <v>0.21437731723571499</v>
          </cell>
          <cell r="AK576">
            <v>0.6671043353858539</v>
          </cell>
          <cell r="AL576">
            <v>0.11118405589764233</v>
          </cell>
          <cell r="AM576">
            <v>44405</v>
          </cell>
          <cell r="AO576">
            <v>0.77175834204857396</v>
          </cell>
          <cell r="AP576">
            <v>0.25725278068285801</v>
          </cell>
          <cell r="AQ576">
            <v>0.30575615371851639</v>
          </cell>
          <cell r="AR576">
            <v>0.11118405589764233</v>
          </cell>
          <cell r="AS576">
            <v>44405</v>
          </cell>
          <cell r="AU576">
            <v>0.57331183349363524</v>
          </cell>
          <cell r="AV576">
            <v>0.13650281749848459</v>
          </cell>
          <cell r="AW576">
            <v>0.41724479133702397</v>
          </cell>
          <cell r="AX576">
            <v>6.9540798556170666E-2</v>
          </cell>
        </row>
        <row r="577">
          <cell r="AG577">
            <v>44406</v>
          </cell>
          <cell r="AI577">
            <v>0.42875463447142997</v>
          </cell>
          <cell r="AJ577">
            <v>0.25725278068285801</v>
          </cell>
          <cell r="AK577">
            <v>0.52812426551380109</v>
          </cell>
          <cell r="AL577">
            <v>0.16677608384646347</v>
          </cell>
          <cell r="AM577">
            <v>44406</v>
          </cell>
          <cell r="AO577">
            <v>0.600256488260002</v>
          </cell>
          <cell r="AP577">
            <v>0.171501853788572</v>
          </cell>
          <cell r="AQ577">
            <v>0.47253223756497986</v>
          </cell>
          <cell r="AR577">
            <v>5.5592027948821163E-2</v>
          </cell>
          <cell r="AS577">
            <v>44406</v>
          </cell>
          <cell r="AU577">
            <v>0.27300563499696917</v>
          </cell>
          <cell r="AV577">
            <v>0.16380338099818148</v>
          </cell>
          <cell r="AW577">
            <v>0.33031879314181067</v>
          </cell>
          <cell r="AX577">
            <v>0.10431119783425599</v>
          </cell>
        </row>
        <row r="578">
          <cell r="AG578">
            <v>44407</v>
          </cell>
          <cell r="AI578">
            <v>0.68600741515428798</v>
          </cell>
          <cell r="AJ578">
            <v>0.21437731723571499</v>
          </cell>
          <cell r="AK578">
            <v>0.52812426551380109</v>
          </cell>
          <cell r="AL578">
            <v>0.13898006987205291</v>
          </cell>
          <cell r="AM578">
            <v>44407</v>
          </cell>
          <cell r="AO578">
            <v>0.51450556136571601</v>
          </cell>
          <cell r="AP578">
            <v>0.171501853788572</v>
          </cell>
          <cell r="AQ578">
            <v>0.50032825153939042</v>
          </cell>
          <cell r="AR578">
            <v>0.13898006987205291</v>
          </cell>
          <cell r="AS578">
            <v>44407</v>
          </cell>
          <cell r="AU578">
            <v>0.43680901599515065</v>
          </cell>
          <cell r="AV578">
            <v>0.13650281749848459</v>
          </cell>
          <cell r="AW578">
            <v>0.33031879314181067</v>
          </cell>
          <cell r="AX578">
            <v>8.6925998195213336E-2</v>
          </cell>
        </row>
        <row r="579">
          <cell r="AG579">
            <v>44408</v>
          </cell>
          <cell r="AI579">
            <v>0.55738102481285901</v>
          </cell>
          <cell r="AJ579">
            <v>0.171501853788572</v>
          </cell>
          <cell r="AK579">
            <v>0.38914419564174813</v>
          </cell>
          <cell r="AL579">
            <v>0.13898006987205291</v>
          </cell>
          <cell r="AM579">
            <v>44408</v>
          </cell>
          <cell r="AO579">
            <v>0.68600741515428798</v>
          </cell>
          <cell r="AP579">
            <v>8.5750926894285998E-2</v>
          </cell>
          <cell r="AQ579">
            <v>0.36134818166733756</v>
          </cell>
          <cell r="AR579">
            <v>0.13898006987205291</v>
          </cell>
          <cell r="AS579">
            <v>44408</v>
          </cell>
          <cell r="AU579">
            <v>0.35490732549605991</v>
          </cell>
          <cell r="AV579">
            <v>0.10920225399878766</v>
          </cell>
          <cell r="AW579">
            <v>0.24339279494659732</v>
          </cell>
          <cell r="AX579">
            <v>8.6925998195213336E-2</v>
          </cell>
        </row>
        <row r="580">
          <cell r="AG580">
            <v>44409</v>
          </cell>
          <cell r="AI580">
            <v>0.72888287860143097</v>
          </cell>
          <cell r="AJ580">
            <v>0.171501853788572</v>
          </cell>
          <cell r="AK580">
            <v>0.38914419564174813</v>
          </cell>
          <cell r="AL580">
            <v>5.5592027948821163E-2</v>
          </cell>
          <cell r="AM580">
            <v>44409</v>
          </cell>
          <cell r="AO580">
            <v>0.81463380549571696</v>
          </cell>
          <cell r="AP580">
            <v>0.300128244130001</v>
          </cell>
          <cell r="AQ580">
            <v>0.27796013974410583</v>
          </cell>
          <cell r="AR580">
            <v>5.5592027948821163E-2</v>
          </cell>
          <cell r="AS580">
            <v>44409</v>
          </cell>
          <cell r="AU580">
            <v>0.46410957949484755</v>
          </cell>
          <cell r="AV580">
            <v>0.10920225399878766</v>
          </cell>
          <cell r="AW580">
            <v>0.24339279494659732</v>
          </cell>
          <cell r="AX580">
            <v>3.4770399278085333E-2</v>
          </cell>
        </row>
        <row r="581">
          <cell r="AG581">
            <v>44410</v>
          </cell>
          <cell r="AI581">
            <v>0.34300370757714399</v>
          </cell>
          <cell r="AJ581">
            <v>4.2875463447142999E-2</v>
          </cell>
          <cell r="AK581">
            <v>0.58371629346262222</v>
          </cell>
          <cell r="AL581">
            <v>5.5592027948821163E-2</v>
          </cell>
          <cell r="AM581">
            <v>44410</v>
          </cell>
          <cell r="AO581">
            <v>0.68600741515428798</v>
          </cell>
          <cell r="AP581">
            <v>0.300128244130001</v>
          </cell>
          <cell r="AQ581">
            <v>0.41694020961615874</v>
          </cell>
          <cell r="AR581">
            <v>0.11118405589764233</v>
          </cell>
          <cell r="AS581">
            <v>44410</v>
          </cell>
          <cell r="AU581">
            <v>0.21840450799757533</v>
          </cell>
          <cell r="AV581">
            <v>2.7300563499696916E-2</v>
          </cell>
          <cell r="AW581">
            <v>0.36508919241989601</v>
          </cell>
          <cell r="AX581">
            <v>3.4770399278085333E-2</v>
          </cell>
        </row>
        <row r="582">
          <cell r="AG582">
            <v>44411</v>
          </cell>
          <cell r="AI582">
            <v>0.81463380549571696</v>
          </cell>
          <cell r="AJ582">
            <v>0.128626390341429</v>
          </cell>
          <cell r="AK582">
            <v>0.25016412576969521</v>
          </cell>
          <cell r="AL582">
            <v>5.5592027948821163E-2</v>
          </cell>
          <cell r="AM582">
            <v>44411</v>
          </cell>
          <cell r="AO582">
            <v>0.51450556136571601</v>
          </cell>
          <cell r="AP582">
            <v>0.21437731723571499</v>
          </cell>
          <cell r="AQ582">
            <v>0.47253223756497986</v>
          </cell>
          <cell r="AR582">
            <v>2.7796013974410581E-2</v>
          </cell>
          <cell r="AS582">
            <v>44411</v>
          </cell>
          <cell r="AU582">
            <v>0.51871070649424145</v>
          </cell>
          <cell r="AV582">
            <v>8.190169049909074E-2</v>
          </cell>
          <cell r="AW582">
            <v>0.156466796751384</v>
          </cell>
          <cell r="AX582">
            <v>3.4770399278085333E-2</v>
          </cell>
        </row>
        <row r="583">
          <cell r="AG583">
            <v>44412</v>
          </cell>
          <cell r="AI583">
            <v>0.81463380549571696</v>
          </cell>
          <cell r="AJ583">
            <v>0.171501853788572</v>
          </cell>
          <cell r="AK583">
            <v>0.33355216769292695</v>
          </cell>
          <cell r="AL583">
            <v>5.5592027948821163E-2</v>
          </cell>
          <cell r="AM583">
            <v>44412</v>
          </cell>
          <cell r="AO583">
            <v>0.72888287860143097</v>
          </cell>
          <cell r="AP583">
            <v>8.5750926894285998E-2</v>
          </cell>
          <cell r="AQ583">
            <v>0.41694020961615874</v>
          </cell>
          <cell r="AR583">
            <v>2.7796013974410581E-2</v>
          </cell>
          <cell r="AS583">
            <v>44412</v>
          </cell>
          <cell r="AU583">
            <v>0.51871070649424145</v>
          </cell>
          <cell r="AV583">
            <v>0.10920225399878766</v>
          </cell>
          <cell r="AW583">
            <v>0.20862239566851198</v>
          </cell>
          <cell r="AX583">
            <v>3.4770399278085333E-2</v>
          </cell>
        </row>
        <row r="584">
          <cell r="AG584">
            <v>44413</v>
          </cell>
          <cell r="AI584">
            <v>0.85750926894285995</v>
          </cell>
          <cell r="AJ584">
            <v>0.21437731723571499</v>
          </cell>
          <cell r="AK584">
            <v>0.22236811179528465</v>
          </cell>
          <cell r="AL584">
            <v>8.3388041923231737E-2</v>
          </cell>
          <cell r="AM584">
            <v>44413</v>
          </cell>
          <cell r="AO584">
            <v>0.72888287860143097</v>
          </cell>
          <cell r="AP584">
            <v>0.171501853788572</v>
          </cell>
          <cell r="AQ584">
            <v>0.38914419564174813</v>
          </cell>
          <cell r="AR584">
            <v>0.11118405589764233</v>
          </cell>
          <cell r="AS584">
            <v>44413</v>
          </cell>
          <cell r="AU584">
            <v>0.54601126999393834</v>
          </cell>
          <cell r="AV584">
            <v>0.13650281749848459</v>
          </cell>
          <cell r="AW584">
            <v>0.13908159711234133</v>
          </cell>
          <cell r="AX584">
            <v>5.2155598917127996E-2</v>
          </cell>
        </row>
        <row r="585">
          <cell r="AG585">
            <v>44414</v>
          </cell>
          <cell r="AI585">
            <v>0.68600741515428798</v>
          </cell>
          <cell r="AJ585">
            <v>0.21437731723571499</v>
          </cell>
          <cell r="AK585">
            <v>0.4447362235905693</v>
          </cell>
          <cell r="AL585">
            <v>5.5592027948821163E-2</v>
          </cell>
          <cell r="AM585">
            <v>44414</v>
          </cell>
          <cell r="AO585">
            <v>0.600256488260002</v>
          </cell>
          <cell r="AP585">
            <v>0.21437731723571499</v>
          </cell>
          <cell r="AQ585">
            <v>0.38914419564174813</v>
          </cell>
          <cell r="AR585">
            <v>0.13898006987205291</v>
          </cell>
          <cell r="AS585">
            <v>44414</v>
          </cell>
          <cell r="AU585">
            <v>0.43680901599515065</v>
          </cell>
          <cell r="AV585">
            <v>0.13650281749848459</v>
          </cell>
          <cell r="AW585">
            <v>0.27816319422468266</v>
          </cell>
          <cell r="AX585">
            <v>3.4770399278085333E-2</v>
          </cell>
        </row>
        <row r="586">
          <cell r="AG586">
            <v>44415</v>
          </cell>
          <cell r="AI586">
            <v>0.68600741515428798</v>
          </cell>
          <cell r="AJ586">
            <v>0.128626390341429</v>
          </cell>
          <cell r="AK586">
            <v>0.52812426551380109</v>
          </cell>
          <cell r="AL586">
            <v>0.11118405589764233</v>
          </cell>
          <cell r="AM586">
            <v>44415</v>
          </cell>
          <cell r="AO586">
            <v>0.300128244130001</v>
          </cell>
          <cell r="AP586">
            <v>0.25725278068285801</v>
          </cell>
          <cell r="AQ586">
            <v>0.55592027948821165</v>
          </cell>
          <cell r="AR586">
            <v>8.3388041923231737E-2</v>
          </cell>
          <cell r="AS586">
            <v>44415</v>
          </cell>
          <cell r="AU586">
            <v>0.43680901599515065</v>
          </cell>
          <cell r="AV586">
            <v>8.190169049909074E-2</v>
          </cell>
          <cell r="AW586">
            <v>0.33031879314181067</v>
          </cell>
          <cell r="AX586">
            <v>6.9540798556170666E-2</v>
          </cell>
        </row>
        <row r="587">
          <cell r="AG587">
            <v>44416</v>
          </cell>
          <cell r="AI587">
            <v>0.600256488260002</v>
          </cell>
          <cell r="AJ587">
            <v>8.5750926894285998E-2</v>
          </cell>
          <cell r="AK587">
            <v>0.30575615371851639</v>
          </cell>
          <cell r="AL587">
            <v>0.19457209782087406</v>
          </cell>
          <cell r="AM587">
            <v>44416</v>
          </cell>
          <cell r="AO587">
            <v>0.600256488260002</v>
          </cell>
          <cell r="AP587">
            <v>0.171501853788572</v>
          </cell>
          <cell r="AQ587">
            <v>0.36134818166733756</v>
          </cell>
          <cell r="AR587">
            <v>0.11118405589764233</v>
          </cell>
          <cell r="AS587">
            <v>44416</v>
          </cell>
          <cell r="AU587">
            <v>0.38220788899575681</v>
          </cell>
          <cell r="AV587">
            <v>5.4601126999393831E-2</v>
          </cell>
          <cell r="AW587">
            <v>0.19123719602946934</v>
          </cell>
          <cell r="AX587">
            <v>0.12169639747329866</v>
          </cell>
        </row>
        <row r="588">
          <cell r="AG588">
            <v>44417</v>
          </cell>
          <cell r="AI588">
            <v>0.81463380549571696</v>
          </cell>
          <cell r="AJ588">
            <v>0.171501853788572</v>
          </cell>
          <cell r="AK588">
            <v>0.33355216769292695</v>
          </cell>
          <cell r="AL588">
            <v>0.13898006987205291</v>
          </cell>
          <cell r="AM588">
            <v>44417</v>
          </cell>
          <cell r="AO588">
            <v>0.77175834204857396</v>
          </cell>
          <cell r="AP588">
            <v>0.21437731723571499</v>
          </cell>
          <cell r="AQ588">
            <v>0.69490034936026457</v>
          </cell>
          <cell r="AR588">
            <v>0.19457209782087406</v>
          </cell>
          <cell r="AS588">
            <v>44417</v>
          </cell>
          <cell r="AU588">
            <v>0.51871070649424145</v>
          </cell>
          <cell r="AV588">
            <v>0.10920225399878766</v>
          </cell>
          <cell r="AW588">
            <v>0.20862239566851198</v>
          </cell>
          <cell r="AX588">
            <v>8.6925998195213336E-2</v>
          </cell>
        </row>
        <row r="589">
          <cell r="AG589">
            <v>44418</v>
          </cell>
          <cell r="AI589">
            <v>0.64313195170714499</v>
          </cell>
          <cell r="AJ589">
            <v>4.2875463447142999E-2</v>
          </cell>
          <cell r="AK589">
            <v>0.27796013974410583</v>
          </cell>
          <cell r="AL589">
            <v>0.13898006987205291</v>
          </cell>
          <cell r="AM589">
            <v>44418</v>
          </cell>
          <cell r="AO589">
            <v>0.47163009791857297</v>
          </cell>
          <cell r="AP589">
            <v>0.300128244130001</v>
          </cell>
          <cell r="AQ589">
            <v>0.25016412576969521</v>
          </cell>
          <cell r="AR589">
            <v>0</v>
          </cell>
          <cell r="AS589">
            <v>44418</v>
          </cell>
          <cell r="AU589">
            <v>0.40950845249545376</v>
          </cell>
          <cell r="AV589">
            <v>2.7300563499696916E-2</v>
          </cell>
          <cell r="AW589">
            <v>0.17385199639042667</v>
          </cell>
          <cell r="AX589">
            <v>8.6925998195213336E-2</v>
          </cell>
        </row>
        <row r="590">
          <cell r="AG590">
            <v>44419</v>
          </cell>
          <cell r="AI590">
            <v>0.600256488260002</v>
          </cell>
          <cell r="AJ590">
            <v>0.128626390341429</v>
          </cell>
          <cell r="AK590">
            <v>0.47253223756497986</v>
          </cell>
          <cell r="AL590">
            <v>0.11118405589764233</v>
          </cell>
          <cell r="AM590">
            <v>44419</v>
          </cell>
          <cell r="AO590">
            <v>0.38587917102428698</v>
          </cell>
          <cell r="AP590">
            <v>0.128626390341429</v>
          </cell>
          <cell r="AQ590">
            <v>0.38914419564174813</v>
          </cell>
          <cell r="AR590">
            <v>0.13898006987205291</v>
          </cell>
          <cell r="AS590">
            <v>44419</v>
          </cell>
          <cell r="AU590">
            <v>0.38220788899575681</v>
          </cell>
          <cell r="AV590">
            <v>8.190169049909074E-2</v>
          </cell>
          <cell r="AW590">
            <v>0.29554839386372533</v>
          </cell>
          <cell r="AX590">
            <v>6.9540798556170666E-2</v>
          </cell>
        </row>
        <row r="591">
          <cell r="AG591">
            <v>44420</v>
          </cell>
          <cell r="AI591">
            <v>0.42875463447142997</v>
          </cell>
          <cell r="AJ591">
            <v>4.2875463447142999E-2</v>
          </cell>
          <cell r="AK591">
            <v>0.47253223756497986</v>
          </cell>
          <cell r="AL591">
            <v>0.22236811179528465</v>
          </cell>
          <cell r="AM591">
            <v>44420</v>
          </cell>
          <cell r="AO591">
            <v>0.68600741515428798</v>
          </cell>
          <cell r="AP591">
            <v>0.25725278068285801</v>
          </cell>
          <cell r="AQ591">
            <v>0.38914419564174813</v>
          </cell>
          <cell r="AR591">
            <v>8.3388041923231737E-2</v>
          </cell>
          <cell r="AS591">
            <v>44420</v>
          </cell>
          <cell r="AU591">
            <v>0.27300563499696917</v>
          </cell>
          <cell r="AV591">
            <v>2.7300563499696916E-2</v>
          </cell>
          <cell r="AW591">
            <v>0.29554839386372533</v>
          </cell>
          <cell r="AX591">
            <v>0.13908159711234133</v>
          </cell>
        </row>
        <row r="592">
          <cell r="AG592">
            <v>44421</v>
          </cell>
          <cell r="AI592">
            <v>0.77175834204857396</v>
          </cell>
          <cell r="AJ592">
            <v>0.128626390341429</v>
          </cell>
          <cell r="AK592">
            <v>0.47253223756497986</v>
          </cell>
          <cell r="AL592">
            <v>0.19457209782087406</v>
          </cell>
          <cell r="AM592">
            <v>44421</v>
          </cell>
          <cell r="AO592">
            <v>0.47163009791857297</v>
          </cell>
          <cell r="AP592">
            <v>0.128626390341429</v>
          </cell>
          <cell r="AQ592">
            <v>0.47253223756497986</v>
          </cell>
          <cell r="AR592">
            <v>8.3388041923231737E-2</v>
          </cell>
          <cell r="AS592">
            <v>44421</v>
          </cell>
          <cell r="AU592">
            <v>0.4914101429945445</v>
          </cell>
          <cell r="AV592">
            <v>8.190169049909074E-2</v>
          </cell>
          <cell r="AW592">
            <v>0.29554839386372533</v>
          </cell>
          <cell r="AX592">
            <v>0.12169639747329866</v>
          </cell>
        </row>
        <row r="593">
          <cell r="AG593">
            <v>44422</v>
          </cell>
          <cell r="AI593">
            <v>0.90038473239000294</v>
          </cell>
          <cell r="AJ593">
            <v>0.171501853788572</v>
          </cell>
          <cell r="AK593">
            <v>0.50032825153939042</v>
          </cell>
          <cell r="AL593">
            <v>0.11118405589764233</v>
          </cell>
          <cell r="AM593">
            <v>44422</v>
          </cell>
          <cell r="AO593">
            <v>0.47163009791857297</v>
          </cell>
          <cell r="AP593">
            <v>0.21437731723571499</v>
          </cell>
          <cell r="AQ593">
            <v>0.55592027948821165</v>
          </cell>
          <cell r="AR593">
            <v>0.11118405589764233</v>
          </cell>
          <cell r="AS593">
            <v>44422</v>
          </cell>
          <cell r="AU593">
            <v>0.57331183349363524</v>
          </cell>
          <cell r="AV593">
            <v>0.10920225399878766</v>
          </cell>
          <cell r="AW593">
            <v>0.312933593502768</v>
          </cell>
          <cell r="AX593">
            <v>6.9540798556170666E-2</v>
          </cell>
        </row>
        <row r="594">
          <cell r="AG594">
            <v>44423</v>
          </cell>
          <cell r="AI594">
            <v>0.64313195170714499</v>
          </cell>
          <cell r="AJ594">
            <v>0.21437731723571499</v>
          </cell>
          <cell r="AK594">
            <v>0.27796013974410583</v>
          </cell>
          <cell r="AL594">
            <v>0.16677608384646347</v>
          </cell>
          <cell r="AM594">
            <v>44423</v>
          </cell>
          <cell r="AO594">
            <v>0.51450556136571601</v>
          </cell>
          <cell r="AP594">
            <v>0.25725278068285801</v>
          </cell>
          <cell r="AQ594">
            <v>0.41694020961615874</v>
          </cell>
          <cell r="AR594">
            <v>2.7796013974410581E-2</v>
          </cell>
          <cell r="AS594">
            <v>44423</v>
          </cell>
          <cell r="AU594">
            <v>0.40950845249545376</v>
          </cell>
          <cell r="AV594">
            <v>0.13650281749848459</v>
          </cell>
          <cell r="AW594">
            <v>0.17385199639042667</v>
          </cell>
          <cell r="AX594">
            <v>0.10431119783425599</v>
          </cell>
        </row>
        <row r="595">
          <cell r="AG595">
            <v>44424</v>
          </cell>
          <cell r="AI595">
            <v>0.51450556136571601</v>
          </cell>
          <cell r="AJ595">
            <v>0.128626390341429</v>
          </cell>
          <cell r="AK595">
            <v>0.58371629346262222</v>
          </cell>
          <cell r="AL595">
            <v>2.7796013974410581E-2</v>
          </cell>
          <cell r="AM595">
            <v>44424</v>
          </cell>
          <cell r="AO595">
            <v>0.51450556136571601</v>
          </cell>
          <cell r="AP595">
            <v>4.2875463447142999E-2</v>
          </cell>
          <cell r="AQ595">
            <v>0.38914419564174813</v>
          </cell>
          <cell r="AR595">
            <v>0.11118405589764233</v>
          </cell>
          <cell r="AS595">
            <v>44424</v>
          </cell>
          <cell r="AU595">
            <v>0.32760676199636296</v>
          </cell>
          <cell r="AV595">
            <v>8.190169049909074E-2</v>
          </cell>
          <cell r="AW595">
            <v>0.36508919241989601</v>
          </cell>
          <cell r="AX595">
            <v>1.7385199639042666E-2</v>
          </cell>
        </row>
        <row r="596">
          <cell r="AG596">
            <v>44425</v>
          </cell>
          <cell r="AI596">
            <v>0.64313195170714499</v>
          </cell>
          <cell r="AJ596">
            <v>0.21437731723571499</v>
          </cell>
          <cell r="AK596">
            <v>0.30575615371851639</v>
          </cell>
          <cell r="AL596">
            <v>0.11118405589764233</v>
          </cell>
          <cell r="AM596">
            <v>44425</v>
          </cell>
          <cell r="AO596">
            <v>0.600256488260002</v>
          </cell>
          <cell r="AP596">
            <v>0.21437731723571499</v>
          </cell>
          <cell r="AQ596">
            <v>0.38914419564174813</v>
          </cell>
          <cell r="AR596">
            <v>0.11118405589764233</v>
          </cell>
          <cell r="AS596">
            <v>44425</v>
          </cell>
          <cell r="AU596">
            <v>0.40950845249545376</v>
          </cell>
          <cell r="AV596">
            <v>0.13650281749848459</v>
          </cell>
          <cell r="AW596">
            <v>0.19123719602946934</v>
          </cell>
          <cell r="AX596">
            <v>6.9540798556170666E-2</v>
          </cell>
        </row>
        <row r="597">
          <cell r="AG597">
            <v>44426</v>
          </cell>
          <cell r="AI597">
            <v>0.68600741515428798</v>
          </cell>
          <cell r="AJ597">
            <v>0.128626390341429</v>
          </cell>
          <cell r="AK597">
            <v>0.41694020961615874</v>
          </cell>
          <cell r="AL597">
            <v>0.16677608384646347</v>
          </cell>
          <cell r="AM597">
            <v>44426</v>
          </cell>
          <cell r="AO597">
            <v>0.600256488260002</v>
          </cell>
          <cell r="AP597">
            <v>0.300128244130001</v>
          </cell>
          <cell r="AQ597">
            <v>0.58371629346262222</v>
          </cell>
          <cell r="AR597">
            <v>5.5592027948821163E-2</v>
          </cell>
          <cell r="AS597">
            <v>44426</v>
          </cell>
          <cell r="AU597">
            <v>0.43680901599515065</v>
          </cell>
          <cell r="AV597">
            <v>8.190169049909074E-2</v>
          </cell>
          <cell r="AW597">
            <v>0.26077799458563999</v>
          </cell>
          <cell r="AX597">
            <v>0.10431119783425599</v>
          </cell>
        </row>
        <row r="598">
          <cell r="AG598">
            <v>44427</v>
          </cell>
          <cell r="AI598">
            <v>0.72888287860143097</v>
          </cell>
          <cell r="AJ598">
            <v>0.34300370757714399</v>
          </cell>
          <cell r="AK598">
            <v>0.27796013974410583</v>
          </cell>
          <cell r="AL598">
            <v>0.13898006987205291</v>
          </cell>
          <cell r="AM598">
            <v>44427</v>
          </cell>
          <cell r="AO598">
            <v>0.38587917102428698</v>
          </cell>
          <cell r="AP598">
            <v>4.2875463447142999E-2</v>
          </cell>
          <cell r="AQ598">
            <v>0.47253223756497986</v>
          </cell>
          <cell r="AR598">
            <v>8.3388041923231737E-2</v>
          </cell>
          <cell r="AS598">
            <v>44427</v>
          </cell>
          <cell r="AU598">
            <v>0.46410957949484755</v>
          </cell>
          <cell r="AV598">
            <v>0.21840450799757533</v>
          </cell>
          <cell r="AW598">
            <v>0.17385199639042667</v>
          </cell>
          <cell r="AX598">
            <v>8.6925998195213336E-2</v>
          </cell>
        </row>
        <row r="599">
          <cell r="AG599">
            <v>44428</v>
          </cell>
          <cell r="AI599">
            <v>0.85750926894285995</v>
          </cell>
          <cell r="AJ599">
            <v>0.300128244130001</v>
          </cell>
          <cell r="AK599">
            <v>0.50032825153939042</v>
          </cell>
          <cell r="AL599">
            <v>0.13898006987205291</v>
          </cell>
          <cell r="AM599">
            <v>44428</v>
          </cell>
          <cell r="AO599">
            <v>0.94326019583714593</v>
          </cell>
          <cell r="AP599">
            <v>0.21437731723571499</v>
          </cell>
          <cell r="AQ599">
            <v>0.58371629346262222</v>
          </cell>
          <cell r="AR599">
            <v>0.11118405589764233</v>
          </cell>
          <cell r="AS599">
            <v>44428</v>
          </cell>
          <cell r="AU599">
            <v>0.54601126999393834</v>
          </cell>
          <cell r="AV599">
            <v>0.1911039444978784</v>
          </cell>
          <cell r="AW599">
            <v>0.312933593502768</v>
          </cell>
          <cell r="AX599">
            <v>8.6925998195213336E-2</v>
          </cell>
        </row>
        <row r="600">
          <cell r="AG600">
            <v>44429</v>
          </cell>
          <cell r="AI600">
            <v>0.600256488260002</v>
          </cell>
          <cell r="AJ600">
            <v>0.128626390341429</v>
          </cell>
          <cell r="AK600">
            <v>0.61151230743703278</v>
          </cell>
          <cell r="AL600">
            <v>0.16677608384646347</v>
          </cell>
          <cell r="AM600">
            <v>44429</v>
          </cell>
          <cell r="AO600">
            <v>0.47163009791857297</v>
          </cell>
          <cell r="AP600">
            <v>0.21437731723571499</v>
          </cell>
          <cell r="AQ600">
            <v>0.33355216769292695</v>
          </cell>
          <cell r="AR600">
            <v>8.3388041923231737E-2</v>
          </cell>
          <cell r="AS600">
            <v>44429</v>
          </cell>
          <cell r="AU600">
            <v>0.38220788899575681</v>
          </cell>
          <cell r="AV600">
            <v>8.190169049909074E-2</v>
          </cell>
          <cell r="AW600">
            <v>0.38247439205893868</v>
          </cell>
          <cell r="AX600">
            <v>0.10431119783425599</v>
          </cell>
        </row>
        <row r="601">
          <cell r="AG601">
            <v>44430</v>
          </cell>
          <cell r="AI601">
            <v>0.90038473239000294</v>
          </cell>
          <cell r="AJ601">
            <v>0.128626390341429</v>
          </cell>
          <cell r="AK601">
            <v>0.36134818166733756</v>
          </cell>
          <cell r="AL601">
            <v>5.5592027948821163E-2</v>
          </cell>
          <cell r="AM601">
            <v>44430</v>
          </cell>
          <cell r="AO601">
            <v>0.55738102481285901</v>
          </cell>
          <cell r="AP601">
            <v>0.21437731723571499</v>
          </cell>
          <cell r="AQ601">
            <v>0.33355216769292695</v>
          </cell>
          <cell r="AR601">
            <v>5.5592027948821163E-2</v>
          </cell>
          <cell r="AS601">
            <v>44430</v>
          </cell>
          <cell r="AU601">
            <v>0.57331183349363524</v>
          </cell>
          <cell r="AV601">
            <v>8.190169049909074E-2</v>
          </cell>
          <cell r="AW601">
            <v>0.22600759530755465</v>
          </cell>
          <cell r="AX601">
            <v>3.4770399278085333E-2</v>
          </cell>
        </row>
        <row r="602">
          <cell r="AG602">
            <v>44431</v>
          </cell>
          <cell r="AI602">
            <v>1.2433884399671469</v>
          </cell>
          <cell r="AJ602">
            <v>0.300128244130001</v>
          </cell>
          <cell r="AK602">
            <v>0.22236811179528465</v>
          </cell>
          <cell r="AL602">
            <v>8.3388041923231737E-2</v>
          </cell>
          <cell r="AM602">
            <v>44431</v>
          </cell>
          <cell r="AO602">
            <v>0.51450556136571601</v>
          </cell>
          <cell r="AP602">
            <v>0.171501853788572</v>
          </cell>
          <cell r="AQ602">
            <v>0.6671043353858539</v>
          </cell>
          <cell r="AR602">
            <v>8.3388041923231737E-2</v>
          </cell>
          <cell r="AS602">
            <v>44431</v>
          </cell>
          <cell r="AU602">
            <v>0.79171634149121051</v>
          </cell>
          <cell r="AV602">
            <v>0.1911039444978784</v>
          </cell>
          <cell r="AW602">
            <v>0.13908159711234133</v>
          </cell>
          <cell r="AX602">
            <v>5.2155598917127996E-2</v>
          </cell>
        </row>
        <row r="603">
          <cell r="AG603">
            <v>44432</v>
          </cell>
          <cell r="AI603">
            <v>0.600256488260002</v>
          </cell>
          <cell r="AJ603">
            <v>0.171501853788572</v>
          </cell>
          <cell r="AK603">
            <v>0.58371629346262222</v>
          </cell>
          <cell r="AL603">
            <v>0.19457209782087406</v>
          </cell>
          <cell r="AM603">
            <v>44432</v>
          </cell>
          <cell r="AO603">
            <v>0.68600741515428798</v>
          </cell>
          <cell r="AP603">
            <v>4.2875463447142999E-2</v>
          </cell>
          <cell r="AQ603">
            <v>0.50032825153939042</v>
          </cell>
          <cell r="AR603">
            <v>2.7796013974410581E-2</v>
          </cell>
          <cell r="AS603">
            <v>44432</v>
          </cell>
          <cell r="AU603">
            <v>0.38220788899575681</v>
          </cell>
          <cell r="AV603">
            <v>0.10920225399878766</v>
          </cell>
          <cell r="AW603">
            <v>0.36508919241989601</v>
          </cell>
          <cell r="AX603">
            <v>0.12169639747329866</v>
          </cell>
        </row>
        <row r="604">
          <cell r="AG604">
            <v>44433</v>
          </cell>
          <cell r="AI604">
            <v>1.1576375130728609</v>
          </cell>
          <cell r="AJ604">
            <v>0.128626390341429</v>
          </cell>
          <cell r="AK604">
            <v>0.38914419564174813</v>
          </cell>
          <cell r="AL604">
            <v>0.19457209782087406</v>
          </cell>
          <cell r="AM604">
            <v>44433</v>
          </cell>
          <cell r="AO604">
            <v>0.25725278068285801</v>
          </cell>
          <cell r="AP604">
            <v>8.5750926894285998E-2</v>
          </cell>
          <cell r="AQ604">
            <v>0.30575615371851639</v>
          </cell>
          <cell r="AR604">
            <v>0.22236811179528465</v>
          </cell>
          <cell r="AS604">
            <v>44433</v>
          </cell>
          <cell r="AU604">
            <v>0.73711521449181672</v>
          </cell>
          <cell r="AV604">
            <v>8.190169049909074E-2</v>
          </cell>
          <cell r="AW604">
            <v>0.24339279494659732</v>
          </cell>
          <cell r="AX604">
            <v>0.12169639747329866</v>
          </cell>
        </row>
        <row r="605">
          <cell r="AG605">
            <v>44434</v>
          </cell>
          <cell r="AI605">
            <v>0.72888287860143097</v>
          </cell>
          <cell r="AJ605">
            <v>0.25725278068285801</v>
          </cell>
          <cell r="AK605">
            <v>0.47253223756497986</v>
          </cell>
          <cell r="AL605">
            <v>0.11118405589764233</v>
          </cell>
          <cell r="AM605">
            <v>44434</v>
          </cell>
          <cell r="AO605">
            <v>0.42875463447142997</v>
          </cell>
          <cell r="AP605">
            <v>0.128626390341429</v>
          </cell>
          <cell r="AQ605">
            <v>0.61151230743703278</v>
          </cell>
          <cell r="AR605">
            <v>5.5592027948821163E-2</v>
          </cell>
          <cell r="AS605">
            <v>44434</v>
          </cell>
          <cell r="AU605">
            <v>0.46410957949484755</v>
          </cell>
          <cell r="AV605">
            <v>0.16380338099818148</v>
          </cell>
          <cell r="AW605">
            <v>0.29554839386372533</v>
          </cell>
          <cell r="AX605">
            <v>6.9540798556170666E-2</v>
          </cell>
        </row>
        <row r="606">
          <cell r="AG606">
            <v>44435</v>
          </cell>
          <cell r="AI606">
            <v>0.51450556136571601</v>
          </cell>
          <cell r="AJ606">
            <v>0.25725278068285801</v>
          </cell>
          <cell r="AK606">
            <v>0.33355216769292695</v>
          </cell>
          <cell r="AL606">
            <v>0.13898006987205291</v>
          </cell>
          <cell r="AM606">
            <v>44435</v>
          </cell>
          <cell r="AO606">
            <v>0.77175834204857396</v>
          </cell>
          <cell r="AP606">
            <v>0.171501853788572</v>
          </cell>
          <cell r="AQ606">
            <v>0.47253223756497986</v>
          </cell>
          <cell r="AR606">
            <v>8.3388041923231737E-2</v>
          </cell>
          <cell r="AS606">
            <v>44435</v>
          </cell>
          <cell r="AU606">
            <v>0.32760676199636296</v>
          </cell>
          <cell r="AV606">
            <v>0.16380338099818148</v>
          </cell>
          <cell r="AW606">
            <v>0.20862239566851198</v>
          </cell>
          <cell r="AX606">
            <v>8.6925998195213336E-2</v>
          </cell>
        </row>
        <row r="607">
          <cell r="AG607">
            <v>44436</v>
          </cell>
          <cell r="AI607">
            <v>0.98613565928428892</v>
          </cell>
          <cell r="AJ607">
            <v>0.300128244130001</v>
          </cell>
          <cell r="AK607">
            <v>0.58371629346262222</v>
          </cell>
          <cell r="AL607">
            <v>0.19457209782087406</v>
          </cell>
          <cell r="AM607">
            <v>44436</v>
          </cell>
          <cell r="AO607">
            <v>0.64313195170714499</v>
          </cell>
          <cell r="AP607">
            <v>8.5750926894285998E-2</v>
          </cell>
          <cell r="AQ607">
            <v>0.72269636333467513</v>
          </cell>
          <cell r="AR607">
            <v>0.11118405589764233</v>
          </cell>
          <cell r="AS607">
            <v>44436</v>
          </cell>
          <cell r="AU607">
            <v>0.62791296049302903</v>
          </cell>
          <cell r="AV607">
            <v>0.1911039444978784</v>
          </cell>
          <cell r="AW607">
            <v>0.36508919241989601</v>
          </cell>
          <cell r="AX607">
            <v>0.12169639747329866</v>
          </cell>
        </row>
        <row r="608">
          <cell r="AG608">
            <v>44437</v>
          </cell>
          <cell r="AI608">
            <v>0.81463380549571696</v>
          </cell>
          <cell r="AJ608">
            <v>0.300128244130001</v>
          </cell>
          <cell r="AK608">
            <v>0.27796013974410583</v>
          </cell>
          <cell r="AL608">
            <v>8.3388041923231737E-2</v>
          </cell>
          <cell r="AM608">
            <v>44437</v>
          </cell>
          <cell r="AO608">
            <v>0.68600741515428798</v>
          </cell>
          <cell r="AP608">
            <v>8.5750926894285998E-2</v>
          </cell>
          <cell r="AQ608">
            <v>0.50032825153939042</v>
          </cell>
          <cell r="AR608">
            <v>0.13898006987205291</v>
          </cell>
          <cell r="AS608">
            <v>44437</v>
          </cell>
          <cell r="AU608">
            <v>0.51871070649424145</v>
          </cell>
          <cell r="AV608">
            <v>0.1911039444978784</v>
          </cell>
          <cell r="AW608">
            <v>0.17385199639042667</v>
          </cell>
          <cell r="AX608">
            <v>5.2155598917127996E-2</v>
          </cell>
        </row>
        <row r="609">
          <cell r="AG609">
            <v>44438</v>
          </cell>
          <cell r="AI609">
            <v>0.72888287860143097</v>
          </cell>
          <cell r="AJ609">
            <v>0.300128244130001</v>
          </cell>
          <cell r="AK609">
            <v>0.50032825153939042</v>
          </cell>
          <cell r="AL609">
            <v>0.11118405589764233</v>
          </cell>
          <cell r="AM609">
            <v>44438</v>
          </cell>
          <cell r="AO609">
            <v>0.47163009791857297</v>
          </cell>
          <cell r="AP609">
            <v>0.128626390341429</v>
          </cell>
          <cell r="AQ609">
            <v>0.19457209782087406</v>
          </cell>
          <cell r="AR609">
            <v>8.3388041923231737E-2</v>
          </cell>
          <cell r="AS609">
            <v>44438</v>
          </cell>
          <cell r="AU609">
            <v>0.46410957949484755</v>
          </cell>
          <cell r="AV609">
            <v>0.1911039444978784</v>
          </cell>
          <cell r="AW609">
            <v>0.312933593502768</v>
          </cell>
          <cell r="AX609">
            <v>6.9540798556170666E-2</v>
          </cell>
        </row>
        <row r="610">
          <cell r="AG610">
            <v>44439</v>
          </cell>
          <cell r="AI610">
            <v>1.2433884399671469</v>
          </cell>
          <cell r="AJ610">
            <v>0.171501853788572</v>
          </cell>
          <cell r="AK610">
            <v>0.61151230743703278</v>
          </cell>
          <cell r="AL610">
            <v>0.11118405589764233</v>
          </cell>
          <cell r="AM610">
            <v>44439</v>
          </cell>
          <cell r="AO610">
            <v>0.81463380549571696</v>
          </cell>
          <cell r="AP610">
            <v>0.25725278068285801</v>
          </cell>
          <cell r="AQ610">
            <v>0.55592027948821165</v>
          </cell>
          <cell r="AR610">
            <v>8.3388041923231737E-2</v>
          </cell>
          <cell r="AS610">
            <v>44439</v>
          </cell>
          <cell r="AU610">
            <v>0.79171634149121051</v>
          </cell>
          <cell r="AV610">
            <v>0.10920225399878766</v>
          </cell>
          <cell r="AW610">
            <v>0.38247439205893868</v>
          </cell>
          <cell r="AX610">
            <v>6.9540798556170666E-2</v>
          </cell>
        </row>
        <row r="611">
          <cell r="AG611">
            <v>44440</v>
          </cell>
          <cell r="AI611">
            <v>0.98613565928428892</v>
          </cell>
          <cell r="AJ611">
            <v>8.5750926894285998E-2</v>
          </cell>
          <cell r="AK611">
            <v>0.30575615371851639</v>
          </cell>
          <cell r="AL611">
            <v>8.3388041923231737E-2</v>
          </cell>
          <cell r="AM611">
            <v>44440</v>
          </cell>
          <cell r="AO611">
            <v>0.600256488260002</v>
          </cell>
          <cell r="AP611">
            <v>0.25725278068285801</v>
          </cell>
          <cell r="AQ611">
            <v>0.38914419564174813</v>
          </cell>
          <cell r="AR611">
            <v>0.11118405589764233</v>
          </cell>
          <cell r="AS611">
            <v>44440</v>
          </cell>
          <cell r="AU611">
            <v>0.62791296049302903</v>
          </cell>
          <cell r="AV611">
            <v>5.4601126999393831E-2</v>
          </cell>
          <cell r="AW611">
            <v>0.19123719602946934</v>
          </cell>
          <cell r="AX611">
            <v>5.2155598917127996E-2</v>
          </cell>
        </row>
        <row r="612">
          <cell r="AG612">
            <v>44441</v>
          </cell>
          <cell r="AI612">
            <v>0.68600741515428798</v>
          </cell>
          <cell r="AJ612">
            <v>0.300128244130001</v>
          </cell>
          <cell r="AK612">
            <v>0.4447362235905693</v>
          </cell>
          <cell r="AL612">
            <v>8.3388041923231737E-2</v>
          </cell>
          <cell r="AM612">
            <v>44441</v>
          </cell>
          <cell r="AO612">
            <v>0.77175834204857396</v>
          </cell>
          <cell r="AP612">
            <v>0.21437731723571499</v>
          </cell>
          <cell r="AQ612">
            <v>0.52812426551380109</v>
          </cell>
          <cell r="AR612">
            <v>0.11118405589764233</v>
          </cell>
          <cell r="AS612">
            <v>44441</v>
          </cell>
          <cell r="AU612">
            <v>0.43680901599515065</v>
          </cell>
          <cell r="AV612">
            <v>0.1911039444978784</v>
          </cell>
          <cell r="AW612">
            <v>0.27816319422468266</v>
          </cell>
          <cell r="AX612">
            <v>5.2155598917127996E-2</v>
          </cell>
        </row>
        <row r="613">
          <cell r="AG613">
            <v>44442</v>
          </cell>
          <cell r="AI613">
            <v>0.85750926894285995</v>
          </cell>
          <cell r="AJ613">
            <v>0.171501853788572</v>
          </cell>
          <cell r="AK613">
            <v>0.41694020961615874</v>
          </cell>
          <cell r="AL613">
            <v>0.22236811179528465</v>
          </cell>
          <cell r="AM613">
            <v>44442</v>
          </cell>
          <cell r="AO613">
            <v>1.029011122731432</v>
          </cell>
          <cell r="AP613">
            <v>0.21437731723571499</v>
          </cell>
          <cell r="AQ613">
            <v>0.25016412576969521</v>
          </cell>
          <cell r="AR613">
            <v>0.11118405589764233</v>
          </cell>
          <cell r="AS613">
            <v>44442</v>
          </cell>
          <cell r="AU613">
            <v>0.54601126999393834</v>
          </cell>
          <cell r="AV613">
            <v>0.10920225399878766</v>
          </cell>
          <cell r="AW613">
            <v>0.26077799458563999</v>
          </cell>
          <cell r="AX613">
            <v>0.13908159711234133</v>
          </cell>
        </row>
        <row r="614">
          <cell r="AG614">
            <v>44443</v>
          </cell>
          <cell r="AI614">
            <v>0.98613565928428892</v>
          </cell>
          <cell r="AJ614">
            <v>0.171501853788572</v>
          </cell>
          <cell r="AK614">
            <v>0.19457209782087406</v>
          </cell>
          <cell r="AL614">
            <v>0.22236811179528465</v>
          </cell>
          <cell r="AM614">
            <v>44443</v>
          </cell>
          <cell r="AO614">
            <v>0.81463380549571696</v>
          </cell>
          <cell r="AP614">
            <v>0.42875463447142997</v>
          </cell>
          <cell r="AQ614">
            <v>0.33355216769292695</v>
          </cell>
          <cell r="AR614">
            <v>8.3388041923231737E-2</v>
          </cell>
          <cell r="AS614">
            <v>44443</v>
          </cell>
          <cell r="AU614">
            <v>0.62791296049302903</v>
          </cell>
          <cell r="AV614">
            <v>0.10920225399878766</v>
          </cell>
          <cell r="AW614">
            <v>0.12169639747329866</v>
          </cell>
          <cell r="AX614">
            <v>0.13908159711234133</v>
          </cell>
        </row>
        <row r="615">
          <cell r="AG615">
            <v>44444</v>
          </cell>
          <cell r="AI615">
            <v>0.85750926894285995</v>
          </cell>
          <cell r="AJ615">
            <v>0.34300370757714399</v>
          </cell>
          <cell r="AK615">
            <v>0.30575615371851639</v>
          </cell>
          <cell r="AL615">
            <v>0.13898006987205291</v>
          </cell>
          <cell r="AM615">
            <v>44444</v>
          </cell>
          <cell r="AO615">
            <v>0.600256488260002</v>
          </cell>
          <cell r="AP615">
            <v>8.5750926894285998E-2</v>
          </cell>
          <cell r="AQ615">
            <v>0.50032825153939042</v>
          </cell>
          <cell r="AR615">
            <v>8.3388041923231737E-2</v>
          </cell>
          <cell r="AS615">
            <v>44444</v>
          </cell>
          <cell r="AU615">
            <v>0.54601126999393834</v>
          </cell>
          <cell r="AV615">
            <v>0.21840450799757533</v>
          </cell>
          <cell r="AW615">
            <v>0.19123719602946934</v>
          </cell>
          <cell r="AX615">
            <v>8.6925998195213336E-2</v>
          </cell>
        </row>
        <row r="616">
          <cell r="AG616">
            <v>44445</v>
          </cell>
          <cell r="AI616">
            <v>0.47163009791857297</v>
          </cell>
          <cell r="AJ616">
            <v>0.21437731723571499</v>
          </cell>
          <cell r="AK616">
            <v>0.50032825153939042</v>
          </cell>
          <cell r="AL616">
            <v>5.5592027948821163E-2</v>
          </cell>
          <cell r="AM616">
            <v>44445</v>
          </cell>
          <cell r="AO616">
            <v>0.64313195170714499</v>
          </cell>
          <cell r="AP616">
            <v>0.25725278068285801</v>
          </cell>
          <cell r="AQ616">
            <v>0.41694020961615874</v>
          </cell>
          <cell r="AR616">
            <v>0.11118405589764233</v>
          </cell>
          <cell r="AS616">
            <v>44445</v>
          </cell>
          <cell r="AU616">
            <v>0.30030619849666607</v>
          </cell>
          <cell r="AV616">
            <v>0.13650281749848459</v>
          </cell>
          <cell r="AW616">
            <v>0.312933593502768</v>
          </cell>
          <cell r="AX616">
            <v>3.4770399278085333E-2</v>
          </cell>
        </row>
        <row r="617">
          <cell r="AG617">
            <v>44446</v>
          </cell>
          <cell r="AI617">
            <v>0.90038473239000294</v>
          </cell>
          <cell r="AJ617">
            <v>8.5750926894285998E-2</v>
          </cell>
          <cell r="AK617">
            <v>0.50032825153939042</v>
          </cell>
          <cell r="AL617">
            <v>0.11118405589764233</v>
          </cell>
          <cell r="AM617">
            <v>44446</v>
          </cell>
          <cell r="AO617">
            <v>1.200512976520004</v>
          </cell>
          <cell r="AP617">
            <v>8.5750926894285998E-2</v>
          </cell>
          <cell r="AQ617">
            <v>0.41694020961615874</v>
          </cell>
          <cell r="AR617">
            <v>8.3388041923231737E-2</v>
          </cell>
          <cell r="AS617">
            <v>44446</v>
          </cell>
          <cell r="AU617">
            <v>0.57331183349363524</v>
          </cell>
          <cell r="AV617">
            <v>5.4601126999393831E-2</v>
          </cell>
          <cell r="AW617">
            <v>0.312933593502768</v>
          </cell>
          <cell r="AX617">
            <v>6.9540798556170666E-2</v>
          </cell>
        </row>
        <row r="618">
          <cell r="AG618">
            <v>44447</v>
          </cell>
          <cell r="AI618">
            <v>0.94326019583714593</v>
          </cell>
          <cell r="AJ618">
            <v>0.128626390341429</v>
          </cell>
          <cell r="AK618">
            <v>0.36134818166733756</v>
          </cell>
          <cell r="AL618">
            <v>0.11118405589764233</v>
          </cell>
          <cell r="AM618">
            <v>44447</v>
          </cell>
          <cell r="AO618">
            <v>0.85750926894285995</v>
          </cell>
          <cell r="AP618">
            <v>0.25725278068285801</v>
          </cell>
          <cell r="AQ618">
            <v>0.22236811179528465</v>
          </cell>
          <cell r="AR618">
            <v>0.13898006987205291</v>
          </cell>
          <cell r="AS618">
            <v>44447</v>
          </cell>
          <cell r="AU618">
            <v>0.60061239699333213</v>
          </cell>
          <cell r="AV618">
            <v>8.190169049909074E-2</v>
          </cell>
          <cell r="AW618">
            <v>0.22600759530755465</v>
          </cell>
          <cell r="AX618">
            <v>6.9540798556170666E-2</v>
          </cell>
        </row>
        <row r="619">
          <cell r="AG619">
            <v>44448</v>
          </cell>
          <cell r="AI619">
            <v>0.64313195170714499</v>
          </cell>
          <cell r="AJ619">
            <v>4.2875463447142999E-2</v>
          </cell>
          <cell r="AK619">
            <v>0.4447362235905693</v>
          </cell>
          <cell r="AL619">
            <v>0.13898006987205291</v>
          </cell>
          <cell r="AM619">
            <v>44448</v>
          </cell>
          <cell r="AO619">
            <v>0.98613565928428892</v>
          </cell>
          <cell r="AP619">
            <v>0.25725278068285801</v>
          </cell>
          <cell r="AQ619">
            <v>0.38914419564174813</v>
          </cell>
          <cell r="AR619">
            <v>5.5592027948821163E-2</v>
          </cell>
          <cell r="AS619">
            <v>44448</v>
          </cell>
          <cell r="AU619">
            <v>0.40950845249545376</v>
          </cell>
          <cell r="AV619">
            <v>2.7300563499696916E-2</v>
          </cell>
          <cell r="AW619">
            <v>0.27816319422468266</v>
          </cell>
          <cell r="AX619">
            <v>8.6925998195213336E-2</v>
          </cell>
        </row>
        <row r="620">
          <cell r="AG620">
            <v>44449</v>
          </cell>
          <cell r="AI620">
            <v>0.85750926894285995</v>
          </cell>
          <cell r="AJ620">
            <v>0</v>
          </cell>
          <cell r="AK620">
            <v>0.30575615371851639</v>
          </cell>
          <cell r="AL620">
            <v>0.13898006987205291</v>
          </cell>
          <cell r="AM620">
            <v>44449</v>
          </cell>
          <cell r="AO620">
            <v>0.64313195170714499</v>
          </cell>
          <cell r="AP620">
            <v>0.171501853788572</v>
          </cell>
          <cell r="AQ620">
            <v>0.52812426551380109</v>
          </cell>
          <cell r="AR620">
            <v>0.13898006987205291</v>
          </cell>
          <cell r="AS620">
            <v>44449</v>
          </cell>
          <cell r="AU620">
            <v>0.54601126999393834</v>
          </cell>
          <cell r="AV620">
            <v>0</v>
          </cell>
          <cell r="AW620">
            <v>0.19123719602946934</v>
          </cell>
          <cell r="AX620">
            <v>8.6925998195213336E-2</v>
          </cell>
        </row>
        <row r="621">
          <cell r="AG621">
            <v>44450</v>
          </cell>
          <cell r="AI621">
            <v>0.81463380549571696</v>
          </cell>
          <cell r="AJ621">
            <v>0.21437731723571499</v>
          </cell>
          <cell r="AK621">
            <v>0.41694020961615874</v>
          </cell>
          <cell r="AL621">
            <v>5.5592027948821163E-2</v>
          </cell>
          <cell r="AM621">
            <v>44450</v>
          </cell>
          <cell r="AO621">
            <v>0.81463380549571696</v>
          </cell>
          <cell r="AP621">
            <v>0.21437731723571499</v>
          </cell>
          <cell r="AQ621">
            <v>0.38914419564174813</v>
          </cell>
          <cell r="AR621">
            <v>8.3388041923231737E-2</v>
          </cell>
          <cell r="AS621">
            <v>44450</v>
          </cell>
          <cell r="AU621">
            <v>0.51871070649424145</v>
          </cell>
          <cell r="AV621">
            <v>0.13650281749848459</v>
          </cell>
          <cell r="AW621">
            <v>0.26077799458563999</v>
          </cell>
          <cell r="AX621">
            <v>3.4770399278085333E-2</v>
          </cell>
        </row>
        <row r="622">
          <cell r="AG622">
            <v>44451</v>
          </cell>
          <cell r="AI622">
            <v>0.38587917102428698</v>
          </cell>
          <cell r="AJ622">
            <v>4.2875463447142999E-2</v>
          </cell>
          <cell r="AK622">
            <v>0.38914419564174813</v>
          </cell>
          <cell r="AL622">
            <v>0.11118405589764233</v>
          </cell>
          <cell r="AM622">
            <v>44451</v>
          </cell>
          <cell r="AO622">
            <v>1.2433884399671469</v>
          </cell>
          <cell r="AP622">
            <v>4.2875463447142999E-2</v>
          </cell>
          <cell r="AQ622">
            <v>0.47253223756497986</v>
          </cell>
          <cell r="AR622">
            <v>0.16677608384646347</v>
          </cell>
          <cell r="AS622">
            <v>44451</v>
          </cell>
          <cell r="AU622">
            <v>0.24570507149727225</v>
          </cell>
          <cell r="AV622">
            <v>2.7300563499696916E-2</v>
          </cell>
          <cell r="AW622">
            <v>0.24339279494659732</v>
          </cell>
          <cell r="AX622">
            <v>6.9540798556170666E-2</v>
          </cell>
        </row>
        <row r="623">
          <cell r="AG623">
            <v>44452</v>
          </cell>
          <cell r="AI623">
            <v>0.64313195170714499</v>
          </cell>
          <cell r="AJ623">
            <v>0.21437731723571499</v>
          </cell>
          <cell r="AK623">
            <v>0.47253223756497986</v>
          </cell>
          <cell r="AL623">
            <v>0.16677608384646347</v>
          </cell>
          <cell r="AM623">
            <v>44452</v>
          </cell>
          <cell r="AO623">
            <v>0.98613565928428892</v>
          </cell>
          <cell r="AP623">
            <v>0.128626390341429</v>
          </cell>
          <cell r="AQ623">
            <v>0.4447362235905693</v>
          </cell>
          <cell r="AR623">
            <v>0.19457209782087406</v>
          </cell>
          <cell r="AS623">
            <v>44452</v>
          </cell>
          <cell r="AU623">
            <v>0.40950845249545376</v>
          </cell>
          <cell r="AV623">
            <v>0.13650281749848459</v>
          </cell>
          <cell r="AW623">
            <v>0.29554839386372533</v>
          </cell>
          <cell r="AX623">
            <v>0.10431119783425599</v>
          </cell>
        </row>
        <row r="624">
          <cell r="AG624">
            <v>44453</v>
          </cell>
          <cell r="AI624">
            <v>1.114762049625718</v>
          </cell>
          <cell r="AJ624">
            <v>0.171501853788572</v>
          </cell>
          <cell r="AK624">
            <v>0.38914419564174813</v>
          </cell>
          <cell r="AL624">
            <v>0.13898006987205291</v>
          </cell>
          <cell r="AM624">
            <v>44453</v>
          </cell>
          <cell r="AO624">
            <v>0.68600741515428798</v>
          </cell>
          <cell r="AP624">
            <v>0.21437731723571499</v>
          </cell>
          <cell r="AQ624">
            <v>0.55592027948821165</v>
          </cell>
          <cell r="AR624">
            <v>8.3388041923231737E-2</v>
          </cell>
          <cell r="AS624">
            <v>44453</v>
          </cell>
          <cell r="AU624">
            <v>0.70981465099211982</v>
          </cell>
          <cell r="AV624">
            <v>0.10920225399878766</v>
          </cell>
          <cell r="AW624">
            <v>0.24339279494659732</v>
          </cell>
          <cell r="AX624">
            <v>8.6925998195213336E-2</v>
          </cell>
        </row>
        <row r="625">
          <cell r="AG625">
            <v>44454</v>
          </cell>
          <cell r="AI625">
            <v>0.600256488260002</v>
          </cell>
          <cell r="AJ625">
            <v>0.171501853788572</v>
          </cell>
          <cell r="AK625">
            <v>0.52812426551380109</v>
          </cell>
          <cell r="AL625">
            <v>0.19457209782087406</v>
          </cell>
          <cell r="AM625">
            <v>44454</v>
          </cell>
          <cell r="AO625">
            <v>0.51450556136571601</v>
          </cell>
          <cell r="AP625">
            <v>4.2875463447142999E-2</v>
          </cell>
          <cell r="AQ625">
            <v>0.52812426551380109</v>
          </cell>
          <cell r="AR625">
            <v>5.5592027948821163E-2</v>
          </cell>
          <cell r="AS625">
            <v>44454</v>
          </cell>
          <cell r="AU625">
            <v>0.38220788899575681</v>
          </cell>
          <cell r="AV625">
            <v>0.10920225399878766</v>
          </cell>
          <cell r="AW625">
            <v>0.33031879314181067</v>
          </cell>
          <cell r="AX625">
            <v>0.12169639747329866</v>
          </cell>
        </row>
        <row r="626">
          <cell r="AG626">
            <v>44455</v>
          </cell>
          <cell r="AI626">
            <v>0.94326019583714593</v>
          </cell>
          <cell r="AJ626">
            <v>0.171501853788572</v>
          </cell>
          <cell r="AK626">
            <v>0.55592027948821165</v>
          </cell>
          <cell r="AL626">
            <v>0.22236811179528465</v>
          </cell>
          <cell r="AM626">
            <v>44455</v>
          </cell>
          <cell r="AO626">
            <v>0.98613565928428892</v>
          </cell>
          <cell r="AP626">
            <v>0.21437731723571499</v>
          </cell>
          <cell r="AQ626">
            <v>0.41694020961615874</v>
          </cell>
          <cell r="AR626">
            <v>0.22236811179528465</v>
          </cell>
          <cell r="AS626">
            <v>44455</v>
          </cell>
          <cell r="AU626">
            <v>0.60061239699333213</v>
          </cell>
          <cell r="AV626">
            <v>0.10920225399878766</v>
          </cell>
          <cell r="AW626">
            <v>0.34770399278085334</v>
          </cell>
          <cell r="AX626">
            <v>0.13908159711234133</v>
          </cell>
        </row>
        <row r="627">
          <cell r="AG627">
            <v>44456</v>
          </cell>
          <cell r="AI627">
            <v>0.300128244130001</v>
          </cell>
          <cell r="AJ627">
            <v>0.25725278068285801</v>
          </cell>
          <cell r="AK627">
            <v>0.6671043353858539</v>
          </cell>
          <cell r="AL627">
            <v>0.19457209782087406</v>
          </cell>
          <cell r="AM627">
            <v>44456</v>
          </cell>
          <cell r="AO627">
            <v>1.0718865861785749</v>
          </cell>
          <cell r="AP627">
            <v>0.25725278068285801</v>
          </cell>
          <cell r="AQ627">
            <v>0.6671043353858539</v>
          </cell>
          <cell r="AR627">
            <v>2.7796013974410581E-2</v>
          </cell>
          <cell r="AS627">
            <v>44456</v>
          </cell>
          <cell r="AU627">
            <v>0.1911039444978784</v>
          </cell>
          <cell r="AV627">
            <v>0.16380338099818148</v>
          </cell>
          <cell r="AW627">
            <v>0.41724479133702397</v>
          </cell>
          <cell r="AX627">
            <v>0.12169639747329866</v>
          </cell>
        </row>
        <row r="628">
          <cell r="AG628">
            <v>44457</v>
          </cell>
          <cell r="AI628">
            <v>0.85750926894285995</v>
          </cell>
          <cell r="AJ628">
            <v>0</v>
          </cell>
          <cell r="AK628">
            <v>0.25016412576969521</v>
          </cell>
          <cell r="AL628">
            <v>0.13898006987205291</v>
          </cell>
          <cell r="AM628">
            <v>44457</v>
          </cell>
          <cell r="AO628">
            <v>0.51450556136571601</v>
          </cell>
          <cell r="AP628">
            <v>0.171501853788572</v>
          </cell>
          <cell r="AQ628">
            <v>0.47253223756497986</v>
          </cell>
          <cell r="AR628">
            <v>0.11118405589764233</v>
          </cell>
          <cell r="AS628">
            <v>44457</v>
          </cell>
          <cell r="AU628">
            <v>0.54601126999393834</v>
          </cell>
          <cell r="AV628">
            <v>0</v>
          </cell>
          <cell r="AW628">
            <v>0.156466796751384</v>
          </cell>
          <cell r="AX628">
            <v>8.6925998195213336E-2</v>
          </cell>
        </row>
        <row r="629">
          <cell r="AG629">
            <v>44458</v>
          </cell>
          <cell r="AI629">
            <v>0.38587917102428698</v>
          </cell>
          <cell r="AJ629">
            <v>0.21437731723571499</v>
          </cell>
          <cell r="AK629">
            <v>0.6671043353858539</v>
          </cell>
          <cell r="AL629">
            <v>0.19457209782087406</v>
          </cell>
          <cell r="AM629">
            <v>44458</v>
          </cell>
          <cell r="AO629">
            <v>1.114762049625718</v>
          </cell>
          <cell r="AP629">
            <v>0.21437731723571499</v>
          </cell>
          <cell r="AQ629">
            <v>0.55592027948821165</v>
          </cell>
          <cell r="AR629">
            <v>2.7796013974410581E-2</v>
          </cell>
          <cell r="AS629">
            <v>44458</v>
          </cell>
          <cell r="AU629">
            <v>0.24570507149727225</v>
          </cell>
          <cell r="AV629">
            <v>0.13650281749848459</v>
          </cell>
          <cell r="AW629">
            <v>0.41724479133702397</v>
          </cell>
          <cell r="AX629">
            <v>0.12169639747329866</v>
          </cell>
        </row>
        <row r="630">
          <cell r="AG630">
            <v>44459</v>
          </cell>
          <cell r="AI630">
            <v>1.200512976520004</v>
          </cell>
          <cell r="AJ630">
            <v>0.21437731723571499</v>
          </cell>
          <cell r="AK630">
            <v>0.55592027948821165</v>
          </cell>
          <cell r="AL630">
            <v>8.3388041923231737E-2</v>
          </cell>
          <cell r="AM630">
            <v>44459</v>
          </cell>
          <cell r="AO630">
            <v>0.94326019583714593</v>
          </cell>
          <cell r="AP630">
            <v>0.128626390341429</v>
          </cell>
          <cell r="AQ630">
            <v>0.16677608384646347</v>
          </cell>
          <cell r="AR630">
            <v>8.3388041923231737E-2</v>
          </cell>
          <cell r="AS630">
            <v>44459</v>
          </cell>
          <cell r="AU630">
            <v>0.76441577799151361</v>
          </cell>
          <cell r="AV630">
            <v>0.13650281749848459</v>
          </cell>
          <cell r="AW630">
            <v>0.34770399278085334</v>
          </cell>
          <cell r="AX630">
            <v>5.2155598917127996E-2</v>
          </cell>
        </row>
        <row r="631">
          <cell r="AG631">
            <v>44460</v>
          </cell>
          <cell r="AI631">
            <v>0.64313195170714499</v>
          </cell>
          <cell r="AJ631">
            <v>0.171501853788572</v>
          </cell>
          <cell r="AK631">
            <v>0.41694020961615874</v>
          </cell>
          <cell r="AL631">
            <v>0.11118405589764233</v>
          </cell>
          <cell r="AM631">
            <v>44460</v>
          </cell>
          <cell r="AO631">
            <v>1.0718865861785749</v>
          </cell>
          <cell r="AP631">
            <v>0.21437731723571499</v>
          </cell>
          <cell r="AQ631">
            <v>0.61151230743703278</v>
          </cell>
          <cell r="AR631">
            <v>0.11118405589764233</v>
          </cell>
          <cell r="AS631">
            <v>44460</v>
          </cell>
          <cell r="AU631">
            <v>0.40950845249545376</v>
          </cell>
          <cell r="AV631">
            <v>0.10920225399878766</v>
          </cell>
          <cell r="AW631">
            <v>0.26077799458563999</v>
          </cell>
          <cell r="AX631">
            <v>6.9540798556170666E-2</v>
          </cell>
        </row>
        <row r="632">
          <cell r="AG632">
            <v>44461</v>
          </cell>
          <cell r="AI632">
            <v>0.94326019583714593</v>
          </cell>
          <cell r="AJ632">
            <v>8.5750926894285998E-2</v>
          </cell>
          <cell r="AK632">
            <v>0.80608440525790681</v>
          </cell>
          <cell r="AL632">
            <v>5.5592027948821163E-2</v>
          </cell>
          <cell r="AM632">
            <v>44461</v>
          </cell>
          <cell r="AO632">
            <v>0.68600741515428798</v>
          </cell>
          <cell r="AP632">
            <v>0.300128244130001</v>
          </cell>
          <cell r="AQ632">
            <v>0.52812426551380109</v>
          </cell>
          <cell r="AR632">
            <v>8.3388041923231737E-2</v>
          </cell>
          <cell r="AS632">
            <v>44461</v>
          </cell>
          <cell r="AU632">
            <v>0.60061239699333213</v>
          </cell>
          <cell r="AV632">
            <v>5.4601126999393831E-2</v>
          </cell>
          <cell r="AW632">
            <v>0.50417078953223737</v>
          </cell>
          <cell r="AX632">
            <v>3.4770399278085333E-2</v>
          </cell>
        </row>
        <row r="633">
          <cell r="AG633">
            <v>44462</v>
          </cell>
          <cell r="AI633">
            <v>0.47163009791857297</v>
          </cell>
          <cell r="AJ633">
            <v>0.171501853788572</v>
          </cell>
          <cell r="AK633">
            <v>0.58371629346262222</v>
          </cell>
          <cell r="AL633">
            <v>0.13898006987205291</v>
          </cell>
          <cell r="AM633">
            <v>44462</v>
          </cell>
          <cell r="AO633">
            <v>0.600256488260002</v>
          </cell>
          <cell r="AP633">
            <v>0.21437731723571499</v>
          </cell>
          <cell r="AQ633">
            <v>0.52812426551380109</v>
          </cell>
          <cell r="AR633">
            <v>0.16677608384646347</v>
          </cell>
          <cell r="AS633">
            <v>44462</v>
          </cell>
          <cell r="AU633">
            <v>0.30030619849666607</v>
          </cell>
          <cell r="AV633">
            <v>0.10920225399878766</v>
          </cell>
          <cell r="AW633">
            <v>0.36508919241989601</v>
          </cell>
          <cell r="AX633">
            <v>8.6925998195213336E-2</v>
          </cell>
        </row>
        <row r="634">
          <cell r="AG634">
            <v>44463</v>
          </cell>
          <cell r="AI634">
            <v>0.85750926894285995</v>
          </cell>
          <cell r="AJ634">
            <v>0.128626390341429</v>
          </cell>
          <cell r="AK634">
            <v>0.50032825153939042</v>
          </cell>
          <cell r="AL634">
            <v>8.3388041923231737E-2</v>
          </cell>
          <cell r="AM634">
            <v>44463</v>
          </cell>
          <cell r="AO634">
            <v>1.372014830308576</v>
          </cell>
          <cell r="AP634">
            <v>0.171501853788572</v>
          </cell>
          <cell r="AQ634">
            <v>0.36134818166733756</v>
          </cell>
          <cell r="AR634">
            <v>8.3388041923231737E-2</v>
          </cell>
          <cell r="AS634">
            <v>44463</v>
          </cell>
          <cell r="AU634">
            <v>0.54601126999393834</v>
          </cell>
          <cell r="AV634">
            <v>8.190169049909074E-2</v>
          </cell>
          <cell r="AW634">
            <v>0.312933593502768</v>
          </cell>
          <cell r="AX634">
            <v>5.2155598917127996E-2</v>
          </cell>
        </row>
        <row r="635">
          <cell r="AG635">
            <v>44464</v>
          </cell>
          <cell r="AI635">
            <v>1.029011122731432</v>
          </cell>
          <cell r="AJ635">
            <v>0.21437731723571499</v>
          </cell>
          <cell r="AK635">
            <v>0.61151230743703278</v>
          </cell>
          <cell r="AL635">
            <v>0.11118405589764233</v>
          </cell>
          <cell r="AM635">
            <v>44464</v>
          </cell>
          <cell r="AO635">
            <v>0.81463380549571696</v>
          </cell>
          <cell r="AP635">
            <v>0.128626390341429</v>
          </cell>
          <cell r="AQ635">
            <v>0.30575615371851639</v>
          </cell>
          <cell r="AR635">
            <v>8.3388041923231737E-2</v>
          </cell>
          <cell r="AS635">
            <v>44464</v>
          </cell>
          <cell r="AU635">
            <v>0.65521352399272592</v>
          </cell>
          <cell r="AV635">
            <v>0.13650281749848459</v>
          </cell>
          <cell r="AW635">
            <v>0.38247439205893868</v>
          </cell>
          <cell r="AX635">
            <v>6.9540798556170666E-2</v>
          </cell>
        </row>
        <row r="636">
          <cell r="AG636">
            <v>44465</v>
          </cell>
          <cell r="AI636">
            <v>0.81463380549571696</v>
          </cell>
          <cell r="AJ636">
            <v>8.5750926894285998E-2</v>
          </cell>
          <cell r="AK636">
            <v>0.77828839128349625</v>
          </cell>
          <cell r="AL636">
            <v>0.16677608384646347</v>
          </cell>
          <cell r="AM636">
            <v>44465</v>
          </cell>
          <cell r="AO636">
            <v>0.55738102481285901</v>
          </cell>
          <cell r="AP636">
            <v>0.42875463447142997</v>
          </cell>
          <cell r="AQ636">
            <v>0.52812426551380109</v>
          </cell>
          <cell r="AR636">
            <v>2.7796013974410581E-2</v>
          </cell>
          <cell r="AS636">
            <v>44465</v>
          </cell>
          <cell r="AU636">
            <v>0.51871070649424145</v>
          </cell>
          <cell r="AV636">
            <v>5.4601126999393831E-2</v>
          </cell>
          <cell r="AW636">
            <v>0.48678558989319465</v>
          </cell>
          <cell r="AX636">
            <v>0.10431119783425599</v>
          </cell>
        </row>
        <row r="637">
          <cell r="AG637">
            <v>44466</v>
          </cell>
          <cell r="AI637">
            <v>0.55738102481285901</v>
          </cell>
          <cell r="AJ637">
            <v>0.171501853788572</v>
          </cell>
          <cell r="AK637">
            <v>0.41694020961615874</v>
          </cell>
          <cell r="AL637">
            <v>0.11118405589764233</v>
          </cell>
          <cell r="AM637">
            <v>44466</v>
          </cell>
          <cell r="AO637">
            <v>0.47163009791857297</v>
          </cell>
          <cell r="AP637">
            <v>8.5750926894285998E-2</v>
          </cell>
          <cell r="AQ637">
            <v>0.63930832141144334</v>
          </cell>
          <cell r="AR637">
            <v>0.13898006987205291</v>
          </cell>
          <cell r="AS637">
            <v>44466</v>
          </cell>
          <cell r="AU637">
            <v>0.35490732549605991</v>
          </cell>
          <cell r="AV637">
            <v>0.10920225399878766</v>
          </cell>
          <cell r="AW637">
            <v>0.26077799458563999</v>
          </cell>
          <cell r="AX637">
            <v>6.9540798556170666E-2</v>
          </cell>
        </row>
        <row r="638">
          <cell r="AG638">
            <v>44467</v>
          </cell>
          <cell r="AI638">
            <v>1.029011122731432</v>
          </cell>
          <cell r="AJ638">
            <v>0.21437731723571499</v>
          </cell>
          <cell r="AK638">
            <v>0.58371629346262222</v>
          </cell>
          <cell r="AL638">
            <v>0.13898006987205291</v>
          </cell>
          <cell r="AM638">
            <v>44467</v>
          </cell>
          <cell r="AO638">
            <v>1.029011122731432</v>
          </cell>
          <cell r="AP638">
            <v>0.300128244130001</v>
          </cell>
          <cell r="AQ638">
            <v>0.4447362235905693</v>
          </cell>
          <cell r="AR638">
            <v>5.5592027948821163E-2</v>
          </cell>
          <cell r="AS638">
            <v>44467</v>
          </cell>
          <cell r="AU638">
            <v>0.65521352399272592</v>
          </cell>
          <cell r="AV638">
            <v>0.13650281749848459</v>
          </cell>
          <cell r="AW638">
            <v>0.36508919241989601</v>
          </cell>
          <cell r="AX638">
            <v>8.6925998195213336E-2</v>
          </cell>
        </row>
        <row r="639">
          <cell r="AG639">
            <v>44468</v>
          </cell>
          <cell r="AI639">
            <v>0.85750926894285995</v>
          </cell>
          <cell r="AJ639">
            <v>0.34300370757714399</v>
          </cell>
          <cell r="AK639">
            <v>0.52812426551380109</v>
          </cell>
          <cell r="AL639">
            <v>0.13898006987205291</v>
          </cell>
          <cell r="AM639">
            <v>44468</v>
          </cell>
          <cell r="AO639">
            <v>0.81463380549571696</v>
          </cell>
          <cell r="AP639">
            <v>0.128626390341429</v>
          </cell>
          <cell r="AQ639">
            <v>0.33355216769292695</v>
          </cell>
          <cell r="AR639">
            <v>2.7796013974410581E-2</v>
          </cell>
          <cell r="AS639">
            <v>44468</v>
          </cell>
          <cell r="AU639">
            <v>0.54601126999393834</v>
          </cell>
          <cell r="AV639">
            <v>0.21840450799757533</v>
          </cell>
          <cell r="AW639">
            <v>0.33031879314181067</v>
          </cell>
          <cell r="AX639">
            <v>8.6925998195213336E-2</v>
          </cell>
        </row>
        <row r="640">
          <cell r="AG640">
            <v>44469</v>
          </cell>
          <cell r="AI640">
            <v>1.28626390341429</v>
          </cell>
          <cell r="AJ640">
            <v>8.5750926894285998E-2</v>
          </cell>
          <cell r="AK640">
            <v>0.75049237730908569</v>
          </cell>
          <cell r="AL640">
            <v>8.3388041923231737E-2</v>
          </cell>
          <cell r="AM640">
            <v>44469</v>
          </cell>
          <cell r="AO640">
            <v>0.81463380549571696</v>
          </cell>
          <cell r="AP640">
            <v>8.5750926894285998E-2</v>
          </cell>
          <cell r="AQ640">
            <v>0.6671043353858539</v>
          </cell>
          <cell r="AR640">
            <v>0.11118405589764233</v>
          </cell>
          <cell r="AS640">
            <v>44469</v>
          </cell>
          <cell r="AU640">
            <v>0.81901690499090751</v>
          </cell>
          <cell r="AV640">
            <v>5.4601126999393831E-2</v>
          </cell>
          <cell r="AW640">
            <v>0.46940039025415198</v>
          </cell>
          <cell r="AX640">
            <v>5.2155598917127996E-2</v>
          </cell>
        </row>
        <row r="641">
          <cell r="AG641">
            <v>44470</v>
          </cell>
          <cell r="AI641">
            <v>0.85750926894285995</v>
          </cell>
          <cell r="AJ641">
            <v>0.21437731723571499</v>
          </cell>
          <cell r="AK641">
            <v>0.61151230743703278</v>
          </cell>
          <cell r="AL641">
            <v>0.13898006987205291</v>
          </cell>
          <cell r="AM641">
            <v>44470</v>
          </cell>
          <cell r="AO641">
            <v>0.68600741515428798</v>
          </cell>
          <cell r="AP641">
            <v>0.171501853788572</v>
          </cell>
          <cell r="AQ641">
            <v>0.58371629346262222</v>
          </cell>
          <cell r="AR641">
            <v>0.13898006987205291</v>
          </cell>
          <cell r="AS641">
            <v>44470</v>
          </cell>
          <cell r="AU641">
            <v>0.54601126999393834</v>
          </cell>
          <cell r="AV641">
            <v>0.13650281749848459</v>
          </cell>
          <cell r="AW641">
            <v>0.38247439205893868</v>
          </cell>
          <cell r="AX641">
            <v>8.6925998195213336E-2</v>
          </cell>
        </row>
        <row r="642">
          <cell r="AG642">
            <v>44471</v>
          </cell>
          <cell r="AI642">
            <v>1.372014830308576</v>
          </cell>
          <cell r="AJ642">
            <v>0.171501853788572</v>
          </cell>
          <cell r="AK642">
            <v>0.72269636333467513</v>
          </cell>
          <cell r="AL642">
            <v>0.13898006987205291</v>
          </cell>
          <cell r="AM642">
            <v>44471</v>
          </cell>
          <cell r="AO642">
            <v>0.300128244130001</v>
          </cell>
          <cell r="AP642">
            <v>0.171501853788572</v>
          </cell>
          <cell r="AQ642">
            <v>0.86167643320672804</v>
          </cell>
          <cell r="AR642">
            <v>2.7796013974410581E-2</v>
          </cell>
          <cell r="AS642">
            <v>44471</v>
          </cell>
          <cell r="AU642">
            <v>0.8736180319903013</v>
          </cell>
          <cell r="AV642">
            <v>0.10920225399878766</v>
          </cell>
          <cell r="AW642">
            <v>0.45201519061510931</v>
          </cell>
          <cell r="AX642">
            <v>8.6925998195213336E-2</v>
          </cell>
        </row>
        <row r="643">
          <cell r="AG643">
            <v>44472</v>
          </cell>
          <cell r="AI643">
            <v>0.72888287860143097</v>
          </cell>
          <cell r="AJ643">
            <v>0.34300370757714399</v>
          </cell>
          <cell r="AK643">
            <v>0.52812426551380109</v>
          </cell>
          <cell r="AL643">
            <v>8.3388041923231737E-2</v>
          </cell>
          <cell r="AM643">
            <v>44472</v>
          </cell>
          <cell r="AO643">
            <v>1.2433884399671469</v>
          </cell>
          <cell r="AP643">
            <v>8.5750926894285998E-2</v>
          </cell>
          <cell r="AQ643">
            <v>0.52812426551380109</v>
          </cell>
          <cell r="AR643">
            <v>5.5592027948821163E-2</v>
          </cell>
          <cell r="AS643">
            <v>44472</v>
          </cell>
          <cell r="AU643">
            <v>0.46410957949484755</v>
          </cell>
          <cell r="AV643">
            <v>0.21840450799757533</v>
          </cell>
          <cell r="AW643">
            <v>0.33031879314181067</v>
          </cell>
          <cell r="AX643">
            <v>5.2155598917127996E-2</v>
          </cell>
        </row>
        <row r="644">
          <cell r="AG644">
            <v>44473</v>
          </cell>
          <cell r="AI644">
            <v>1.500641220650005</v>
          </cell>
          <cell r="AJ644">
            <v>0.25725278068285801</v>
          </cell>
          <cell r="AK644">
            <v>0.6671043353858539</v>
          </cell>
          <cell r="AL644">
            <v>5.5592027948821163E-2</v>
          </cell>
          <cell r="AM644">
            <v>44473</v>
          </cell>
          <cell r="AO644">
            <v>1.0718865861785749</v>
          </cell>
          <cell r="AP644">
            <v>8.5750926894285998E-2</v>
          </cell>
          <cell r="AQ644">
            <v>0.58371629346262222</v>
          </cell>
          <cell r="AR644">
            <v>0.13898006987205291</v>
          </cell>
          <cell r="AS644">
            <v>44473</v>
          </cell>
          <cell r="AU644">
            <v>0.9555197224893921</v>
          </cell>
          <cell r="AV644">
            <v>0.16380338099818148</v>
          </cell>
          <cell r="AW644">
            <v>0.41724479133702397</v>
          </cell>
          <cell r="AX644">
            <v>3.4770399278085333E-2</v>
          </cell>
        </row>
        <row r="645">
          <cell r="AG645">
            <v>44474</v>
          </cell>
          <cell r="AI645">
            <v>0.90038473239000294</v>
          </cell>
          <cell r="AJ645">
            <v>0.128626390341429</v>
          </cell>
          <cell r="AK645">
            <v>0.83388041923231748</v>
          </cell>
          <cell r="AL645">
            <v>5.5592027948821163E-2</v>
          </cell>
          <cell r="AM645">
            <v>44474</v>
          </cell>
          <cell r="AO645">
            <v>1.029011122731432</v>
          </cell>
          <cell r="AP645">
            <v>4.2875463447142999E-2</v>
          </cell>
          <cell r="AQ645">
            <v>0.69490034936026457</v>
          </cell>
          <cell r="AR645">
            <v>8.3388041923231737E-2</v>
          </cell>
          <cell r="AS645">
            <v>44474</v>
          </cell>
          <cell r="AU645">
            <v>0.57331183349363524</v>
          </cell>
          <cell r="AV645">
            <v>8.190169049909074E-2</v>
          </cell>
          <cell r="AW645">
            <v>0.52155598917127999</v>
          </cell>
          <cell r="AX645">
            <v>3.4770399278085333E-2</v>
          </cell>
        </row>
        <row r="646">
          <cell r="AG646">
            <v>44475</v>
          </cell>
          <cell r="AI646">
            <v>1.1576375130728609</v>
          </cell>
          <cell r="AJ646">
            <v>0.25725278068285801</v>
          </cell>
          <cell r="AK646">
            <v>0.75049237730908569</v>
          </cell>
          <cell r="AL646">
            <v>8.3388041923231737E-2</v>
          </cell>
          <cell r="AM646">
            <v>44475</v>
          </cell>
          <cell r="AO646">
            <v>0.34300370757714399</v>
          </cell>
          <cell r="AP646">
            <v>0.25725278068285801</v>
          </cell>
          <cell r="AQ646">
            <v>0.72269636333467513</v>
          </cell>
          <cell r="AR646">
            <v>8.3388041923231737E-2</v>
          </cell>
          <cell r="AS646">
            <v>44475</v>
          </cell>
          <cell r="AU646">
            <v>0.73711521449181672</v>
          </cell>
          <cell r="AV646">
            <v>0.16380338099818148</v>
          </cell>
          <cell r="AW646">
            <v>0.46940039025415198</v>
          </cell>
          <cell r="AX646">
            <v>5.2155598917127996E-2</v>
          </cell>
        </row>
        <row r="647">
          <cell r="AG647">
            <v>44476</v>
          </cell>
          <cell r="AI647">
            <v>1.1576375130728609</v>
          </cell>
          <cell r="AJ647">
            <v>0.21437731723571499</v>
          </cell>
          <cell r="AK647">
            <v>0.58371629346262222</v>
          </cell>
          <cell r="AL647">
            <v>0.13898006987205291</v>
          </cell>
          <cell r="AM647">
            <v>44476</v>
          </cell>
          <cell r="AO647">
            <v>1.029011122731432</v>
          </cell>
          <cell r="AP647">
            <v>0.128626390341429</v>
          </cell>
          <cell r="AQ647">
            <v>0.91726846115554916</v>
          </cell>
          <cell r="AR647">
            <v>8.3388041923231737E-2</v>
          </cell>
          <cell r="AS647">
            <v>44476</v>
          </cell>
          <cell r="AU647">
            <v>0.73711521449181672</v>
          </cell>
          <cell r="AV647">
            <v>0.13650281749848459</v>
          </cell>
          <cell r="AW647">
            <v>0.36508919241989601</v>
          </cell>
          <cell r="AX647">
            <v>8.6925998195213336E-2</v>
          </cell>
        </row>
        <row r="648">
          <cell r="AG648">
            <v>44477</v>
          </cell>
          <cell r="AI648">
            <v>1.3291393668614329</v>
          </cell>
          <cell r="AJ648">
            <v>0.171501853788572</v>
          </cell>
          <cell r="AK648">
            <v>0.83388041923231748</v>
          </cell>
          <cell r="AL648">
            <v>5.5592027948821163E-2</v>
          </cell>
          <cell r="AM648">
            <v>44477</v>
          </cell>
          <cell r="AO648">
            <v>1.1576375130728609</v>
          </cell>
          <cell r="AP648">
            <v>0.38587917102428698</v>
          </cell>
          <cell r="AQ648">
            <v>0.52812426551380109</v>
          </cell>
          <cell r="AR648">
            <v>8.3388041923231737E-2</v>
          </cell>
          <cell r="AS648">
            <v>44477</v>
          </cell>
          <cell r="AU648">
            <v>0.84631746849060441</v>
          </cell>
          <cell r="AV648">
            <v>0.10920225399878766</v>
          </cell>
          <cell r="AW648">
            <v>0.52155598917127999</v>
          </cell>
          <cell r="AX648">
            <v>3.4770399278085333E-2</v>
          </cell>
        </row>
        <row r="649">
          <cell r="AG649">
            <v>44478</v>
          </cell>
          <cell r="AI649">
            <v>1.6292676109914339</v>
          </cell>
          <cell r="AJ649">
            <v>0.171501853788572</v>
          </cell>
          <cell r="AK649">
            <v>0.75049237730908569</v>
          </cell>
          <cell r="AL649">
            <v>8.3388041923231737E-2</v>
          </cell>
          <cell r="AM649">
            <v>44478</v>
          </cell>
          <cell r="AO649">
            <v>1.0718865861785749</v>
          </cell>
          <cell r="AP649">
            <v>0.128626390341429</v>
          </cell>
          <cell r="AQ649">
            <v>0.80608440525790681</v>
          </cell>
          <cell r="AR649">
            <v>2.7796013974410581E-2</v>
          </cell>
          <cell r="AS649">
            <v>44478</v>
          </cell>
          <cell r="AU649">
            <v>1.0374214129884829</v>
          </cell>
          <cell r="AV649">
            <v>0.10920225399878766</v>
          </cell>
          <cell r="AW649">
            <v>0.46940039025415198</v>
          </cell>
          <cell r="AX649">
            <v>5.2155598917127996E-2</v>
          </cell>
        </row>
        <row r="650">
          <cell r="AG650">
            <v>44479</v>
          </cell>
          <cell r="AI650">
            <v>0.77175834204857396</v>
          </cell>
          <cell r="AJ650">
            <v>0.128626390341429</v>
          </cell>
          <cell r="AK650">
            <v>0.8894724471811386</v>
          </cell>
          <cell r="AL650">
            <v>0.11118405589764233</v>
          </cell>
          <cell r="AM650">
            <v>44479</v>
          </cell>
          <cell r="AO650">
            <v>0.47163009791857297</v>
          </cell>
          <cell r="AP650">
            <v>0.171501853788572</v>
          </cell>
          <cell r="AQ650">
            <v>0.58371629346262222</v>
          </cell>
          <cell r="AR650">
            <v>0.22236811179528465</v>
          </cell>
          <cell r="AS650">
            <v>44479</v>
          </cell>
          <cell r="AU650">
            <v>0.4914101429945445</v>
          </cell>
          <cell r="AV650">
            <v>8.190169049909074E-2</v>
          </cell>
          <cell r="AW650">
            <v>0.55632638844936533</v>
          </cell>
          <cell r="AX650">
            <v>6.9540798556170666E-2</v>
          </cell>
        </row>
        <row r="651">
          <cell r="AG651">
            <v>44480</v>
          </cell>
          <cell r="AI651">
            <v>1.3291393668614329</v>
          </cell>
          <cell r="AJ651">
            <v>0.171501853788572</v>
          </cell>
          <cell r="AK651">
            <v>0.63930832141144334</v>
          </cell>
          <cell r="AL651">
            <v>0.16677608384646347</v>
          </cell>
          <cell r="AM651">
            <v>44480</v>
          </cell>
          <cell r="AO651">
            <v>1.500641220650005</v>
          </cell>
          <cell r="AP651">
            <v>0.21437731723571499</v>
          </cell>
          <cell r="AQ651">
            <v>0.72269636333467513</v>
          </cell>
          <cell r="AR651">
            <v>0.11118405589764233</v>
          </cell>
          <cell r="AS651">
            <v>44480</v>
          </cell>
          <cell r="AU651">
            <v>0.84631746849060441</v>
          </cell>
          <cell r="AV651">
            <v>0.10920225399878766</v>
          </cell>
          <cell r="AW651">
            <v>0.39985959169798135</v>
          </cell>
          <cell r="AX651">
            <v>0.10431119783425599</v>
          </cell>
        </row>
        <row r="652">
          <cell r="AG652">
            <v>44481</v>
          </cell>
          <cell r="AI652">
            <v>1.1576375130728609</v>
          </cell>
          <cell r="AJ652">
            <v>0.34300370757714399</v>
          </cell>
          <cell r="AK652">
            <v>0.77828839128349625</v>
          </cell>
          <cell r="AL652">
            <v>0.16677608384646347</v>
          </cell>
          <cell r="AM652">
            <v>44481</v>
          </cell>
          <cell r="AO652">
            <v>0.94326019583714593</v>
          </cell>
          <cell r="AP652">
            <v>0.21437731723571499</v>
          </cell>
          <cell r="AQ652">
            <v>0.94506447512995972</v>
          </cell>
          <cell r="AR652">
            <v>5.5592027948821163E-2</v>
          </cell>
          <cell r="AS652">
            <v>44481</v>
          </cell>
          <cell r="AU652">
            <v>0.73711521449181672</v>
          </cell>
          <cell r="AV652">
            <v>0.21840450799757533</v>
          </cell>
          <cell r="AW652">
            <v>0.48678558989319465</v>
          </cell>
          <cell r="AX652">
            <v>0.10431119783425599</v>
          </cell>
        </row>
        <row r="653">
          <cell r="AG653">
            <v>44482</v>
          </cell>
          <cell r="AI653">
            <v>1.757894001332863</v>
          </cell>
          <cell r="AJ653">
            <v>8.5750926894285998E-2</v>
          </cell>
          <cell r="AK653">
            <v>0.75049237730908569</v>
          </cell>
          <cell r="AL653">
            <v>5.5592027948821163E-2</v>
          </cell>
          <cell r="AM653">
            <v>44482</v>
          </cell>
          <cell r="AO653">
            <v>0.98613565928428892</v>
          </cell>
          <cell r="AP653">
            <v>0.21437731723571499</v>
          </cell>
          <cell r="AQ653">
            <v>0.86167643320672804</v>
          </cell>
          <cell r="AR653">
            <v>8.3388041923231737E-2</v>
          </cell>
          <cell r="AS653">
            <v>44482</v>
          </cell>
          <cell r="AU653">
            <v>1.1193231034875735</v>
          </cell>
          <cell r="AV653">
            <v>5.4601126999393831E-2</v>
          </cell>
          <cell r="AW653">
            <v>0.46940039025415198</v>
          </cell>
          <cell r="AX653">
            <v>3.4770399278085333E-2</v>
          </cell>
        </row>
        <row r="654">
          <cell r="AG654">
            <v>44483</v>
          </cell>
          <cell r="AI654">
            <v>0.600256488260002</v>
          </cell>
          <cell r="AJ654">
            <v>0.300128244130001</v>
          </cell>
          <cell r="AK654">
            <v>0.9728604891043704</v>
          </cell>
          <cell r="AL654">
            <v>5.5592027948821163E-2</v>
          </cell>
          <cell r="AM654">
            <v>44483</v>
          </cell>
          <cell r="AO654">
            <v>0.90038473239000294</v>
          </cell>
          <cell r="AP654">
            <v>0.171501853788572</v>
          </cell>
          <cell r="AQ654">
            <v>0.69490034936026457</v>
          </cell>
          <cell r="AR654">
            <v>0.27796013974410583</v>
          </cell>
          <cell r="AS654">
            <v>44483</v>
          </cell>
          <cell r="AU654">
            <v>0.38220788899575681</v>
          </cell>
          <cell r="AV654">
            <v>0.1911039444978784</v>
          </cell>
          <cell r="AW654">
            <v>0.60848198736649328</v>
          </cell>
          <cell r="AX654">
            <v>3.4770399278085333E-2</v>
          </cell>
        </row>
        <row r="655">
          <cell r="AG655">
            <v>44484</v>
          </cell>
          <cell r="AI655">
            <v>1.3291393668614329</v>
          </cell>
          <cell r="AJ655">
            <v>0.38587917102428698</v>
          </cell>
          <cell r="AK655">
            <v>0.83388041923231748</v>
          </cell>
          <cell r="AL655">
            <v>8.3388041923231737E-2</v>
          </cell>
          <cell r="AM655">
            <v>44484</v>
          </cell>
          <cell r="AO655">
            <v>1.2433884399671469</v>
          </cell>
          <cell r="AP655">
            <v>0.128626390341429</v>
          </cell>
          <cell r="AQ655">
            <v>0.63930832141144334</v>
          </cell>
          <cell r="AR655">
            <v>0.19457209782087406</v>
          </cell>
          <cell r="AS655">
            <v>44484</v>
          </cell>
          <cell r="AU655">
            <v>0.84631746849060441</v>
          </cell>
          <cell r="AV655">
            <v>0.24570507149727225</v>
          </cell>
          <cell r="AW655">
            <v>0.52155598917127999</v>
          </cell>
          <cell r="AX655">
            <v>5.2155598917127996E-2</v>
          </cell>
        </row>
        <row r="656">
          <cell r="AG656">
            <v>44485</v>
          </cell>
          <cell r="AI656">
            <v>1.3291393668614329</v>
          </cell>
          <cell r="AJ656">
            <v>0.25725278068285801</v>
          </cell>
          <cell r="AK656">
            <v>0.63930832141144334</v>
          </cell>
          <cell r="AL656">
            <v>8.3388041923231737E-2</v>
          </cell>
          <cell r="AM656">
            <v>44485</v>
          </cell>
          <cell r="AO656">
            <v>1.5435166840971479</v>
          </cell>
          <cell r="AP656">
            <v>0.171501853788572</v>
          </cell>
          <cell r="AQ656">
            <v>0.69490034936026457</v>
          </cell>
          <cell r="AR656">
            <v>0.25016412576969521</v>
          </cell>
          <cell r="AS656">
            <v>44485</v>
          </cell>
          <cell r="AU656">
            <v>0.84631746849060441</v>
          </cell>
          <cell r="AV656">
            <v>0.16380338099818148</v>
          </cell>
          <cell r="AW656">
            <v>0.39985959169798135</v>
          </cell>
          <cell r="AX656">
            <v>5.2155598917127996E-2</v>
          </cell>
        </row>
        <row r="657">
          <cell r="AG657">
            <v>44486</v>
          </cell>
          <cell r="AI657">
            <v>1.3291393668614329</v>
          </cell>
          <cell r="AJ657">
            <v>0.171501853788572</v>
          </cell>
          <cell r="AK657">
            <v>0.94506447512995972</v>
          </cell>
          <cell r="AL657">
            <v>0.13898006987205291</v>
          </cell>
          <cell r="AM657">
            <v>44486</v>
          </cell>
          <cell r="AO657">
            <v>0.77175834204857396</v>
          </cell>
          <cell r="AP657">
            <v>0.128626390341429</v>
          </cell>
          <cell r="AQ657">
            <v>0.77828839128349625</v>
          </cell>
          <cell r="AR657">
            <v>0.22236811179528465</v>
          </cell>
          <cell r="AS657">
            <v>44486</v>
          </cell>
          <cell r="AU657">
            <v>0.84631746849060441</v>
          </cell>
          <cell r="AV657">
            <v>0.10920225399878766</v>
          </cell>
          <cell r="AW657">
            <v>0.59109678772745067</v>
          </cell>
          <cell r="AX657">
            <v>8.6925998195213336E-2</v>
          </cell>
        </row>
        <row r="658">
          <cell r="AG658">
            <v>44487</v>
          </cell>
          <cell r="AI658">
            <v>1.0718865861785749</v>
          </cell>
          <cell r="AJ658">
            <v>0.21437731723571499</v>
          </cell>
          <cell r="AK658">
            <v>0.75049237730908569</v>
          </cell>
          <cell r="AL658">
            <v>0.11118405589764233</v>
          </cell>
          <cell r="AM658">
            <v>44487</v>
          </cell>
          <cell r="AO658">
            <v>0.72888287860143097</v>
          </cell>
          <cell r="AP658">
            <v>0.21437731723571499</v>
          </cell>
          <cell r="AQ658">
            <v>0.9728604891043704</v>
          </cell>
          <cell r="AR658">
            <v>2.7796013974410581E-2</v>
          </cell>
          <cell r="AS658">
            <v>44487</v>
          </cell>
          <cell r="AU658">
            <v>0.68251408749242293</v>
          </cell>
          <cell r="AV658">
            <v>0.13650281749848459</v>
          </cell>
          <cell r="AW658">
            <v>0.46940039025415198</v>
          </cell>
          <cell r="AX658">
            <v>6.9540798556170666E-2</v>
          </cell>
        </row>
        <row r="659">
          <cell r="AG659">
            <v>44488</v>
          </cell>
          <cell r="AI659">
            <v>1.28626390341429</v>
          </cell>
          <cell r="AJ659">
            <v>0.25725278068285801</v>
          </cell>
          <cell r="AK659">
            <v>0.75049237730908569</v>
          </cell>
          <cell r="AL659">
            <v>0.13898006987205291</v>
          </cell>
          <cell r="AM659">
            <v>44488</v>
          </cell>
          <cell r="AO659">
            <v>1.4577657572028619</v>
          </cell>
          <cell r="AP659">
            <v>4.2875463447142999E-2</v>
          </cell>
          <cell r="AQ659">
            <v>0.61151230743703278</v>
          </cell>
          <cell r="AR659">
            <v>0.16677608384646347</v>
          </cell>
          <cell r="AS659">
            <v>44488</v>
          </cell>
          <cell r="AU659">
            <v>0.81901690499090751</v>
          </cell>
          <cell r="AV659">
            <v>0.16380338099818148</v>
          </cell>
          <cell r="AW659">
            <v>0.46940039025415198</v>
          </cell>
          <cell r="AX659">
            <v>8.6925998195213336E-2</v>
          </cell>
        </row>
        <row r="660">
          <cell r="AG660">
            <v>44489</v>
          </cell>
          <cell r="AI660">
            <v>1.28626390341429</v>
          </cell>
          <cell r="AJ660">
            <v>0.25725278068285801</v>
          </cell>
          <cell r="AK660">
            <v>0.75049237730908569</v>
          </cell>
          <cell r="AL660">
            <v>0.11118405589764233</v>
          </cell>
          <cell r="AM660">
            <v>44489</v>
          </cell>
          <cell r="AO660">
            <v>0.90038473239000294</v>
          </cell>
          <cell r="AP660">
            <v>0.171501853788572</v>
          </cell>
          <cell r="AQ660">
            <v>0.75049237730908569</v>
          </cell>
          <cell r="AR660">
            <v>0.11118405589764233</v>
          </cell>
          <cell r="AS660">
            <v>44489</v>
          </cell>
          <cell r="AU660">
            <v>0.81901690499090751</v>
          </cell>
          <cell r="AV660">
            <v>0.16380338099818148</v>
          </cell>
          <cell r="AW660">
            <v>0.46940039025415198</v>
          </cell>
          <cell r="AX660">
            <v>6.9540798556170666E-2</v>
          </cell>
        </row>
        <row r="661">
          <cell r="AG661">
            <v>44490</v>
          </cell>
          <cell r="AI661">
            <v>0.85750926894285995</v>
          </cell>
          <cell r="AJ661">
            <v>0.25725278068285801</v>
          </cell>
          <cell r="AK661">
            <v>0.75049237730908569</v>
          </cell>
          <cell r="AL661">
            <v>8.3388041923231737E-2</v>
          </cell>
          <cell r="AM661">
            <v>44490</v>
          </cell>
          <cell r="AO661">
            <v>1.0718865861785749</v>
          </cell>
          <cell r="AP661">
            <v>0.171501853788572</v>
          </cell>
          <cell r="AQ661">
            <v>0.80608440525790681</v>
          </cell>
          <cell r="AR661">
            <v>0.16677608384646347</v>
          </cell>
          <cell r="AS661">
            <v>44490</v>
          </cell>
          <cell r="AU661">
            <v>0.54601126999393834</v>
          </cell>
          <cell r="AV661">
            <v>0.16380338099818148</v>
          </cell>
          <cell r="AW661">
            <v>0.46940039025415198</v>
          </cell>
          <cell r="AX661">
            <v>5.2155598917127996E-2</v>
          </cell>
        </row>
        <row r="662">
          <cell r="AG662">
            <v>44491</v>
          </cell>
          <cell r="AI662">
            <v>1.757894001332863</v>
          </cell>
          <cell r="AJ662">
            <v>0.171501853788572</v>
          </cell>
          <cell r="AK662">
            <v>0.86167643320672804</v>
          </cell>
          <cell r="AL662">
            <v>5.5592027948821163E-2</v>
          </cell>
          <cell r="AM662">
            <v>44491</v>
          </cell>
          <cell r="AO662">
            <v>1.114762049625718</v>
          </cell>
          <cell r="AP662">
            <v>0.25725278068285801</v>
          </cell>
          <cell r="AQ662">
            <v>0.91726846115554916</v>
          </cell>
          <cell r="AR662">
            <v>8.3388041923231737E-2</v>
          </cell>
          <cell r="AS662">
            <v>44491</v>
          </cell>
          <cell r="AU662">
            <v>1.1193231034875735</v>
          </cell>
          <cell r="AV662">
            <v>0.10920225399878766</v>
          </cell>
          <cell r="AW662">
            <v>0.53894118881032271</v>
          </cell>
          <cell r="AX662">
            <v>3.4770399278085333E-2</v>
          </cell>
        </row>
        <row r="663">
          <cell r="AG663">
            <v>44492</v>
          </cell>
          <cell r="AI663">
            <v>1.200512976520004</v>
          </cell>
          <cell r="AJ663">
            <v>0.171501853788572</v>
          </cell>
          <cell r="AK663">
            <v>0.6671043353858539</v>
          </cell>
          <cell r="AL663">
            <v>0.13898006987205291</v>
          </cell>
          <cell r="AM663">
            <v>44492</v>
          </cell>
          <cell r="AO663">
            <v>1.28626390341429</v>
          </cell>
          <cell r="AP663">
            <v>0.128626390341429</v>
          </cell>
          <cell r="AQ663">
            <v>0.94506447512995972</v>
          </cell>
          <cell r="AR663">
            <v>2.7796013974410581E-2</v>
          </cell>
          <cell r="AS663">
            <v>44492</v>
          </cell>
          <cell r="AU663">
            <v>0.76441577799151361</v>
          </cell>
          <cell r="AV663">
            <v>0.10920225399878766</v>
          </cell>
          <cell r="AW663">
            <v>0.41724479133702397</v>
          </cell>
          <cell r="AX663">
            <v>8.6925998195213336E-2</v>
          </cell>
        </row>
        <row r="664">
          <cell r="AG664">
            <v>44493</v>
          </cell>
          <cell r="AI664">
            <v>1.5435166840971479</v>
          </cell>
          <cell r="AJ664">
            <v>0.300128244130001</v>
          </cell>
          <cell r="AK664">
            <v>0.72269636333467513</v>
          </cell>
          <cell r="AL664">
            <v>8.3388041923231737E-2</v>
          </cell>
          <cell r="AM664">
            <v>44493</v>
          </cell>
          <cell r="AO664">
            <v>1.3291393668614329</v>
          </cell>
          <cell r="AP664">
            <v>0.300128244130001</v>
          </cell>
          <cell r="AQ664">
            <v>0.38914419564174813</v>
          </cell>
          <cell r="AR664">
            <v>0.19457209782087406</v>
          </cell>
          <cell r="AS664">
            <v>44493</v>
          </cell>
          <cell r="AU664">
            <v>0.98282028598908899</v>
          </cell>
          <cell r="AV664">
            <v>0.1911039444978784</v>
          </cell>
          <cell r="AW664">
            <v>0.45201519061510931</v>
          </cell>
          <cell r="AX664">
            <v>5.2155598917127996E-2</v>
          </cell>
        </row>
        <row r="665">
          <cell r="AG665">
            <v>44494</v>
          </cell>
          <cell r="AI665">
            <v>1.0718865861785749</v>
          </cell>
          <cell r="AJ665">
            <v>0.21437731723571499</v>
          </cell>
          <cell r="AK665">
            <v>0.72269636333467513</v>
          </cell>
          <cell r="AL665">
            <v>0.11118405589764233</v>
          </cell>
          <cell r="AM665">
            <v>44494</v>
          </cell>
          <cell r="AO665">
            <v>1.1576375130728609</v>
          </cell>
          <cell r="AP665">
            <v>0.300128244130001</v>
          </cell>
          <cell r="AQ665">
            <v>0.69490034936026457</v>
          </cell>
          <cell r="AR665">
            <v>0.19457209782087406</v>
          </cell>
          <cell r="AS665">
            <v>44494</v>
          </cell>
          <cell r="AU665">
            <v>0.68251408749242293</v>
          </cell>
          <cell r="AV665">
            <v>0.13650281749848459</v>
          </cell>
          <cell r="AW665">
            <v>0.45201519061510931</v>
          </cell>
          <cell r="AX665">
            <v>6.9540798556170666E-2</v>
          </cell>
        </row>
        <row r="666">
          <cell r="AG666">
            <v>44495</v>
          </cell>
          <cell r="AI666">
            <v>1.586392147544291</v>
          </cell>
          <cell r="AJ666">
            <v>8.5750926894285998E-2</v>
          </cell>
          <cell r="AK666">
            <v>0.75049237730908569</v>
          </cell>
          <cell r="AL666">
            <v>0.22236811179528465</v>
          </cell>
          <cell r="AM666">
            <v>44495</v>
          </cell>
          <cell r="AO666">
            <v>1.4148902937557191</v>
          </cell>
          <cell r="AP666">
            <v>4.2875463447142999E-2</v>
          </cell>
          <cell r="AQ666">
            <v>0.75049237730908569</v>
          </cell>
          <cell r="AR666">
            <v>0.11118405589764233</v>
          </cell>
          <cell r="AS666">
            <v>44495</v>
          </cell>
          <cell r="AU666">
            <v>1.0101208494887859</v>
          </cell>
          <cell r="AV666">
            <v>5.4601126999393831E-2</v>
          </cell>
          <cell r="AW666">
            <v>0.46940039025415198</v>
          </cell>
          <cell r="AX666">
            <v>0.13908159711234133</v>
          </cell>
        </row>
        <row r="667">
          <cell r="AG667">
            <v>44496</v>
          </cell>
          <cell r="AI667">
            <v>1.4148902937557191</v>
          </cell>
          <cell r="AJ667">
            <v>0.21437731723571499</v>
          </cell>
          <cell r="AK667">
            <v>0.86167643320672804</v>
          </cell>
          <cell r="AL667">
            <v>0.11118405589764233</v>
          </cell>
          <cell r="AM667">
            <v>44496</v>
          </cell>
          <cell r="AO667">
            <v>1.28626390341429</v>
          </cell>
          <cell r="AP667">
            <v>8.5750926894285998E-2</v>
          </cell>
          <cell r="AQ667">
            <v>0.94506447512995972</v>
          </cell>
          <cell r="AR667">
            <v>2.7796013974410581E-2</v>
          </cell>
          <cell r="AS667">
            <v>44496</v>
          </cell>
          <cell r="AU667">
            <v>0.9009185954899982</v>
          </cell>
          <cell r="AV667">
            <v>0.13650281749848459</v>
          </cell>
          <cell r="AW667">
            <v>0.53894118881032271</v>
          </cell>
          <cell r="AX667">
            <v>6.9540798556170666E-2</v>
          </cell>
        </row>
        <row r="668">
          <cell r="AG668">
            <v>44497</v>
          </cell>
          <cell r="AI668">
            <v>1.3291393668614329</v>
          </cell>
          <cell r="AJ668">
            <v>0.300128244130001</v>
          </cell>
          <cell r="AK668">
            <v>0.94506447512995972</v>
          </cell>
          <cell r="AL668">
            <v>5.5592027948821163E-2</v>
          </cell>
          <cell r="AM668">
            <v>44497</v>
          </cell>
          <cell r="AO668">
            <v>1.8007694647800059</v>
          </cell>
          <cell r="AP668">
            <v>8.5750926894285998E-2</v>
          </cell>
          <cell r="AQ668">
            <v>0.38914419564174813</v>
          </cell>
          <cell r="AR668">
            <v>5.5592027948821163E-2</v>
          </cell>
          <cell r="AS668">
            <v>44497</v>
          </cell>
          <cell r="AU668">
            <v>0.84631746849060441</v>
          </cell>
          <cell r="AV668">
            <v>0.1911039444978784</v>
          </cell>
          <cell r="AW668">
            <v>0.59109678772745067</v>
          </cell>
          <cell r="AX668">
            <v>3.4770399278085333E-2</v>
          </cell>
        </row>
        <row r="669">
          <cell r="AG669">
            <v>44498</v>
          </cell>
          <cell r="AI669">
            <v>1.586392147544291</v>
          </cell>
          <cell r="AJ669">
            <v>0.34300370757714399</v>
          </cell>
          <cell r="AK669">
            <v>0.75049237730908569</v>
          </cell>
          <cell r="AL669">
            <v>0.13898006987205291</v>
          </cell>
          <cell r="AM669">
            <v>44498</v>
          </cell>
          <cell r="AO669">
            <v>1.672143074438577</v>
          </cell>
          <cell r="AP669">
            <v>8.5750926894285998E-2</v>
          </cell>
          <cell r="AQ669">
            <v>0.50032825153939042</v>
          </cell>
          <cell r="AR669">
            <v>8.3388041923231737E-2</v>
          </cell>
          <cell r="AS669">
            <v>44498</v>
          </cell>
          <cell r="AU669">
            <v>1.0101208494887859</v>
          </cell>
          <cell r="AV669">
            <v>0.21840450799757533</v>
          </cell>
          <cell r="AW669">
            <v>0.46940039025415198</v>
          </cell>
          <cell r="AX669">
            <v>8.6925998195213336E-2</v>
          </cell>
        </row>
        <row r="670">
          <cell r="AG670">
            <v>44499</v>
          </cell>
          <cell r="AI670">
            <v>1.114762049625718</v>
          </cell>
          <cell r="AJ670">
            <v>0.34300370757714399</v>
          </cell>
          <cell r="AK670">
            <v>0.86167643320672804</v>
          </cell>
          <cell r="AL670">
            <v>0.11118405589764233</v>
          </cell>
          <cell r="AM670">
            <v>44499</v>
          </cell>
          <cell r="AO670">
            <v>1.5435166840971479</v>
          </cell>
          <cell r="AP670">
            <v>0.171501853788572</v>
          </cell>
          <cell r="AQ670">
            <v>0.69490034936026457</v>
          </cell>
          <cell r="AR670">
            <v>2.7796013974410581E-2</v>
          </cell>
          <cell r="AS670">
            <v>44499</v>
          </cell>
          <cell r="AU670">
            <v>0.70981465099211982</v>
          </cell>
          <cell r="AV670">
            <v>0.21840450799757533</v>
          </cell>
          <cell r="AW670">
            <v>0.53894118881032271</v>
          </cell>
          <cell r="AX670">
            <v>6.9540798556170666E-2</v>
          </cell>
        </row>
        <row r="671">
          <cell r="AG671">
            <v>44500</v>
          </cell>
          <cell r="AI671">
            <v>1.843644928227149</v>
          </cell>
          <cell r="AJ671">
            <v>0.21437731723571499</v>
          </cell>
          <cell r="AK671">
            <v>1.0562485310276022</v>
          </cell>
          <cell r="AL671">
            <v>5.5592027948821163E-2</v>
          </cell>
          <cell r="AM671">
            <v>44500</v>
          </cell>
          <cell r="AO671">
            <v>1.5435166840971479</v>
          </cell>
          <cell r="AP671">
            <v>0.21437731723571499</v>
          </cell>
          <cell r="AQ671">
            <v>0.63930832141144334</v>
          </cell>
          <cell r="AR671">
            <v>0.16677608384646347</v>
          </cell>
          <cell r="AS671">
            <v>44500</v>
          </cell>
          <cell r="AU671">
            <v>1.1739242304869675</v>
          </cell>
          <cell r="AV671">
            <v>0.13650281749848459</v>
          </cell>
          <cell r="AW671">
            <v>0.66063758628362135</v>
          </cell>
          <cell r="AX671">
            <v>3.4770399278085333E-2</v>
          </cell>
        </row>
        <row r="672">
          <cell r="AG672">
            <v>44501</v>
          </cell>
          <cell r="AI672">
            <v>1.372014830308576</v>
          </cell>
          <cell r="AJ672">
            <v>0.128626390341429</v>
          </cell>
          <cell r="AK672">
            <v>1.0840445450020126</v>
          </cell>
          <cell r="AL672">
            <v>0.11118405589764233</v>
          </cell>
          <cell r="AM672">
            <v>44501</v>
          </cell>
          <cell r="AO672">
            <v>1.8007694647800059</v>
          </cell>
          <cell r="AP672">
            <v>0.171501853788572</v>
          </cell>
          <cell r="AQ672">
            <v>0.6671043353858539</v>
          </cell>
          <cell r="AR672">
            <v>0.13898006987205291</v>
          </cell>
          <cell r="AS672">
            <v>44501</v>
          </cell>
          <cell r="AU672">
            <v>0.8736180319903013</v>
          </cell>
          <cell r="AV672">
            <v>8.190169049909074E-2</v>
          </cell>
          <cell r="AW672">
            <v>0.67802278592266396</v>
          </cell>
          <cell r="AX672">
            <v>6.9540798556170666E-2</v>
          </cell>
        </row>
        <row r="673">
          <cell r="AG673">
            <v>44502</v>
          </cell>
          <cell r="AI673">
            <v>1.500641220650005</v>
          </cell>
          <cell r="AJ673">
            <v>0.300128244130001</v>
          </cell>
          <cell r="AK673">
            <v>0.77828839128349625</v>
          </cell>
          <cell r="AL673">
            <v>5.5592027948821163E-2</v>
          </cell>
          <cell r="AM673">
            <v>44502</v>
          </cell>
          <cell r="AO673">
            <v>1.200512976520004</v>
          </cell>
          <cell r="AP673">
            <v>0.300128244130001</v>
          </cell>
          <cell r="AQ673">
            <v>0.58371629346262222</v>
          </cell>
          <cell r="AR673">
            <v>0.16677608384646347</v>
          </cell>
          <cell r="AS673">
            <v>44502</v>
          </cell>
          <cell r="AU673">
            <v>0.9555197224893921</v>
          </cell>
          <cell r="AV673">
            <v>0.1911039444978784</v>
          </cell>
          <cell r="AW673">
            <v>0.48678558989319465</v>
          </cell>
          <cell r="AX673">
            <v>3.4770399278085333E-2</v>
          </cell>
        </row>
        <row r="674">
          <cell r="AG674">
            <v>44503</v>
          </cell>
          <cell r="AI674">
            <v>0.90038473239000294</v>
          </cell>
          <cell r="AJ674">
            <v>0.128626390341429</v>
          </cell>
          <cell r="AK674">
            <v>0.6671043353858539</v>
          </cell>
          <cell r="AL674">
            <v>0.11118405589764233</v>
          </cell>
          <cell r="AM674">
            <v>44503</v>
          </cell>
          <cell r="AO674">
            <v>1.200512976520004</v>
          </cell>
          <cell r="AP674">
            <v>8.5750926894285998E-2</v>
          </cell>
          <cell r="AQ674">
            <v>0.72269636333467513</v>
          </cell>
          <cell r="AR674">
            <v>0.13898006987205291</v>
          </cell>
          <cell r="AS674">
            <v>44503</v>
          </cell>
          <cell r="AU674">
            <v>0.57331183349363524</v>
          </cell>
          <cell r="AV674">
            <v>8.190169049909074E-2</v>
          </cell>
          <cell r="AW674">
            <v>0.41724479133702397</v>
          </cell>
          <cell r="AX674">
            <v>6.9540798556170666E-2</v>
          </cell>
        </row>
        <row r="675">
          <cell r="AG675">
            <v>44504</v>
          </cell>
          <cell r="AI675">
            <v>1.6292676109914339</v>
          </cell>
          <cell r="AJ675">
            <v>0.128626390341429</v>
          </cell>
          <cell r="AK675">
            <v>1.2508206288484762</v>
          </cell>
          <cell r="AL675">
            <v>0.11118405589764233</v>
          </cell>
          <cell r="AM675">
            <v>44504</v>
          </cell>
          <cell r="AO675">
            <v>1.500641220650005</v>
          </cell>
          <cell r="AP675">
            <v>4.2875463447142999E-2</v>
          </cell>
          <cell r="AQ675">
            <v>0.8894724471811386</v>
          </cell>
          <cell r="AR675">
            <v>8.3388041923231737E-2</v>
          </cell>
          <cell r="AS675">
            <v>44504</v>
          </cell>
          <cell r="AU675">
            <v>1.0374214129884829</v>
          </cell>
          <cell r="AV675">
            <v>8.190169049909074E-2</v>
          </cell>
          <cell r="AW675">
            <v>0.78233398375691998</v>
          </cell>
          <cell r="AX675">
            <v>6.9540798556170666E-2</v>
          </cell>
        </row>
        <row r="676">
          <cell r="AG676">
            <v>44505</v>
          </cell>
          <cell r="AI676">
            <v>1.6292676109914339</v>
          </cell>
          <cell r="AJ676">
            <v>0.34300370757714399</v>
          </cell>
          <cell r="AK676">
            <v>0.72269636333467513</v>
          </cell>
          <cell r="AL676">
            <v>2.7796013974410581E-2</v>
          </cell>
          <cell r="AM676">
            <v>44505</v>
          </cell>
          <cell r="AO676">
            <v>1.4148902937557191</v>
          </cell>
          <cell r="AP676">
            <v>8.5750926894285998E-2</v>
          </cell>
          <cell r="AQ676">
            <v>0.72269636333467513</v>
          </cell>
          <cell r="AR676">
            <v>0.22236811179528465</v>
          </cell>
          <cell r="AS676">
            <v>44505</v>
          </cell>
          <cell r="AU676">
            <v>1.0374214129884829</v>
          </cell>
          <cell r="AV676">
            <v>0.21840450799757533</v>
          </cell>
          <cell r="AW676">
            <v>0.45201519061510931</v>
          </cell>
          <cell r="AX676">
            <v>1.7385199639042666E-2</v>
          </cell>
        </row>
        <row r="677">
          <cell r="AG677">
            <v>44506</v>
          </cell>
          <cell r="AI677">
            <v>1.4148902937557191</v>
          </cell>
          <cell r="AJ677">
            <v>0.25725278068285801</v>
          </cell>
          <cell r="AK677">
            <v>1.0006565030787808</v>
          </cell>
          <cell r="AL677">
            <v>0.16677608384646347</v>
          </cell>
          <cell r="AM677">
            <v>44506</v>
          </cell>
          <cell r="AO677">
            <v>1.672143074438577</v>
          </cell>
          <cell r="AP677">
            <v>0.25725278068285801</v>
          </cell>
          <cell r="AQ677">
            <v>0.6671043353858539</v>
          </cell>
          <cell r="AR677">
            <v>0.16677608384646347</v>
          </cell>
          <cell r="AS677">
            <v>44506</v>
          </cell>
          <cell r="AU677">
            <v>0.9009185954899982</v>
          </cell>
          <cell r="AV677">
            <v>0.16380338099818148</v>
          </cell>
          <cell r="AW677">
            <v>0.62586718700553601</v>
          </cell>
          <cell r="AX677">
            <v>0.10431119783425599</v>
          </cell>
        </row>
        <row r="678">
          <cell r="AG678">
            <v>44507</v>
          </cell>
          <cell r="AI678">
            <v>1.0718865861785749</v>
          </cell>
          <cell r="AJ678">
            <v>4.2875463447142999E-2</v>
          </cell>
          <cell r="AK678">
            <v>0.8894724471811386</v>
          </cell>
          <cell r="AL678">
            <v>0.11118405589764233</v>
          </cell>
          <cell r="AM678">
            <v>44507</v>
          </cell>
          <cell r="AO678">
            <v>1.28626390341429</v>
          </cell>
          <cell r="AP678">
            <v>0.25725278068285801</v>
          </cell>
          <cell r="AQ678">
            <v>0.75049237730908569</v>
          </cell>
          <cell r="AR678">
            <v>0.22236811179528465</v>
          </cell>
          <cell r="AS678">
            <v>44507</v>
          </cell>
          <cell r="AU678">
            <v>0.68251408749242293</v>
          </cell>
          <cell r="AV678">
            <v>2.7300563499696916E-2</v>
          </cell>
          <cell r="AW678">
            <v>0.55632638844936533</v>
          </cell>
          <cell r="AX678">
            <v>6.9540798556170666E-2</v>
          </cell>
        </row>
        <row r="679">
          <cell r="AG679">
            <v>44508</v>
          </cell>
          <cell r="AI679">
            <v>1.4148902937557191</v>
          </cell>
          <cell r="AJ679">
            <v>0.25725278068285801</v>
          </cell>
          <cell r="AK679">
            <v>0.9728604891043704</v>
          </cell>
          <cell r="AL679">
            <v>0.13898006987205291</v>
          </cell>
          <cell r="AM679">
            <v>44508</v>
          </cell>
          <cell r="AO679">
            <v>1.7150185378857199</v>
          </cell>
          <cell r="AP679">
            <v>0.21437731723571499</v>
          </cell>
          <cell r="AQ679">
            <v>0.9728604891043704</v>
          </cell>
          <cell r="AR679">
            <v>0.11118405589764233</v>
          </cell>
          <cell r="AS679">
            <v>44508</v>
          </cell>
          <cell r="AU679">
            <v>0.9009185954899982</v>
          </cell>
          <cell r="AV679">
            <v>0.16380338099818148</v>
          </cell>
          <cell r="AW679">
            <v>0.60848198736649328</v>
          </cell>
          <cell r="AX679">
            <v>8.6925998195213336E-2</v>
          </cell>
        </row>
        <row r="680">
          <cell r="AG680">
            <v>44509</v>
          </cell>
          <cell r="AI680">
            <v>1.372014830308576</v>
          </cell>
          <cell r="AJ680">
            <v>8.5750926894285998E-2</v>
          </cell>
          <cell r="AK680">
            <v>1.1118405589764233</v>
          </cell>
          <cell r="AL680">
            <v>0.13898006987205291</v>
          </cell>
          <cell r="AM680">
            <v>44509</v>
          </cell>
          <cell r="AO680">
            <v>1.2433884399671469</v>
          </cell>
          <cell r="AP680">
            <v>0.21437731723571499</v>
          </cell>
          <cell r="AQ680">
            <v>0.6671043353858539</v>
          </cell>
          <cell r="AR680">
            <v>0.25016412576969521</v>
          </cell>
          <cell r="AS680">
            <v>44509</v>
          </cell>
          <cell r="AU680">
            <v>0.8736180319903013</v>
          </cell>
          <cell r="AV680">
            <v>5.4601126999393831E-2</v>
          </cell>
          <cell r="AW680">
            <v>0.69540798556170669</v>
          </cell>
          <cell r="AX680">
            <v>8.6925998195213336E-2</v>
          </cell>
        </row>
        <row r="681">
          <cell r="AG681">
            <v>44510</v>
          </cell>
          <cell r="AI681">
            <v>1.200512976520004</v>
          </cell>
          <cell r="AJ681">
            <v>0.171501853788572</v>
          </cell>
          <cell r="AK681">
            <v>0.94506447512995972</v>
          </cell>
          <cell r="AL681">
            <v>8.3388041923231737E-2</v>
          </cell>
          <cell r="AM681">
            <v>44510</v>
          </cell>
          <cell r="AO681">
            <v>1.843644928227149</v>
          </cell>
          <cell r="AP681">
            <v>0.25725278068285801</v>
          </cell>
          <cell r="AQ681">
            <v>0.80608440525790681</v>
          </cell>
          <cell r="AR681">
            <v>5.5592027948821163E-2</v>
          </cell>
          <cell r="AS681">
            <v>44510</v>
          </cell>
          <cell r="AU681">
            <v>0.76441577799151361</v>
          </cell>
          <cell r="AV681">
            <v>0.10920225399878766</v>
          </cell>
          <cell r="AW681">
            <v>0.59109678772745067</v>
          </cell>
          <cell r="AX681">
            <v>5.2155598917127996E-2</v>
          </cell>
        </row>
        <row r="682">
          <cell r="AG682">
            <v>44511</v>
          </cell>
          <cell r="AI682">
            <v>1.7150185378857199</v>
          </cell>
          <cell r="AJ682">
            <v>0.25725278068285801</v>
          </cell>
          <cell r="AK682">
            <v>1.1118405589764233</v>
          </cell>
          <cell r="AL682">
            <v>0.22236811179528465</v>
          </cell>
          <cell r="AM682">
            <v>44511</v>
          </cell>
          <cell r="AO682">
            <v>1.029011122731432</v>
          </cell>
          <cell r="AP682">
            <v>0.25725278068285801</v>
          </cell>
          <cell r="AQ682">
            <v>0.6671043353858539</v>
          </cell>
          <cell r="AR682">
            <v>8.3388041923231737E-2</v>
          </cell>
          <cell r="AS682">
            <v>44511</v>
          </cell>
          <cell r="AU682">
            <v>1.0920225399878767</v>
          </cell>
          <cell r="AV682">
            <v>0.16380338099818148</v>
          </cell>
          <cell r="AW682">
            <v>0.69540798556170669</v>
          </cell>
          <cell r="AX682">
            <v>0.13908159711234133</v>
          </cell>
        </row>
        <row r="683">
          <cell r="AG683">
            <v>44512</v>
          </cell>
          <cell r="AI683">
            <v>1.4148902937557191</v>
          </cell>
          <cell r="AJ683">
            <v>0.171501853788572</v>
          </cell>
          <cell r="AK683">
            <v>1.1396365729508338</v>
          </cell>
          <cell r="AL683">
            <v>0.13898006987205291</v>
          </cell>
          <cell r="AM683">
            <v>44512</v>
          </cell>
          <cell r="AO683">
            <v>1.672143074438577</v>
          </cell>
          <cell r="AP683">
            <v>0.38587917102428698</v>
          </cell>
          <cell r="AQ683">
            <v>1.1952286008996551</v>
          </cell>
          <cell r="AR683">
            <v>0.16677608384646347</v>
          </cell>
          <cell r="AS683">
            <v>44512</v>
          </cell>
          <cell r="AU683">
            <v>0.9009185954899982</v>
          </cell>
          <cell r="AV683">
            <v>0.10920225399878766</v>
          </cell>
          <cell r="AW683">
            <v>0.7127931852007493</v>
          </cell>
          <cell r="AX683">
            <v>8.6925998195213336E-2</v>
          </cell>
        </row>
        <row r="684">
          <cell r="AG684">
            <v>44513</v>
          </cell>
          <cell r="AI684">
            <v>1.4577657572028619</v>
          </cell>
          <cell r="AJ684">
            <v>0.34300370757714399</v>
          </cell>
          <cell r="AK684">
            <v>0.94506447512995972</v>
          </cell>
          <cell r="AL684">
            <v>0.11118405589764233</v>
          </cell>
          <cell r="AM684">
            <v>44513</v>
          </cell>
          <cell r="AO684">
            <v>1.2433884399671469</v>
          </cell>
          <cell r="AP684">
            <v>8.5750926894285998E-2</v>
          </cell>
          <cell r="AQ684">
            <v>0.61151230743703278</v>
          </cell>
          <cell r="AR684">
            <v>8.3388041923231737E-2</v>
          </cell>
          <cell r="AS684">
            <v>44513</v>
          </cell>
          <cell r="AU684">
            <v>0.92821915898969509</v>
          </cell>
          <cell r="AV684">
            <v>0.21840450799757533</v>
          </cell>
          <cell r="AW684">
            <v>0.59109678772745067</v>
          </cell>
          <cell r="AX684">
            <v>6.9540798556170666E-2</v>
          </cell>
        </row>
        <row r="685">
          <cell r="AG685">
            <v>44514</v>
          </cell>
          <cell r="AI685">
            <v>1.28626390341429</v>
          </cell>
          <cell r="AJ685">
            <v>0.21437731723571499</v>
          </cell>
          <cell r="AK685">
            <v>1.1396365729508338</v>
          </cell>
          <cell r="AL685">
            <v>0.16677608384646347</v>
          </cell>
          <cell r="AM685">
            <v>44514</v>
          </cell>
          <cell r="AO685">
            <v>1.672143074438577</v>
          </cell>
          <cell r="AP685">
            <v>0.171501853788572</v>
          </cell>
          <cell r="AQ685">
            <v>0.75049237730908569</v>
          </cell>
          <cell r="AR685">
            <v>8.3388041923231737E-2</v>
          </cell>
          <cell r="AS685">
            <v>44514</v>
          </cell>
          <cell r="AU685">
            <v>0.81901690499090751</v>
          </cell>
          <cell r="AV685">
            <v>0.13650281749848459</v>
          </cell>
          <cell r="AW685">
            <v>0.7127931852007493</v>
          </cell>
          <cell r="AX685">
            <v>0.10431119783425599</v>
          </cell>
        </row>
        <row r="686">
          <cell r="AG686">
            <v>44515</v>
          </cell>
          <cell r="AI686">
            <v>1.586392147544291</v>
          </cell>
          <cell r="AJ686">
            <v>0.171501853788572</v>
          </cell>
          <cell r="AK686">
            <v>0.86167643320672804</v>
          </cell>
          <cell r="AL686">
            <v>8.3388041923231737E-2</v>
          </cell>
          <cell r="AM686">
            <v>44515</v>
          </cell>
          <cell r="AO686">
            <v>1.4148902937557191</v>
          </cell>
          <cell r="AP686">
            <v>0.171501853788572</v>
          </cell>
          <cell r="AQ686">
            <v>0.94506447512995972</v>
          </cell>
          <cell r="AR686">
            <v>5.5592027948821163E-2</v>
          </cell>
          <cell r="AS686">
            <v>44515</v>
          </cell>
          <cell r="AU686">
            <v>1.0101208494887859</v>
          </cell>
          <cell r="AV686">
            <v>0.10920225399878766</v>
          </cell>
          <cell r="AW686">
            <v>0.53894118881032271</v>
          </cell>
          <cell r="AX686">
            <v>5.2155598917127996E-2</v>
          </cell>
        </row>
        <row r="687">
          <cell r="AG687">
            <v>44516</v>
          </cell>
          <cell r="AI687">
            <v>1.4577657572028619</v>
          </cell>
          <cell r="AJ687">
            <v>0.171501853788572</v>
          </cell>
          <cell r="AK687">
            <v>1.0840445450020126</v>
          </cell>
          <cell r="AL687">
            <v>0.16677608384646347</v>
          </cell>
          <cell r="AM687">
            <v>44516</v>
          </cell>
          <cell r="AO687">
            <v>1.672143074438577</v>
          </cell>
          <cell r="AP687">
            <v>0.171501853788572</v>
          </cell>
          <cell r="AQ687">
            <v>1.1396365729508338</v>
          </cell>
          <cell r="AR687">
            <v>0.11118405589764233</v>
          </cell>
          <cell r="AS687">
            <v>44516</v>
          </cell>
          <cell r="AU687">
            <v>0.92821915898969509</v>
          </cell>
          <cell r="AV687">
            <v>0.10920225399878766</v>
          </cell>
          <cell r="AW687">
            <v>0.67802278592266396</v>
          </cell>
          <cell r="AX687">
            <v>0.10431119783425599</v>
          </cell>
        </row>
        <row r="688">
          <cell r="AG688">
            <v>44517</v>
          </cell>
          <cell r="AI688">
            <v>1.8865203916742919</v>
          </cell>
          <cell r="AJ688">
            <v>0.34300370757714399</v>
          </cell>
          <cell r="AK688">
            <v>0.80608440525790681</v>
          </cell>
          <cell r="AL688">
            <v>5.5592027948821163E-2</v>
          </cell>
          <cell r="AM688">
            <v>44517</v>
          </cell>
          <cell r="AO688">
            <v>1.6292676109914339</v>
          </cell>
          <cell r="AP688">
            <v>0.42875463447142997</v>
          </cell>
          <cell r="AQ688">
            <v>0.77828839128349625</v>
          </cell>
          <cell r="AR688">
            <v>0.11118405589764233</v>
          </cell>
          <cell r="AS688">
            <v>44517</v>
          </cell>
          <cell r="AU688">
            <v>1.2012247939866643</v>
          </cell>
          <cell r="AV688">
            <v>0.21840450799757533</v>
          </cell>
          <cell r="AW688">
            <v>0.50417078953223737</v>
          </cell>
          <cell r="AX688">
            <v>3.4770399278085333E-2</v>
          </cell>
        </row>
        <row r="689">
          <cell r="AG689">
            <v>44518</v>
          </cell>
          <cell r="AI689">
            <v>1.200512976520004</v>
          </cell>
          <cell r="AJ689">
            <v>0.38587917102428698</v>
          </cell>
          <cell r="AK689">
            <v>1.1674325869252444</v>
          </cell>
          <cell r="AL689">
            <v>0.11118405589764233</v>
          </cell>
          <cell r="AM689">
            <v>44518</v>
          </cell>
          <cell r="AO689">
            <v>1.6292676109914339</v>
          </cell>
          <cell r="AP689">
            <v>4.2875463447142999E-2</v>
          </cell>
          <cell r="AQ689">
            <v>1.1674325869252444</v>
          </cell>
          <cell r="AR689">
            <v>5.5592027948821163E-2</v>
          </cell>
          <cell r="AS689">
            <v>44518</v>
          </cell>
          <cell r="AU689">
            <v>0.76441577799151361</v>
          </cell>
          <cell r="AV689">
            <v>0.24570507149727225</v>
          </cell>
          <cell r="AW689">
            <v>0.73017838483979203</v>
          </cell>
          <cell r="AX689">
            <v>6.9540798556170666E-2</v>
          </cell>
        </row>
        <row r="690">
          <cell r="AG690">
            <v>44519</v>
          </cell>
          <cell r="AI690">
            <v>1.6292676109914339</v>
          </cell>
          <cell r="AJ690">
            <v>0.128626390341429</v>
          </cell>
          <cell r="AK690">
            <v>1.1674325869252444</v>
          </cell>
          <cell r="AL690">
            <v>0.22236811179528465</v>
          </cell>
          <cell r="AM690">
            <v>44519</v>
          </cell>
          <cell r="AO690">
            <v>1.500641220650005</v>
          </cell>
          <cell r="AP690">
            <v>0</v>
          </cell>
          <cell r="AQ690">
            <v>0.77828839128349625</v>
          </cell>
          <cell r="AR690">
            <v>8.3388041923231737E-2</v>
          </cell>
          <cell r="AS690">
            <v>44519</v>
          </cell>
          <cell r="AU690">
            <v>1.0374214129884829</v>
          </cell>
          <cell r="AV690">
            <v>8.190169049909074E-2</v>
          </cell>
          <cell r="AW690">
            <v>0.73017838483979203</v>
          </cell>
          <cell r="AX690">
            <v>0.13908159711234133</v>
          </cell>
        </row>
        <row r="691">
          <cell r="AG691">
            <v>44520</v>
          </cell>
          <cell r="AI691">
            <v>1.929395855121435</v>
          </cell>
          <cell r="AJ691">
            <v>0.171501853788572</v>
          </cell>
          <cell r="AK691">
            <v>0.94506447512995972</v>
          </cell>
          <cell r="AL691">
            <v>5.5592027948821163E-2</v>
          </cell>
          <cell r="AM691">
            <v>44520</v>
          </cell>
          <cell r="AO691">
            <v>1.372014830308576</v>
          </cell>
          <cell r="AP691">
            <v>0.21437731723571499</v>
          </cell>
          <cell r="AQ691">
            <v>1.1396365729508338</v>
          </cell>
          <cell r="AR691">
            <v>0.16677608384646347</v>
          </cell>
          <cell r="AS691">
            <v>44520</v>
          </cell>
          <cell r="AU691">
            <v>1.2285253574863613</v>
          </cell>
          <cell r="AV691">
            <v>0.10920225399878766</v>
          </cell>
          <cell r="AW691">
            <v>0.59109678772745067</v>
          </cell>
          <cell r="AX691">
            <v>3.4770399278085333E-2</v>
          </cell>
        </row>
        <row r="692">
          <cell r="AG692">
            <v>44521</v>
          </cell>
          <cell r="AI692">
            <v>1.8007694647800059</v>
          </cell>
          <cell r="AJ692">
            <v>0.300128244130001</v>
          </cell>
          <cell r="AK692">
            <v>1.0006565030787808</v>
          </cell>
          <cell r="AL692">
            <v>0.11118405589764233</v>
          </cell>
          <cell r="AM692">
            <v>44521</v>
          </cell>
          <cell r="AO692">
            <v>1.7150185378857199</v>
          </cell>
          <cell r="AP692">
            <v>0.25725278068285801</v>
          </cell>
          <cell r="AQ692">
            <v>1.0840445450020126</v>
          </cell>
          <cell r="AR692">
            <v>8.3388041923231737E-2</v>
          </cell>
          <cell r="AS692">
            <v>44521</v>
          </cell>
          <cell r="AU692">
            <v>1.1466236669872705</v>
          </cell>
          <cell r="AV692">
            <v>0.1911039444978784</v>
          </cell>
          <cell r="AW692">
            <v>0.62586718700553601</v>
          </cell>
          <cell r="AX692">
            <v>6.9540798556170666E-2</v>
          </cell>
        </row>
        <row r="693">
          <cell r="AG693">
            <v>44522</v>
          </cell>
          <cell r="AI693">
            <v>1.2433884399671469</v>
          </cell>
          <cell r="AJ693">
            <v>0.34300370757714399</v>
          </cell>
          <cell r="AK693">
            <v>1.5843727965414032</v>
          </cell>
          <cell r="AL693">
            <v>0.11118405589764233</v>
          </cell>
          <cell r="AM693">
            <v>44522</v>
          </cell>
          <cell r="AO693">
            <v>2.57252780682858</v>
          </cell>
          <cell r="AP693">
            <v>0.21437731723571499</v>
          </cell>
          <cell r="AQ693">
            <v>1.3620046847461185</v>
          </cell>
          <cell r="AR693">
            <v>0.11118405589764233</v>
          </cell>
          <cell r="AS693">
            <v>44522</v>
          </cell>
          <cell r="AU693">
            <v>0.79171634149121051</v>
          </cell>
          <cell r="AV693">
            <v>0.21840450799757533</v>
          </cell>
          <cell r="AW693">
            <v>0.99095637942543202</v>
          </cell>
          <cell r="AX693">
            <v>6.9540798556170666E-2</v>
          </cell>
        </row>
        <row r="694">
          <cell r="AG694">
            <v>44523</v>
          </cell>
          <cell r="AI694">
            <v>1.843644928227149</v>
          </cell>
          <cell r="AJ694">
            <v>0.25725278068285801</v>
          </cell>
          <cell r="AK694">
            <v>1.1952286008996551</v>
          </cell>
          <cell r="AL694">
            <v>8.3388041923231737E-2</v>
          </cell>
          <cell r="AM694">
            <v>44523</v>
          </cell>
          <cell r="AO694">
            <v>1.8007694647800059</v>
          </cell>
          <cell r="AP694">
            <v>0</v>
          </cell>
          <cell r="AQ694">
            <v>0.91726846115554916</v>
          </cell>
          <cell r="AR694">
            <v>0.25016412576969521</v>
          </cell>
          <cell r="AS694">
            <v>44523</v>
          </cell>
          <cell r="AU694">
            <v>1.1739242304869675</v>
          </cell>
          <cell r="AV694">
            <v>0.16380338099818148</v>
          </cell>
          <cell r="AW694">
            <v>0.74756358447883464</v>
          </cell>
          <cell r="AX694">
            <v>5.2155598917127996E-2</v>
          </cell>
        </row>
        <row r="695">
          <cell r="AG695">
            <v>44524</v>
          </cell>
          <cell r="AI695">
            <v>2.229524099251436</v>
          </cell>
          <cell r="AJ695">
            <v>0.300128244130001</v>
          </cell>
          <cell r="AK695">
            <v>0.83388041923231748</v>
          </cell>
          <cell r="AL695">
            <v>0.13898006987205291</v>
          </cell>
          <cell r="AM695">
            <v>44524</v>
          </cell>
          <cell r="AO695">
            <v>1.5435166840971479</v>
          </cell>
          <cell r="AP695">
            <v>8.5750926894285998E-2</v>
          </cell>
          <cell r="AQ695">
            <v>1.1952286008996551</v>
          </cell>
          <cell r="AR695">
            <v>0.16677608384646347</v>
          </cell>
          <cell r="AS695">
            <v>44524</v>
          </cell>
          <cell r="AU695">
            <v>1.4196293019842396</v>
          </cell>
          <cell r="AV695">
            <v>0.1911039444978784</v>
          </cell>
          <cell r="AW695">
            <v>0.52155598917127999</v>
          </cell>
          <cell r="AX695">
            <v>8.6925998195213336E-2</v>
          </cell>
        </row>
        <row r="696">
          <cell r="AG696">
            <v>44525</v>
          </cell>
          <cell r="AI696">
            <v>1.9722713185685778</v>
          </cell>
          <cell r="AJ696">
            <v>0.21437731723571499</v>
          </cell>
          <cell r="AK696">
            <v>1.2786166428228867</v>
          </cell>
          <cell r="AL696">
            <v>8.3388041923231737E-2</v>
          </cell>
          <cell r="AM696">
            <v>44525</v>
          </cell>
          <cell r="AO696">
            <v>1.6292676109914339</v>
          </cell>
          <cell r="AP696">
            <v>0.25725278068285801</v>
          </cell>
          <cell r="AQ696">
            <v>1.2508206288484762</v>
          </cell>
          <cell r="AR696">
            <v>0.22236811179528465</v>
          </cell>
          <cell r="AS696">
            <v>44525</v>
          </cell>
          <cell r="AU696">
            <v>1.2558259209860581</v>
          </cell>
          <cell r="AV696">
            <v>0.13650281749848459</v>
          </cell>
          <cell r="AW696">
            <v>0.79971918339596271</v>
          </cell>
          <cell r="AX696">
            <v>5.2155598917127996E-2</v>
          </cell>
        </row>
        <row r="697">
          <cell r="AG697">
            <v>44526</v>
          </cell>
          <cell r="AI697">
            <v>1.8007694647800059</v>
          </cell>
          <cell r="AJ697">
            <v>0.21437731723571499</v>
          </cell>
          <cell r="AK697">
            <v>1.4453927266693503</v>
          </cell>
          <cell r="AL697">
            <v>0.13898006987205291</v>
          </cell>
          <cell r="AM697">
            <v>44526</v>
          </cell>
          <cell r="AO697">
            <v>2.229524099251436</v>
          </cell>
          <cell r="AP697">
            <v>0.300128244130001</v>
          </cell>
          <cell r="AQ697">
            <v>1.2786166428228867</v>
          </cell>
          <cell r="AR697">
            <v>0.13898006987205291</v>
          </cell>
          <cell r="AS697">
            <v>44526</v>
          </cell>
          <cell r="AU697">
            <v>1.1466236669872705</v>
          </cell>
          <cell r="AV697">
            <v>0.13650281749848459</v>
          </cell>
          <cell r="AW697">
            <v>0.90403038123021862</v>
          </cell>
          <cell r="AX697">
            <v>8.6925998195213336E-2</v>
          </cell>
        </row>
        <row r="698">
          <cell r="AG698">
            <v>44527</v>
          </cell>
          <cell r="AI698">
            <v>2.0151467820157207</v>
          </cell>
          <cell r="AJ698">
            <v>4.2875463447142999E-2</v>
          </cell>
          <cell r="AK698">
            <v>1.0840445450020126</v>
          </cell>
          <cell r="AL698">
            <v>0.22236811179528465</v>
          </cell>
          <cell r="AM698">
            <v>44527</v>
          </cell>
          <cell r="AO698">
            <v>2.3152750261457218</v>
          </cell>
          <cell r="AP698">
            <v>0.21437731723571499</v>
          </cell>
          <cell r="AQ698">
            <v>1.2230246148740656</v>
          </cell>
          <cell r="AR698">
            <v>0.19457209782087406</v>
          </cell>
          <cell r="AS698">
            <v>44527</v>
          </cell>
          <cell r="AU698">
            <v>1.2831264844857551</v>
          </cell>
          <cell r="AV698">
            <v>2.7300563499696916E-2</v>
          </cell>
          <cell r="AW698">
            <v>0.67802278592266396</v>
          </cell>
          <cell r="AX698">
            <v>0.13908159711234133</v>
          </cell>
        </row>
        <row r="699">
          <cell r="AG699">
            <v>44528</v>
          </cell>
          <cell r="AI699">
            <v>2.6154032702757228</v>
          </cell>
          <cell r="AJ699">
            <v>0.25725278068285801</v>
          </cell>
          <cell r="AK699">
            <v>0.86167643320672804</v>
          </cell>
          <cell r="AL699">
            <v>0.16677608384646347</v>
          </cell>
          <cell r="AM699">
            <v>44528</v>
          </cell>
          <cell r="AO699">
            <v>1.9722713185685778</v>
          </cell>
          <cell r="AP699">
            <v>0.171501853788572</v>
          </cell>
          <cell r="AQ699">
            <v>1.3064126567972973</v>
          </cell>
          <cell r="AR699">
            <v>0.19457209782087406</v>
          </cell>
          <cell r="AS699">
            <v>44528</v>
          </cell>
          <cell r="AU699">
            <v>1.6653343734815118</v>
          </cell>
          <cell r="AV699">
            <v>0.16380338099818148</v>
          </cell>
          <cell r="AW699">
            <v>0.53894118881032271</v>
          </cell>
          <cell r="AX699">
            <v>0.10431119783425599</v>
          </cell>
        </row>
        <row r="700">
          <cell r="AG700">
            <v>44529</v>
          </cell>
          <cell r="AI700">
            <v>1.4577657572028619</v>
          </cell>
          <cell r="AJ700">
            <v>0.34300370757714399</v>
          </cell>
          <cell r="AK700">
            <v>1.4175967126949396</v>
          </cell>
          <cell r="AL700">
            <v>5.5592027948821163E-2</v>
          </cell>
          <cell r="AM700">
            <v>44529</v>
          </cell>
          <cell r="AO700">
            <v>1.929395855121435</v>
          </cell>
          <cell r="AP700">
            <v>0.171501853788572</v>
          </cell>
          <cell r="AQ700">
            <v>1.1952286008996551</v>
          </cell>
          <cell r="AR700">
            <v>0.16677608384646347</v>
          </cell>
          <cell r="AS700">
            <v>44529</v>
          </cell>
          <cell r="AU700">
            <v>0.92821915898969509</v>
          </cell>
          <cell r="AV700">
            <v>0.21840450799757533</v>
          </cell>
          <cell r="AW700">
            <v>0.886645181591176</v>
          </cell>
          <cell r="AX700">
            <v>3.4770399278085333E-2</v>
          </cell>
        </row>
        <row r="701">
          <cell r="AG701">
            <v>44530</v>
          </cell>
          <cell r="AI701">
            <v>2.1008977089100069</v>
          </cell>
          <cell r="AJ701">
            <v>4.2875463447142999E-2</v>
          </cell>
          <cell r="AK701">
            <v>1.3342086707717078</v>
          </cell>
          <cell r="AL701">
            <v>0.16677608384646347</v>
          </cell>
          <cell r="AM701">
            <v>44530</v>
          </cell>
          <cell r="AO701">
            <v>2.3152750261457218</v>
          </cell>
          <cell r="AP701">
            <v>0.128626390341429</v>
          </cell>
          <cell r="AQ701">
            <v>0.94506447512995972</v>
          </cell>
          <cell r="AR701">
            <v>0.11118405589764233</v>
          </cell>
          <cell r="AS701">
            <v>44530</v>
          </cell>
          <cell r="AU701">
            <v>1.3377276114851488</v>
          </cell>
          <cell r="AV701">
            <v>2.7300563499696916E-2</v>
          </cell>
          <cell r="AW701">
            <v>0.83448958267404794</v>
          </cell>
          <cell r="AX701">
            <v>0.10431119783425599</v>
          </cell>
        </row>
        <row r="702">
          <cell r="AG702">
            <v>44531</v>
          </cell>
          <cell r="AI702">
            <v>2.5296523433814371</v>
          </cell>
          <cell r="AJ702">
            <v>4.2875463447142999E-2</v>
          </cell>
          <cell r="AK702">
            <v>1.2508206288484762</v>
          </cell>
          <cell r="AL702">
            <v>0.19457209782087406</v>
          </cell>
          <cell r="AM702">
            <v>44531</v>
          </cell>
          <cell r="AO702">
            <v>2.3152750261457218</v>
          </cell>
          <cell r="AP702">
            <v>0.25725278068285801</v>
          </cell>
          <cell r="AQ702">
            <v>1.1396365729508338</v>
          </cell>
          <cell r="AR702">
            <v>0.13898006987205291</v>
          </cell>
          <cell r="AS702">
            <v>44531</v>
          </cell>
          <cell r="AU702">
            <v>1.610733246482118</v>
          </cell>
          <cell r="AV702">
            <v>2.7300563499696916E-2</v>
          </cell>
          <cell r="AW702">
            <v>0.78233398375691998</v>
          </cell>
          <cell r="AX702">
            <v>0.12169639747329866</v>
          </cell>
        </row>
        <row r="703">
          <cell r="AG703">
            <v>44532</v>
          </cell>
          <cell r="AI703">
            <v>2.57252780682858</v>
          </cell>
          <cell r="AJ703">
            <v>0.128626390341429</v>
          </cell>
          <cell r="AK703">
            <v>1.2508206288484762</v>
          </cell>
          <cell r="AL703">
            <v>0.11118405589764233</v>
          </cell>
          <cell r="AM703">
            <v>44532</v>
          </cell>
          <cell r="AO703">
            <v>2.3152750261457218</v>
          </cell>
          <cell r="AP703">
            <v>0.21437731723571499</v>
          </cell>
          <cell r="AQ703">
            <v>1.3342086707717078</v>
          </cell>
          <cell r="AR703">
            <v>0.19457209782087406</v>
          </cell>
          <cell r="AS703">
            <v>44532</v>
          </cell>
          <cell r="AU703">
            <v>1.638033809981815</v>
          </cell>
          <cell r="AV703">
            <v>8.190169049909074E-2</v>
          </cell>
          <cell r="AW703">
            <v>0.78233398375691998</v>
          </cell>
          <cell r="AX703">
            <v>6.9540798556170666E-2</v>
          </cell>
        </row>
        <row r="704">
          <cell r="AG704">
            <v>44533</v>
          </cell>
          <cell r="AI704">
            <v>2.0580222454628641</v>
          </cell>
          <cell r="AJ704">
            <v>0.21437731723571499</v>
          </cell>
          <cell r="AK704">
            <v>1.4175967126949396</v>
          </cell>
          <cell r="AL704">
            <v>0.16677608384646347</v>
          </cell>
          <cell r="AM704">
            <v>44533</v>
          </cell>
          <cell r="AO704">
            <v>2.229524099251436</v>
          </cell>
          <cell r="AP704">
            <v>0.128626390341429</v>
          </cell>
          <cell r="AQ704">
            <v>1.1118405589764233</v>
          </cell>
          <cell r="AR704">
            <v>0.22236811179528465</v>
          </cell>
          <cell r="AS704">
            <v>44533</v>
          </cell>
          <cell r="AU704">
            <v>1.3104270479854518</v>
          </cell>
          <cell r="AV704">
            <v>0.13650281749848459</v>
          </cell>
          <cell r="AW704">
            <v>0.886645181591176</v>
          </cell>
          <cell r="AX704">
            <v>0.10431119783425599</v>
          </cell>
        </row>
        <row r="705">
          <cell r="AG705">
            <v>44534</v>
          </cell>
          <cell r="AI705">
            <v>2.0580222454628641</v>
          </cell>
          <cell r="AJ705">
            <v>0.25725278068285801</v>
          </cell>
          <cell r="AK705">
            <v>1.3620046847461185</v>
          </cell>
          <cell r="AL705">
            <v>0.11118405589764233</v>
          </cell>
          <cell r="AM705">
            <v>44534</v>
          </cell>
          <cell r="AO705">
            <v>2.4867768799342937</v>
          </cell>
          <cell r="AP705">
            <v>0</v>
          </cell>
          <cell r="AQ705">
            <v>1.1118405589764233</v>
          </cell>
          <cell r="AR705">
            <v>0.16677608384646347</v>
          </cell>
          <cell r="AS705">
            <v>44534</v>
          </cell>
          <cell r="AU705">
            <v>1.3104270479854518</v>
          </cell>
          <cell r="AV705">
            <v>0.16380338099818148</v>
          </cell>
          <cell r="AW705">
            <v>0.85187478231309066</v>
          </cell>
          <cell r="AX705">
            <v>6.9540798556170666E-2</v>
          </cell>
        </row>
        <row r="706">
          <cell r="AG706">
            <v>44535</v>
          </cell>
          <cell r="AI706">
            <v>2.4439014164871509</v>
          </cell>
          <cell r="AJ706">
            <v>0.171501853788572</v>
          </cell>
          <cell r="AK706">
            <v>1.5009847546181714</v>
          </cell>
          <cell r="AL706">
            <v>8.3388041923231737E-2</v>
          </cell>
          <cell r="AM706">
            <v>44535</v>
          </cell>
          <cell r="AO706">
            <v>2.0580222454628641</v>
          </cell>
          <cell r="AP706">
            <v>0.21437731723571499</v>
          </cell>
          <cell r="AQ706">
            <v>1.0562485310276022</v>
          </cell>
          <cell r="AR706">
            <v>0.13898006987205291</v>
          </cell>
          <cell r="AS706">
            <v>44535</v>
          </cell>
          <cell r="AU706">
            <v>1.5561321194827242</v>
          </cell>
          <cell r="AV706">
            <v>0.10920225399878766</v>
          </cell>
          <cell r="AW706">
            <v>0.93880078050830396</v>
          </cell>
          <cell r="AX706">
            <v>5.2155598917127996E-2</v>
          </cell>
        </row>
        <row r="707">
          <cell r="AG707">
            <v>44536</v>
          </cell>
          <cell r="AI707">
            <v>1.843644928227149</v>
          </cell>
          <cell r="AJ707">
            <v>0.21437731723571499</v>
          </cell>
          <cell r="AK707">
            <v>1.4175967126949396</v>
          </cell>
          <cell r="AL707">
            <v>0.11118405589764233</v>
          </cell>
          <cell r="AM707">
            <v>44536</v>
          </cell>
          <cell r="AO707">
            <v>2.229524099251436</v>
          </cell>
          <cell r="AP707">
            <v>8.5750926894285998E-2</v>
          </cell>
          <cell r="AQ707">
            <v>1.3898006987205291</v>
          </cell>
          <cell r="AR707">
            <v>0.11118405589764233</v>
          </cell>
          <cell r="AS707">
            <v>44536</v>
          </cell>
          <cell r="AU707">
            <v>1.1739242304869675</v>
          </cell>
          <cell r="AV707">
            <v>0.13650281749848459</v>
          </cell>
          <cell r="AW707">
            <v>0.886645181591176</v>
          </cell>
          <cell r="AX707">
            <v>6.9540798556170666E-2</v>
          </cell>
        </row>
        <row r="708">
          <cell r="AG708">
            <v>44537</v>
          </cell>
          <cell r="AI708">
            <v>2.401025953040008</v>
          </cell>
          <cell r="AJ708">
            <v>0.300128244130001</v>
          </cell>
          <cell r="AK708">
            <v>1.5287807685925821</v>
          </cell>
          <cell r="AL708">
            <v>0.16677608384646347</v>
          </cell>
          <cell r="AM708">
            <v>44537</v>
          </cell>
          <cell r="AO708">
            <v>2.401025953040008</v>
          </cell>
          <cell r="AP708">
            <v>8.5750926894285998E-2</v>
          </cell>
          <cell r="AQ708">
            <v>1.2230246148740656</v>
          </cell>
          <cell r="AR708">
            <v>0.19457209782087406</v>
          </cell>
          <cell r="AS708">
            <v>44537</v>
          </cell>
          <cell r="AU708">
            <v>1.5288315559830272</v>
          </cell>
          <cell r="AV708">
            <v>0.1911039444978784</v>
          </cell>
          <cell r="AW708">
            <v>0.95618598014734668</v>
          </cell>
          <cell r="AX708">
            <v>0.10431119783425599</v>
          </cell>
        </row>
        <row r="709">
          <cell r="AG709">
            <v>44538</v>
          </cell>
          <cell r="AI709">
            <v>2.2723995626985789</v>
          </cell>
          <cell r="AJ709">
            <v>0.128626390341429</v>
          </cell>
          <cell r="AK709">
            <v>1.6121688105158136</v>
          </cell>
          <cell r="AL709">
            <v>2.7796013974410581E-2</v>
          </cell>
          <cell r="AM709">
            <v>44538</v>
          </cell>
          <cell r="AO709">
            <v>3.1727842950885821</v>
          </cell>
          <cell r="AP709">
            <v>0.38587917102428698</v>
          </cell>
          <cell r="AQ709">
            <v>1.1674325869252444</v>
          </cell>
          <cell r="AR709">
            <v>0.22236811179528465</v>
          </cell>
          <cell r="AS709">
            <v>44538</v>
          </cell>
          <cell r="AU709">
            <v>1.4469298654839364</v>
          </cell>
          <cell r="AV709">
            <v>8.190169049909074E-2</v>
          </cell>
          <cell r="AW709">
            <v>1.0083415790644747</v>
          </cell>
          <cell r="AX709">
            <v>1.7385199639042666E-2</v>
          </cell>
        </row>
        <row r="710">
          <cell r="AG710">
            <v>44539</v>
          </cell>
          <cell r="AI710">
            <v>2.3152750261457218</v>
          </cell>
          <cell r="AJ710">
            <v>0.171501853788572</v>
          </cell>
          <cell r="AK710">
            <v>1.5287807685925821</v>
          </cell>
          <cell r="AL710">
            <v>8.3388041923231737E-2</v>
          </cell>
          <cell r="AM710">
            <v>44539</v>
          </cell>
          <cell r="AO710">
            <v>2.3152750261457218</v>
          </cell>
          <cell r="AP710">
            <v>0.171501853788572</v>
          </cell>
          <cell r="AQ710">
            <v>1.2508206288484762</v>
          </cell>
          <cell r="AR710">
            <v>0.13898006987205291</v>
          </cell>
          <cell r="AS710">
            <v>44539</v>
          </cell>
          <cell r="AU710">
            <v>1.4742304289836334</v>
          </cell>
          <cell r="AV710">
            <v>0.10920225399878766</v>
          </cell>
          <cell r="AW710">
            <v>0.95618598014734668</v>
          </cell>
          <cell r="AX710">
            <v>5.2155598917127996E-2</v>
          </cell>
        </row>
        <row r="711">
          <cell r="AG711">
            <v>44540</v>
          </cell>
          <cell r="AI711">
            <v>2.3581504895928651</v>
          </cell>
          <cell r="AJ711">
            <v>0.171501853788572</v>
          </cell>
          <cell r="AK711">
            <v>1.3620046847461185</v>
          </cell>
          <cell r="AL711">
            <v>0.19457209782087406</v>
          </cell>
          <cell r="AM711">
            <v>44540</v>
          </cell>
          <cell r="AO711">
            <v>2.3581504895928651</v>
          </cell>
          <cell r="AP711">
            <v>0.171501853788572</v>
          </cell>
          <cell r="AQ711">
            <v>1.2230246148740656</v>
          </cell>
          <cell r="AR711">
            <v>0.13898006987205291</v>
          </cell>
          <cell r="AS711">
            <v>44540</v>
          </cell>
          <cell r="AU711">
            <v>1.5015309924833304</v>
          </cell>
          <cell r="AV711">
            <v>0.10920225399878766</v>
          </cell>
          <cell r="AW711">
            <v>0.85187478231309066</v>
          </cell>
          <cell r="AX711">
            <v>0.12169639747329866</v>
          </cell>
        </row>
        <row r="712">
          <cell r="AG712">
            <v>44541</v>
          </cell>
          <cell r="AI712">
            <v>2.401025953040008</v>
          </cell>
          <cell r="AJ712">
            <v>0.171501853788572</v>
          </cell>
          <cell r="AK712">
            <v>1.5287807685925821</v>
          </cell>
          <cell r="AL712">
            <v>0.13898006987205291</v>
          </cell>
          <cell r="AM712">
            <v>44541</v>
          </cell>
          <cell r="AO712">
            <v>2.3152750261457218</v>
          </cell>
          <cell r="AP712">
            <v>0.25725278068285801</v>
          </cell>
          <cell r="AQ712">
            <v>1.1674325869252444</v>
          </cell>
          <cell r="AR712">
            <v>0.13898006987205291</v>
          </cell>
          <cell r="AS712">
            <v>44541</v>
          </cell>
          <cell r="AU712">
            <v>1.5288315559830272</v>
          </cell>
          <cell r="AV712">
            <v>0.10920225399878766</v>
          </cell>
          <cell r="AW712">
            <v>0.95618598014734668</v>
          </cell>
          <cell r="AX712">
            <v>8.6925998195213336E-2</v>
          </cell>
        </row>
        <row r="713">
          <cell r="AG713">
            <v>44542</v>
          </cell>
          <cell r="AI713">
            <v>2.4439014164871509</v>
          </cell>
          <cell r="AJ713">
            <v>0.34300370757714399</v>
          </cell>
          <cell r="AK713">
            <v>1.3620046847461185</v>
          </cell>
          <cell r="AL713">
            <v>5.5592027948821163E-2</v>
          </cell>
          <cell r="AM713">
            <v>44542</v>
          </cell>
          <cell r="AO713">
            <v>3.1299088316414387</v>
          </cell>
          <cell r="AP713">
            <v>0.25725278068285801</v>
          </cell>
          <cell r="AQ713">
            <v>1.2508206288484762</v>
          </cell>
          <cell r="AR713">
            <v>0.11118405589764233</v>
          </cell>
          <cell r="AS713">
            <v>44542</v>
          </cell>
          <cell r="AU713">
            <v>1.5561321194827242</v>
          </cell>
          <cell r="AV713">
            <v>0.21840450799757533</v>
          </cell>
          <cell r="AW713">
            <v>0.85187478231309066</v>
          </cell>
          <cell r="AX713">
            <v>3.4770399278085333E-2</v>
          </cell>
        </row>
        <row r="714">
          <cell r="AG714">
            <v>44543</v>
          </cell>
          <cell r="AI714">
            <v>2.5296523433814371</v>
          </cell>
          <cell r="AJ714">
            <v>8.5750926894285998E-2</v>
          </cell>
          <cell r="AK714">
            <v>1.3898006987205291</v>
          </cell>
          <cell r="AL714">
            <v>5.5592027948821163E-2</v>
          </cell>
          <cell r="AM714">
            <v>44543</v>
          </cell>
          <cell r="AO714">
            <v>2.701154197170009</v>
          </cell>
          <cell r="AP714">
            <v>0.25725278068285801</v>
          </cell>
          <cell r="AQ714">
            <v>1.3898006987205291</v>
          </cell>
          <cell r="AR714">
            <v>2.7796013974410581E-2</v>
          </cell>
          <cell r="AS714">
            <v>44543</v>
          </cell>
          <cell r="AU714">
            <v>1.610733246482118</v>
          </cell>
          <cell r="AV714">
            <v>5.4601126999393831E-2</v>
          </cell>
          <cell r="AW714">
            <v>0.86925998195213328</v>
          </cell>
          <cell r="AX714">
            <v>3.4770399278085333E-2</v>
          </cell>
        </row>
        <row r="715">
          <cell r="AG715">
            <v>44544</v>
          </cell>
          <cell r="AI715">
            <v>2.9584069778528668</v>
          </cell>
          <cell r="AJ715">
            <v>0.171501853788572</v>
          </cell>
          <cell r="AK715">
            <v>1.7233528664134561</v>
          </cell>
          <cell r="AL715">
            <v>8.3388041923231737E-2</v>
          </cell>
          <cell r="AM715">
            <v>44544</v>
          </cell>
          <cell r="AO715">
            <v>2.701154197170009</v>
          </cell>
          <cell r="AP715">
            <v>4.2875463447142999E-2</v>
          </cell>
          <cell r="AQ715">
            <v>1.3898006987205291</v>
          </cell>
          <cell r="AR715">
            <v>5.5592027948821163E-2</v>
          </cell>
          <cell r="AS715">
            <v>44544</v>
          </cell>
          <cell r="AU715">
            <v>1.8837388814790872</v>
          </cell>
          <cell r="AV715">
            <v>0.10920225399878766</v>
          </cell>
          <cell r="AW715">
            <v>1.0778823776206454</v>
          </cell>
          <cell r="AX715">
            <v>5.2155598917127996E-2</v>
          </cell>
        </row>
        <row r="716">
          <cell r="AG716">
            <v>44545</v>
          </cell>
          <cell r="AI716">
            <v>2.3152750261457218</v>
          </cell>
          <cell r="AJ716">
            <v>0.128626390341429</v>
          </cell>
          <cell r="AK716">
            <v>1.4175967126949396</v>
          </cell>
          <cell r="AL716">
            <v>0.13898006987205291</v>
          </cell>
          <cell r="AM716">
            <v>44545</v>
          </cell>
          <cell r="AO716">
            <v>2.7440296606171519</v>
          </cell>
          <cell r="AP716">
            <v>0.128626390341429</v>
          </cell>
          <cell r="AQ716">
            <v>1.2786166428228867</v>
          </cell>
          <cell r="AR716">
            <v>5.5592027948821163E-2</v>
          </cell>
          <cell r="AS716">
            <v>44545</v>
          </cell>
          <cell r="AU716">
            <v>1.4742304289836334</v>
          </cell>
          <cell r="AV716">
            <v>8.190169049909074E-2</v>
          </cell>
          <cell r="AW716">
            <v>0.886645181591176</v>
          </cell>
          <cell r="AX716">
            <v>8.6925998195213336E-2</v>
          </cell>
        </row>
        <row r="717">
          <cell r="AG717">
            <v>44546</v>
          </cell>
          <cell r="AI717">
            <v>2.401025953040008</v>
          </cell>
          <cell r="AJ717">
            <v>8.5750926894285998E-2</v>
          </cell>
          <cell r="AK717">
            <v>1.5843727965414032</v>
          </cell>
          <cell r="AL717">
            <v>8.3388041923231737E-2</v>
          </cell>
          <cell r="AM717">
            <v>44546</v>
          </cell>
          <cell r="AO717">
            <v>2.9584069778528668</v>
          </cell>
          <cell r="AP717">
            <v>0.171501853788572</v>
          </cell>
          <cell r="AQ717">
            <v>1.5565767825669925</v>
          </cell>
          <cell r="AR717">
            <v>0.22236811179528465</v>
          </cell>
          <cell r="AS717">
            <v>44546</v>
          </cell>
          <cell r="AU717">
            <v>1.5288315559830272</v>
          </cell>
          <cell r="AV717">
            <v>5.4601126999393831E-2</v>
          </cell>
          <cell r="AW717">
            <v>0.99095637942543202</v>
          </cell>
          <cell r="AX717">
            <v>5.2155598917127996E-2</v>
          </cell>
        </row>
        <row r="718">
          <cell r="AG718">
            <v>44547</v>
          </cell>
          <cell r="AI718">
            <v>2.5296523433814371</v>
          </cell>
          <cell r="AJ718">
            <v>0.128626390341429</v>
          </cell>
          <cell r="AK718">
            <v>1.1952286008996551</v>
          </cell>
          <cell r="AL718">
            <v>0.19457209782087406</v>
          </cell>
          <cell r="AM718">
            <v>44547</v>
          </cell>
          <cell r="AO718">
            <v>3.0012824413000101</v>
          </cell>
          <cell r="AP718">
            <v>0.25725278068285801</v>
          </cell>
          <cell r="AQ718">
            <v>1.2786166428228867</v>
          </cell>
          <cell r="AR718">
            <v>5.5592027948821163E-2</v>
          </cell>
          <cell r="AS718">
            <v>44547</v>
          </cell>
          <cell r="AU718">
            <v>1.610733246482118</v>
          </cell>
          <cell r="AV718">
            <v>8.190169049909074E-2</v>
          </cell>
          <cell r="AW718">
            <v>0.74756358447883464</v>
          </cell>
          <cell r="AX718">
            <v>0.12169639747329866</v>
          </cell>
        </row>
        <row r="719">
          <cell r="AG719">
            <v>44548</v>
          </cell>
          <cell r="AI719">
            <v>2.6154032702757228</v>
          </cell>
          <cell r="AJ719">
            <v>0.171501853788572</v>
          </cell>
          <cell r="AK719">
            <v>1.5565767825669925</v>
          </cell>
          <cell r="AL719">
            <v>0.13898006987205291</v>
          </cell>
          <cell r="AM719">
            <v>44548</v>
          </cell>
          <cell r="AO719">
            <v>2.1866486358042931</v>
          </cell>
          <cell r="AP719">
            <v>0.171501853788572</v>
          </cell>
          <cell r="AQ719">
            <v>1.6121688105158136</v>
          </cell>
          <cell r="AR719">
            <v>0.11118405589764233</v>
          </cell>
          <cell r="AS719">
            <v>44548</v>
          </cell>
          <cell r="AU719">
            <v>1.6653343734815118</v>
          </cell>
          <cell r="AV719">
            <v>0.10920225399878766</v>
          </cell>
          <cell r="AW719">
            <v>0.9735711797863893</v>
          </cell>
          <cell r="AX719">
            <v>8.6925998195213336E-2</v>
          </cell>
        </row>
        <row r="720">
          <cell r="AG720">
            <v>44549</v>
          </cell>
          <cell r="AI720">
            <v>2.701154197170009</v>
          </cell>
          <cell r="AJ720">
            <v>0.171501853788572</v>
          </cell>
          <cell r="AK720">
            <v>1.3342086707717078</v>
          </cell>
          <cell r="AL720">
            <v>8.3388041923231737E-2</v>
          </cell>
          <cell r="AM720">
            <v>44549</v>
          </cell>
          <cell r="AO720">
            <v>3.1299088316414387</v>
          </cell>
          <cell r="AP720">
            <v>0.21437731723571499</v>
          </cell>
          <cell r="AQ720">
            <v>1.4175967126949396</v>
          </cell>
          <cell r="AR720">
            <v>8.3388041923231737E-2</v>
          </cell>
          <cell r="AS720">
            <v>44549</v>
          </cell>
          <cell r="AU720">
            <v>1.7199355004809056</v>
          </cell>
          <cell r="AV720">
            <v>0.10920225399878766</v>
          </cell>
          <cell r="AW720">
            <v>0.83448958267404794</v>
          </cell>
          <cell r="AX720">
            <v>5.2155598917127996E-2</v>
          </cell>
        </row>
        <row r="721">
          <cell r="AG721">
            <v>44550</v>
          </cell>
          <cell r="AI721">
            <v>2.2723995626985789</v>
          </cell>
          <cell r="AJ721">
            <v>0.21437731723571499</v>
          </cell>
          <cell r="AK721">
            <v>1.2786166428228867</v>
          </cell>
          <cell r="AL721">
            <v>0.13898006987205291</v>
          </cell>
          <cell r="AM721">
            <v>44550</v>
          </cell>
          <cell r="AO721">
            <v>2.57252780682858</v>
          </cell>
          <cell r="AP721">
            <v>8.5750926894285998E-2</v>
          </cell>
          <cell r="AQ721">
            <v>1.7233528664134561</v>
          </cell>
          <cell r="AR721">
            <v>8.3388041923231737E-2</v>
          </cell>
          <cell r="AS721">
            <v>44550</v>
          </cell>
          <cell r="AU721">
            <v>1.4469298654839364</v>
          </cell>
          <cell r="AV721">
            <v>0.13650281749848459</v>
          </cell>
          <cell r="AW721">
            <v>0.79971918339596271</v>
          </cell>
          <cell r="AX721">
            <v>8.6925998195213336E-2</v>
          </cell>
        </row>
        <row r="722">
          <cell r="AG722">
            <v>44551</v>
          </cell>
          <cell r="AI722">
            <v>2.6154032702757228</v>
          </cell>
          <cell r="AJ722">
            <v>0.38587917102428698</v>
          </cell>
          <cell r="AK722">
            <v>1.5287807685925821</v>
          </cell>
          <cell r="AL722">
            <v>0.19457209782087406</v>
          </cell>
          <cell r="AM722">
            <v>44551</v>
          </cell>
          <cell r="AO722">
            <v>2.8297805875114381</v>
          </cell>
          <cell r="AP722">
            <v>8.5750926894285998E-2</v>
          </cell>
          <cell r="AQ722">
            <v>1.4175967126949396</v>
          </cell>
          <cell r="AR722">
            <v>8.3388041923231737E-2</v>
          </cell>
          <cell r="AS722">
            <v>44551</v>
          </cell>
          <cell r="AU722">
            <v>1.6653343734815118</v>
          </cell>
          <cell r="AV722">
            <v>0.24570507149727225</v>
          </cell>
          <cell r="AW722">
            <v>0.95618598014734668</v>
          </cell>
          <cell r="AX722">
            <v>0.12169639747329866</v>
          </cell>
        </row>
        <row r="723">
          <cell r="AG723">
            <v>44552</v>
          </cell>
          <cell r="AI723">
            <v>2.1866486358042931</v>
          </cell>
          <cell r="AJ723">
            <v>0.171501853788572</v>
          </cell>
          <cell r="AK723">
            <v>1.4731887406437607</v>
          </cell>
          <cell r="AL723">
            <v>8.3388041923231737E-2</v>
          </cell>
          <cell r="AM723">
            <v>44552</v>
          </cell>
          <cell r="AO723">
            <v>2.8297805875114381</v>
          </cell>
          <cell r="AP723">
            <v>0.25725278068285801</v>
          </cell>
          <cell r="AQ723">
            <v>1.5009847546181714</v>
          </cell>
          <cell r="AR723">
            <v>8.3388041923231737E-2</v>
          </cell>
          <cell r="AS723">
            <v>44552</v>
          </cell>
          <cell r="AU723">
            <v>1.3923287384845426</v>
          </cell>
          <cell r="AV723">
            <v>0.10920225399878766</v>
          </cell>
          <cell r="AW723">
            <v>0.92141558086926134</v>
          </cell>
          <cell r="AX723">
            <v>5.2155598917127996E-2</v>
          </cell>
        </row>
        <row r="724">
          <cell r="AG724">
            <v>44553</v>
          </cell>
          <cell r="AI724">
            <v>3.515788002665726</v>
          </cell>
          <cell r="AJ724">
            <v>0.128626390341429</v>
          </cell>
          <cell r="AK724">
            <v>1.3620046847461185</v>
          </cell>
          <cell r="AL724">
            <v>0.16677608384646347</v>
          </cell>
          <cell r="AM724">
            <v>44553</v>
          </cell>
          <cell r="AO724">
            <v>2.7440296606171519</v>
          </cell>
          <cell r="AP724">
            <v>0.21437731723571499</v>
          </cell>
          <cell r="AQ724">
            <v>1.6121688105158136</v>
          </cell>
          <cell r="AR724">
            <v>0.11118405589764233</v>
          </cell>
          <cell r="AS724">
            <v>44553</v>
          </cell>
          <cell r="AU724">
            <v>2.2386462069751469</v>
          </cell>
          <cell r="AV724">
            <v>8.190169049909074E-2</v>
          </cell>
          <cell r="AW724">
            <v>0.85187478231309066</v>
          </cell>
          <cell r="AX724">
            <v>0.10431119783425599</v>
          </cell>
        </row>
        <row r="725">
          <cell r="AG725">
            <v>44554</v>
          </cell>
          <cell r="AI725">
            <v>2.3152750261457218</v>
          </cell>
          <cell r="AJ725">
            <v>0.25725278068285801</v>
          </cell>
          <cell r="AK725">
            <v>1.6399648244902243</v>
          </cell>
          <cell r="AL725">
            <v>5.5592027948821163E-2</v>
          </cell>
          <cell r="AM725">
            <v>44554</v>
          </cell>
          <cell r="AO725">
            <v>3.2585352219828678</v>
          </cell>
          <cell r="AP725">
            <v>0.21437731723571499</v>
          </cell>
          <cell r="AQ725">
            <v>1.7511488803878665</v>
          </cell>
          <cell r="AR725">
            <v>0.19457209782087406</v>
          </cell>
          <cell r="AS725">
            <v>44554</v>
          </cell>
          <cell r="AU725">
            <v>1.4742304289836334</v>
          </cell>
          <cell r="AV725">
            <v>0.16380338099818148</v>
          </cell>
          <cell r="AW725">
            <v>1.0257267787035174</v>
          </cell>
          <cell r="AX725">
            <v>3.4770399278085333E-2</v>
          </cell>
        </row>
        <row r="726">
          <cell r="AG726">
            <v>44555</v>
          </cell>
          <cell r="AI726">
            <v>3.1299088316414387</v>
          </cell>
          <cell r="AJ726">
            <v>0.171501853788572</v>
          </cell>
          <cell r="AK726">
            <v>1.667760838464635</v>
          </cell>
          <cell r="AL726">
            <v>2.7796013974410581E-2</v>
          </cell>
          <cell r="AM726">
            <v>44555</v>
          </cell>
          <cell r="AO726">
            <v>3.0870333681942959</v>
          </cell>
          <cell r="AP726">
            <v>0.171501853788572</v>
          </cell>
          <cell r="AQ726">
            <v>1.8345369223110983</v>
          </cell>
          <cell r="AR726">
            <v>0.13898006987205291</v>
          </cell>
          <cell r="AS726">
            <v>44555</v>
          </cell>
          <cell r="AU726">
            <v>1.9929411354778748</v>
          </cell>
          <cell r="AV726">
            <v>0.10920225399878766</v>
          </cell>
          <cell r="AW726">
            <v>1.04311197834256</v>
          </cell>
          <cell r="AX726">
            <v>1.7385199639042666E-2</v>
          </cell>
        </row>
        <row r="727">
          <cell r="AG727">
            <v>44556</v>
          </cell>
          <cell r="AI727">
            <v>2.7440296606171519</v>
          </cell>
          <cell r="AJ727">
            <v>8.5750926894285998E-2</v>
          </cell>
          <cell r="AK727">
            <v>1.7511488803878665</v>
          </cell>
          <cell r="AL727">
            <v>5.5592027948821163E-2</v>
          </cell>
          <cell r="AM727">
            <v>44556</v>
          </cell>
          <cell r="AO727">
            <v>3.1727842950885821</v>
          </cell>
          <cell r="AP727">
            <v>0.128626390341429</v>
          </cell>
          <cell r="AQ727">
            <v>1.4731887406437607</v>
          </cell>
          <cell r="AR727">
            <v>0.13898006987205291</v>
          </cell>
          <cell r="AS727">
            <v>44556</v>
          </cell>
          <cell r="AU727">
            <v>1.7472360639806026</v>
          </cell>
          <cell r="AV727">
            <v>5.4601126999393831E-2</v>
          </cell>
          <cell r="AW727">
            <v>1.095267577259688</v>
          </cell>
          <cell r="AX727">
            <v>3.4770399278085333E-2</v>
          </cell>
        </row>
        <row r="728">
          <cell r="AG728">
            <v>44557</v>
          </cell>
          <cell r="AI728">
            <v>2.7869051240642948</v>
          </cell>
          <cell r="AJ728">
            <v>0.171501853788572</v>
          </cell>
          <cell r="AK728">
            <v>1.4453927266693503</v>
          </cell>
          <cell r="AL728">
            <v>0.11118405589764233</v>
          </cell>
          <cell r="AM728">
            <v>44557</v>
          </cell>
          <cell r="AO728">
            <v>3.1727842950885821</v>
          </cell>
          <cell r="AP728">
            <v>0.25725278068285801</v>
          </cell>
          <cell r="AQ728">
            <v>2.0013130061575617</v>
          </cell>
          <cell r="AR728">
            <v>8.3388041923231737E-2</v>
          </cell>
          <cell r="AS728">
            <v>44557</v>
          </cell>
          <cell r="AU728">
            <v>1.7745366274802996</v>
          </cell>
          <cell r="AV728">
            <v>0.10920225399878766</v>
          </cell>
          <cell r="AW728">
            <v>0.90403038123021862</v>
          </cell>
          <cell r="AX728">
            <v>6.9540798556170666E-2</v>
          </cell>
        </row>
        <row r="729">
          <cell r="AG729">
            <v>44558</v>
          </cell>
          <cell r="AI729">
            <v>3.687289856454298</v>
          </cell>
          <cell r="AJ729">
            <v>0.25725278068285801</v>
          </cell>
          <cell r="AK729">
            <v>1.9179249642343301</v>
          </cell>
          <cell r="AL729">
            <v>0.25016412576969521</v>
          </cell>
          <cell r="AM729">
            <v>44558</v>
          </cell>
          <cell r="AO729">
            <v>3.1727842950885821</v>
          </cell>
          <cell r="AP729">
            <v>4.2875463447142999E-2</v>
          </cell>
          <cell r="AQ729">
            <v>1.7789448943622772</v>
          </cell>
          <cell r="AR729">
            <v>8.3388041923231737E-2</v>
          </cell>
          <cell r="AS729">
            <v>44558</v>
          </cell>
          <cell r="AU729">
            <v>2.347848460973935</v>
          </cell>
          <cell r="AV729">
            <v>0.16380338099818148</v>
          </cell>
          <cell r="AW729">
            <v>1.1995787750939439</v>
          </cell>
          <cell r="AX729">
            <v>0.156466796751384</v>
          </cell>
        </row>
        <row r="730">
          <cell r="AG730">
            <v>44559</v>
          </cell>
          <cell r="AI730">
            <v>2.4867768799342937</v>
          </cell>
          <cell r="AJ730">
            <v>4.2875463447142999E-2</v>
          </cell>
          <cell r="AK730">
            <v>1.8067409083366879</v>
          </cell>
          <cell r="AL730">
            <v>0.19457209782087406</v>
          </cell>
          <cell r="AM730">
            <v>44559</v>
          </cell>
          <cell r="AO730">
            <v>3.044157904747153</v>
          </cell>
          <cell r="AP730">
            <v>0.171501853788572</v>
          </cell>
          <cell r="AQ730">
            <v>1.8345369223110983</v>
          </cell>
          <cell r="AR730">
            <v>8.3388041923231737E-2</v>
          </cell>
          <cell r="AS730">
            <v>44559</v>
          </cell>
          <cell r="AU730">
            <v>1.583432682982421</v>
          </cell>
          <cell r="AV730">
            <v>2.7300563499696916E-2</v>
          </cell>
          <cell r="AW730">
            <v>1.1300379765377733</v>
          </cell>
          <cell r="AX730">
            <v>0.12169639747329866</v>
          </cell>
        </row>
        <row r="731">
          <cell r="AG731">
            <v>44560</v>
          </cell>
          <cell r="AI731">
            <v>2.6154032702757228</v>
          </cell>
          <cell r="AJ731">
            <v>0.25725278068285801</v>
          </cell>
          <cell r="AK731">
            <v>1.9457209782087408</v>
          </cell>
          <cell r="AL731">
            <v>0.11118405589764233</v>
          </cell>
          <cell r="AM731">
            <v>44560</v>
          </cell>
          <cell r="AO731">
            <v>3.044157904747153</v>
          </cell>
          <cell r="AP731">
            <v>0.128626390341429</v>
          </cell>
          <cell r="AQ731">
            <v>1.5009847546181714</v>
          </cell>
          <cell r="AR731">
            <v>0.11118405589764233</v>
          </cell>
          <cell r="AS731">
            <v>44560</v>
          </cell>
          <cell r="AU731">
            <v>1.6653343734815118</v>
          </cell>
          <cell r="AV731">
            <v>0.16380338099818148</v>
          </cell>
          <cell r="AW731">
            <v>1.2169639747329866</v>
          </cell>
          <cell r="AX731">
            <v>6.9540798556170666E-2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8019C-3411-0846-9DF5-075BC87A2B49}">
  <sheetPr filterMode="1"/>
  <dimension ref="A1:I20545"/>
  <sheetViews>
    <sheetView tabSelected="1" topLeftCell="A356" zoomScale="143" workbookViewId="0">
      <selection activeCell="B369" sqref="B369"/>
    </sheetView>
  </sheetViews>
  <sheetFormatPr baseColWidth="10" defaultRowHeight="16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s="1">
        <v>43868</v>
      </c>
      <c r="B2" t="s">
        <v>10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 t="s">
        <v>9</v>
      </c>
    </row>
    <row r="3" spans="1:9" x14ac:dyDescent="0.2">
      <c r="A3" s="1">
        <v>43869</v>
      </c>
      <c r="B3" t="s">
        <v>10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 t="s">
        <v>9</v>
      </c>
    </row>
    <row r="4" spans="1:9" x14ac:dyDescent="0.2">
      <c r="A4" s="1">
        <v>43870</v>
      </c>
      <c r="B4" t="s">
        <v>10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 t="s">
        <v>9</v>
      </c>
    </row>
    <row r="5" spans="1:9" x14ac:dyDescent="0.2">
      <c r="A5" s="1">
        <v>43871</v>
      </c>
      <c r="B5" t="s">
        <v>10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 t="s">
        <v>9</v>
      </c>
    </row>
    <row r="6" spans="1:9" x14ac:dyDescent="0.2">
      <c r="A6" s="1">
        <v>43872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 t="s">
        <v>9</v>
      </c>
    </row>
    <row r="7" spans="1:9" x14ac:dyDescent="0.2">
      <c r="A7" s="1">
        <v>43873</v>
      </c>
      <c r="B7" t="s">
        <v>10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 t="s">
        <v>9</v>
      </c>
    </row>
    <row r="8" spans="1:9" x14ac:dyDescent="0.2">
      <c r="A8" s="1">
        <v>43874</v>
      </c>
      <c r="B8" t="s">
        <v>10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 t="s">
        <v>9</v>
      </c>
    </row>
    <row r="9" spans="1:9" x14ac:dyDescent="0.2">
      <c r="A9" s="1">
        <v>43875</v>
      </c>
      <c r="B9" t="s">
        <v>10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 t="s">
        <v>9</v>
      </c>
    </row>
    <row r="10" spans="1:9" x14ac:dyDescent="0.2">
      <c r="A10" s="1">
        <v>43876</v>
      </c>
      <c r="B10" t="s">
        <v>10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 t="s">
        <v>9</v>
      </c>
    </row>
    <row r="11" spans="1:9" x14ac:dyDescent="0.2">
      <c r="A11" s="1">
        <v>43877</v>
      </c>
      <c r="B11" t="s">
        <v>10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 t="s">
        <v>9</v>
      </c>
    </row>
    <row r="12" spans="1:9" x14ac:dyDescent="0.2">
      <c r="A12" s="1">
        <v>43878</v>
      </c>
      <c r="B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 t="s">
        <v>9</v>
      </c>
    </row>
    <row r="13" spans="1:9" x14ac:dyDescent="0.2">
      <c r="A13" s="1">
        <v>43879</v>
      </c>
      <c r="B13" t="s">
        <v>10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 t="s">
        <v>9</v>
      </c>
    </row>
    <row r="14" spans="1:9" x14ac:dyDescent="0.2">
      <c r="A14" s="1">
        <v>43880</v>
      </c>
      <c r="B14" t="s">
        <v>10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 t="s">
        <v>9</v>
      </c>
    </row>
    <row r="15" spans="1:9" x14ac:dyDescent="0.2">
      <c r="A15" s="1">
        <v>43881</v>
      </c>
      <c r="B15" t="s">
        <v>10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 t="s">
        <v>9</v>
      </c>
    </row>
    <row r="16" spans="1:9" x14ac:dyDescent="0.2">
      <c r="A16" s="1">
        <v>43882</v>
      </c>
      <c r="B16" t="s">
        <v>10</v>
      </c>
      <c r="C16">
        <v>0</v>
      </c>
      <c r="D16">
        <v>0</v>
      </c>
      <c r="E16">
        <v>0</v>
      </c>
      <c r="F16">
        <v>0.01</v>
      </c>
      <c r="G16">
        <v>0</v>
      </c>
      <c r="H16">
        <v>0</v>
      </c>
      <c r="I16" t="s">
        <v>9</v>
      </c>
    </row>
    <row r="17" spans="1:9" x14ac:dyDescent="0.2">
      <c r="A17" s="1">
        <v>43883</v>
      </c>
      <c r="B17" t="s">
        <v>10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 t="s">
        <v>9</v>
      </c>
    </row>
    <row r="18" spans="1:9" x14ac:dyDescent="0.2">
      <c r="A18" s="1">
        <v>43884</v>
      </c>
      <c r="B18" t="s">
        <v>10</v>
      </c>
      <c r="C18">
        <v>0</v>
      </c>
      <c r="D18">
        <v>0</v>
      </c>
      <c r="E18">
        <v>0</v>
      </c>
      <c r="F18">
        <v>0.02</v>
      </c>
      <c r="G18">
        <v>0</v>
      </c>
      <c r="H18">
        <v>0</v>
      </c>
      <c r="I18" t="s">
        <v>9</v>
      </c>
    </row>
    <row r="19" spans="1:9" x14ac:dyDescent="0.2">
      <c r="A19" s="1">
        <v>43885</v>
      </c>
      <c r="B19" t="s">
        <v>10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 t="s">
        <v>9</v>
      </c>
    </row>
    <row r="20" spans="1:9" x14ac:dyDescent="0.2">
      <c r="A20" s="1">
        <v>43886</v>
      </c>
      <c r="B20" t="s">
        <v>10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 t="s">
        <v>9</v>
      </c>
    </row>
    <row r="21" spans="1:9" x14ac:dyDescent="0.2">
      <c r="A21" s="1">
        <v>43887</v>
      </c>
      <c r="B21" t="s">
        <v>10</v>
      </c>
      <c r="C21">
        <v>0</v>
      </c>
      <c r="D21">
        <v>0</v>
      </c>
      <c r="E21">
        <v>0</v>
      </c>
      <c r="F21">
        <v>0.02</v>
      </c>
      <c r="G21">
        <v>0</v>
      </c>
      <c r="H21">
        <v>0</v>
      </c>
      <c r="I21" t="s">
        <v>9</v>
      </c>
    </row>
    <row r="22" spans="1:9" x14ac:dyDescent="0.2">
      <c r="A22" s="1">
        <v>43888</v>
      </c>
      <c r="B22" t="s">
        <v>10</v>
      </c>
      <c r="C22">
        <v>0</v>
      </c>
      <c r="D22">
        <v>0</v>
      </c>
      <c r="E22">
        <v>0</v>
      </c>
      <c r="F22">
        <v>0.02</v>
      </c>
      <c r="G22">
        <v>0</v>
      </c>
      <c r="H22">
        <v>0</v>
      </c>
      <c r="I22" t="s">
        <v>9</v>
      </c>
    </row>
    <row r="23" spans="1:9" x14ac:dyDescent="0.2">
      <c r="A23" s="1">
        <v>43889</v>
      </c>
      <c r="B23" t="s">
        <v>10</v>
      </c>
      <c r="C23">
        <v>0</v>
      </c>
      <c r="D23">
        <v>0</v>
      </c>
      <c r="E23">
        <v>0</v>
      </c>
      <c r="F23">
        <v>0.04</v>
      </c>
      <c r="G23">
        <v>0</v>
      </c>
      <c r="H23">
        <v>1</v>
      </c>
      <c r="I23" t="s">
        <v>9</v>
      </c>
    </row>
    <row r="24" spans="1:9" x14ac:dyDescent="0.2">
      <c r="A24" s="1">
        <v>43890</v>
      </c>
      <c r="B24" t="s">
        <v>10</v>
      </c>
      <c r="C24">
        <v>0</v>
      </c>
      <c r="D24">
        <v>0</v>
      </c>
      <c r="E24">
        <v>0</v>
      </c>
      <c r="F24">
        <v>0.09</v>
      </c>
      <c r="G24">
        <v>0</v>
      </c>
      <c r="H24">
        <v>1</v>
      </c>
      <c r="I24" t="s">
        <v>9</v>
      </c>
    </row>
    <row r="25" spans="1:9" x14ac:dyDescent="0.2">
      <c r="A25" s="1">
        <v>43891</v>
      </c>
      <c r="B25" t="s">
        <v>10</v>
      </c>
      <c r="C25">
        <v>0</v>
      </c>
      <c r="D25">
        <v>0</v>
      </c>
      <c r="E25">
        <v>0</v>
      </c>
      <c r="F25">
        <v>0.05</v>
      </c>
      <c r="G25">
        <v>0</v>
      </c>
      <c r="H25">
        <v>1</v>
      </c>
      <c r="I25" t="s">
        <v>9</v>
      </c>
    </row>
    <row r="26" spans="1:9" x14ac:dyDescent="0.2">
      <c r="A26" s="1">
        <v>43892</v>
      </c>
      <c r="B26" t="s">
        <v>10</v>
      </c>
      <c r="C26">
        <v>0</v>
      </c>
      <c r="D26">
        <v>0</v>
      </c>
      <c r="E26">
        <v>0</v>
      </c>
      <c r="F26">
        <v>0.06</v>
      </c>
      <c r="G26">
        <v>0</v>
      </c>
      <c r="H26">
        <v>1</v>
      </c>
      <c r="I26" t="s">
        <v>9</v>
      </c>
    </row>
    <row r="27" spans="1:9" x14ac:dyDescent="0.2">
      <c r="A27" s="1">
        <v>43893</v>
      </c>
      <c r="B27" t="s">
        <v>10</v>
      </c>
      <c r="C27">
        <v>0</v>
      </c>
      <c r="D27">
        <v>0</v>
      </c>
      <c r="E27">
        <v>0</v>
      </c>
      <c r="F27">
        <v>0.14000000000000001</v>
      </c>
      <c r="G27">
        <v>0</v>
      </c>
      <c r="H27">
        <v>1</v>
      </c>
      <c r="I27" t="s">
        <v>9</v>
      </c>
    </row>
    <row r="28" spans="1:9" x14ac:dyDescent="0.2">
      <c r="A28" s="1">
        <v>43894</v>
      </c>
      <c r="B28" t="s">
        <v>10</v>
      </c>
      <c r="C28">
        <v>0</v>
      </c>
      <c r="D28">
        <v>0</v>
      </c>
      <c r="E28">
        <v>0</v>
      </c>
      <c r="F28">
        <v>0.22</v>
      </c>
      <c r="G28">
        <v>0</v>
      </c>
      <c r="H28">
        <v>1.52</v>
      </c>
      <c r="I28" t="s">
        <v>9</v>
      </c>
    </row>
    <row r="29" spans="1:9" x14ac:dyDescent="0.2">
      <c r="A29" s="1">
        <v>43895</v>
      </c>
      <c r="B29" t="s">
        <v>10</v>
      </c>
      <c r="C29">
        <v>1</v>
      </c>
      <c r="D29">
        <v>1</v>
      </c>
      <c r="E29">
        <v>1</v>
      </c>
      <c r="F29">
        <v>1.0900000000000001</v>
      </c>
      <c r="G29">
        <v>1</v>
      </c>
      <c r="H29">
        <v>2</v>
      </c>
      <c r="I29" t="s">
        <v>9</v>
      </c>
    </row>
    <row r="30" spans="1:9" x14ac:dyDescent="0.2">
      <c r="A30" s="1">
        <v>43896</v>
      </c>
      <c r="B30" t="s">
        <v>10</v>
      </c>
      <c r="C30">
        <v>0</v>
      </c>
      <c r="D30">
        <v>0</v>
      </c>
      <c r="E30">
        <v>0</v>
      </c>
      <c r="F30">
        <v>0.15</v>
      </c>
      <c r="G30">
        <v>0</v>
      </c>
      <c r="H30">
        <v>1</v>
      </c>
      <c r="I30" t="s">
        <v>9</v>
      </c>
    </row>
    <row r="31" spans="1:9" x14ac:dyDescent="0.2">
      <c r="A31" s="1">
        <v>43897</v>
      </c>
      <c r="B31" t="s">
        <v>10</v>
      </c>
      <c r="C31">
        <v>0</v>
      </c>
      <c r="D31">
        <v>0</v>
      </c>
      <c r="E31">
        <v>0</v>
      </c>
      <c r="F31">
        <v>0.2</v>
      </c>
      <c r="G31">
        <v>0</v>
      </c>
      <c r="H31">
        <v>1</v>
      </c>
      <c r="I31" t="s">
        <v>9</v>
      </c>
    </row>
    <row r="32" spans="1:9" x14ac:dyDescent="0.2">
      <c r="A32" s="1">
        <v>43898</v>
      </c>
      <c r="B32" t="s">
        <v>10</v>
      </c>
      <c r="C32">
        <v>1</v>
      </c>
      <c r="D32">
        <v>1</v>
      </c>
      <c r="E32">
        <v>1</v>
      </c>
      <c r="F32">
        <v>1.24</v>
      </c>
      <c r="G32">
        <v>1</v>
      </c>
      <c r="H32">
        <v>3</v>
      </c>
      <c r="I32" t="s">
        <v>9</v>
      </c>
    </row>
    <row r="33" spans="1:9" x14ac:dyDescent="0.2">
      <c r="A33" s="1">
        <v>43899</v>
      </c>
      <c r="B33" t="s">
        <v>10</v>
      </c>
      <c r="C33">
        <v>0</v>
      </c>
      <c r="D33">
        <v>0</v>
      </c>
      <c r="E33">
        <v>0</v>
      </c>
      <c r="F33">
        <v>0.46</v>
      </c>
      <c r="G33">
        <v>1</v>
      </c>
      <c r="H33">
        <v>2</v>
      </c>
      <c r="I33" t="s">
        <v>9</v>
      </c>
    </row>
    <row r="34" spans="1:9" x14ac:dyDescent="0.2">
      <c r="A34" s="1">
        <v>43900</v>
      </c>
      <c r="B34" t="s">
        <v>10</v>
      </c>
      <c r="C34">
        <v>1</v>
      </c>
      <c r="D34">
        <v>1</v>
      </c>
      <c r="E34">
        <v>1</v>
      </c>
      <c r="F34">
        <v>1.44</v>
      </c>
      <c r="G34">
        <v>2</v>
      </c>
      <c r="H34">
        <v>3.52</v>
      </c>
      <c r="I34" t="s">
        <v>9</v>
      </c>
    </row>
    <row r="35" spans="1:9" x14ac:dyDescent="0.2">
      <c r="A35" s="1">
        <v>43901</v>
      </c>
      <c r="B35" t="s">
        <v>10</v>
      </c>
      <c r="C35">
        <v>1</v>
      </c>
      <c r="D35">
        <v>1</v>
      </c>
      <c r="E35">
        <v>1</v>
      </c>
      <c r="F35">
        <v>1.6</v>
      </c>
      <c r="G35">
        <v>2</v>
      </c>
      <c r="H35">
        <v>3</v>
      </c>
      <c r="I35" t="s">
        <v>9</v>
      </c>
    </row>
    <row r="36" spans="1:9" x14ac:dyDescent="0.2">
      <c r="A36" s="1">
        <v>43902</v>
      </c>
      <c r="B36" t="s">
        <v>10</v>
      </c>
      <c r="C36">
        <v>0</v>
      </c>
      <c r="D36">
        <v>0</v>
      </c>
      <c r="E36">
        <v>1</v>
      </c>
      <c r="F36">
        <v>0.83</v>
      </c>
      <c r="G36">
        <v>1</v>
      </c>
      <c r="H36">
        <v>3</v>
      </c>
      <c r="I36" t="s">
        <v>9</v>
      </c>
    </row>
    <row r="37" spans="1:9" x14ac:dyDescent="0.2">
      <c r="A37" s="1">
        <v>43903</v>
      </c>
      <c r="B37" t="s">
        <v>10</v>
      </c>
      <c r="C37">
        <v>1</v>
      </c>
      <c r="D37">
        <v>2</v>
      </c>
      <c r="E37">
        <v>3</v>
      </c>
      <c r="F37">
        <v>3.41</v>
      </c>
      <c r="G37">
        <v>4</v>
      </c>
      <c r="H37">
        <v>7.52</v>
      </c>
      <c r="I37" t="s">
        <v>9</v>
      </c>
    </row>
    <row r="38" spans="1:9" x14ac:dyDescent="0.2">
      <c r="A38" s="1">
        <v>43904</v>
      </c>
      <c r="B38" t="s">
        <v>10</v>
      </c>
      <c r="C38">
        <v>1</v>
      </c>
      <c r="D38">
        <v>1.75</v>
      </c>
      <c r="E38">
        <v>3</v>
      </c>
      <c r="F38">
        <v>2.66</v>
      </c>
      <c r="G38">
        <v>3.25</v>
      </c>
      <c r="H38">
        <v>6</v>
      </c>
      <c r="I38" t="s">
        <v>9</v>
      </c>
    </row>
    <row r="39" spans="1:9" x14ac:dyDescent="0.2">
      <c r="A39" s="1">
        <v>43905</v>
      </c>
      <c r="B39" t="s">
        <v>10</v>
      </c>
      <c r="C39">
        <v>1</v>
      </c>
      <c r="D39">
        <v>2</v>
      </c>
      <c r="E39">
        <v>3</v>
      </c>
      <c r="F39">
        <v>3.38</v>
      </c>
      <c r="G39">
        <v>5</v>
      </c>
      <c r="H39">
        <v>7.52</v>
      </c>
      <c r="I39" t="s">
        <v>9</v>
      </c>
    </row>
    <row r="40" spans="1:9" x14ac:dyDescent="0.2">
      <c r="A40" s="1">
        <v>43906</v>
      </c>
      <c r="B40" t="s">
        <v>10</v>
      </c>
      <c r="C40">
        <v>0</v>
      </c>
      <c r="D40">
        <v>2</v>
      </c>
      <c r="E40">
        <v>4</v>
      </c>
      <c r="F40">
        <v>3.96</v>
      </c>
      <c r="G40">
        <v>6</v>
      </c>
      <c r="H40">
        <v>8</v>
      </c>
      <c r="I40" t="s">
        <v>9</v>
      </c>
    </row>
    <row r="41" spans="1:9" x14ac:dyDescent="0.2">
      <c r="A41" s="1">
        <v>43907</v>
      </c>
      <c r="B41" t="s">
        <v>10</v>
      </c>
      <c r="C41">
        <v>4</v>
      </c>
      <c r="D41">
        <v>6</v>
      </c>
      <c r="E41">
        <v>8</v>
      </c>
      <c r="F41">
        <v>7.99</v>
      </c>
      <c r="G41">
        <v>9.25</v>
      </c>
      <c r="H41">
        <v>14.05</v>
      </c>
      <c r="I41" t="s">
        <v>9</v>
      </c>
    </row>
    <row r="42" spans="1:9" x14ac:dyDescent="0.2">
      <c r="A42" s="1">
        <v>43908</v>
      </c>
      <c r="B42" t="s">
        <v>10</v>
      </c>
      <c r="C42">
        <v>2</v>
      </c>
      <c r="D42">
        <v>5</v>
      </c>
      <c r="E42">
        <v>7</v>
      </c>
      <c r="F42">
        <v>7.11</v>
      </c>
      <c r="G42">
        <v>9</v>
      </c>
      <c r="H42">
        <v>15.57</v>
      </c>
      <c r="I42" t="s">
        <v>9</v>
      </c>
    </row>
    <row r="43" spans="1:9" x14ac:dyDescent="0.2">
      <c r="A43" s="1">
        <v>43909</v>
      </c>
      <c r="B43" t="s">
        <v>10</v>
      </c>
      <c r="C43">
        <v>5.47</v>
      </c>
      <c r="D43">
        <v>9</v>
      </c>
      <c r="E43">
        <v>11</v>
      </c>
      <c r="F43">
        <v>11.16</v>
      </c>
      <c r="G43">
        <v>13</v>
      </c>
      <c r="H43">
        <v>18</v>
      </c>
      <c r="I43" t="s">
        <v>9</v>
      </c>
    </row>
    <row r="44" spans="1:9" x14ac:dyDescent="0.2">
      <c r="A44" s="1">
        <v>43910</v>
      </c>
      <c r="B44" t="s">
        <v>10</v>
      </c>
      <c r="C44">
        <v>8</v>
      </c>
      <c r="D44">
        <v>11</v>
      </c>
      <c r="E44">
        <v>14</v>
      </c>
      <c r="F44">
        <v>14.68</v>
      </c>
      <c r="G44">
        <v>17.25</v>
      </c>
      <c r="H44">
        <v>24.52</v>
      </c>
      <c r="I44" t="s">
        <v>9</v>
      </c>
    </row>
    <row r="45" spans="1:9" x14ac:dyDescent="0.2">
      <c r="A45" s="1">
        <v>43911</v>
      </c>
      <c r="B45" t="s">
        <v>10</v>
      </c>
      <c r="C45">
        <v>9.48</v>
      </c>
      <c r="D45">
        <v>14</v>
      </c>
      <c r="E45">
        <v>17</v>
      </c>
      <c r="F45">
        <v>17.88</v>
      </c>
      <c r="G45">
        <v>22</v>
      </c>
      <c r="H45">
        <v>26</v>
      </c>
      <c r="I45" t="s">
        <v>9</v>
      </c>
    </row>
    <row r="46" spans="1:9" x14ac:dyDescent="0.2">
      <c r="A46" s="1">
        <v>43912</v>
      </c>
      <c r="B46" t="s">
        <v>10</v>
      </c>
      <c r="C46">
        <v>10.48</v>
      </c>
      <c r="D46">
        <v>17</v>
      </c>
      <c r="E46">
        <v>23</v>
      </c>
      <c r="F46">
        <v>22.02</v>
      </c>
      <c r="G46">
        <v>25.25</v>
      </c>
      <c r="H46">
        <v>32.520000000000003</v>
      </c>
      <c r="I46" t="s">
        <v>9</v>
      </c>
    </row>
    <row r="47" spans="1:9" x14ac:dyDescent="0.2">
      <c r="A47" s="1">
        <v>43913</v>
      </c>
      <c r="B47" t="s">
        <v>10</v>
      </c>
      <c r="C47">
        <v>14.48</v>
      </c>
      <c r="D47">
        <v>23</v>
      </c>
      <c r="E47">
        <v>28</v>
      </c>
      <c r="F47">
        <v>27.43</v>
      </c>
      <c r="G47">
        <v>32</v>
      </c>
      <c r="H47">
        <v>37.520000000000003</v>
      </c>
      <c r="I47" t="s">
        <v>9</v>
      </c>
    </row>
    <row r="48" spans="1:9" x14ac:dyDescent="0.2">
      <c r="A48" s="1">
        <v>43914</v>
      </c>
      <c r="B48" t="s">
        <v>10</v>
      </c>
      <c r="C48">
        <v>15.47</v>
      </c>
      <c r="D48">
        <v>24</v>
      </c>
      <c r="E48">
        <v>31</v>
      </c>
      <c r="F48">
        <v>30.04</v>
      </c>
      <c r="G48">
        <v>35</v>
      </c>
      <c r="H48">
        <v>49.1</v>
      </c>
      <c r="I48" t="s">
        <v>9</v>
      </c>
    </row>
    <row r="49" spans="1:9" x14ac:dyDescent="0.2">
      <c r="A49" s="1">
        <v>43915</v>
      </c>
      <c r="B49" t="s">
        <v>10</v>
      </c>
      <c r="C49">
        <v>24</v>
      </c>
      <c r="D49">
        <v>31.75</v>
      </c>
      <c r="E49">
        <v>38.5</v>
      </c>
      <c r="F49">
        <v>38.840000000000003</v>
      </c>
      <c r="G49">
        <v>44</v>
      </c>
      <c r="H49">
        <v>59.05</v>
      </c>
      <c r="I49" t="s">
        <v>9</v>
      </c>
    </row>
    <row r="50" spans="1:9" x14ac:dyDescent="0.2">
      <c r="A50" s="1">
        <v>43916</v>
      </c>
      <c r="B50" t="s">
        <v>10</v>
      </c>
      <c r="C50">
        <v>25</v>
      </c>
      <c r="D50">
        <v>36</v>
      </c>
      <c r="E50">
        <v>41.5</v>
      </c>
      <c r="F50">
        <v>42.89</v>
      </c>
      <c r="G50">
        <v>49</v>
      </c>
      <c r="H50">
        <v>65.05</v>
      </c>
      <c r="I50" t="s">
        <v>9</v>
      </c>
    </row>
    <row r="51" spans="1:9" x14ac:dyDescent="0.2">
      <c r="A51" s="1">
        <v>43917</v>
      </c>
      <c r="B51" t="s">
        <v>10</v>
      </c>
      <c r="C51">
        <v>29</v>
      </c>
      <c r="D51">
        <v>40.75</v>
      </c>
      <c r="E51">
        <v>46</v>
      </c>
      <c r="F51">
        <v>47.1</v>
      </c>
      <c r="G51">
        <v>54</v>
      </c>
      <c r="H51">
        <v>68.52</v>
      </c>
      <c r="I51" t="s">
        <v>9</v>
      </c>
    </row>
    <row r="52" spans="1:9" x14ac:dyDescent="0.2">
      <c r="A52" s="1">
        <v>43918</v>
      </c>
      <c r="B52" t="s">
        <v>10</v>
      </c>
      <c r="C52">
        <v>29.95</v>
      </c>
      <c r="D52">
        <v>45</v>
      </c>
      <c r="E52">
        <v>52.5</v>
      </c>
      <c r="F52">
        <v>52.57</v>
      </c>
      <c r="G52">
        <v>58.25</v>
      </c>
      <c r="H52">
        <v>73.569999999999993</v>
      </c>
      <c r="I52" t="s">
        <v>9</v>
      </c>
    </row>
    <row r="53" spans="1:9" x14ac:dyDescent="0.2">
      <c r="A53" s="1">
        <v>43919</v>
      </c>
      <c r="B53" t="s">
        <v>10</v>
      </c>
      <c r="C53">
        <v>32</v>
      </c>
      <c r="D53">
        <v>44.75</v>
      </c>
      <c r="E53">
        <v>53</v>
      </c>
      <c r="F53">
        <v>54.47</v>
      </c>
      <c r="G53">
        <v>61.25</v>
      </c>
      <c r="H53">
        <v>83.2</v>
      </c>
      <c r="I53" t="s">
        <v>9</v>
      </c>
    </row>
    <row r="54" spans="1:9" x14ac:dyDescent="0.2">
      <c r="A54" s="1">
        <v>43920</v>
      </c>
      <c r="B54" t="s">
        <v>10</v>
      </c>
      <c r="C54">
        <v>39.42</v>
      </c>
      <c r="D54">
        <v>49.75</v>
      </c>
      <c r="E54">
        <v>57</v>
      </c>
      <c r="F54">
        <v>59.37</v>
      </c>
      <c r="G54">
        <v>67</v>
      </c>
      <c r="H54">
        <v>84.57</v>
      </c>
      <c r="I54" t="s">
        <v>9</v>
      </c>
    </row>
    <row r="55" spans="1:9" x14ac:dyDescent="0.2">
      <c r="A55" s="1">
        <v>43921</v>
      </c>
      <c r="B55" t="s">
        <v>10</v>
      </c>
      <c r="C55">
        <v>39.479999999999997</v>
      </c>
      <c r="D55">
        <v>56.75</v>
      </c>
      <c r="E55">
        <v>63</v>
      </c>
      <c r="F55">
        <v>63.6</v>
      </c>
      <c r="G55">
        <v>71.25</v>
      </c>
      <c r="H55">
        <v>87.05</v>
      </c>
      <c r="I55" t="s">
        <v>9</v>
      </c>
    </row>
    <row r="56" spans="1:9" x14ac:dyDescent="0.2">
      <c r="A56" s="1">
        <v>43922</v>
      </c>
      <c r="B56" t="s">
        <v>10</v>
      </c>
      <c r="C56">
        <v>36.479999999999997</v>
      </c>
      <c r="D56">
        <v>53</v>
      </c>
      <c r="E56">
        <v>63</v>
      </c>
      <c r="F56">
        <v>62.35</v>
      </c>
      <c r="G56">
        <v>71</v>
      </c>
      <c r="H56">
        <v>84.52</v>
      </c>
      <c r="I56" t="s">
        <v>9</v>
      </c>
    </row>
    <row r="57" spans="1:9" x14ac:dyDescent="0.2">
      <c r="A57" s="1">
        <v>43923</v>
      </c>
      <c r="B57" t="s">
        <v>10</v>
      </c>
      <c r="C57">
        <v>39.479999999999997</v>
      </c>
      <c r="D57">
        <v>53</v>
      </c>
      <c r="E57">
        <v>64</v>
      </c>
      <c r="F57">
        <v>65.400000000000006</v>
      </c>
      <c r="G57">
        <v>76.25</v>
      </c>
      <c r="H57">
        <v>99.35</v>
      </c>
      <c r="I57" t="s">
        <v>9</v>
      </c>
    </row>
    <row r="58" spans="1:9" x14ac:dyDescent="0.2">
      <c r="A58" s="1">
        <v>43924</v>
      </c>
      <c r="B58" t="s">
        <v>10</v>
      </c>
      <c r="C58">
        <v>39.42</v>
      </c>
      <c r="D58">
        <v>55</v>
      </c>
      <c r="E58">
        <v>65</v>
      </c>
      <c r="F58">
        <v>66.099999999999994</v>
      </c>
      <c r="G58">
        <v>76.25</v>
      </c>
      <c r="H58">
        <v>97.52</v>
      </c>
      <c r="I58" t="s">
        <v>9</v>
      </c>
    </row>
    <row r="59" spans="1:9" x14ac:dyDescent="0.2">
      <c r="A59" s="1">
        <v>43925</v>
      </c>
      <c r="B59" t="s">
        <v>10</v>
      </c>
      <c r="C59">
        <v>42.48</v>
      </c>
      <c r="D59">
        <v>53.75</v>
      </c>
      <c r="E59">
        <v>64</v>
      </c>
      <c r="F59">
        <v>64.17</v>
      </c>
      <c r="G59">
        <v>73</v>
      </c>
      <c r="H59">
        <v>91.57</v>
      </c>
      <c r="I59" t="s">
        <v>9</v>
      </c>
    </row>
    <row r="60" spans="1:9" x14ac:dyDescent="0.2">
      <c r="A60" s="1">
        <v>43926</v>
      </c>
      <c r="B60" t="s">
        <v>10</v>
      </c>
      <c r="C60">
        <v>41.47</v>
      </c>
      <c r="D60">
        <v>56</v>
      </c>
      <c r="E60">
        <v>63.5</v>
      </c>
      <c r="F60">
        <v>64.17</v>
      </c>
      <c r="G60">
        <v>71</v>
      </c>
      <c r="H60">
        <v>89.52</v>
      </c>
      <c r="I60" t="s">
        <v>9</v>
      </c>
    </row>
    <row r="61" spans="1:9" x14ac:dyDescent="0.2">
      <c r="A61" s="1">
        <v>43927</v>
      </c>
      <c r="B61" t="s">
        <v>10</v>
      </c>
      <c r="C61">
        <v>40.479999999999997</v>
      </c>
      <c r="D61">
        <v>54.5</v>
      </c>
      <c r="E61">
        <v>63</v>
      </c>
      <c r="F61">
        <v>63.04</v>
      </c>
      <c r="G61">
        <v>70</v>
      </c>
      <c r="H61">
        <v>86.52</v>
      </c>
      <c r="I61" t="s">
        <v>9</v>
      </c>
    </row>
    <row r="62" spans="1:9" x14ac:dyDescent="0.2">
      <c r="A62" s="1">
        <v>43928</v>
      </c>
      <c r="B62" t="s">
        <v>10</v>
      </c>
      <c r="C62">
        <v>38.950000000000003</v>
      </c>
      <c r="D62">
        <v>51</v>
      </c>
      <c r="E62">
        <v>60</v>
      </c>
      <c r="F62">
        <v>60.89</v>
      </c>
      <c r="G62">
        <v>68</v>
      </c>
      <c r="H62">
        <v>92.77</v>
      </c>
      <c r="I62" t="s">
        <v>9</v>
      </c>
    </row>
    <row r="63" spans="1:9" x14ac:dyDescent="0.2">
      <c r="A63" s="1">
        <v>43929</v>
      </c>
      <c r="B63" t="s">
        <v>10</v>
      </c>
      <c r="C63">
        <v>39</v>
      </c>
      <c r="D63">
        <v>52</v>
      </c>
      <c r="E63">
        <v>59</v>
      </c>
      <c r="F63">
        <v>59.72</v>
      </c>
      <c r="G63">
        <v>65.25</v>
      </c>
      <c r="H63">
        <v>88.35</v>
      </c>
      <c r="I63" t="s">
        <v>9</v>
      </c>
    </row>
    <row r="64" spans="1:9" x14ac:dyDescent="0.2">
      <c r="A64" s="1">
        <v>43930</v>
      </c>
      <c r="B64" t="s">
        <v>10</v>
      </c>
      <c r="C64">
        <v>37.479999999999997</v>
      </c>
      <c r="D64">
        <v>48</v>
      </c>
      <c r="E64">
        <v>56</v>
      </c>
      <c r="F64">
        <v>56.62</v>
      </c>
      <c r="G64">
        <v>64.25</v>
      </c>
      <c r="H64">
        <v>79.569999999999993</v>
      </c>
      <c r="I64" t="s">
        <v>9</v>
      </c>
    </row>
    <row r="65" spans="1:9" x14ac:dyDescent="0.2">
      <c r="A65" s="1">
        <v>43931</v>
      </c>
      <c r="B65" t="s">
        <v>10</v>
      </c>
      <c r="C65">
        <v>32.950000000000003</v>
      </c>
      <c r="D65">
        <v>49.75</v>
      </c>
      <c r="E65">
        <v>56</v>
      </c>
      <c r="F65">
        <v>56.31</v>
      </c>
      <c r="G65">
        <v>62.25</v>
      </c>
      <c r="H65">
        <v>80.05</v>
      </c>
      <c r="I65" t="s">
        <v>9</v>
      </c>
    </row>
    <row r="66" spans="1:9" x14ac:dyDescent="0.2">
      <c r="A66" s="1">
        <v>43932</v>
      </c>
      <c r="B66" t="s">
        <v>10</v>
      </c>
      <c r="C66">
        <v>34.479999999999997</v>
      </c>
      <c r="D66">
        <v>45</v>
      </c>
      <c r="E66">
        <v>50.5</v>
      </c>
      <c r="F66">
        <v>52.7</v>
      </c>
      <c r="G66">
        <v>58</v>
      </c>
      <c r="H66">
        <v>81.77</v>
      </c>
      <c r="I66" t="s">
        <v>9</v>
      </c>
    </row>
    <row r="67" spans="1:9" x14ac:dyDescent="0.2">
      <c r="A67" s="1">
        <v>43933</v>
      </c>
      <c r="B67" t="s">
        <v>10</v>
      </c>
      <c r="C67">
        <v>32</v>
      </c>
      <c r="D67">
        <v>44</v>
      </c>
      <c r="E67">
        <v>50</v>
      </c>
      <c r="F67">
        <v>51.01</v>
      </c>
      <c r="G67">
        <v>57.25</v>
      </c>
      <c r="H67">
        <v>76.569999999999993</v>
      </c>
      <c r="I67" t="s">
        <v>9</v>
      </c>
    </row>
    <row r="68" spans="1:9" x14ac:dyDescent="0.2">
      <c r="A68" s="1">
        <v>43934</v>
      </c>
      <c r="B68" t="s">
        <v>10</v>
      </c>
      <c r="C68">
        <v>28.42</v>
      </c>
      <c r="D68">
        <v>42.75</v>
      </c>
      <c r="E68">
        <v>48</v>
      </c>
      <c r="F68">
        <v>48.5</v>
      </c>
      <c r="G68">
        <v>54</v>
      </c>
      <c r="H68">
        <v>71.569999999999993</v>
      </c>
      <c r="I68" t="s">
        <v>9</v>
      </c>
    </row>
    <row r="69" spans="1:9" x14ac:dyDescent="0.2">
      <c r="A69" s="1">
        <v>43935</v>
      </c>
      <c r="B69" t="s">
        <v>10</v>
      </c>
      <c r="C69">
        <v>29</v>
      </c>
      <c r="D69">
        <v>38.75</v>
      </c>
      <c r="E69">
        <v>45</v>
      </c>
      <c r="F69">
        <v>45.61</v>
      </c>
      <c r="G69">
        <v>52</v>
      </c>
      <c r="H69">
        <v>68</v>
      </c>
      <c r="I69" t="s">
        <v>9</v>
      </c>
    </row>
    <row r="70" spans="1:9" x14ac:dyDescent="0.2">
      <c r="A70" s="1">
        <v>43936</v>
      </c>
      <c r="B70" t="s">
        <v>10</v>
      </c>
      <c r="C70">
        <v>31</v>
      </c>
      <c r="D70">
        <v>39.75</v>
      </c>
      <c r="E70">
        <v>45</v>
      </c>
      <c r="F70">
        <v>45.94</v>
      </c>
      <c r="G70">
        <v>51.25</v>
      </c>
      <c r="H70">
        <v>62.52</v>
      </c>
      <c r="I70" t="s">
        <v>9</v>
      </c>
    </row>
    <row r="71" spans="1:9" x14ac:dyDescent="0.2">
      <c r="A71" s="1">
        <v>43937</v>
      </c>
      <c r="B71" t="s">
        <v>10</v>
      </c>
      <c r="C71">
        <v>26.95</v>
      </c>
      <c r="D71">
        <v>36.75</v>
      </c>
      <c r="E71">
        <v>42</v>
      </c>
      <c r="F71">
        <v>42.29</v>
      </c>
      <c r="G71">
        <v>47.25</v>
      </c>
      <c r="H71">
        <v>61.52</v>
      </c>
      <c r="I71" t="s">
        <v>9</v>
      </c>
    </row>
    <row r="72" spans="1:9" x14ac:dyDescent="0.2">
      <c r="A72" s="1">
        <v>43938</v>
      </c>
      <c r="B72" t="s">
        <v>10</v>
      </c>
      <c r="C72">
        <v>26.48</v>
      </c>
      <c r="D72">
        <v>33.75</v>
      </c>
      <c r="E72">
        <v>40</v>
      </c>
      <c r="F72">
        <v>40.369999999999997</v>
      </c>
      <c r="G72">
        <v>46</v>
      </c>
      <c r="H72">
        <v>60.52</v>
      </c>
      <c r="I72" t="s">
        <v>9</v>
      </c>
    </row>
    <row r="73" spans="1:9" x14ac:dyDescent="0.2">
      <c r="A73" s="1">
        <v>43939</v>
      </c>
      <c r="B73" t="s">
        <v>10</v>
      </c>
      <c r="C73">
        <v>23.95</v>
      </c>
      <c r="D73">
        <v>33</v>
      </c>
      <c r="E73">
        <v>36</v>
      </c>
      <c r="F73">
        <v>37.83</v>
      </c>
      <c r="G73">
        <v>42</v>
      </c>
      <c r="H73">
        <v>55</v>
      </c>
      <c r="I73" t="s">
        <v>9</v>
      </c>
    </row>
    <row r="74" spans="1:9" x14ac:dyDescent="0.2">
      <c r="A74" s="1">
        <v>43940</v>
      </c>
      <c r="B74" t="s">
        <v>10</v>
      </c>
      <c r="C74">
        <v>21.95</v>
      </c>
      <c r="D74">
        <v>29.75</v>
      </c>
      <c r="E74">
        <v>35.5</v>
      </c>
      <c r="F74">
        <v>36.200000000000003</v>
      </c>
      <c r="G74">
        <v>41.25</v>
      </c>
      <c r="H74">
        <v>53.52</v>
      </c>
      <c r="I74" t="s">
        <v>9</v>
      </c>
    </row>
    <row r="75" spans="1:9" x14ac:dyDescent="0.2">
      <c r="A75" s="1">
        <v>43941</v>
      </c>
      <c r="B75" t="s">
        <v>10</v>
      </c>
      <c r="C75">
        <v>23.48</v>
      </c>
      <c r="D75">
        <v>31</v>
      </c>
      <c r="E75">
        <v>35</v>
      </c>
      <c r="F75">
        <v>34.81</v>
      </c>
      <c r="G75">
        <v>39</v>
      </c>
      <c r="H75">
        <v>51.57</v>
      </c>
      <c r="I75" t="s">
        <v>9</v>
      </c>
    </row>
    <row r="76" spans="1:9" x14ac:dyDescent="0.2">
      <c r="A76" s="1">
        <v>43942</v>
      </c>
      <c r="B76" t="s">
        <v>10</v>
      </c>
      <c r="C76">
        <v>20.95</v>
      </c>
      <c r="D76">
        <v>29</v>
      </c>
      <c r="E76">
        <v>34</v>
      </c>
      <c r="F76">
        <v>34.26</v>
      </c>
      <c r="G76">
        <v>38.25</v>
      </c>
      <c r="H76">
        <v>50.1</v>
      </c>
      <c r="I76" t="s">
        <v>9</v>
      </c>
    </row>
    <row r="77" spans="1:9" x14ac:dyDescent="0.2">
      <c r="A77" s="1">
        <v>43943</v>
      </c>
      <c r="B77" t="s">
        <v>10</v>
      </c>
      <c r="C77">
        <v>21</v>
      </c>
      <c r="D77">
        <v>26</v>
      </c>
      <c r="E77">
        <v>30.5</v>
      </c>
      <c r="F77">
        <v>31.21</v>
      </c>
      <c r="G77">
        <v>35.25</v>
      </c>
      <c r="H77">
        <v>43.52</v>
      </c>
      <c r="I77" t="s">
        <v>9</v>
      </c>
    </row>
    <row r="78" spans="1:9" x14ac:dyDescent="0.2">
      <c r="A78" s="1">
        <v>43944</v>
      </c>
      <c r="B78" t="s">
        <v>10</v>
      </c>
      <c r="C78">
        <v>15.95</v>
      </c>
      <c r="D78">
        <v>25.75</v>
      </c>
      <c r="E78">
        <v>29</v>
      </c>
      <c r="F78">
        <v>29.42</v>
      </c>
      <c r="G78">
        <v>34</v>
      </c>
      <c r="H78">
        <v>43</v>
      </c>
      <c r="I78" t="s">
        <v>9</v>
      </c>
    </row>
    <row r="79" spans="1:9" x14ac:dyDescent="0.2">
      <c r="A79" s="1">
        <v>43945</v>
      </c>
      <c r="B79" t="s">
        <v>10</v>
      </c>
      <c r="C79">
        <v>16.48</v>
      </c>
      <c r="D79">
        <v>24.75</v>
      </c>
      <c r="E79">
        <v>29</v>
      </c>
      <c r="F79">
        <v>28.4</v>
      </c>
      <c r="G79">
        <v>31</v>
      </c>
      <c r="H79">
        <v>43</v>
      </c>
      <c r="I79" t="s">
        <v>9</v>
      </c>
    </row>
    <row r="80" spans="1:9" x14ac:dyDescent="0.2">
      <c r="A80" s="1">
        <v>43946</v>
      </c>
      <c r="B80" t="s">
        <v>10</v>
      </c>
      <c r="C80">
        <v>13</v>
      </c>
      <c r="D80">
        <v>20</v>
      </c>
      <c r="E80">
        <v>24</v>
      </c>
      <c r="F80">
        <v>24.12</v>
      </c>
      <c r="G80">
        <v>28</v>
      </c>
      <c r="H80">
        <v>36.520000000000003</v>
      </c>
      <c r="I80" t="s">
        <v>9</v>
      </c>
    </row>
    <row r="81" spans="1:9" x14ac:dyDescent="0.2">
      <c r="A81" s="1">
        <v>43947</v>
      </c>
      <c r="B81" t="s">
        <v>10</v>
      </c>
      <c r="C81">
        <v>13</v>
      </c>
      <c r="D81">
        <v>19</v>
      </c>
      <c r="E81">
        <v>22</v>
      </c>
      <c r="F81">
        <v>22.98</v>
      </c>
      <c r="G81">
        <v>26</v>
      </c>
      <c r="H81">
        <v>39.15</v>
      </c>
      <c r="I81" t="s">
        <v>9</v>
      </c>
    </row>
    <row r="82" spans="1:9" x14ac:dyDescent="0.2">
      <c r="A82" s="1">
        <v>43948</v>
      </c>
      <c r="B82" t="s">
        <v>10</v>
      </c>
      <c r="C82">
        <v>16</v>
      </c>
      <c r="D82">
        <v>21</v>
      </c>
      <c r="E82">
        <v>25</v>
      </c>
      <c r="F82">
        <v>25.41</v>
      </c>
      <c r="G82">
        <v>28</v>
      </c>
      <c r="H82">
        <v>37</v>
      </c>
      <c r="I82" t="s">
        <v>9</v>
      </c>
    </row>
    <row r="83" spans="1:9" x14ac:dyDescent="0.2">
      <c r="A83" s="1">
        <v>43949</v>
      </c>
      <c r="B83" t="s">
        <v>10</v>
      </c>
      <c r="C83">
        <v>12</v>
      </c>
      <c r="D83">
        <v>18</v>
      </c>
      <c r="E83">
        <v>22</v>
      </c>
      <c r="F83">
        <v>22.31</v>
      </c>
      <c r="G83">
        <v>26</v>
      </c>
      <c r="H83">
        <v>35.520000000000003</v>
      </c>
      <c r="I83" t="s">
        <v>9</v>
      </c>
    </row>
    <row r="84" spans="1:9" x14ac:dyDescent="0.2">
      <c r="A84" s="1">
        <v>43950</v>
      </c>
      <c r="B84" t="s">
        <v>10</v>
      </c>
      <c r="C84">
        <v>9</v>
      </c>
      <c r="D84">
        <v>15.75</v>
      </c>
      <c r="E84">
        <v>19.5</v>
      </c>
      <c r="F84">
        <v>19.579999999999998</v>
      </c>
      <c r="G84">
        <v>23</v>
      </c>
      <c r="H84">
        <v>30.57</v>
      </c>
      <c r="I84" t="s">
        <v>9</v>
      </c>
    </row>
    <row r="85" spans="1:9" x14ac:dyDescent="0.2">
      <c r="A85" s="1">
        <v>43951</v>
      </c>
      <c r="B85" t="s">
        <v>10</v>
      </c>
      <c r="C85">
        <v>10</v>
      </c>
      <c r="D85">
        <v>15</v>
      </c>
      <c r="E85">
        <v>18</v>
      </c>
      <c r="F85">
        <v>18.71</v>
      </c>
      <c r="G85">
        <v>23</v>
      </c>
      <c r="H85">
        <v>28.52</v>
      </c>
      <c r="I85" t="s">
        <v>9</v>
      </c>
    </row>
    <row r="86" spans="1:9" x14ac:dyDescent="0.2">
      <c r="A86" s="1">
        <v>43952</v>
      </c>
      <c r="B86" t="s">
        <v>10</v>
      </c>
      <c r="C86">
        <v>9</v>
      </c>
      <c r="D86">
        <v>13.75</v>
      </c>
      <c r="E86">
        <v>17</v>
      </c>
      <c r="F86">
        <v>17.03</v>
      </c>
      <c r="G86">
        <v>20</v>
      </c>
      <c r="H86">
        <v>26.52</v>
      </c>
      <c r="I86" t="s">
        <v>9</v>
      </c>
    </row>
    <row r="87" spans="1:9" x14ac:dyDescent="0.2">
      <c r="A87" s="1">
        <v>43953</v>
      </c>
      <c r="B87" t="s">
        <v>10</v>
      </c>
      <c r="C87">
        <v>7.47</v>
      </c>
      <c r="D87">
        <v>12.75</v>
      </c>
      <c r="E87">
        <v>15</v>
      </c>
      <c r="F87">
        <v>15.68</v>
      </c>
      <c r="G87">
        <v>18</v>
      </c>
      <c r="H87">
        <v>28</v>
      </c>
      <c r="I87" t="s">
        <v>9</v>
      </c>
    </row>
    <row r="88" spans="1:9" x14ac:dyDescent="0.2">
      <c r="A88" s="1">
        <v>43954</v>
      </c>
      <c r="B88" t="s">
        <v>10</v>
      </c>
      <c r="C88">
        <v>6</v>
      </c>
      <c r="D88">
        <v>10</v>
      </c>
      <c r="E88">
        <v>13</v>
      </c>
      <c r="F88">
        <v>13.09</v>
      </c>
      <c r="G88">
        <v>16</v>
      </c>
      <c r="H88">
        <v>22</v>
      </c>
      <c r="I88" t="s">
        <v>9</v>
      </c>
    </row>
    <row r="89" spans="1:9" x14ac:dyDescent="0.2">
      <c r="A89" s="1">
        <v>43955</v>
      </c>
      <c r="B89" t="s">
        <v>10</v>
      </c>
      <c r="C89">
        <v>9</v>
      </c>
      <c r="D89">
        <v>13</v>
      </c>
      <c r="E89">
        <v>15</v>
      </c>
      <c r="F89">
        <v>15.15</v>
      </c>
      <c r="G89">
        <v>17</v>
      </c>
      <c r="H89">
        <v>22.05</v>
      </c>
      <c r="I89" t="s">
        <v>9</v>
      </c>
    </row>
    <row r="90" spans="1:9" x14ac:dyDescent="0.2">
      <c r="A90" s="1">
        <v>43956</v>
      </c>
      <c r="B90" t="s">
        <v>10</v>
      </c>
      <c r="C90">
        <v>6.47</v>
      </c>
      <c r="D90">
        <v>10</v>
      </c>
      <c r="E90">
        <v>13</v>
      </c>
      <c r="F90">
        <v>13</v>
      </c>
      <c r="G90">
        <v>15</v>
      </c>
      <c r="H90">
        <v>23</v>
      </c>
      <c r="I90" t="s">
        <v>9</v>
      </c>
    </row>
    <row r="91" spans="1:9" x14ac:dyDescent="0.2">
      <c r="A91" s="1">
        <v>43957</v>
      </c>
      <c r="B91" t="s">
        <v>10</v>
      </c>
      <c r="C91">
        <v>7</v>
      </c>
      <c r="D91">
        <v>9.75</v>
      </c>
      <c r="E91">
        <v>12</v>
      </c>
      <c r="F91">
        <v>12.41</v>
      </c>
      <c r="G91">
        <v>14</v>
      </c>
      <c r="H91">
        <v>21</v>
      </c>
      <c r="I91" t="s">
        <v>9</v>
      </c>
    </row>
    <row r="92" spans="1:9" x14ac:dyDescent="0.2">
      <c r="A92" s="1">
        <v>43958</v>
      </c>
      <c r="B92" t="s">
        <v>10</v>
      </c>
      <c r="C92">
        <v>4</v>
      </c>
      <c r="D92">
        <v>8</v>
      </c>
      <c r="E92">
        <v>10</v>
      </c>
      <c r="F92">
        <v>10.97</v>
      </c>
      <c r="G92">
        <v>14</v>
      </c>
      <c r="H92">
        <v>18</v>
      </c>
      <c r="I92" t="s">
        <v>9</v>
      </c>
    </row>
    <row r="93" spans="1:9" x14ac:dyDescent="0.2">
      <c r="A93" s="1">
        <v>43959</v>
      </c>
      <c r="B93" t="s">
        <v>10</v>
      </c>
      <c r="C93">
        <v>6</v>
      </c>
      <c r="D93">
        <v>9</v>
      </c>
      <c r="E93">
        <v>10.5</v>
      </c>
      <c r="F93">
        <v>11.01</v>
      </c>
      <c r="G93">
        <v>13</v>
      </c>
      <c r="H93">
        <v>18.05</v>
      </c>
      <c r="I93" t="s">
        <v>9</v>
      </c>
    </row>
    <row r="94" spans="1:9" x14ac:dyDescent="0.2">
      <c r="A94" s="1">
        <v>43960</v>
      </c>
      <c r="B94" t="s">
        <v>10</v>
      </c>
      <c r="C94">
        <v>4</v>
      </c>
      <c r="D94">
        <v>7</v>
      </c>
      <c r="E94">
        <v>8.5</v>
      </c>
      <c r="F94">
        <v>8.7799999999999994</v>
      </c>
      <c r="G94">
        <v>10</v>
      </c>
      <c r="H94">
        <v>15.52</v>
      </c>
      <c r="I94" t="s">
        <v>9</v>
      </c>
    </row>
    <row r="95" spans="1:9" x14ac:dyDescent="0.2">
      <c r="A95" s="1">
        <v>43961</v>
      </c>
      <c r="B95" t="s">
        <v>10</v>
      </c>
      <c r="C95">
        <v>3.48</v>
      </c>
      <c r="D95">
        <v>6</v>
      </c>
      <c r="E95">
        <v>7.5</v>
      </c>
      <c r="F95">
        <v>7.84</v>
      </c>
      <c r="G95">
        <v>9.25</v>
      </c>
      <c r="H95">
        <v>14</v>
      </c>
      <c r="I95" t="s">
        <v>9</v>
      </c>
    </row>
    <row r="96" spans="1:9" x14ac:dyDescent="0.2">
      <c r="A96" s="1">
        <v>43962</v>
      </c>
      <c r="B96" t="s">
        <v>10</v>
      </c>
      <c r="C96">
        <v>5</v>
      </c>
      <c r="D96">
        <v>7</v>
      </c>
      <c r="E96">
        <v>9</v>
      </c>
      <c r="F96">
        <v>8.92</v>
      </c>
      <c r="G96">
        <v>11</v>
      </c>
      <c r="H96">
        <v>14</v>
      </c>
      <c r="I96" t="s">
        <v>9</v>
      </c>
    </row>
    <row r="97" spans="1:9" x14ac:dyDescent="0.2">
      <c r="A97" s="1">
        <v>43963</v>
      </c>
      <c r="B97" t="s">
        <v>10</v>
      </c>
      <c r="C97">
        <v>6</v>
      </c>
      <c r="D97">
        <v>8</v>
      </c>
      <c r="E97">
        <v>9</v>
      </c>
      <c r="F97">
        <v>9.8000000000000007</v>
      </c>
      <c r="G97">
        <v>12</v>
      </c>
      <c r="H97">
        <v>15.52</v>
      </c>
      <c r="I97" t="s">
        <v>9</v>
      </c>
    </row>
    <row r="98" spans="1:9" x14ac:dyDescent="0.2">
      <c r="A98" s="1">
        <v>43964</v>
      </c>
      <c r="B98" t="s">
        <v>10</v>
      </c>
      <c r="C98">
        <v>1.48</v>
      </c>
      <c r="D98">
        <v>5</v>
      </c>
      <c r="E98">
        <v>7</v>
      </c>
      <c r="F98">
        <v>6.78</v>
      </c>
      <c r="G98">
        <v>9</v>
      </c>
      <c r="H98">
        <v>13</v>
      </c>
      <c r="I98" t="s">
        <v>9</v>
      </c>
    </row>
    <row r="99" spans="1:9" x14ac:dyDescent="0.2">
      <c r="A99" s="1">
        <v>43965</v>
      </c>
      <c r="B99" t="s">
        <v>10</v>
      </c>
      <c r="C99">
        <v>2</v>
      </c>
      <c r="D99">
        <v>4</v>
      </c>
      <c r="E99">
        <v>6</v>
      </c>
      <c r="F99">
        <v>5.89</v>
      </c>
      <c r="G99">
        <v>7</v>
      </c>
      <c r="H99">
        <v>11</v>
      </c>
      <c r="I99" t="s">
        <v>9</v>
      </c>
    </row>
    <row r="100" spans="1:9" x14ac:dyDescent="0.2">
      <c r="A100" s="1">
        <v>43966</v>
      </c>
      <c r="B100" t="s">
        <v>10</v>
      </c>
      <c r="C100">
        <v>2.48</v>
      </c>
      <c r="D100">
        <v>5</v>
      </c>
      <c r="E100">
        <v>6</v>
      </c>
      <c r="F100">
        <v>6.32</v>
      </c>
      <c r="G100">
        <v>8</v>
      </c>
      <c r="H100">
        <v>11</v>
      </c>
      <c r="I100" t="s">
        <v>9</v>
      </c>
    </row>
    <row r="101" spans="1:9" x14ac:dyDescent="0.2">
      <c r="A101" s="1">
        <v>43967</v>
      </c>
      <c r="B101" t="s">
        <v>10</v>
      </c>
      <c r="C101">
        <v>2</v>
      </c>
      <c r="D101">
        <v>3</v>
      </c>
      <c r="E101">
        <v>4.5</v>
      </c>
      <c r="F101">
        <v>4.93</v>
      </c>
      <c r="G101">
        <v>6</v>
      </c>
      <c r="H101">
        <v>10.57</v>
      </c>
      <c r="I101" t="s">
        <v>9</v>
      </c>
    </row>
    <row r="102" spans="1:9" x14ac:dyDescent="0.2">
      <c r="A102" s="1">
        <v>43968</v>
      </c>
      <c r="B102" t="s">
        <v>10</v>
      </c>
      <c r="C102">
        <v>1</v>
      </c>
      <c r="D102">
        <v>3</v>
      </c>
      <c r="E102">
        <v>4</v>
      </c>
      <c r="F102">
        <v>4.63</v>
      </c>
      <c r="G102">
        <v>6</v>
      </c>
      <c r="H102">
        <v>9</v>
      </c>
      <c r="I102" t="s">
        <v>9</v>
      </c>
    </row>
    <row r="103" spans="1:9" x14ac:dyDescent="0.2">
      <c r="A103" s="1">
        <v>43969</v>
      </c>
      <c r="B103" t="s">
        <v>10</v>
      </c>
      <c r="C103">
        <v>2</v>
      </c>
      <c r="D103">
        <v>4</v>
      </c>
      <c r="E103">
        <v>5</v>
      </c>
      <c r="F103">
        <v>5.0599999999999996</v>
      </c>
      <c r="G103">
        <v>6</v>
      </c>
      <c r="H103">
        <v>10</v>
      </c>
      <c r="I103" t="s">
        <v>9</v>
      </c>
    </row>
    <row r="104" spans="1:9" x14ac:dyDescent="0.2">
      <c r="A104" s="1">
        <v>43970</v>
      </c>
      <c r="B104" t="s">
        <v>10</v>
      </c>
      <c r="C104">
        <v>2</v>
      </c>
      <c r="D104">
        <v>4</v>
      </c>
      <c r="E104">
        <v>5</v>
      </c>
      <c r="F104">
        <v>5.09</v>
      </c>
      <c r="G104">
        <v>6</v>
      </c>
      <c r="H104">
        <v>9</v>
      </c>
      <c r="I104" t="s">
        <v>9</v>
      </c>
    </row>
    <row r="105" spans="1:9" x14ac:dyDescent="0.2">
      <c r="A105" s="1">
        <v>43971</v>
      </c>
      <c r="B105" t="s">
        <v>10</v>
      </c>
      <c r="C105">
        <v>1</v>
      </c>
      <c r="D105">
        <v>2</v>
      </c>
      <c r="E105">
        <v>3</v>
      </c>
      <c r="F105">
        <v>3.63</v>
      </c>
      <c r="G105">
        <v>5</v>
      </c>
      <c r="H105">
        <v>8</v>
      </c>
      <c r="I105" t="s">
        <v>9</v>
      </c>
    </row>
    <row r="106" spans="1:9" x14ac:dyDescent="0.2">
      <c r="A106" s="1">
        <v>43972</v>
      </c>
      <c r="B106" t="s">
        <v>10</v>
      </c>
      <c r="C106">
        <v>2</v>
      </c>
      <c r="D106">
        <v>3</v>
      </c>
      <c r="E106">
        <v>4.5</v>
      </c>
      <c r="F106">
        <v>4.7300000000000004</v>
      </c>
      <c r="G106">
        <v>6</v>
      </c>
      <c r="H106">
        <v>8</v>
      </c>
      <c r="I106" t="s">
        <v>9</v>
      </c>
    </row>
    <row r="107" spans="1:9" x14ac:dyDescent="0.2">
      <c r="A107" s="1">
        <v>43973</v>
      </c>
      <c r="B107" t="s">
        <v>10</v>
      </c>
      <c r="C107">
        <v>1</v>
      </c>
      <c r="D107">
        <v>3</v>
      </c>
      <c r="E107">
        <v>4</v>
      </c>
      <c r="F107">
        <v>4.21</v>
      </c>
      <c r="G107">
        <v>5</v>
      </c>
      <c r="H107">
        <v>8</v>
      </c>
      <c r="I107" t="s">
        <v>9</v>
      </c>
    </row>
    <row r="108" spans="1:9" x14ac:dyDescent="0.2">
      <c r="A108" s="1">
        <v>43974</v>
      </c>
      <c r="B108" t="s">
        <v>10</v>
      </c>
      <c r="C108">
        <v>1</v>
      </c>
      <c r="D108">
        <v>2</v>
      </c>
      <c r="E108">
        <v>3</v>
      </c>
      <c r="F108">
        <v>3.36</v>
      </c>
      <c r="G108">
        <v>4.25</v>
      </c>
      <c r="H108">
        <v>7.52</v>
      </c>
      <c r="I108" t="s">
        <v>9</v>
      </c>
    </row>
    <row r="109" spans="1:9" x14ac:dyDescent="0.2">
      <c r="A109" s="1">
        <v>43975</v>
      </c>
      <c r="B109" t="s">
        <v>10</v>
      </c>
      <c r="C109">
        <v>1</v>
      </c>
      <c r="D109">
        <v>2</v>
      </c>
      <c r="E109">
        <v>3</v>
      </c>
      <c r="F109">
        <v>2.84</v>
      </c>
      <c r="G109">
        <v>4</v>
      </c>
      <c r="H109">
        <v>6.52</v>
      </c>
      <c r="I109" t="s">
        <v>9</v>
      </c>
    </row>
    <row r="110" spans="1:9" x14ac:dyDescent="0.2">
      <c r="A110" s="1">
        <v>43976</v>
      </c>
      <c r="B110" t="s">
        <v>10</v>
      </c>
      <c r="C110">
        <v>2</v>
      </c>
      <c r="D110">
        <v>3</v>
      </c>
      <c r="E110">
        <v>4</v>
      </c>
      <c r="F110">
        <v>4.24</v>
      </c>
      <c r="G110">
        <v>5</v>
      </c>
      <c r="H110">
        <v>7.52</v>
      </c>
      <c r="I110" t="s">
        <v>9</v>
      </c>
    </row>
    <row r="111" spans="1:9" x14ac:dyDescent="0.2">
      <c r="A111" s="1">
        <v>43977</v>
      </c>
      <c r="B111" t="s">
        <v>10</v>
      </c>
      <c r="C111">
        <v>1</v>
      </c>
      <c r="D111">
        <v>2</v>
      </c>
      <c r="E111">
        <v>3</v>
      </c>
      <c r="F111">
        <v>3.08</v>
      </c>
      <c r="G111">
        <v>4</v>
      </c>
      <c r="H111">
        <v>6.52</v>
      </c>
      <c r="I111" t="s">
        <v>9</v>
      </c>
    </row>
    <row r="112" spans="1:9" x14ac:dyDescent="0.2">
      <c r="A112" s="1">
        <v>43978</v>
      </c>
      <c r="B112" t="s">
        <v>10</v>
      </c>
      <c r="C112">
        <v>1</v>
      </c>
      <c r="D112">
        <v>2</v>
      </c>
      <c r="E112">
        <v>3</v>
      </c>
      <c r="F112">
        <v>2.88</v>
      </c>
      <c r="G112">
        <v>4</v>
      </c>
      <c r="H112">
        <v>7</v>
      </c>
      <c r="I112" t="s">
        <v>9</v>
      </c>
    </row>
    <row r="113" spans="1:9" x14ac:dyDescent="0.2">
      <c r="A113" s="1">
        <v>43979</v>
      </c>
      <c r="B113" t="s">
        <v>10</v>
      </c>
      <c r="C113">
        <v>1</v>
      </c>
      <c r="D113">
        <v>2</v>
      </c>
      <c r="E113">
        <v>3</v>
      </c>
      <c r="F113">
        <v>2.88</v>
      </c>
      <c r="G113">
        <v>4</v>
      </c>
      <c r="H113">
        <v>5</v>
      </c>
      <c r="I113" t="s">
        <v>9</v>
      </c>
    </row>
    <row r="114" spans="1:9" x14ac:dyDescent="0.2">
      <c r="A114" s="1">
        <v>43980</v>
      </c>
      <c r="B114" t="s">
        <v>10</v>
      </c>
      <c r="C114">
        <v>0</v>
      </c>
      <c r="D114">
        <v>0</v>
      </c>
      <c r="E114">
        <v>1</v>
      </c>
      <c r="F114">
        <v>1.57</v>
      </c>
      <c r="G114">
        <v>2</v>
      </c>
      <c r="H114">
        <v>4.5199999999999996</v>
      </c>
      <c r="I114" t="s">
        <v>9</v>
      </c>
    </row>
    <row r="115" spans="1:9" x14ac:dyDescent="0.2">
      <c r="A115" s="1">
        <v>43981</v>
      </c>
      <c r="B115" t="s">
        <v>10</v>
      </c>
      <c r="C115">
        <v>0</v>
      </c>
      <c r="D115">
        <v>0</v>
      </c>
      <c r="E115">
        <v>1</v>
      </c>
      <c r="F115">
        <v>1.47</v>
      </c>
      <c r="G115">
        <v>2</v>
      </c>
      <c r="H115">
        <v>5</v>
      </c>
      <c r="I115" t="s">
        <v>9</v>
      </c>
    </row>
    <row r="116" spans="1:9" x14ac:dyDescent="0.2">
      <c r="A116" s="1">
        <v>43982</v>
      </c>
      <c r="B116" t="s">
        <v>10</v>
      </c>
      <c r="C116">
        <v>1</v>
      </c>
      <c r="D116">
        <v>1</v>
      </c>
      <c r="E116">
        <v>2</v>
      </c>
      <c r="F116">
        <v>2.13</v>
      </c>
      <c r="G116">
        <v>3</v>
      </c>
      <c r="H116">
        <v>5</v>
      </c>
      <c r="I116" t="s">
        <v>9</v>
      </c>
    </row>
    <row r="117" spans="1:9" x14ac:dyDescent="0.2">
      <c r="A117" s="1">
        <v>43983</v>
      </c>
      <c r="B117" t="s">
        <v>10</v>
      </c>
      <c r="C117">
        <v>0</v>
      </c>
      <c r="D117">
        <v>0</v>
      </c>
      <c r="E117">
        <v>1</v>
      </c>
      <c r="F117">
        <v>1.18</v>
      </c>
      <c r="G117">
        <v>2</v>
      </c>
      <c r="H117">
        <v>4.05</v>
      </c>
      <c r="I117" t="s">
        <v>9</v>
      </c>
    </row>
    <row r="118" spans="1:9" x14ac:dyDescent="0.2">
      <c r="A118" s="1">
        <v>43984</v>
      </c>
      <c r="B118" t="s">
        <v>10</v>
      </c>
      <c r="C118">
        <v>0</v>
      </c>
      <c r="D118">
        <v>0</v>
      </c>
      <c r="E118">
        <v>1</v>
      </c>
      <c r="F118">
        <v>1.1499999999999999</v>
      </c>
      <c r="G118">
        <v>2</v>
      </c>
      <c r="H118">
        <v>4</v>
      </c>
      <c r="I118" t="s">
        <v>9</v>
      </c>
    </row>
    <row r="119" spans="1:9" x14ac:dyDescent="0.2">
      <c r="A119" s="1">
        <v>43985</v>
      </c>
      <c r="B119" t="s">
        <v>10</v>
      </c>
      <c r="C119">
        <v>1</v>
      </c>
      <c r="D119">
        <v>1</v>
      </c>
      <c r="E119">
        <v>2</v>
      </c>
      <c r="F119">
        <v>1.95</v>
      </c>
      <c r="G119">
        <v>3</v>
      </c>
      <c r="H119">
        <v>5</v>
      </c>
      <c r="I119" t="s">
        <v>9</v>
      </c>
    </row>
    <row r="120" spans="1:9" x14ac:dyDescent="0.2">
      <c r="A120" s="1">
        <v>43986</v>
      </c>
      <c r="B120" t="s">
        <v>10</v>
      </c>
      <c r="C120">
        <v>0</v>
      </c>
      <c r="D120">
        <v>0</v>
      </c>
      <c r="E120">
        <v>1</v>
      </c>
      <c r="F120">
        <v>1.0900000000000001</v>
      </c>
      <c r="G120">
        <v>2</v>
      </c>
      <c r="H120">
        <v>4</v>
      </c>
      <c r="I120" t="s">
        <v>9</v>
      </c>
    </row>
    <row r="121" spans="1:9" x14ac:dyDescent="0.2">
      <c r="A121" s="1">
        <v>43987</v>
      </c>
      <c r="B121" t="s">
        <v>10</v>
      </c>
      <c r="C121">
        <v>0</v>
      </c>
      <c r="D121">
        <v>0</v>
      </c>
      <c r="E121">
        <v>1</v>
      </c>
      <c r="F121">
        <v>0.95</v>
      </c>
      <c r="G121">
        <v>1</v>
      </c>
      <c r="H121">
        <v>4</v>
      </c>
      <c r="I121" t="s">
        <v>9</v>
      </c>
    </row>
    <row r="122" spans="1:9" x14ac:dyDescent="0.2">
      <c r="A122" s="1">
        <v>43988</v>
      </c>
      <c r="B122" t="s">
        <v>10</v>
      </c>
      <c r="C122">
        <v>0</v>
      </c>
      <c r="D122">
        <v>0</v>
      </c>
      <c r="E122">
        <v>1</v>
      </c>
      <c r="F122">
        <v>1.08</v>
      </c>
      <c r="G122">
        <v>2</v>
      </c>
      <c r="H122">
        <v>3</v>
      </c>
      <c r="I122" t="s">
        <v>9</v>
      </c>
    </row>
    <row r="123" spans="1:9" x14ac:dyDescent="0.2">
      <c r="A123" s="1">
        <v>43989</v>
      </c>
      <c r="B123" t="s">
        <v>10</v>
      </c>
      <c r="C123">
        <v>0</v>
      </c>
      <c r="D123">
        <v>0</v>
      </c>
      <c r="E123">
        <v>1</v>
      </c>
      <c r="F123">
        <v>1.03</v>
      </c>
      <c r="G123">
        <v>2</v>
      </c>
      <c r="H123">
        <v>4</v>
      </c>
      <c r="I123" t="s">
        <v>9</v>
      </c>
    </row>
    <row r="124" spans="1:9" x14ac:dyDescent="0.2">
      <c r="A124" s="1">
        <v>43990</v>
      </c>
      <c r="B124" t="s">
        <v>10</v>
      </c>
      <c r="C124">
        <v>1</v>
      </c>
      <c r="D124">
        <v>1</v>
      </c>
      <c r="E124">
        <v>2</v>
      </c>
      <c r="F124">
        <v>2.1800000000000002</v>
      </c>
      <c r="G124">
        <v>3</v>
      </c>
      <c r="H124">
        <v>4</v>
      </c>
      <c r="I124" t="s">
        <v>9</v>
      </c>
    </row>
    <row r="125" spans="1:9" x14ac:dyDescent="0.2">
      <c r="A125" s="1">
        <v>43991</v>
      </c>
      <c r="B125" t="s">
        <v>10</v>
      </c>
      <c r="C125">
        <v>2</v>
      </c>
      <c r="D125">
        <v>3</v>
      </c>
      <c r="E125">
        <v>3</v>
      </c>
      <c r="F125">
        <v>3.45</v>
      </c>
      <c r="G125">
        <v>4</v>
      </c>
      <c r="H125">
        <v>6</v>
      </c>
      <c r="I125" t="s">
        <v>9</v>
      </c>
    </row>
    <row r="126" spans="1:9" x14ac:dyDescent="0.2">
      <c r="A126" s="1">
        <v>43992</v>
      </c>
      <c r="B126" t="s">
        <v>10</v>
      </c>
      <c r="C126">
        <v>1</v>
      </c>
      <c r="D126">
        <v>1</v>
      </c>
      <c r="E126">
        <v>2</v>
      </c>
      <c r="F126">
        <v>2.04</v>
      </c>
      <c r="G126">
        <v>2.25</v>
      </c>
      <c r="H126">
        <v>5</v>
      </c>
      <c r="I126" t="s">
        <v>9</v>
      </c>
    </row>
    <row r="127" spans="1:9" x14ac:dyDescent="0.2">
      <c r="A127" s="1">
        <v>43993</v>
      </c>
      <c r="B127" t="s">
        <v>10</v>
      </c>
      <c r="C127">
        <v>1</v>
      </c>
      <c r="D127">
        <v>1</v>
      </c>
      <c r="E127">
        <v>1</v>
      </c>
      <c r="F127">
        <v>1.63</v>
      </c>
      <c r="G127">
        <v>2</v>
      </c>
      <c r="H127">
        <v>4</v>
      </c>
      <c r="I127" t="s">
        <v>9</v>
      </c>
    </row>
    <row r="128" spans="1:9" x14ac:dyDescent="0.2">
      <c r="A128" s="1">
        <v>43994</v>
      </c>
      <c r="B128" t="s">
        <v>10</v>
      </c>
      <c r="C128">
        <v>1</v>
      </c>
      <c r="D128">
        <v>1</v>
      </c>
      <c r="E128">
        <v>1.5</v>
      </c>
      <c r="F128">
        <v>1.76</v>
      </c>
      <c r="G128">
        <v>2</v>
      </c>
      <c r="H128">
        <v>4</v>
      </c>
      <c r="I128" t="s">
        <v>9</v>
      </c>
    </row>
    <row r="129" spans="1:9" x14ac:dyDescent="0.2">
      <c r="A129" s="1">
        <v>43995</v>
      </c>
      <c r="B129" t="s">
        <v>10</v>
      </c>
      <c r="C129">
        <v>0</v>
      </c>
      <c r="D129">
        <v>0</v>
      </c>
      <c r="E129">
        <v>0</v>
      </c>
      <c r="F129">
        <v>0.67</v>
      </c>
      <c r="G129">
        <v>1</v>
      </c>
      <c r="H129">
        <v>2</v>
      </c>
      <c r="I129" t="s">
        <v>9</v>
      </c>
    </row>
    <row r="130" spans="1:9" x14ac:dyDescent="0.2">
      <c r="A130" s="1">
        <v>43996</v>
      </c>
      <c r="B130" t="s">
        <v>10</v>
      </c>
      <c r="C130">
        <v>0</v>
      </c>
      <c r="D130">
        <v>0</v>
      </c>
      <c r="E130">
        <v>0</v>
      </c>
      <c r="F130">
        <v>0.65</v>
      </c>
      <c r="G130">
        <v>1</v>
      </c>
      <c r="H130">
        <v>2.52</v>
      </c>
      <c r="I130" t="s">
        <v>9</v>
      </c>
    </row>
    <row r="131" spans="1:9" x14ac:dyDescent="0.2">
      <c r="A131" s="1">
        <v>43997</v>
      </c>
      <c r="B131" t="s">
        <v>10</v>
      </c>
      <c r="C131">
        <v>1</v>
      </c>
      <c r="D131">
        <v>1</v>
      </c>
      <c r="E131">
        <v>1</v>
      </c>
      <c r="F131">
        <v>1.54</v>
      </c>
      <c r="G131">
        <v>2</v>
      </c>
      <c r="H131">
        <v>4</v>
      </c>
      <c r="I131" t="s">
        <v>9</v>
      </c>
    </row>
    <row r="132" spans="1:9" x14ac:dyDescent="0.2">
      <c r="A132" s="1">
        <v>43998</v>
      </c>
      <c r="B132" t="s">
        <v>10</v>
      </c>
      <c r="C132">
        <v>2</v>
      </c>
      <c r="D132">
        <v>3</v>
      </c>
      <c r="E132">
        <v>4</v>
      </c>
      <c r="F132">
        <v>3.64</v>
      </c>
      <c r="G132">
        <v>4</v>
      </c>
      <c r="H132">
        <v>6</v>
      </c>
      <c r="I132" t="s">
        <v>9</v>
      </c>
    </row>
    <row r="133" spans="1:9" x14ac:dyDescent="0.2">
      <c r="A133" s="1">
        <v>43999</v>
      </c>
      <c r="B133" t="s">
        <v>10</v>
      </c>
      <c r="C133">
        <v>1</v>
      </c>
      <c r="D133">
        <v>1</v>
      </c>
      <c r="E133">
        <v>2</v>
      </c>
      <c r="F133">
        <v>1.86</v>
      </c>
      <c r="G133">
        <v>2</v>
      </c>
      <c r="H133">
        <v>4</v>
      </c>
      <c r="I133" t="s">
        <v>9</v>
      </c>
    </row>
    <row r="134" spans="1:9" x14ac:dyDescent="0.2">
      <c r="A134" s="1">
        <v>44000</v>
      </c>
      <c r="B134" t="s">
        <v>10</v>
      </c>
      <c r="C134">
        <v>0</v>
      </c>
      <c r="D134">
        <v>0</v>
      </c>
      <c r="E134">
        <v>0</v>
      </c>
      <c r="F134">
        <v>0.62</v>
      </c>
      <c r="G134">
        <v>1</v>
      </c>
      <c r="H134">
        <v>2.52</v>
      </c>
      <c r="I134" t="s">
        <v>9</v>
      </c>
    </row>
    <row r="135" spans="1:9" x14ac:dyDescent="0.2">
      <c r="A135" s="1">
        <v>44001</v>
      </c>
      <c r="B135" t="s">
        <v>10</v>
      </c>
      <c r="C135">
        <v>0</v>
      </c>
      <c r="D135">
        <v>0</v>
      </c>
      <c r="E135">
        <v>0</v>
      </c>
      <c r="F135">
        <v>0.61</v>
      </c>
      <c r="G135">
        <v>1</v>
      </c>
      <c r="H135">
        <v>2.52</v>
      </c>
      <c r="I135" t="s">
        <v>9</v>
      </c>
    </row>
    <row r="136" spans="1:9" x14ac:dyDescent="0.2">
      <c r="A136" s="1">
        <v>44002</v>
      </c>
      <c r="B136" t="s">
        <v>10</v>
      </c>
      <c r="C136">
        <v>0</v>
      </c>
      <c r="D136">
        <v>0</v>
      </c>
      <c r="E136">
        <v>0</v>
      </c>
      <c r="F136">
        <v>0.53</v>
      </c>
      <c r="G136">
        <v>1</v>
      </c>
      <c r="H136">
        <v>3</v>
      </c>
      <c r="I136" t="s">
        <v>9</v>
      </c>
    </row>
    <row r="137" spans="1:9" x14ac:dyDescent="0.2">
      <c r="A137" s="1">
        <v>44003</v>
      </c>
      <c r="B137" t="s">
        <v>10</v>
      </c>
      <c r="C137">
        <v>0</v>
      </c>
      <c r="D137">
        <v>0</v>
      </c>
      <c r="E137">
        <v>0</v>
      </c>
      <c r="F137">
        <v>0.5</v>
      </c>
      <c r="G137">
        <v>1</v>
      </c>
      <c r="H137">
        <v>2</v>
      </c>
      <c r="I137" t="s">
        <v>9</v>
      </c>
    </row>
    <row r="138" spans="1:9" x14ac:dyDescent="0.2">
      <c r="A138" s="1">
        <v>44004</v>
      </c>
      <c r="B138" t="s">
        <v>10</v>
      </c>
      <c r="C138">
        <v>0</v>
      </c>
      <c r="D138">
        <v>0</v>
      </c>
      <c r="E138">
        <v>0</v>
      </c>
      <c r="F138">
        <v>0.55000000000000004</v>
      </c>
      <c r="G138">
        <v>1</v>
      </c>
      <c r="H138">
        <v>2</v>
      </c>
      <c r="I138" t="s">
        <v>9</v>
      </c>
    </row>
    <row r="139" spans="1:9" x14ac:dyDescent="0.2">
      <c r="A139" s="1">
        <v>44005</v>
      </c>
      <c r="B139" t="s">
        <v>10</v>
      </c>
      <c r="C139">
        <v>0</v>
      </c>
      <c r="D139">
        <v>0</v>
      </c>
      <c r="E139">
        <v>0</v>
      </c>
      <c r="F139">
        <v>0.62</v>
      </c>
      <c r="G139">
        <v>1</v>
      </c>
      <c r="H139">
        <v>3</v>
      </c>
      <c r="I139" t="s">
        <v>9</v>
      </c>
    </row>
    <row r="140" spans="1:9" x14ac:dyDescent="0.2">
      <c r="A140" s="1">
        <v>44006</v>
      </c>
      <c r="B140" t="s">
        <v>10</v>
      </c>
      <c r="C140">
        <v>1</v>
      </c>
      <c r="D140">
        <v>1</v>
      </c>
      <c r="E140">
        <v>1</v>
      </c>
      <c r="F140">
        <v>1.49</v>
      </c>
      <c r="G140">
        <v>2</v>
      </c>
      <c r="H140">
        <v>3</v>
      </c>
      <c r="I140" t="s">
        <v>9</v>
      </c>
    </row>
    <row r="141" spans="1:9" x14ac:dyDescent="0.2">
      <c r="A141" s="1">
        <v>44007</v>
      </c>
      <c r="B141" t="s">
        <v>10</v>
      </c>
      <c r="C141">
        <v>0</v>
      </c>
      <c r="D141">
        <v>0</v>
      </c>
      <c r="E141">
        <v>0</v>
      </c>
      <c r="F141">
        <v>0.53</v>
      </c>
      <c r="G141">
        <v>1</v>
      </c>
      <c r="H141">
        <v>3</v>
      </c>
      <c r="I141" t="s">
        <v>9</v>
      </c>
    </row>
    <row r="142" spans="1:9" x14ac:dyDescent="0.2">
      <c r="A142" s="1">
        <v>44008</v>
      </c>
      <c r="B142" t="s">
        <v>10</v>
      </c>
      <c r="C142">
        <v>1</v>
      </c>
      <c r="D142">
        <v>1</v>
      </c>
      <c r="E142">
        <v>2</v>
      </c>
      <c r="F142">
        <v>1.98</v>
      </c>
      <c r="G142">
        <v>2</v>
      </c>
      <c r="H142">
        <v>4</v>
      </c>
      <c r="I142" t="s">
        <v>9</v>
      </c>
    </row>
    <row r="143" spans="1:9" x14ac:dyDescent="0.2">
      <c r="A143" s="1">
        <v>44009</v>
      </c>
      <c r="B143" t="s">
        <v>10</v>
      </c>
      <c r="C143">
        <v>0</v>
      </c>
      <c r="D143">
        <v>0</v>
      </c>
      <c r="E143">
        <v>0</v>
      </c>
      <c r="F143">
        <v>0.37</v>
      </c>
      <c r="G143">
        <v>1</v>
      </c>
      <c r="H143">
        <v>2</v>
      </c>
      <c r="I143" t="s">
        <v>9</v>
      </c>
    </row>
    <row r="144" spans="1:9" x14ac:dyDescent="0.2">
      <c r="A144" s="1">
        <v>44010</v>
      </c>
      <c r="B144" t="s">
        <v>10</v>
      </c>
      <c r="C144">
        <v>0</v>
      </c>
      <c r="D144">
        <v>0</v>
      </c>
      <c r="E144">
        <v>0</v>
      </c>
      <c r="F144">
        <v>0.47</v>
      </c>
      <c r="G144">
        <v>1</v>
      </c>
      <c r="H144">
        <v>2.52</v>
      </c>
      <c r="I144" t="s">
        <v>9</v>
      </c>
    </row>
    <row r="145" spans="1:9" x14ac:dyDescent="0.2">
      <c r="A145" s="1">
        <v>44011</v>
      </c>
      <c r="B145" t="s">
        <v>10</v>
      </c>
      <c r="C145">
        <v>0</v>
      </c>
      <c r="D145">
        <v>0</v>
      </c>
      <c r="E145">
        <v>0</v>
      </c>
      <c r="F145">
        <v>0.37</v>
      </c>
      <c r="G145">
        <v>1</v>
      </c>
      <c r="H145">
        <v>2</v>
      </c>
      <c r="I145" t="s">
        <v>9</v>
      </c>
    </row>
    <row r="146" spans="1:9" x14ac:dyDescent="0.2">
      <c r="A146" s="1">
        <v>44012</v>
      </c>
      <c r="B146" t="s">
        <v>10</v>
      </c>
      <c r="C146">
        <v>1</v>
      </c>
      <c r="D146">
        <v>1</v>
      </c>
      <c r="E146">
        <v>1</v>
      </c>
      <c r="F146">
        <v>1.33</v>
      </c>
      <c r="G146">
        <v>2</v>
      </c>
      <c r="H146">
        <v>3</v>
      </c>
      <c r="I146" t="s">
        <v>9</v>
      </c>
    </row>
    <row r="147" spans="1:9" x14ac:dyDescent="0.2">
      <c r="A147" s="1">
        <v>44013</v>
      </c>
      <c r="B147" t="s">
        <v>10</v>
      </c>
      <c r="C147">
        <v>1</v>
      </c>
      <c r="D147">
        <v>1</v>
      </c>
      <c r="E147">
        <v>1</v>
      </c>
      <c r="F147">
        <v>1.55</v>
      </c>
      <c r="G147">
        <v>2</v>
      </c>
      <c r="H147">
        <v>3</v>
      </c>
      <c r="I147" t="s">
        <v>9</v>
      </c>
    </row>
    <row r="148" spans="1:9" x14ac:dyDescent="0.2">
      <c r="A148" s="1">
        <v>44014</v>
      </c>
      <c r="B148" t="s">
        <v>10</v>
      </c>
      <c r="C148">
        <v>0</v>
      </c>
      <c r="D148">
        <v>0</v>
      </c>
      <c r="E148">
        <v>0</v>
      </c>
      <c r="F148">
        <v>0.46</v>
      </c>
      <c r="G148">
        <v>1</v>
      </c>
      <c r="H148">
        <v>2.52</v>
      </c>
      <c r="I148" t="s">
        <v>9</v>
      </c>
    </row>
    <row r="149" spans="1:9" x14ac:dyDescent="0.2">
      <c r="A149" s="1">
        <v>44015</v>
      </c>
      <c r="B149" t="s">
        <v>10</v>
      </c>
      <c r="C149">
        <v>0</v>
      </c>
      <c r="D149">
        <v>0</v>
      </c>
      <c r="E149">
        <v>0</v>
      </c>
      <c r="F149">
        <v>0.44</v>
      </c>
      <c r="G149">
        <v>1</v>
      </c>
      <c r="H149">
        <v>2</v>
      </c>
      <c r="I149" t="s">
        <v>9</v>
      </c>
    </row>
    <row r="150" spans="1:9" x14ac:dyDescent="0.2">
      <c r="A150" s="1">
        <v>44016</v>
      </c>
      <c r="B150" t="s">
        <v>10</v>
      </c>
      <c r="C150">
        <v>0</v>
      </c>
      <c r="D150">
        <v>0</v>
      </c>
      <c r="E150">
        <v>0</v>
      </c>
      <c r="F150">
        <v>0.4</v>
      </c>
      <c r="G150">
        <v>1</v>
      </c>
      <c r="H150">
        <v>2</v>
      </c>
      <c r="I150" t="s">
        <v>9</v>
      </c>
    </row>
    <row r="151" spans="1:9" x14ac:dyDescent="0.2">
      <c r="A151" s="1">
        <v>44017</v>
      </c>
      <c r="B151" t="s">
        <v>10</v>
      </c>
      <c r="C151">
        <v>0</v>
      </c>
      <c r="D151">
        <v>0</v>
      </c>
      <c r="E151">
        <v>0</v>
      </c>
      <c r="F151">
        <v>0.48</v>
      </c>
      <c r="G151">
        <v>1</v>
      </c>
      <c r="H151">
        <v>2</v>
      </c>
      <c r="I151" t="s">
        <v>9</v>
      </c>
    </row>
    <row r="152" spans="1:9" x14ac:dyDescent="0.2">
      <c r="A152" s="1">
        <v>44018</v>
      </c>
      <c r="B152" t="s">
        <v>10</v>
      </c>
      <c r="C152">
        <v>0</v>
      </c>
      <c r="D152">
        <v>0</v>
      </c>
      <c r="E152">
        <v>0</v>
      </c>
      <c r="F152">
        <v>0.28000000000000003</v>
      </c>
      <c r="G152">
        <v>0</v>
      </c>
      <c r="H152">
        <v>2</v>
      </c>
      <c r="I152" t="s">
        <v>9</v>
      </c>
    </row>
    <row r="153" spans="1:9" x14ac:dyDescent="0.2">
      <c r="A153" s="1">
        <v>44019</v>
      </c>
      <c r="B153" t="s">
        <v>10</v>
      </c>
      <c r="C153">
        <v>1</v>
      </c>
      <c r="D153">
        <v>1</v>
      </c>
      <c r="E153">
        <v>1</v>
      </c>
      <c r="F153">
        <v>1.4</v>
      </c>
      <c r="G153">
        <v>2</v>
      </c>
      <c r="H153">
        <v>3</v>
      </c>
      <c r="I153" t="s">
        <v>9</v>
      </c>
    </row>
    <row r="154" spans="1:9" x14ac:dyDescent="0.2">
      <c r="A154" s="1">
        <v>44020</v>
      </c>
      <c r="B154" t="s">
        <v>10</v>
      </c>
      <c r="C154">
        <v>0</v>
      </c>
      <c r="D154">
        <v>0</v>
      </c>
      <c r="E154">
        <v>0</v>
      </c>
      <c r="F154">
        <v>0.47</v>
      </c>
      <c r="G154">
        <v>1</v>
      </c>
      <c r="H154">
        <v>2</v>
      </c>
      <c r="I154" t="s">
        <v>9</v>
      </c>
    </row>
    <row r="155" spans="1:9" x14ac:dyDescent="0.2">
      <c r="A155" s="1">
        <v>44021</v>
      </c>
      <c r="B155" t="s">
        <v>10</v>
      </c>
      <c r="C155">
        <v>0</v>
      </c>
      <c r="D155">
        <v>0</v>
      </c>
      <c r="E155">
        <v>0</v>
      </c>
      <c r="F155">
        <v>0.43</v>
      </c>
      <c r="G155">
        <v>1</v>
      </c>
      <c r="H155">
        <v>2</v>
      </c>
      <c r="I155" t="s">
        <v>9</v>
      </c>
    </row>
    <row r="156" spans="1:9" x14ac:dyDescent="0.2">
      <c r="A156" s="1">
        <v>44022</v>
      </c>
      <c r="B156" t="s">
        <v>10</v>
      </c>
      <c r="C156">
        <v>0</v>
      </c>
      <c r="D156">
        <v>0</v>
      </c>
      <c r="E156">
        <v>0</v>
      </c>
      <c r="F156">
        <v>0.53</v>
      </c>
      <c r="G156">
        <v>1</v>
      </c>
      <c r="H156">
        <v>2</v>
      </c>
      <c r="I156" t="s">
        <v>9</v>
      </c>
    </row>
    <row r="157" spans="1:9" x14ac:dyDescent="0.2">
      <c r="A157" s="1">
        <v>44023</v>
      </c>
      <c r="B157" t="s">
        <v>10</v>
      </c>
      <c r="C157">
        <v>1</v>
      </c>
      <c r="D157">
        <v>1</v>
      </c>
      <c r="E157">
        <v>1</v>
      </c>
      <c r="F157">
        <v>1.38</v>
      </c>
      <c r="G157">
        <v>2</v>
      </c>
      <c r="H157">
        <v>3</v>
      </c>
      <c r="I157" t="s">
        <v>9</v>
      </c>
    </row>
    <row r="158" spans="1:9" x14ac:dyDescent="0.2">
      <c r="A158" s="1">
        <v>44024</v>
      </c>
      <c r="B158" t="s">
        <v>10</v>
      </c>
      <c r="C158">
        <v>0</v>
      </c>
      <c r="D158">
        <v>0</v>
      </c>
      <c r="E158">
        <v>0</v>
      </c>
      <c r="F158">
        <v>0.46</v>
      </c>
      <c r="G158">
        <v>1</v>
      </c>
      <c r="H158">
        <v>2</v>
      </c>
      <c r="I158" t="s">
        <v>9</v>
      </c>
    </row>
    <row r="159" spans="1:9" x14ac:dyDescent="0.2">
      <c r="A159" s="1">
        <v>44025</v>
      </c>
      <c r="B159" t="s">
        <v>10</v>
      </c>
      <c r="C159">
        <v>0</v>
      </c>
      <c r="D159">
        <v>0</v>
      </c>
      <c r="E159">
        <v>0</v>
      </c>
      <c r="F159">
        <v>0.44</v>
      </c>
      <c r="G159">
        <v>1</v>
      </c>
      <c r="H159">
        <v>2</v>
      </c>
      <c r="I159" t="s">
        <v>9</v>
      </c>
    </row>
    <row r="160" spans="1:9" x14ac:dyDescent="0.2">
      <c r="A160" s="1">
        <v>44026</v>
      </c>
      <c r="B160" t="s">
        <v>10</v>
      </c>
      <c r="C160">
        <v>0</v>
      </c>
      <c r="D160">
        <v>0</v>
      </c>
      <c r="E160">
        <v>0</v>
      </c>
      <c r="F160">
        <v>0.34</v>
      </c>
      <c r="G160">
        <v>1</v>
      </c>
      <c r="H160">
        <v>2</v>
      </c>
      <c r="I160" t="s">
        <v>9</v>
      </c>
    </row>
    <row r="161" spans="1:9" x14ac:dyDescent="0.2">
      <c r="A161" s="1">
        <v>44027</v>
      </c>
      <c r="B161" t="s">
        <v>10</v>
      </c>
      <c r="C161">
        <v>0</v>
      </c>
      <c r="D161">
        <v>0</v>
      </c>
      <c r="E161">
        <v>0</v>
      </c>
      <c r="F161">
        <v>0.23</v>
      </c>
      <c r="G161">
        <v>0</v>
      </c>
      <c r="H161">
        <v>2</v>
      </c>
      <c r="I161" t="s">
        <v>9</v>
      </c>
    </row>
    <row r="162" spans="1:9" x14ac:dyDescent="0.2">
      <c r="A162" s="1">
        <v>44028</v>
      </c>
      <c r="B162" t="s">
        <v>10</v>
      </c>
      <c r="C162">
        <v>1</v>
      </c>
      <c r="D162">
        <v>1</v>
      </c>
      <c r="E162">
        <v>1</v>
      </c>
      <c r="F162">
        <v>1.34</v>
      </c>
      <c r="G162">
        <v>2</v>
      </c>
      <c r="H162">
        <v>3</v>
      </c>
      <c r="I162" t="s">
        <v>9</v>
      </c>
    </row>
    <row r="163" spans="1:9" x14ac:dyDescent="0.2">
      <c r="A163" s="1">
        <v>44029</v>
      </c>
      <c r="B163" t="s">
        <v>10</v>
      </c>
      <c r="C163">
        <v>0</v>
      </c>
      <c r="D163">
        <v>0</v>
      </c>
      <c r="E163">
        <v>0</v>
      </c>
      <c r="F163">
        <v>0.25</v>
      </c>
      <c r="G163">
        <v>0</v>
      </c>
      <c r="H163">
        <v>1</v>
      </c>
      <c r="I163" t="s">
        <v>9</v>
      </c>
    </row>
    <row r="164" spans="1:9" x14ac:dyDescent="0.2">
      <c r="A164" s="1">
        <v>44030</v>
      </c>
      <c r="B164" t="s">
        <v>10</v>
      </c>
      <c r="C164">
        <v>0</v>
      </c>
      <c r="D164">
        <v>0</v>
      </c>
      <c r="E164">
        <v>0</v>
      </c>
      <c r="F164">
        <v>0.41</v>
      </c>
      <c r="G164">
        <v>1</v>
      </c>
      <c r="H164">
        <v>2</v>
      </c>
      <c r="I164" t="s">
        <v>9</v>
      </c>
    </row>
    <row r="165" spans="1:9" x14ac:dyDescent="0.2">
      <c r="A165" s="1">
        <v>44031</v>
      </c>
      <c r="B165" t="s">
        <v>10</v>
      </c>
      <c r="C165">
        <v>0</v>
      </c>
      <c r="D165">
        <v>0</v>
      </c>
      <c r="E165">
        <v>0</v>
      </c>
      <c r="F165">
        <v>0.34</v>
      </c>
      <c r="G165">
        <v>1</v>
      </c>
      <c r="H165">
        <v>1.52</v>
      </c>
      <c r="I165" t="s">
        <v>9</v>
      </c>
    </row>
    <row r="166" spans="1:9" x14ac:dyDescent="0.2">
      <c r="A166" s="1">
        <v>44032</v>
      </c>
      <c r="B166" t="s">
        <v>10</v>
      </c>
      <c r="C166">
        <v>1</v>
      </c>
      <c r="D166">
        <v>1</v>
      </c>
      <c r="E166">
        <v>1</v>
      </c>
      <c r="F166">
        <v>1.56</v>
      </c>
      <c r="G166">
        <v>2</v>
      </c>
      <c r="H166">
        <v>3</v>
      </c>
      <c r="I166" t="s">
        <v>9</v>
      </c>
    </row>
    <row r="167" spans="1:9" x14ac:dyDescent="0.2">
      <c r="A167" s="1">
        <v>44033</v>
      </c>
      <c r="B167" t="s">
        <v>10</v>
      </c>
      <c r="C167">
        <v>1</v>
      </c>
      <c r="D167">
        <v>1</v>
      </c>
      <c r="E167">
        <v>1</v>
      </c>
      <c r="F167">
        <v>1.38</v>
      </c>
      <c r="G167">
        <v>2</v>
      </c>
      <c r="H167">
        <v>3.52</v>
      </c>
      <c r="I167" t="s">
        <v>9</v>
      </c>
    </row>
    <row r="168" spans="1:9" x14ac:dyDescent="0.2">
      <c r="A168" s="1">
        <v>44034</v>
      </c>
      <c r="B168" t="s">
        <v>10</v>
      </c>
      <c r="C168">
        <v>0</v>
      </c>
      <c r="D168">
        <v>0</v>
      </c>
      <c r="E168">
        <v>0</v>
      </c>
      <c r="F168">
        <v>0.34</v>
      </c>
      <c r="G168">
        <v>1</v>
      </c>
      <c r="H168">
        <v>2</v>
      </c>
      <c r="I168" t="s">
        <v>9</v>
      </c>
    </row>
    <row r="169" spans="1:9" x14ac:dyDescent="0.2">
      <c r="A169" s="1">
        <v>44035</v>
      </c>
      <c r="B169" t="s">
        <v>10</v>
      </c>
      <c r="C169">
        <v>1</v>
      </c>
      <c r="D169">
        <v>1</v>
      </c>
      <c r="E169">
        <v>2</v>
      </c>
      <c r="F169">
        <v>1.73</v>
      </c>
      <c r="G169">
        <v>2</v>
      </c>
      <c r="H169">
        <v>3</v>
      </c>
      <c r="I169" t="s">
        <v>9</v>
      </c>
    </row>
    <row r="170" spans="1:9" x14ac:dyDescent="0.2">
      <c r="A170" s="1">
        <v>44036</v>
      </c>
      <c r="B170" t="s">
        <v>10</v>
      </c>
      <c r="C170">
        <v>1</v>
      </c>
      <c r="D170">
        <v>1</v>
      </c>
      <c r="E170">
        <v>1</v>
      </c>
      <c r="F170">
        <v>1.53</v>
      </c>
      <c r="G170">
        <v>2</v>
      </c>
      <c r="H170">
        <v>3</v>
      </c>
      <c r="I170" t="s">
        <v>9</v>
      </c>
    </row>
    <row r="171" spans="1:9" x14ac:dyDescent="0.2">
      <c r="A171" s="1">
        <v>44037</v>
      </c>
      <c r="B171" t="s">
        <v>10</v>
      </c>
      <c r="C171">
        <v>0</v>
      </c>
      <c r="D171">
        <v>0</v>
      </c>
      <c r="E171">
        <v>0</v>
      </c>
      <c r="F171">
        <v>0.36</v>
      </c>
      <c r="G171">
        <v>1</v>
      </c>
      <c r="H171">
        <v>2</v>
      </c>
      <c r="I171" t="s">
        <v>9</v>
      </c>
    </row>
    <row r="172" spans="1:9" x14ac:dyDescent="0.2">
      <c r="A172" s="1">
        <v>44038</v>
      </c>
      <c r="B172" t="s">
        <v>10</v>
      </c>
      <c r="C172">
        <v>0</v>
      </c>
      <c r="D172">
        <v>0</v>
      </c>
      <c r="E172">
        <v>0</v>
      </c>
      <c r="F172">
        <v>0.44</v>
      </c>
      <c r="G172">
        <v>1</v>
      </c>
      <c r="H172">
        <v>2.52</v>
      </c>
      <c r="I172" t="s">
        <v>9</v>
      </c>
    </row>
    <row r="173" spans="1:9" x14ac:dyDescent="0.2">
      <c r="A173" s="1">
        <v>44039</v>
      </c>
      <c r="B173" t="s">
        <v>10</v>
      </c>
      <c r="C173">
        <v>1</v>
      </c>
      <c r="D173">
        <v>1</v>
      </c>
      <c r="E173">
        <v>1</v>
      </c>
      <c r="F173">
        <v>1.29</v>
      </c>
      <c r="G173">
        <v>2</v>
      </c>
      <c r="H173">
        <v>2.52</v>
      </c>
      <c r="I173" t="s">
        <v>9</v>
      </c>
    </row>
    <row r="174" spans="1:9" x14ac:dyDescent="0.2">
      <c r="A174" s="1">
        <v>44040</v>
      </c>
      <c r="B174" t="s">
        <v>10</v>
      </c>
      <c r="C174">
        <v>0</v>
      </c>
      <c r="D174">
        <v>0</v>
      </c>
      <c r="E174">
        <v>0</v>
      </c>
      <c r="F174">
        <v>0.46</v>
      </c>
      <c r="G174">
        <v>1</v>
      </c>
      <c r="H174">
        <v>2.52</v>
      </c>
      <c r="I174" t="s">
        <v>9</v>
      </c>
    </row>
    <row r="175" spans="1:9" x14ac:dyDescent="0.2">
      <c r="A175" s="1">
        <v>44041</v>
      </c>
      <c r="B175" t="s">
        <v>10</v>
      </c>
      <c r="C175">
        <v>1</v>
      </c>
      <c r="D175">
        <v>1</v>
      </c>
      <c r="E175">
        <v>1</v>
      </c>
      <c r="F175">
        <v>1.39</v>
      </c>
      <c r="G175">
        <v>2</v>
      </c>
      <c r="H175">
        <v>3</v>
      </c>
      <c r="I175" t="s">
        <v>9</v>
      </c>
    </row>
    <row r="176" spans="1:9" x14ac:dyDescent="0.2">
      <c r="A176" s="1">
        <v>44042</v>
      </c>
      <c r="B176" t="s">
        <v>10</v>
      </c>
      <c r="C176">
        <v>1</v>
      </c>
      <c r="D176">
        <v>1</v>
      </c>
      <c r="E176">
        <v>1</v>
      </c>
      <c r="F176">
        <v>1.36</v>
      </c>
      <c r="G176">
        <v>2</v>
      </c>
      <c r="H176">
        <v>3</v>
      </c>
      <c r="I176" t="s">
        <v>9</v>
      </c>
    </row>
    <row r="177" spans="1:9" x14ac:dyDescent="0.2">
      <c r="A177" s="1">
        <v>44043</v>
      </c>
      <c r="B177" t="s">
        <v>10</v>
      </c>
      <c r="C177">
        <v>1</v>
      </c>
      <c r="D177">
        <v>1</v>
      </c>
      <c r="E177">
        <v>1</v>
      </c>
      <c r="F177">
        <v>1.31</v>
      </c>
      <c r="G177">
        <v>1.25</v>
      </c>
      <c r="H177">
        <v>3</v>
      </c>
      <c r="I177" t="s">
        <v>9</v>
      </c>
    </row>
    <row r="178" spans="1:9" x14ac:dyDescent="0.2">
      <c r="A178" s="1">
        <v>44044</v>
      </c>
      <c r="B178" t="s">
        <v>10</v>
      </c>
      <c r="C178">
        <v>0</v>
      </c>
      <c r="D178">
        <v>0</v>
      </c>
      <c r="E178">
        <v>0</v>
      </c>
      <c r="F178">
        <v>0.34</v>
      </c>
      <c r="G178">
        <v>1</v>
      </c>
      <c r="H178">
        <v>2</v>
      </c>
      <c r="I178" t="s">
        <v>9</v>
      </c>
    </row>
    <row r="179" spans="1:9" x14ac:dyDescent="0.2">
      <c r="A179" s="1">
        <v>44045</v>
      </c>
      <c r="B179" t="s">
        <v>10</v>
      </c>
      <c r="C179">
        <v>0</v>
      </c>
      <c r="D179">
        <v>0</v>
      </c>
      <c r="E179">
        <v>0</v>
      </c>
      <c r="F179">
        <v>0.27</v>
      </c>
      <c r="G179">
        <v>0</v>
      </c>
      <c r="H179">
        <v>1.52</v>
      </c>
      <c r="I179" t="s">
        <v>9</v>
      </c>
    </row>
    <row r="180" spans="1:9" x14ac:dyDescent="0.2">
      <c r="A180" s="1">
        <v>44046</v>
      </c>
      <c r="B180" t="s">
        <v>10</v>
      </c>
      <c r="C180">
        <v>0</v>
      </c>
      <c r="D180">
        <v>0</v>
      </c>
      <c r="E180">
        <v>0</v>
      </c>
      <c r="F180">
        <v>0.39</v>
      </c>
      <c r="G180">
        <v>1</v>
      </c>
      <c r="H180">
        <v>2</v>
      </c>
      <c r="I180" t="s">
        <v>9</v>
      </c>
    </row>
    <row r="181" spans="1:9" x14ac:dyDescent="0.2">
      <c r="A181" s="1">
        <v>44047</v>
      </c>
      <c r="B181" t="s">
        <v>10</v>
      </c>
      <c r="C181">
        <v>0</v>
      </c>
      <c r="D181">
        <v>0</v>
      </c>
      <c r="E181">
        <v>0</v>
      </c>
      <c r="F181">
        <v>0.35</v>
      </c>
      <c r="G181">
        <v>1</v>
      </c>
      <c r="H181">
        <v>2</v>
      </c>
      <c r="I181" t="s">
        <v>9</v>
      </c>
    </row>
    <row r="182" spans="1:9" x14ac:dyDescent="0.2">
      <c r="A182" s="1">
        <v>44048</v>
      </c>
      <c r="B182" t="s">
        <v>10</v>
      </c>
      <c r="C182">
        <v>1</v>
      </c>
      <c r="D182">
        <v>1</v>
      </c>
      <c r="E182">
        <v>1</v>
      </c>
      <c r="F182">
        <v>1.6</v>
      </c>
      <c r="G182">
        <v>2</v>
      </c>
      <c r="H182">
        <v>3</v>
      </c>
      <c r="I182" t="s">
        <v>9</v>
      </c>
    </row>
    <row r="183" spans="1:9" x14ac:dyDescent="0.2">
      <c r="A183" s="1">
        <v>44049</v>
      </c>
      <c r="B183" t="s">
        <v>10</v>
      </c>
      <c r="C183">
        <v>1</v>
      </c>
      <c r="D183">
        <v>1</v>
      </c>
      <c r="E183">
        <v>1</v>
      </c>
      <c r="F183">
        <v>1.38</v>
      </c>
      <c r="G183">
        <v>2</v>
      </c>
      <c r="H183">
        <v>3</v>
      </c>
      <c r="I183" t="s">
        <v>9</v>
      </c>
    </row>
    <row r="184" spans="1:9" x14ac:dyDescent="0.2">
      <c r="A184" s="1">
        <v>44050</v>
      </c>
      <c r="B184" t="s">
        <v>10</v>
      </c>
      <c r="C184">
        <v>1</v>
      </c>
      <c r="D184">
        <v>1</v>
      </c>
      <c r="E184">
        <v>1</v>
      </c>
      <c r="F184">
        <v>1.35</v>
      </c>
      <c r="G184">
        <v>2</v>
      </c>
      <c r="H184">
        <v>3</v>
      </c>
      <c r="I184" t="s">
        <v>9</v>
      </c>
    </row>
    <row r="185" spans="1:9" x14ac:dyDescent="0.2">
      <c r="A185" s="1">
        <v>44051</v>
      </c>
      <c r="B185" t="s">
        <v>10</v>
      </c>
      <c r="C185">
        <v>0</v>
      </c>
      <c r="D185">
        <v>0</v>
      </c>
      <c r="E185">
        <v>0</v>
      </c>
      <c r="F185">
        <v>0.28000000000000003</v>
      </c>
      <c r="G185">
        <v>0</v>
      </c>
      <c r="H185">
        <v>2</v>
      </c>
      <c r="I185" t="s">
        <v>9</v>
      </c>
    </row>
    <row r="186" spans="1:9" x14ac:dyDescent="0.2">
      <c r="A186" s="1">
        <v>44052</v>
      </c>
      <c r="B186" t="s">
        <v>10</v>
      </c>
      <c r="C186">
        <v>0</v>
      </c>
      <c r="D186">
        <v>0</v>
      </c>
      <c r="E186">
        <v>0</v>
      </c>
      <c r="F186">
        <v>0.33</v>
      </c>
      <c r="G186">
        <v>1</v>
      </c>
      <c r="H186">
        <v>2</v>
      </c>
      <c r="I186" t="s">
        <v>9</v>
      </c>
    </row>
    <row r="187" spans="1:9" x14ac:dyDescent="0.2">
      <c r="A187" s="1">
        <v>44053</v>
      </c>
      <c r="B187" t="s">
        <v>10</v>
      </c>
      <c r="C187">
        <v>1</v>
      </c>
      <c r="D187">
        <v>1</v>
      </c>
      <c r="E187">
        <v>1</v>
      </c>
      <c r="F187">
        <v>1.3</v>
      </c>
      <c r="G187">
        <v>1</v>
      </c>
      <c r="H187">
        <v>3</v>
      </c>
      <c r="I187" t="s">
        <v>9</v>
      </c>
    </row>
    <row r="188" spans="1:9" x14ac:dyDescent="0.2">
      <c r="A188" s="1">
        <v>44054</v>
      </c>
      <c r="B188" t="s">
        <v>10</v>
      </c>
      <c r="C188">
        <v>1</v>
      </c>
      <c r="D188">
        <v>1</v>
      </c>
      <c r="E188">
        <v>2</v>
      </c>
      <c r="F188">
        <v>1.83</v>
      </c>
      <c r="G188">
        <v>2</v>
      </c>
      <c r="H188">
        <v>3.52</v>
      </c>
      <c r="I188" t="s">
        <v>9</v>
      </c>
    </row>
    <row r="189" spans="1:9" x14ac:dyDescent="0.2">
      <c r="A189" s="1">
        <v>44055</v>
      </c>
      <c r="B189" t="s">
        <v>10</v>
      </c>
      <c r="C189">
        <v>1</v>
      </c>
      <c r="D189">
        <v>1</v>
      </c>
      <c r="E189">
        <v>1</v>
      </c>
      <c r="F189">
        <v>1.42</v>
      </c>
      <c r="G189">
        <v>2</v>
      </c>
      <c r="H189">
        <v>3.52</v>
      </c>
      <c r="I189" t="s">
        <v>9</v>
      </c>
    </row>
    <row r="190" spans="1:9" x14ac:dyDescent="0.2">
      <c r="A190" s="1">
        <v>44056</v>
      </c>
      <c r="B190" t="s">
        <v>10</v>
      </c>
      <c r="C190">
        <v>0</v>
      </c>
      <c r="D190">
        <v>0</v>
      </c>
      <c r="E190">
        <v>0</v>
      </c>
      <c r="F190">
        <v>0.34</v>
      </c>
      <c r="G190">
        <v>1</v>
      </c>
      <c r="H190">
        <v>2</v>
      </c>
      <c r="I190" t="s">
        <v>9</v>
      </c>
    </row>
    <row r="191" spans="1:9" x14ac:dyDescent="0.2">
      <c r="A191" s="1">
        <v>44057</v>
      </c>
      <c r="B191" t="s">
        <v>10</v>
      </c>
      <c r="C191">
        <v>0</v>
      </c>
      <c r="D191">
        <v>0</v>
      </c>
      <c r="E191">
        <v>0</v>
      </c>
      <c r="F191">
        <v>0.57999999999999996</v>
      </c>
      <c r="G191">
        <v>1</v>
      </c>
      <c r="H191">
        <v>2.52</v>
      </c>
      <c r="I191" t="s">
        <v>9</v>
      </c>
    </row>
    <row r="192" spans="1:9" x14ac:dyDescent="0.2">
      <c r="A192" s="1">
        <v>44058</v>
      </c>
      <c r="B192" t="s">
        <v>10</v>
      </c>
      <c r="C192">
        <v>0</v>
      </c>
      <c r="D192">
        <v>0</v>
      </c>
      <c r="E192">
        <v>0</v>
      </c>
      <c r="F192">
        <v>0.59</v>
      </c>
      <c r="G192">
        <v>1</v>
      </c>
      <c r="H192">
        <v>2</v>
      </c>
      <c r="I192" t="s">
        <v>9</v>
      </c>
    </row>
    <row r="193" spans="1:9" x14ac:dyDescent="0.2">
      <c r="A193" s="1">
        <v>44059</v>
      </c>
      <c r="B193" t="s">
        <v>10</v>
      </c>
      <c r="C193">
        <v>0</v>
      </c>
      <c r="D193">
        <v>0</v>
      </c>
      <c r="E193">
        <v>0</v>
      </c>
      <c r="F193">
        <v>0.53</v>
      </c>
      <c r="G193">
        <v>1</v>
      </c>
      <c r="H193">
        <v>2.52</v>
      </c>
      <c r="I193" t="s">
        <v>9</v>
      </c>
    </row>
    <row r="194" spans="1:9" x14ac:dyDescent="0.2">
      <c r="A194" s="1">
        <v>44060</v>
      </c>
      <c r="B194" t="s">
        <v>10</v>
      </c>
      <c r="C194">
        <v>0</v>
      </c>
      <c r="D194">
        <v>0</v>
      </c>
      <c r="E194">
        <v>0</v>
      </c>
      <c r="F194">
        <v>0.6</v>
      </c>
      <c r="G194">
        <v>1</v>
      </c>
      <c r="H194">
        <v>3</v>
      </c>
      <c r="I194" t="s">
        <v>9</v>
      </c>
    </row>
    <row r="195" spans="1:9" x14ac:dyDescent="0.2">
      <c r="A195" s="1">
        <v>44061</v>
      </c>
      <c r="B195" t="s">
        <v>10</v>
      </c>
      <c r="C195">
        <v>1</v>
      </c>
      <c r="D195">
        <v>1</v>
      </c>
      <c r="E195">
        <v>1</v>
      </c>
      <c r="F195">
        <v>1.36</v>
      </c>
      <c r="G195">
        <v>2</v>
      </c>
      <c r="H195">
        <v>3</v>
      </c>
      <c r="I195" t="s">
        <v>9</v>
      </c>
    </row>
    <row r="196" spans="1:9" x14ac:dyDescent="0.2">
      <c r="A196" s="1">
        <v>44062</v>
      </c>
      <c r="B196" t="s">
        <v>10</v>
      </c>
      <c r="C196">
        <v>1</v>
      </c>
      <c r="D196">
        <v>1</v>
      </c>
      <c r="E196">
        <v>2</v>
      </c>
      <c r="F196">
        <v>1.88</v>
      </c>
      <c r="G196">
        <v>2</v>
      </c>
      <c r="H196">
        <v>4</v>
      </c>
      <c r="I196" t="s">
        <v>9</v>
      </c>
    </row>
    <row r="197" spans="1:9" x14ac:dyDescent="0.2">
      <c r="A197" s="1">
        <v>44063</v>
      </c>
      <c r="B197" t="s">
        <v>10</v>
      </c>
      <c r="C197">
        <v>1</v>
      </c>
      <c r="D197">
        <v>1</v>
      </c>
      <c r="E197">
        <v>1</v>
      </c>
      <c r="F197">
        <v>1.45</v>
      </c>
      <c r="G197">
        <v>2</v>
      </c>
      <c r="H197">
        <v>3.52</v>
      </c>
      <c r="I197" t="s">
        <v>9</v>
      </c>
    </row>
    <row r="198" spans="1:9" x14ac:dyDescent="0.2">
      <c r="A198" s="1">
        <v>44064</v>
      </c>
      <c r="B198" t="s">
        <v>10</v>
      </c>
      <c r="C198">
        <v>1</v>
      </c>
      <c r="D198">
        <v>1</v>
      </c>
      <c r="E198">
        <v>1</v>
      </c>
      <c r="F198">
        <v>1.64</v>
      </c>
      <c r="G198">
        <v>2</v>
      </c>
      <c r="H198">
        <v>3</v>
      </c>
      <c r="I198" t="s">
        <v>9</v>
      </c>
    </row>
    <row r="199" spans="1:9" x14ac:dyDescent="0.2">
      <c r="A199" s="1">
        <v>44065</v>
      </c>
      <c r="B199" t="s">
        <v>10</v>
      </c>
      <c r="C199">
        <v>0</v>
      </c>
      <c r="D199">
        <v>0</v>
      </c>
      <c r="E199">
        <v>0</v>
      </c>
      <c r="F199">
        <v>0.66</v>
      </c>
      <c r="G199">
        <v>1</v>
      </c>
      <c r="H199">
        <v>2.52</v>
      </c>
      <c r="I199" t="s">
        <v>9</v>
      </c>
    </row>
    <row r="200" spans="1:9" x14ac:dyDescent="0.2">
      <c r="A200" s="1">
        <v>44066</v>
      </c>
      <c r="B200" t="s">
        <v>10</v>
      </c>
      <c r="C200">
        <v>1</v>
      </c>
      <c r="D200">
        <v>1</v>
      </c>
      <c r="E200">
        <v>2</v>
      </c>
      <c r="F200">
        <v>1.72</v>
      </c>
      <c r="G200">
        <v>2</v>
      </c>
      <c r="H200">
        <v>4</v>
      </c>
      <c r="I200" t="s">
        <v>9</v>
      </c>
    </row>
    <row r="201" spans="1:9" x14ac:dyDescent="0.2">
      <c r="A201" s="1">
        <v>44067</v>
      </c>
      <c r="B201" t="s">
        <v>10</v>
      </c>
      <c r="C201">
        <v>0</v>
      </c>
      <c r="D201">
        <v>0</v>
      </c>
      <c r="E201">
        <v>0</v>
      </c>
      <c r="F201">
        <v>0.49</v>
      </c>
      <c r="G201">
        <v>1</v>
      </c>
      <c r="H201">
        <v>2</v>
      </c>
      <c r="I201" t="s">
        <v>9</v>
      </c>
    </row>
    <row r="202" spans="1:9" x14ac:dyDescent="0.2">
      <c r="A202" s="1">
        <v>44068</v>
      </c>
      <c r="B202" t="s">
        <v>10</v>
      </c>
      <c r="C202">
        <v>1</v>
      </c>
      <c r="D202">
        <v>1</v>
      </c>
      <c r="E202">
        <v>1</v>
      </c>
      <c r="F202">
        <v>1.57</v>
      </c>
      <c r="G202">
        <v>2</v>
      </c>
      <c r="H202">
        <v>3</v>
      </c>
      <c r="I202" t="s">
        <v>9</v>
      </c>
    </row>
    <row r="203" spans="1:9" x14ac:dyDescent="0.2">
      <c r="A203" s="1">
        <v>44069</v>
      </c>
      <c r="B203" t="s">
        <v>10</v>
      </c>
      <c r="C203">
        <v>1</v>
      </c>
      <c r="D203">
        <v>1</v>
      </c>
      <c r="E203">
        <v>1</v>
      </c>
      <c r="F203">
        <v>1.57</v>
      </c>
      <c r="G203">
        <v>2</v>
      </c>
      <c r="H203">
        <v>3.52</v>
      </c>
      <c r="I203" t="s">
        <v>9</v>
      </c>
    </row>
    <row r="204" spans="1:9" x14ac:dyDescent="0.2">
      <c r="A204" s="1">
        <v>44070</v>
      </c>
      <c r="B204" t="s">
        <v>10</v>
      </c>
      <c r="C204">
        <v>0</v>
      </c>
      <c r="D204">
        <v>0</v>
      </c>
      <c r="E204">
        <v>0</v>
      </c>
      <c r="F204">
        <v>0.62</v>
      </c>
      <c r="G204">
        <v>1</v>
      </c>
      <c r="H204">
        <v>3.52</v>
      </c>
      <c r="I204" t="s">
        <v>9</v>
      </c>
    </row>
    <row r="205" spans="1:9" x14ac:dyDescent="0.2">
      <c r="A205" s="1">
        <v>44071</v>
      </c>
      <c r="B205" t="s">
        <v>10</v>
      </c>
      <c r="C205">
        <v>1</v>
      </c>
      <c r="D205">
        <v>1</v>
      </c>
      <c r="E205">
        <v>1</v>
      </c>
      <c r="F205">
        <v>1.46</v>
      </c>
      <c r="G205">
        <v>2</v>
      </c>
      <c r="H205">
        <v>3</v>
      </c>
      <c r="I205" t="s">
        <v>9</v>
      </c>
    </row>
    <row r="206" spans="1:9" x14ac:dyDescent="0.2">
      <c r="A206" s="1">
        <v>44072</v>
      </c>
      <c r="B206" t="s">
        <v>10</v>
      </c>
      <c r="C206">
        <v>1</v>
      </c>
      <c r="D206">
        <v>1</v>
      </c>
      <c r="E206">
        <v>1</v>
      </c>
      <c r="F206">
        <v>1.64</v>
      </c>
      <c r="G206">
        <v>2</v>
      </c>
      <c r="H206">
        <v>3.52</v>
      </c>
      <c r="I206" t="s">
        <v>9</v>
      </c>
    </row>
    <row r="207" spans="1:9" x14ac:dyDescent="0.2">
      <c r="A207" s="1">
        <v>44073</v>
      </c>
      <c r="B207" t="s">
        <v>10</v>
      </c>
      <c r="C207">
        <v>0</v>
      </c>
      <c r="D207">
        <v>0</v>
      </c>
      <c r="E207">
        <v>0</v>
      </c>
      <c r="F207">
        <v>0.65</v>
      </c>
      <c r="G207">
        <v>1</v>
      </c>
      <c r="H207">
        <v>2</v>
      </c>
      <c r="I207" t="s">
        <v>9</v>
      </c>
    </row>
    <row r="208" spans="1:9" x14ac:dyDescent="0.2">
      <c r="A208" s="1">
        <v>44074</v>
      </c>
      <c r="B208" t="s">
        <v>10</v>
      </c>
      <c r="C208">
        <v>1</v>
      </c>
      <c r="D208">
        <v>1</v>
      </c>
      <c r="E208">
        <v>1</v>
      </c>
      <c r="F208">
        <v>1.64</v>
      </c>
      <c r="G208">
        <v>2</v>
      </c>
      <c r="H208">
        <v>3.52</v>
      </c>
      <c r="I208" t="s">
        <v>9</v>
      </c>
    </row>
    <row r="209" spans="1:9" x14ac:dyDescent="0.2">
      <c r="A209" s="1">
        <v>44075</v>
      </c>
      <c r="B209" t="s">
        <v>10</v>
      </c>
      <c r="C209">
        <v>1</v>
      </c>
      <c r="D209">
        <v>2</v>
      </c>
      <c r="E209">
        <v>2</v>
      </c>
      <c r="F209">
        <v>2.5099999999999998</v>
      </c>
      <c r="G209">
        <v>3</v>
      </c>
      <c r="H209">
        <v>5</v>
      </c>
      <c r="I209" t="s">
        <v>9</v>
      </c>
    </row>
    <row r="210" spans="1:9" x14ac:dyDescent="0.2">
      <c r="A210" s="1">
        <v>44076</v>
      </c>
      <c r="B210" t="s">
        <v>10</v>
      </c>
      <c r="C210">
        <v>0</v>
      </c>
      <c r="D210">
        <v>0</v>
      </c>
      <c r="E210">
        <v>0.5</v>
      </c>
      <c r="F210">
        <v>0.78</v>
      </c>
      <c r="G210">
        <v>1</v>
      </c>
      <c r="H210">
        <v>3</v>
      </c>
      <c r="I210" t="s">
        <v>9</v>
      </c>
    </row>
    <row r="211" spans="1:9" x14ac:dyDescent="0.2">
      <c r="A211" s="1">
        <v>44077</v>
      </c>
      <c r="B211" t="s">
        <v>10</v>
      </c>
      <c r="C211">
        <v>1</v>
      </c>
      <c r="D211">
        <v>1</v>
      </c>
      <c r="E211">
        <v>2</v>
      </c>
      <c r="F211">
        <v>1.84</v>
      </c>
      <c r="G211">
        <v>2</v>
      </c>
      <c r="H211">
        <v>3.52</v>
      </c>
      <c r="I211" t="s">
        <v>9</v>
      </c>
    </row>
    <row r="212" spans="1:9" x14ac:dyDescent="0.2">
      <c r="A212" s="1">
        <v>44078</v>
      </c>
      <c r="B212" t="s">
        <v>10</v>
      </c>
      <c r="C212">
        <v>0</v>
      </c>
      <c r="D212">
        <v>0</v>
      </c>
      <c r="E212">
        <v>1</v>
      </c>
      <c r="F212">
        <v>0.87</v>
      </c>
      <c r="G212">
        <v>1</v>
      </c>
      <c r="H212">
        <v>3</v>
      </c>
      <c r="I212" t="s">
        <v>9</v>
      </c>
    </row>
    <row r="213" spans="1:9" x14ac:dyDescent="0.2">
      <c r="A213" s="1">
        <v>44079</v>
      </c>
      <c r="B213" t="s">
        <v>10</v>
      </c>
      <c r="C213">
        <v>0</v>
      </c>
      <c r="D213">
        <v>0</v>
      </c>
      <c r="E213">
        <v>0</v>
      </c>
      <c r="F213">
        <v>0.79</v>
      </c>
      <c r="G213">
        <v>1</v>
      </c>
      <c r="H213">
        <v>3</v>
      </c>
      <c r="I213" t="s">
        <v>9</v>
      </c>
    </row>
    <row r="214" spans="1:9" x14ac:dyDescent="0.2">
      <c r="A214" s="1">
        <v>44080</v>
      </c>
      <c r="B214" t="s">
        <v>10</v>
      </c>
      <c r="C214">
        <v>0</v>
      </c>
      <c r="D214">
        <v>0</v>
      </c>
      <c r="E214">
        <v>0</v>
      </c>
      <c r="F214">
        <v>0.87</v>
      </c>
      <c r="G214">
        <v>2</v>
      </c>
      <c r="H214">
        <v>3</v>
      </c>
      <c r="I214" t="s">
        <v>9</v>
      </c>
    </row>
    <row r="215" spans="1:9" x14ac:dyDescent="0.2">
      <c r="A215" s="1">
        <v>44081</v>
      </c>
      <c r="B215" t="s">
        <v>10</v>
      </c>
      <c r="C215">
        <v>1</v>
      </c>
      <c r="D215">
        <v>1</v>
      </c>
      <c r="E215">
        <v>2</v>
      </c>
      <c r="F215">
        <v>1.91</v>
      </c>
      <c r="G215">
        <v>3</v>
      </c>
      <c r="H215">
        <v>4</v>
      </c>
      <c r="I215" t="s">
        <v>9</v>
      </c>
    </row>
    <row r="216" spans="1:9" x14ac:dyDescent="0.2">
      <c r="A216" s="1">
        <v>44082</v>
      </c>
      <c r="B216" t="s">
        <v>10</v>
      </c>
      <c r="C216">
        <v>1</v>
      </c>
      <c r="D216">
        <v>2</v>
      </c>
      <c r="E216">
        <v>2</v>
      </c>
      <c r="F216">
        <v>2.36</v>
      </c>
      <c r="G216">
        <v>3</v>
      </c>
      <c r="H216">
        <v>4</v>
      </c>
      <c r="I216" t="s">
        <v>9</v>
      </c>
    </row>
    <row r="217" spans="1:9" x14ac:dyDescent="0.2">
      <c r="A217" s="1">
        <v>44083</v>
      </c>
      <c r="B217" t="s">
        <v>10</v>
      </c>
      <c r="C217">
        <v>1</v>
      </c>
      <c r="D217">
        <v>1</v>
      </c>
      <c r="E217">
        <v>1.5</v>
      </c>
      <c r="F217">
        <v>1.81</v>
      </c>
      <c r="G217">
        <v>2</v>
      </c>
      <c r="H217">
        <v>4</v>
      </c>
      <c r="I217" t="s">
        <v>9</v>
      </c>
    </row>
    <row r="218" spans="1:9" x14ac:dyDescent="0.2">
      <c r="A218" s="1">
        <v>44084</v>
      </c>
      <c r="B218" t="s">
        <v>10</v>
      </c>
      <c r="C218">
        <v>1</v>
      </c>
      <c r="D218">
        <v>1</v>
      </c>
      <c r="E218">
        <v>1</v>
      </c>
      <c r="F218">
        <v>1.72</v>
      </c>
      <c r="G218">
        <v>2</v>
      </c>
      <c r="H218">
        <v>4</v>
      </c>
      <c r="I218" t="s">
        <v>9</v>
      </c>
    </row>
    <row r="219" spans="1:9" x14ac:dyDescent="0.2">
      <c r="A219" s="1">
        <v>44085</v>
      </c>
      <c r="B219" t="s">
        <v>10</v>
      </c>
      <c r="C219">
        <v>0</v>
      </c>
      <c r="D219">
        <v>0</v>
      </c>
      <c r="E219">
        <v>1</v>
      </c>
      <c r="F219">
        <v>1.02</v>
      </c>
      <c r="G219">
        <v>1.25</v>
      </c>
      <c r="H219">
        <v>5</v>
      </c>
      <c r="I219" t="s">
        <v>9</v>
      </c>
    </row>
    <row r="220" spans="1:9" x14ac:dyDescent="0.2">
      <c r="A220" s="1">
        <v>44086</v>
      </c>
      <c r="B220" t="s">
        <v>10</v>
      </c>
      <c r="C220">
        <v>0</v>
      </c>
      <c r="D220">
        <v>0</v>
      </c>
      <c r="E220">
        <v>1</v>
      </c>
      <c r="F220">
        <v>1.1100000000000001</v>
      </c>
      <c r="G220">
        <v>2</v>
      </c>
      <c r="H220">
        <v>4</v>
      </c>
      <c r="I220" t="s">
        <v>9</v>
      </c>
    </row>
    <row r="221" spans="1:9" x14ac:dyDescent="0.2">
      <c r="A221" s="1">
        <v>44087</v>
      </c>
      <c r="B221" t="s">
        <v>10</v>
      </c>
      <c r="C221">
        <v>1</v>
      </c>
      <c r="D221">
        <v>1</v>
      </c>
      <c r="E221">
        <v>2</v>
      </c>
      <c r="F221">
        <v>2.0499999999999998</v>
      </c>
      <c r="G221">
        <v>3</v>
      </c>
      <c r="H221">
        <v>5</v>
      </c>
      <c r="I221" t="s">
        <v>9</v>
      </c>
    </row>
    <row r="222" spans="1:9" x14ac:dyDescent="0.2">
      <c r="A222" s="1">
        <v>44088</v>
      </c>
      <c r="B222" t="s">
        <v>10</v>
      </c>
      <c r="C222">
        <v>1</v>
      </c>
      <c r="D222">
        <v>2</v>
      </c>
      <c r="E222">
        <v>2</v>
      </c>
      <c r="F222">
        <v>2.46</v>
      </c>
      <c r="G222">
        <v>3</v>
      </c>
      <c r="H222">
        <v>4.5199999999999996</v>
      </c>
      <c r="I222" t="s">
        <v>9</v>
      </c>
    </row>
    <row r="223" spans="1:9" x14ac:dyDescent="0.2">
      <c r="A223" s="1">
        <v>44089</v>
      </c>
      <c r="B223" t="s">
        <v>10</v>
      </c>
      <c r="C223">
        <v>1</v>
      </c>
      <c r="D223">
        <v>2</v>
      </c>
      <c r="E223">
        <v>2</v>
      </c>
      <c r="F223">
        <v>2.38</v>
      </c>
      <c r="G223">
        <v>3</v>
      </c>
      <c r="H223">
        <v>4</v>
      </c>
      <c r="I223" t="s">
        <v>9</v>
      </c>
    </row>
    <row r="224" spans="1:9" x14ac:dyDescent="0.2">
      <c r="A224" s="1">
        <v>44090</v>
      </c>
      <c r="B224" t="s">
        <v>10</v>
      </c>
      <c r="C224">
        <v>2</v>
      </c>
      <c r="D224">
        <v>3</v>
      </c>
      <c r="E224">
        <v>3</v>
      </c>
      <c r="F224">
        <v>3.74</v>
      </c>
      <c r="G224">
        <v>4</v>
      </c>
      <c r="H224">
        <v>8</v>
      </c>
      <c r="I224" t="s">
        <v>9</v>
      </c>
    </row>
    <row r="225" spans="1:9" x14ac:dyDescent="0.2">
      <c r="A225" s="1">
        <v>44091</v>
      </c>
      <c r="B225" t="s">
        <v>10</v>
      </c>
      <c r="C225">
        <v>1</v>
      </c>
      <c r="D225">
        <v>1</v>
      </c>
      <c r="E225">
        <v>2</v>
      </c>
      <c r="F225">
        <v>2.34</v>
      </c>
      <c r="G225">
        <v>3</v>
      </c>
      <c r="H225">
        <v>5</v>
      </c>
      <c r="I225" t="s">
        <v>9</v>
      </c>
    </row>
    <row r="226" spans="1:9" x14ac:dyDescent="0.2">
      <c r="A226" s="1">
        <v>44092</v>
      </c>
      <c r="B226" t="s">
        <v>10</v>
      </c>
      <c r="C226">
        <v>1</v>
      </c>
      <c r="D226">
        <v>1</v>
      </c>
      <c r="E226">
        <v>2</v>
      </c>
      <c r="F226">
        <v>2.34</v>
      </c>
      <c r="G226">
        <v>3</v>
      </c>
      <c r="H226">
        <v>5</v>
      </c>
      <c r="I226" t="s">
        <v>9</v>
      </c>
    </row>
    <row r="227" spans="1:9" x14ac:dyDescent="0.2">
      <c r="A227" s="1">
        <v>44093</v>
      </c>
      <c r="B227" t="s">
        <v>10</v>
      </c>
      <c r="C227">
        <v>0</v>
      </c>
      <c r="D227">
        <v>0</v>
      </c>
      <c r="E227">
        <v>1</v>
      </c>
      <c r="F227">
        <v>1.24</v>
      </c>
      <c r="G227">
        <v>2</v>
      </c>
      <c r="H227">
        <v>4.5199999999999996</v>
      </c>
      <c r="I227" t="s">
        <v>9</v>
      </c>
    </row>
    <row r="228" spans="1:9" x14ac:dyDescent="0.2">
      <c r="A228" s="1">
        <v>44094</v>
      </c>
      <c r="B228" t="s">
        <v>10</v>
      </c>
      <c r="C228">
        <v>0</v>
      </c>
      <c r="D228">
        <v>0</v>
      </c>
      <c r="E228">
        <v>1</v>
      </c>
      <c r="F228">
        <v>1</v>
      </c>
      <c r="G228">
        <v>2</v>
      </c>
      <c r="H228">
        <v>3</v>
      </c>
      <c r="I228" t="s">
        <v>9</v>
      </c>
    </row>
    <row r="229" spans="1:9" x14ac:dyDescent="0.2">
      <c r="A229" s="1">
        <v>44095</v>
      </c>
      <c r="B229" t="s">
        <v>10</v>
      </c>
      <c r="C229">
        <v>1</v>
      </c>
      <c r="D229">
        <v>2</v>
      </c>
      <c r="E229">
        <v>3</v>
      </c>
      <c r="F229">
        <v>2.96</v>
      </c>
      <c r="G229">
        <v>4</v>
      </c>
      <c r="H229">
        <v>5</v>
      </c>
      <c r="I229" t="s">
        <v>9</v>
      </c>
    </row>
    <row r="230" spans="1:9" x14ac:dyDescent="0.2">
      <c r="A230" s="1">
        <v>44096</v>
      </c>
      <c r="B230" t="s">
        <v>10</v>
      </c>
      <c r="C230">
        <v>1</v>
      </c>
      <c r="D230">
        <v>2</v>
      </c>
      <c r="E230">
        <v>3</v>
      </c>
      <c r="F230">
        <v>3.06</v>
      </c>
      <c r="G230">
        <v>4</v>
      </c>
      <c r="H230">
        <v>6.52</v>
      </c>
      <c r="I230" t="s">
        <v>9</v>
      </c>
    </row>
    <row r="231" spans="1:9" x14ac:dyDescent="0.2">
      <c r="A231" s="1">
        <v>44097</v>
      </c>
      <c r="B231" t="s">
        <v>10</v>
      </c>
      <c r="C231">
        <v>1</v>
      </c>
      <c r="D231">
        <v>2</v>
      </c>
      <c r="E231">
        <v>3</v>
      </c>
      <c r="F231">
        <v>3.38</v>
      </c>
      <c r="G231">
        <v>4</v>
      </c>
      <c r="H231">
        <v>6.52</v>
      </c>
      <c r="I231" t="s">
        <v>9</v>
      </c>
    </row>
    <row r="232" spans="1:9" x14ac:dyDescent="0.2">
      <c r="A232" s="1">
        <v>44098</v>
      </c>
      <c r="B232" t="s">
        <v>10</v>
      </c>
      <c r="C232">
        <v>1</v>
      </c>
      <c r="D232">
        <v>1</v>
      </c>
      <c r="E232">
        <v>2</v>
      </c>
      <c r="F232">
        <v>2.2999999999999998</v>
      </c>
      <c r="G232">
        <v>3</v>
      </c>
      <c r="H232">
        <v>5</v>
      </c>
      <c r="I232" t="s">
        <v>9</v>
      </c>
    </row>
    <row r="233" spans="1:9" x14ac:dyDescent="0.2">
      <c r="A233" s="1">
        <v>44099</v>
      </c>
      <c r="B233" t="s">
        <v>10</v>
      </c>
      <c r="C233">
        <v>1</v>
      </c>
      <c r="D233">
        <v>2</v>
      </c>
      <c r="E233">
        <v>2</v>
      </c>
      <c r="F233">
        <v>2.52</v>
      </c>
      <c r="G233">
        <v>3</v>
      </c>
      <c r="H233">
        <v>5</v>
      </c>
      <c r="I233" t="s">
        <v>9</v>
      </c>
    </row>
    <row r="234" spans="1:9" x14ac:dyDescent="0.2">
      <c r="A234" s="1">
        <v>44100</v>
      </c>
      <c r="B234" t="s">
        <v>10</v>
      </c>
      <c r="C234">
        <v>0</v>
      </c>
      <c r="D234">
        <v>0</v>
      </c>
      <c r="E234">
        <v>1</v>
      </c>
      <c r="F234">
        <v>1.6</v>
      </c>
      <c r="G234">
        <v>2</v>
      </c>
      <c r="H234">
        <v>4</v>
      </c>
      <c r="I234" t="s">
        <v>9</v>
      </c>
    </row>
    <row r="235" spans="1:9" x14ac:dyDescent="0.2">
      <c r="A235" s="1">
        <v>44101</v>
      </c>
      <c r="B235" t="s">
        <v>10</v>
      </c>
      <c r="C235">
        <v>0</v>
      </c>
      <c r="D235">
        <v>0</v>
      </c>
      <c r="E235">
        <v>1.5</v>
      </c>
      <c r="F235">
        <v>1.65</v>
      </c>
      <c r="G235">
        <v>2</v>
      </c>
      <c r="H235">
        <v>5</v>
      </c>
      <c r="I235" t="s">
        <v>9</v>
      </c>
    </row>
    <row r="236" spans="1:9" x14ac:dyDescent="0.2">
      <c r="A236" s="1">
        <v>44102</v>
      </c>
      <c r="B236" t="s">
        <v>10</v>
      </c>
      <c r="C236">
        <v>1</v>
      </c>
      <c r="D236">
        <v>1</v>
      </c>
      <c r="E236">
        <v>2</v>
      </c>
      <c r="F236">
        <v>2.57</v>
      </c>
      <c r="G236">
        <v>3</v>
      </c>
      <c r="H236">
        <v>7</v>
      </c>
      <c r="I236" t="s">
        <v>9</v>
      </c>
    </row>
    <row r="237" spans="1:9" x14ac:dyDescent="0.2">
      <c r="A237" s="1">
        <v>44103</v>
      </c>
      <c r="B237" t="s">
        <v>10</v>
      </c>
      <c r="C237">
        <v>1</v>
      </c>
      <c r="D237">
        <v>2</v>
      </c>
      <c r="E237">
        <v>4</v>
      </c>
      <c r="F237">
        <v>3.5</v>
      </c>
      <c r="G237">
        <v>4.25</v>
      </c>
      <c r="H237">
        <v>7</v>
      </c>
      <c r="I237" t="s">
        <v>9</v>
      </c>
    </row>
    <row r="238" spans="1:9" x14ac:dyDescent="0.2">
      <c r="A238" s="1">
        <v>44104</v>
      </c>
      <c r="B238" t="s">
        <v>10</v>
      </c>
      <c r="C238">
        <v>1</v>
      </c>
      <c r="D238">
        <v>3</v>
      </c>
      <c r="E238">
        <v>4</v>
      </c>
      <c r="F238">
        <v>3.77</v>
      </c>
      <c r="G238">
        <v>5</v>
      </c>
      <c r="H238">
        <v>7.52</v>
      </c>
      <c r="I238" t="s">
        <v>9</v>
      </c>
    </row>
    <row r="239" spans="1:9" x14ac:dyDescent="0.2">
      <c r="A239" s="1">
        <v>44105</v>
      </c>
      <c r="B239" t="s">
        <v>10</v>
      </c>
      <c r="C239">
        <v>0</v>
      </c>
      <c r="D239">
        <v>1</v>
      </c>
      <c r="E239">
        <v>2</v>
      </c>
      <c r="F239">
        <v>2.13</v>
      </c>
      <c r="G239">
        <v>3</v>
      </c>
      <c r="H239">
        <v>6.52</v>
      </c>
      <c r="I239" t="s">
        <v>9</v>
      </c>
    </row>
    <row r="240" spans="1:9" x14ac:dyDescent="0.2">
      <c r="A240" s="1">
        <v>44106</v>
      </c>
      <c r="B240" t="s">
        <v>10</v>
      </c>
      <c r="C240">
        <v>1</v>
      </c>
      <c r="D240">
        <v>2</v>
      </c>
      <c r="E240">
        <v>2</v>
      </c>
      <c r="F240">
        <v>2.89</v>
      </c>
      <c r="G240">
        <v>4</v>
      </c>
      <c r="H240">
        <v>6</v>
      </c>
      <c r="I240" t="s">
        <v>9</v>
      </c>
    </row>
    <row r="241" spans="1:9" x14ac:dyDescent="0.2">
      <c r="A241" s="1">
        <v>44107</v>
      </c>
      <c r="B241" t="s">
        <v>10</v>
      </c>
      <c r="C241">
        <v>1</v>
      </c>
      <c r="D241">
        <v>1</v>
      </c>
      <c r="E241">
        <v>2</v>
      </c>
      <c r="F241">
        <v>2.9</v>
      </c>
      <c r="G241">
        <v>4</v>
      </c>
      <c r="H241">
        <v>7.52</v>
      </c>
      <c r="I241" t="s">
        <v>9</v>
      </c>
    </row>
    <row r="242" spans="1:9" x14ac:dyDescent="0.2">
      <c r="A242" s="1">
        <v>44108</v>
      </c>
      <c r="B242" t="s">
        <v>10</v>
      </c>
      <c r="C242">
        <v>1</v>
      </c>
      <c r="D242">
        <v>2</v>
      </c>
      <c r="E242">
        <v>3</v>
      </c>
      <c r="F242">
        <v>3.2</v>
      </c>
      <c r="G242">
        <v>4</v>
      </c>
      <c r="H242">
        <v>6</v>
      </c>
      <c r="I242" t="s">
        <v>9</v>
      </c>
    </row>
    <row r="243" spans="1:9" x14ac:dyDescent="0.2">
      <c r="A243" s="1">
        <v>44109</v>
      </c>
      <c r="B243" t="s">
        <v>10</v>
      </c>
      <c r="C243">
        <v>1</v>
      </c>
      <c r="D243">
        <v>2</v>
      </c>
      <c r="E243">
        <v>3</v>
      </c>
      <c r="F243">
        <v>3.39</v>
      </c>
      <c r="G243">
        <v>5</v>
      </c>
      <c r="H243">
        <v>7</v>
      </c>
      <c r="I243" t="s">
        <v>9</v>
      </c>
    </row>
    <row r="244" spans="1:9" x14ac:dyDescent="0.2">
      <c r="A244" s="1">
        <v>44110</v>
      </c>
      <c r="B244" t="s">
        <v>10</v>
      </c>
      <c r="C244">
        <v>1.48</v>
      </c>
      <c r="D244">
        <v>3</v>
      </c>
      <c r="E244">
        <v>4</v>
      </c>
      <c r="F244">
        <v>4.0999999999999996</v>
      </c>
      <c r="G244">
        <v>5</v>
      </c>
      <c r="H244">
        <v>8.52</v>
      </c>
      <c r="I244" t="s">
        <v>9</v>
      </c>
    </row>
    <row r="245" spans="1:9" x14ac:dyDescent="0.2">
      <c r="A245" s="1">
        <v>44111</v>
      </c>
      <c r="B245" t="s">
        <v>10</v>
      </c>
      <c r="C245">
        <v>1</v>
      </c>
      <c r="D245">
        <v>2</v>
      </c>
      <c r="E245">
        <v>3</v>
      </c>
      <c r="F245">
        <v>3.4</v>
      </c>
      <c r="G245">
        <v>4.25</v>
      </c>
      <c r="H245">
        <v>7</v>
      </c>
      <c r="I245" t="s">
        <v>9</v>
      </c>
    </row>
    <row r="246" spans="1:9" x14ac:dyDescent="0.2">
      <c r="A246" s="1">
        <v>44112</v>
      </c>
      <c r="B246" t="s">
        <v>10</v>
      </c>
      <c r="C246">
        <v>2</v>
      </c>
      <c r="D246">
        <v>4</v>
      </c>
      <c r="E246">
        <v>5</v>
      </c>
      <c r="F246">
        <v>4.76</v>
      </c>
      <c r="G246">
        <v>6</v>
      </c>
      <c r="H246">
        <v>8</v>
      </c>
      <c r="I246" t="s">
        <v>9</v>
      </c>
    </row>
    <row r="247" spans="1:9" x14ac:dyDescent="0.2">
      <c r="A247" s="1">
        <v>44113</v>
      </c>
      <c r="B247" t="s">
        <v>10</v>
      </c>
      <c r="C247">
        <v>1</v>
      </c>
      <c r="D247">
        <v>3</v>
      </c>
      <c r="E247">
        <v>3</v>
      </c>
      <c r="F247">
        <v>3.84</v>
      </c>
      <c r="G247">
        <v>5</v>
      </c>
      <c r="H247">
        <v>8</v>
      </c>
      <c r="I247" t="s">
        <v>9</v>
      </c>
    </row>
    <row r="248" spans="1:9" x14ac:dyDescent="0.2">
      <c r="A248" s="1">
        <v>44114</v>
      </c>
      <c r="B248" t="s">
        <v>10</v>
      </c>
      <c r="C248">
        <v>1</v>
      </c>
      <c r="D248">
        <v>2</v>
      </c>
      <c r="E248">
        <v>4</v>
      </c>
      <c r="F248">
        <v>4.13</v>
      </c>
      <c r="G248">
        <v>6</v>
      </c>
      <c r="H248">
        <v>10.52</v>
      </c>
      <c r="I248" t="s">
        <v>9</v>
      </c>
    </row>
    <row r="249" spans="1:9" x14ac:dyDescent="0.2">
      <c r="A249" s="1">
        <v>44115</v>
      </c>
      <c r="B249" t="s">
        <v>10</v>
      </c>
      <c r="C249">
        <v>0.48</v>
      </c>
      <c r="D249">
        <v>2</v>
      </c>
      <c r="E249">
        <v>3</v>
      </c>
      <c r="F249">
        <v>3.78</v>
      </c>
      <c r="G249">
        <v>5.25</v>
      </c>
      <c r="H249">
        <v>9</v>
      </c>
      <c r="I249" t="s">
        <v>9</v>
      </c>
    </row>
    <row r="250" spans="1:9" x14ac:dyDescent="0.2">
      <c r="A250" s="1">
        <v>44116</v>
      </c>
      <c r="B250" t="s">
        <v>10</v>
      </c>
      <c r="C250">
        <v>3</v>
      </c>
      <c r="D250">
        <v>5</v>
      </c>
      <c r="E250">
        <v>6</v>
      </c>
      <c r="F250">
        <v>6.58</v>
      </c>
      <c r="G250">
        <v>8</v>
      </c>
      <c r="H250">
        <v>12.52</v>
      </c>
      <c r="I250" t="s">
        <v>9</v>
      </c>
    </row>
    <row r="251" spans="1:9" x14ac:dyDescent="0.2">
      <c r="A251" s="1">
        <v>44117</v>
      </c>
      <c r="B251" t="s">
        <v>10</v>
      </c>
      <c r="C251">
        <v>3</v>
      </c>
      <c r="D251">
        <v>5</v>
      </c>
      <c r="E251">
        <v>6</v>
      </c>
      <c r="F251">
        <v>7.12</v>
      </c>
      <c r="G251">
        <v>8</v>
      </c>
      <c r="H251">
        <v>13</v>
      </c>
      <c r="I251" t="s">
        <v>9</v>
      </c>
    </row>
    <row r="252" spans="1:9" x14ac:dyDescent="0.2">
      <c r="A252" s="1">
        <v>44118</v>
      </c>
      <c r="B252" t="s">
        <v>10</v>
      </c>
      <c r="C252">
        <v>2.48</v>
      </c>
      <c r="D252">
        <v>5</v>
      </c>
      <c r="E252">
        <v>7</v>
      </c>
      <c r="F252">
        <v>7.05</v>
      </c>
      <c r="G252">
        <v>8</v>
      </c>
      <c r="H252">
        <v>13.52</v>
      </c>
      <c r="I252" t="s">
        <v>9</v>
      </c>
    </row>
    <row r="253" spans="1:9" x14ac:dyDescent="0.2">
      <c r="A253" s="1">
        <v>44119</v>
      </c>
      <c r="B253" t="s">
        <v>10</v>
      </c>
      <c r="C253">
        <v>3</v>
      </c>
      <c r="D253">
        <v>5</v>
      </c>
      <c r="E253">
        <v>6</v>
      </c>
      <c r="F253">
        <v>7.1</v>
      </c>
      <c r="G253">
        <v>9</v>
      </c>
      <c r="H253">
        <v>13.05</v>
      </c>
      <c r="I253" t="s">
        <v>9</v>
      </c>
    </row>
    <row r="254" spans="1:9" x14ac:dyDescent="0.2">
      <c r="A254" s="1">
        <v>44120</v>
      </c>
      <c r="B254" t="s">
        <v>10</v>
      </c>
      <c r="C254">
        <v>3</v>
      </c>
      <c r="D254">
        <v>6</v>
      </c>
      <c r="E254">
        <v>8</v>
      </c>
      <c r="F254">
        <v>8.6199999999999992</v>
      </c>
      <c r="G254">
        <v>11</v>
      </c>
      <c r="H254">
        <v>15.52</v>
      </c>
      <c r="I254" t="s">
        <v>9</v>
      </c>
    </row>
    <row r="255" spans="1:9" x14ac:dyDescent="0.2">
      <c r="A255" s="1">
        <v>44121</v>
      </c>
      <c r="B255" t="s">
        <v>10</v>
      </c>
      <c r="C255">
        <v>2</v>
      </c>
      <c r="D255">
        <v>5</v>
      </c>
      <c r="E255">
        <v>7</v>
      </c>
      <c r="F255">
        <v>7.06</v>
      </c>
      <c r="G255">
        <v>8</v>
      </c>
      <c r="H255">
        <v>16</v>
      </c>
      <c r="I255" t="s">
        <v>9</v>
      </c>
    </row>
    <row r="256" spans="1:9" x14ac:dyDescent="0.2">
      <c r="A256" s="1">
        <v>44122</v>
      </c>
      <c r="B256" t="s">
        <v>10</v>
      </c>
      <c r="C256">
        <v>2.48</v>
      </c>
      <c r="D256">
        <v>6</v>
      </c>
      <c r="E256">
        <v>8</v>
      </c>
      <c r="F256">
        <v>8.5299999999999994</v>
      </c>
      <c r="G256">
        <v>11</v>
      </c>
      <c r="H256">
        <v>17.05</v>
      </c>
      <c r="I256" t="s">
        <v>9</v>
      </c>
    </row>
    <row r="257" spans="1:9" x14ac:dyDescent="0.2">
      <c r="A257" s="1">
        <v>44123</v>
      </c>
      <c r="B257" t="s">
        <v>10</v>
      </c>
      <c r="C257">
        <v>5.47</v>
      </c>
      <c r="D257">
        <v>9</v>
      </c>
      <c r="E257">
        <v>11</v>
      </c>
      <c r="F257">
        <v>11.44</v>
      </c>
      <c r="G257">
        <v>14</v>
      </c>
      <c r="H257">
        <v>20.52</v>
      </c>
      <c r="I257" t="s">
        <v>9</v>
      </c>
    </row>
    <row r="258" spans="1:9" x14ac:dyDescent="0.2">
      <c r="A258" s="1">
        <v>44124</v>
      </c>
      <c r="B258" t="s">
        <v>10</v>
      </c>
      <c r="C258">
        <v>5</v>
      </c>
      <c r="D258">
        <v>9</v>
      </c>
      <c r="E258">
        <v>12</v>
      </c>
      <c r="F258">
        <v>12.24</v>
      </c>
      <c r="G258">
        <v>15</v>
      </c>
      <c r="H258">
        <v>20</v>
      </c>
      <c r="I258" t="s">
        <v>9</v>
      </c>
    </row>
    <row r="259" spans="1:9" x14ac:dyDescent="0.2">
      <c r="A259" s="1">
        <v>44125</v>
      </c>
      <c r="B259" t="s">
        <v>10</v>
      </c>
      <c r="C259">
        <v>4</v>
      </c>
      <c r="D259">
        <v>8</v>
      </c>
      <c r="E259">
        <v>12</v>
      </c>
      <c r="F259">
        <v>11.37</v>
      </c>
      <c r="G259">
        <v>15</v>
      </c>
      <c r="H259">
        <v>19</v>
      </c>
      <c r="I259" t="s">
        <v>9</v>
      </c>
    </row>
    <row r="260" spans="1:9" x14ac:dyDescent="0.2">
      <c r="A260" s="1">
        <v>44126</v>
      </c>
      <c r="B260" t="s">
        <v>10</v>
      </c>
      <c r="C260">
        <v>5.47</v>
      </c>
      <c r="D260">
        <v>11</v>
      </c>
      <c r="E260">
        <v>14</v>
      </c>
      <c r="F260">
        <v>14.46</v>
      </c>
      <c r="G260">
        <v>18</v>
      </c>
      <c r="H260">
        <v>25.52</v>
      </c>
      <c r="I260" t="s">
        <v>9</v>
      </c>
    </row>
    <row r="261" spans="1:9" x14ac:dyDescent="0.2">
      <c r="A261" s="1">
        <v>44127</v>
      </c>
      <c r="B261" t="s">
        <v>10</v>
      </c>
      <c r="C261">
        <v>8</v>
      </c>
      <c r="D261">
        <v>14</v>
      </c>
      <c r="E261">
        <v>16</v>
      </c>
      <c r="F261">
        <v>16.899999999999999</v>
      </c>
      <c r="G261">
        <v>19</v>
      </c>
      <c r="H261">
        <v>27.52</v>
      </c>
      <c r="I261" t="s">
        <v>9</v>
      </c>
    </row>
    <row r="262" spans="1:9" x14ac:dyDescent="0.2">
      <c r="A262" s="1">
        <v>44128</v>
      </c>
      <c r="B262" t="s">
        <v>10</v>
      </c>
      <c r="C262">
        <v>8</v>
      </c>
      <c r="D262">
        <v>12.75</v>
      </c>
      <c r="E262">
        <v>17</v>
      </c>
      <c r="F262">
        <v>17.36</v>
      </c>
      <c r="G262">
        <v>21.25</v>
      </c>
      <c r="H262">
        <v>28</v>
      </c>
      <c r="I262" t="s">
        <v>9</v>
      </c>
    </row>
    <row r="263" spans="1:9" x14ac:dyDescent="0.2">
      <c r="A263" s="1">
        <v>44129</v>
      </c>
      <c r="B263" t="s">
        <v>10</v>
      </c>
      <c r="C263">
        <v>6</v>
      </c>
      <c r="D263">
        <v>13</v>
      </c>
      <c r="E263">
        <v>17</v>
      </c>
      <c r="F263">
        <v>17.02</v>
      </c>
      <c r="G263">
        <v>21.25</v>
      </c>
      <c r="H263">
        <v>28</v>
      </c>
      <c r="I263" t="s">
        <v>9</v>
      </c>
    </row>
    <row r="264" spans="1:9" x14ac:dyDescent="0.2">
      <c r="A264" s="1">
        <v>44130</v>
      </c>
      <c r="B264" t="s">
        <v>10</v>
      </c>
      <c r="C264">
        <v>11</v>
      </c>
      <c r="D264">
        <v>17</v>
      </c>
      <c r="E264">
        <v>20</v>
      </c>
      <c r="F264">
        <v>21.57</v>
      </c>
      <c r="G264">
        <v>26</v>
      </c>
      <c r="H264">
        <v>36.049999999999997</v>
      </c>
      <c r="I264" t="s">
        <v>9</v>
      </c>
    </row>
    <row r="265" spans="1:9" x14ac:dyDescent="0.2">
      <c r="A265" s="1">
        <v>44131</v>
      </c>
      <c r="B265" t="s">
        <v>10</v>
      </c>
      <c r="C265">
        <v>12</v>
      </c>
      <c r="D265">
        <v>18</v>
      </c>
      <c r="E265">
        <v>22.5</v>
      </c>
      <c r="F265">
        <v>23.63</v>
      </c>
      <c r="G265">
        <v>28</v>
      </c>
      <c r="H265">
        <v>40</v>
      </c>
      <c r="I265" t="s">
        <v>9</v>
      </c>
    </row>
    <row r="266" spans="1:9" x14ac:dyDescent="0.2">
      <c r="A266" s="1">
        <v>44132</v>
      </c>
      <c r="B266" t="s">
        <v>10</v>
      </c>
      <c r="C266">
        <v>10.95</v>
      </c>
      <c r="D266">
        <v>20</v>
      </c>
      <c r="E266">
        <v>24.5</v>
      </c>
      <c r="F266">
        <v>25</v>
      </c>
      <c r="G266">
        <v>29.25</v>
      </c>
      <c r="H266">
        <v>42</v>
      </c>
      <c r="I266" t="s">
        <v>9</v>
      </c>
    </row>
    <row r="267" spans="1:9" x14ac:dyDescent="0.2">
      <c r="A267" s="1">
        <v>44133</v>
      </c>
      <c r="B267" t="s">
        <v>10</v>
      </c>
      <c r="C267">
        <v>13.9</v>
      </c>
      <c r="D267">
        <v>22</v>
      </c>
      <c r="E267">
        <v>28</v>
      </c>
      <c r="F267">
        <v>28.68</v>
      </c>
      <c r="G267">
        <v>34</v>
      </c>
      <c r="H267">
        <v>46.52</v>
      </c>
      <c r="I267" t="s">
        <v>9</v>
      </c>
    </row>
    <row r="268" spans="1:9" x14ac:dyDescent="0.2">
      <c r="A268" s="1">
        <v>44134</v>
      </c>
      <c r="B268" t="s">
        <v>10</v>
      </c>
      <c r="C268">
        <v>18</v>
      </c>
      <c r="D268">
        <v>26</v>
      </c>
      <c r="E268">
        <v>33</v>
      </c>
      <c r="F268">
        <v>33.24</v>
      </c>
      <c r="G268">
        <v>39</v>
      </c>
      <c r="H268">
        <v>53.1</v>
      </c>
      <c r="I268" t="s">
        <v>9</v>
      </c>
    </row>
    <row r="269" spans="1:9" x14ac:dyDescent="0.2">
      <c r="A269" s="1">
        <v>44135</v>
      </c>
      <c r="B269" t="s">
        <v>10</v>
      </c>
      <c r="C269">
        <v>13.95</v>
      </c>
      <c r="D269">
        <v>26</v>
      </c>
      <c r="E269">
        <v>33</v>
      </c>
      <c r="F269">
        <v>34</v>
      </c>
      <c r="G269">
        <v>40</v>
      </c>
      <c r="H269">
        <v>62.57</v>
      </c>
      <c r="I269" t="s">
        <v>9</v>
      </c>
    </row>
    <row r="270" spans="1:9" x14ac:dyDescent="0.2">
      <c r="A270" s="1">
        <v>44136</v>
      </c>
      <c r="B270" t="s">
        <v>10</v>
      </c>
      <c r="C270">
        <v>16.48</v>
      </c>
      <c r="D270">
        <v>30</v>
      </c>
      <c r="E270">
        <v>37</v>
      </c>
      <c r="F270">
        <v>37.86</v>
      </c>
      <c r="G270">
        <v>46</v>
      </c>
      <c r="H270">
        <v>61.52</v>
      </c>
      <c r="I270" t="s">
        <v>9</v>
      </c>
    </row>
    <row r="271" spans="1:9" x14ac:dyDescent="0.2">
      <c r="A271" s="1">
        <v>44137</v>
      </c>
      <c r="B271" t="s">
        <v>10</v>
      </c>
      <c r="C271">
        <v>17.8</v>
      </c>
      <c r="D271">
        <v>34.75</v>
      </c>
      <c r="E271">
        <v>43</v>
      </c>
      <c r="F271">
        <v>43.56</v>
      </c>
      <c r="G271">
        <v>51.25</v>
      </c>
      <c r="H271">
        <v>71.569999999999993</v>
      </c>
      <c r="I271" t="s">
        <v>9</v>
      </c>
    </row>
    <row r="272" spans="1:9" x14ac:dyDescent="0.2">
      <c r="A272" s="1">
        <v>44138</v>
      </c>
      <c r="B272" t="s">
        <v>10</v>
      </c>
      <c r="C272">
        <v>23.38</v>
      </c>
      <c r="D272">
        <v>37</v>
      </c>
      <c r="E272">
        <v>45</v>
      </c>
      <c r="F272">
        <v>45.87</v>
      </c>
      <c r="G272">
        <v>53</v>
      </c>
      <c r="H272">
        <v>77.2</v>
      </c>
      <c r="I272" t="s">
        <v>9</v>
      </c>
    </row>
    <row r="273" spans="1:9" x14ac:dyDescent="0.2">
      <c r="A273" s="1">
        <v>44139</v>
      </c>
      <c r="B273" t="s">
        <v>10</v>
      </c>
      <c r="C273">
        <v>24.95</v>
      </c>
      <c r="D273">
        <v>37</v>
      </c>
      <c r="E273">
        <v>47.5</v>
      </c>
      <c r="F273">
        <v>49.52</v>
      </c>
      <c r="G273">
        <v>61</v>
      </c>
      <c r="H273">
        <v>84</v>
      </c>
      <c r="I273" t="s">
        <v>9</v>
      </c>
    </row>
    <row r="274" spans="1:9" x14ac:dyDescent="0.2">
      <c r="A274" s="1">
        <v>44140</v>
      </c>
      <c r="B274" t="s">
        <v>10</v>
      </c>
      <c r="C274">
        <v>25.48</v>
      </c>
      <c r="D274">
        <v>42</v>
      </c>
      <c r="E274">
        <v>51.5</v>
      </c>
      <c r="F274">
        <v>53.53</v>
      </c>
      <c r="G274">
        <v>64</v>
      </c>
      <c r="H274">
        <v>90.57</v>
      </c>
      <c r="I274" t="s">
        <v>9</v>
      </c>
    </row>
    <row r="275" spans="1:9" x14ac:dyDescent="0.2">
      <c r="A275" s="1">
        <v>44141</v>
      </c>
      <c r="B275" t="s">
        <v>10</v>
      </c>
      <c r="C275">
        <v>25.38</v>
      </c>
      <c r="D275">
        <v>44.75</v>
      </c>
      <c r="E275">
        <v>56.5</v>
      </c>
      <c r="F275">
        <v>57.6</v>
      </c>
      <c r="G275">
        <v>71</v>
      </c>
      <c r="H275">
        <v>89.52</v>
      </c>
      <c r="I275" t="s">
        <v>9</v>
      </c>
    </row>
    <row r="276" spans="1:9" x14ac:dyDescent="0.2">
      <c r="A276" s="1">
        <v>44142</v>
      </c>
      <c r="B276" t="s">
        <v>10</v>
      </c>
      <c r="C276">
        <v>24.42</v>
      </c>
      <c r="D276">
        <v>48</v>
      </c>
      <c r="E276">
        <v>58</v>
      </c>
      <c r="F276">
        <v>60.19</v>
      </c>
      <c r="G276">
        <v>69.5</v>
      </c>
      <c r="H276">
        <v>105.15</v>
      </c>
      <c r="I276" t="s">
        <v>9</v>
      </c>
    </row>
    <row r="277" spans="1:9" x14ac:dyDescent="0.2">
      <c r="A277" s="1">
        <v>44143</v>
      </c>
      <c r="B277" t="s">
        <v>10</v>
      </c>
      <c r="C277">
        <v>24.95</v>
      </c>
      <c r="D277">
        <v>49</v>
      </c>
      <c r="E277">
        <v>62</v>
      </c>
      <c r="F277">
        <v>62.72</v>
      </c>
      <c r="G277">
        <v>76</v>
      </c>
      <c r="H277">
        <v>105.05</v>
      </c>
      <c r="I277" t="s">
        <v>9</v>
      </c>
    </row>
    <row r="278" spans="1:9" x14ac:dyDescent="0.2">
      <c r="A278" s="1">
        <v>44144</v>
      </c>
      <c r="B278" t="s">
        <v>10</v>
      </c>
      <c r="C278">
        <v>35.85</v>
      </c>
      <c r="D278">
        <v>56.5</v>
      </c>
      <c r="E278">
        <v>68</v>
      </c>
      <c r="F278">
        <v>71.36</v>
      </c>
      <c r="G278">
        <v>82.25</v>
      </c>
      <c r="H278">
        <v>115</v>
      </c>
      <c r="I278" t="s">
        <v>9</v>
      </c>
    </row>
    <row r="279" spans="1:9" x14ac:dyDescent="0.2">
      <c r="A279" s="1">
        <v>44145</v>
      </c>
      <c r="B279" t="s">
        <v>10</v>
      </c>
      <c r="C279">
        <v>36</v>
      </c>
      <c r="D279">
        <v>58.5</v>
      </c>
      <c r="E279">
        <v>73</v>
      </c>
      <c r="F279">
        <v>74.84</v>
      </c>
      <c r="G279">
        <v>90</v>
      </c>
      <c r="H279">
        <v>123</v>
      </c>
      <c r="I279" t="s">
        <v>9</v>
      </c>
    </row>
    <row r="280" spans="1:9" x14ac:dyDescent="0.2">
      <c r="A280" s="1">
        <v>44146</v>
      </c>
      <c r="B280" t="s">
        <v>10</v>
      </c>
      <c r="C280">
        <v>32.85</v>
      </c>
      <c r="D280">
        <v>62.75</v>
      </c>
      <c r="E280">
        <v>77</v>
      </c>
      <c r="F280">
        <v>77.099999999999994</v>
      </c>
      <c r="G280">
        <v>90.25</v>
      </c>
      <c r="H280">
        <v>125.72</v>
      </c>
      <c r="I280" t="s">
        <v>9</v>
      </c>
    </row>
    <row r="281" spans="1:9" x14ac:dyDescent="0.2">
      <c r="A281" s="1">
        <v>44147</v>
      </c>
      <c r="B281" t="s">
        <v>10</v>
      </c>
      <c r="C281">
        <v>34.85</v>
      </c>
      <c r="D281">
        <v>65.75</v>
      </c>
      <c r="E281">
        <v>78</v>
      </c>
      <c r="F281">
        <v>80.25</v>
      </c>
      <c r="G281">
        <v>93.5</v>
      </c>
      <c r="H281">
        <v>132.52000000000001</v>
      </c>
      <c r="I281" t="s">
        <v>9</v>
      </c>
    </row>
    <row r="282" spans="1:9" x14ac:dyDescent="0.2">
      <c r="A282" s="1">
        <v>44148</v>
      </c>
      <c r="B282" t="s">
        <v>10</v>
      </c>
      <c r="C282">
        <v>38.950000000000003</v>
      </c>
      <c r="D282">
        <v>67.75</v>
      </c>
      <c r="E282">
        <v>85</v>
      </c>
      <c r="F282">
        <v>84.94</v>
      </c>
      <c r="G282">
        <v>101</v>
      </c>
      <c r="H282">
        <v>138.1</v>
      </c>
      <c r="I282" t="s">
        <v>9</v>
      </c>
    </row>
    <row r="283" spans="1:9" x14ac:dyDescent="0.2">
      <c r="A283" s="1">
        <v>44149</v>
      </c>
      <c r="B283" t="s">
        <v>10</v>
      </c>
      <c r="C283">
        <v>36</v>
      </c>
      <c r="D283">
        <v>67.75</v>
      </c>
      <c r="E283">
        <v>84.5</v>
      </c>
      <c r="F283">
        <v>85.76</v>
      </c>
      <c r="G283">
        <v>99.25</v>
      </c>
      <c r="H283">
        <v>147.1</v>
      </c>
      <c r="I283" t="s">
        <v>9</v>
      </c>
    </row>
    <row r="284" spans="1:9" x14ac:dyDescent="0.2">
      <c r="A284" s="1">
        <v>44150</v>
      </c>
      <c r="B284" t="s">
        <v>10</v>
      </c>
      <c r="C284">
        <v>34.119999999999997</v>
      </c>
      <c r="D284">
        <v>70.5</v>
      </c>
      <c r="E284">
        <v>84.5</v>
      </c>
      <c r="F284">
        <v>89.43</v>
      </c>
      <c r="G284">
        <v>105</v>
      </c>
      <c r="H284">
        <v>143.05000000000001</v>
      </c>
      <c r="I284" t="s">
        <v>9</v>
      </c>
    </row>
    <row r="285" spans="1:9" x14ac:dyDescent="0.2">
      <c r="A285" s="1">
        <v>44151</v>
      </c>
      <c r="B285" t="s">
        <v>10</v>
      </c>
      <c r="C285">
        <v>44.9</v>
      </c>
      <c r="D285">
        <v>72.75</v>
      </c>
      <c r="E285">
        <v>94</v>
      </c>
      <c r="F285">
        <v>94.42</v>
      </c>
      <c r="G285">
        <v>114</v>
      </c>
      <c r="H285">
        <v>149.52000000000001</v>
      </c>
      <c r="I285" t="s">
        <v>9</v>
      </c>
    </row>
    <row r="286" spans="1:9" x14ac:dyDescent="0.2">
      <c r="A286" s="1">
        <v>44152</v>
      </c>
      <c r="B286" t="s">
        <v>10</v>
      </c>
      <c r="C286">
        <v>47.48</v>
      </c>
      <c r="D286">
        <v>77.75</v>
      </c>
      <c r="E286">
        <v>98.5</v>
      </c>
      <c r="F286">
        <v>98.6</v>
      </c>
      <c r="G286">
        <v>116</v>
      </c>
      <c r="H286">
        <v>159.30000000000001</v>
      </c>
      <c r="I286" t="s">
        <v>9</v>
      </c>
    </row>
    <row r="287" spans="1:9" x14ac:dyDescent="0.2">
      <c r="A287" s="1">
        <v>44153</v>
      </c>
      <c r="B287" t="s">
        <v>10</v>
      </c>
      <c r="C287">
        <v>45.7</v>
      </c>
      <c r="D287">
        <v>79</v>
      </c>
      <c r="E287">
        <v>95.5</v>
      </c>
      <c r="F287">
        <v>99.88</v>
      </c>
      <c r="G287">
        <v>119.75</v>
      </c>
      <c r="H287">
        <v>170.8</v>
      </c>
      <c r="I287" t="s">
        <v>9</v>
      </c>
    </row>
    <row r="288" spans="1:9" x14ac:dyDescent="0.2">
      <c r="A288" s="1">
        <v>44154</v>
      </c>
      <c r="B288" t="s">
        <v>10</v>
      </c>
      <c r="C288">
        <v>52.7</v>
      </c>
      <c r="D288">
        <v>76.75</v>
      </c>
      <c r="E288">
        <v>96.5</v>
      </c>
      <c r="F288">
        <v>100.89</v>
      </c>
      <c r="G288">
        <v>121</v>
      </c>
      <c r="H288">
        <v>167.82</v>
      </c>
      <c r="I288" t="s">
        <v>9</v>
      </c>
    </row>
    <row r="289" spans="1:9" x14ac:dyDescent="0.2">
      <c r="A289" s="1">
        <v>44155</v>
      </c>
      <c r="B289" t="s">
        <v>10</v>
      </c>
      <c r="C289">
        <v>42.27</v>
      </c>
      <c r="D289">
        <v>85.25</v>
      </c>
      <c r="E289">
        <v>104</v>
      </c>
      <c r="F289">
        <v>106.23</v>
      </c>
      <c r="G289">
        <v>125</v>
      </c>
      <c r="H289">
        <v>189.05</v>
      </c>
      <c r="I289" t="s">
        <v>9</v>
      </c>
    </row>
    <row r="290" spans="1:9" x14ac:dyDescent="0.2">
      <c r="A290" s="1">
        <v>44156</v>
      </c>
      <c r="B290" t="s">
        <v>10</v>
      </c>
      <c r="C290">
        <v>47</v>
      </c>
      <c r="D290">
        <v>86</v>
      </c>
      <c r="E290">
        <v>100</v>
      </c>
      <c r="F290">
        <v>105.14</v>
      </c>
      <c r="G290">
        <v>121.25</v>
      </c>
      <c r="H290">
        <v>186.05</v>
      </c>
      <c r="I290" t="s">
        <v>9</v>
      </c>
    </row>
    <row r="291" spans="1:9" x14ac:dyDescent="0.2">
      <c r="A291" s="1">
        <v>44157</v>
      </c>
      <c r="B291" t="s">
        <v>10</v>
      </c>
      <c r="C291">
        <v>51.38</v>
      </c>
      <c r="D291">
        <v>85.75</v>
      </c>
      <c r="E291">
        <v>103</v>
      </c>
      <c r="F291">
        <v>106.94</v>
      </c>
      <c r="G291">
        <v>125</v>
      </c>
      <c r="H291">
        <v>203.72</v>
      </c>
      <c r="I291" t="s">
        <v>9</v>
      </c>
    </row>
    <row r="292" spans="1:9" x14ac:dyDescent="0.2">
      <c r="A292" s="1">
        <v>44158</v>
      </c>
      <c r="B292" t="s">
        <v>10</v>
      </c>
      <c r="C292">
        <v>51.65</v>
      </c>
      <c r="D292">
        <v>93</v>
      </c>
      <c r="E292">
        <v>108.5</v>
      </c>
      <c r="F292">
        <v>111.27</v>
      </c>
      <c r="G292">
        <v>133</v>
      </c>
      <c r="H292">
        <v>186.97</v>
      </c>
      <c r="I292" t="s">
        <v>9</v>
      </c>
    </row>
    <row r="293" spans="1:9" x14ac:dyDescent="0.2">
      <c r="A293" s="1">
        <v>44159</v>
      </c>
      <c r="B293" t="s">
        <v>10</v>
      </c>
      <c r="C293">
        <v>50</v>
      </c>
      <c r="D293">
        <v>89.75</v>
      </c>
      <c r="E293">
        <v>103</v>
      </c>
      <c r="F293">
        <v>109.56</v>
      </c>
      <c r="G293">
        <v>133.25</v>
      </c>
      <c r="H293">
        <v>171.05</v>
      </c>
      <c r="I293" t="s">
        <v>9</v>
      </c>
    </row>
    <row r="294" spans="1:9" x14ac:dyDescent="0.2">
      <c r="A294" s="1">
        <v>44160</v>
      </c>
      <c r="B294" t="s">
        <v>10</v>
      </c>
      <c r="C294">
        <v>46.9</v>
      </c>
      <c r="D294">
        <v>85</v>
      </c>
      <c r="E294">
        <v>107.5</v>
      </c>
      <c r="F294">
        <v>108.9</v>
      </c>
      <c r="G294">
        <v>128.25</v>
      </c>
      <c r="H294">
        <v>182.15</v>
      </c>
      <c r="I294" t="s">
        <v>9</v>
      </c>
    </row>
    <row r="295" spans="1:9" x14ac:dyDescent="0.2">
      <c r="A295" s="1">
        <v>44161</v>
      </c>
      <c r="B295" t="s">
        <v>10</v>
      </c>
      <c r="C295">
        <v>48.95</v>
      </c>
      <c r="D295">
        <v>93.75</v>
      </c>
      <c r="E295">
        <v>110.5</v>
      </c>
      <c r="F295">
        <v>111.84</v>
      </c>
      <c r="G295">
        <v>131.25</v>
      </c>
      <c r="H295">
        <v>177.57</v>
      </c>
      <c r="I295" t="s">
        <v>9</v>
      </c>
    </row>
    <row r="296" spans="1:9" x14ac:dyDescent="0.2">
      <c r="A296" s="1">
        <v>44162</v>
      </c>
      <c r="B296" t="s">
        <v>10</v>
      </c>
      <c r="C296">
        <v>51.42</v>
      </c>
      <c r="D296">
        <v>86.75</v>
      </c>
      <c r="E296">
        <v>110</v>
      </c>
      <c r="F296">
        <v>109.08</v>
      </c>
      <c r="G296">
        <v>129.25</v>
      </c>
      <c r="H296">
        <v>184.67</v>
      </c>
      <c r="I296" t="s">
        <v>9</v>
      </c>
    </row>
    <row r="297" spans="1:9" x14ac:dyDescent="0.2">
      <c r="A297" s="1">
        <v>44163</v>
      </c>
      <c r="B297" t="s">
        <v>10</v>
      </c>
      <c r="C297">
        <v>57.47</v>
      </c>
      <c r="D297">
        <v>86</v>
      </c>
      <c r="E297">
        <v>109</v>
      </c>
      <c r="F297">
        <v>110.51</v>
      </c>
      <c r="G297">
        <v>131.5</v>
      </c>
      <c r="H297">
        <v>188.67</v>
      </c>
      <c r="I297" t="s">
        <v>9</v>
      </c>
    </row>
    <row r="298" spans="1:9" x14ac:dyDescent="0.2">
      <c r="A298" s="1">
        <v>44164</v>
      </c>
      <c r="B298" t="s">
        <v>10</v>
      </c>
      <c r="C298">
        <v>53.33</v>
      </c>
      <c r="D298">
        <v>89.75</v>
      </c>
      <c r="E298">
        <v>104.5</v>
      </c>
      <c r="F298">
        <v>109.21</v>
      </c>
      <c r="G298">
        <v>131.25</v>
      </c>
      <c r="H298">
        <v>171.05</v>
      </c>
      <c r="I298" t="s">
        <v>9</v>
      </c>
    </row>
    <row r="299" spans="1:9" x14ac:dyDescent="0.2">
      <c r="A299" s="1">
        <v>44165</v>
      </c>
      <c r="B299" t="s">
        <v>10</v>
      </c>
      <c r="C299">
        <v>52.17</v>
      </c>
      <c r="D299">
        <v>84</v>
      </c>
      <c r="E299">
        <v>110.5</v>
      </c>
      <c r="F299">
        <v>111.25</v>
      </c>
      <c r="G299">
        <v>131.25</v>
      </c>
      <c r="H299">
        <v>184.05</v>
      </c>
      <c r="I299" t="s">
        <v>9</v>
      </c>
    </row>
    <row r="300" spans="1:9" x14ac:dyDescent="0.2">
      <c r="A300" s="1">
        <v>44166</v>
      </c>
      <c r="B300" t="s">
        <v>10</v>
      </c>
      <c r="C300">
        <v>55.23</v>
      </c>
      <c r="D300">
        <v>87.75</v>
      </c>
      <c r="E300">
        <v>105.5</v>
      </c>
      <c r="F300">
        <v>109.12</v>
      </c>
      <c r="G300">
        <v>132.5</v>
      </c>
      <c r="H300">
        <v>169.1</v>
      </c>
      <c r="I300" t="s">
        <v>9</v>
      </c>
    </row>
    <row r="301" spans="1:9" x14ac:dyDescent="0.2">
      <c r="A301" s="1">
        <v>44167</v>
      </c>
      <c r="B301" t="s">
        <v>10</v>
      </c>
      <c r="C301">
        <v>52.33</v>
      </c>
      <c r="D301">
        <v>89.75</v>
      </c>
      <c r="E301">
        <v>107.5</v>
      </c>
      <c r="F301">
        <v>107.48</v>
      </c>
      <c r="G301">
        <v>126.5</v>
      </c>
      <c r="H301">
        <v>165.67</v>
      </c>
      <c r="I301" t="s">
        <v>9</v>
      </c>
    </row>
    <row r="302" spans="1:9" x14ac:dyDescent="0.2">
      <c r="A302" s="1">
        <v>44168</v>
      </c>
      <c r="B302" t="s">
        <v>10</v>
      </c>
      <c r="C302">
        <v>56.42</v>
      </c>
      <c r="D302">
        <v>86</v>
      </c>
      <c r="E302">
        <v>108</v>
      </c>
      <c r="F302">
        <v>107.42</v>
      </c>
      <c r="G302">
        <v>127.25</v>
      </c>
      <c r="H302">
        <v>167.1</v>
      </c>
      <c r="I302" t="s">
        <v>9</v>
      </c>
    </row>
    <row r="303" spans="1:9" x14ac:dyDescent="0.2">
      <c r="A303" s="1">
        <v>44169</v>
      </c>
      <c r="B303" t="s">
        <v>10</v>
      </c>
      <c r="C303">
        <v>47.9</v>
      </c>
      <c r="D303">
        <v>86.75</v>
      </c>
      <c r="E303">
        <v>106</v>
      </c>
      <c r="F303">
        <v>106.17</v>
      </c>
      <c r="G303">
        <v>130</v>
      </c>
      <c r="H303">
        <v>158</v>
      </c>
      <c r="I303" t="s">
        <v>9</v>
      </c>
    </row>
    <row r="304" spans="1:9" x14ac:dyDescent="0.2">
      <c r="A304" s="1">
        <v>44170</v>
      </c>
      <c r="B304" t="s">
        <v>10</v>
      </c>
      <c r="C304">
        <v>56.95</v>
      </c>
      <c r="D304">
        <v>84.75</v>
      </c>
      <c r="E304">
        <v>103</v>
      </c>
      <c r="F304">
        <v>103.51</v>
      </c>
      <c r="G304">
        <v>123</v>
      </c>
      <c r="H304">
        <v>157.57</v>
      </c>
      <c r="I304" t="s">
        <v>9</v>
      </c>
    </row>
    <row r="305" spans="1:9" x14ac:dyDescent="0.2">
      <c r="A305" s="1">
        <v>44171</v>
      </c>
      <c r="B305" t="s">
        <v>10</v>
      </c>
      <c r="C305">
        <v>52.9</v>
      </c>
      <c r="D305">
        <v>88</v>
      </c>
      <c r="E305">
        <v>104.5</v>
      </c>
      <c r="F305">
        <v>102.76</v>
      </c>
      <c r="G305">
        <v>120.25</v>
      </c>
      <c r="H305">
        <v>159.19999999999999</v>
      </c>
      <c r="I305" t="s">
        <v>9</v>
      </c>
    </row>
    <row r="306" spans="1:9" x14ac:dyDescent="0.2">
      <c r="A306" s="1">
        <v>44172</v>
      </c>
      <c r="B306" t="s">
        <v>10</v>
      </c>
      <c r="C306">
        <v>57.47</v>
      </c>
      <c r="D306">
        <v>86.5</v>
      </c>
      <c r="E306">
        <v>102.5</v>
      </c>
      <c r="F306">
        <v>104.34</v>
      </c>
      <c r="G306">
        <v>122</v>
      </c>
      <c r="H306">
        <v>157</v>
      </c>
      <c r="I306" t="s">
        <v>9</v>
      </c>
    </row>
    <row r="307" spans="1:9" x14ac:dyDescent="0.2">
      <c r="A307" s="1">
        <v>44173</v>
      </c>
      <c r="B307" t="s">
        <v>10</v>
      </c>
      <c r="C307">
        <v>46.6</v>
      </c>
      <c r="D307">
        <v>82</v>
      </c>
      <c r="E307">
        <v>101</v>
      </c>
      <c r="F307">
        <v>101.22</v>
      </c>
      <c r="G307">
        <v>119.5</v>
      </c>
      <c r="H307">
        <v>152.62</v>
      </c>
      <c r="I307" t="s">
        <v>9</v>
      </c>
    </row>
    <row r="308" spans="1:9" x14ac:dyDescent="0.2">
      <c r="A308" s="1">
        <v>44174</v>
      </c>
      <c r="B308" t="s">
        <v>10</v>
      </c>
      <c r="C308">
        <v>53.95</v>
      </c>
      <c r="D308">
        <v>83.5</v>
      </c>
      <c r="E308">
        <v>99.5</v>
      </c>
      <c r="F308">
        <v>102.17</v>
      </c>
      <c r="G308">
        <v>123.25</v>
      </c>
      <c r="H308">
        <v>157.1</v>
      </c>
      <c r="I308" t="s">
        <v>9</v>
      </c>
    </row>
    <row r="309" spans="1:9" x14ac:dyDescent="0.2">
      <c r="A309" s="1">
        <v>44175</v>
      </c>
      <c r="B309" t="s">
        <v>10</v>
      </c>
      <c r="C309">
        <v>57.47</v>
      </c>
      <c r="D309">
        <v>87</v>
      </c>
      <c r="E309">
        <v>102</v>
      </c>
      <c r="F309">
        <v>102.69</v>
      </c>
      <c r="G309">
        <v>120</v>
      </c>
      <c r="H309">
        <v>147.52000000000001</v>
      </c>
      <c r="I309" t="s">
        <v>9</v>
      </c>
    </row>
    <row r="310" spans="1:9" x14ac:dyDescent="0.2">
      <c r="A310" s="1">
        <v>44176</v>
      </c>
      <c r="B310" t="s">
        <v>10</v>
      </c>
      <c r="C310">
        <v>44.75</v>
      </c>
      <c r="D310">
        <v>83.75</v>
      </c>
      <c r="E310">
        <v>97.5</v>
      </c>
      <c r="F310">
        <v>100.93</v>
      </c>
      <c r="G310">
        <v>123.25</v>
      </c>
      <c r="H310">
        <v>160.1</v>
      </c>
      <c r="I310" t="s">
        <v>9</v>
      </c>
    </row>
    <row r="311" spans="1:9" x14ac:dyDescent="0.2">
      <c r="A311" s="1">
        <v>44177</v>
      </c>
      <c r="B311" t="s">
        <v>10</v>
      </c>
      <c r="C311">
        <v>47.75</v>
      </c>
      <c r="D311">
        <v>81.75</v>
      </c>
      <c r="E311">
        <v>96.5</v>
      </c>
      <c r="F311">
        <v>96.4</v>
      </c>
      <c r="G311">
        <v>114.5</v>
      </c>
      <c r="H311">
        <v>136</v>
      </c>
      <c r="I311" t="s">
        <v>9</v>
      </c>
    </row>
    <row r="312" spans="1:9" x14ac:dyDescent="0.2">
      <c r="A312" s="1">
        <v>44178</v>
      </c>
      <c r="B312" t="s">
        <v>10</v>
      </c>
      <c r="C312">
        <v>51.28</v>
      </c>
      <c r="D312">
        <v>81.75</v>
      </c>
      <c r="E312">
        <v>95.5</v>
      </c>
      <c r="F312">
        <v>95.64</v>
      </c>
      <c r="G312">
        <v>112.5</v>
      </c>
      <c r="H312">
        <v>143.57</v>
      </c>
      <c r="I312" t="s">
        <v>9</v>
      </c>
    </row>
    <row r="313" spans="1:9" x14ac:dyDescent="0.2">
      <c r="A313" s="1">
        <v>44179</v>
      </c>
      <c r="B313" t="s">
        <v>10</v>
      </c>
      <c r="C313">
        <v>58.9</v>
      </c>
      <c r="D313">
        <v>82.75</v>
      </c>
      <c r="E313">
        <v>97</v>
      </c>
      <c r="F313">
        <v>98.49</v>
      </c>
      <c r="G313">
        <v>115.25</v>
      </c>
      <c r="H313">
        <v>140.1</v>
      </c>
      <c r="I313" t="s">
        <v>9</v>
      </c>
    </row>
    <row r="314" spans="1:9" x14ac:dyDescent="0.2">
      <c r="A314" s="1">
        <v>44180</v>
      </c>
      <c r="B314" t="s">
        <v>10</v>
      </c>
      <c r="C314">
        <v>56.42</v>
      </c>
      <c r="D314">
        <v>80.75</v>
      </c>
      <c r="E314">
        <v>96</v>
      </c>
      <c r="F314">
        <v>95.44</v>
      </c>
      <c r="G314">
        <v>112</v>
      </c>
      <c r="H314">
        <v>140.25</v>
      </c>
      <c r="I314" t="s">
        <v>9</v>
      </c>
    </row>
    <row r="315" spans="1:9" x14ac:dyDescent="0.2">
      <c r="A315" s="1">
        <v>44181</v>
      </c>
      <c r="B315" t="s">
        <v>10</v>
      </c>
      <c r="C315">
        <v>50.95</v>
      </c>
      <c r="D315">
        <v>78</v>
      </c>
      <c r="E315">
        <v>94</v>
      </c>
      <c r="F315">
        <v>93.4</v>
      </c>
      <c r="G315">
        <v>105.75</v>
      </c>
      <c r="H315">
        <v>142.19999999999999</v>
      </c>
      <c r="I315" t="s">
        <v>9</v>
      </c>
    </row>
    <row r="316" spans="1:9" x14ac:dyDescent="0.2">
      <c r="A316" s="1">
        <v>44182</v>
      </c>
      <c r="B316" t="s">
        <v>10</v>
      </c>
      <c r="C316">
        <v>52.85</v>
      </c>
      <c r="D316">
        <v>78</v>
      </c>
      <c r="E316">
        <v>95.5</v>
      </c>
      <c r="F316">
        <v>92.37</v>
      </c>
      <c r="G316">
        <v>104</v>
      </c>
      <c r="H316">
        <v>132.52000000000001</v>
      </c>
      <c r="I316" t="s">
        <v>9</v>
      </c>
    </row>
    <row r="317" spans="1:9" x14ac:dyDescent="0.2">
      <c r="A317" s="1">
        <v>44183</v>
      </c>
      <c r="B317" t="s">
        <v>10</v>
      </c>
      <c r="C317">
        <v>48.95</v>
      </c>
      <c r="D317">
        <v>76.75</v>
      </c>
      <c r="E317">
        <v>89.5</v>
      </c>
      <c r="F317">
        <v>89.91</v>
      </c>
      <c r="G317">
        <v>105.25</v>
      </c>
      <c r="H317">
        <v>124.52</v>
      </c>
      <c r="I317" t="s">
        <v>9</v>
      </c>
    </row>
    <row r="318" spans="1:9" x14ac:dyDescent="0.2">
      <c r="A318" s="1">
        <v>44184</v>
      </c>
      <c r="B318" t="s">
        <v>10</v>
      </c>
      <c r="C318">
        <v>45.38</v>
      </c>
      <c r="D318">
        <v>74.75</v>
      </c>
      <c r="E318">
        <v>86.5</v>
      </c>
      <c r="F318">
        <v>87.25</v>
      </c>
      <c r="G318">
        <v>100.5</v>
      </c>
      <c r="H318">
        <v>129.52000000000001</v>
      </c>
      <c r="I318" t="s">
        <v>9</v>
      </c>
    </row>
    <row r="319" spans="1:9" x14ac:dyDescent="0.2">
      <c r="A319" s="1">
        <v>44185</v>
      </c>
      <c r="B319" t="s">
        <v>10</v>
      </c>
      <c r="C319">
        <v>52.42</v>
      </c>
      <c r="D319">
        <v>72.75</v>
      </c>
      <c r="E319">
        <v>88</v>
      </c>
      <c r="F319">
        <v>88.13</v>
      </c>
      <c r="G319">
        <v>100.25</v>
      </c>
      <c r="H319">
        <v>132.52000000000001</v>
      </c>
      <c r="I319" t="s">
        <v>9</v>
      </c>
    </row>
    <row r="320" spans="1:9" x14ac:dyDescent="0.2">
      <c r="A320" s="1">
        <v>44186</v>
      </c>
      <c r="B320" t="s">
        <v>10</v>
      </c>
      <c r="C320">
        <v>51.38</v>
      </c>
      <c r="D320">
        <v>75</v>
      </c>
      <c r="E320">
        <v>90</v>
      </c>
      <c r="F320">
        <v>87.11</v>
      </c>
      <c r="G320">
        <v>99.25</v>
      </c>
      <c r="H320">
        <v>119.62</v>
      </c>
      <c r="I320" t="s">
        <v>9</v>
      </c>
    </row>
    <row r="321" spans="1:9" x14ac:dyDescent="0.2">
      <c r="A321" s="1">
        <v>44187</v>
      </c>
      <c r="B321" t="s">
        <v>10</v>
      </c>
      <c r="C321">
        <v>53.95</v>
      </c>
      <c r="D321">
        <v>72</v>
      </c>
      <c r="E321">
        <v>86</v>
      </c>
      <c r="F321">
        <v>87.12</v>
      </c>
      <c r="G321">
        <v>101</v>
      </c>
      <c r="H321">
        <v>124.52</v>
      </c>
      <c r="I321" t="s">
        <v>9</v>
      </c>
    </row>
    <row r="322" spans="1:9" x14ac:dyDescent="0.2">
      <c r="A322" s="1">
        <v>44188</v>
      </c>
      <c r="B322" t="s">
        <v>10</v>
      </c>
      <c r="C322">
        <v>50.48</v>
      </c>
      <c r="D322">
        <v>73.5</v>
      </c>
      <c r="E322">
        <v>82</v>
      </c>
      <c r="F322">
        <v>84.38</v>
      </c>
      <c r="G322">
        <v>96</v>
      </c>
      <c r="H322">
        <v>119.2</v>
      </c>
      <c r="I322" t="s">
        <v>9</v>
      </c>
    </row>
    <row r="323" spans="1:9" x14ac:dyDescent="0.2">
      <c r="A323" s="1">
        <v>44189</v>
      </c>
      <c r="B323" t="s">
        <v>10</v>
      </c>
      <c r="C323">
        <v>45.9</v>
      </c>
      <c r="D323">
        <v>70</v>
      </c>
      <c r="E323">
        <v>83</v>
      </c>
      <c r="F323">
        <v>81.31</v>
      </c>
      <c r="G323">
        <v>94</v>
      </c>
      <c r="H323">
        <v>114.52</v>
      </c>
      <c r="I323" t="s">
        <v>9</v>
      </c>
    </row>
    <row r="324" spans="1:9" x14ac:dyDescent="0.2">
      <c r="A324" s="1">
        <v>44190</v>
      </c>
      <c r="B324" t="s">
        <v>10</v>
      </c>
      <c r="C324">
        <v>48</v>
      </c>
      <c r="D324">
        <v>70.75</v>
      </c>
      <c r="E324">
        <v>80</v>
      </c>
      <c r="F324">
        <v>80</v>
      </c>
      <c r="G324">
        <v>91.25</v>
      </c>
      <c r="H324">
        <v>110.52</v>
      </c>
      <c r="I324" t="s">
        <v>9</v>
      </c>
    </row>
    <row r="325" spans="1:9" x14ac:dyDescent="0.2">
      <c r="A325" s="1">
        <v>44191</v>
      </c>
      <c r="B325" t="s">
        <v>10</v>
      </c>
      <c r="C325">
        <v>39.28</v>
      </c>
      <c r="D325">
        <v>69.75</v>
      </c>
      <c r="E325">
        <v>78</v>
      </c>
      <c r="F325">
        <v>79.61</v>
      </c>
      <c r="G325">
        <v>90</v>
      </c>
      <c r="H325">
        <v>117.05</v>
      </c>
      <c r="I325" t="s">
        <v>9</v>
      </c>
    </row>
    <row r="326" spans="1:9" x14ac:dyDescent="0.2">
      <c r="A326" s="1">
        <v>44192</v>
      </c>
      <c r="B326" t="s">
        <v>10</v>
      </c>
      <c r="C326">
        <v>43.95</v>
      </c>
      <c r="D326">
        <v>67</v>
      </c>
      <c r="E326">
        <v>77.5</v>
      </c>
      <c r="F326">
        <v>77.45</v>
      </c>
      <c r="G326">
        <v>87.25</v>
      </c>
      <c r="H326">
        <v>111.52</v>
      </c>
      <c r="I326" t="s">
        <v>9</v>
      </c>
    </row>
    <row r="327" spans="1:9" x14ac:dyDescent="0.2">
      <c r="A327" s="1">
        <v>44193</v>
      </c>
      <c r="B327" t="s">
        <v>10</v>
      </c>
      <c r="C327">
        <v>44.9</v>
      </c>
      <c r="D327">
        <v>69.75</v>
      </c>
      <c r="E327">
        <v>80</v>
      </c>
      <c r="F327">
        <v>79.38</v>
      </c>
      <c r="G327">
        <v>89.75</v>
      </c>
      <c r="H327">
        <v>113.72</v>
      </c>
      <c r="I327" t="s">
        <v>9</v>
      </c>
    </row>
    <row r="328" spans="1:9" x14ac:dyDescent="0.2">
      <c r="A328" s="1">
        <v>44194</v>
      </c>
      <c r="B328" t="s">
        <v>10</v>
      </c>
      <c r="C328">
        <v>49.38</v>
      </c>
      <c r="D328">
        <v>67</v>
      </c>
      <c r="E328">
        <v>79.5</v>
      </c>
      <c r="F328">
        <v>78.42</v>
      </c>
      <c r="G328">
        <v>88</v>
      </c>
      <c r="H328">
        <v>116.62</v>
      </c>
      <c r="I328" t="s">
        <v>9</v>
      </c>
    </row>
    <row r="329" spans="1:9" x14ac:dyDescent="0.2">
      <c r="A329" s="1">
        <v>44195</v>
      </c>
      <c r="B329" t="s">
        <v>10</v>
      </c>
      <c r="C329">
        <v>49.47</v>
      </c>
      <c r="D329">
        <v>66</v>
      </c>
      <c r="E329">
        <v>75</v>
      </c>
      <c r="F329">
        <v>76.53</v>
      </c>
      <c r="G329">
        <v>83.5</v>
      </c>
      <c r="H329">
        <v>110.52</v>
      </c>
      <c r="I329" t="s">
        <v>9</v>
      </c>
    </row>
    <row r="330" spans="1:9" x14ac:dyDescent="0.2">
      <c r="A330" s="1">
        <v>44196</v>
      </c>
      <c r="B330" t="s">
        <v>10</v>
      </c>
      <c r="C330">
        <v>48</v>
      </c>
      <c r="D330">
        <v>67</v>
      </c>
      <c r="E330">
        <v>75.5</v>
      </c>
      <c r="F330">
        <v>74.83</v>
      </c>
      <c r="G330">
        <v>81.5</v>
      </c>
      <c r="H330">
        <v>105.52</v>
      </c>
      <c r="I330" t="s">
        <v>9</v>
      </c>
    </row>
    <row r="331" spans="1:9" x14ac:dyDescent="0.2">
      <c r="A331" s="1">
        <v>44197</v>
      </c>
      <c r="B331" t="s">
        <v>10</v>
      </c>
      <c r="C331">
        <v>41.47</v>
      </c>
      <c r="D331">
        <v>62.75</v>
      </c>
      <c r="E331">
        <v>73.5</v>
      </c>
      <c r="F331">
        <v>73.72</v>
      </c>
      <c r="G331">
        <v>84</v>
      </c>
      <c r="H331">
        <v>103.57</v>
      </c>
      <c r="I331" t="s">
        <v>9</v>
      </c>
    </row>
    <row r="332" spans="1:9" x14ac:dyDescent="0.2">
      <c r="A332" s="1">
        <v>44198</v>
      </c>
      <c r="B332" t="s">
        <v>10</v>
      </c>
      <c r="C332">
        <v>44</v>
      </c>
      <c r="D332">
        <v>65.75</v>
      </c>
      <c r="E332">
        <v>73.5</v>
      </c>
      <c r="F332">
        <v>73.23</v>
      </c>
      <c r="G332">
        <v>81.25</v>
      </c>
      <c r="H332">
        <v>98.57</v>
      </c>
      <c r="I332" t="s">
        <v>9</v>
      </c>
    </row>
    <row r="333" spans="1:9" x14ac:dyDescent="0.2">
      <c r="A333" s="1">
        <v>44199</v>
      </c>
      <c r="B333" t="s">
        <v>10</v>
      </c>
      <c r="C333">
        <v>50</v>
      </c>
      <c r="D333">
        <v>62</v>
      </c>
      <c r="E333">
        <v>70</v>
      </c>
      <c r="F333">
        <v>71.489999999999995</v>
      </c>
      <c r="G333">
        <v>81.25</v>
      </c>
      <c r="H333">
        <v>97.05</v>
      </c>
      <c r="I333" t="s">
        <v>9</v>
      </c>
    </row>
    <row r="334" spans="1:9" x14ac:dyDescent="0.2">
      <c r="A334" s="1">
        <v>44200</v>
      </c>
      <c r="B334" t="s">
        <v>10</v>
      </c>
      <c r="C334">
        <v>49.47</v>
      </c>
      <c r="D334">
        <v>65</v>
      </c>
      <c r="E334">
        <v>75</v>
      </c>
      <c r="F334">
        <v>75.66</v>
      </c>
      <c r="G334">
        <v>86</v>
      </c>
      <c r="H334">
        <v>106.52</v>
      </c>
      <c r="I334" t="s">
        <v>9</v>
      </c>
    </row>
    <row r="335" spans="1:9" x14ac:dyDescent="0.2">
      <c r="A335" s="1">
        <v>44201</v>
      </c>
      <c r="B335" t="s">
        <v>10</v>
      </c>
      <c r="C335">
        <v>50.48</v>
      </c>
      <c r="D335">
        <v>62</v>
      </c>
      <c r="E335">
        <v>68</v>
      </c>
      <c r="F335">
        <v>70.849999999999994</v>
      </c>
      <c r="G335">
        <v>79.25</v>
      </c>
      <c r="H335">
        <v>99.52</v>
      </c>
      <c r="I335" t="s">
        <v>9</v>
      </c>
    </row>
    <row r="336" spans="1:9" x14ac:dyDescent="0.2">
      <c r="A336" s="1">
        <v>44202</v>
      </c>
      <c r="B336" t="s">
        <v>10</v>
      </c>
      <c r="C336">
        <v>47.48</v>
      </c>
      <c r="D336">
        <v>62</v>
      </c>
      <c r="E336">
        <v>70.5</v>
      </c>
      <c r="F336">
        <v>71.150000000000006</v>
      </c>
      <c r="G336">
        <v>80</v>
      </c>
      <c r="H336">
        <v>103.52</v>
      </c>
      <c r="I336" t="s">
        <v>9</v>
      </c>
    </row>
    <row r="337" spans="1:9" x14ac:dyDescent="0.2">
      <c r="A337" s="1">
        <v>44203</v>
      </c>
      <c r="B337" t="s">
        <v>10</v>
      </c>
      <c r="C337">
        <v>43.95</v>
      </c>
      <c r="D337">
        <v>61.75</v>
      </c>
      <c r="E337">
        <v>71</v>
      </c>
      <c r="F337">
        <v>71.17</v>
      </c>
      <c r="G337">
        <v>81</v>
      </c>
      <c r="H337">
        <v>101.52</v>
      </c>
      <c r="I337" t="s">
        <v>9</v>
      </c>
    </row>
    <row r="338" spans="1:9" x14ac:dyDescent="0.2">
      <c r="A338" s="1">
        <v>44204</v>
      </c>
      <c r="B338" t="s">
        <v>10</v>
      </c>
      <c r="C338">
        <v>43.8</v>
      </c>
      <c r="D338">
        <v>61.75</v>
      </c>
      <c r="E338">
        <v>69</v>
      </c>
      <c r="F338">
        <v>69.849999999999994</v>
      </c>
      <c r="G338">
        <v>77.5</v>
      </c>
      <c r="H338">
        <v>102.15</v>
      </c>
      <c r="I338" t="s">
        <v>9</v>
      </c>
    </row>
    <row r="339" spans="1:9" x14ac:dyDescent="0.2">
      <c r="A339" s="1">
        <v>44205</v>
      </c>
      <c r="B339" t="s">
        <v>10</v>
      </c>
      <c r="C339">
        <v>43.38</v>
      </c>
      <c r="D339">
        <v>60.75</v>
      </c>
      <c r="E339">
        <v>66</v>
      </c>
      <c r="F339">
        <v>68.010000000000005</v>
      </c>
      <c r="G339">
        <v>75.25</v>
      </c>
      <c r="H339">
        <v>101.05</v>
      </c>
      <c r="I339" t="s">
        <v>9</v>
      </c>
    </row>
    <row r="340" spans="1:9" x14ac:dyDescent="0.2">
      <c r="A340" s="1">
        <v>44206</v>
      </c>
      <c r="B340" t="s">
        <v>10</v>
      </c>
      <c r="C340">
        <v>41.47</v>
      </c>
      <c r="D340">
        <v>57</v>
      </c>
      <c r="E340">
        <v>67</v>
      </c>
      <c r="F340">
        <v>68.31</v>
      </c>
      <c r="G340">
        <v>78.25</v>
      </c>
      <c r="H340">
        <v>99.57</v>
      </c>
      <c r="I340" t="s">
        <v>9</v>
      </c>
    </row>
    <row r="341" spans="1:9" x14ac:dyDescent="0.2">
      <c r="A341" s="1">
        <v>44207</v>
      </c>
      <c r="B341" t="s">
        <v>10</v>
      </c>
      <c r="C341">
        <v>40.479999999999997</v>
      </c>
      <c r="D341">
        <v>56.75</v>
      </c>
      <c r="E341">
        <v>69</v>
      </c>
      <c r="F341">
        <v>67.430000000000007</v>
      </c>
      <c r="G341">
        <v>76</v>
      </c>
      <c r="H341">
        <v>98.52</v>
      </c>
      <c r="I341" t="s">
        <v>9</v>
      </c>
    </row>
    <row r="342" spans="1:9" x14ac:dyDescent="0.2">
      <c r="A342" s="1">
        <v>44208</v>
      </c>
      <c r="B342" t="s">
        <v>10</v>
      </c>
      <c r="C342">
        <v>39.42</v>
      </c>
      <c r="D342">
        <v>57.75</v>
      </c>
      <c r="E342">
        <v>69</v>
      </c>
      <c r="F342">
        <v>67.39</v>
      </c>
      <c r="G342">
        <v>77</v>
      </c>
      <c r="H342">
        <v>96.52</v>
      </c>
      <c r="I342" t="s">
        <v>9</v>
      </c>
    </row>
    <row r="343" spans="1:9" x14ac:dyDescent="0.2">
      <c r="A343" s="1">
        <v>44209</v>
      </c>
      <c r="B343" t="s">
        <v>10</v>
      </c>
      <c r="C343">
        <v>40.479999999999997</v>
      </c>
      <c r="D343">
        <v>56.5</v>
      </c>
      <c r="E343">
        <v>68.5</v>
      </c>
      <c r="F343">
        <v>66.72</v>
      </c>
      <c r="G343">
        <v>74.25</v>
      </c>
      <c r="H343">
        <v>100.15</v>
      </c>
      <c r="I343" t="s">
        <v>9</v>
      </c>
    </row>
    <row r="344" spans="1:9" x14ac:dyDescent="0.2">
      <c r="A344" s="1">
        <v>44210</v>
      </c>
      <c r="B344" t="s">
        <v>10</v>
      </c>
      <c r="C344">
        <v>39.950000000000003</v>
      </c>
      <c r="D344">
        <v>54.75</v>
      </c>
      <c r="E344">
        <v>66</v>
      </c>
      <c r="F344">
        <v>66.510000000000005</v>
      </c>
      <c r="G344">
        <v>78.25</v>
      </c>
      <c r="H344">
        <v>97.05</v>
      </c>
      <c r="I344" t="s">
        <v>9</v>
      </c>
    </row>
    <row r="345" spans="1:9" x14ac:dyDescent="0.2">
      <c r="A345" s="1">
        <v>44211</v>
      </c>
      <c r="B345" t="s">
        <v>10</v>
      </c>
      <c r="C345">
        <v>39</v>
      </c>
      <c r="D345">
        <v>57</v>
      </c>
      <c r="E345">
        <v>64</v>
      </c>
      <c r="F345">
        <v>67.260000000000005</v>
      </c>
      <c r="G345">
        <v>77.25</v>
      </c>
      <c r="H345">
        <v>104.62</v>
      </c>
      <c r="I345" t="s">
        <v>9</v>
      </c>
    </row>
    <row r="346" spans="1:9" x14ac:dyDescent="0.2">
      <c r="A346" s="1">
        <v>44212</v>
      </c>
      <c r="B346" t="s">
        <v>10</v>
      </c>
      <c r="C346">
        <v>37.85</v>
      </c>
      <c r="D346">
        <v>53.5</v>
      </c>
      <c r="E346">
        <v>67</v>
      </c>
      <c r="F346">
        <v>66.81</v>
      </c>
      <c r="G346">
        <v>76.25</v>
      </c>
      <c r="H346">
        <v>104.05</v>
      </c>
      <c r="I346" t="s">
        <v>9</v>
      </c>
    </row>
    <row r="347" spans="1:9" x14ac:dyDescent="0.2">
      <c r="A347" s="1">
        <v>44213</v>
      </c>
      <c r="B347" t="s">
        <v>10</v>
      </c>
      <c r="C347">
        <v>40.950000000000003</v>
      </c>
      <c r="D347">
        <v>52.75</v>
      </c>
      <c r="E347">
        <v>64.5</v>
      </c>
      <c r="F347">
        <v>65.88</v>
      </c>
      <c r="G347">
        <v>76.25</v>
      </c>
      <c r="H347">
        <v>104.72</v>
      </c>
      <c r="I347" t="s">
        <v>9</v>
      </c>
    </row>
    <row r="348" spans="1:9" x14ac:dyDescent="0.2">
      <c r="A348" s="1">
        <v>44214</v>
      </c>
      <c r="B348" t="s">
        <v>10</v>
      </c>
      <c r="C348">
        <v>35.42</v>
      </c>
      <c r="D348">
        <v>51.5</v>
      </c>
      <c r="E348">
        <v>64.5</v>
      </c>
      <c r="F348">
        <v>66.069999999999993</v>
      </c>
      <c r="G348">
        <v>77.25</v>
      </c>
      <c r="H348">
        <v>104.52</v>
      </c>
      <c r="I348" t="s">
        <v>9</v>
      </c>
    </row>
    <row r="349" spans="1:9" x14ac:dyDescent="0.2">
      <c r="A349" s="1">
        <v>44215</v>
      </c>
      <c r="B349" t="s">
        <v>10</v>
      </c>
      <c r="C349">
        <v>39.950000000000003</v>
      </c>
      <c r="D349">
        <v>49.75</v>
      </c>
      <c r="E349">
        <v>61.5</v>
      </c>
      <c r="F349">
        <v>64.81</v>
      </c>
      <c r="G349">
        <v>76.75</v>
      </c>
      <c r="H349">
        <v>107.67</v>
      </c>
      <c r="I349" t="s">
        <v>9</v>
      </c>
    </row>
    <row r="350" spans="1:9" x14ac:dyDescent="0.2">
      <c r="A350" s="1">
        <v>44216</v>
      </c>
      <c r="B350" t="s">
        <v>10</v>
      </c>
      <c r="C350">
        <v>32</v>
      </c>
      <c r="D350">
        <v>46.5</v>
      </c>
      <c r="E350">
        <v>59</v>
      </c>
      <c r="F350">
        <v>63.13</v>
      </c>
      <c r="G350">
        <v>79.5</v>
      </c>
      <c r="H350">
        <v>107.1</v>
      </c>
      <c r="I350" t="s">
        <v>9</v>
      </c>
    </row>
    <row r="351" spans="1:9" x14ac:dyDescent="0.2">
      <c r="A351" s="1">
        <v>44217</v>
      </c>
      <c r="B351" t="s">
        <v>10</v>
      </c>
      <c r="C351">
        <v>32.42</v>
      </c>
      <c r="D351">
        <v>46.75</v>
      </c>
      <c r="E351">
        <v>57</v>
      </c>
      <c r="F351">
        <v>61.76</v>
      </c>
      <c r="G351">
        <v>76.25</v>
      </c>
      <c r="H351">
        <v>108.52</v>
      </c>
      <c r="I351" t="s">
        <v>9</v>
      </c>
    </row>
    <row r="352" spans="1:9" x14ac:dyDescent="0.2">
      <c r="A352" s="1">
        <v>44218</v>
      </c>
      <c r="B352" t="s">
        <v>10</v>
      </c>
      <c r="C352">
        <v>35</v>
      </c>
      <c r="D352">
        <v>44.75</v>
      </c>
      <c r="E352">
        <v>55</v>
      </c>
      <c r="F352">
        <v>60.46</v>
      </c>
      <c r="G352">
        <v>74.75</v>
      </c>
      <c r="H352">
        <v>103.52</v>
      </c>
      <c r="I352" t="s">
        <v>9</v>
      </c>
    </row>
    <row r="353" spans="1:9" x14ac:dyDescent="0.2">
      <c r="A353" s="1">
        <v>44219</v>
      </c>
      <c r="B353" t="s">
        <v>10</v>
      </c>
      <c r="C353">
        <v>30.42</v>
      </c>
      <c r="D353">
        <v>43</v>
      </c>
      <c r="E353">
        <v>56.5</v>
      </c>
      <c r="F353">
        <v>59.52</v>
      </c>
      <c r="G353">
        <v>73.25</v>
      </c>
      <c r="H353">
        <v>104.72</v>
      </c>
      <c r="I353" t="s">
        <v>9</v>
      </c>
    </row>
    <row r="354" spans="1:9" x14ac:dyDescent="0.2">
      <c r="A354" s="1">
        <v>44220</v>
      </c>
      <c r="B354" t="s">
        <v>10</v>
      </c>
      <c r="C354">
        <v>28.48</v>
      </c>
      <c r="D354">
        <v>40.75</v>
      </c>
      <c r="E354">
        <v>54</v>
      </c>
      <c r="F354">
        <v>55.85</v>
      </c>
      <c r="G354">
        <v>68</v>
      </c>
      <c r="H354">
        <v>98.2</v>
      </c>
      <c r="I354" t="s">
        <v>9</v>
      </c>
    </row>
    <row r="355" spans="1:9" x14ac:dyDescent="0.2">
      <c r="A355" s="1">
        <v>44221</v>
      </c>
      <c r="B355" t="s">
        <v>10</v>
      </c>
      <c r="C355">
        <v>24.48</v>
      </c>
      <c r="D355">
        <v>39.75</v>
      </c>
      <c r="E355">
        <v>50</v>
      </c>
      <c r="F355">
        <v>54.11</v>
      </c>
      <c r="G355">
        <v>63.5</v>
      </c>
      <c r="H355">
        <v>99.05</v>
      </c>
      <c r="I355" t="s">
        <v>9</v>
      </c>
    </row>
    <row r="356" spans="1:9" x14ac:dyDescent="0.2">
      <c r="A356" s="1">
        <v>44222</v>
      </c>
      <c r="B356" t="s">
        <v>10</v>
      </c>
      <c r="C356">
        <v>23.95</v>
      </c>
      <c r="D356">
        <v>37.75</v>
      </c>
      <c r="E356">
        <v>46</v>
      </c>
      <c r="F356">
        <v>51.9</v>
      </c>
      <c r="G356">
        <v>63</v>
      </c>
      <c r="H356">
        <v>89.52</v>
      </c>
      <c r="I356" t="s">
        <v>9</v>
      </c>
    </row>
    <row r="357" spans="1:9" x14ac:dyDescent="0.2">
      <c r="A357" s="1">
        <v>44223</v>
      </c>
      <c r="B357" t="s">
        <v>10</v>
      </c>
      <c r="C357">
        <v>24.48</v>
      </c>
      <c r="D357">
        <v>35.75</v>
      </c>
      <c r="E357">
        <v>45</v>
      </c>
      <c r="F357">
        <v>50.02</v>
      </c>
      <c r="G357">
        <v>62</v>
      </c>
      <c r="H357">
        <v>86.25</v>
      </c>
      <c r="I357" t="s">
        <v>9</v>
      </c>
    </row>
    <row r="358" spans="1:9" x14ac:dyDescent="0.2">
      <c r="A358" s="1">
        <v>44224</v>
      </c>
      <c r="B358" t="s">
        <v>10</v>
      </c>
      <c r="C358">
        <v>19.95</v>
      </c>
      <c r="D358">
        <v>33</v>
      </c>
      <c r="E358">
        <v>43.5</v>
      </c>
      <c r="F358">
        <v>46.57</v>
      </c>
      <c r="G358">
        <v>59.25</v>
      </c>
      <c r="H358">
        <v>81.05</v>
      </c>
      <c r="I358" t="s">
        <v>9</v>
      </c>
    </row>
    <row r="359" spans="1:9" x14ac:dyDescent="0.2">
      <c r="A359" s="1">
        <v>44225</v>
      </c>
      <c r="B359" t="s">
        <v>10</v>
      </c>
      <c r="C359">
        <v>16</v>
      </c>
      <c r="D359">
        <v>31</v>
      </c>
      <c r="E359">
        <v>40</v>
      </c>
      <c r="F359">
        <v>42.89</v>
      </c>
      <c r="G359">
        <v>53</v>
      </c>
      <c r="H359">
        <v>83.57</v>
      </c>
      <c r="I359" t="s">
        <v>9</v>
      </c>
    </row>
    <row r="360" spans="1:9" x14ac:dyDescent="0.2">
      <c r="A360" s="1">
        <v>44226</v>
      </c>
      <c r="B360" t="s">
        <v>10</v>
      </c>
      <c r="C360">
        <v>18.899999999999999</v>
      </c>
      <c r="D360">
        <v>30</v>
      </c>
      <c r="E360">
        <v>39.5</v>
      </c>
      <c r="F360">
        <v>42.03</v>
      </c>
      <c r="G360">
        <v>51.25</v>
      </c>
      <c r="H360">
        <v>76.569999999999993</v>
      </c>
      <c r="I360" t="s">
        <v>9</v>
      </c>
    </row>
    <row r="361" spans="1:9" x14ac:dyDescent="0.2">
      <c r="A361" s="1">
        <v>44227</v>
      </c>
      <c r="B361" t="s">
        <v>10</v>
      </c>
      <c r="C361">
        <v>15</v>
      </c>
      <c r="D361">
        <v>27.75</v>
      </c>
      <c r="E361">
        <v>37</v>
      </c>
      <c r="F361">
        <v>39.93</v>
      </c>
      <c r="G361">
        <v>51</v>
      </c>
      <c r="H361">
        <v>78.25</v>
      </c>
      <c r="I361" t="s">
        <v>9</v>
      </c>
    </row>
    <row r="362" spans="1:9" x14ac:dyDescent="0.2">
      <c r="A362" s="1">
        <v>44228</v>
      </c>
      <c r="B362" t="s">
        <v>10</v>
      </c>
      <c r="C362">
        <v>14.43</v>
      </c>
      <c r="D362">
        <v>25</v>
      </c>
      <c r="E362">
        <v>35</v>
      </c>
      <c r="F362">
        <v>37.32</v>
      </c>
      <c r="G362">
        <v>46.25</v>
      </c>
      <c r="H362">
        <v>77.52</v>
      </c>
      <c r="I362" t="s">
        <v>9</v>
      </c>
    </row>
    <row r="363" spans="1:9" x14ac:dyDescent="0.2">
      <c r="A363" s="1">
        <v>44229</v>
      </c>
      <c r="B363" t="s">
        <v>10</v>
      </c>
      <c r="C363">
        <v>12.47</v>
      </c>
      <c r="D363">
        <v>23</v>
      </c>
      <c r="E363">
        <v>32.5</v>
      </c>
      <c r="F363">
        <v>34.78</v>
      </c>
      <c r="G363">
        <v>42</v>
      </c>
      <c r="H363">
        <v>68.05</v>
      </c>
      <c r="I363" t="s">
        <v>9</v>
      </c>
    </row>
    <row r="364" spans="1:9" x14ac:dyDescent="0.2">
      <c r="A364" s="1">
        <v>44230</v>
      </c>
      <c r="B364" t="s">
        <v>10</v>
      </c>
      <c r="C364">
        <v>11.95</v>
      </c>
      <c r="D364">
        <v>22</v>
      </c>
      <c r="E364">
        <v>28.5</v>
      </c>
      <c r="F364">
        <v>31.86</v>
      </c>
      <c r="G364">
        <v>41</v>
      </c>
      <c r="H364">
        <v>59</v>
      </c>
      <c r="I364" t="s">
        <v>9</v>
      </c>
    </row>
    <row r="365" spans="1:9" x14ac:dyDescent="0.2">
      <c r="A365" s="1">
        <v>44231</v>
      </c>
      <c r="B365" t="s">
        <v>10</v>
      </c>
      <c r="C365">
        <v>9.9499999999999993</v>
      </c>
      <c r="D365">
        <v>19.75</v>
      </c>
      <c r="E365">
        <v>27</v>
      </c>
      <c r="F365">
        <v>30.03</v>
      </c>
      <c r="G365">
        <v>38.25</v>
      </c>
      <c r="H365">
        <v>60.05</v>
      </c>
      <c r="I365" t="s">
        <v>9</v>
      </c>
    </row>
    <row r="366" spans="1:9" x14ac:dyDescent="0.2">
      <c r="A366" s="1">
        <v>44232</v>
      </c>
      <c r="B366" t="s">
        <v>10</v>
      </c>
      <c r="C366">
        <v>9.48</v>
      </c>
      <c r="D366">
        <v>17</v>
      </c>
      <c r="E366">
        <v>24</v>
      </c>
      <c r="F366">
        <v>26.9</v>
      </c>
      <c r="G366">
        <v>34.25</v>
      </c>
      <c r="H366">
        <v>57.62</v>
      </c>
      <c r="I366" t="s">
        <v>9</v>
      </c>
    </row>
    <row r="367" spans="1:9" x14ac:dyDescent="0.2">
      <c r="A367" s="1">
        <v>44233</v>
      </c>
      <c r="B367" t="s">
        <v>10</v>
      </c>
      <c r="C367">
        <v>7.47</v>
      </c>
      <c r="D367">
        <v>16.75</v>
      </c>
      <c r="E367">
        <v>24</v>
      </c>
      <c r="F367">
        <v>26.29</v>
      </c>
      <c r="G367">
        <v>34</v>
      </c>
      <c r="H367">
        <v>51.1</v>
      </c>
      <c r="I367" t="s">
        <v>9</v>
      </c>
    </row>
    <row r="368" spans="1:9" x14ac:dyDescent="0.2">
      <c r="A368" s="1">
        <v>44234</v>
      </c>
      <c r="B368" t="s">
        <v>10</v>
      </c>
      <c r="C368">
        <v>6</v>
      </c>
      <c r="D368">
        <v>15.75</v>
      </c>
      <c r="E368">
        <v>22</v>
      </c>
      <c r="F368">
        <v>23.98</v>
      </c>
      <c r="G368">
        <v>31.25</v>
      </c>
      <c r="H368">
        <v>47</v>
      </c>
      <c r="I368" t="s">
        <v>9</v>
      </c>
    </row>
    <row r="369" spans="1:9" x14ac:dyDescent="0.2">
      <c r="A369" s="1">
        <v>44235</v>
      </c>
      <c r="B369" t="s">
        <v>10</v>
      </c>
      <c r="C369">
        <v>6</v>
      </c>
      <c r="D369">
        <v>14</v>
      </c>
      <c r="E369">
        <v>19</v>
      </c>
      <c r="F369">
        <v>21.8</v>
      </c>
      <c r="G369">
        <v>27.5</v>
      </c>
      <c r="H369">
        <v>49.72</v>
      </c>
      <c r="I369" t="s">
        <v>9</v>
      </c>
    </row>
    <row r="370" spans="1:9" x14ac:dyDescent="0.2">
      <c r="A370" s="1">
        <v>44236</v>
      </c>
      <c r="B370" t="s">
        <v>10</v>
      </c>
      <c r="C370">
        <v>7</v>
      </c>
      <c r="D370">
        <v>14</v>
      </c>
      <c r="E370">
        <v>20</v>
      </c>
      <c r="F370">
        <v>20.99</v>
      </c>
      <c r="G370">
        <v>25</v>
      </c>
      <c r="H370">
        <v>43.05</v>
      </c>
      <c r="I370" t="s">
        <v>9</v>
      </c>
    </row>
    <row r="371" spans="1:9" x14ac:dyDescent="0.2">
      <c r="A371" s="1">
        <v>44237</v>
      </c>
      <c r="B371" t="s">
        <v>10</v>
      </c>
      <c r="C371">
        <v>5.47</v>
      </c>
      <c r="D371">
        <v>11.75</v>
      </c>
      <c r="E371">
        <v>15.5</v>
      </c>
      <c r="F371">
        <v>18.399999999999999</v>
      </c>
      <c r="G371">
        <v>25</v>
      </c>
      <c r="H371">
        <v>40.57</v>
      </c>
      <c r="I371" t="s">
        <v>9</v>
      </c>
    </row>
    <row r="372" spans="1:9" x14ac:dyDescent="0.2">
      <c r="A372" s="1">
        <v>44238</v>
      </c>
      <c r="B372" t="s">
        <v>10</v>
      </c>
      <c r="C372">
        <v>6.47</v>
      </c>
      <c r="D372">
        <v>11</v>
      </c>
      <c r="E372">
        <v>16</v>
      </c>
      <c r="F372">
        <v>17.68</v>
      </c>
      <c r="G372">
        <v>22.25</v>
      </c>
      <c r="H372">
        <v>42.05</v>
      </c>
      <c r="I372" t="s">
        <v>9</v>
      </c>
    </row>
    <row r="373" spans="1:9" x14ac:dyDescent="0.2">
      <c r="A373" s="1">
        <v>44239</v>
      </c>
      <c r="B373" t="s">
        <v>10</v>
      </c>
      <c r="C373">
        <v>4</v>
      </c>
      <c r="D373">
        <v>9.75</v>
      </c>
      <c r="E373">
        <v>14.5</v>
      </c>
      <c r="F373">
        <v>15.77</v>
      </c>
      <c r="G373">
        <v>20</v>
      </c>
      <c r="H373">
        <v>30</v>
      </c>
      <c r="I373" t="s">
        <v>9</v>
      </c>
    </row>
    <row r="374" spans="1:9" x14ac:dyDescent="0.2">
      <c r="A374" s="1">
        <v>44240</v>
      </c>
      <c r="B374" t="s">
        <v>10</v>
      </c>
      <c r="C374">
        <v>4</v>
      </c>
      <c r="D374">
        <v>8.75</v>
      </c>
      <c r="E374">
        <v>13</v>
      </c>
      <c r="F374">
        <v>15.31</v>
      </c>
      <c r="G374">
        <v>19</v>
      </c>
      <c r="H374">
        <v>38.57</v>
      </c>
      <c r="I374" t="s">
        <v>9</v>
      </c>
    </row>
    <row r="375" spans="1:9" x14ac:dyDescent="0.2">
      <c r="A375" s="1">
        <v>44241</v>
      </c>
      <c r="B375" t="s">
        <v>10</v>
      </c>
      <c r="C375">
        <v>2</v>
      </c>
      <c r="D375">
        <v>8</v>
      </c>
      <c r="E375">
        <v>13</v>
      </c>
      <c r="F375">
        <v>13.58</v>
      </c>
      <c r="G375">
        <v>18</v>
      </c>
      <c r="H375">
        <v>30.05</v>
      </c>
      <c r="I375" t="s">
        <v>9</v>
      </c>
    </row>
    <row r="376" spans="1:9" x14ac:dyDescent="0.2">
      <c r="A376" s="1">
        <v>44242</v>
      </c>
      <c r="B376" t="s">
        <v>10</v>
      </c>
      <c r="C376">
        <v>2.48</v>
      </c>
      <c r="D376">
        <v>7</v>
      </c>
      <c r="E376">
        <v>10</v>
      </c>
      <c r="F376">
        <v>12.14</v>
      </c>
      <c r="G376">
        <v>16</v>
      </c>
      <c r="H376">
        <v>30</v>
      </c>
      <c r="I376" t="s">
        <v>9</v>
      </c>
    </row>
    <row r="377" spans="1:9" x14ac:dyDescent="0.2">
      <c r="A377" s="1">
        <v>44243</v>
      </c>
      <c r="B377" t="s">
        <v>10</v>
      </c>
      <c r="C377">
        <v>2</v>
      </c>
      <c r="D377">
        <v>6</v>
      </c>
      <c r="E377">
        <v>10</v>
      </c>
      <c r="F377">
        <v>11.59</v>
      </c>
      <c r="G377">
        <v>15.25</v>
      </c>
      <c r="H377">
        <v>30.52</v>
      </c>
      <c r="I377" t="s">
        <v>9</v>
      </c>
    </row>
    <row r="378" spans="1:9" x14ac:dyDescent="0.2">
      <c r="A378" s="1">
        <v>44244</v>
      </c>
      <c r="B378" t="s">
        <v>10</v>
      </c>
      <c r="C378">
        <v>2</v>
      </c>
      <c r="D378">
        <v>6</v>
      </c>
      <c r="E378">
        <v>9</v>
      </c>
      <c r="F378">
        <v>10.64</v>
      </c>
      <c r="G378">
        <v>14.25</v>
      </c>
      <c r="H378">
        <v>25</v>
      </c>
      <c r="I378" t="s">
        <v>9</v>
      </c>
    </row>
    <row r="379" spans="1:9" x14ac:dyDescent="0.2">
      <c r="A379" s="1">
        <v>44245</v>
      </c>
      <c r="B379" t="s">
        <v>10</v>
      </c>
      <c r="C379">
        <v>1.48</v>
      </c>
      <c r="D379">
        <v>5</v>
      </c>
      <c r="E379">
        <v>8</v>
      </c>
      <c r="F379">
        <v>9.41</v>
      </c>
      <c r="G379">
        <v>13.25</v>
      </c>
      <c r="H379">
        <v>23</v>
      </c>
      <c r="I379" t="s">
        <v>9</v>
      </c>
    </row>
    <row r="380" spans="1:9" x14ac:dyDescent="0.2">
      <c r="A380" s="1">
        <v>44246</v>
      </c>
      <c r="B380" t="s">
        <v>10</v>
      </c>
      <c r="C380">
        <v>1</v>
      </c>
      <c r="D380">
        <v>5</v>
      </c>
      <c r="E380">
        <v>7.5</v>
      </c>
      <c r="F380">
        <v>8.8800000000000008</v>
      </c>
      <c r="G380">
        <v>12</v>
      </c>
      <c r="H380">
        <v>25.57</v>
      </c>
      <c r="I380" t="s">
        <v>9</v>
      </c>
    </row>
    <row r="381" spans="1:9" x14ac:dyDescent="0.2">
      <c r="A381" s="1">
        <v>44247</v>
      </c>
      <c r="B381" t="s">
        <v>10</v>
      </c>
      <c r="C381">
        <v>1.48</v>
      </c>
      <c r="D381">
        <v>4</v>
      </c>
      <c r="E381">
        <v>7</v>
      </c>
      <c r="F381">
        <v>8.17</v>
      </c>
      <c r="G381">
        <v>11</v>
      </c>
      <c r="H381">
        <v>20.52</v>
      </c>
      <c r="I381" t="s">
        <v>9</v>
      </c>
    </row>
    <row r="382" spans="1:9" x14ac:dyDescent="0.2">
      <c r="A382" s="1">
        <v>44248</v>
      </c>
      <c r="B382" t="s">
        <v>10</v>
      </c>
      <c r="C382">
        <v>1</v>
      </c>
      <c r="D382">
        <v>4</v>
      </c>
      <c r="E382">
        <v>6</v>
      </c>
      <c r="F382">
        <v>7.54</v>
      </c>
      <c r="G382">
        <v>10</v>
      </c>
      <c r="H382">
        <v>16.52</v>
      </c>
      <c r="I382" t="s">
        <v>9</v>
      </c>
    </row>
    <row r="383" spans="1:9" x14ac:dyDescent="0.2">
      <c r="A383" s="1">
        <v>44249</v>
      </c>
      <c r="B383" t="s">
        <v>10</v>
      </c>
      <c r="C383">
        <v>0</v>
      </c>
      <c r="D383">
        <v>3</v>
      </c>
      <c r="E383">
        <v>5</v>
      </c>
      <c r="F383">
        <v>6.35</v>
      </c>
      <c r="G383">
        <v>8</v>
      </c>
      <c r="H383">
        <v>17.52</v>
      </c>
      <c r="I383" t="s">
        <v>9</v>
      </c>
    </row>
    <row r="384" spans="1:9" x14ac:dyDescent="0.2">
      <c r="A384" s="1">
        <v>44250</v>
      </c>
      <c r="B384" t="s">
        <v>10</v>
      </c>
      <c r="C384">
        <v>1</v>
      </c>
      <c r="D384">
        <v>3</v>
      </c>
      <c r="E384">
        <v>5</v>
      </c>
      <c r="F384">
        <v>5.72</v>
      </c>
      <c r="G384">
        <v>8</v>
      </c>
      <c r="H384">
        <v>15.52</v>
      </c>
      <c r="I384" t="s">
        <v>9</v>
      </c>
    </row>
    <row r="385" spans="1:9" x14ac:dyDescent="0.2">
      <c r="A385" s="1">
        <v>44251</v>
      </c>
      <c r="B385" t="s">
        <v>10</v>
      </c>
      <c r="C385">
        <v>0.48</v>
      </c>
      <c r="D385">
        <v>3</v>
      </c>
      <c r="E385">
        <v>5</v>
      </c>
      <c r="F385">
        <v>5.75</v>
      </c>
      <c r="G385">
        <v>8</v>
      </c>
      <c r="H385">
        <v>15.05</v>
      </c>
      <c r="I385" t="s">
        <v>9</v>
      </c>
    </row>
    <row r="386" spans="1:9" x14ac:dyDescent="0.2">
      <c r="A386" s="1">
        <v>44252</v>
      </c>
      <c r="B386" t="s">
        <v>10</v>
      </c>
      <c r="C386">
        <v>0.48</v>
      </c>
      <c r="D386">
        <v>2</v>
      </c>
      <c r="E386">
        <v>4.5</v>
      </c>
      <c r="F386">
        <v>5.63</v>
      </c>
      <c r="G386">
        <v>8</v>
      </c>
      <c r="H386">
        <v>17.05</v>
      </c>
      <c r="I386" t="s">
        <v>9</v>
      </c>
    </row>
    <row r="387" spans="1:9" x14ac:dyDescent="0.2">
      <c r="A387" s="1">
        <v>44253</v>
      </c>
      <c r="B387" t="s">
        <v>10</v>
      </c>
      <c r="C387">
        <v>0</v>
      </c>
      <c r="D387">
        <v>2</v>
      </c>
      <c r="E387">
        <v>4</v>
      </c>
      <c r="F387">
        <v>4.66</v>
      </c>
      <c r="G387">
        <v>5</v>
      </c>
      <c r="H387">
        <v>14.52</v>
      </c>
      <c r="I387" t="s">
        <v>9</v>
      </c>
    </row>
    <row r="388" spans="1:9" x14ac:dyDescent="0.2">
      <c r="A388" s="1">
        <v>44254</v>
      </c>
      <c r="B388" t="s">
        <v>10</v>
      </c>
      <c r="C388">
        <v>0</v>
      </c>
      <c r="D388">
        <v>2</v>
      </c>
      <c r="E388">
        <v>3</v>
      </c>
      <c r="F388">
        <v>4.37</v>
      </c>
      <c r="G388">
        <v>6</v>
      </c>
      <c r="H388">
        <v>12.52</v>
      </c>
      <c r="I388" t="s">
        <v>9</v>
      </c>
    </row>
    <row r="389" spans="1:9" x14ac:dyDescent="0.2">
      <c r="A389" s="1">
        <v>44255</v>
      </c>
      <c r="B389" t="s">
        <v>10</v>
      </c>
      <c r="C389">
        <v>0</v>
      </c>
      <c r="D389">
        <v>2</v>
      </c>
      <c r="E389">
        <v>3</v>
      </c>
      <c r="F389">
        <v>3.85</v>
      </c>
      <c r="G389">
        <v>5</v>
      </c>
      <c r="H389">
        <v>12</v>
      </c>
      <c r="I389" t="s">
        <v>9</v>
      </c>
    </row>
    <row r="390" spans="1:9" x14ac:dyDescent="0.2">
      <c r="A390" s="1">
        <v>44256</v>
      </c>
      <c r="B390" t="s">
        <v>10</v>
      </c>
      <c r="C390">
        <v>0</v>
      </c>
      <c r="D390">
        <v>2</v>
      </c>
      <c r="E390">
        <v>3</v>
      </c>
      <c r="F390">
        <v>3.85</v>
      </c>
      <c r="G390">
        <v>5</v>
      </c>
      <c r="H390">
        <v>12</v>
      </c>
      <c r="I390" t="s">
        <v>9</v>
      </c>
    </row>
    <row r="391" spans="1:9" x14ac:dyDescent="0.2">
      <c r="A391" s="1">
        <v>44257</v>
      </c>
      <c r="B391" t="s">
        <v>10</v>
      </c>
      <c r="C391">
        <v>0</v>
      </c>
      <c r="D391">
        <v>2</v>
      </c>
      <c r="E391">
        <v>3</v>
      </c>
      <c r="F391">
        <v>3.43</v>
      </c>
      <c r="G391">
        <v>4</v>
      </c>
      <c r="H391">
        <v>11.52</v>
      </c>
      <c r="I391" t="s">
        <v>9</v>
      </c>
    </row>
    <row r="392" spans="1:9" x14ac:dyDescent="0.2">
      <c r="A392" s="1">
        <v>44258</v>
      </c>
      <c r="B392" t="s">
        <v>10</v>
      </c>
      <c r="C392">
        <v>0</v>
      </c>
      <c r="D392">
        <v>1</v>
      </c>
      <c r="E392">
        <v>2</v>
      </c>
      <c r="F392">
        <v>2.8</v>
      </c>
      <c r="G392">
        <v>4.25</v>
      </c>
      <c r="H392">
        <v>8</v>
      </c>
      <c r="I392" t="s">
        <v>9</v>
      </c>
    </row>
    <row r="393" spans="1:9" x14ac:dyDescent="0.2">
      <c r="A393" s="1">
        <v>44259</v>
      </c>
      <c r="B393" t="s">
        <v>10</v>
      </c>
      <c r="C393">
        <v>0</v>
      </c>
      <c r="D393">
        <v>1</v>
      </c>
      <c r="E393">
        <v>2</v>
      </c>
      <c r="F393">
        <v>2.74</v>
      </c>
      <c r="G393">
        <v>3.25</v>
      </c>
      <c r="H393">
        <v>11</v>
      </c>
      <c r="I393" t="s">
        <v>9</v>
      </c>
    </row>
    <row r="394" spans="1:9" x14ac:dyDescent="0.2">
      <c r="A394" s="1">
        <v>44260</v>
      </c>
      <c r="B394" t="s">
        <v>10</v>
      </c>
      <c r="C394">
        <v>0</v>
      </c>
      <c r="D394">
        <v>1</v>
      </c>
      <c r="E394">
        <v>2</v>
      </c>
      <c r="F394">
        <v>2.61</v>
      </c>
      <c r="G394">
        <v>4</v>
      </c>
      <c r="H394">
        <v>8.52</v>
      </c>
      <c r="I394" t="s">
        <v>9</v>
      </c>
    </row>
    <row r="395" spans="1:9" x14ac:dyDescent="0.2">
      <c r="A395" s="1">
        <v>44261</v>
      </c>
      <c r="B395" t="s">
        <v>10</v>
      </c>
      <c r="C395">
        <v>0</v>
      </c>
      <c r="D395">
        <v>0.75</v>
      </c>
      <c r="E395">
        <v>2</v>
      </c>
      <c r="F395">
        <v>2.2000000000000002</v>
      </c>
      <c r="G395">
        <v>3</v>
      </c>
      <c r="H395">
        <v>7</v>
      </c>
      <c r="I395" t="s">
        <v>9</v>
      </c>
    </row>
    <row r="396" spans="1:9" x14ac:dyDescent="0.2">
      <c r="A396" s="1">
        <v>44262</v>
      </c>
      <c r="B396" t="s">
        <v>10</v>
      </c>
      <c r="C396">
        <v>0</v>
      </c>
      <c r="D396">
        <v>0</v>
      </c>
      <c r="E396">
        <v>1</v>
      </c>
      <c r="F396">
        <v>2.02</v>
      </c>
      <c r="G396">
        <v>3</v>
      </c>
      <c r="H396">
        <v>7</v>
      </c>
      <c r="I396" t="s">
        <v>9</v>
      </c>
    </row>
    <row r="397" spans="1:9" x14ac:dyDescent="0.2">
      <c r="A397" s="1">
        <v>44263</v>
      </c>
      <c r="B397" t="s">
        <v>10</v>
      </c>
      <c r="C397">
        <v>0</v>
      </c>
      <c r="D397">
        <v>0</v>
      </c>
      <c r="E397">
        <v>1</v>
      </c>
      <c r="F397">
        <v>1.69</v>
      </c>
      <c r="G397">
        <v>2.25</v>
      </c>
      <c r="H397">
        <v>7</v>
      </c>
      <c r="I397" t="s">
        <v>9</v>
      </c>
    </row>
    <row r="398" spans="1:9" x14ac:dyDescent="0.2">
      <c r="A398" s="1">
        <v>44264</v>
      </c>
      <c r="B398" t="s">
        <v>10</v>
      </c>
      <c r="C398">
        <v>0</v>
      </c>
      <c r="D398">
        <v>0</v>
      </c>
      <c r="E398">
        <v>1</v>
      </c>
      <c r="F398">
        <v>1.73</v>
      </c>
      <c r="G398">
        <v>2</v>
      </c>
      <c r="H398">
        <v>6.52</v>
      </c>
      <c r="I398" t="s">
        <v>9</v>
      </c>
    </row>
    <row r="399" spans="1:9" x14ac:dyDescent="0.2">
      <c r="A399" s="1">
        <v>44265</v>
      </c>
      <c r="B399" t="s">
        <v>10</v>
      </c>
      <c r="C399">
        <v>0</v>
      </c>
      <c r="D399">
        <v>0</v>
      </c>
      <c r="E399">
        <v>1</v>
      </c>
      <c r="F399">
        <v>1.44</v>
      </c>
      <c r="G399">
        <v>2</v>
      </c>
      <c r="H399">
        <v>5</v>
      </c>
      <c r="I399" t="s">
        <v>9</v>
      </c>
    </row>
    <row r="400" spans="1:9" x14ac:dyDescent="0.2">
      <c r="A400" s="1">
        <v>44266</v>
      </c>
      <c r="B400" t="s">
        <v>10</v>
      </c>
      <c r="C400">
        <v>0</v>
      </c>
      <c r="D400">
        <v>0</v>
      </c>
      <c r="E400">
        <v>1</v>
      </c>
      <c r="F400">
        <v>1.54</v>
      </c>
      <c r="G400">
        <v>2</v>
      </c>
      <c r="H400">
        <v>6</v>
      </c>
      <c r="I400" t="s">
        <v>9</v>
      </c>
    </row>
    <row r="401" spans="1:9" x14ac:dyDescent="0.2">
      <c r="A401" s="1">
        <v>44267</v>
      </c>
      <c r="B401" t="s">
        <v>10</v>
      </c>
      <c r="C401">
        <v>0</v>
      </c>
      <c r="D401">
        <v>0</v>
      </c>
      <c r="E401">
        <v>1</v>
      </c>
      <c r="F401">
        <v>1.2</v>
      </c>
      <c r="G401">
        <v>2</v>
      </c>
      <c r="H401">
        <v>4.5199999999999996</v>
      </c>
      <c r="I401" t="s">
        <v>9</v>
      </c>
    </row>
    <row r="402" spans="1:9" x14ac:dyDescent="0.2">
      <c r="A402" s="1">
        <v>44268</v>
      </c>
      <c r="B402" t="s">
        <v>10</v>
      </c>
      <c r="C402">
        <v>0</v>
      </c>
      <c r="D402">
        <v>0</v>
      </c>
      <c r="E402">
        <v>1</v>
      </c>
      <c r="F402">
        <v>1.2</v>
      </c>
      <c r="G402">
        <v>2</v>
      </c>
      <c r="H402">
        <v>4.5199999999999996</v>
      </c>
      <c r="I402" t="s">
        <v>9</v>
      </c>
    </row>
    <row r="403" spans="1:9" x14ac:dyDescent="0.2">
      <c r="A403" s="1">
        <v>44269</v>
      </c>
      <c r="B403" t="s">
        <v>10</v>
      </c>
      <c r="C403">
        <v>0</v>
      </c>
      <c r="D403">
        <v>0</v>
      </c>
      <c r="E403">
        <v>1</v>
      </c>
      <c r="F403">
        <v>1.2</v>
      </c>
      <c r="G403">
        <v>2</v>
      </c>
      <c r="H403">
        <v>4.5199999999999996</v>
      </c>
      <c r="I403" t="s">
        <v>9</v>
      </c>
    </row>
    <row r="404" spans="1:9" x14ac:dyDescent="0.2">
      <c r="A404" s="1">
        <v>44270</v>
      </c>
      <c r="B404" t="s">
        <v>10</v>
      </c>
      <c r="C404">
        <v>0</v>
      </c>
      <c r="D404">
        <v>0</v>
      </c>
      <c r="E404">
        <v>0.5</v>
      </c>
      <c r="F404">
        <v>0.91</v>
      </c>
      <c r="G404">
        <v>1</v>
      </c>
      <c r="H404">
        <v>3.52</v>
      </c>
      <c r="I404" t="s">
        <v>9</v>
      </c>
    </row>
    <row r="405" spans="1:9" x14ac:dyDescent="0.2">
      <c r="A405" s="1">
        <v>44271</v>
      </c>
      <c r="B405" t="s">
        <v>10</v>
      </c>
      <c r="C405">
        <v>0</v>
      </c>
      <c r="D405">
        <v>0</v>
      </c>
      <c r="E405">
        <v>1</v>
      </c>
      <c r="F405">
        <v>0.94</v>
      </c>
      <c r="G405">
        <v>1</v>
      </c>
      <c r="H405">
        <v>4</v>
      </c>
      <c r="I405" t="s">
        <v>9</v>
      </c>
    </row>
    <row r="406" spans="1:9" x14ac:dyDescent="0.2">
      <c r="A406" s="1">
        <v>44272</v>
      </c>
      <c r="B406" t="s">
        <v>10</v>
      </c>
      <c r="C406">
        <v>0</v>
      </c>
      <c r="D406">
        <v>0</v>
      </c>
      <c r="E406">
        <v>0</v>
      </c>
      <c r="F406">
        <v>0.89</v>
      </c>
      <c r="G406">
        <v>1</v>
      </c>
      <c r="H406">
        <v>4</v>
      </c>
      <c r="I406" t="s">
        <v>9</v>
      </c>
    </row>
    <row r="407" spans="1:9" x14ac:dyDescent="0.2">
      <c r="A407" s="1">
        <v>44273</v>
      </c>
      <c r="B407" t="s">
        <v>10</v>
      </c>
      <c r="C407">
        <v>0</v>
      </c>
      <c r="D407">
        <v>0</v>
      </c>
      <c r="E407">
        <v>0</v>
      </c>
      <c r="F407">
        <v>0.67</v>
      </c>
      <c r="G407">
        <v>1</v>
      </c>
      <c r="H407">
        <v>3</v>
      </c>
      <c r="I407" t="s">
        <v>9</v>
      </c>
    </row>
    <row r="408" spans="1:9" x14ac:dyDescent="0.2">
      <c r="A408" s="1">
        <v>44274</v>
      </c>
      <c r="B408" t="s">
        <v>10</v>
      </c>
      <c r="C408">
        <v>0</v>
      </c>
      <c r="D408">
        <v>0</v>
      </c>
      <c r="E408">
        <v>0</v>
      </c>
      <c r="F408">
        <v>0.64</v>
      </c>
      <c r="G408">
        <v>1</v>
      </c>
      <c r="H408">
        <v>3</v>
      </c>
      <c r="I408" t="s">
        <v>9</v>
      </c>
    </row>
    <row r="409" spans="1:9" x14ac:dyDescent="0.2">
      <c r="A409" s="1">
        <v>44275</v>
      </c>
      <c r="B409" t="s">
        <v>10</v>
      </c>
      <c r="C409">
        <v>0</v>
      </c>
      <c r="D409">
        <v>0</v>
      </c>
      <c r="E409">
        <v>0</v>
      </c>
      <c r="F409">
        <v>0.62</v>
      </c>
      <c r="G409">
        <v>1</v>
      </c>
      <c r="H409">
        <v>3</v>
      </c>
      <c r="I409" t="s">
        <v>9</v>
      </c>
    </row>
    <row r="410" spans="1:9" x14ac:dyDescent="0.2">
      <c r="A410" s="1">
        <v>44276</v>
      </c>
      <c r="B410" t="s">
        <v>10</v>
      </c>
      <c r="C410">
        <v>0</v>
      </c>
      <c r="D410">
        <v>0</v>
      </c>
      <c r="E410">
        <v>0</v>
      </c>
      <c r="F410">
        <v>0.5</v>
      </c>
      <c r="G410">
        <v>1</v>
      </c>
      <c r="H410">
        <v>3</v>
      </c>
      <c r="I410" t="s">
        <v>9</v>
      </c>
    </row>
    <row r="411" spans="1:9" x14ac:dyDescent="0.2">
      <c r="A411" s="1">
        <v>44277</v>
      </c>
      <c r="B411" t="s">
        <v>10</v>
      </c>
      <c r="C411">
        <v>0</v>
      </c>
      <c r="D411">
        <v>0</v>
      </c>
      <c r="E411">
        <v>0</v>
      </c>
      <c r="F411">
        <v>0.41</v>
      </c>
      <c r="G411">
        <v>1</v>
      </c>
      <c r="H411">
        <v>2</v>
      </c>
      <c r="I411" t="s">
        <v>9</v>
      </c>
    </row>
    <row r="412" spans="1:9" x14ac:dyDescent="0.2">
      <c r="A412" s="1">
        <v>44278</v>
      </c>
      <c r="B412" t="s">
        <v>10</v>
      </c>
      <c r="C412">
        <v>0</v>
      </c>
      <c r="D412">
        <v>0</v>
      </c>
      <c r="E412">
        <v>0</v>
      </c>
      <c r="F412">
        <v>0.49</v>
      </c>
      <c r="G412">
        <v>1</v>
      </c>
      <c r="H412">
        <v>3</v>
      </c>
      <c r="I412" t="s">
        <v>9</v>
      </c>
    </row>
    <row r="413" spans="1:9" x14ac:dyDescent="0.2">
      <c r="A413" s="1">
        <v>44279</v>
      </c>
      <c r="B413" t="s">
        <v>10</v>
      </c>
      <c r="C413">
        <v>0</v>
      </c>
      <c r="D413">
        <v>0</v>
      </c>
      <c r="E413">
        <v>0</v>
      </c>
      <c r="F413">
        <v>0.7</v>
      </c>
      <c r="G413">
        <v>1</v>
      </c>
      <c r="H413">
        <v>3</v>
      </c>
      <c r="I413" t="s">
        <v>9</v>
      </c>
    </row>
    <row r="414" spans="1:9" x14ac:dyDescent="0.2">
      <c r="A414" s="1">
        <v>44280</v>
      </c>
      <c r="B414" t="s">
        <v>10</v>
      </c>
      <c r="C414">
        <v>0</v>
      </c>
      <c r="D414">
        <v>0</v>
      </c>
      <c r="E414">
        <v>0</v>
      </c>
      <c r="F414">
        <v>0.54</v>
      </c>
      <c r="G414">
        <v>1</v>
      </c>
      <c r="H414">
        <v>3.52</v>
      </c>
      <c r="I414" t="s">
        <v>9</v>
      </c>
    </row>
    <row r="415" spans="1:9" x14ac:dyDescent="0.2">
      <c r="A415" s="1">
        <v>44281</v>
      </c>
      <c r="B415" t="s">
        <v>10</v>
      </c>
      <c r="C415">
        <v>0</v>
      </c>
      <c r="D415">
        <v>0</v>
      </c>
      <c r="E415">
        <v>0</v>
      </c>
      <c r="F415">
        <v>0.4</v>
      </c>
      <c r="G415">
        <v>1</v>
      </c>
      <c r="H415">
        <v>2</v>
      </c>
      <c r="I415" t="s">
        <v>9</v>
      </c>
    </row>
    <row r="416" spans="1:9" x14ac:dyDescent="0.2">
      <c r="A416" s="1">
        <v>44282</v>
      </c>
      <c r="B416" t="s">
        <v>10</v>
      </c>
      <c r="C416">
        <v>0</v>
      </c>
      <c r="D416">
        <v>0</v>
      </c>
      <c r="E416">
        <v>0</v>
      </c>
      <c r="F416">
        <v>0.1</v>
      </c>
      <c r="G416">
        <v>0</v>
      </c>
      <c r="H416">
        <v>1</v>
      </c>
      <c r="I416" t="s">
        <v>9</v>
      </c>
    </row>
    <row r="417" spans="1:9" x14ac:dyDescent="0.2">
      <c r="A417" s="1">
        <v>44283</v>
      </c>
      <c r="B417" t="s">
        <v>10</v>
      </c>
      <c r="C417">
        <v>0</v>
      </c>
      <c r="D417">
        <v>0</v>
      </c>
      <c r="E417">
        <v>0</v>
      </c>
      <c r="F417">
        <v>0.31</v>
      </c>
      <c r="G417">
        <v>1</v>
      </c>
      <c r="H417">
        <v>2</v>
      </c>
      <c r="I417" t="s">
        <v>9</v>
      </c>
    </row>
    <row r="418" spans="1:9" x14ac:dyDescent="0.2">
      <c r="A418" s="1">
        <v>44284</v>
      </c>
      <c r="B418" t="s">
        <v>10</v>
      </c>
      <c r="C418">
        <v>0</v>
      </c>
      <c r="D418">
        <v>0</v>
      </c>
      <c r="E418">
        <v>0</v>
      </c>
      <c r="F418">
        <v>0.25</v>
      </c>
      <c r="G418">
        <v>0</v>
      </c>
      <c r="H418">
        <v>2</v>
      </c>
      <c r="I418" t="s">
        <v>9</v>
      </c>
    </row>
    <row r="419" spans="1:9" x14ac:dyDescent="0.2">
      <c r="A419" s="1">
        <v>44285</v>
      </c>
      <c r="B419" t="s">
        <v>10</v>
      </c>
      <c r="C419">
        <v>0</v>
      </c>
      <c r="D419">
        <v>0</v>
      </c>
      <c r="E419">
        <v>0</v>
      </c>
      <c r="F419">
        <v>0.17</v>
      </c>
      <c r="G419">
        <v>0</v>
      </c>
      <c r="H419">
        <v>1</v>
      </c>
      <c r="I419" t="s">
        <v>9</v>
      </c>
    </row>
    <row r="420" spans="1:9" x14ac:dyDescent="0.2">
      <c r="A420" s="1">
        <v>44286</v>
      </c>
      <c r="B420" t="s">
        <v>10</v>
      </c>
      <c r="C420">
        <v>0</v>
      </c>
      <c r="D420">
        <v>0</v>
      </c>
      <c r="E420">
        <v>0</v>
      </c>
      <c r="F420">
        <v>0.12</v>
      </c>
      <c r="G420">
        <v>0</v>
      </c>
      <c r="H420">
        <v>1</v>
      </c>
      <c r="I420" t="s">
        <v>9</v>
      </c>
    </row>
    <row r="421" spans="1:9" x14ac:dyDescent="0.2">
      <c r="A421" s="1">
        <v>44287</v>
      </c>
      <c r="B421" t="s">
        <v>10</v>
      </c>
      <c r="C421">
        <v>0</v>
      </c>
      <c r="D421">
        <v>0</v>
      </c>
      <c r="E421">
        <v>0</v>
      </c>
      <c r="F421">
        <v>0.22</v>
      </c>
      <c r="G421">
        <v>0</v>
      </c>
      <c r="H421">
        <v>1.52</v>
      </c>
      <c r="I421" t="s">
        <v>9</v>
      </c>
    </row>
    <row r="422" spans="1:9" x14ac:dyDescent="0.2">
      <c r="A422" s="1">
        <v>44288</v>
      </c>
      <c r="B422" t="s">
        <v>10</v>
      </c>
      <c r="C422">
        <v>0</v>
      </c>
      <c r="D422">
        <v>0</v>
      </c>
      <c r="E422">
        <v>0</v>
      </c>
      <c r="F422">
        <v>0.17</v>
      </c>
      <c r="G422">
        <v>0</v>
      </c>
      <c r="H422">
        <v>1</v>
      </c>
      <c r="I422" t="s">
        <v>9</v>
      </c>
    </row>
    <row r="423" spans="1:9" x14ac:dyDescent="0.2">
      <c r="A423" s="1">
        <v>44289</v>
      </c>
      <c r="B423" t="s">
        <v>10</v>
      </c>
      <c r="C423">
        <v>0</v>
      </c>
      <c r="D423">
        <v>0</v>
      </c>
      <c r="E423">
        <v>0</v>
      </c>
      <c r="F423">
        <v>0.23</v>
      </c>
      <c r="G423">
        <v>0</v>
      </c>
      <c r="H423">
        <v>1.52</v>
      </c>
      <c r="I423" t="s">
        <v>9</v>
      </c>
    </row>
    <row r="424" spans="1:9" x14ac:dyDescent="0.2">
      <c r="A424" s="1">
        <v>44290</v>
      </c>
      <c r="B424" t="s">
        <v>10</v>
      </c>
      <c r="C424">
        <v>0</v>
      </c>
      <c r="D424">
        <v>0</v>
      </c>
      <c r="E424">
        <v>0</v>
      </c>
      <c r="F424">
        <v>0.18</v>
      </c>
      <c r="G424">
        <v>0</v>
      </c>
      <c r="H424">
        <v>1.52</v>
      </c>
      <c r="I424" t="s">
        <v>9</v>
      </c>
    </row>
    <row r="425" spans="1:9" x14ac:dyDescent="0.2">
      <c r="A425" s="1">
        <v>44291</v>
      </c>
      <c r="B425" t="s">
        <v>10</v>
      </c>
      <c r="C425">
        <v>0</v>
      </c>
      <c r="D425">
        <v>0</v>
      </c>
      <c r="E425">
        <v>0</v>
      </c>
      <c r="F425">
        <v>0.13</v>
      </c>
      <c r="G425">
        <v>0</v>
      </c>
      <c r="H425">
        <v>1</v>
      </c>
      <c r="I425" t="s">
        <v>9</v>
      </c>
    </row>
    <row r="426" spans="1:9" x14ac:dyDescent="0.2">
      <c r="A426" s="1">
        <v>44292</v>
      </c>
      <c r="B426" t="s">
        <v>10</v>
      </c>
      <c r="C426">
        <v>0</v>
      </c>
      <c r="D426">
        <v>0</v>
      </c>
      <c r="E426">
        <v>0</v>
      </c>
      <c r="F426">
        <v>0.05</v>
      </c>
      <c r="G426">
        <v>0</v>
      </c>
      <c r="H426">
        <v>1</v>
      </c>
      <c r="I426" t="s">
        <v>9</v>
      </c>
    </row>
    <row r="427" spans="1:9" x14ac:dyDescent="0.2">
      <c r="A427" s="1">
        <v>44293</v>
      </c>
      <c r="B427" t="s">
        <v>10</v>
      </c>
      <c r="C427">
        <v>0</v>
      </c>
      <c r="D427">
        <v>0</v>
      </c>
      <c r="E427">
        <v>0</v>
      </c>
      <c r="F427">
        <v>0.1</v>
      </c>
      <c r="G427">
        <v>0</v>
      </c>
      <c r="H427">
        <v>1</v>
      </c>
      <c r="I427" t="s">
        <v>9</v>
      </c>
    </row>
    <row r="428" spans="1:9" x14ac:dyDescent="0.2">
      <c r="A428" s="1">
        <v>44294</v>
      </c>
      <c r="B428" t="s">
        <v>10</v>
      </c>
      <c r="C428">
        <v>0</v>
      </c>
      <c r="D428">
        <v>0</v>
      </c>
      <c r="E428">
        <v>0</v>
      </c>
      <c r="F428">
        <v>0.06</v>
      </c>
      <c r="G428">
        <v>0</v>
      </c>
      <c r="H428">
        <v>1</v>
      </c>
      <c r="I428" t="s">
        <v>9</v>
      </c>
    </row>
    <row r="429" spans="1:9" x14ac:dyDescent="0.2">
      <c r="A429" s="1">
        <v>44295</v>
      </c>
      <c r="B429" t="s">
        <v>10</v>
      </c>
      <c r="C429">
        <v>0</v>
      </c>
      <c r="D429">
        <v>0</v>
      </c>
      <c r="E429">
        <v>0</v>
      </c>
      <c r="F429">
        <v>0.15</v>
      </c>
      <c r="G429">
        <v>0</v>
      </c>
      <c r="H429">
        <v>1</v>
      </c>
      <c r="I429" t="s">
        <v>9</v>
      </c>
    </row>
    <row r="430" spans="1:9" x14ac:dyDescent="0.2">
      <c r="A430" s="1">
        <v>43868</v>
      </c>
      <c r="B430" t="s">
        <v>11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 t="s">
        <v>9</v>
      </c>
    </row>
    <row r="431" spans="1:9" x14ac:dyDescent="0.2">
      <c r="A431" s="1">
        <v>43869</v>
      </c>
      <c r="B431" t="s">
        <v>11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 t="s">
        <v>9</v>
      </c>
    </row>
    <row r="432" spans="1:9" x14ac:dyDescent="0.2">
      <c r="A432" s="1">
        <v>43870</v>
      </c>
      <c r="B432" t="s">
        <v>11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 t="s">
        <v>9</v>
      </c>
    </row>
    <row r="433" spans="1:9" x14ac:dyDescent="0.2">
      <c r="A433" s="1">
        <v>43871</v>
      </c>
      <c r="B433" t="s">
        <v>11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 t="s">
        <v>9</v>
      </c>
    </row>
    <row r="434" spans="1:9" x14ac:dyDescent="0.2">
      <c r="A434" s="1">
        <v>43872</v>
      </c>
      <c r="B434" t="s">
        <v>11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 t="s">
        <v>9</v>
      </c>
    </row>
    <row r="435" spans="1:9" x14ac:dyDescent="0.2">
      <c r="A435" s="1">
        <v>43873</v>
      </c>
      <c r="B435" t="s">
        <v>11</v>
      </c>
      <c r="C435">
        <v>0</v>
      </c>
      <c r="D435">
        <v>0</v>
      </c>
      <c r="E435">
        <v>0</v>
      </c>
      <c r="F435">
        <v>0.01</v>
      </c>
      <c r="G435">
        <v>0</v>
      </c>
      <c r="H435">
        <v>0</v>
      </c>
      <c r="I435" t="s">
        <v>9</v>
      </c>
    </row>
    <row r="436" spans="1:9" x14ac:dyDescent="0.2">
      <c r="A436" s="1">
        <v>43874</v>
      </c>
      <c r="B436" t="s">
        <v>11</v>
      </c>
      <c r="C436">
        <v>0</v>
      </c>
      <c r="D436">
        <v>0</v>
      </c>
      <c r="E436">
        <v>0</v>
      </c>
      <c r="F436">
        <v>0.02</v>
      </c>
      <c r="G436">
        <v>0</v>
      </c>
      <c r="H436">
        <v>0</v>
      </c>
      <c r="I436" t="s">
        <v>9</v>
      </c>
    </row>
    <row r="437" spans="1:9" x14ac:dyDescent="0.2">
      <c r="A437" s="1">
        <v>43875</v>
      </c>
      <c r="B437" t="s">
        <v>11</v>
      </c>
      <c r="C437">
        <v>0</v>
      </c>
      <c r="D437">
        <v>0</v>
      </c>
      <c r="E437">
        <v>0</v>
      </c>
      <c r="F437">
        <v>0.04</v>
      </c>
      <c r="G437">
        <v>0</v>
      </c>
      <c r="H437">
        <v>1</v>
      </c>
      <c r="I437" t="s">
        <v>9</v>
      </c>
    </row>
    <row r="438" spans="1:9" x14ac:dyDescent="0.2">
      <c r="A438" s="1">
        <v>43876</v>
      </c>
      <c r="B438" t="s">
        <v>11</v>
      </c>
      <c r="C438">
        <v>0</v>
      </c>
      <c r="D438">
        <v>0</v>
      </c>
      <c r="E438">
        <v>0</v>
      </c>
      <c r="F438">
        <v>0.04</v>
      </c>
      <c r="G438">
        <v>0</v>
      </c>
      <c r="H438">
        <v>1</v>
      </c>
      <c r="I438" t="s">
        <v>9</v>
      </c>
    </row>
    <row r="439" spans="1:9" x14ac:dyDescent="0.2">
      <c r="A439" s="1">
        <v>43877</v>
      </c>
      <c r="B439" t="s">
        <v>11</v>
      </c>
      <c r="C439">
        <v>0</v>
      </c>
      <c r="D439">
        <v>0</v>
      </c>
      <c r="E439">
        <v>0</v>
      </c>
      <c r="F439">
        <v>0.05</v>
      </c>
      <c r="G439">
        <v>0</v>
      </c>
      <c r="H439">
        <v>1</v>
      </c>
      <c r="I439" t="s">
        <v>9</v>
      </c>
    </row>
    <row r="440" spans="1:9" x14ac:dyDescent="0.2">
      <c r="A440" s="1">
        <v>43878</v>
      </c>
      <c r="B440" t="s">
        <v>11</v>
      </c>
      <c r="C440">
        <v>0</v>
      </c>
      <c r="D440">
        <v>0</v>
      </c>
      <c r="E440">
        <v>0</v>
      </c>
      <c r="F440">
        <v>0.05</v>
      </c>
      <c r="G440">
        <v>0</v>
      </c>
      <c r="H440">
        <v>1</v>
      </c>
      <c r="I440" t="s">
        <v>9</v>
      </c>
    </row>
    <row r="441" spans="1:9" x14ac:dyDescent="0.2">
      <c r="A441" s="1">
        <v>43879</v>
      </c>
      <c r="B441" t="s">
        <v>11</v>
      </c>
      <c r="C441">
        <v>0</v>
      </c>
      <c r="D441">
        <v>0</v>
      </c>
      <c r="E441">
        <v>0</v>
      </c>
      <c r="F441">
        <v>0.12</v>
      </c>
      <c r="G441">
        <v>0</v>
      </c>
      <c r="H441">
        <v>1</v>
      </c>
      <c r="I441" t="s">
        <v>9</v>
      </c>
    </row>
    <row r="442" spans="1:9" x14ac:dyDescent="0.2">
      <c r="A442" s="1">
        <v>43880</v>
      </c>
      <c r="B442" t="s">
        <v>11</v>
      </c>
      <c r="C442">
        <v>0</v>
      </c>
      <c r="D442">
        <v>0</v>
      </c>
      <c r="E442">
        <v>0</v>
      </c>
      <c r="F442">
        <v>0.18</v>
      </c>
      <c r="G442">
        <v>0</v>
      </c>
      <c r="H442">
        <v>1</v>
      </c>
      <c r="I442" t="s">
        <v>9</v>
      </c>
    </row>
    <row r="443" spans="1:9" x14ac:dyDescent="0.2">
      <c r="A443" s="1">
        <v>43881</v>
      </c>
      <c r="B443" t="s">
        <v>11</v>
      </c>
      <c r="C443">
        <v>0</v>
      </c>
      <c r="D443">
        <v>0</v>
      </c>
      <c r="E443">
        <v>0</v>
      </c>
      <c r="F443">
        <v>0.28999999999999998</v>
      </c>
      <c r="G443">
        <v>1</v>
      </c>
      <c r="H443">
        <v>1</v>
      </c>
      <c r="I443" t="s">
        <v>9</v>
      </c>
    </row>
    <row r="444" spans="1:9" x14ac:dyDescent="0.2">
      <c r="A444" s="1">
        <v>43882</v>
      </c>
      <c r="B444" t="s">
        <v>11</v>
      </c>
      <c r="C444">
        <v>0</v>
      </c>
      <c r="D444">
        <v>0</v>
      </c>
      <c r="E444">
        <v>0</v>
      </c>
      <c r="F444">
        <v>0.39</v>
      </c>
      <c r="G444">
        <v>1</v>
      </c>
      <c r="H444">
        <v>2</v>
      </c>
      <c r="I444" t="s">
        <v>9</v>
      </c>
    </row>
    <row r="445" spans="1:9" x14ac:dyDescent="0.2">
      <c r="A445" s="1">
        <v>43883</v>
      </c>
      <c r="B445" t="s">
        <v>11</v>
      </c>
      <c r="C445">
        <v>0</v>
      </c>
      <c r="D445">
        <v>0</v>
      </c>
      <c r="E445">
        <v>0</v>
      </c>
      <c r="F445">
        <v>0.42</v>
      </c>
      <c r="G445">
        <v>1</v>
      </c>
      <c r="H445">
        <v>2</v>
      </c>
      <c r="I445" t="s">
        <v>9</v>
      </c>
    </row>
    <row r="446" spans="1:9" x14ac:dyDescent="0.2">
      <c r="A446" s="1">
        <v>43884</v>
      </c>
      <c r="B446" t="s">
        <v>11</v>
      </c>
      <c r="C446">
        <v>0</v>
      </c>
      <c r="D446">
        <v>0</v>
      </c>
      <c r="E446">
        <v>0</v>
      </c>
      <c r="F446">
        <v>0.61</v>
      </c>
      <c r="G446">
        <v>1</v>
      </c>
      <c r="H446">
        <v>2.52</v>
      </c>
      <c r="I446" t="s">
        <v>9</v>
      </c>
    </row>
    <row r="447" spans="1:9" x14ac:dyDescent="0.2">
      <c r="A447" s="1">
        <v>43885</v>
      </c>
      <c r="B447" t="s">
        <v>11</v>
      </c>
      <c r="C447">
        <v>0</v>
      </c>
      <c r="D447">
        <v>0</v>
      </c>
      <c r="E447">
        <v>1</v>
      </c>
      <c r="F447">
        <v>0.99</v>
      </c>
      <c r="G447">
        <v>1</v>
      </c>
      <c r="H447">
        <v>3</v>
      </c>
      <c r="I447" t="s">
        <v>9</v>
      </c>
    </row>
    <row r="448" spans="1:9" x14ac:dyDescent="0.2">
      <c r="A448" s="1">
        <v>43886</v>
      </c>
      <c r="B448" t="s">
        <v>11</v>
      </c>
      <c r="C448">
        <v>0</v>
      </c>
      <c r="D448">
        <v>0</v>
      </c>
      <c r="E448">
        <v>1</v>
      </c>
      <c r="F448">
        <v>1.27</v>
      </c>
      <c r="G448">
        <v>2</v>
      </c>
      <c r="H448">
        <v>4</v>
      </c>
      <c r="I448" t="s">
        <v>9</v>
      </c>
    </row>
    <row r="449" spans="1:9" x14ac:dyDescent="0.2">
      <c r="A449" s="1">
        <v>43887</v>
      </c>
      <c r="B449" t="s">
        <v>11</v>
      </c>
      <c r="C449">
        <v>0</v>
      </c>
      <c r="D449">
        <v>1</v>
      </c>
      <c r="E449">
        <v>1</v>
      </c>
      <c r="F449">
        <v>1.67</v>
      </c>
      <c r="G449">
        <v>2</v>
      </c>
      <c r="H449">
        <v>5</v>
      </c>
      <c r="I449" t="s">
        <v>9</v>
      </c>
    </row>
    <row r="450" spans="1:9" x14ac:dyDescent="0.2">
      <c r="A450" s="1">
        <v>43888</v>
      </c>
      <c r="B450" t="s">
        <v>11</v>
      </c>
      <c r="C450">
        <v>0</v>
      </c>
      <c r="D450">
        <v>1</v>
      </c>
      <c r="E450">
        <v>2</v>
      </c>
      <c r="F450">
        <v>2.4</v>
      </c>
      <c r="G450">
        <v>3</v>
      </c>
      <c r="H450">
        <v>6</v>
      </c>
      <c r="I450" t="s">
        <v>9</v>
      </c>
    </row>
    <row r="451" spans="1:9" x14ac:dyDescent="0.2">
      <c r="A451" s="1">
        <v>43889</v>
      </c>
      <c r="B451" t="s">
        <v>11</v>
      </c>
      <c r="C451">
        <v>0</v>
      </c>
      <c r="D451">
        <v>2</v>
      </c>
      <c r="E451">
        <v>3</v>
      </c>
      <c r="F451">
        <v>3.33</v>
      </c>
      <c r="G451">
        <v>4</v>
      </c>
      <c r="H451">
        <v>7</v>
      </c>
      <c r="I451" t="s">
        <v>9</v>
      </c>
    </row>
    <row r="452" spans="1:9" x14ac:dyDescent="0.2">
      <c r="A452" s="1">
        <v>43890</v>
      </c>
      <c r="B452" t="s">
        <v>11</v>
      </c>
      <c r="C452">
        <v>0</v>
      </c>
      <c r="D452">
        <v>3</v>
      </c>
      <c r="E452">
        <v>4</v>
      </c>
      <c r="F452">
        <v>4.29</v>
      </c>
      <c r="G452">
        <v>5.25</v>
      </c>
      <c r="H452">
        <v>9</v>
      </c>
      <c r="I452" t="s">
        <v>9</v>
      </c>
    </row>
    <row r="453" spans="1:9" x14ac:dyDescent="0.2">
      <c r="A453" s="1">
        <v>43891</v>
      </c>
      <c r="B453" t="s">
        <v>11</v>
      </c>
      <c r="C453">
        <v>0.48</v>
      </c>
      <c r="D453">
        <v>4</v>
      </c>
      <c r="E453">
        <v>6</v>
      </c>
      <c r="F453">
        <v>5.76</v>
      </c>
      <c r="G453">
        <v>7</v>
      </c>
      <c r="H453">
        <v>11</v>
      </c>
      <c r="I453" t="s">
        <v>9</v>
      </c>
    </row>
    <row r="454" spans="1:9" x14ac:dyDescent="0.2">
      <c r="A454" s="1">
        <v>43892</v>
      </c>
      <c r="B454" t="s">
        <v>11</v>
      </c>
      <c r="C454">
        <v>2</v>
      </c>
      <c r="D454">
        <v>6</v>
      </c>
      <c r="E454">
        <v>7</v>
      </c>
      <c r="F454">
        <v>7.93</v>
      </c>
      <c r="G454">
        <v>10</v>
      </c>
      <c r="H454">
        <v>13.52</v>
      </c>
      <c r="I454" t="s">
        <v>9</v>
      </c>
    </row>
    <row r="455" spans="1:9" x14ac:dyDescent="0.2">
      <c r="A455" s="1">
        <v>43893</v>
      </c>
      <c r="B455" t="s">
        <v>11</v>
      </c>
      <c r="C455">
        <v>5</v>
      </c>
      <c r="D455">
        <v>8</v>
      </c>
      <c r="E455">
        <v>10</v>
      </c>
      <c r="F455">
        <v>10.25</v>
      </c>
      <c r="G455">
        <v>12</v>
      </c>
      <c r="H455">
        <v>17</v>
      </c>
      <c r="I455" t="s">
        <v>9</v>
      </c>
    </row>
    <row r="456" spans="1:9" x14ac:dyDescent="0.2">
      <c r="A456" s="1">
        <v>43894</v>
      </c>
      <c r="B456" t="s">
        <v>11</v>
      </c>
      <c r="C456">
        <v>7</v>
      </c>
      <c r="D456">
        <v>10.75</v>
      </c>
      <c r="E456">
        <v>12.5</v>
      </c>
      <c r="F456">
        <v>13.16</v>
      </c>
      <c r="G456">
        <v>16</v>
      </c>
      <c r="H456">
        <v>20</v>
      </c>
      <c r="I456" t="s">
        <v>9</v>
      </c>
    </row>
    <row r="457" spans="1:9" x14ac:dyDescent="0.2">
      <c r="A457" s="1">
        <v>43895</v>
      </c>
      <c r="B457" t="s">
        <v>11</v>
      </c>
      <c r="C457">
        <v>8</v>
      </c>
      <c r="D457">
        <v>13</v>
      </c>
      <c r="E457">
        <v>16</v>
      </c>
      <c r="F457">
        <v>17.02</v>
      </c>
      <c r="G457">
        <v>20</v>
      </c>
      <c r="H457">
        <v>28.52</v>
      </c>
      <c r="I457" t="s">
        <v>9</v>
      </c>
    </row>
    <row r="458" spans="1:9" x14ac:dyDescent="0.2">
      <c r="A458" s="1">
        <v>43896</v>
      </c>
      <c r="B458" t="s">
        <v>11</v>
      </c>
      <c r="C458">
        <v>11.47</v>
      </c>
      <c r="D458">
        <v>18.75</v>
      </c>
      <c r="E458">
        <v>22</v>
      </c>
      <c r="F458">
        <v>22.66</v>
      </c>
      <c r="G458">
        <v>27</v>
      </c>
      <c r="H458">
        <v>36.049999999999997</v>
      </c>
      <c r="I458" t="s">
        <v>9</v>
      </c>
    </row>
    <row r="459" spans="1:9" x14ac:dyDescent="0.2">
      <c r="A459" s="1">
        <v>43897</v>
      </c>
      <c r="B459" t="s">
        <v>11</v>
      </c>
      <c r="C459">
        <v>14.48</v>
      </c>
      <c r="D459">
        <v>24.75</v>
      </c>
      <c r="E459">
        <v>29.5</v>
      </c>
      <c r="F459">
        <v>29.41</v>
      </c>
      <c r="G459">
        <v>34</v>
      </c>
      <c r="H459">
        <v>44.05</v>
      </c>
      <c r="I459" t="s">
        <v>9</v>
      </c>
    </row>
    <row r="460" spans="1:9" x14ac:dyDescent="0.2">
      <c r="A460" s="1">
        <v>43898</v>
      </c>
      <c r="B460" t="s">
        <v>11</v>
      </c>
      <c r="C460">
        <v>21.95</v>
      </c>
      <c r="D460">
        <v>32</v>
      </c>
      <c r="E460">
        <v>37.5</v>
      </c>
      <c r="F460">
        <v>38.340000000000003</v>
      </c>
      <c r="G460">
        <v>43.25</v>
      </c>
      <c r="H460">
        <v>56.05</v>
      </c>
      <c r="I460" t="s">
        <v>9</v>
      </c>
    </row>
    <row r="461" spans="1:9" x14ac:dyDescent="0.2">
      <c r="A461" s="1">
        <v>43899</v>
      </c>
      <c r="B461" t="s">
        <v>11</v>
      </c>
      <c r="C461">
        <v>27.95</v>
      </c>
      <c r="D461">
        <v>42</v>
      </c>
      <c r="E461">
        <v>51.5</v>
      </c>
      <c r="F461">
        <v>50.9</v>
      </c>
      <c r="G461">
        <v>57</v>
      </c>
      <c r="H461">
        <v>73.62</v>
      </c>
      <c r="I461" t="s">
        <v>9</v>
      </c>
    </row>
    <row r="462" spans="1:9" x14ac:dyDescent="0.2">
      <c r="A462" s="1">
        <v>43900</v>
      </c>
      <c r="B462" t="s">
        <v>11</v>
      </c>
      <c r="C462">
        <v>37.33</v>
      </c>
      <c r="D462">
        <v>56.75</v>
      </c>
      <c r="E462">
        <v>66</v>
      </c>
      <c r="F462">
        <v>66.58</v>
      </c>
      <c r="G462">
        <v>77</v>
      </c>
      <c r="H462">
        <v>96.15</v>
      </c>
      <c r="I462" t="s">
        <v>9</v>
      </c>
    </row>
    <row r="463" spans="1:9" x14ac:dyDescent="0.2">
      <c r="A463" s="1">
        <v>43901</v>
      </c>
      <c r="B463" t="s">
        <v>11</v>
      </c>
      <c r="C463">
        <v>56.33</v>
      </c>
      <c r="D463">
        <v>75</v>
      </c>
      <c r="E463">
        <v>86.5</v>
      </c>
      <c r="F463">
        <v>87.89</v>
      </c>
      <c r="G463">
        <v>98.25</v>
      </c>
      <c r="H463">
        <v>128.05000000000001</v>
      </c>
      <c r="I463" t="s">
        <v>9</v>
      </c>
    </row>
    <row r="464" spans="1:9" x14ac:dyDescent="0.2">
      <c r="A464" s="1">
        <v>43902</v>
      </c>
      <c r="B464" t="s">
        <v>11</v>
      </c>
      <c r="C464">
        <v>73.95</v>
      </c>
      <c r="D464">
        <v>101</v>
      </c>
      <c r="E464">
        <v>115</v>
      </c>
      <c r="F464">
        <v>117.28</v>
      </c>
      <c r="G464">
        <v>133.25</v>
      </c>
      <c r="H464">
        <v>173.25</v>
      </c>
      <c r="I464" t="s">
        <v>9</v>
      </c>
    </row>
    <row r="465" spans="1:9" x14ac:dyDescent="0.2">
      <c r="A465" s="1">
        <v>43903</v>
      </c>
      <c r="B465" t="s">
        <v>11</v>
      </c>
      <c r="C465">
        <v>98.9</v>
      </c>
      <c r="D465">
        <v>126.75</v>
      </c>
      <c r="E465">
        <v>150</v>
      </c>
      <c r="F465">
        <v>152.22</v>
      </c>
      <c r="G465">
        <v>168.5</v>
      </c>
      <c r="H465">
        <v>216.25</v>
      </c>
      <c r="I465" t="s">
        <v>9</v>
      </c>
    </row>
    <row r="466" spans="1:9" x14ac:dyDescent="0.2">
      <c r="A466" s="1">
        <v>43904</v>
      </c>
      <c r="B466" t="s">
        <v>11</v>
      </c>
      <c r="C466">
        <v>132.38</v>
      </c>
      <c r="D466">
        <v>171</v>
      </c>
      <c r="E466">
        <v>199.5</v>
      </c>
      <c r="F466">
        <v>200.05</v>
      </c>
      <c r="G466">
        <v>224</v>
      </c>
      <c r="H466">
        <v>272.57</v>
      </c>
      <c r="I466" t="s">
        <v>9</v>
      </c>
    </row>
    <row r="467" spans="1:9" x14ac:dyDescent="0.2">
      <c r="A467" s="1">
        <v>43905</v>
      </c>
      <c r="B467" t="s">
        <v>11</v>
      </c>
      <c r="C467">
        <v>172.43</v>
      </c>
      <c r="D467">
        <v>232.5</v>
      </c>
      <c r="E467">
        <v>260</v>
      </c>
      <c r="F467">
        <v>265.01</v>
      </c>
      <c r="G467">
        <v>296.25</v>
      </c>
      <c r="H467">
        <v>367.12</v>
      </c>
      <c r="I467" t="s">
        <v>9</v>
      </c>
    </row>
    <row r="468" spans="1:9" x14ac:dyDescent="0.2">
      <c r="A468" s="1">
        <v>43906</v>
      </c>
      <c r="B468" t="s">
        <v>11</v>
      </c>
      <c r="C468">
        <v>229.48</v>
      </c>
      <c r="D468">
        <v>304.75</v>
      </c>
      <c r="E468">
        <v>339</v>
      </c>
      <c r="F468">
        <v>347.21</v>
      </c>
      <c r="G468">
        <v>391.25</v>
      </c>
      <c r="H468">
        <v>483.95</v>
      </c>
      <c r="I468" t="s">
        <v>9</v>
      </c>
    </row>
    <row r="469" spans="1:9" x14ac:dyDescent="0.2">
      <c r="A469" s="1">
        <v>43907</v>
      </c>
      <c r="B469" t="s">
        <v>11</v>
      </c>
      <c r="C469">
        <v>306.95</v>
      </c>
      <c r="D469">
        <v>392.75</v>
      </c>
      <c r="E469">
        <v>442</v>
      </c>
      <c r="F469">
        <v>453.55</v>
      </c>
      <c r="G469">
        <v>506.25</v>
      </c>
      <c r="H469">
        <v>625.32000000000005</v>
      </c>
      <c r="I469" t="s">
        <v>9</v>
      </c>
    </row>
    <row r="470" spans="1:9" x14ac:dyDescent="0.2">
      <c r="A470" s="1">
        <v>43908</v>
      </c>
      <c r="B470" t="s">
        <v>11</v>
      </c>
      <c r="C470">
        <v>391.9</v>
      </c>
      <c r="D470">
        <v>524.75</v>
      </c>
      <c r="E470">
        <v>576.5</v>
      </c>
      <c r="F470">
        <v>589.34</v>
      </c>
      <c r="G470">
        <v>653.25</v>
      </c>
      <c r="H470">
        <v>790.22</v>
      </c>
      <c r="I470" t="s">
        <v>9</v>
      </c>
    </row>
    <row r="471" spans="1:9" x14ac:dyDescent="0.2">
      <c r="A471" s="1">
        <v>43909</v>
      </c>
      <c r="B471" t="s">
        <v>11</v>
      </c>
      <c r="C471">
        <v>496.95</v>
      </c>
      <c r="D471">
        <v>658.75</v>
      </c>
      <c r="E471">
        <v>743</v>
      </c>
      <c r="F471">
        <v>752.37</v>
      </c>
      <c r="G471">
        <v>842.25</v>
      </c>
      <c r="H471">
        <v>991.65</v>
      </c>
      <c r="I471" t="s">
        <v>9</v>
      </c>
    </row>
    <row r="472" spans="1:9" x14ac:dyDescent="0.2">
      <c r="A472" s="1">
        <v>43910</v>
      </c>
      <c r="B472" t="s">
        <v>11</v>
      </c>
      <c r="C472">
        <v>599.6</v>
      </c>
      <c r="D472">
        <v>833.75</v>
      </c>
      <c r="E472">
        <v>931.5</v>
      </c>
      <c r="F472">
        <v>940.55</v>
      </c>
      <c r="G472">
        <v>1042.75</v>
      </c>
      <c r="H472">
        <v>1249.6500000000001</v>
      </c>
      <c r="I472" t="s">
        <v>9</v>
      </c>
    </row>
    <row r="473" spans="1:9" x14ac:dyDescent="0.2">
      <c r="A473" s="1">
        <v>43911</v>
      </c>
      <c r="B473" t="s">
        <v>11</v>
      </c>
      <c r="C473">
        <v>736.22</v>
      </c>
      <c r="D473">
        <v>1017</v>
      </c>
      <c r="E473">
        <v>1125.5</v>
      </c>
      <c r="F473">
        <v>1149.6300000000001</v>
      </c>
      <c r="G473">
        <v>1281.25</v>
      </c>
      <c r="H473">
        <v>1553.37</v>
      </c>
      <c r="I473" t="s">
        <v>9</v>
      </c>
    </row>
    <row r="474" spans="1:9" x14ac:dyDescent="0.2">
      <c r="A474" s="1">
        <v>43912</v>
      </c>
      <c r="B474" t="s">
        <v>11</v>
      </c>
      <c r="C474">
        <v>878.82</v>
      </c>
      <c r="D474">
        <v>1225.25</v>
      </c>
      <c r="E474">
        <v>1347.5</v>
      </c>
      <c r="F474">
        <v>1367.74</v>
      </c>
      <c r="G474">
        <v>1504.75</v>
      </c>
      <c r="H474">
        <v>1846.32</v>
      </c>
      <c r="I474" t="s">
        <v>9</v>
      </c>
    </row>
    <row r="475" spans="1:9" x14ac:dyDescent="0.2">
      <c r="A475" s="1">
        <v>43913</v>
      </c>
      <c r="B475" t="s">
        <v>11</v>
      </c>
      <c r="C475">
        <v>1020.9</v>
      </c>
      <c r="D475">
        <v>1419.25</v>
      </c>
      <c r="E475">
        <v>1548.5</v>
      </c>
      <c r="F475">
        <v>1584.9</v>
      </c>
      <c r="G475">
        <v>1739.25</v>
      </c>
      <c r="H475">
        <v>2157.3200000000002</v>
      </c>
      <c r="I475" t="s">
        <v>9</v>
      </c>
    </row>
    <row r="476" spans="1:9" x14ac:dyDescent="0.2">
      <c r="A476" s="1">
        <v>43914</v>
      </c>
      <c r="B476" t="s">
        <v>11</v>
      </c>
      <c r="C476">
        <v>1156.5999999999999</v>
      </c>
      <c r="D476">
        <v>1607.75</v>
      </c>
      <c r="E476">
        <v>1742.5</v>
      </c>
      <c r="F476">
        <v>1788.33</v>
      </c>
      <c r="G476">
        <v>1976.5</v>
      </c>
      <c r="H476">
        <v>2411.15</v>
      </c>
      <c r="I476" t="s">
        <v>9</v>
      </c>
    </row>
    <row r="477" spans="1:9" x14ac:dyDescent="0.2">
      <c r="A477" s="1">
        <v>43915</v>
      </c>
      <c r="B477" t="s">
        <v>11</v>
      </c>
      <c r="C477">
        <v>1280.43</v>
      </c>
      <c r="D477">
        <v>1771.25</v>
      </c>
      <c r="E477">
        <v>1916.5</v>
      </c>
      <c r="F477">
        <v>1967.47</v>
      </c>
      <c r="G477">
        <v>2184.75</v>
      </c>
      <c r="H477">
        <v>2611.65</v>
      </c>
      <c r="I477" t="s">
        <v>9</v>
      </c>
    </row>
    <row r="478" spans="1:9" x14ac:dyDescent="0.2">
      <c r="A478" s="1">
        <v>43916</v>
      </c>
      <c r="B478" t="s">
        <v>11</v>
      </c>
      <c r="C478">
        <v>1384.95</v>
      </c>
      <c r="D478">
        <v>1895.25</v>
      </c>
      <c r="E478">
        <v>2097</v>
      </c>
      <c r="F478">
        <v>2116.1</v>
      </c>
      <c r="G478">
        <v>2329.5</v>
      </c>
      <c r="H478">
        <v>2809.57</v>
      </c>
      <c r="I478" t="s">
        <v>9</v>
      </c>
    </row>
    <row r="479" spans="1:9" x14ac:dyDescent="0.2">
      <c r="A479" s="1">
        <v>43917</v>
      </c>
      <c r="B479" t="s">
        <v>11</v>
      </c>
      <c r="C479">
        <v>1457.47</v>
      </c>
      <c r="D479">
        <v>2001.75</v>
      </c>
      <c r="E479">
        <v>2204</v>
      </c>
      <c r="F479">
        <v>2226.7800000000002</v>
      </c>
      <c r="G479">
        <v>2446.5</v>
      </c>
      <c r="H479">
        <v>2962.38</v>
      </c>
      <c r="I479" t="s">
        <v>9</v>
      </c>
    </row>
    <row r="480" spans="1:9" x14ac:dyDescent="0.2">
      <c r="A480" s="1">
        <v>43918</v>
      </c>
      <c r="B480" t="s">
        <v>11</v>
      </c>
      <c r="C480">
        <v>1530.75</v>
      </c>
      <c r="D480">
        <v>2069.75</v>
      </c>
      <c r="E480">
        <v>2274</v>
      </c>
      <c r="F480">
        <v>2310.23</v>
      </c>
      <c r="G480">
        <v>2556.5</v>
      </c>
      <c r="H480">
        <v>3000.57</v>
      </c>
      <c r="I480" t="s">
        <v>9</v>
      </c>
    </row>
    <row r="481" spans="1:9" x14ac:dyDescent="0.2">
      <c r="A481" s="1">
        <v>43919</v>
      </c>
      <c r="B481" t="s">
        <v>11</v>
      </c>
      <c r="C481">
        <v>1582.67</v>
      </c>
      <c r="D481">
        <v>2100.75</v>
      </c>
      <c r="E481">
        <v>2314.5</v>
      </c>
      <c r="F481">
        <v>2365.5500000000002</v>
      </c>
      <c r="G481">
        <v>2612.75</v>
      </c>
      <c r="H481">
        <v>3066.45</v>
      </c>
      <c r="I481" t="s">
        <v>9</v>
      </c>
    </row>
    <row r="482" spans="1:9" x14ac:dyDescent="0.2">
      <c r="A482" s="1">
        <v>43920</v>
      </c>
      <c r="B482" t="s">
        <v>11</v>
      </c>
      <c r="C482">
        <v>1623.83</v>
      </c>
      <c r="D482">
        <v>2119.5</v>
      </c>
      <c r="E482">
        <v>2335</v>
      </c>
      <c r="F482">
        <v>2388.66</v>
      </c>
      <c r="G482">
        <v>2637</v>
      </c>
      <c r="H482">
        <v>3122.35</v>
      </c>
      <c r="I482" t="s">
        <v>9</v>
      </c>
    </row>
    <row r="483" spans="1:9" x14ac:dyDescent="0.2">
      <c r="A483" s="1">
        <v>43921</v>
      </c>
      <c r="B483" t="s">
        <v>11</v>
      </c>
      <c r="C483">
        <v>1623.45</v>
      </c>
      <c r="D483">
        <v>2123.75</v>
      </c>
      <c r="E483">
        <v>2318</v>
      </c>
      <c r="F483">
        <v>2385.5100000000002</v>
      </c>
      <c r="G483">
        <v>2631.75</v>
      </c>
      <c r="H483">
        <v>3115.62</v>
      </c>
      <c r="I483" t="s">
        <v>9</v>
      </c>
    </row>
    <row r="484" spans="1:9" x14ac:dyDescent="0.2">
      <c r="A484" s="1">
        <v>43922</v>
      </c>
      <c r="B484" t="s">
        <v>11</v>
      </c>
      <c r="C484">
        <v>1637.3</v>
      </c>
      <c r="D484">
        <v>2114.75</v>
      </c>
      <c r="E484">
        <v>2306</v>
      </c>
      <c r="F484">
        <v>2368.77</v>
      </c>
      <c r="G484">
        <v>2622.75</v>
      </c>
      <c r="H484">
        <v>3115</v>
      </c>
      <c r="I484" t="s">
        <v>9</v>
      </c>
    </row>
    <row r="485" spans="1:9" x14ac:dyDescent="0.2">
      <c r="A485" s="1">
        <v>43923</v>
      </c>
      <c r="B485" t="s">
        <v>11</v>
      </c>
      <c r="C485">
        <v>1620.47</v>
      </c>
      <c r="D485">
        <v>2073.25</v>
      </c>
      <c r="E485">
        <v>2260.5</v>
      </c>
      <c r="F485">
        <v>2327.91</v>
      </c>
      <c r="G485">
        <v>2555</v>
      </c>
      <c r="H485">
        <v>3058.65</v>
      </c>
      <c r="I485" t="s">
        <v>9</v>
      </c>
    </row>
    <row r="486" spans="1:9" x14ac:dyDescent="0.2">
      <c r="A486" s="1">
        <v>43924</v>
      </c>
      <c r="B486" t="s">
        <v>11</v>
      </c>
      <c r="C486">
        <v>1592.95</v>
      </c>
      <c r="D486">
        <v>2013.75</v>
      </c>
      <c r="E486">
        <v>2207</v>
      </c>
      <c r="F486">
        <v>2269.77</v>
      </c>
      <c r="G486">
        <v>2517.75</v>
      </c>
      <c r="H486">
        <v>2967.15</v>
      </c>
      <c r="I486" t="s">
        <v>9</v>
      </c>
    </row>
    <row r="487" spans="1:9" x14ac:dyDescent="0.2">
      <c r="A487" s="1">
        <v>43925</v>
      </c>
      <c r="B487" t="s">
        <v>11</v>
      </c>
      <c r="C487">
        <v>1544.12</v>
      </c>
      <c r="D487">
        <v>1958.25</v>
      </c>
      <c r="E487">
        <v>2148.5</v>
      </c>
      <c r="F487">
        <v>2199.3200000000002</v>
      </c>
      <c r="G487">
        <v>2425</v>
      </c>
      <c r="H487">
        <v>2881.47</v>
      </c>
      <c r="I487" t="s">
        <v>9</v>
      </c>
    </row>
    <row r="488" spans="1:9" x14ac:dyDescent="0.2">
      <c r="A488" s="1">
        <v>43926</v>
      </c>
      <c r="B488" t="s">
        <v>11</v>
      </c>
      <c r="C488">
        <v>1500.32</v>
      </c>
      <c r="D488">
        <v>1903.75</v>
      </c>
      <c r="E488">
        <v>2080</v>
      </c>
      <c r="F488">
        <v>2123.92</v>
      </c>
      <c r="G488">
        <v>2353.5</v>
      </c>
      <c r="H488">
        <v>2781.47</v>
      </c>
      <c r="I488" t="s">
        <v>9</v>
      </c>
    </row>
    <row r="489" spans="1:9" x14ac:dyDescent="0.2">
      <c r="A489" s="1">
        <v>43927</v>
      </c>
      <c r="B489" t="s">
        <v>11</v>
      </c>
      <c r="C489">
        <v>1451.65</v>
      </c>
      <c r="D489">
        <v>1822.25</v>
      </c>
      <c r="E489">
        <v>1996.5</v>
      </c>
      <c r="F489">
        <v>2039.16</v>
      </c>
      <c r="G489">
        <v>2248.25</v>
      </c>
      <c r="H489">
        <v>2662</v>
      </c>
      <c r="I489" t="s">
        <v>9</v>
      </c>
    </row>
    <row r="490" spans="1:9" x14ac:dyDescent="0.2">
      <c r="A490" s="1">
        <v>43928</v>
      </c>
      <c r="B490" t="s">
        <v>11</v>
      </c>
      <c r="C490">
        <v>1390.47</v>
      </c>
      <c r="D490">
        <v>1737.5</v>
      </c>
      <c r="E490">
        <v>1910.5</v>
      </c>
      <c r="F490">
        <v>1949.31</v>
      </c>
      <c r="G490">
        <v>2140.25</v>
      </c>
      <c r="H490">
        <v>2543.2199999999998</v>
      </c>
      <c r="I490" t="s">
        <v>9</v>
      </c>
    </row>
    <row r="491" spans="1:9" x14ac:dyDescent="0.2">
      <c r="A491" s="1">
        <v>43929</v>
      </c>
      <c r="B491" t="s">
        <v>11</v>
      </c>
      <c r="C491">
        <v>1326.95</v>
      </c>
      <c r="D491">
        <v>1656.75</v>
      </c>
      <c r="E491">
        <v>1832</v>
      </c>
      <c r="F491">
        <v>1861.72</v>
      </c>
      <c r="G491">
        <v>2066</v>
      </c>
      <c r="H491">
        <v>2412.77</v>
      </c>
      <c r="I491" t="s">
        <v>9</v>
      </c>
    </row>
    <row r="492" spans="1:9" x14ac:dyDescent="0.2">
      <c r="A492" s="1">
        <v>43930</v>
      </c>
      <c r="B492" t="s">
        <v>11</v>
      </c>
      <c r="C492">
        <v>1267.5</v>
      </c>
      <c r="D492">
        <v>1580.25</v>
      </c>
      <c r="E492">
        <v>1742</v>
      </c>
      <c r="F492">
        <v>1772.84</v>
      </c>
      <c r="G492">
        <v>1936.75</v>
      </c>
      <c r="H492">
        <v>2300.35</v>
      </c>
      <c r="I492" t="s">
        <v>9</v>
      </c>
    </row>
    <row r="493" spans="1:9" x14ac:dyDescent="0.2">
      <c r="A493" s="1">
        <v>43931</v>
      </c>
      <c r="B493" t="s">
        <v>11</v>
      </c>
      <c r="C493">
        <v>1215.92</v>
      </c>
      <c r="D493">
        <v>1486.5</v>
      </c>
      <c r="E493">
        <v>1657</v>
      </c>
      <c r="F493">
        <v>1683.01</v>
      </c>
      <c r="G493">
        <v>1833</v>
      </c>
      <c r="H493">
        <v>2156.1</v>
      </c>
      <c r="I493" t="s">
        <v>9</v>
      </c>
    </row>
    <row r="494" spans="1:9" x14ac:dyDescent="0.2">
      <c r="A494" s="1">
        <v>43932</v>
      </c>
      <c r="B494" t="s">
        <v>11</v>
      </c>
      <c r="C494">
        <v>1157.8</v>
      </c>
      <c r="D494">
        <v>1409</v>
      </c>
      <c r="E494">
        <v>1581</v>
      </c>
      <c r="F494">
        <v>1598.54</v>
      </c>
      <c r="G494">
        <v>1739</v>
      </c>
      <c r="H494">
        <v>2041.2</v>
      </c>
      <c r="I494" t="s">
        <v>9</v>
      </c>
    </row>
    <row r="495" spans="1:9" x14ac:dyDescent="0.2">
      <c r="A495" s="1">
        <v>43933</v>
      </c>
      <c r="B495" t="s">
        <v>11</v>
      </c>
      <c r="C495">
        <v>1116.3</v>
      </c>
      <c r="D495">
        <v>1322.5</v>
      </c>
      <c r="E495">
        <v>1503</v>
      </c>
      <c r="F495">
        <v>1519.4</v>
      </c>
      <c r="G495">
        <v>1655.5</v>
      </c>
      <c r="H495">
        <v>1942.9</v>
      </c>
      <c r="I495" t="s">
        <v>9</v>
      </c>
    </row>
    <row r="496" spans="1:9" x14ac:dyDescent="0.2">
      <c r="A496" s="1">
        <v>43934</v>
      </c>
      <c r="B496" t="s">
        <v>11</v>
      </c>
      <c r="C496">
        <v>1063.3499999999999</v>
      </c>
      <c r="D496">
        <v>1248.5</v>
      </c>
      <c r="E496">
        <v>1429.5</v>
      </c>
      <c r="F496">
        <v>1444.28</v>
      </c>
      <c r="G496">
        <v>1583.5</v>
      </c>
      <c r="H496">
        <v>1851.92</v>
      </c>
      <c r="I496" t="s">
        <v>9</v>
      </c>
    </row>
    <row r="497" spans="1:9" x14ac:dyDescent="0.2">
      <c r="A497" s="1">
        <v>43935</v>
      </c>
      <c r="B497" t="s">
        <v>11</v>
      </c>
      <c r="C497">
        <v>1010.42</v>
      </c>
      <c r="D497">
        <v>1186</v>
      </c>
      <c r="E497">
        <v>1355</v>
      </c>
      <c r="F497">
        <v>1370.46</v>
      </c>
      <c r="G497">
        <v>1492.25</v>
      </c>
      <c r="H497">
        <v>1760.75</v>
      </c>
      <c r="I497" t="s">
        <v>9</v>
      </c>
    </row>
    <row r="498" spans="1:9" x14ac:dyDescent="0.2">
      <c r="A498" s="1">
        <v>43936</v>
      </c>
      <c r="B498" t="s">
        <v>11</v>
      </c>
      <c r="C498">
        <v>948.85</v>
      </c>
      <c r="D498">
        <v>1127.25</v>
      </c>
      <c r="E498">
        <v>1283</v>
      </c>
      <c r="F498">
        <v>1296.8900000000001</v>
      </c>
      <c r="G498">
        <v>1416.25</v>
      </c>
      <c r="H498">
        <v>1700.6</v>
      </c>
      <c r="I498" t="s">
        <v>9</v>
      </c>
    </row>
    <row r="499" spans="1:9" x14ac:dyDescent="0.2">
      <c r="A499" s="1">
        <v>43937</v>
      </c>
      <c r="B499" t="s">
        <v>11</v>
      </c>
      <c r="C499">
        <v>883.32</v>
      </c>
      <c r="D499">
        <v>1064.75</v>
      </c>
      <c r="E499">
        <v>1205</v>
      </c>
      <c r="F499">
        <v>1226.27</v>
      </c>
      <c r="G499">
        <v>1345.75</v>
      </c>
      <c r="H499">
        <v>1614.3</v>
      </c>
      <c r="I499" t="s">
        <v>9</v>
      </c>
    </row>
    <row r="500" spans="1:9" x14ac:dyDescent="0.2">
      <c r="A500" s="1">
        <v>43938</v>
      </c>
      <c r="B500" t="s">
        <v>11</v>
      </c>
      <c r="C500">
        <v>829.35</v>
      </c>
      <c r="D500">
        <v>1015</v>
      </c>
      <c r="E500">
        <v>1142.5</v>
      </c>
      <c r="F500">
        <v>1158.67</v>
      </c>
      <c r="G500">
        <v>1268.75</v>
      </c>
      <c r="H500">
        <v>1538.1</v>
      </c>
      <c r="I500" t="s">
        <v>9</v>
      </c>
    </row>
    <row r="501" spans="1:9" x14ac:dyDescent="0.2">
      <c r="A501" s="1">
        <v>43939</v>
      </c>
      <c r="B501" t="s">
        <v>11</v>
      </c>
      <c r="C501">
        <v>789.9</v>
      </c>
      <c r="D501">
        <v>954.75</v>
      </c>
      <c r="E501">
        <v>1081.5</v>
      </c>
      <c r="F501">
        <v>1095.94</v>
      </c>
      <c r="G501">
        <v>1202.75</v>
      </c>
      <c r="H501">
        <v>1450.32</v>
      </c>
      <c r="I501" t="s">
        <v>9</v>
      </c>
    </row>
    <row r="502" spans="1:9" x14ac:dyDescent="0.2">
      <c r="A502" s="1">
        <v>43940</v>
      </c>
      <c r="B502" t="s">
        <v>11</v>
      </c>
      <c r="C502">
        <v>749.85</v>
      </c>
      <c r="D502">
        <v>901</v>
      </c>
      <c r="E502">
        <v>1018</v>
      </c>
      <c r="F502">
        <v>1035.43</v>
      </c>
      <c r="G502">
        <v>1138.75</v>
      </c>
      <c r="H502">
        <v>1390.5</v>
      </c>
      <c r="I502" t="s">
        <v>9</v>
      </c>
    </row>
    <row r="503" spans="1:9" x14ac:dyDescent="0.2">
      <c r="A503" s="1">
        <v>43941</v>
      </c>
      <c r="B503" t="s">
        <v>11</v>
      </c>
      <c r="C503">
        <v>708.8</v>
      </c>
      <c r="D503">
        <v>854</v>
      </c>
      <c r="E503">
        <v>959.5</v>
      </c>
      <c r="F503">
        <v>975.32</v>
      </c>
      <c r="G503">
        <v>1062.5</v>
      </c>
      <c r="H503">
        <v>1307.2</v>
      </c>
      <c r="I503" t="s">
        <v>9</v>
      </c>
    </row>
    <row r="504" spans="1:9" x14ac:dyDescent="0.2">
      <c r="A504" s="1">
        <v>43942</v>
      </c>
      <c r="B504" t="s">
        <v>11</v>
      </c>
      <c r="C504">
        <v>672.98</v>
      </c>
      <c r="D504">
        <v>793.25</v>
      </c>
      <c r="E504">
        <v>903.5</v>
      </c>
      <c r="F504">
        <v>916.42</v>
      </c>
      <c r="G504">
        <v>994.75</v>
      </c>
      <c r="H504">
        <v>1217.57</v>
      </c>
      <c r="I504" t="s">
        <v>9</v>
      </c>
    </row>
    <row r="505" spans="1:9" x14ac:dyDescent="0.2">
      <c r="A505" s="1">
        <v>43943</v>
      </c>
      <c r="B505" t="s">
        <v>11</v>
      </c>
      <c r="C505">
        <v>634.29999999999995</v>
      </c>
      <c r="D505">
        <v>747</v>
      </c>
      <c r="E505">
        <v>856</v>
      </c>
      <c r="F505">
        <v>859.65</v>
      </c>
      <c r="G505">
        <v>945.25</v>
      </c>
      <c r="H505">
        <v>1132.8</v>
      </c>
      <c r="I505" t="s">
        <v>9</v>
      </c>
    </row>
    <row r="506" spans="1:9" x14ac:dyDescent="0.2">
      <c r="A506" s="1">
        <v>43944</v>
      </c>
      <c r="B506" t="s">
        <v>11</v>
      </c>
      <c r="C506">
        <v>594.91999999999996</v>
      </c>
      <c r="D506">
        <v>705.75</v>
      </c>
      <c r="E506">
        <v>802.5</v>
      </c>
      <c r="F506">
        <v>807.52</v>
      </c>
      <c r="G506">
        <v>890.75</v>
      </c>
      <c r="H506">
        <v>1047.8499999999999</v>
      </c>
      <c r="I506" t="s">
        <v>9</v>
      </c>
    </row>
    <row r="507" spans="1:9" x14ac:dyDescent="0.2">
      <c r="A507" s="1">
        <v>43945</v>
      </c>
      <c r="B507" t="s">
        <v>11</v>
      </c>
      <c r="C507">
        <v>550.5</v>
      </c>
      <c r="D507">
        <v>663.75</v>
      </c>
      <c r="E507">
        <v>749.5</v>
      </c>
      <c r="F507">
        <v>754.56</v>
      </c>
      <c r="G507">
        <v>829</v>
      </c>
      <c r="H507">
        <v>979.05</v>
      </c>
      <c r="I507" t="s">
        <v>9</v>
      </c>
    </row>
    <row r="508" spans="1:9" x14ac:dyDescent="0.2">
      <c r="A508" s="1">
        <v>43946</v>
      </c>
      <c r="B508" t="s">
        <v>11</v>
      </c>
      <c r="C508">
        <v>512</v>
      </c>
      <c r="D508">
        <v>623</v>
      </c>
      <c r="E508">
        <v>702</v>
      </c>
      <c r="F508">
        <v>707.1</v>
      </c>
      <c r="G508">
        <v>765.25</v>
      </c>
      <c r="H508">
        <v>908.65</v>
      </c>
      <c r="I508" t="s">
        <v>9</v>
      </c>
    </row>
    <row r="509" spans="1:9" x14ac:dyDescent="0.2">
      <c r="A509" s="1">
        <v>43947</v>
      </c>
      <c r="B509" t="s">
        <v>11</v>
      </c>
      <c r="C509">
        <v>479</v>
      </c>
      <c r="D509">
        <v>591.75</v>
      </c>
      <c r="E509">
        <v>658</v>
      </c>
      <c r="F509">
        <v>662.43</v>
      </c>
      <c r="G509">
        <v>715</v>
      </c>
      <c r="H509">
        <v>862.2</v>
      </c>
      <c r="I509" t="s">
        <v>9</v>
      </c>
    </row>
    <row r="510" spans="1:9" x14ac:dyDescent="0.2">
      <c r="A510" s="1">
        <v>43948</v>
      </c>
      <c r="B510" t="s">
        <v>11</v>
      </c>
      <c r="C510">
        <v>449.8</v>
      </c>
      <c r="D510">
        <v>548.75</v>
      </c>
      <c r="E510">
        <v>612</v>
      </c>
      <c r="F510">
        <v>614</v>
      </c>
      <c r="G510">
        <v>660.5</v>
      </c>
      <c r="H510">
        <v>797.55</v>
      </c>
      <c r="I510" t="s">
        <v>9</v>
      </c>
    </row>
    <row r="511" spans="1:9" x14ac:dyDescent="0.2">
      <c r="A511" s="1">
        <v>43949</v>
      </c>
      <c r="B511" t="s">
        <v>11</v>
      </c>
      <c r="C511">
        <v>423.45</v>
      </c>
      <c r="D511">
        <v>510.25</v>
      </c>
      <c r="E511">
        <v>565.5</v>
      </c>
      <c r="F511">
        <v>570.74</v>
      </c>
      <c r="G511">
        <v>613.5</v>
      </c>
      <c r="H511">
        <v>734.52</v>
      </c>
      <c r="I511" t="s">
        <v>9</v>
      </c>
    </row>
    <row r="512" spans="1:9" x14ac:dyDescent="0.2">
      <c r="A512" s="1">
        <v>43950</v>
      </c>
      <c r="B512" t="s">
        <v>11</v>
      </c>
      <c r="C512">
        <v>388.38</v>
      </c>
      <c r="D512">
        <v>470</v>
      </c>
      <c r="E512">
        <v>531</v>
      </c>
      <c r="F512">
        <v>530.95000000000005</v>
      </c>
      <c r="G512">
        <v>567.25</v>
      </c>
      <c r="H512">
        <v>683.1</v>
      </c>
      <c r="I512" t="s">
        <v>9</v>
      </c>
    </row>
    <row r="513" spans="1:9" x14ac:dyDescent="0.2">
      <c r="A513" s="1">
        <v>43951</v>
      </c>
      <c r="B513" t="s">
        <v>11</v>
      </c>
      <c r="C513">
        <v>361.48</v>
      </c>
      <c r="D513">
        <v>438.5</v>
      </c>
      <c r="E513">
        <v>493</v>
      </c>
      <c r="F513">
        <v>494.38</v>
      </c>
      <c r="G513">
        <v>536.5</v>
      </c>
      <c r="H513">
        <v>648.20000000000005</v>
      </c>
      <c r="I513" t="s">
        <v>9</v>
      </c>
    </row>
    <row r="514" spans="1:9" x14ac:dyDescent="0.2">
      <c r="A514" s="1">
        <v>43952</v>
      </c>
      <c r="B514" t="s">
        <v>11</v>
      </c>
      <c r="C514">
        <v>334.65</v>
      </c>
      <c r="D514">
        <v>409.75</v>
      </c>
      <c r="E514">
        <v>456</v>
      </c>
      <c r="F514">
        <v>459.34</v>
      </c>
      <c r="G514">
        <v>494.5</v>
      </c>
      <c r="H514">
        <v>598.97</v>
      </c>
      <c r="I514" t="s">
        <v>9</v>
      </c>
    </row>
    <row r="515" spans="1:9" x14ac:dyDescent="0.2">
      <c r="A515" s="1">
        <v>43953</v>
      </c>
      <c r="B515" t="s">
        <v>11</v>
      </c>
      <c r="C515">
        <v>302.18</v>
      </c>
      <c r="D515">
        <v>377.75</v>
      </c>
      <c r="E515">
        <v>422</v>
      </c>
      <c r="F515">
        <v>426.56</v>
      </c>
      <c r="G515">
        <v>459</v>
      </c>
      <c r="H515">
        <v>561.58000000000004</v>
      </c>
      <c r="I515" t="s">
        <v>9</v>
      </c>
    </row>
    <row r="516" spans="1:9" x14ac:dyDescent="0.2">
      <c r="A516" s="1">
        <v>43954</v>
      </c>
      <c r="B516" t="s">
        <v>11</v>
      </c>
      <c r="C516">
        <v>288.32</v>
      </c>
      <c r="D516">
        <v>352.5</v>
      </c>
      <c r="E516">
        <v>392</v>
      </c>
      <c r="F516">
        <v>398.73</v>
      </c>
      <c r="G516">
        <v>432.25</v>
      </c>
      <c r="H516">
        <v>531.52</v>
      </c>
      <c r="I516" t="s">
        <v>9</v>
      </c>
    </row>
    <row r="517" spans="1:9" x14ac:dyDescent="0.2">
      <c r="A517" s="1">
        <v>43955</v>
      </c>
      <c r="B517" t="s">
        <v>11</v>
      </c>
      <c r="C517">
        <v>264.27999999999997</v>
      </c>
      <c r="D517">
        <v>330.25</v>
      </c>
      <c r="E517">
        <v>364.5</v>
      </c>
      <c r="F517">
        <v>369.39</v>
      </c>
      <c r="G517">
        <v>406.25</v>
      </c>
      <c r="H517">
        <v>476.05</v>
      </c>
      <c r="I517" t="s">
        <v>9</v>
      </c>
    </row>
    <row r="518" spans="1:9" x14ac:dyDescent="0.2">
      <c r="A518" s="1">
        <v>43956</v>
      </c>
      <c r="B518" t="s">
        <v>11</v>
      </c>
      <c r="C518">
        <v>244.38</v>
      </c>
      <c r="D518">
        <v>301.75</v>
      </c>
      <c r="E518">
        <v>339</v>
      </c>
      <c r="F518">
        <v>344.36</v>
      </c>
      <c r="G518">
        <v>376.25</v>
      </c>
      <c r="H518">
        <v>449.15</v>
      </c>
      <c r="I518" t="s">
        <v>9</v>
      </c>
    </row>
    <row r="519" spans="1:9" x14ac:dyDescent="0.2">
      <c r="A519" s="1">
        <v>43957</v>
      </c>
      <c r="B519" t="s">
        <v>11</v>
      </c>
      <c r="C519">
        <v>231.48</v>
      </c>
      <c r="D519">
        <v>281.5</v>
      </c>
      <c r="E519">
        <v>320</v>
      </c>
      <c r="F519">
        <v>320.33</v>
      </c>
      <c r="G519">
        <v>348</v>
      </c>
      <c r="H519">
        <v>412.67</v>
      </c>
      <c r="I519" t="s">
        <v>9</v>
      </c>
    </row>
    <row r="520" spans="1:9" x14ac:dyDescent="0.2">
      <c r="A520" s="1">
        <v>43958</v>
      </c>
      <c r="B520" t="s">
        <v>11</v>
      </c>
      <c r="C520">
        <v>214.95</v>
      </c>
      <c r="D520">
        <v>264</v>
      </c>
      <c r="E520">
        <v>294.5</v>
      </c>
      <c r="F520">
        <v>298.52999999999997</v>
      </c>
      <c r="G520">
        <v>327.5</v>
      </c>
      <c r="H520">
        <v>391.57</v>
      </c>
      <c r="I520" t="s">
        <v>9</v>
      </c>
    </row>
    <row r="521" spans="1:9" x14ac:dyDescent="0.2">
      <c r="A521" s="1">
        <v>43959</v>
      </c>
      <c r="B521" t="s">
        <v>11</v>
      </c>
      <c r="C521">
        <v>195.43</v>
      </c>
      <c r="D521">
        <v>241.5</v>
      </c>
      <c r="E521">
        <v>272.5</v>
      </c>
      <c r="F521">
        <v>274.99</v>
      </c>
      <c r="G521">
        <v>303.25</v>
      </c>
      <c r="H521">
        <v>368.82</v>
      </c>
      <c r="I521" t="s">
        <v>9</v>
      </c>
    </row>
    <row r="522" spans="1:9" x14ac:dyDescent="0.2">
      <c r="A522" s="1">
        <v>43960</v>
      </c>
      <c r="B522" t="s">
        <v>11</v>
      </c>
      <c r="C522">
        <v>179.32</v>
      </c>
      <c r="D522">
        <v>222.5</v>
      </c>
      <c r="E522">
        <v>251</v>
      </c>
      <c r="F522">
        <v>254.54</v>
      </c>
      <c r="G522">
        <v>279.5</v>
      </c>
      <c r="H522">
        <v>334.62</v>
      </c>
      <c r="I522" t="s">
        <v>9</v>
      </c>
    </row>
    <row r="523" spans="1:9" x14ac:dyDescent="0.2">
      <c r="A523" s="1">
        <v>43961</v>
      </c>
      <c r="B523" t="s">
        <v>11</v>
      </c>
      <c r="C523">
        <v>163.95</v>
      </c>
      <c r="D523">
        <v>208</v>
      </c>
      <c r="E523">
        <v>235</v>
      </c>
      <c r="F523">
        <v>237.03</v>
      </c>
      <c r="G523">
        <v>264.5</v>
      </c>
      <c r="H523">
        <v>307</v>
      </c>
      <c r="I523" t="s">
        <v>9</v>
      </c>
    </row>
    <row r="524" spans="1:9" x14ac:dyDescent="0.2">
      <c r="A524" s="1">
        <v>43962</v>
      </c>
      <c r="B524" t="s">
        <v>11</v>
      </c>
      <c r="C524">
        <v>153.43</v>
      </c>
      <c r="D524">
        <v>188.75</v>
      </c>
      <c r="E524">
        <v>219</v>
      </c>
      <c r="F524">
        <v>220.69</v>
      </c>
      <c r="G524">
        <v>244.25</v>
      </c>
      <c r="H524">
        <v>294.39999999999998</v>
      </c>
      <c r="I524" t="s">
        <v>9</v>
      </c>
    </row>
    <row r="525" spans="1:9" x14ac:dyDescent="0.2">
      <c r="A525" s="1">
        <v>43963</v>
      </c>
      <c r="B525" t="s">
        <v>11</v>
      </c>
      <c r="C525">
        <v>138.47999999999999</v>
      </c>
      <c r="D525">
        <v>175</v>
      </c>
      <c r="E525">
        <v>201</v>
      </c>
      <c r="F525">
        <v>203.6</v>
      </c>
      <c r="G525">
        <v>224</v>
      </c>
      <c r="H525">
        <v>272.67</v>
      </c>
      <c r="I525" t="s">
        <v>9</v>
      </c>
    </row>
    <row r="526" spans="1:9" x14ac:dyDescent="0.2">
      <c r="A526" s="1">
        <v>43964</v>
      </c>
      <c r="B526" t="s">
        <v>11</v>
      </c>
      <c r="C526">
        <v>134.47999999999999</v>
      </c>
      <c r="D526">
        <v>167</v>
      </c>
      <c r="E526">
        <v>190</v>
      </c>
      <c r="F526">
        <v>190.59</v>
      </c>
      <c r="G526">
        <v>209.5</v>
      </c>
      <c r="H526">
        <v>255.62</v>
      </c>
      <c r="I526" t="s">
        <v>9</v>
      </c>
    </row>
    <row r="527" spans="1:9" x14ac:dyDescent="0.2">
      <c r="A527" s="1">
        <v>43965</v>
      </c>
      <c r="B527" t="s">
        <v>11</v>
      </c>
      <c r="C527">
        <v>123.47</v>
      </c>
      <c r="D527">
        <v>156</v>
      </c>
      <c r="E527">
        <v>176.5</v>
      </c>
      <c r="F527">
        <v>177.61</v>
      </c>
      <c r="G527">
        <v>197.25</v>
      </c>
      <c r="H527">
        <v>242.35</v>
      </c>
      <c r="I527" t="s">
        <v>9</v>
      </c>
    </row>
    <row r="528" spans="1:9" x14ac:dyDescent="0.2">
      <c r="A528" s="1">
        <v>43966</v>
      </c>
      <c r="B528" t="s">
        <v>11</v>
      </c>
      <c r="C528">
        <v>110.38</v>
      </c>
      <c r="D528">
        <v>142</v>
      </c>
      <c r="E528">
        <v>166.5</v>
      </c>
      <c r="F528">
        <v>164.76</v>
      </c>
      <c r="G528">
        <v>184</v>
      </c>
      <c r="H528">
        <v>231.05</v>
      </c>
      <c r="I528" t="s">
        <v>9</v>
      </c>
    </row>
    <row r="529" spans="1:9" x14ac:dyDescent="0.2">
      <c r="A529" s="1">
        <v>43967</v>
      </c>
      <c r="B529" t="s">
        <v>11</v>
      </c>
      <c r="C529">
        <v>103.47</v>
      </c>
      <c r="D529">
        <v>133</v>
      </c>
      <c r="E529">
        <v>156</v>
      </c>
      <c r="F529">
        <v>154.19999999999999</v>
      </c>
      <c r="G529">
        <v>173.25</v>
      </c>
      <c r="H529">
        <v>209.62</v>
      </c>
      <c r="I529" t="s">
        <v>9</v>
      </c>
    </row>
    <row r="530" spans="1:9" x14ac:dyDescent="0.2">
      <c r="A530" s="1">
        <v>43968</v>
      </c>
      <c r="B530" t="s">
        <v>11</v>
      </c>
      <c r="C530">
        <v>99.42</v>
      </c>
      <c r="D530">
        <v>124</v>
      </c>
      <c r="E530">
        <v>145</v>
      </c>
      <c r="F530">
        <v>144.38999999999999</v>
      </c>
      <c r="G530">
        <v>160</v>
      </c>
      <c r="H530">
        <v>198.1</v>
      </c>
      <c r="I530" t="s">
        <v>9</v>
      </c>
    </row>
    <row r="531" spans="1:9" x14ac:dyDescent="0.2">
      <c r="A531" s="1">
        <v>43969</v>
      </c>
      <c r="B531" t="s">
        <v>11</v>
      </c>
      <c r="C531">
        <v>89.42</v>
      </c>
      <c r="D531">
        <v>116.75</v>
      </c>
      <c r="E531">
        <v>133</v>
      </c>
      <c r="F531">
        <v>133.44999999999999</v>
      </c>
      <c r="G531">
        <v>149</v>
      </c>
      <c r="H531">
        <v>183.1</v>
      </c>
      <c r="I531" t="s">
        <v>9</v>
      </c>
    </row>
    <row r="532" spans="1:9" x14ac:dyDescent="0.2">
      <c r="A532" s="1">
        <v>43970</v>
      </c>
      <c r="B532" t="s">
        <v>11</v>
      </c>
      <c r="C532">
        <v>87.9</v>
      </c>
      <c r="D532">
        <v>108.5</v>
      </c>
      <c r="E532">
        <v>123</v>
      </c>
      <c r="F532">
        <v>124.59</v>
      </c>
      <c r="G532">
        <v>138</v>
      </c>
      <c r="H532">
        <v>169.52</v>
      </c>
      <c r="I532" t="s">
        <v>9</v>
      </c>
    </row>
    <row r="533" spans="1:9" x14ac:dyDescent="0.2">
      <c r="A533" s="1">
        <v>43971</v>
      </c>
      <c r="B533" t="s">
        <v>11</v>
      </c>
      <c r="C533">
        <v>83.47</v>
      </c>
      <c r="D533">
        <v>101</v>
      </c>
      <c r="E533">
        <v>115</v>
      </c>
      <c r="F533">
        <v>116.85</v>
      </c>
      <c r="G533">
        <v>130.25</v>
      </c>
      <c r="H533">
        <v>157.57</v>
      </c>
      <c r="I533" t="s">
        <v>9</v>
      </c>
    </row>
    <row r="534" spans="1:9" x14ac:dyDescent="0.2">
      <c r="A534" s="1">
        <v>43972</v>
      </c>
      <c r="B534" t="s">
        <v>11</v>
      </c>
      <c r="C534">
        <v>75.47</v>
      </c>
      <c r="D534">
        <v>95.75</v>
      </c>
      <c r="E534">
        <v>107.5</v>
      </c>
      <c r="F534">
        <v>109.46</v>
      </c>
      <c r="G534">
        <v>120.5</v>
      </c>
      <c r="H534">
        <v>149</v>
      </c>
      <c r="I534" t="s">
        <v>9</v>
      </c>
    </row>
    <row r="535" spans="1:9" x14ac:dyDescent="0.2">
      <c r="A535" s="1">
        <v>43973</v>
      </c>
      <c r="B535" t="s">
        <v>11</v>
      </c>
      <c r="C535">
        <v>68.47</v>
      </c>
      <c r="D535">
        <v>91.75</v>
      </c>
      <c r="E535">
        <v>100.5</v>
      </c>
      <c r="F535">
        <v>102.62</v>
      </c>
      <c r="G535">
        <v>113.25</v>
      </c>
      <c r="H535">
        <v>142.19999999999999</v>
      </c>
      <c r="I535" t="s">
        <v>9</v>
      </c>
    </row>
    <row r="536" spans="1:9" x14ac:dyDescent="0.2">
      <c r="A536" s="1">
        <v>43974</v>
      </c>
      <c r="B536" t="s">
        <v>11</v>
      </c>
      <c r="C536">
        <v>65.42</v>
      </c>
      <c r="D536">
        <v>86</v>
      </c>
      <c r="E536">
        <v>96.5</v>
      </c>
      <c r="F536">
        <v>97.77</v>
      </c>
      <c r="G536">
        <v>108</v>
      </c>
      <c r="H536">
        <v>132.05000000000001</v>
      </c>
      <c r="I536" t="s">
        <v>9</v>
      </c>
    </row>
    <row r="537" spans="1:9" x14ac:dyDescent="0.2">
      <c r="A537" s="1">
        <v>43975</v>
      </c>
      <c r="B537" t="s">
        <v>11</v>
      </c>
      <c r="C537">
        <v>62.48</v>
      </c>
      <c r="D537">
        <v>81.75</v>
      </c>
      <c r="E537">
        <v>92.5</v>
      </c>
      <c r="F537">
        <v>92.26</v>
      </c>
      <c r="G537">
        <v>101</v>
      </c>
      <c r="H537">
        <v>126.1</v>
      </c>
      <c r="I537" t="s">
        <v>9</v>
      </c>
    </row>
    <row r="538" spans="1:9" x14ac:dyDescent="0.2">
      <c r="A538" s="1">
        <v>43976</v>
      </c>
      <c r="B538" t="s">
        <v>11</v>
      </c>
      <c r="C538">
        <v>59.95</v>
      </c>
      <c r="D538">
        <v>77</v>
      </c>
      <c r="E538">
        <v>86.5</v>
      </c>
      <c r="F538">
        <v>87.56</v>
      </c>
      <c r="G538">
        <v>96</v>
      </c>
      <c r="H538">
        <v>119.52</v>
      </c>
      <c r="I538" t="s">
        <v>9</v>
      </c>
    </row>
    <row r="539" spans="1:9" x14ac:dyDescent="0.2">
      <c r="A539" s="1">
        <v>43977</v>
      </c>
      <c r="B539" t="s">
        <v>11</v>
      </c>
      <c r="C539">
        <v>58.48</v>
      </c>
      <c r="D539">
        <v>72.75</v>
      </c>
      <c r="E539">
        <v>81</v>
      </c>
      <c r="F539">
        <v>82.12</v>
      </c>
      <c r="G539">
        <v>90</v>
      </c>
      <c r="H539">
        <v>112.15</v>
      </c>
      <c r="I539" t="s">
        <v>9</v>
      </c>
    </row>
    <row r="540" spans="1:9" x14ac:dyDescent="0.2">
      <c r="A540" s="1">
        <v>43978</v>
      </c>
      <c r="B540" t="s">
        <v>11</v>
      </c>
      <c r="C540">
        <v>55</v>
      </c>
      <c r="D540">
        <v>69</v>
      </c>
      <c r="E540">
        <v>75</v>
      </c>
      <c r="F540">
        <v>76.930000000000007</v>
      </c>
      <c r="G540">
        <v>83</v>
      </c>
      <c r="H540">
        <v>107.52</v>
      </c>
      <c r="I540" t="s">
        <v>9</v>
      </c>
    </row>
    <row r="541" spans="1:9" x14ac:dyDescent="0.2">
      <c r="A541" s="1">
        <v>43979</v>
      </c>
      <c r="B541" t="s">
        <v>11</v>
      </c>
      <c r="C541">
        <v>49.95</v>
      </c>
      <c r="D541">
        <v>64</v>
      </c>
      <c r="E541">
        <v>73</v>
      </c>
      <c r="F541">
        <v>72.64</v>
      </c>
      <c r="G541">
        <v>79.25</v>
      </c>
      <c r="H541">
        <v>101.52</v>
      </c>
      <c r="I541" t="s">
        <v>9</v>
      </c>
    </row>
    <row r="542" spans="1:9" x14ac:dyDescent="0.2">
      <c r="A542" s="1">
        <v>43980</v>
      </c>
      <c r="B542" t="s">
        <v>11</v>
      </c>
      <c r="C542">
        <v>47</v>
      </c>
      <c r="D542">
        <v>61</v>
      </c>
      <c r="E542">
        <v>68</v>
      </c>
      <c r="F542">
        <v>69.489999999999995</v>
      </c>
      <c r="G542">
        <v>75.25</v>
      </c>
      <c r="H542">
        <v>99.57</v>
      </c>
      <c r="I542" t="s">
        <v>9</v>
      </c>
    </row>
    <row r="543" spans="1:9" x14ac:dyDescent="0.2">
      <c r="A543" s="1">
        <v>43981</v>
      </c>
      <c r="B543" t="s">
        <v>11</v>
      </c>
      <c r="C543">
        <v>44.9</v>
      </c>
      <c r="D543">
        <v>59.75</v>
      </c>
      <c r="E543">
        <v>66</v>
      </c>
      <c r="F543">
        <v>66.97</v>
      </c>
      <c r="G543">
        <v>75</v>
      </c>
      <c r="H543">
        <v>91.57</v>
      </c>
      <c r="I543" t="s">
        <v>9</v>
      </c>
    </row>
    <row r="544" spans="1:9" x14ac:dyDescent="0.2">
      <c r="A544" s="1">
        <v>43982</v>
      </c>
      <c r="B544" t="s">
        <v>11</v>
      </c>
      <c r="C544">
        <v>43.48</v>
      </c>
      <c r="D544">
        <v>57</v>
      </c>
      <c r="E544">
        <v>64</v>
      </c>
      <c r="F544">
        <v>64.430000000000007</v>
      </c>
      <c r="G544">
        <v>70</v>
      </c>
      <c r="H544">
        <v>87.05</v>
      </c>
      <c r="I544" t="s">
        <v>9</v>
      </c>
    </row>
    <row r="545" spans="1:9" x14ac:dyDescent="0.2">
      <c r="A545" s="1">
        <v>43983</v>
      </c>
      <c r="B545" t="s">
        <v>11</v>
      </c>
      <c r="C545">
        <v>41.47</v>
      </c>
      <c r="D545">
        <v>54</v>
      </c>
      <c r="E545">
        <v>61</v>
      </c>
      <c r="F545">
        <v>61.39</v>
      </c>
      <c r="G545">
        <v>68</v>
      </c>
      <c r="H545">
        <v>84.62</v>
      </c>
      <c r="I545" t="s">
        <v>9</v>
      </c>
    </row>
    <row r="546" spans="1:9" x14ac:dyDescent="0.2">
      <c r="A546" s="1">
        <v>43984</v>
      </c>
      <c r="B546" t="s">
        <v>11</v>
      </c>
      <c r="C546">
        <v>39</v>
      </c>
      <c r="D546">
        <v>51.75</v>
      </c>
      <c r="E546">
        <v>60</v>
      </c>
      <c r="F546">
        <v>59.53</v>
      </c>
      <c r="G546">
        <v>67</v>
      </c>
      <c r="H546">
        <v>83.05</v>
      </c>
      <c r="I546" t="s">
        <v>9</v>
      </c>
    </row>
    <row r="547" spans="1:9" x14ac:dyDescent="0.2">
      <c r="A547" s="1">
        <v>43985</v>
      </c>
      <c r="B547" t="s">
        <v>11</v>
      </c>
      <c r="C547">
        <v>35.950000000000003</v>
      </c>
      <c r="D547">
        <v>50</v>
      </c>
      <c r="E547">
        <v>57</v>
      </c>
      <c r="F547">
        <v>57.28</v>
      </c>
      <c r="G547">
        <v>64</v>
      </c>
      <c r="H547">
        <v>79</v>
      </c>
      <c r="I547" t="s">
        <v>9</v>
      </c>
    </row>
    <row r="548" spans="1:9" x14ac:dyDescent="0.2">
      <c r="A548" s="1">
        <v>43986</v>
      </c>
      <c r="B548" t="s">
        <v>11</v>
      </c>
      <c r="C548">
        <v>36.479999999999997</v>
      </c>
      <c r="D548">
        <v>48</v>
      </c>
      <c r="E548">
        <v>55.5</v>
      </c>
      <c r="F548">
        <v>56.1</v>
      </c>
      <c r="G548">
        <v>64</v>
      </c>
      <c r="H548">
        <v>79.099999999999994</v>
      </c>
      <c r="I548" t="s">
        <v>9</v>
      </c>
    </row>
    <row r="549" spans="1:9" x14ac:dyDescent="0.2">
      <c r="A549" s="1">
        <v>43987</v>
      </c>
      <c r="B549" t="s">
        <v>11</v>
      </c>
      <c r="C549">
        <v>38.47</v>
      </c>
      <c r="D549">
        <v>47</v>
      </c>
      <c r="E549">
        <v>53</v>
      </c>
      <c r="F549">
        <v>54.3</v>
      </c>
      <c r="G549">
        <v>61</v>
      </c>
      <c r="H549">
        <v>73</v>
      </c>
      <c r="I549" t="s">
        <v>9</v>
      </c>
    </row>
    <row r="550" spans="1:9" x14ac:dyDescent="0.2">
      <c r="A550" s="1">
        <v>43988</v>
      </c>
      <c r="B550" t="s">
        <v>11</v>
      </c>
      <c r="C550">
        <v>39</v>
      </c>
      <c r="D550">
        <v>45</v>
      </c>
      <c r="E550">
        <v>52</v>
      </c>
      <c r="F550">
        <v>52.85</v>
      </c>
      <c r="G550">
        <v>57.25</v>
      </c>
      <c r="H550">
        <v>72.569999999999993</v>
      </c>
      <c r="I550" t="s">
        <v>9</v>
      </c>
    </row>
    <row r="551" spans="1:9" x14ac:dyDescent="0.2">
      <c r="A551" s="1">
        <v>43989</v>
      </c>
      <c r="B551" t="s">
        <v>11</v>
      </c>
      <c r="C551">
        <v>36</v>
      </c>
      <c r="D551">
        <v>44</v>
      </c>
      <c r="E551">
        <v>49</v>
      </c>
      <c r="F551">
        <v>50.98</v>
      </c>
      <c r="G551">
        <v>56.25</v>
      </c>
      <c r="H551">
        <v>70.05</v>
      </c>
      <c r="I551" t="s">
        <v>9</v>
      </c>
    </row>
    <row r="552" spans="1:9" x14ac:dyDescent="0.2">
      <c r="A552" s="1">
        <v>43990</v>
      </c>
      <c r="B552" t="s">
        <v>11</v>
      </c>
      <c r="C552">
        <v>32.479999999999997</v>
      </c>
      <c r="D552">
        <v>43</v>
      </c>
      <c r="E552">
        <v>47.5</v>
      </c>
      <c r="F552">
        <v>49.35</v>
      </c>
      <c r="G552">
        <v>55.25</v>
      </c>
      <c r="H552">
        <v>67.52</v>
      </c>
      <c r="I552" t="s">
        <v>9</v>
      </c>
    </row>
    <row r="553" spans="1:9" x14ac:dyDescent="0.2">
      <c r="A553" s="1">
        <v>43991</v>
      </c>
      <c r="B553" t="s">
        <v>11</v>
      </c>
      <c r="C553">
        <v>33.47</v>
      </c>
      <c r="D553">
        <v>42</v>
      </c>
      <c r="E553">
        <v>47</v>
      </c>
      <c r="F553">
        <v>47.1</v>
      </c>
      <c r="G553">
        <v>52</v>
      </c>
      <c r="H553">
        <v>64.52</v>
      </c>
      <c r="I553" t="s">
        <v>9</v>
      </c>
    </row>
    <row r="554" spans="1:9" x14ac:dyDescent="0.2">
      <c r="A554" s="1">
        <v>43992</v>
      </c>
      <c r="B554" t="s">
        <v>11</v>
      </c>
      <c r="C554">
        <v>31</v>
      </c>
      <c r="D554">
        <v>39</v>
      </c>
      <c r="E554">
        <v>45</v>
      </c>
      <c r="F554">
        <v>45.51</v>
      </c>
      <c r="G554">
        <v>49.25</v>
      </c>
      <c r="H554">
        <v>64.52</v>
      </c>
      <c r="I554" t="s">
        <v>9</v>
      </c>
    </row>
    <row r="555" spans="1:9" x14ac:dyDescent="0.2">
      <c r="A555" s="1">
        <v>43993</v>
      </c>
      <c r="B555" t="s">
        <v>11</v>
      </c>
      <c r="C555">
        <v>28.95</v>
      </c>
      <c r="D555">
        <v>37</v>
      </c>
      <c r="E555">
        <v>43</v>
      </c>
      <c r="F555">
        <v>43.92</v>
      </c>
      <c r="G555">
        <v>49</v>
      </c>
      <c r="H555">
        <v>63.05</v>
      </c>
      <c r="I555" t="s">
        <v>9</v>
      </c>
    </row>
    <row r="556" spans="1:9" x14ac:dyDescent="0.2">
      <c r="A556" s="1">
        <v>43994</v>
      </c>
      <c r="B556" t="s">
        <v>11</v>
      </c>
      <c r="C556">
        <v>26.48</v>
      </c>
      <c r="D556">
        <v>36</v>
      </c>
      <c r="E556">
        <v>42.5</v>
      </c>
      <c r="F556">
        <v>42.4</v>
      </c>
      <c r="G556">
        <v>47.25</v>
      </c>
      <c r="H556">
        <v>60</v>
      </c>
      <c r="I556" t="s">
        <v>9</v>
      </c>
    </row>
    <row r="557" spans="1:9" x14ac:dyDescent="0.2">
      <c r="A557" s="1">
        <v>43995</v>
      </c>
      <c r="B557" t="s">
        <v>11</v>
      </c>
      <c r="C557">
        <v>25</v>
      </c>
      <c r="D557">
        <v>36</v>
      </c>
      <c r="E557">
        <v>41</v>
      </c>
      <c r="F557">
        <v>41.77</v>
      </c>
      <c r="G557">
        <v>48</v>
      </c>
      <c r="H557">
        <v>58.05</v>
      </c>
      <c r="I557" t="s">
        <v>9</v>
      </c>
    </row>
    <row r="558" spans="1:9" x14ac:dyDescent="0.2">
      <c r="A558" s="1">
        <v>43996</v>
      </c>
      <c r="B558" t="s">
        <v>11</v>
      </c>
      <c r="C558">
        <v>26.48</v>
      </c>
      <c r="D558">
        <v>35</v>
      </c>
      <c r="E558">
        <v>41</v>
      </c>
      <c r="F558">
        <v>41.15</v>
      </c>
      <c r="G558">
        <v>47</v>
      </c>
      <c r="H558">
        <v>57</v>
      </c>
      <c r="I558" t="s">
        <v>9</v>
      </c>
    </row>
    <row r="559" spans="1:9" x14ac:dyDescent="0.2">
      <c r="A559" s="1">
        <v>43997</v>
      </c>
      <c r="B559" t="s">
        <v>11</v>
      </c>
      <c r="C559">
        <v>25</v>
      </c>
      <c r="D559">
        <v>34</v>
      </c>
      <c r="E559">
        <v>39</v>
      </c>
      <c r="F559">
        <v>39.99</v>
      </c>
      <c r="G559">
        <v>45.25</v>
      </c>
      <c r="H559">
        <v>57.05</v>
      </c>
      <c r="I559" t="s">
        <v>9</v>
      </c>
    </row>
    <row r="560" spans="1:9" x14ac:dyDescent="0.2">
      <c r="A560" s="1">
        <v>43998</v>
      </c>
      <c r="B560" t="s">
        <v>11</v>
      </c>
      <c r="C560">
        <v>21.95</v>
      </c>
      <c r="D560">
        <v>32</v>
      </c>
      <c r="E560">
        <v>36.5</v>
      </c>
      <c r="F560">
        <v>37.64</v>
      </c>
      <c r="G560">
        <v>43</v>
      </c>
      <c r="H560">
        <v>56</v>
      </c>
      <c r="I560" t="s">
        <v>9</v>
      </c>
    </row>
    <row r="561" spans="1:9" x14ac:dyDescent="0.2">
      <c r="A561" s="1">
        <v>43999</v>
      </c>
      <c r="B561" t="s">
        <v>11</v>
      </c>
      <c r="C561">
        <v>22.42</v>
      </c>
      <c r="D561">
        <v>31</v>
      </c>
      <c r="E561">
        <v>36</v>
      </c>
      <c r="F561">
        <v>36.18</v>
      </c>
      <c r="G561">
        <v>40.25</v>
      </c>
      <c r="H561">
        <v>52</v>
      </c>
      <c r="I561" t="s">
        <v>9</v>
      </c>
    </row>
    <row r="562" spans="1:9" x14ac:dyDescent="0.2">
      <c r="A562" s="1">
        <v>44000</v>
      </c>
      <c r="B562" t="s">
        <v>11</v>
      </c>
      <c r="C562">
        <v>20.95</v>
      </c>
      <c r="D562">
        <v>31</v>
      </c>
      <c r="E562">
        <v>35</v>
      </c>
      <c r="F562">
        <v>35.32</v>
      </c>
      <c r="G562">
        <v>40.25</v>
      </c>
      <c r="H562">
        <v>51</v>
      </c>
      <c r="I562" t="s">
        <v>9</v>
      </c>
    </row>
    <row r="563" spans="1:9" x14ac:dyDescent="0.2">
      <c r="A563" s="1">
        <v>44001</v>
      </c>
      <c r="B563" t="s">
        <v>11</v>
      </c>
      <c r="C563">
        <v>20</v>
      </c>
      <c r="D563">
        <v>30</v>
      </c>
      <c r="E563">
        <v>34</v>
      </c>
      <c r="F563">
        <v>34.76</v>
      </c>
      <c r="G563">
        <v>40</v>
      </c>
      <c r="H563">
        <v>50.52</v>
      </c>
      <c r="I563" t="s">
        <v>9</v>
      </c>
    </row>
    <row r="564" spans="1:9" x14ac:dyDescent="0.2">
      <c r="A564" s="1">
        <v>44002</v>
      </c>
      <c r="B564" t="s">
        <v>11</v>
      </c>
      <c r="C564">
        <v>20</v>
      </c>
      <c r="D564">
        <v>29</v>
      </c>
      <c r="E564">
        <v>33.5</v>
      </c>
      <c r="F564">
        <v>34.29</v>
      </c>
      <c r="G564">
        <v>39.25</v>
      </c>
      <c r="H564">
        <v>50.52</v>
      </c>
      <c r="I564" t="s">
        <v>9</v>
      </c>
    </row>
    <row r="565" spans="1:9" x14ac:dyDescent="0.2">
      <c r="A565" s="1">
        <v>44003</v>
      </c>
      <c r="B565" t="s">
        <v>11</v>
      </c>
      <c r="C565">
        <v>21.48</v>
      </c>
      <c r="D565">
        <v>28.75</v>
      </c>
      <c r="E565">
        <v>32.5</v>
      </c>
      <c r="F565">
        <v>33.659999999999997</v>
      </c>
      <c r="G565">
        <v>38</v>
      </c>
      <c r="H565">
        <v>49</v>
      </c>
      <c r="I565" t="s">
        <v>9</v>
      </c>
    </row>
    <row r="566" spans="1:9" x14ac:dyDescent="0.2">
      <c r="A566" s="1">
        <v>44004</v>
      </c>
      <c r="B566" t="s">
        <v>11</v>
      </c>
      <c r="C566">
        <v>18.48</v>
      </c>
      <c r="D566">
        <v>27</v>
      </c>
      <c r="E566">
        <v>32</v>
      </c>
      <c r="F566">
        <v>32.46</v>
      </c>
      <c r="G566">
        <v>36</v>
      </c>
      <c r="H566">
        <v>48</v>
      </c>
      <c r="I566" t="s">
        <v>9</v>
      </c>
    </row>
    <row r="567" spans="1:9" x14ac:dyDescent="0.2">
      <c r="A567" s="1">
        <v>44005</v>
      </c>
      <c r="B567" t="s">
        <v>11</v>
      </c>
      <c r="C567">
        <v>18.95</v>
      </c>
      <c r="D567">
        <v>26.75</v>
      </c>
      <c r="E567">
        <v>31</v>
      </c>
      <c r="F567">
        <v>31.46</v>
      </c>
      <c r="G567">
        <v>35</v>
      </c>
      <c r="H567">
        <v>47.05</v>
      </c>
      <c r="I567" t="s">
        <v>9</v>
      </c>
    </row>
    <row r="568" spans="1:9" x14ac:dyDescent="0.2">
      <c r="A568" s="1">
        <v>44006</v>
      </c>
      <c r="B568" t="s">
        <v>11</v>
      </c>
      <c r="C568">
        <v>19</v>
      </c>
      <c r="D568">
        <v>26</v>
      </c>
      <c r="E568">
        <v>29.5</v>
      </c>
      <c r="F568">
        <v>30.03</v>
      </c>
      <c r="G568">
        <v>33.25</v>
      </c>
      <c r="H568">
        <v>44</v>
      </c>
      <c r="I568" t="s">
        <v>9</v>
      </c>
    </row>
    <row r="569" spans="1:9" x14ac:dyDescent="0.2">
      <c r="A569" s="1">
        <v>44007</v>
      </c>
      <c r="B569" t="s">
        <v>11</v>
      </c>
      <c r="C569">
        <v>17.95</v>
      </c>
      <c r="D569">
        <v>25.75</v>
      </c>
      <c r="E569">
        <v>29.5</v>
      </c>
      <c r="F569">
        <v>29.71</v>
      </c>
      <c r="G569">
        <v>34</v>
      </c>
      <c r="H569">
        <v>43.62</v>
      </c>
      <c r="I569" t="s">
        <v>9</v>
      </c>
    </row>
    <row r="570" spans="1:9" x14ac:dyDescent="0.2">
      <c r="A570" s="1">
        <v>44008</v>
      </c>
      <c r="B570" t="s">
        <v>11</v>
      </c>
      <c r="C570">
        <v>17</v>
      </c>
      <c r="D570">
        <v>24</v>
      </c>
      <c r="E570">
        <v>28</v>
      </c>
      <c r="F570">
        <v>28.61</v>
      </c>
      <c r="G570">
        <v>33</v>
      </c>
      <c r="H570">
        <v>45</v>
      </c>
      <c r="I570" t="s">
        <v>9</v>
      </c>
    </row>
    <row r="571" spans="1:9" x14ac:dyDescent="0.2">
      <c r="A571" s="1">
        <v>44009</v>
      </c>
      <c r="B571" t="s">
        <v>11</v>
      </c>
      <c r="C571">
        <v>15.47</v>
      </c>
      <c r="D571">
        <v>24</v>
      </c>
      <c r="E571">
        <v>28</v>
      </c>
      <c r="F571">
        <v>28.32</v>
      </c>
      <c r="G571">
        <v>32.25</v>
      </c>
      <c r="H571">
        <v>44.57</v>
      </c>
      <c r="I571" t="s">
        <v>9</v>
      </c>
    </row>
    <row r="572" spans="1:9" x14ac:dyDescent="0.2">
      <c r="A572" s="1">
        <v>44010</v>
      </c>
      <c r="B572" t="s">
        <v>11</v>
      </c>
      <c r="C572">
        <v>15.43</v>
      </c>
      <c r="D572">
        <v>24</v>
      </c>
      <c r="E572">
        <v>28</v>
      </c>
      <c r="F572">
        <v>28.18</v>
      </c>
      <c r="G572">
        <v>33</v>
      </c>
      <c r="H572">
        <v>43.52</v>
      </c>
      <c r="I572" t="s">
        <v>9</v>
      </c>
    </row>
    <row r="573" spans="1:9" x14ac:dyDescent="0.2">
      <c r="A573" s="1">
        <v>44011</v>
      </c>
      <c r="B573" t="s">
        <v>11</v>
      </c>
      <c r="C573">
        <v>15.47</v>
      </c>
      <c r="D573">
        <v>23</v>
      </c>
      <c r="E573">
        <v>27</v>
      </c>
      <c r="F573">
        <v>27.7</v>
      </c>
      <c r="G573">
        <v>32</v>
      </c>
      <c r="H573">
        <v>42</v>
      </c>
      <c r="I573" t="s">
        <v>9</v>
      </c>
    </row>
    <row r="574" spans="1:9" x14ac:dyDescent="0.2">
      <c r="A574" s="1">
        <v>44012</v>
      </c>
      <c r="B574" t="s">
        <v>11</v>
      </c>
      <c r="C574">
        <v>15</v>
      </c>
      <c r="D574">
        <v>23</v>
      </c>
      <c r="E574">
        <v>27</v>
      </c>
      <c r="F574">
        <v>27.21</v>
      </c>
      <c r="G574">
        <v>31</v>
      </c>
      <c r="H574">
        <v>40.520000000000003</v>
      </c>
      <c r="I574" t="s">
        <v>9</v>
      </c>
    </row>
    <row r="575" spans="1:9" x14ac:dyDescent="0.2">
      <c r="A575" s="1">
        <v>44013</v>
      </c>
      <c r="B575" t="s">
        <v>11</v>
      </c>
      <c r="C575">
        <v>13</v>
      </c>
      <c r="D575">
        <v>22</v>
      </c>
      <c r="E575">
        <v>26</v>
      </c>
      <c r="F575">
        <v>26.12</v>
      </c>
      <c r="G575">
        <v>30</v>
      </c>
      <c r="H575">
        <v>39</v>
      </c>
      <c r="I575" t="s">
        <v>9</v>
      </c>
    </row>
    <row r="576" spans="1:9" x14ac:dyDescent="0.2">
      <c r="A576" s="1">
        <v>44014</v>
      </c>
      <c r="B576" t="s">
        <v>11</v>
      </c>
      <c r="C576">
        <v>13</v>
      </c>
      <c r="D576">
        <v>22</v>
      </c>
      <c r="E576">
        <v>26</v>
      </c>
      <c r="F576">
        <v>26.19</v>
      </c>
      <c r="G576">
        <v>31</v>
      </c>
      <c r="H576">
        <v>40.520000000000003</v>
      </c>
      <c r="I576" t="s">
        <v>9</v>
      </c>
    </row>
    <row r="577" spans="1:9" x14ac:dyDescent="0.2">
      <c r="A577" s="1">
        <v>44015</v>
      </c>
      <c r="B577" t="s">
        <v>11</v>
      </c>
      <c r="C577">
        <v>13</v>
      </c>
      <c r="D577">
        <v>22</v>
      </c>
      <c r="E577">
        <v>26</v>
      </c>
      <c r="F577">
        <v>26.42</v>
      </c>
      <c r="G577">
        <v>31</v>
      </c>
      <c r="H577">
        <v>41.05</v>
      </c>
      <c r="I577" t="s">
        <v>9</v>
      </c>
    </row>
    <row r="578" spans="1:9" x14ac:dyDescent="0.2">
      <c r="A578" s="1">
        <v>44016</v>
      </c>
      <c r="B578" t="s">
        <v>11</v>
      </c>
      <c r="C578">
        <v>14</v>
      </c>
      <c r="D578">
        <v>22</v>
      </c>
      <c r="E578">
        <v>25</v>
      </c>
      <c r="F578">
        <v>26.18</v>
      </c>
      <c r="G578">
        <v>30</v>
      </c>
      <c r="H578">
        <v>41.52</v>
      </c>
      <c r="I578" t="s">
        <v>9</v>
      </c>
    </row>
    <row r="579" spans="1:9" x14ac:dyDescent="0.2">
      <c r="A579" s="1">
        <v>44017</v>
      </c>
      <c r="B579" t="s">
        <v>11</v>
      </c>
      <c r="C579">
        <v>11</v>
      </c>
      <c r="D579">
        <v>22</v>
      </c>
      <c r="E579">
        <v>25</v>
      </c>
      <c r="F579">
        <v>25.63</v>
      </c>
      <c r="G579">
        <v>30</v>
      </c>
      <c r="H579">
        <v>41</v>
      </c>
      <c r="I579" t="s">
        <v>9</v>
      </c>
    </row>
    <row r="580" spans="1:9" x14ac:dyDescent="0.2">
      <c r="A580" s="1">
        <v>44018</v>
      </c>
      <c r="B580" t="s">
        <v>11</v>
      </c>
      <c r="C580">
        <v>11.47</v>
      </c>
      <c r="D580">
        <v>23</v>
      </c>
      <c r="E580">
        <v>27</v>
      </c>
      <c r="F580">
        <v>26.2</v>
      </c>
      <c r="G580">
        <v>30</v>
      </c>
      <c r="H580">
        <v>39</v>
      </c>
      <c r="I580" t="s">
        <v>9</v>
      </c>
    </row>
    <row r="581" spans="1:9" x14ac:dyDescent="0.2">
      <c r="A581" s="1">
        <v>44019</v>
      </c>
      <c r="B581" t="s">
        <v>11</v>
      </c>
      <c r="C581">
        <v>11.95</v>
      </c>
      <c r="D581">
        <v>21</v>
      </c>
      <c r="E581">
        <v>26</v>
      </c>
      <c r="F581">
        <v>25.53</v>
      </c>
      <c r="G581">
        <v>30</v>
      </c>
      <c r="H581">
        <v>39.049999999999997</v>
      </c>
      <c r="I581" t="s">
        <v>9</v>
      </c>
    </row>
    <row r="582" spans="1:9" x14ac:dyDescent="0.2">
      <c r="A582" s="1">
        <v>44020</v>
      </c>
      <c r="B582" t="s">
        <v>11</v>
      </c>
      <c r="C582">
        <v>12.47</v>
      </c>
      <c r="D582">
        <v>21.75</v>
      </c>
      <c r="E582">
        <v>25.5</v>
      </c>
      <c r="F582">
        <v>25.35</v>
      </c>
      <c r="G582">
        <v>30</v>
      </c>
      <c r="H582">
        <v>36</v>
      </c>
      <c r="I582" t="s">
        <v>9</v>
      </c>
    </row>
    <row r="583" spans="1:9" x14ac:dyDescent="0.2">
      <c r="A583" s="1">
        <v>44021</v>
      </c>
      <c r="B583" t="s">
        <v>11</v>
      </c>
      <c r="C583">
        <v>12.47</v>
      </c>
      <c r="D583">
        <v>21</v>
      </c>
      <c r="E583">
        <v>26</v>
      </c>
      <c r="F583">
        <v>25.36</v>
      </c>
      <c r="G583">
        <v>29</v>
      </c>
      <c r="H583">
        <v>36</v>
      </c>
      <c r="I583" t="s">
        <v>9</v>
      </c>
    </row>
    <row r="584" spans="1:9" x14ac:dyDescent="0.2">
      <c r="A584" s="1">
        <v>44022</v>
      </c>
      <c r="B584" t="s">
        <v>11</v>
      </c>
      <c r="C584">
        <v>15</v>
      </c>
      <c r="D584">
        <v>21</v>
      </c>
      <c r="E584">
        <v>26.5</v>
      </c>
      <c r="F584">
        <v>25.56</v>
      </c>
      <c r="G584">
        <v>29.25</v>
      </c>
      <c r="H584">
        <v>35</v>
      </c>
      <c r="I584" t="s">
        <v>9</v>
      </c>
    </row>
    <row r="585" spans="1:9" x14ac:dyDescent="0.2">
      <c r="A585" s="1">
        <v>44023</v>
      </c>
      <c r="B585" t="s">
        <v>11</v>
      </c>
      <c r="C585">
        <v>13.48</v>
      </c>
      <c r="D585">
        <v>21</v>
      </c>
      <c r="E585">
        <v>25.5</v>
      </c>
      <c r="F585">
        <v>25.03</v>
      </c>
      <c r="G585">
        <v>29.25</v>
      </c>
      <c r="H585">
        <v>34</v>
      </c>
      <c r="I585" t="s">
        <v>9</v>
      </c>
    </row>
    <row r="586" spans="1:9" x14ac:dyDescent="0.2">
      <c r="A586" s="1">
        <v>44024</v>
      </c>
      <c r="B586" t="s">
        <v>11</v>
      </c>
      <c r="C586">
        <v>16</v>
      </c>
      <c r="D586">
        <v>21</v>
      </c>
      <c r="E586">
        <v>26</v>
      </c>
      <c r="F586">
        <v>25.32</v>
      </c>
      <c r="G586">
        <v>29</v>
      </c>
      <c r="H586">
        <v>35.520000000000003</v>
      </c>
      <c r="I586" t="s">
        <v>9</v>
      </c>
    </row>
    <row r="587" spans="1:9" x14ac:dyDescent="0.2">
      <c r="A587" s="1">
        <v>44025</v>
      </c>
      <c r="B587" t="s">
        <v>11</v>
      </c>
      <c r="C587">
        <v>15.47</v>
      </c>
      <c r="D587">
        <v>21</v>
      </c>
      <c r="E587">
        <v>26</v>
      </c>
      <c r="F587">
        <v>25.46</v>
      </c>
      <c r="G587">
        <v>29</v>
      </c>
      <c r="H587">
        <v>36</v>
      </c>
      <c r="I587" t="s">
        <v>9</v>
      </c>
    </row>
    <row r="588" spans="1:9" x14ac:dyDescent="0.2">
      <c r="A588" s="1">
        <v>44026</v>
      </c>
      <c r="B588" t="s">
        <v>11</v>
      </c>
      <c r="C588">
        <v>16</v>
      </c>
      <c r="D588">
        <v>22</v>
      </c>
      <c r="E588">
        <v>26</v>
      </c>
      <c r="F588">
        <v>25.61</v>
      </c>
      <c r="G588">
        <v>30</v>
      </c>
      <c r="H588">
        <v>34</v>
      </c>
      <c r="I588" t="s">
        <v>9</v>
      </c>
    </row>
    <row r="589" spans="1:9" x14ac:dyDescent="0.2">
      <c r="A589" s="1">
        <v>44027</v>
      </c>
      <c r="B589" t="s">
        <v>11</v>
      </c>
      <c r="C589">
        <v>14.48</v>
      </c>
      <c r="D589">
        <v>22.75</v>
      </c>
      <c r="E589">
        <v>26</v>
      </c>
      <c r="F589">
        <v>25.81</v>
      </c>
      <c r="G589">
        <v>30</v>
      </c>
      <c r="H589">
        <v>35.049999999999997</v>
      </c>
      <c r="I589" t="s">
        <v>9</v>
      </c>
    </row>
    <row r="590" spans="1:9" x14ac:dyDescent="0.2">
      <c r="A590" s="1">
        <v>44028</v>
      </c>
      <c r="B590" t="s">
        <v>11</v>
      </c>
      <c r="C590">
        <v>13.95</v>
      </c>
      <c r="D590">
        <v>22</v>
      </c>
      <c r="E590">
        <v>25</v>
      </c>
      <c r="F590">
        <v>25.6</v>
      </c>
      <c r="G590">
        <v>30</v>
      </c>
      <c r="H590">
        <v>35.520000000000003</v>
      </c>
      <c r="I590" t="s">
        <v>9</v>
      </c>
    </row>
    <row r="591" spans="1:9" x14ac:dyDescent="0.2">
      <c r="A591" s="1">
        <v>44029</v>
      </c>
      <c r="B591" t="s">
        <v>11</v>
      </c>
      <c r="C591">
        <v>13.95</v>
      </c>
      <c r="D591">
        <v>22</v>
      </c>
      <c r="E591">
        <v>25</v>
      </c>
      <c r="F591">
        <v>25.26</v>
      </c>
      <c r="G591">
        <v>29</v>
      </c>
      <c r="H591">
        <v>37.520000000000003</v>
      </c>
      <c r="I591" t="s">
        <v>9</v>
      </c>
    </row>
    <row r="592" spans="1:9" x14ac:dyDescent="0.2">
      <c r="A592" s="1">
        <v>44030</v>
      </c>
      <c r="B592" t="s">
        <v>11</v>
      </c>
      <c r="C592">
        <v>14.95</v>
      </c>
      <c r="D592">
        <v>22</v>
      </c>
      <c r="E592">
        <v>25.5</v>
      </c>
      <c r="F592">
        <v>25.68</v>
      </c>
      <c r="G592">
        <v>28.25</v>
      </c>
      <c r="H592">
        <v>39.1</v>
      </c>
      <c r="I592" t="s">
        <v>9</v>
      </c>
    </row>
    <row r="593" spans="1:9" x14ac:dyDescent="0.2">
      <c r="A593" s="1">
        <v>44031</v>
      </c>
      <c r="B593" t="s">
        <v>11</v>
      </c>
      <c r="C593">
        <v>14.9</v>
      </c>
      <c r="D593">
        <v>23</v>
      </c>
      <c r="E593">
        <v>26</v>
      </c>
      <c r="F593">
        <v>26.42</v>
      </c>
      <c r="G593">
        <v>29</v>
      </c>
      <c r="H593">
        <v>39.1</v>
      </c>
      <c r="I593" t="s">
        <v>9</v>
      </c>
    </row>
    <row r="594" spans="1:9" x14ac:dyDescent="0.2">
      <c r="A594" s="1">
        <v>44032</v>
      </c>
      <c r="B594" t="s">
        <v>11</v>
      </c>
      <c r="C594">
        <v>14.48</v>
      </c>
      <c r="D594">
        <v>22</v>
      </c>
      <c r="E594">
        <v>26</v>
      </c>
      <c r="F594">
        <v>26.24</v>
      </c>
      <c r="G594">
        <v>30</v>
      </c>
      <c r="H594">
        <v>40.57</v>
      </c>
      <c r="I594" t="s">
        <v>9</v>
      </c>
    </row>
    <row r="595" spans="1:9" x14ac:dyDescent="0.2">
      <c r="A595" s="1">
        <v>44033</v>
      </c>
      <c r="B595" t="s">
        <v>11</v>
      </c>
      <c r="C595">
        <v>14</v>
      </c>
      <c r="D595">
        <v>21.75</v>
      </c>
      <c r="E595">
        <v>26</v>
      </c>
      <c r="F595">
        <v>26.2</v>
      </c>
      <c r="G595">
        <v>30</v>
      </c>
      <c r="H595">
        <v>39.619999999999997</v>
      </c>
      <c r="I595" t="s">
        <v>9</v>
      </c>
    </row>
    <row r="596" spans="1:9" x14ac:dyDescent="0.2">
      <c r="A596" s="1">
        <v>44034</v>
      </c>
      <c r="B596" t="s">
        <v>11</v>
      </c>
      <c r="C596">
        <v>15.47</v>
      </c>
      <c r="D596">
        <v>22</v>
      </c>
      <c r="E596">
        <v>27</v>
      </c>
      <c r="F596">
        <v>26.9</v>
      </c>
      <c r="G596">
        <v>31.25</v>
      </c>
      <c r="H596">
        <v>40.15</v>
      </c>
      <c r="I596" t="s">
        <v>9</v>
      </c>
    </row>
    <row r="597" spans="1:9" x14ac:dyDescent="0.2">
      <c r="A597" s="1">
        <v>44035</v>
      </c>
      <c r="B597" t="s">
        <v>11</v>
      </c>
      <c r="C597">
        <v>14.48</v>
      </c>
      <c r="D597">
        <v>21.75</v>
      </c>
      <c r="E597">
        <v>25.5</v>
      </c>
      <c r="F597">
        <v>26.35</v>
      </c>
      <c r="G597">
        <v>31</v>
      </c>
      <c r="H597">
        <v>40.15</v>
      </c>
      <c r="I597" t="s">
        <v>9</v>
      </c>
    </row>
    <row r="598" spans="1:9" x14ac:dyDescent="0.2">
      <c r="A598" s="1">
        <v>44036</v>
      </c>
      <c r="B598" t="s">
        <v>11</v>
      </c>
      <c r="C598">
        <v>15</v>
      </c>
      <c r="D598">
        <v>21</v>
      </c>
      <c r="E598">
        <v>25</v>
      </c>
      <c r="F598">
        <v>26.18</v>
      </c>
      <c r="G598">
        <v>31</v>
      </c>
      <c r="H598">
        <v>41.05</v>
      </c>
      <c r="I598" t="s">
        <v>9</v>
      </c>
    </row>
    <row r="599" spans="1:9" x14ac:dyDescent="0.2">
      <c r="A599" s="1">
        <v>44037</v>
      </c>
      <c r="B599" t="s">
        <v>11</v>
      </c>
      <c r="C599">
        <v>14</v>
      </c>
      <c r="D599">
        <v>21</v>
      </c>
      <c r="E599">
        <v>26</v>
      </c>
      <c r="F599">
        <v>26.63</v>
      </c>
      <c r="G599">
        <v>32.25</v>
      </c>
      <c r="H599">
        <v>41.05</v>
      </c>
      <c r="I599" t="s">
        <v>9</v>
      </c>
    </row>
    <row r="600" spans="1:9" x14ac:dyDescent="0.2">
      <c r="A600" s="1">
        <v>44038</v>
      </c>
      <c r="B600" t="s">
        <v>11</v>
      </c>
      <c r="C600">
        <v>14</v>
      </c>
      <c r="D600">
        <v>22</v>
      </c>
      <c r="E600">
        <v>26</v>
      </c>
      <c r="F600">
        <v>26.74</v>
      </c>
      <c r="G600">
        <v>32</v>
      </c>
      <c r="H600">
        <v>42</v>
      </c>
      <c r="I600" t="s">
        <v>9</v>
      </c>
    </row>
    <row r="601" spans="1:9" x14ac:dyDescent="0.2">
      <c r="A601" s="1">
        <v>44039</v>
      </c>
      <c r="B601" t="s">
        <v>11</v>
      </c>
      <c r="C601">
        <v>14.48</v>
      </c>
      <c r="D601">
        <v>22</v>
      </c>
      <c r="E601">
        <v>26</v>
      </c>
      <c r="F601">
        <v>26.8</v>
      </c>
      <c r="G601">
        <v>31</v>
      </c>
      <c r="H601">
        <v>43.52</v>
      </c>
      <c r="I601" t="s">
        <v>9</v>
      </c>
    </row>
    <row r="602" spans="1:9" x14ac:dyDescent="0.2">
      <c r="A602" s="1">
        <v>44040</v>
      </c>
      <c r="B602" t="s">
        <v>11</v>
      </c>
      <c r="C602">
        <v>14.48</v>
      </c>
      <c r="D602">
        <v>23</v>
      </c>
      <c r="E602">
        <v>27</v>
      </c>
      <c r="F602">
        <v>27.24</v>
      </c>
      <c r="G602">
        <v>32</v>
      </c>
      <c r="H602">
        <v>43.1</v>
      </c>
      <c r="I602" t="s">
        <v>9</v>
      </c>
    </row>
    <row r="603" spans="1:9" x14ac:dyDescent="0.2">
      <c r="A603" s="1">
        <v>44041</v>
      </c>
      <c r="B603" t="s">
        <v>11</v>
      </c>
      <c r="C603">
        <v>15</v>
      </c>
      <c r="D603">
        <v>22</v>
      </c>
      <c r="E603">
        <v>26</v>
      </c>
      <c r="F603">
        <v>27.3</v>
      </c>
      <c r="G603">
        <v>32</v>
      </c>
      <c r="H603">
        <v>43.57</v>
      </c>
      <c r="I603" t="s">
        <v>9</v>
      </c>
    </row>
    <row r="604" spans="1:9" x14ac:dyDescent="0.2">
      <c r="A604" s="1">
        <v>44042</v>
      </c>
      <c r="B604" t="s">
        <v>11</v>
      </c>
      <c r="C604">
        <v>15</v>
      </c>
      <c r="D604">
        <v>22</v>
      </c>
      <c r="E604">
        <v>26.5</v>
      </c>
      <c r="F604">
        <v>27.41</v>
      </c>
      <c r="G604">
        <v>32.25</v>
      </c>
      <c r="H604">
        <v>43.05</v>
      </c>
      <c r="I604" t="s">
        <v>9</v>
      </c>
    </row>
    <row r="605" spans="1:9" x14ac:dyDescent="0.2">
      <c r="A605" s="1">
        <v>44043</v>
      </c>
      <c r="B605" t="s">
        <v>11</v>
      </c>
      <c r="C605">
        <v>14.95</v>
      </c>
      <c r="D605">
        <v>22.75</v>
      </c>
      <c r="E605">
        <v>26</v>
      </c>
      <c r="F605">
        <v>27.45</v>
      </c>
      <c r="G605">
        <v>31</v>
      </c>
      <c r="H605">
        <v>44.52</v>
      </c>
      <c r="I605" t="s">
        <v>9</v>
      </c>
    </row>
    <row r="606" spans="1:9" x14ac:dyDescent="0.2">
      <c r="A606" s="1">
        <v>44044</v>
      </c>
      <c r="B606" t="s">
        <v>11</v>
      </c>
      <c r="C606">
        <v>15</v>
      </c>
      <c r="D606">
        <v>23</v>
      </c>
      <c r="E606">
        <v>27</v>
      </c>
      <c r="F606">
        <v>28.03</v>
      </c>
      <c r="G606">
        <v>32</v>
      </c>
      <c r="H606">
        <v>44</v>
      </c>
      <c r="I606" t="s">
        <v>9</v>
      </c>
    </row>
    <row r="607" spans="1:9" x14ac:dyDescent="0.2">
      <c r="A607" s="1">
        <v>44045</v>
      </c>
      <c r="B607" t="s">
        <v>11</v>
      </c>
      <c r="C607">
        <v>12.47</v>
      </c>
      <c r="D607">
        <v>24.75</v>
      </c>
      <c r="E607">
        <v>28</v>
      </c>
      <c r="F607">
        <v>28.95</v>
      </c>
      <c r="G607">
        <v>34</v>
      </c>
      <c r="H607">
        <v>44.05</v>
      </c>
      <c r="I607" t="s">
        <v>9</v>
      </c>
    </row>
    <row r="608" spans="1:9" x14ac:dyDescent="0.2">
      <c r="A608" s="1">
        <v>44046</v>
      </c>
      <c r="B608" t="s">
        <v>11</v>
      </c>
      <c r="C608">
        <v>12.47</v>
      </c>
      <c r="D608">
        <v>24.75</v>
      </c>
      <c r="E608">
        <v>28</v>
      </c>
      <c r="F608">
        <v>29.37</v>
      </c>
      <c r="G608">
        <v>34</v>
      </c>
      <c r="H608">
        <v>45.57</v>
      </c>
      <c r="I608" t="s">
        <v>9</v>
      </c>
    </row>
    <row r="609" spans="1:9" x14ac:dyDescent="0.2">
      <c r="A609" s="1">
        <v>44047</v>
      </c>
      <c r="B609" t="s">
        <v>11</v>
      </c>
      <c r="C609">
        <v>16.48</v>
      </c>
      <c r="D609">
        <v>25</v>
      </c>
      <c r="E609">
        <v>29</v>
      </c>
      <c r="F609">
        <v>30.18</v>
      </c>
      <c r="G609">
        <v>35</v>
      </c>
      <c r="H609">
        <v>45.52</v>
      </c>
      <c r="I609" t="s">
        <v>9</v>
      </c>
    </row>
    <row r="610" spans="1:9" x14ac:dyDescent="0.2">
      <c r="A610" s="1">
        <v>44048</v>
      </c>
      <c r="B610" t="s">
        <v>11</v>
      </c>
      <c r="C610">
        <v>13.95</v>
      </c>
      <c r="D610">
        <v>25</v>
      </c>
      <c r="E610">
        <v>29</v>
      </c>
      <c r="F610">
        <v>29.97</v>
      </c>
      <c r="G610">
        <v>35</v>
      </c>
      <c r="H610">
        <v>45.1</v>
      </c>
      <c r="I610" t="s">
        <v>9</v>
      </c>
    </row>
    <row r="611" spans="1:9" x14ac:dyDescent="0.2">
      <c r="A611" s="1">
        <v>44049</v>
      </c>
      <c r="B611" t="s">
        <v>11</v>
      </c>
      <c r="C611">
        <v>15.95</v>
      </c>
      <c r="D611">
        <v>25</v>
      </c>
      <c r="E611">
        <v>30</v>
      </c>
      <c r="F611">
        <v>30.26</v>
      </c>
      <c r="G611">
        <v>36</v>
      </c>
      <c r="H611">
        <v>46.52</v>
      </c>
      <c r="I611" t="s">
        <v>9</v>
      </c>
    </row>
    <row r="612" spans="1:9" x14ac:dyDescent="0.2">
      <c r="A612" s="1">
        <v>44050</v>
      </c>
      <c r="B612" t="s">
        <v>11</v>
      </c>
      <c r="C612">
        <v>14.48</v>
      </c>
      <c r="D612">
        <v>24.75</v>
      </c>
      <c r="E612">
        <v>29</v>
      </c>
      <c r="F612">
        <v>30.26</v>
      </c>
      <c r="G612">
        <v>35.5</v>
      </c>
      <c r="H612">
        <v>46.52</v>
      </c>
      <c r="I612" t="s">
        <v>9</v>
      </c>
    </row>
    <row r="613" spans="1:9" x14ac:dyDescent="0.2">
      <c r="A613" s="1">
        <v>44051</v>
      </c>
      <c r="B613" t="s">
        <v>11</v>
      </c>
      <c r="C613">
        <v>13.95</v>
      </c>
      <c r="D613">
        <v>25.75</v>
      </c>
      <c r="E613">
        <v>30</v>
      </c>
      <c r="F613">
        <v>30.63</v>
      </c>
      <c r="G613">
        <v>36</v>
      </c>
      <c r="H613">
        <v>46.52</v>
      </c>
      <c r="I613" t="s">
        <v>9</v>
      </c>
    </row>
    <row r="614" spans="1:9" x14ac:dyDescent="0.2">
      <c r="A614" s="1">
        <v>44052</v>
      </c>
      <c r="B614" t="s">
        <v>11</v>
      </c>
      <c r="C614">
        <v>15.47</v>
      </c>
      <c r="D614">
        <v>26</v>
      </c>
      <c r="E614">
        <v>30</v>
      </c>
      <c r="F614">
        <v>31.09</v>
      </c>
      <c r="G614">
        <v>36</v>
      </c>
      <c r="H614">
        <v>50.05</v>
      </c>
      <c r="I614" t="s">
        <v>9</v>
      </c>
    </row>
    <row r="615" spans="1:9" x14ac:dyDescent="0.2">
      <c r="A615" s="1">
        <v>44053</v>
      </c>
      <c r="B615" t="s">
        <v>11</v>
      </c>
      <c r="C615">
        <v>15.47</v>
      </c>
      <c r="D615">
        <v>25</v>
      </c>
      <c r="E615">
        <v>29</v>
      </c>
      <c r="F615">
        <v>31</v>
      </c>
      <c r="G615">
        <v>35</v>
      </c>
      <c r="H615">
        <v>50.62</v>
      </c>
      <c r="I615" t="s">
        <v>9</v>
      </c>
    </row>
    <row r="616" spans="1:9" x14ac:dyDescent="0.2">
      <c r="A616" s="1">
        <v>44054</v>
      </c>
      <c r="B616" t="s">
        <v>11</v>
      </c>
      <c r="C616">
        <v>14.48</v>
      </c>
      <c r="D616">
        <v>25</v>
      </c>
      <c r="E616">
        <v>29.5</v>
      </c>
      <c r="F616">
        <v>30.92</v>
      </c>
      <c r="G616">
        <v>35.5</v>
      </c>
      <c r="H616">
        <v>48.52</v>
      </c>
      <c r="I616" t="s">
        <v>9</v>
      </c>
    </row>
    <row r="617" spans="1:9" x14ac:dyDescent="0.2">
      <c r="A617" s="1">
        <v>44055</v>
      </c>
      <c r="B617" t="s">
        <v>11</v>
      </c>
      <c r="C617">
        <v>14.48</v>
      </c>
      <c r="D617">
        <v>25</v>
      </c>
      <c r="E617">
        <v>31</v>
      </c>
      <c r="F617">
        <v>31.32</v>
      </c>
      <c r="G617">
        <v>37</v>
      </c>
      <c r="H617">
        <v>50.05</v>
      </c>
      <c r="I617" t="s">
        <v>9</v>
      </c>
    </row>
    <row r="618" spans="1:9" x14ac:dyDescent="0.2">
      <c r="A618" s="1">
        <v>44056</v>
      </c>
      <c r="B618" t="s">
        <v>11</v>
      </c>
      <c r="C618">
        <v>14.48</v>
      </c>
      <c r="D618">
        <v>26</v>
      </c>
      <c r="E618">
        <v>31</v>
      </c>
      <c r="F618">
        <v>32.119999999999997</v>
      </c>
      <c r="G618">
        <v>39</v>
      </c>
      <c r="H618">
        <v>51.62</v>
      </c>
      <c r="I618" t="s">
        <v>9</v>
      </c>
    </row>
    <row r="619" spans="1:9" x14ac:dyDescent="0.2">
      <c r="A619" s="1">
        <v>44057</v>
      </c>
      <c r="B619" t="s">
        <v>11</v>
      </c>
      <c r="C619">
        <v>14.48</v>
      </c>
      <c r="D619">
        <v>27</v>
      </c>
      <c r="E619">
        <v>31.5</v>
      </c>
      <c r="F619">
        <v>32.69</v>
      </c>
      <c r="G619">
        <v>38</v>
      </c>
      <c r="H619">
        <v>53.05</v>
      </c>
      <c r="I619" t="s">
        <v>9</v>
      </c>
    </row>
    <row r="620" spans="1:9" x14ac:dyDescent="0.2">
      <c r="A620" s="1">
        <v>44058</v>
      </c>
      <c r="B620" t="s">
        <v>11</v>
      </c>
      <c r="C620">
        <v>15.95</v>
      </c>
      <c r="D620">
        <v>27.75</v>
      </c>
      <c r="E620">
        <v>32</v>
      </c>
      <c r="F620">
        <v>33.520000000000003</v>
      </c>
      <c r="G620">
        <v>40</v>
      </c>
      <c r="H620">
        <v>53.52</v>
      </c>
      <c r="I620" t="s">
        <v>9</v>
      </c>
    </row>
    <row r="621" spans="1:9" x14ac:dyDescent="0.2">
      <c r="A621" s="1">
        <v>44059</v>
      </c>
      <c r="B621" t="s">
        <v>11</v>
      </c>
      <c r="C621">
        <v>14.48</v>
      </c>
      <c r="D621">
        <v>29</v>
      </c>
      <c r="E621">
        <v>33</v>
      </c>
      <c r="F621">
        <v>34.380000000000003</v>
      </c>
      <c r="G621">
        <v>41</v>
      </c>
      <c r="H621">
        <v>52.52</v>
      </c>
      <c r="I621" t="s">
        <v>9</v>
      </c>
    </row>
    <row r="622" spans="1:9" x14ac:dyDescent="0.2">
      <c r="A622" s="1">
        <v>44060</v>
      </c>
      <c r="B622" t="s">
        <v>11</v>
      </c>
      <c r="C622">
        <v>14.48</v>
      </c>
      <c r="D622">
        <v>31</v>
      </c>
      <c r="E622">
        <v>35</v>
      </c>
      <c r="F622">
        <v>35.58</v>
      </c>
      <c r="G622">
        <v>42</v>
      </c>
      <c r="H622">
        <v>56</v>
      </c>
      <c r="I622" t="s">
        <v>9</v>
      </c>
    </row>
    <row r="623" spans="1:9" x14ac:dyDescent="0.2">
      <c r="A623" s="1">
        <v>44061</v>
      </c>
      <c r="B623" t="s">
        <v>11</v>
      </c>
      <c r="C623">
        <v>14.48</v>
      </c>
      <c r="D623">
        <v>30</v>
      </c>
      <c r="E623">
        <v>35</v>
      </c>
      <c r="F623">
        <v>35.92</v>
      </c>
      <c r="G623">
        <v>42.25</v>
      </c>
      <c r="H623">
        <v>54.52</v>
      </c>
      <c r="I623" t="s">
        <v>9</v>
      </c>
    </row>
    <row r="624" spans="1:9" x14ac:dyDescent="0.2">
      <c r="A624" s="1">
        <v>44062</v>
      </c>
      <c r="B624" t="s">
        <v>11</v>
      </c>
      <c r="C624">
        <v>15.95</v>
      </c>
      <c r="D624">
        <v>30</v>
      </c>
      <c r="E624">
        <v>36</v>
      </c>
      <c r="F624">
        <v>36.42</v>
      </c>
      <c r="G624">
        <v>42</v>
      </c>
      <c r="H624">
        <v>56.57</v>
      </c>
      <c r="I624" t="s">
        <v>9</v>
      </c>
    </row>
    <row r="625" spans="1:9" x14ac:dyDescent="0.2">
      <c r="A625" s="1">
        <v>44063</v>
      </c>
      <c r="B625" t="s">
        <v>11</v>
      </c>
      <c r="C625">
        <v>16</v>
      </c>
      <c r="D625">
        <v>30.75</v>
      </c>
      <c r="E625">
        <v>36</v>
      </c>
      <c r="F625">
        <v>36.51</v>
      </c>
      <c r="G625">
        <v>42</v>
      </c>
      <c r="H625">
        <v>55.52</v>
      </c>
      <c r="I625" t="s">
        <v>9</v>
      </c>
    </row>
    <row r="626" spans="1:9" x14ac:dyDescent="0.2">
      <c r="A626" s="1">
        <v>44064</v>
      </c>
      <c r="B626" t="s">
        <v>11</v>
      </c>
      <c r="C626">
        <v>16</v>
      </c>
      <c r="D626">
        <v>30</v>
      </c>
      <c r="E626">
        <v>36.5</v>
      </c>
      <c r="F626">
        <v>36.65</v>
      </c>
      <c r="G626">
        <v>43</v>
      </c>
      <c r="H626">
        <v>59.1</v>
      </c>
      <c r="I626" t="s">
        <v>9</v>
      </c>
    </row>
    <row r="627" spans="1:9" x14ac:dyDescent="0.2">
      <c r="A627" s="1">
        <v>44065</v>
      </c>
      <c r="B627" t="s">
        <v>11</v>
      </c>
      <c r="C627">
        <v>19</v>
      </c>
      <c r="D627">
        <v>31.75</v>
      </c>
      <c r="E627">
        <v>37</v>
      </c>
      <c r="F627">
        <v>38.06</v>
      </c>
      <c r="G627">
        <v>44</v>
      </c>
      <c r="H627">
        <v>58.62</v>
      </c>
      <c r="I627" t="s">
        <v>9</v>
      </c>
    </row>
    <row r="628" spans="1:9" x14ac:dyDescent="0.2">
      <c r="A628" s="1">
        <v>44066</v>
      </c>
      <c r="B628" t="s">
        <v>11</v>
      </c>
      <c r="C628">
        <v>17.95</v>
      </c>
      <c r="D628">
        <v>31.75</v>
      </c>
      <c r="E628">
        <v>39</v>
      </c>
      <c r="F628">
        <v>38.6</v>
      </c>
      <c r="G628">
        <v>44</v>
      </c>
      <c r="H628">
        <v>58.52</v>
      </c>
      <c r="I628" t="s">
        <v>9</v>
      </c>
    </row>
    <row r="629" spans="1:9" x14ac:dyDescent="0.2">
      <c r="A629" s="1">
        <v>44067</v>
      </c>
      <c r="B629" t="s">
        <v>11</v>
      </c>
      <c r="C629">
        <v>17</v>
      </c>
      <c r="D629">
        <v>33</v>
      </c>
      <c r="E629">
        <v>40</v>
      </c>
      <c r="F629">
        <v>39.5</v>
      </c>
      <c r="G629">
        <v>45.25</v>
      </c>
      <c r="H629">
        <v>61.05</v>
      </c>
      <c r="I629" t="s">
        <v>9</v>
      </c>
    </row>
    <row r="630" spans="1:9" x14ac:dyDescent="0.2">
      <c r="A630" s="1">
        <v>44068</v>
      </c>
      <c r="B630" t="s">
        <v>11</v>
      </c>
      <c r="C630">
        <v>18.420000000000002</v>
      </c>
      <c r="D630">
        <v>34</v>
      </c>
      <c r="E630">
        <v>40</v>
      </c>
      <c r="F630">
        <v>40.19</v>
      </c>
      <c r="G630">
        <v>47</v>
      </c>
      <c r="H630">
        <v>62.57</v>
      </c>
      <c r="I630" t="s">
        <v>9</v>
      </c>
    </row>
    <row r="631" spans="1:9" x14ac:dyDescent="0.2">
      <c r="A631" s="1">
        <v>44069</v>
      </c>
      <c r="B631" t="s">
        <v>11</v>
      </c>
      <c r="C631">
        <v>18.95</v>
      </c>
      <c r="D631">
        <v>34</v>
      </c>
      <c r="E631">
        <v>42.5</v>
      </c>
      <c r="F631">
        <v>41.24</v>
      </c>
      <c r="G631">
        <v>48</v>
      </c>
      <c r="H631">
        <v>62.05</v>
      </c>
      <c r="I631" t="s">
        <v>9</v>
      </c>
    </row>
    <row r="632" spans="1:9" x14ac:dyDescent="0.2">
      <c r="A632" s="1">
        <v>44070</v>
      </c>
      <c r="B632" t="s">
        <v>11</v>
      </c>
      <c r="C632">
        <v>20.9</v>
      </c>
      <c r="D632">
        <v>35</v>
      </c>
      <c r="E632">
        <v>43</v>
      </c>
      <c r="F632">
        <v>43.23</v>
      </c>
      <c r="G632">
        <v>50</v>
      </c>
      <c r="H632">
        <v>65.569999999999993</v>
      </c>
      <c r="I632" t="s">
        <v>9</v>
      </c>
    </row>
    <row r="633" spans="1:9" x14ac:dyDescent="0.2">
      <c r="A633" s="1">
        <v>44071</v>
      </c>
      <c r="B633" t="s">
        <v>11</v>
      </c>
      <c r="C633">
        <v>21.38</v>
      </c>
      <c r="D633">
        <v>36.75</v>
      </c>
      <c r="E633">
        <v>43</v>
      </c>
      <c r="F633">
        <v>44.05</v>
      </c>
      <c r="G633">
        <v>51.25</v>
      </c>
      <c r="H633">
        <v>66.52</v>
      </c>
      <c r="I633" t="s">
        <v>9</v>
      </c>
    </row>
    <row r="634" spans="1:9" x14ac:dyDescent="0.2">
      <c r="A634" s="1">
        <v>44072</v>
      </c>
      <c r="B634" t="s">
        <v>11</v>
      </c>
      <c r="C634">
        <v>21.38</v>
      </c>
      <c r="D634">
        <v>38</v>
      </c>
      <c r="E634">
        <v>44</v>
      </c>
      <c r="F634">
        <v>45.1</v>
      </c>
      <c r="G634">
        <v>52.25</v>
      </c>
      <c r="H634">
        <v>72.150000000000006</v>
      </c>
      <c r="I634" t="s">
        <v>9</v>
      </c>
    </row>
    <row r="635" spans="1:9" x14ac:dyDescent="0.2">
      <c r="A635" s="1">
        <v>44073</v>
      </c>
      <c r="B635" t="s">
        <v>11</v>
      </c>
      <c r="C635">
        <v>23.42</v>
      </c>
      <c r="D635">
        <v>39</v>
      </c>
      <c r="E635">
        <v>46</v>
      </c>
      <c r="F635">
        <v>46.84</v>
      </c>
      <c r="G635">
        <v>55.25</v>
      </c>
      <c r="H635">
        <v>76.099999999999994</v>
      </c>
      <c r="I635" t="s">
        <v>9</v>
      </c>
    </row>
    <row r="636" spans="1:9" x14ac:dyDescent="0.2">
      <c r="A636" s="1">
        <v>44074</v>
      </c>
      <c r="B636" t="s">
        <v>11</v>
      </c>
      <c r="C636">
        <v>22.38</v>
      </c>
      <c r="D636">
        <v>39</v>
      </c>
      <c r="E636">
        <v>47</v>
      </c>
      <c r="F636">
        <v>48.08</v>
      </c>
      <c r="G636">
        <v>55.25</v>
      </c>
      <c r="H636">
        <v>75.52</v>
      </c>
      <c r="I636" t="s">
        <v>9</v>
      </c>
    </row>
    <row r="637" spans="1:9" x14ac:dyDescent="0.2">
      <c r="A637" s="1">
        <v>44075</v>
      </c>
      <c r="B637" t="s">
        <v>11</v>
      </c>
      <c r="C637">
        <v>25</v>
      </c>
      <c r="D637">
        <v>42</v>
      </c>
      <c r="E637">
        <v>49.5</v>
      </c>
      <c r="F637">
        <v>48.77</v>
      </c>
      <c r="G637">
        <v>54</v>
      </c>
      <c r="H637">
        <v>74</v>
      </c>
      <c r="I637" t="s">
        <v>9</v>
      </c>
    </row>
    <row r="638" spans="1:9" x14ac:dyDescent="0.2">
      <c r="A638" s="1">
        <v>44076</v>
      </c>
      <c r="B638" t="s">
        <v>11</v>
      </c>
      <c r="C638">
        <v>24.42</v>
      </c>
      <c r="D638">
        <v>41.75</v>
      </c>
      <c r="E638">
        <v>51</v>
      </c>
      <c r="F638">
        <v>50.61</v>
      </c>
      <c r="G638">
        <v>57</v>
      </c>
      <c r="H638">
        <v>76.62</v>
      </c>
      <c r="I638" t="s">
        <v>9</v>
      </c>
    </row>
    <row r="639" spans="1:9" x14ac:dyDescent="0.2">
      <c r="A639" s="1">
        <v>44077</v>
      </c>
      <c r="B639" t="s">
        <v>11</v>
      </c>
      <c r="C639">
        <v>25.48</v>
      </c>
      <c r="D639">
        <v>43</v>
      </c>
      <c r="E639">
        <v>53</v>
      </c>
      <c r="F639">
        <v>51.85</v>
      </c>
      <c r="G639">
        <v>59</v>
      </c>
      <c r="H639">
        <v>74.099999999999994</v>
      </c>
      <c r="I639" t="s">
        <v>9</v>
      </c>
    </row>
    <row r="640" spans="1:9" x14ac:dyDescent="0.2">
      <c r="A640" s="1">
        <v>44078</v>
      </c>
      <c r="B640" t="s">
        <v>11</v>
      </c>
      <c r="C640">
        <v>27.48</v>
      </c>
      <c r="D640">
        <v>45.75</v>
      </c>
      <c r="E640">
        <v>54</v>
      </c>
      <c r="F640">
        <v>53.08</v>
      </c>
      <c r="G640">
        <v>62</v>
      </c>
      <c r="H640">
        <v>75.52</v>
      </c>
      <c r="I640" t="s">
        <v>9</v>
      </c>
    </row>
    <row r="641" spans="1:9" x14ac:dyDescent="0.2">
      <c r="A641" s="1">
        <v>44079</v>
      </c>
      <c r="B641" t="s">
        <v>11</v>
      </c>
      <c r="C641">
        <v>26.48</v>
      </c>
      <c r="D641">
        <v>46</v>
      </c>
      <c r="E641">
        <v>55.5</v>
      </c>
      <c r="F641">
        <v>54.83</v>
      </c>
      <c r="G641">
        <v>63.25</v>
      </c>
      <c r="H641">
        <v>77.52</v>
      </c>
      <c r="I641" t="s">
        <v>9</v>
      </c>
    </row>
    <row r="642" spans="1:9" x14ac:dyDescent="0.2">
      <c r="A642" s="1">
        <v>44080</v>
      </c>
      <c r="B642" t="s">
        <v>11</v>
      </c>
      <c r="C642">
        <v>29.95</v>
      </c>
      <c r="D642">
        <v>46</v>
      </c>
      <c r="E642">
        <v>57</v>
      </c>
      <c r="F642">
        <v>56.15</v>
      </c>
      <c r="G642">
        <v>65.25</v>
      </c>
      <c r="H642">
        <v>79.52</v>
      </c>
      <c r="I642" t="s">
        <v>9</v>
      </c>
    </row>
    <row r="643" spans="1:9" x14ac:dyDescent="0.2">
      <c r="A643" s="1">
        <v>44081</v>
      </c>
      <c r="B643" t="s">
        <v>11</v>
      </c>
      <c r="C643">
        <v>30.48</v>
      </c>
      <c r="D643">
        <v>49</v>
      </c>
      <c r="E643">
        <v>58</v>
      </c>
      <c r="F643">
        <v>57.02</v>
      </c>
      <c r="G643">
        <v>66.25</v>
      </c>
      <c r="H643">
        <v>80.569999999999993</v>
      </c>
      <c r="I643" t="s">
        <v>9</v>
      </c>
    </row>
    <row r="644" spans="1:9" x14ac:dyDescent="0.2">
      <c r="A644" s="1">
        <v>44082</v>
      </c>
      <c r="B644" t="s">
        <v>11</v>
      </c>
      <c r="C644">
        <v>30.48</v>
      </c>
      <c r="D644">
        <v>50.75</v>
      </c>
      <c r="E644">
        <v>58.5</v>
      </c>
      <c r="F644">
        <v>58.19</v>
      </c>
      <c r="G644">
        <v>67.25</v>
      </c>
      <c r="H644">
        <v>83</v>
      </c>
      <c r="I644" t="s">
        <v>9</v>
      </c>
    </row>
    <row r="645" spans="1:9" x14ac:dyDescent="0.2">
      <c r="A645" s="1">
        <v>44083</v>
      </c>
      <c r="B645" t="s">
        <v>11</v>
      </c>
      <c r="C645">
        <v>29.9</v>
      </c>
      <c r="D645">
        <v>51</v>
      </c>
      <c r="E645">
        <v>60.5</v>
      </c>
      <c r="F645">
        <v>59.76</v>
      </c>
      <c r="G645">
        <v>69</v>
      </c>
      <c r="H645">
        <v>85.05</v>
      </c>
      <c r="I645" t="s">
        <v>9</v>
      </c>
    </row>
    <row r="646" spans="1:9" x14ac:dyDescent="0.2">
      <c r="A646" s="1">
        <v>44084</v>
      </c>
      <c r="B646" t="s">
        <v>11</v>
      </c>
      <c r="C646">
        <v>30.38</v>
      </c>
      <c r="D646">
        <v>53.75</v>
      </c>
      <c r="E646">
        <v>62</v>
      </c>
      <c r="F646">
        <v>61.55</v>
      </c>
      <c r="G646">
        <v>71</v>
      </c>
      <c r="H646">
        <v>84.05</v>
      </c>
      <c r="I646" t="s">
        <v>9</v>
      </c>
    </row>
    <row r="647" spans="1:9" x14ac:dyDescent="0.2">
      <c r="A647" s="1">
        <v>44085</v>
      </c>
      <c r="B647" t="s">
        <v>11</v>
      </c>
      <c r="C647">
        <v>31.95</v>
      </c>
      <c r="D647">
        <v>52.75</v>
      </c>
      <c r="E647">
        <v>63</v>
      </c>
      <c r="F647">
        <v>63.5</v>
      </c>
      <c r="G647">
        <v>74</v>
      </c>
      <c r="H647">
        <v>90.15</v>
      </c>
      <c r="I647" t="s">
        <v>9</v>
      </c>
    </row>
    <row r="648" spans="1:9" x14ac:dyDescent="0.2">
      <c r="A648" s="1">
        <v>44086</v>
      </c>
      <c r="B648" t="s">
        <v>11</v>
      </c>
      <c r="C648">
        <v>33.47</v>
      </c>
      <c r="D648">
        <v>55</v>
      </c>
      <c r="E648">
        <v>65.5</v>
      </c>
      <c r="F648">
        <v>65.27</v>
      </c>
      <c r="G648">
        <v>76.25</v>
      </c>
      <c r="H648">
        <v>92.52</v>
      </c>
      <c r="I648" t="s">
        <v>9</v>
      </c>
    </row>
    <row r="649" spans="1:9" x14ac:dyDescent="0.2">
      <c r="A649" s="1">
        <v>44087</v>
      </c>
      <c r="B649" t="s">
        <v>11</v>
      </c>
      <c r="C649">
        <v>37.950000000000003</v>
      </c>
      <c r="D649">
        <v>56</v>
      </c>
      <c r="E649">
        <v>67</v>
      </c>
      <c r="F649">
        <v>67</v>
      </c>
      <c r="G649">
        <v>79</v>
      </c>
      <c r="H649">
        <v>94.57</v>
      </c>
      <c r="I649" t="s">
        <v>9</v>
      </c>
    </row>
    <row r="650" spans="1:9" x14ac:dyDescent="0.2">
      <c r="A650" s="1">
        <v>44088</v>
      </c>
      <c r="B650" t="s">
        <v>11</v>
      </c>
      <c r="C650">
        <v>38.47</v>
      </c>
      <c r="D650">
        <v>57.75</v>
      </c>
      <c r="E650">
        <v>67.5</v>
      </c>
      <c r="F650">
        <v>68.150000000000006</v>
      </c>
      <c r="G650">
        <v>78</v>
      </c>
      <c r="H650">
        <v>97.1</v>
      </c>
      <c r="I650" t="s">
        <v>9</v>
      </c>
    </row>
    <row r="651" spans="1:9" x14ac:dyDescent="0.2">
      <c r="A651" s="1">
        <v>44089</v>
      </c>
      <c r="B651" t="s">
        <v>11</v>
      </c>
      <c r="C651">
        <v>41.38</v>
      </c>
      <c r="D651">
        <v>58</v>
      </c>
      <c r="E651">
        <v>70.5</v>
      </c>
      <c r="F651">
        <v>70.239999999999995</v>
      </c>
      <c r="G651">
        <v>79.25</v>
      </c>
      <c r="H651">
        <v>102.57</v>
      </c>
      <c r="I651" t="s">
        <v>9</v>
      </c>
    </row>
    <row r="652" spans="1:9" x14ac:dyDescent="0.2">
      <c r="A652" s="1">
        <v>44090</v>
      </c>
      <c r="B652" t="s">
        <v>11</v>
      </c>
      <c r="C652">
        <v>40.950000000000003</v>
      </c>
      <c r="D652">
        <v>61</v>
      </c>
      <c r="E652">
        <v>71</v>
      </c>
      <c r="F652">
        <v>70.739999999999995</v>
      </c>
      <c r="G652">
        <v>82</v>
      </c>
      <c r="H652">
        <v>104.62</v>
      </c>
      <c r="I652" t="s">
        <v>9</v>
      </c>
    </row>
    <row r="653" spans="1:9" x14ac:dyDescent="0.2">
      <c r="A653" s="1">
        <v>44091</v>
      </c>
      <c r="B653" t="s">
        <v>11</v>
      </c>
      <c r="C653">
        <v>41.95</v>
      </c>
      <c r="D653">
        <v>61.75</v>
      </c>
      <c r="E653">
        <v>72.5</v>
      </c>
      <c r="F653">
        <v>71.78</v>
      </c>
      <c r="G653">
        <v>82.25</v>
      </c>
      <c r="H653">
        <v>103.82</v>
      </c>
      <c r="I653" t="s">
        <v>9</v>
      </c>
    </row>
    <row r="654" spans="1:9" x14ac:dyDescent="0.2">
      <c r="A654" s="1">
        <v>44092</v>
      </c>
      <c r="B654" t="s">
        <v>11</v>
      </c>
      <c r="C654">
        <v>38.950000000000003</v>
      </c>
      <c r="D654">
        <v>64.75</v>
      </c>
      <c r="E654">
        <v>72.5</v>
      </c>
      <c r="F654">
        <v>73.61</v>
      </c>
      <c r="G654">
        <v>84</v>
      </c>
      <c r="H654">
        <v>107.62</v>
      </c>
      <c r="I654" t="s">
        <v>9</v>
      </c>
    </row>
    <row r="655" spans="1:9" x14ac:dyDescent="0.2">
      <c r="A655" s="1">
        <v>44093</v>
      </c>
      <c r="B655" t="s">
        <v>11</v>
      </c>
      <c r="C655">
        <v>41.95</v>
      </c>
      <c r="D655">
        <v>65.75</v>
      </c>
      <c r="E655">
        <v>75</v>
      </c>
      <c r="F655">
        <v>76.209999999999994</v>
      </c>
      <c r="G655">
        <v>88</v>
      </c>
      <c r="H655">
        <v>109</v>
      </c>
      <c r="I655" t="s">
        <v>9</v>
      </c>
    </row>
    <row r="656" spans="1:9" x14ac:dyDescent="0.2">
      <c r="A656" s="1">
        <v>44094</v>
      </c>
      <c r="B656" t="s">
        <v>11</v>
      </c>
      <c r="C656">
        <v>45.48</v>
      </c>
      <c r="D656">
        <v>68.75</v>
      </c>
      <c r="E656">
        <v>78.5</v>
      </c>
      <c r="F656">
        <v>78.92</v>
      </c>
      <c r="G656">
        <v>90.25</v>
      </c>
      <c r="H656">
        <v>118.05</v>
      </c>
      <c r="I656" t="s">
        <v>9</v>
      </c>
    </row>
    <row r="657" spans="1:9" x14ac:dyDescent="0.2">
      <c r="A657" s="1">
        <v>44095</v>
      </c>
      <c r="B657" t="s">
        <v>11</v>
      </c>
      <c r="C657">
        <v>44.47</v>
      </c>
      <c r="D657">
        <v>69.75</v>
      </c>
      <c r="E657">
        <v>83</v>
      </c>
      <c r="F657">
        <v>81.38</v>
      </c>
      <c r="G657">
        <v>92.25</v>
      </c>
      <c r="H657">
        <v>120.57</v>
      </c>
      <c r="I657" t="s">
        <v>9</v>
      </c>
    </row>
    <row r="658" spans="1:9" x14ac:dyDescent="0.2">
      <c r="A658" s="1">
        <v>44096</v>
      </c>
      <c r="B658" t="s">
        <v>11</v>
      </c>
      <c r="C658">
        <v>49.95</v>
      </c>
      <c r="D658">
        <v>70.75</v>
      </c>
      <c r="E658">
        <v>85.5</v>
      </c>
      <c r="F658">
        <v>83.51</v>
      </c>
      <c r="G658">
        <v>95.25</v>
      </c>
      <c r="H658">
        <v>122.52</v>
      </c>
      <c r="I658" t="s">
        <v>9</v>
      </c>
    </row>
    <row r="659" spans="1:9" x14ac:dyDescent="0.2">
      <c r="A659" s="1">
        <v>44097</v>
      </c>
      <c r="B659" t="s">
        <v>11</v>
      </c>
      <c r="C659">
        <v>47.85</v>
      </c>
      <c r="D659">
        <v>72.75</v>
      </c>
      <c r="E659">
        <v>86.5</v>
      </c>
      <c r="F659">
        <v>86.13</v>
      </c>
      <c r="G659">
        <v>99</v>
      </c>
      <c r="H659">
        <v>128.52000000000001</v>
      </c>
      <c r="I659" t="s">
        <v>9</v>
      </c>
    </row>
    <row r="660" spans="1:9" x14ac:dyDescent="0.2">
      <c r="A660" s="1">
        <v>44098</v>
      </c>
      <c r="B660" t="s">
        <v>11</v>
      </c>
      <c r="C660">
        <v>45.48</v>
      </c>
      <c r="D660">
        <v>77</v>
      </c>
      <c r="E660">
        <v>89</v>
      </c>
      <c r="F660">
        <v>89.6</v>
      </c>
      <c r="G660">
        <v>103</v>
      </c>
      <c r="H660">
        <v>138.52000000000001</v>
      </c>
      <c r="I660" t="s">
        <v>9</v>
      </c>
    </row>
    <row r="661" spans="1:9" x14ac:dyDescent="0.2">
      <c r="A661" s="1">
        <v>44099</v>
      </c>
      <c r="B661" t="s">
        <v>11</v>
      </c>
      <c r="C661">
        <v>48.95</v>
      </c>
      <c r="D661">
        <v>79.75</v>
      </c>
      <c r="E661">
        <v>93</v>
      </c>
      <c r="F661">
        <v>93.66</v>
      </c>
      <c r="G661">
        <v>107.25</v>
      </c>
      <c r="H661">
        <v>145.05000000000001</v>
      </c>
      <c r="I661" t="s">
        <v>9</v>
      </c>
    </row>
    <row r="662" spans="1:9" x14ac:dyDescent="0.2">
      <c r="A662" s="1">
        <v>44100</v>
      </c>
      <c r="B662" t="s">
        <v>11</v>
      </c>
      <c r="C662">
        <v>52</v>
      </c>
      <c r="D662">
        <v>81.75</v>
      </c>
      <c r="E662">
        <v>99</v>
      </c>
      <c r="F662">
        <v>98.45</v>
      </c>
      <c r="G662">
        <v>111.25</v>
      </c>
      <c r="H662">
        <v>150.57</v>
      </c>
      <c r="I662" t="s">
        <v>9</v>
      </c>
    </row>
    <row r="663" spans="1:9" x14ac:dyDescent="0.2">
      <c r="A663" s="1">
        <v>44101</v>
      </c>
      <c r="B663" t="s">
        <v>11</v>
      </c>
      <c r="C663">
        <v>55.48</v>
      </c>
      <c r="D663">
        <v>87</v>
      </c>
      <c r="E663">
        <v>103</v>
      </c>
      <c r="F663">
        <v>103.73</v>
      </c>
      <c r="G663">
        <v>120</v>
      </c>
      <c r="H663">
        <v>161</v>
      </c>
      <c r="I663" t="s">
        <v>9</v>
      </c>
    </row>
    <row r="664" spans="1:9" x14ac:dyDescent="0.2">
      <c r="A664" s="1">
        <v>44102</v>
      </c>
      <c r="B664" t="s">
        <v>11</v>
      </c>
      <c r="C664">
        <v>57.38</v>
      </c>
      <c r="D664">
        <v>90.75</v>
      </c>
      <c r="E664">
        <v>107.5</v>
      </c>
      <c r="F664">
        <v>108.57</v>
      </c>
      <c r="G664">
        <v>123.5</v>
      </c>
      <c r="H664">
        <v>169.57</v>
      </c>
      <c r="I664" t="s">
        <v>9</v>
      </c>
    </row>
    <row r="665" spans="1:9" x14ac:dyDescent="0.2">
      <c r="A665" s="1">
        <v>44103</v>
      </c>
      <c r="B665" t="s">
        <v>11</v>
      </c>
      <c r="C665">
        <v>60.47</v>
      </c>
      <c r="D665">
        <v>91</v>
      </c>
      <c r="E665">
        <v>113</v>
      </c>
      <c r="F665">
        <v>113.53</v>
      </c>
      <c r="G665">
        <v>128</v>
      </c>
      <c r="H665">
        <v>182.1</v>
      </c>
      <c r="I665" t="s">
        <v>9</v>
      </c>
    </row>
    <row r="666" spans="1:9" x14ac:dyDescent="0.2">
      <c r="A666" s="1">
        <v>44104</v>
      </c>
      <c r="B666" t="s">
        <v>11</v>
      </c>
      <c r="C666">
        <v>64</v>
      </c>
      <c r="D666">
        <v>97.75</v>
      </c>
      <c r="E666">
        <v>116</v>
      </c>
      <c r="F666">
        <v>118.02</v>
      </c>
      <c r="G666">
        <v>134</v>
      </c>
      <c r="H666">
        <v>187.1</v>
      </c>
      <c r="I666" t="s">
        <v>9</v>
      </c>
    </row>
    <row r="667" spans="1:9" x14ac:dyDescent="0.2">
      <c r="A667" s="1">
        <v>44105</v>
      </c>
      <c r="B667" t="s">
        <v>11</v>
      </c>
      <c r="C667">
        <v>68.430000000000007</v>
      </c>
      <c r="D667">
        <v>103</v>
      </c>
      <c r="E667">
        <v>123</v>
      </c>
      <c r="F667">
        <v>124.32</v>
      </c>
      <c r="G667">
        <v>138.5</v>
      </c>
      <c r="H667">
        <v>191.62</v>
      </c>
      <c r="I667" t="s">
        <v>9</v>
      </c>
    </row>
    <row r="668" spans="1:9" x14ac:dyDescent="0.2">
      <c r="A668" s="1">
        <v>44106</v>
      </c>
      <c r="B668" t="s">
        <v>11</v>
      </c>
      <c r="C668">
        <v>70.47</v>
      </c>
      <c r="D668">
        <v>108</v>
      </c>
      <c r="E668">
        <v>126</v>
      </c>
      <c r="F668">
        <v>130.38</v>
      </c>
      <c r="G668">
        <v>149.25</v>
      </c>
      <c r="H668">
        <v>202.62</v>
      </c>
      <c r="I668" t="s">
        <v>9</v>
      </c>
    </row>
    <row r="669" spans="1:9" x14ac:dyDescent="0.2">
      <c r="A669" s="1">
        <v>44107</v>
      </c>
      <c r="B669" t="s">
        <v>11</v>
      </c>
      <c r="C669">
        <v>71.8</v>
      </c>
      <c r="D669">
        <v>110</v>
      </c>
      <c r="E669">
        <v>136.5</v>
      </c>
      <c r="F669">
        <v>136.38</v>
      </c>
      <c r="G669">
        <v>155.5</v>
      </c>
      <c r="H669">
        <v>211.15</v>
      </c>
      <c r="I669" t="s">
        <v>9</v>
      </c>
    </row>
    <row r="670" spans="1:9" x14ac:dyDescent="0.2">
      <c r="A670" s="1">
        <v>44108</v>
      </c>
      <c r="B670" t="s">
        <v>11</v>
      </c>
      <c r="C670">
        <v>74.849999999999994</v>
      </c>
      <c r="D670">
        <v>121</v>
      </c>
      <c r="E670">
        <v>145</v>
      </c>
      <c r="F670">
        <v>144.93</v>
      </c>
      <c r="G670">
        <v>164.25</v>
      </c>
      <c r="H670">
        <v>222.62</v>
      </c>
      <c r="I670" t="s">
        <v>9</v>
      </c>
    </row>
    <row r="671" spans="1:9" x14ac:dyDescent="0.2">
      <c r="A671" s="1">
        <v>44109</v>
      </c>
      <c r="B671" t="s">
        <v>11</v>
      </c>
      <c r="C671">
        <v>78.7</v>
      </c>
      <c r="D671">
        <v>130.75</v>
      </c>
      <c r="E671">
        <v>154</v>
      </c>
      <c r="F671">
        <v>154.53</v>
      </c>
      <c r="G671">
        <v>178</v>
      </c>
      <c r="H671">
        <v>232.67</v>
      </c>
      <c r="I671" t="s">
        <v>9</v>
      </c>
    </row>
    <row r="672" spans="1:9" x14ac:dyDescent="0.2">
      <c r="A672" s="1">
        <v>44110</v>
      </c>
      <c r="B672" t="s">
        <v>11</v>
      </c>
      <c r="C672">
        <v>81.7</v>
      </c>
      <c r="D672">
        <v>139</v>
      </c>
      <c r="E672">
        <v>163</v>
      </c>
      <c r="F672">
        <v>164.85</v>
      </c>
      <c r="G672">
        <v>191.75</v>
      </c>
      <c r="H672">
        <v>253.62</v>
      </c>
      <c r="I672" t="s">
        <v>9</v>
      </c>
    </row>
    <row r="673" spans="1:9" x14ac:dyDescent="0.2">
      <c r="A673" s="1">
        <v>44111</v>
      </c>
      <c r="B673" t="s">
        <v>11</v>
      </c>
      <c r="C673">
        <v>90.85</v>
      </c>
      <c r="D673">
        <v>146.75</v>
      </c>
      <c r="E673">
        <v>177.5</v>
      </c>
      <c r="F673">
        <v>177.32</v>
      </c>
      <c r="G673">
        <v>208</v>
      </c>
      <c r="H673">
        <v>278.62</v>
      </c>
      <c r="I673" t="s">
        <v>9</v>
      </c>
    </row>
    <row r="674" spans="1:9" x14ac:dyDescent="0.2">
      <c r="A674" s="1">
        <v>44112</v>
      </c>
      <c r="B674" t="s">
        <v>11</v>
      </c>
      <c r="C674">
        <v>100.85</v>
      </c>
      <c r="D674">
        <v>155</v>
      </c>
      <c r="E674">
        <v>187</v>
      </c>
      <c r="F674">
        <v>189.94</v>
      </c>
      <c r="G674">
        <v>222.25</v>
      </c>
      <c r="H674">
        <v>299.25</v>
      </c>
      <c r="I674" t="s">
        <v>9</v>
      </c>
    </row>
    <row r="675" spans="1:9" x14ac:dyDescent="0.2">
      <c r="A675" s="1">
        <v>44113</v>
      </c>
      <c r="B675" t="s">
        <v>11</v>
      </c>
      <c r="C675">
        <v>109.17</v>
      </c>
      <c r="D675">
        <v>171</v>
      </c>
      <c r="E675">
        <v>201</v>
      </c>
      <c r="F675">
        <v>206.02</v>
      </c>
      <c r="G675">
        <v>237</v>
      </c>
      <c r="H675">
        <v>321.72000000000003</v>
      </c>
      <c r="I675" t="s">
        <v>9</v>
      </c>
    </row>
    <row r="676" spans="1:9" x14ac:dyDescent="0.2">
      <c r="A676" s="1">
        <v>44114</v>
      </c>
      <c r="B676" t="s">
        <v>11</v>
      </c>
      <c r="C676">
        <v>117.65</v>
      </c>
      <c r="D676">
        <v>188</v>
      </c>
      <c r="E676">
        <v>219</v>
      </c>
      <c r="F676">
        <v>223.82</v>
      </c>
      <c r="G676">
        <v>257.25</v>
      </c>
      <c r="H676">
        <v>352</v>
      </c>
      <c r="I676" t="s">
        <v>9</v>
      </c>
    </row>
    <row r="677" spans="1:9" x14ac:dyDescent="0.2">
      <c r="A677" s="1">
        <v>44115</v>
      </c>
      <c r="B677" t="s">
        <v>11</v>
      </c>
      <c r="C677">
        <v>125.38</v>
      </c>
      <c r="D677">
        <v>204.5</v>
      </c>
      <c r="E677">
        <v>240.5</v>
      </c>
      <c r="F677">
        <v>242.83</v>
      </c>
      <c r="G677">
        <v>279.25</v>
      </c>
      <c r="H677">
        <v>386.62</v>
      </c>
      <c r="I677" t="s">
        <v>9</v>
      </c>
    </row>
    <row r="678" spans="1:9" x14ac:dyDescent="0.2">
      <c r="A678" s="1">
        <v>44116</v>
      </c>
      <c r="B678" t="s">
        <v>11</v>
      </c>
      <c r="C678">
        <v>131.47999999999999</v>
      </c>
      <c r="D678">
        <v>220.75</v>
      </c>
      <c r="E678">
        <v>260</v>
      </c>
      <c r="F678">
        <v>264</v>
      </c>
      <c r="G678">
        <v>304</v>
      </c>
      <c r="H678">
        <v>412.87</v>
      </c>
      <c r="I678" t="s">
        <v>9</v>
      </c>
    </row>
    <row r="679" spans="1:9" x14ac:dyDescent="0.2">
      <c r="A679" s="1">
        <v>44117</v>
      </c>
      <c r="B679" t="s">
        <v>11</v>
      </c>
      <c r="C679">
        <v>139</v>
      </c>
      <c r="D679">
        <v>242.5</v>
      </c>
      <c r="E679">
        <v>276</v>
      </c>
      <c r="F679">
        <v>286.02999999999997</v>
      </c>
      <c r="G679">
        <v>332</v>
      </c>
      <c r="H679">
        <v>436.52</v>
      </c>
      <c r="I679" t="s">
        <v>9</v>
      </c>
    </row>
    <row r="680" spans="1:9" x14ac:dyDescent="0.2">
      <c r="A680" s="1">
        <v>44118</v>
      </c>
      <c r="B680" t="s">
        <v>11</v>
      </c>
      <c r="C680">
        <v>153.43</v>
      </c>
      <c r="D680">
        <v>260.25</v>
      </c>
      <c r="E680">
        <v>304</v>
      </c>
      <c r="F680">
        <v>313.05</v>
      </c>
      <c r="G680">
        <v>365</v>
      </c>
      <c r="H680">
        <v>488.42</v>
      </c>
      <c r="I680" t="s">
        <v>9</v>
      </c>
    </row>
    <row r="681" spans="1:9" x14ac:dyDescent="0.2">
      <c r="A681" s="1">
        <v>44119</v>
      </c>
      <c r="B681" t="s">
        <v>11</v>
      </c>
      <c r="C681">
        <v>168.9</v>
      </c>
      <c r="D681">
        <v>282.75</v>
      </c>
      <c r="E681">
        <v>331</v>
      </c>
      <c r="F681">
        <v>341.18</v>
      </c>
      <c r="G681">
        <v>403</v>
      </c>
      <c r="H681">
        <v>533.04999999999995</v>
      </c>
      <c r="I681" t="s">
        <v>9</v>
      </c>
    </row>
    <row r="682" spans="1:9" x14ac:dyDescent="0.2">
      <c r="A682" s="1">
        <v>44120</v>
      </c>
      <c r="B682" t="s">
        <v>11</v>
      </c>
      <c r="C682">
        <v>191.95</v>
      </c>
      <c r="D682">
        <v>309.5</v>
      </c>
      <c r="E682">
        <v>361</v>
      </c>
      <c r="F682">
        <v>372.68</v>
      </c>
      <c r="G682">
        <v>440</v>
      </c>
      <c r="H682">
        <v>579.27</v>
      </c>
      <c r="I682" t="s">
        <v>9</v>
      </c>
    </row>
    <row r="683" spans="1:9" x14ac:dyDescent="0.2">
      <c r="A683" s="1">
        <v>44121</v>
      </c>
      <c r="B683" t="s">
        <v>11</v>
      </c>
      <c r="C683">
        <v>204.48</v>
      </c>
      <c r="D683">
        <v>340</v>
      </c>
      <c r="E683">
        <v>399.5</v>
      </c>
      <c r="F683">
        <v>408.72</v>
      </c>
      <c r="G683">
        <v>480.75</v>
      </c>
      <c r="H683">
        <v>626.87</v>
      </c>
      <c r="I683" t="s">
        <v>9</v>
      </c>
    </row>
    <row r="684" spans="1:9" x14ac:dyDescent="0.2">
      <c r="A684" s="1">
        <v>44122</v>
      </c>
      <c r="B684" t="s">
        <v>11</v>
      </c>
      <c r="C684">
        <v>223.9</v>
      </c>
      <c r="D684">
        <v>370.75</v>
      </c>
      <c r="E684">
        <v>440.5</v>
      </c>
      <c r="F684">
        <v>448.91</v>
      </c>
      <c r="G684">
        <v>526.75</v>
      </c>
      <c r="H684">
        <v>689.02</v>
      </c>
      <c r="I684" t="s">
        <v>9</v>
      </c>
    </row>
    <row r="685" spans="1:9" x14ac:dyDescent="0.2">
      <c r="A685" s="1">
        <v>44123</v>
      </c>
      <c r="B685" t="s">
        <v>11</v>
      </c>
      <c r="C685">
        <v>247.43</v>
      </c>
      <c r="D685">
        <v>406.25</v>
      </c>
      <c r="E685">
        <v>486.5</v>
      </c>
      <c r="F685">
        <v>493.84</v>
      </c>
      <c r="G685">
        <v>585</v>
      </c>
      <c r="H685">
        <v>767.45</v>
      </c>
      <c r="I685" t="s">
        <v>9</v>
      </c>
    </row>
    <row r="686" spans="1:9" x14ac:dyDescent="0.2">
      <c r="A686" s="1">
        <v>44124</v>
      </c>
      <c r="B686" t="s">
        <v>11</v>
      </c>
      <c r="C686">
        <v>266.33</v>
      </c>
      <c r="D686">
        <v>440.75</v>
      </c>
      <c r="E686">
        <v>528.5</v>
      </c>
      <c r="F686">
        <v>542.30999999999995</v>
      </c>
      <c r="G686">
        <v>640.75</v>
      </c>
      <c r="H686">
        <v>838.4</v>
      </c>
      <c r="I686" t="s">
        <v>9</v>
      </c>
    </row>
    <row r="687" spans="1:9" x14ac:dyDescent="0.2">
      <c r="A687" s="1">
        <v>44125</v>
      </c>
      <c r="B687" t="s">
        <v>11</v>
      </c>
      <c r="C687">
        <v>285.2</v>
      </c>
      <c r="D687">
        <v>474.25</v>
      </c>
      <c r="E687">
        <v>584</v>
      </c>
      <c r="F687">
        <v>597.17999999999995</v>
      </c>
      <c r="G687">
        <v>708</v>
      </c>
      <c r="H687">
        <v>953.7</v>
      </c>
      <c r="I687" t="s">
        <v>9</v>
      </c>
    </row>
    <row r="688" spans="1:9" x14ac:dyDescent="0.2">
      <c r="A688" s="1">
        <v>44126</v>
      </c>
      <c r="B688" t="s">
        <v>11</v>
      </c>
      <c r="C688">
        <v>323.17</v>
      </c>
      <c r="D688">
        <v>524.25</v>
      </c>
      <c r="E688">
        <v>647.5</v>
      </c>
      <c r="F688">
        <v>655.88</v>
      </c>
      <c r="G688">
        <v>794.25</v>
      </c>
      <c r="H688">
        <v>1061.55</v>
      </c>
      <c r="I688" t="s">
        <v>9</v>
      </c>
    </row>
    <row r="689" spans="1:9" x14ac:dyDescent="0.2">
      <c r="A689" s="1">
        <v>44127</v>
      </c>
      <c r="B689" t="s">
        <v>11</v>
      </c>
      <c r="C689">
        <v>363.65</v>
      </c>
      <c r="D689">
        <v>576.75</v>
      </c>
      <c r="E689">
        <v>715.5</v>
      </c>
      <c r="F689">
        <v>720.74</v>
      </c>
      <c r="G689">
        <v>860.5</v>
      </c>
      <c r="H689">
        <v>1158.7</v>
      </c>
      <c r="I689" t="s">
        <v>9</v>
      </c>
    </row>
    <row r="690" spans="1:9" x14ac:dyDescent="0.2">
      <c r="A690" s="1">
        <v>44128</v>
      </c>
      <c r="B690" t="s">
        <v>11</v>
      </c>
      <c r="C690">
        <v>377.62</v>
      </c>
      <c r="D690">
        <v>635.5</v>
      </c>
      <c r="E690">
        <v>780</v>
      </c>
      <c r="F690">
        <v>792.4</v>
      </c>
      <c r="G690">
        <v>945.25</v>
      </c>
      <c r="H690">
        <v>1287.5999999999999</v>
      </c>
      <c r="I690" t="s">
        <v>9</v>
      </c>
    </row>
    <row r="691" spans="1:9" x14ac:dyDescent="0.2">
      <c r="A691" s="1">
        <v>44129</v>
      </c>
      <c r="B691" t="s">
        <v>11</v>
      </c>
      <c r="C691">
        <v>409.55</v>
      </c>
      <c r="D691">
        <v>712.75</v>
      </c>
      <c r="E691">
        <v>865</v>
      </c>
      <c r="F691">
        <v>879.08</v>
      </c>
      <c r="G691">
        <v>1041.25</v>
      </c>
      <c r="H691">
        <v>1438</v>
      </c>
      <c r="I691" t="s">
        <v>9</v>
      </c>
    </row>
    <row r="692" spans="1:9" x14ac:dyDescent="0.2">
      <c r="A692" s="1">
        <v>44130</v>
      </c>
      <c r="B692" t="s">
        <v>11</v>
      </c>
      <c r="C692">
        <v>450.92</v>
      </c>
      <c r="D692">
        <v>783.5</v>
      </c>
      <c r="E692">
        <v>954.5</v>
      </c>
      <c r="F692">
        <v>968.58</v>
      </c>
      <c r="G692">
        <v>1154.5</v>
      </c>
      <c r="H692">
        <v>1594.2</v>
      </c>
      <c r="I692" t="s">
        <v>9</v>
      </c>
    </row>
    <row r="693" spans="1:9" x14ac:dyDescent="0.2">
      <c r="A693" s="1">
        <v>44131</v>
      </c>
      <c r="B693" t="s">
        <v>11</v>
      </c>
      <c r="C693">
        <v>494.35</v>
      </c>
      <c r="D693">
        <v>865.75</v>
      </c>
      <c r="E693">
        <v>1043.5</v>
      </c>
      <c r="F693">
        <v>1069.82</v>
      </c>
      <c r="G693">
        <v>1280.75</v>
      </c>
      <c r="H693">
        <v>1757.6</v>
      </c>
      <c r="I693" t="s">
        <v>9</v>
      </c>
    </row>
    <row r="694" spans="1:9" x14ac:dyDescent="0.2">
      <c r="A694" s="1">
        <v>44132</v>
      </c>
      <c r="B694" t="s">
        <v>11</v>
      </c>
      <c r="C694">
        <v>548.12</v>
      </c>
      <c r="D694">
        <v>953</v>
      </c>
      <c r="E694">
        <v>1170.5</v>
      </c>
      <c r="F694">
        <v>1184.3599999999999</v>
      </c>
      <c r="G694">
        <v>1429.25</v>
      </c>
      <c r="H694">
        <v>1965.72</v>
      </c>
      <c r="I694" t="s">
        <v>9</v>
      </c>
    </row>
    <row r="695" spans="1:9" x14ac:dyDescent="0.2">
      <c r="A695" s="1">
        <v>44133</v>
      </c>
      <c r="B695" t="s">
        <v>11</v>
      </c>
      <c r="C695">
        <v>615.91999999999996</v>
      </c>
      <c r="D695">
        <v>1050.75</v>
      </c>
      <c r="E695">
        <v>1284</v>
      </c>
      <c r="F695">
        <v>1305.5899999999999</v>
      </c>
      <c r="G695">
        <v>1575.75</v>
      </c>
      <c r="H695">
        <v>2149.65</v>
      </c>
      <c r="I695" t="s">
        <v>9</v>
      </c>
    </row>
    <row r="696" spans="1:9" x14ac:dyDescent="0.2">
      <c r="A696" s="1">
        <v>44134</v>
      </c>
      <c r="B696" t="s">
        <v>11</v>
      </c>
      <c r="C696">
        <v>668.5</v>
      </c>
      <c r="D696">
        <v>1162.75</v>
      </c>
      <c r="E696">
        <v>1405</v>
      </c>
      <c r="F696">
        <v>1433.87</v>
      </c>
      <c r="G696">
        <v>1727.25</v>
      </c>
      <c r="H696">
        <v>2386.12</v>
      </c>
      <c r="I696" t="s">
        <v>9</v>
      </c>
    </row>
    <row r="697" spans="1:9" x14ac:dyDescent="0.2">
      <c r="A697" s="1">
        <v>44135</v>
      </c>
      <c r="B697" t="s">
        <v>11</v>
      </c>
      <c r="C697">
        <v>719.82</v>
      </c>
      <c r="D697">
        <v>1273.75</v>
      </c>
      <c r="E697">
        <v>1542</v>
      </c>
      <c r="F697">
        <v>1570.27</v>
      </c>
      <c r="G697">
        <v>1885.75</v>
      </c>
      <c r="H697">
        <v>2595.37</v>
      </c>
      <c r="I697" t="s">
        <v>9</v>
      </c>
    </row>
    <row r="698" spans="1:9" x14ac:dyDescent="0.2">
      <c r="A698" s="1">
        <v>44136</v>
      </c>
      <c r="B698" t="s">
        <v>11</v>
      </c>
      <c r="C698">
        <v>801.3</v>
      </c>
      <c r="D698">
        <v>1380.25</v>
      </c>
      <c r="E698">
        <v>1697</v>
      </c>
      <c r="F698">
        <v>1717.51</v>
      </c>
      <c r="G698">
        <v>2046.25</v>
      </c>
      <c r="H698">
        <v>2864.15</v>
      </c>
      <c r="I698" t="s">
        <v>9</v>
      </c>
    </row>
    <row r="699" spans="1:9" x14ac:dyDescent="0.2">
      <c r="A699" s="1">
        <v>44137</v>
      </c>
      <c r="B699" t="s">
        <v>11</v>
      </c>
      <c r="C699">
        <v>855</v>
      </c>
      <c r="D699">
        <v>1492</v>
      </c>
      <c r="E699">
        <v>1843</v>
      </c>
      <c r="F699">
        <v>1862.83</v>
      </c>
      <c r="G699">
        <v>2237</v>
      </c>
      <c r="H699">
        <v>3103.55</v>
      </c>
      <c r="I699" t="s">
        <v>9</v>
      </c>
    </row>
    <row r="700" spans="1:9" x14ac:dyDescent="0.2">
      <c r="A700" s="1">
        <v>44138</v>
      </c>
      <c r="B700" t="s">
        <v>11</v>
      </c>
      <c r="C700">
        <v>931.78</v>
      </c>
      <c r="D700">
        <v>1623.25</v>
      </c>
      <c r="E700">
        <v>1987</v>
      </c>
      <c r="F700">
        <v>2007.73</v>
      </c>
      <c r="G700">
        <v>2415</v>
      </c>
      <c r="H700">
        <v>3345.3</v>
      </c>
      <c r="I700" t="s">
        <v>9</v>
      </c>
    </row>
    <row r="701" spans="1:9" x14ac:dyDescent="0.2">
      <c r="A701" s="1">
        <v>44139</v>
      </c>
      <c r="B701" t="s">
        <v>11</v>
      </c>
      <c r="C701">
        <v>1004.45</v>
      </c>
      <c r="D701">
        <v>1734.75</v>
      </c>
      <c r="E701">
        <v>2120</v>
      </c>
      <c r="F701">
        <v>2153.25</v>
      </c>
      <c r="G701">
        <v>2585.5</v>
      </c>
      <c r="H701">
        <v>3572.12</v>
      </c>
      <c r="I701" t="s">
        <v>9</v>
      </c>
    </row>
    <row r="702" spans="1:9" x14ac:dyDescent="0.2">
      <c r="A702" s="1">
        <v>44140</v>
      </c>
      <c r="B702" t="s">
        <v>11</v>
      </c>
      <c r="C702">
        <v>1053.68</v>
      </c>
      <c r="D702">
        <v>1823.5</v>
      </c>
      <c r="E702">
        <v>2268.5</v>
      </c>
      <c r="F702">
        <v>2297.04</v>
      </c>
      <c r="G702">
        <v>2762</v>
      </c>
      <c r="H702">
        <v>3813.72</v>
      </c>
      <c r="I702" t="s">
        <v>9</v>
      </c>
    </row>
    <row r="703" spans="1:9" x14ac:dyDescent="0.2">
      <c r="A703" s="1">
        <v>44141</v>
      </c>
      <c r="B703" t="s">
        <v>11</v>
      </c>
      <c r="C703">
        <v>1115.95</v>
      </c>
      <c r="D703">
        <v>1935</v>
      </c>
      <c r="E703">
        <v>2417.5</v>
      </c>
      <c r="F703">
        <v>2436.29</v>
      </c>
      <c r="G703">
        <v>2924.5</v>
      </c>
      <c r="H703">
        <v>4033.52</v>
      </c>
      <c r="I703" t="s">
        <v>9</v>
      </c>
    </row>
    <row r="704" spans="1:9" x14ac:dyDescent="0.2">
      <c r="A704" s="1">
        <v>44142</v>
      </c>
      <c r="B704" t="s">
        <v>11</v>
      </c>
      <c r="C704">
        <v>1185.1199999999999</v>
      </c>
      <c r="D704">
        <v>2073.25</v>
      </c>
      <c r="E704">
        <v>2552</v>
      </c>
      <c r="F704">
        <v>2571.13</v>
      </c>
      <c r="G704">
        <v>3112</v>
      </c>
      <c r="H704">
        <v>4212.12</v>
      </c>
      <c r="I704" t="s">
        <v>9</v>
      </c>
    </row>
    <row r="705" spans="1:9" x14ac:dyDescent="0.2">
      <c r="A705" s="1">
        <v>44143</v>
      </c>
      <c r="B705" t="s">
        <v>11</v>
      </c>
      <c r="C705">
        <v>1238.58</v>
      </c>
      <c r="D705">
        <v>2199.75</v>
      </c>
      <c r="E705">
        <v>2690.5</v>
      </c>
      <c r="F705">
        <v>2702.9</v>
      </c>
      <c r="G705">
        <v>3237.75</v>
      </c>
      <c r="H705">
        <v>4394.97</v>
      </c>
      <c r="I705" t="s">
        <v>9</v>
      </c>
    </row>
    <row r="706" spans="1:9" x14ac:dyDescent="0.2">
      <c r="A706" s="1">
        <v>44144</v>
      </c>
      <c r="B706" t="s">
        <v>11</v>
      </c>
      <c r="C706">
        <v>1295.47</v>
      </c>
      <c r="D706">
        <v>2288.25</v>
      </c>
      <c r="E706">
        <v>2799.5</v>
      </c>
      <c r="F706">
        <v>2821.06</v>
      </c>
      <c r="G706">
        <v>3412.25</v>
      </c>
      <c r="H706">
        <v>4547.97</v>
      </c>
      <c r="I706" t="s">
        <v>9</v>
      </c>
    </row>
    <row r="707" spans="1:9" x14ac:dyDescent="0.2">
      <c r="A707" s="1">
        <v>44145</v>
      </c>
      <c r="B707" t="s">
        <v>11</v>
      </c>
      <c r="C707">
        <v>1355.17</v>
      </c>
      <c r="D707">
        <v>2354.5</v>
      </c>
      <c r="E707">
        <v>2899.5</v>
      </c>
      <c r="F707">
        <v>2940.16</v>
      </c>
      <c r="G707">
        <v>3539.75</v>
      </c>
      <c r="H707">
        <v>4713.12</v>
      </c>
      <c r="I707" t="s">
        <v>9</v>
      </c>
    </row>
    <row r="708" spans="1:9" x14ac:dyDescent="0.2">
      <c r="A708" s="1">
        <v>44146</v>
      </c>
      <c r="B708" t="s">
        <v>11</v>
      </c>
      <c r="C708">
        <v>1432.92</v>
      </c>
      <c r="D708">
        <v>2463.75</v>
      </c>
      <c r="E708">
        <v>2990.5</v>
      </c>
      <c r="F708">
        <v>3052.78</v>
      </c>
      <c r="G708">
        <v>3683</v>
      </c>
      <c r="H708">
        <v>4922.37</v>
      </c>
      <c r="I708" t="s">
        <v>9</v>
      </c>
    </row>
    <row r="709" spans="1:9" x14ac:dyDescent="0.2">
      <c r="A709" s="1">
        <v>44147</v>
      </c>
      <c r="B709" t="s">
        <v>11</v>
      </c>
      <c r="C709">
        <v>1487.78</v>
      </c>
      <c r="D709">
        <v>2548</v>
      </c>
      <c r="E709">
        <v>3096.5</v>
      </c>
      <c r="F709">
        <v>3165.87</v>
      </c>
      <c r="G709">
        <v>3805.5</v>
      </c>
      <c r="H709">
        <v>5087.3500000000004</v>
      </c>
      <c r="I709" t="s">
        <v>9</v>
      </c>
    </row>
    <row r="710" spans="1:9" x14ac:dyDescent="0.2">
      <c r="A710" s="1">
        <v>44148</v>
      </c>
      <c r="B710" t="s">
        <v>11</v>
      </c>
      <c r="C710">
        <v>1533.75</v>
      </c>
      <c r="D710">
        <v>2638.5</v>
      </c>
      <c r="E710">
        <v>3208.5</v>
      </c>
      <c r="F710">
        <v>3269.56</v>
      </c>
      <c r="G710">
        <v>3891.5</v>
      </c>
      <c r="H710">
        <v>5252.12</v>
      </c>
      <c r="I710" t="s">
        <v>9</v>
      </c>
    </row>
    <row r="711" spans="1:9" x14ac:dyDescent="0.2">
      <c r="A711" s="1">
        <v>44149</v>
      </c>
      <c r="B711" t="s">
        <v>11</v>
      </c>
      <c r="C711">
        <v>1598.35</v>
      </c>
      <c r="D711">
        <v>2735.5</v>
      </c>
      <c r="E711">
        <v>3308</v>
      </c>
      <c r="F711">
        <v>3366.67</v>
      </c>
      <c r="G711">
        <v>4006.75</v>
      </c>
      <c r="H711">
        <v>5400</v>
      </c>
      <c r="I711" t="s">
        <v>9</v>
      </c>
    </row>
    <row r="712" spans="1:9" x14ac:dyDescent="0.2">
      <c r="A712" s="1">
        <v>44150</v>
      </c>
      <c r="B712" t="s">
        <v>11</v>
      </c>
      <c r="C712">
        <v>1646.93</v>
      </c>
      <c r="D712">
        <v>2818.25</v>
      </c>
      <c r="E712">
        <v>3395</v>
      </c>
      <c r="F712">
        <v>3452.54</v>
      </c>
      <c r="G712">
        <v>4102.75</v>
      </c>
      <c r="H712">
        <v>5547.25</v>
      </c>
      <c r="I712" t="s">
        <v>9</v>
      </c>
    </row>
    <row r="713" spans="1:9" x14ac:dyDescent="0.2">
      <c r="A713" s="1">
        <v>44151</v>
      </c>
      <c r="B713" t="s">
        <v>11</v>
      </c>
      <c r="C713">
        <v>1660.9</v>
      </c>
      <c r="D713">
        <v>2894.25</v>
      </c>
      <c r="E713">
        <v>3474</v>
      </c>
      <c r="F713">
        <v>3526.6</v>
      </c>
      <c r="G713">
        <v>4179.75</v>
      </c>
      <c r="H713">
        <v>5624.37</v>
      </c>
      <c r="I713" t="s">
        <v>9</v>
      </c>
    </row>
    <row r="714" spans="1:9" x14ac:dyDescent="0.2">
      <c r="A714" s="1">
        <v>44152</v>
      </c>
      <c r="B714" t="s">
        <v>11</v>
      </c>
      <c r="C714">
        <v>1677.43</v>
      </c>
      <c r="D714">
        <v>2956.75</v>
      </c>
      <c r="E714">
        <v>3570</v>
      </c>
      <c r="F714">
        <v>3588.16</v>
      </c>
      <c r="G714">
        <v>4254.75</v>
      </c>
      <c r="H714">
        <v>5720.77</v>
      </c>
      <c r="I714" t="s">
        <v>9</v>
      </c>
    </row>
    <row r="715" spans="1:9" x14ac:dyDescent="0.2">
      <c r="A715" s="1">
        <v>44153</v>
      </c>
      <c r="B715" t="s">
        <v>11</v>
      </c>
      <c r="C715">
        <v>1709.88</v>
      </c>
      <c r="D715">
        <v>3024.5</v>
      </c>
      <c r="E715">
        <v>3648.5</v>
      </c>
      <c r="F715">
        <v>3649.32</v>
      </c>
      <c r="G715">
        <v>4309.75</v>
      </c>
      <c r="H715">
        <v>5809.95</v>
      </c>
      <c r="I715" t="s">
        <v>9</v>
      </c>
    </row>
    <row r="716" spans="1:9" x14ac:dyDescent="0.2">
      <c r="A716" s="1">
        <v>44154</v>
      </c>
      <c r="B716" t="s">
        <v>11</v>
      </c>
      <c r="C716">
        <v>1739.58</v>
      </c>
      <c r="D716">
        <v>3080.5</v>
      </c>
      <c r="E716">
        <v>3685</v>
      </c>
      <c r="F716">
        <v>3695.85</v>
      </c>
      <c r="G716">
        <v>4356.75</v>
      </c>
      <c r="H716">
        <v>5888.4</v>
      </c>
      <c r="I716" t="s">
        <v>9</v>
      </c>
    </row>
    <row r="717" spans="1:9" x14ac:dyDescent="0.2">
      <c r="A717" s="1">
        <v>44155</v>
      </c>
      <c r="B717" t="s">
        <v>11</v>
      </c>
      <c r="C717">
        <v>1771.8</v>
      </c>
      <c r="D717">
        <v>3136.75</v>
      </c>
      <c r="E717">
        <v>3723</v>
      </c>
      <c r="F717">
        <v>3734.65</v>
      </c>
      <c r="G717">
        <v>4392.5</v>
      </c>
      <c r="H717">
        <v>5988.52</v>
      </c>
      <c r="I717" t="s">
        <v>9</v>
      </c>
    </row>
    <row r="718" spans="1:9" x14ac:dyDescent="0.2">
      <c r="A718" s="1">
        <v>44156</v>
      </c>
      <c r="B718" t="s">
        <v>11</v>
      </c>
      <c r="C718">
        <v>1806.05</v>
      </c>
      <c r="D718">
        <v>3130.75</v>
      </c>
      <c r="E718">
        <v>3744.5</v>
      </c>
      <c r="F718">
        <v>3761.35</v>
      </c>
      <c r="G718">
        <v>4457.75</v>
      </c>
      <c r="H718">
        <v>5994.3</v>
      </c>
      <c r="I718" t="s">
        <v>9</v>
      </c>
    </row>
    <row r="719" spans="1:9" x14ac:dyDescent="0.2">
      <c r="A719" s="1">
        <v>44157</v>
      </c>
      <c r="B719" t="s">
        <v>11</v>
      </c>
      <c r="C719">
        <v>1793.3</v>
      </c>
      <c r="D719">
        <v>3137</v>
      </c>
      <c r="E719">
        <v>3773</v>
      </c>
      <c r="F719">
        <v>3780.62</v>
      </c>
      <c r="G719">
        <v>4486.25</v>
      </c>
      <c r="H719">
        <v>6028.02</v>
      </c>
      <c r="I719" t="s">
        <v>9</v>
      </c>
    </row>
    <row r="720" spans="1:9" x14ac:dyDescent="0.2">
      <c r="A720" s="1">
        <v>44158</v>
      </c>
      <c r="B720" t="s">
        <v>11</v>
      </c>
      <c r="C720">
        <v>1789.48</v>
      </c>
      <c r="D720">
        <v>3139.25</v>
      </c>
      <c r="E720">
        <v>3785</v>
      </c>
      <c r="F720">
        <v>3788.33</v>
      </c>
      <c r="G720">
        <v>4478.75</v>
      </c>
      <c r="H720">
        <v>6041.37</v>
      </c>
      <c r="I720" t="s">
        <v>9</v>
      </c>
    </row>
    <row r="721" spans="1:9" x14ac:dyDescent="0.2">
      <c r="A721" s="1">
        <v>44159</v>
      </c>
      <c r="B721" t="s">
        <v>11</v>
      </c>
      <c r="C721">
        <v>1826.72</v>
      </c>
      <c r="D721">
        <v>3140.75</v>
      </c>
      <c r="E721">
        <v>3765</v>
      </c>
      <c r="F721">
        <v>3783.83</v>
      </c>
      <c r="G721">
        <v>4488.25</v>
      </c>
      <c r="H721">
        <v>6006.57</v>
      </c>
      <c r="I721" t="s">
        <v>9</v>
      </c>
    </row>
    <row r="722" spans="1:9" x14ac:dyDescent="0.2">
      <c r="A722" s="1">
        <v>44160</v>
      </c>
      <c r="B722" t="s">
        <v>11</v>
      </c>
      <c r="C722">
        <v>1838.3</v>
      </c>
      <c r="D722">
        <v>3122</v>
      </c>
      <c r="E722">
        <v>3752.5</v>
      </c>
      <c r="F722">
        <v>3774.1</v>
      </c>
      <c r="G722">
        <v>4471.75</v>
      </c>
      <c r="H722">
        <v>5953.47</v>
      </c>
      <c r="I722" t="s">
        <v>9</v>
      </c>
    </row>
    <row r="723" spans="1:9" x14ac:dyDescent="0.2">
      <c r="A723" s="1">
        <v>44161</v>
      </c>
      <c r="B723" t="s">
        <v>11</v>
      </c>
      <c r="C723">
        <v>1843.2</v>
      </c>
      <c r="D723">
        <v>3093.5</v>
      </c>
      <c r="E723">
        <v>3719</v>
      </c>
      <c r="F723">
        <v>3757.99</v>
      </c>
      <c r="G723">
        <v>4456</v>
      </c>
      <c r="H723">
        <v>5875.32</v>
      </c>
      <c r="I723" t="s">
        <v>9</v>
      </c>
    </row>
    <row r="724" spans="1:9" x14ac:dyDescent="0.2">
      <c r="A724" s="1">
        <v>44162</v>
      </c>
      <c r="B724" t="s">
        <v>11</v>
      </c>
      <c r="C724">
        <v>1822.8</v>
      </c>
      <c r="D724">
        <v>3103</v>
      </c>
      <c r="E724">
        <v>3692</v>
      </c>
      <c r="F724">
        <v>3736.71</v>
      </c>
      <c r="G724">
        <v>4430.75</v>
      </c>
      <c r="H724">
        <v>5822.25</v>
      </c>
      <c r="I724" t="s">
        <v>9</v>
      </c>
    </row>
    <row r="725" spans="1:9" x14ac:dyDescent="0.2">
      <c r="A725" s="1">
        <v>44163</v>
      </c>
      <c r="B725" t="s">
        <v>11</v>
      </c>
      <c r="C725">
        <v>1812.75</v>
      </c>
      <c r="D725">
        <v>3074.5</v>
      </c>
      <c r="E725">
        <v>3630</v>
      </c>
      <c r="F725">
        <v>3707.97</v>
      </c>
      <c r="G725">
        <v>4376.25</v>
      </c>
      <c r="H725">
        <v>5744.1</v>
      </c>
      <c r="I725" t="s">
        <v>9</v>
      </c>
    </row>
    <row r="726" spans="1:9" x14ac:dyDescent="0.2">
      <c r="A726" s="1">
        <v>44164</v>
      </c>
      <c r="B726" t="s">
        <v>11</v>
      </c>
      <c r="C726">
        <v>1812.15</v>
      </c>
      <c r="D726">
        <v>3073.5</v>
      </c>
      <c r="E726">
        <v>3609.5</v>
      </c>
      <c r="F726">
        <v>3679.1</v>
      </c>
      <c r="G726">
        <v>4314.75</v>
      </c>
      <c r="H726">
        <v>5685.42</v>
      </c>
      <c r="I726" t="s">
        <v>9</v>
      </c>
    </row>
    <row r="727" spans="1:9" x14ac:dyDescent="0.2">
      <c r="A727" s="1">
        <v>44165</v>
      </c>
      <c r="B727" t="s">
        <v>11</v>
      </c>
      <c r="C727">
        <v>1798.03</v>
      </c>
      <c r="D727">
        <v>3053.25</v>
      </c>
      <c r="E727">
        <v>3532.5</v>
      </c>
      <c r="F727">
        <v>3642.28</v>
      </c>
      <c r="G727">
        <v>4247.25</v>
      </c>
      <c r="H727">
        <v>5592.32</v>
      </c>
      <c r="I727" t="s">
        <v>9</v>
      </c>
    </row>
    <row r="728" spans="1:9" x14ac:dyDescent="0.2">
      <c r="A728" s="1">
        <v>44166</v>
      </c>
      <c r="B728" t="s">
        <v>11</v>
      </c>
      <c r="C728">
        <v>1811.88</v>
      </c>
      <c r="D728">
        <v>3018.75</v>
      </c>
      <c r="E728">
        <v>3514.5</v>
      </c>
      <c r="F728">
        <v>3608.59</v>
      </c>
      <c r="G728">
        <v>4207.75</v>
      </c>
      <c r="H728">
        <v>5484.55</v>
      </c>
      <c r="I728" t="s">
        <v>9</v>
      </c>
    </row>
    <row r="729" spans="1:9" x14ac:dyDescent="0.2">
      <c r="A729" s="1">
        <v>44167</v>
      </c>
      <c r="B729" t="s">
        <v>11</v>
      </c>
      <c r="C729">
        <v>1806.3</v>
      </c>
      <c r="D729">
        <v>2997.5</v>
      </c>
      <c r="E729">
        <v>3501</v>
      </c>
      <c r="F729">
        <v>3577.07</v>
      </c>
      <c r="G729">
        <v>4197</v>
      </c>
      <c r="H729">
        <v>5435.17</v>
      </c>
      <c r="I729" t="s">
        <v>9</v>
      </c>
    </row>
    <row r="730" spans="1:9" x14ac:dyDescent="0.2">
      <c r="A730" s="1">
        <v>44168</v>
      </c>
      <c r="B730" t="s">
        <v>11</v>
      </c>
      <c r="C730">
        <v>1805.68</v>
      </c>
      <c r="D730">
        <v>2966.5</v>
      </c>
      <c r="E730">
        <v>3491.5</v>
      </c>
      <c r="F730">
        <v>3541.23</v>
      </c>
      <c r="G730">
        <v>4168.5</v>
      </c>
      <c r="H730">
        <v>5335.07</v>
      </c>
      <c r="I730" t="s">
        <v>9</v>
      </c>
    </row>
    <row r="731" spans="1:9" x14ac:dyDescent="0.2">
      <c r="A731" s="1">
        <v>44169</v>
      </c>
      <c r="B731" t="s">
        <v>11</v>
      </c>
      <c r="C731">
        <v>1808.53</v>
      </c>
      <c r="D731">
        <v>2925</v>
      </c>
      <c r="E731">
        <v>3448</v>
      </c>
      <c r="F731">
        <v>3503.41</v>
      </c>
      <c r="G731">
        <v>4118.75</v>
      </c>
      <c r="H731">
        <v>5267.65</v>
      </c>
      <c r="I731" t="s">
        <v>9</v>
      </c>
    </row>
    <row r="732" spans="1:9" x14ac:dyDescent="0.2">
      <c r="A732" s="1">
        <v>44170</v>
      </c>
      <c r="B732" t="s">
        <v>11</v>
      </c>
      <c r="C732">
        <v>1803.78</v>
      </c>
      <c r="D732">
        <v>2879</v>
      </c>
      <c r="E732">
        <v>3420</v>
      </c>
      <c r="F732">
        <v>3469.49</v>
      </c>
      <c r="G732">
        <v>4094.5</v>
      </c>
      <c r="H732">
        <v>5106.32</v>
      </c>
      <c r="I732" t="s">
        <v>9</v>
      </c>
    </row>
    <row r="733" spans="1:9" x14ac:dyDescent="0.2">
      <c r="A733" s="1">
        <v>44171</v>
      </c>
      <c r="B733" t="s">
        <v>11</v>
      </c>
      <c r="C733">
        <v>1811.7</v>
      </c>
      <c r="D733">
        <v>2849.75</v>
      </c>
      <c r="E733">
        <v>3398.5</v>
      </c>
      <c r="F733">
        <v>3436.36</v>
      </c>
      <c r="G733">
        <v>4028</v>
      </c>
      <c r="H733">
        <v>5038.3500000000004</v>
      </c>
      <c r="I733" t="s">
        <v>9</v>
      </c>
    </row>
    <row r="734" spans="1:9" x14ac:dyDescent="0.2">
      <c r="A734" s="1">
        <v>44172</v>
      </c>
      <c r="B734" t="s">
        <v>11</v>
      </c>
      <c r="C734">
        <v>1819.12</v>
      </c>
      <c r="D734">
        <v>2801.5</v>
      </c>
      <c r="E734">
        <v>3384.5</v>
      </c>
      <c r="F734">
        <v>3404.71</v>
      </c>
      <c r="G734">
        <v>3967</v>
      </c>
      <c r="H734">
        <v>4982.5</v>
      </c>
      <c r="I734" t="s">
        <v>9</v>
      </c>
    </row>
    <row r="735" spans="1:9" x14ac:dyDescent="0.2">
      <c r="A735" s="1">
        <v>44173</v>
      </c>
      <c r="B735" t="s">
        <v>11</v>
      </c>
      <c r="C735">
        <v>1787.45</v>
      </c>
      <c r="D735">
        <v>2790.5</v>
      </c>
      <c r="E735">
        <v>3340</v>
      </c>
      <c r="F735">
        <v>3364.21</v>
      </c>
      <c r="G735">
        <v>3889</v>
      </c>
      <c r="H735">
        <v>4918.57</v>
      </c>
      <c r="I735" t="s">
        <v>9</v>
      </c>
    </row>
    <row r="736" spans="1:9" x14ac:dyDescent="0.2">
      <c r="A736" s="1">
        <v>44174</v>
      </c>
      <c r="B736" t="s">
        <v>11</v>
      </c>
      <c r="C736">
        <v>1804.32</v>
      </c>
      <c r="D736">
        <v>2770.75</v>
      </c>
      <c r="E736">
        <v>3350.5</v>
      </c>
      <c r="F736">
        <v>3319.43</v>
      </c>
      <c r="G736">
        <v>3831</v>
      </c>
      <c r="H736">
        <v>4806.3999999999996</v>
      </c>
      <c r="I736" t="s">
        <v>9</v>
      </c>
    </row>
    <row r="737" spans="1:9" x14ac:dyDescent="0.2">
      <c r="A737" s="1">
        <v>44175</v>
      </c>
      <c r="B737" t="s">
        <v>11</v>
      </c>
      <c r="C737">
        <v>1772.7</v>
      </c>
      <c r="D737">
        <v>2756.75</v>
      </c>
      <c r="E737">
        <v>3313.5</v>
      </c>
      <c r="F737">
        <v>3276.05</v>
      </c>
      <c r="G737">
        <v>3788.75</v>
      </c>
      <c r="H737">
        <v>4726.25</v>
      </c>
      <c r="I737" t="s">
        <v>9</v>
      </c>
    </row>
    <row r="738" spans="1:9" x14ac:dyDescent="0.2">
      <c r="A738" s="1">
        <v>44176</v>
      </c>
      <c r="B738" t="s">
        <v>11</v>
      </c>
      <c r="C738">
        <v>1791.8</v>
      </c>
      <c r="D738">
        <v>2729.25</v>
      </c>
      <c r="E738">
        <v>3285.5</v>
      </c>
      <c r="F738">
        <v>3232.21</v>
      </c>
      <c r="G738">
        <v>3737.25</v>
      </c>
      <c r="H738">
        <v>4632.7700000000004</v>
      </c>
      <c r="I738" t="s">
        <v>9</v>
      </c>
    </row>
    <row r="739" spans="1:9" x14ac:dyDescent="0.2">
      <c r="A739" s="1">
        <v>44177</v>
      </c>
      <c r="B739" t="s">
        <v>11</v>
      </c>
      <c r="C739">
        <v>1753.45</v>
      </c>
      <c r="D739">
        <v>2695.5</v>
      </c>
      <c r="E739">
        <v>3235</v>
      </c>
      <c r="F739">
        <v>3181.77</v>
      </c>
      <c r="G739">
        <v>3632.25</v>
      </c>
      <c r="H739">
        <v>4495.2700000000004</v>
      </c>
      <c r="I739" t="s">
        <v>9</v>
      </c>
    </row>
    <row r="740" spans="1:9" x14ac:dyDescent="0.2">
      <c r="A740" s="1">
        <v>44178</v>
      </c>
      <c r="B740" t="s">
        <v>11</v>
      </c>
      <c r="C740">
        <v>1751.72</v>
      </c>
      <c r="D740">
        <v>2674.25</v>
      </c>
      <c r="E740">
        <v>3198.5</v>
      </c>
      <c r="F740">
        <v>3138.5</v>
      </c>
      <c r="G740">
        <v>3572.75</v>
      </c>
      <c r="H740">
        <v>4406.3999999999996</v>
      </c>
      <c r="I740" t="s">
        <v>9</v>
      </c>
    </row>
    <row r="741" spans="1:9" x14ac:dyDescent="0.2">
      <c r="A741" s="1">
        <v>44179</v>
      </c>
      <c r="B741" t="s">
        <v>11</v>
      </c>
      <c r="C741">
        <v>1740.43</v>
      </c>
      <c r="D741">
        <v>2655.25</v>
      </c>
      <c r="E741">
        <v>3168</v>
      </c>
      <c r="F741">
        <v>3091.98</v>
      </c>
      <c r="G741">
        <v>3509</v>
      </c>
      <c r="H741">
        <v>4305.3999999999996</v>
      </c>
      <c r="I741" t="s">
        <v>9</v>
      </c>
    </row>
    <row r="742" spans="1:9" x14ac:dyDescent="0.2">
      <c r="A742" s="1">
        <v>44180</v>
      </c>
      <c r="B742" t="s">
        <v>11</v>
      </c>
      <c r="C742">
        <v>1711.28</v>
      </c>
      <c r="D742">
        <v>2607.25</v>
      </c>
      <c r="E742">
        <v>3113.5</v>
      </c>
      <c r="F742">
        <v>3044.7</v>
      </c>
      <c r="G742">
        <v>3434.5</v>
      </c>
      <c r="H742">
        <v>4213.8</v>
      </c>
      <c r="I742" t="s">
        <v>9</v>
      </c>
    </row>
    <row r="743" spans="1:9" x14ac:dyDescent="0.2">
      <c r="A743" s="1">
        <v>44181</v>
      </c>
      <c r="B743" t="s">
        <v>11</v>
      </c>
      <c r="C743">
        <v>1711.22</v>
      </c>
      <c r="D743">
        <v>2593.5</v>
      </c>
      <c r="E743">
        <v>3081</v>
      </c>
      <c r="F743">
        <v>2997.55</v>
      </c>
      <c r="G743">
        <v>3365.25</v>
      </c>
      <c r="H743">
        <v>4116.7700000000004</v>
      </c>
      <c r="I743" t="s">
        <v>9</v>
      </c>
    </row>
    <row r="744" spans="1:9" x14ac:dyDescent="0.2">
      <c r="A744" s="1">
        <v>44182</v>
      </c>
      <c r="B744" t="s">
        <v>11</v>
      </c>
      <c r="C744">
        <v>1698.6</v>
      </c>
      <c r="D744">
        <v>2554</v>
      </c>
      <c r="E744">
        <v>3038.5</v>
      </c>
      <c r="F744">
        <v>2948.19</v>
      </c>
      <c r="G744">
        <v>3319.25</v>
      </c>
      <c r="H744">
        <v>4047.45</v>
      </c>
      <c r="I744" t="s">
        <v>9</v>
      </c>
    </row>
    <row r="745" spans="1:9" x14ac:dyDescent="0.2">
      <c r="A745" s="1">
        <v>44183</v>
      </c>
      <c r="B745" t="s">
        <v>11</v>
      </c>
      <c r="C745">
        <v>1709.17</v>
      </c>
      <c r="D745">
        <v>2513</v>
      </c>
      <c r="E745">
        <v>2978</v>
      </c>
      <c r="F745">
        <v>2899.34</v>
      </c>
      <c r="G745">
        <v>3260</v>
      </c>
      <c r="H745">
        <v>3979.87</v>
      </c>
      <c r="I745" t="s">
        <v>9</v>
      </c>
    </row>
    <row r="746" spans="1:9" x14ac:dyDescent="0.2">
      <c r="A746" s="1">
        <v>44184</v>
      </c>
      <c r="B746" t="s">
        <v>11</v>
      </c>
      <c r="C746">
        <v>1704.62</v>
      </c>
      <c r="D746">
        <v>2499.25</v>
      </c>
      <c r="E746">
        <v>2913.5</v>
      </c>
      <c r="F746">
        <v>2846.09</v>
      </c>
      <c r="G746">
        <v>3175.5</v>
      </c>
      <c r="H746">
        <v>3844.75</v>
      </c>
      <c r="I746" t="s">
        <v>9</v>
      </c>
    </row>
    <row r="747" spans="1:9" x14ac:dyDescent="0.2">
      <c r="A747" s="1">
        <v>44185</v>
      </c>
      <c r="B747" t="s">
        <v>11</v>
      </c>
      <c r="C747">
        <v>1699.25</v>
      </c>
      <c r="D747">
        <v>2473.25</v>
      </c>
      <c r="E747">
        <v>2870</v>
      </c>
      <c r="F747">
        <v>2794.46</v>
      </c>
      <c r="G747">
        <v>3139.5</v>
      </c>
      <c r="H747">
        <v>3756.75</v>
      </c>
      <c r="I747" t="s">
        <v>9</v>
      </c>
    </row>
    <row r="748" spans="1:9" x14ac:dyDescent="0.2">
      <c r="A748" s="1">
        <v>44186</v>
      </c>
      <c r="B748" t="s">
        <v>11</v>
      </c>
      <c r="C748">
        <v>1697.03</v>
      </c>
      <c r="D748">
        <v>2446.5</v>
      </c>
      <c r="E748">
        <v>2802.5</v>
      </c>
      <c r="F748">
        <v>2747.07</v>
      </c>
      <c r="G748">
        <v>3082.5</v>
      </c>
      <c r="H748">
        <v>3675.15</v>
      </c>
      <c r="I748" t="s">
        <v>9</v>
      </c>
    </row>
    <row r="749" spans="1:9" x14ac:dyDescent="0.2">
      <c r="A749" s="1">
        <v>44187</v>
      </c>
      <c r="B749" t="s">
        <v>11</v>
      </c>
      <c r="C749">
        <v>1692.07</v>
      </c>
      <c r="D749">
        <v>2395.5</v>
      </c>
      <c r="E749">
        <v>2740.5</v>
      </c>
      <c r="F749">
        <v>2699.15</v>
      </c>
      <c r="G749">
        <v>3043</v>
      </c>
      <c r="H749">
        <v>3571.05</v>
      </c>
      <c r="I749" t="s">
        <v>9</v>
      </c>
    </row>
    <row r="750" spans="1:9" x14ac:dyDescent="0.2">
      <c r="A750" s="1">
        <v>44188</v>
      </c>
      <c r="B750" t="s">
        <v>11</v>
      </c>
      <c r="C750">
        <v>1696.07</v>
      </c>
      <c r="D750">
        <v>2352.5</v>
      </c>
      <c r="E750">
        <v>2684</v>
      </c>
      <c r="F750">
        <v>2655.12</v>
      </c>
      <c r="G750">
        <v>2969.75</v>
      </c>
      <c r="H750">
        <v>3490.8</v>
      </c>
      <c r="I750" t="s">
        <v>9</v>
      </c>
    </row>
    <row r="751" spans="1:9" x14ac:dyDescent="0.2">
      <c r="A751" s="1">
        <v>44189</v>
      </c>
      <c r="B751" t="s">
        <v>11</v>
      </c>
      <c r="C751">
        <v>1667.25</v>
      </c>
      <c r="D751">
        <v>2336.75</v>
      </c>
      <c r="E751">
        <v>2637.5</v>
      </c>
      <c r="F751">
        <v>2611.0300000000002</v>
      </c>
      <c r="G751">
        <v>2926.25</v>
      </c>
      <c r="H751">
        <v>3439.57</v>
      </c>
      <c r="I751" t="s">
        <v>9</v>
      </c>
    </row>
    <row r="752" spans="1:9" x14ac:dyDescent="0.2">
      <c r="A752" s="1">
        <v>44190</v>
      </c>
      <c r="B752" t="s">
        <v>11</v>
      </c>
      <c r="C752">
        <v>1671.3</v>
      </c>
      <c r="D752">
        <v>2287.75</v>
      </c>
      <c r="E752">
        <v>2586</v>
      </c>
      <c r="F752">
        <v>2570.4</v>
      </c>
      <c r="G752">
        <v>2881</v>
      </c>
      <c r="H752">
        <v>3432.45</v>
      </c>
      <c r="I752" t="s">
        <v>9</v>
      </c>
    </row>
    <row r="753" spans="1:9" x14ac:dyDescent="0.2">
      <c r="A753" s="1">
        <v>44191</v>
      </c>
      <c r="B753" t="s">
        <v>11</v>
      </c>
      <c r="C753">
        <v>1686.5</v>
      </c>
      <c r="D753">
        <v>2274.25</v>
      </c>
      <c r="E753">
        <v>2552</v>
      </c>
      <c r="F753">
        <v>2536.34</v>
      </c>
      <c r="G753">
        <v>2832.25</v>
      </c>
      <c r="H753">
        <v>3350.97</v>
      </c>
      <c r="I753" t="s">
        <v>9</v>
      </c>
    </row>
    <row r="754" spans="1:9" x14ac:dyDescent="0.2">
      <c r="A754" s="1">
        <v>44192</v>
      </c>
      <c r="B754" t="s">
        <v>11</v>
      </c>
      <c r="C754">
        <v>1705.8</v>
      </c>
      <c r="D754">
        <v>2249</v>
      </c>
      <c r="E754">
        <v>2512</v>
      </c>
      <c r="F754">
        <v>2504.4</v>
      </c>
      <c r="G754">
        <v>2800.5</v>
      </c>
      <c r="H754">
        <v>3317.75</v>
      </c>
      <c r="I754" t="s">
        <v>9</v>
      </c>
    </row>
    <row r="755" spans="1:9" x14ac:dyDescent="0.2">
      <c r="A755" s="1">
        <v>44193</v>
      </c>
      <c r="B755" t="s">
        <v>11</v>
      </c>
      <c r="C755">
        <v>1720.6</v>
      </c>
      <c r="D755">
        <v>2224</v>
      </c>
      <c r="E755">
        <v>2491.5</v>
      </c>
      <c r="F755">
        <v>2481.8000000000002</v>
      </c>
      <c r="G755">
        <v>2781.25</v>
      </c>
      <c r="H755">
        <v>3300.8</v>
      </c>
      <c r="I755" t="s">
        <v>9</v>
      </c>
    </row>
    <row r="756" spans="1:9" x14ac:dyDescent="0.2">
      <c r="A756" s="1">
        <v>44194</v>
      </c>
      <c r="B756" t="s">
        <v>11</v>
      </c>
      <c r="C756">
        <v>1712.17</v>
      </c>
      <c r="D756">
        <v>2217.5</v>
      </c>
      <c r="E756">
        <v>2461.5</v>
      </c>
      <c r="F756">
        <v>2458.27</v>
      </c>
      <c r="G756">
        <v>2763.5</v>
      </c>
      <c r="H756">
        <v>3288.32</v>
      </c>
      <c r="I756" t="s">
        <v>9</v>
      </c>
    </row>
    <row r="757" spans="1:9" x14ac:dyDescent="0.2">
      <c r="A757" s="1">
        <v>44195</v>
      </c>
      <c r="B757" t="s">
        <v>11</v>
      </c>
      <c r="C757">
        <v>1697.8</v>
      </c>
      <c r="D757">
        <v>2195.5</v>
      </c>
      <c r="E757">
        <v>2420.5</v>
      </c>
      <c r="F757">
        <v>2436.94</v>
      </c>
      <c r="G757">
        <v>2717.75</v>
      </c>
      <c r="H757">
        <v>3268.22</v>
      </c>
      <c r="I757" t="s">
        <v>9</v>
      </c>
    </row>
    <row r="758" spans="1:9" x14ac:dyDescent="0.2">
      <c r="A758" s="1">
        <v>44196</v>
      </c>
      <c r="B758" t="s">
        <v>11</v>
      </c>
      <c r="C758">
        <v>1680.47</v>
      </c>
      <c r="D758">
        <v>2172.5</v>
      </c>
      <c r="E758">
        <v>2419.5</v>
      </c>
      <c r="F758">
        <v>2411.9</v>
      </c>
      <c r="G758">
        <v>2684.25</v>
      </c>
      <c r="H758">
        <v>3225.9</v>
      </c>
      <c r="I758" t="s">
        <v>9</v>
      </c>
    </row>
    <row r="759" spans="1:9" x14ac:dyDescent="0.2">
      <c r="A759" s="1">
        <v>44197</v>
      </c>
      <c r="B759" t="s">
        <v>11</v>
      </c>
      <c r="C759">
        <v>1640.65</v>
      </c>
      <c r="D759">
        <v>2157</v>
      </c>
      <c r="E759">
        <v>2403.5</v>
      </c>
      <c r="F759">
        <v>2387.13</v>
      </c>
      <c r="G759">
        <v>2649.5</v>
      </c>
      <c r="H759">
        <v>3216.85</v>
      </c>
      <c r="I759" t="s">
        <v>9</v>
      </c>
    </row>
    <row r="760" spans="1:9" x14ac:dyDescent="0.2">
      <c r="A760" s="1">
        <v>44198</v>
      </c>
      <c r="B760" t="s">
        <v>11</v>
      </c>
      <c r="C760">
        <v>1625.65</v>
      </c>
      <c r="D760">
        <v>2123.75</v>
      </c>
      <c r="E760">
        <v>2378</v>
      </c>
      <c r="F760">
        <v>2368.4</v>
      </c>
      <c r="G760">
        <v>2616.75</v>
      </c>
      <c r="H760">
        <v>3203.45</v>
      </c>
      <c r="I760" t="s">
        <v>9</v>
      </c>
    </row>
    <row r="761" spans="1:9" x14ac:dyDescent="0.2">
      <c r="A761" s="1">
        <v>44199</v>
      </c>
      <c r="B761" t="s">
        <v>11</v>
      </c>
      <c r="C761">
        <v>1610.35</v>
      </c>
      <c r="D761">
        <v>2096.5</v>
      </c>
      <c r="E761">
        <v>2364</v>
      </c>
      <c r="F761">
        <v>2354.1</v>
      </c>
      <c r="G761">
        <v>2594.5</v>
      </c>
      <c r="H761">
        <v>3203.72</v>
      </c>
      <c r="I761" t="s">
        <v>9</v>
      </c>
    </row>
    <row r="762" spans="1:9" x14ac:dyDescent="0.2">
      <c r="A762" s="1">
        <v>44200</v>
      </c>
      <c r="B762" t="s">
        <v>11</v>
      </c>
      <c r="C762">
        <v>1608.92</v>
      </c>
      <c r="D762">
        <v>2063.75</v>
      </c>
      <c r="E762">
        <v>2346.5</v>
      </c>
      <c r="F762">
        <v>2334.8000000000002</v>
      </c>
      <c r="G762">
        <v>2582.5</v>
      </c>
      <c r="H762">
        <v>3229.15</v>
      </c>
      <c r="I762" t="s">
        <v>9</v>
      </c>
    </row>
    <row r="763" spans="1:9" x14ac:dyDescent="0.2">
      <c r="A763" s="1">
        <v>44201</v>
      </c>
      <c r="B763" t="s">
        <v>11</v>
      </c>
      <c r="C763">
        <v>1584.18</v>
      </c>
      <c r="D763">
        <v>2031.5</v>
      </c>
      <c r="E763">
        <v>2326.5</v>
      </c>
      <c r="F763">
        <v>2316.35</v>
      </c>
      <c r="G763">
        <v>2555.75</v>
      </c>
      <c r="H763">
        <v>3261.88</v>
      </c>
      <c r="I763" t="s">
        <v>9</v>
      </c>
    </row>
    <row r="764" spans="1:9" x14ac:dyDescent="0.2">
      <c r="A764" s="1">
        <v>44202</v>
      </c>
      <c r="B764" t="s">
        <v>11</v>
      </c>
      <c r="C764">
        <v>1571.67</v>
      </c>
      <c r="D764">
        <v>1994.5</v>
      </c>
      <c r="E764">
        <v>2302</v>
      </c>
      <c r="F764">
        <v>2294.9</v>
      </c>
      <c r="G764">
        <v>2547.75</v>
      </c>
      <c r="H764">
        <v>3237.22</v>
      </c>
      <c r="I764" t="s">
        <v>9</v>
      </c>
    </row>
    <row r="765" spans="1:9" x14ac:dyDescent="0.2">
      <c r="A765" s="1">
        <v>44203</v>
      </c>
      <c r="B765" t="s">
        <v>11</v>
      </c>
      <c r="C765">
        <v>1573.38</v>
      </c>
      <c r="D765">
        <v>1969</v>
      </c>
      <c r="E765">
        <v>2266</v>
      </c>
      <c r="F765">
        <v>2275.81</v>
      </c>
      <c r="G765">
        <v>2556.25</v>
      </c>
      <c r="H765">
        <v>3268.7</v>
      </c>
      <c r="I765" t="s">
        <v>9</v>
      </c>
    </row>
    <row r="766" spans="1:9" x14ac:dyDescent="0.2">
      <c r="A766" s="1">
        <v>44204</v>
      </c>
      <c r="B766" t="s">
        <v>11</v>
      </c>
      <c r="C766">
        <v>1572.22</v>
      </c>
      <c r="D766">
        <v>1929.75</v>
      </c>
      <c r="E766">
        <v>2230.5</v>
      </c>
      <c r="F766">
        <v>2255.3200000000002</v>
      </c>
      <c r="G766">
        <v>2537.75</v>
      </c>
      <c r="H766">
        <v>3239.7</v>
      </c>
      <c r="I766" t="s">
        <v>9</v>
      </c>
    </row>
    <row r="767" spans="1:9" x14ac:dyDescent="0.2">
      <c r="A767" s="1">
        <v>44205</v>
      </c>
      <c r="B767" t="s">
        <v>11</v>
      </c>
      <c r="C767">
        <v>1566.6</v>
      </c>
      <c r="D767">
        <v>1892.25</v>
      </c>
      <c r="E767">
        <v>2195.5</v>
      </c>
      <c r="F767">
        <v>2236.29</v>
      </c>
      <c r="G767">
        <v>2534.25</v>
      </c>
      <c r="H767">
        <v>3233.7</v>
      </c>
      <c r="I767" t="s">
        <v>9</v>
      </c>
    </row>
    <row r="768" spans="1:9" x14ac:dyDescent="0.2">
      <c r="A768" s="1">
        <v>44206</v>
      </c>
      <c r="B768" t="s">
        <v>11</v>
      </c>
      <c r="C768">
        <v>1542.03</v>
      </c>
      <c r="D768">
        <v>1860.5</v>
      </c>
      <c r="E768">
        <v>2178</v>
      </c>
      <c r="F768">
        <v>2223.85</v>
      </c>
      <c r="G768">
        <v>2517.75</v>
      </c>
      <c r="H768">
        <v>3239.07</v>
      </c>
      <c r="I768" t="s">
        <v>9</v>
      </c>
    </row>
    <row r="769" spans="1:9" x14ac:dyDescent="0.2">
      <c r="A769" s="1">
        <v>44207</v>
      </c>
      <c r="B769" t="s">
        <v>11</v>
      </c>
      <c r="C769">
        <v>1516.2</v>
      </c>
      <c r="D769">
        <v>1834</v>
      </c>
      <c r="E769">
        <v>2169.5</v>
      </c>
      <c r="F769">
        <v>2214.56</v>
      </c>
      <c r="G769">
        <v>2536.25</v>
      </c>
      <c r="H769">
        <v>3262.67</v>
      </c>
      <c r="I769" t="s">
        <v>9</v>
      </c>
    </row>
    <row r="770" spans="1:9" x14ac:dyDescent="0.2">
      <c r="A770" s="1">
        <v>44208</v>
      </c>
      <c r="B770" t="s">
        <v>11</v>
      </c>
      <c r="C770">
        <v>1493.55</v>
      </c>
      <c r="D770">
        <v>1814.25</v>
      </c>
      <c r="E770">
        <v>2151.5</v>
      </c>
      <c r="F770">
        <v>2207.67</v>
      </c>
      <c r="G770">
        <v>2545.5</v>
      </c>
      <c r="H770">
        <v>3276.02</v>
      </c>
      <c r="I770" t="s">
        <v>9</v>
      </c>
    </row>
    <row r="771" spans="1:9" x14ac:dyDescent="0.2">
      <c r="A771" s="1">
        <v>44209</v>
      </c>
      <c r="B771" t="s">
        <v>11</v>
      </c>
      <c r="C771">
        <v>1432.7</v>
      </c>
      <c r="D771">
        <v>1796.75</v>
      </c>
      <c r="E771">
        <v>2167.5</v>
      </c>
      <c r="F771">
        <v>2203.23</v>
      </c>
      <c r="G771">
        <v>2550</v>
      </c>
      <c r="H771">
        <v>3300.5</v>
      </c>
      <c r="I771" t="s">
        <v>9</v>
      </c>
    </row>
    <row r="772" spans="1:9" x14ac:dyDescent="0.2">
      <c r="A772" s="1">
        <v>44210</v>
      </c>
      <c r="B772" t="s">
        <v>11</v>
      </c>
      <c r="C772">
        <v>1405.4</v>
      </c>
      <c r="D772">
        <v>1764.75</v>
      </c>
      <c r="E772">
        <v>2136</v>
      </c>
      <c r="F772">
        <v>2197.2600000000002</v>
      </c>
      <c r="G772">
        <v>2556.75</v>
      </c>
      <c r="H772">
        <v>3332.15</v>
      </c>
      <c r="I772" t="s">
        <v>9</v>
      </c>
    </row>
    <row r="773" spans="1:9" x14ac:dyDescent="0.2">
      <c r="A773" s="1">
        <v>44211</v>
      </c>
      <c r="B773" t="s">
        <v>11</v>
      </c>
      <c r="C773">
        <v>1361.78</v>
      </c>
      <c r="D773">
        <v>1712.5</v>
      </c>
      <c r="E773">
        <v>2107</v>
      </c>
      <c r="F773">
        <v>2181.79</v>
      </c>
      <c r="G773">
        <v>2514.75</v>
      </c>
      <c r="H773">
        <v>3357.02</v>
      </c>
      <c r="I773" t="s">
        <v>9</v>
      </c>
    </row>
    <row r="774" spans="1:9" x14ac:dyDescent="0.2">
      <c r="A774" s="1">
        <v>44212</v>
      </c>
      <c r="B774" t="s">
        <v>11</v>
      </c>
      <c r="C774">
        <v>1312</v>
      </c>
      <c r="D774">
        <v>1689</v>
      </c>
      <c r="E774">
        <v>2067.5</v>
      </c>
      <c r="F774">
        <v>2159.64</v>
      </c>
      <c r="G774">
        <v>2543.25</v>
      </c>
      <c r="H774">
        <v>3322.2</v>
      </c>
      <c r="I774" t="s">
        <v>9</v>
      </c>
    </row>
    <row r="775" spans="1:9" x14ac:dyDescent="0.2">
      <c r="A775" s="1">
        <v>44213</v>
      </c>
      <c r="B775" t="s">
        <v>11</v>
      </c>
      <c r="C775">
        <v>1270.33</v>
      </c>
      <c r="D775">
        <v>1668.75</v>
      </c>
      <c r="E775">
        <v>2020</v>
      </c>
      <c r="F775">
        <v>2123.27</v>
      </c>
      <c r="G775">
        <v>2488.25</v>
      </c>
      <c r="H775">
        <v>3290.15</v>
      </c>
      <c r="I775" t="s">
        <v>9</v>
      </c>
    </row>
    <row r="776" spans="1:9" x14ac:dyDescent="0.2">
      <c r="A776" s="1">
        <v>44214</v>
      </c>
      <c r="B776" t="s">
        <v>11</v>
      </c>
      <c r="C776">
        <v>1212.1199999999999</v>
      </c>
      <c r="D776">
        <v>1619.75</v>
      </c>
      <c r="E776">
        <v>1961.5</v>
      </c>
      <c r="F776">
        <v>2073.7600000000002</v>
      </c>
      <c r="G776">
        <v>2439.5</v>
      </c>
      <c r="H776">
        <v>3230.75</v>
      </c>
      <c r="I776" t="s">
        <v>9</v>
      </c>
    </row>
    <row r="777" spans="1:9" x14ac:dyDescent="0.2">
      <c r="A777" s="1">
        <v>44215</v>
      </c>
      <c r="B777" t="s">
        <v>11</v>
      </c>
      <c r="C777">
        <v>1157.33</v>
      </c>
      <c r="D777">
        <v>1538.75</v>
      </c>
      <c r="E777">
        <v>1911</v>
      </c>
      <c r="F777">
        <v>2017.76</v>
      </c>
      <c r="G777">
        <v>2385</v>
      </c>
      <c r="H777">
        <v>3207.17</v>
      </c>
      <c r="I777" t="s">
        <v>9</v>
      </c>
    </row>
    <row r="778" spans="1:9" x14ac:dyDescent="0.2">
      <c r="A778" s="1">
        <v>44216</v>
      </c>
      <c r="B778" t="s">
        <v>11</v>
      </c>
      <c r="C778">
        <v>1089.3</v>
      </c>
      <c r="D778">
        <v>1466.75</v>
      </c>
      <c r="E778">
        <v>1837.5</v>
      </c>
      <c r="F778">
        <v>1953.47</v>
      </c>
      <c r="G778">
        <v>2315.25</v>
      </c>
      <c r="H778">
        <v>3141.17</v>
      </c>
      <c r="I778" t="s">
        <v>9</v>
      </c>
    </row>
    <row r="779" spans="1:9" x14ac:dyDescent="0.2">
      <c r="A779" s="1">
        <v>44217</v>
      </c>
      <c r="B779" t="s">
        <v>11</v>
      </c>
      <c r="C779">
        <v>1031.5999999999999</v>
      </c>
      <c r="D779">
        <v>1392.25</v>
      </c>
      <c r="E779">
        <v>1753</v>
      </c>
      <c r="F779">
        <v>1879.39</v>
      </c>
      <c r="G779">
        <v>2229.5</v>
      </c>
      <c r="H779">
        <v>3105.95</v>
      </c>
      <c r="I779" t="s">
        <v>9</v>
      </c>
    </row>
    <row r="780" spans="1:9" x14ac:dyDescent="0.2">
      <c r="A780" s="1">
        <v>44218</v>
      </c>
      <c r="B780" t="s">
        <v>11</v>
      </c>
      <c r="C780">
        <v>980.95</v>
      </c>
      <c r="D780">
        <v>1320.75</v>
      </c>
      <c r="E780">
        <v>1687.5</v>
      </c>
      <c r="F780">
        <v>1799.89</v>
      </c>
      <c r="G780">
        <v>2132.25</v>
      </c>
      <c r="H780">
        <v>3045.6</v>
      </c>
      <c r="I780" t="s">
        <v>9</v>
      </c>
    </row>
    <row r="781" spans="1:9" x14ac:dyDescent="0.2">
      <c r="A781" s="1">
        <v>44219</v>
      </c>
      <c r="B781" t="s">
        <v>11</v>
      </c>
      <c r="C781">
        <v>908.62</v>
      </c>
      <c r="D781">
        <v>1242.25</v>
      </c>
      <c r="E781">
        <v>1598</v>
      </c>
      <c r="F781">
        <v>1717.48</v>
      </c>
      <c r="G781">
        <v>2055.75</v>
      </c>
      <c r="H781">
        <v>2931.07</v>
      </c>
      <c r="I781" t="s">
        <v>9</v>
      </c>
    </row>
    <row r="782" spans="1:9" x14ac:dyDescent="0.2">
      <c r="A782" s="1">
        <v>44220</v>
      </c>
      <c r="B782" t="s">
        <v>11</v>
      </c>
      <c r="C782">
        <v>852.32</v>
      </c>
      <c r="D782">
        <v>1156.75</v>
      </c>
      <c r="E782">
        <v>1519</v>
      </c>
      <c r="F782">
        <v>1630.16</v>
      </c>
      <c r="G782">
        <v>1966</v>
      </c>
      <c r="H782">
        <v>2840.1</v>
      </c>
      <c r="I782" t="s">
        <v>9</v>
      </c>
    </row>
    <row r="783" spans="1:9" x14ac:dyDescent="0.2">
      <c r="A783" s="1">
        <v>44221</v>
      </c>
      <c r="B783" t="s">
        <v>11</v>
      </c>
      <c r="C783">
        <v>797.1</v>
      </c>
      <c r="D783">
        <v>1073.5</v>
      </c>
      <c r="E783">
        <v>1433.5</v>
      </c>
      <c r="F783">
        <v>1541.98</v>
      </c>
      <c r="G783">
        <v>1838.75</v>
      </c>
      <c r="H783">
        <v>2674.5</v>
      </c>
      <c r="I783" t="s">
        <v>9</v>
      </c>
    </row>
    <row r="784" spans="1:9" x14ac:dyDescent="0.2">
      <c r="A784" s="1">
        <v>44222</v>
      </c>
      <c r="B784" t="s">
        <v>11</v>
      </c>
      <c r="C784">
        <v>735.15</v>
      </c>
      <c r="D784">
        <v>998.75</v>
      </c>
      <c r="E784">
        <v>1353</v>
      </c>
      <c r="F784">
        <v>1450.53</v>
      </c>
      <c r="G784">
        <v>1744</v>
      </c>
      <c r="H784">
        <v>2535.9499999999998</v>
      </c>
      <c r="I784" t="s">
        <v>9</v>
      </c>
    </row>
    <row r="785" spans="1:9" x14ac:dyDescent="0.2">
      <c r="A785" s="1">
        <v>44223</v>
      </c>
      <c r="B785" t="s">
        <v>11</v>
      </c>
      <c r="C785">
        <v>679.25</v>
      </c>
      <c r="D785">
        <v>945.5</v>
      </c>
      <c r="E785">
        <v>1271.5</v>
      </c>
      <c r="F785">
        <v>1361.86</v>
      </c>
      <c r="G785">
        <v>1632.25</v>
      </c>
      <c r="H785">
        <v>2380.5700000000002</v>
      </c>
      <c r="I785" t="s">
        <v>9</v>
      </c>
    </row>
    <row r="786" spans="1:9" x14ac:dyDescent="0.2">
      <c r="A786" s="1">
        <v>44224</v>
      </c>
      <c r="B786" t="s">
        <v>11</v>
      </c>
      <c r="C786">
        <v>620.08000000000004</v>
      </c>
      <c r="D786">
        <v>871.75</v>
      </c>
      <c r="E786">
        <v>1196</v>
      </c>
      <c r="F786">
        <v>1278.06</v>
      </c>
      <c r="G786">
        <v>1536.75</v>
      </c>
      <c r="H786">
        <v>2243.67</v>
      </c>
      <c r="I786" t="s">
        <v>9</v>
      </c>
    </row>
    <row r="787" spans="1:9" x14ac:dyDescent="0.2">
      <c r="A787" s="1">
        <v>44225</v>
      </c>
      <c r="B787" t="s">
        <v>11</v>
      </c>
      <c r="C787">
        <v>562</v>
      </c>
      <c r="D787">
        <v>814</v>
      </c>
      <c r="E787">
        <v>1090</v>
      </c>
      <c r="F787">
        <v>1195.52</v>
      </c>
      <c r="G787">
        <v>1442.75</v>
      </c>
      <c r="H787">
        <v>2118</v>
      </c>
      <c r="I787" t="s">
        <v>9</v>
      </c>
    </row>
    <row r="788" spans="1:9" x14ac:dyDescent="0.2">
      <c r="A788" s="1">
        <v>44226</v>
      </c>
      <c r="B788" t="s">
        <v>11</v>
      </c>
      <c r="C788">
        <v>525.78</v>
      </c>
      <c r="D788">
        <v>759.75</v>
      </c>
      <c r="E788">
        <v>1021.5</v>
      </c>
      <c r="F788">
        <v>1115.3599999999999</v>
      </c>
      <c r="G788">
        <v>1338</v>
      </c>
      <c r="H788">
        <v>2002.45</v>
      </c>
      <c r="I788" t="s">
        <v>9</v>
      </c>
    </row>
    <row r="789" spans="1:9" x14ac:dyDescent="0.2">
      <c r="A789" s="1">
        <v>44227</v>
      </c>
      <c r="B789" t="s">
        <v>11</v>
      </c>
      <c r="C789">
        <v>494.35</v>
      </c>
      <c r="D789">
        <v>704</v>
      </c>
      <c r="E789">
        <v>958</v>
      </c>
      <c r="F789">
        <v>1037.3800000000001</v>
      </c>
      <c r="G789">
        <v>1258.5</v>
      </c>
      <c r="H789">
        <v>1874.95</v>
      </c>
      <c r="I789" t="s">
        <v>9</v>
      </c>
    </row>
    <row r="790" spans="1:9" x14ac:dyDescent="0.2">
      <c r="A790" s="1">
        <v>44228</v>
      </c>
      <c r="B790" t="s">
        <v>11</v>
      </c>
      <c r="C790">
        <v>438.62</v>
      </c>
      <c r="D790">
        <v>648</v>
      </c>
      <c r="E790">
        <v>884</v>
      </c>
      <c r="F790">
        <v>962.82</v>
      </c>
      <c r="G790">
        <v>1175.75</v>
      </c>
      <c r="H790">
        <v>1755.27</v>
      </c>
      <c r="I790" t="s">
        <v>9</v>
      </c>
    </row>
    <row r="791" spans="1:9" x14ac:dyDescent="0.2">
      <c r="A791" s="1">
        <v>44229</v>
      </c>
      <c r="B791" t="s">
        <v>11</v>
      </c>
      <c r="C791">
        <v>395.02</v>
      </c>
      <c r="D791">
        <v>592.75</v>
      </c>
      <c r="E791">
        <v>828</v>
      </c>
      <c r="F791">
        <v>892.85</v>
      </c>
      <c r="G791">
        <v>1095</v>
      </c>
      <c r="H791">
        <v>1658.12</v>
      </c>
      <c r="I791" t="s">
        <v>9</v>
      </c>
    </row>
    <row r="792" spans="1:9" x14ac:dyDescent="0.2">
      <c r="A792" s="1">
        <v>44230</v>
      </c>
      <c r="B792" t="s">
        <v>11</v>
      </c>
      <c r="C792">
        <v>360</v>
      </c>
      <c r="D792">
        <v>549.25</v>
      </c>
      <c r="E792">
        <v>769.5</v>
      </c>
      <c r="F792">
        <v>824.01</v>
      </c>
      <c r="G792">
        <v>1006</v>
      </c>
      <c r="H792">
        <v>1554.22</v>
      </c>
      <c r="I792" t="s">
        <v>9</v>
      </c>
    </row>
    <row r="793" spans="1:9" x14ac:dyDescent="0.2">
      <c r="A793" s="1">
        <v>44231</v>
      </c>
      <c r="B793" t="s">
        <v>11</v>
      </c>
      <c r="C793">
        <v>321.05</v>
      </c>
      <c r="D793">
        <v>499.75</v>
      </c>
      <c r="E793">
        <v>706</v>
      </c>
      <c r="F793">
        <v>759.75</v>
      </c>
      <c r="G793">
        <v>931.5</v>
      </c>
      <c r="H793">
        <v>1466.32</v>
      </c>
      <c r="I793" t="s">
        <v>9</v>
      </c>
    </row>
    <row r="794" spans="1:9" x14ac:dyDescent="0.2">
      <c r="A794" s="1">
        <v>44232</v>
      </c>
      <c r="B794" t="s">
        <v>11</v>
      </c>
      <c r="C794">
        <v>300.89999999999998</v>
      </c>
      <c r="D794">
        <v>449.5</v>
      </c>
      <c r="E794">
        <v>650</v>
      </c>
      <c r="F794">
        <v>701.28</v>
      </c>
      <c r="G794">
        <v>861.75</v>
      </c>
      <c r="H794">
        <v>1387.12</v>
      </c>
      <c r="I794" t="s">
        <v>9</v>
      </c>
    </row>
    <row r="795" spans="1:9" x14ac:dyDescent="0.2">
      <c r="A795" s="1">
        <v>44233</v>
      </c>
      <c r="B795" t="s">
        <v>11</v>
      </c>
      <c r="C795">
        <v>269.95</v>
      </c>
      <c r="D795">
        <v>423.25</v>
      </c>
      <c r="E795">
        <v>586.5</v>
      </c>
      <c r="F795">
        <v>646.77</v>
      </c>
      <c r="G795">
        <v>799.5</v>
      </c>
      <c r="H795">
        <v>1288.45</v>
      </c>
      <c r="I795" t="s">
        <v>9</v>
      </c>
    </row>
    <row r="796" spans="1:9" x14ac:dyDescent="0.2">
      <c r="A796" s="1">
        <v>44234</v>
      </c>
      <c r="B796" t="s">
        <v>11</v>
      </c>
      <c r="C796">
        <v>239.85</v>
      </c>
      <c r="D796">
        <v>383.25</v>
      </c>
      <c r="E796">
        <v>535</v>
      </c>
      <c r="F796">
        <v>593.80999999999995</v>
      </c>
      <c r="G796">
        <v>730</v>
      </c>
      <c r="H796">
        <v>1192.3</v>
      </c>
      <c r="I796" t="s">
        <v>9</v>
      </c>
    </row>
    <row r="797" spans="1:9" x14ac:dyDescent="0.2">
      <c r="A797" s="1">
        <v>44235</v>
      </c>
      <c r="B797" t="s">
        <v>11</v>
      </c>
      <c r="C797">
        <v>227.2</v>
      </c>
      <c r="D797">
        <v>353.75</v>
      </c>
      <c r="E797">
        <v>497</v>
      </c>
      <c r="F797">
        <v>546.52</v>
      </c>
      <c r="G797">
        <v>674</v>
      </c>
      <c r="H797">
        <v>1120.07</v>
      </c>
      <c r="I797" t="s">
        <v>9</v>
      </c>
    </row>
    <row r="798" spans="1:9" x14ac:dyDescent="0.2">
      <c r="A798" s="1">
        <v>44236</v>
      </c>
      <c r="B798" t="s">
        <v>11</v>
      </c>
      <c r="C798">
        <v>205.68</v>
      </c>
      <c r="D798">
        <v>315</v>
      </c>
      <c r="E798">
        <v>450</v>
      </c>
      <c r="F798">
        <v>500.4</v>
      </c>
      <c r="G798">
        <v>621.75</v>
      </c>
      <c r="H798">
        <v>1039.7</v>
      </c>
      <c r="I798" t="s">
        <v>9</v>
      </c>
    </row>
    <row r="799" spans="1:9" x14ac:dyDescent="0.2">
      <c r="A799" s="1">
        <v>44237</v>
      </c>
      <c r="B799" t="s">
        <v>11</v>
      </c>
      <c r="C799">
        <v>174.4</v>
      </c>
      <c r="D799">
        <v>287.5</v>
      </c>
      <c r="E799">
        <v>423.5</v>
      </c>
      <c r="F799">
        <v>460.14</v>
      </c>
      <c r="G799">
        <v>569</v>
      </c>
      <c r="H799">
        <v>976.62</v>
      </c>
      <c r="I799" t="s">
        <v>9</v>
      </c>
    </row>
    <row r="800" spans="1:9" x14ac:dyDescent="0.2">
      <c r="A800" s="1">
        <v>44238</v>
      </c>
      <c r="B800" t="s">
        <v>11</v>
      </c>
      <c r="C800">
        <v>163.15</v>
      </c>
      <c r="D800">
        <v>268.25</v>
      </c>
      <c r="E800">
        <v>382</v>
      </c>
      <c r="F800">
        <v>423.12</v>
      </c>
      <c r="G800">
        <v>521.75</v>
      </c>
      <c r="H800">
        <v>918.67</v>
      </c>
      <c r="I800" t="s">
        <v>9</v>
      </c>
    </row>
    <row r="801" spans="1:9" x14ac:dyDescent="0.2">
      <c r="A801" s="1">
        <v>44239</v>
      </c>
      <c r="B801" t="s">
        <v>11</v>
      </c>
      <c r="C801">
        <v>145.88</v>
      </c>
      <c r="D801">
        <v>243</v>
      </c>
      <c r="E801">
        <v>344</v>
      </c>
      <c r="F801">
        <v>388.96</v>
      </c>
      <c r="G801">
        <v>468</v>
      </c>
      <c r="H801">
        <v>858.87</v>
      </c>
      <c r="I801" t="s">
        <v>9</v>
      </c>
    </row>
    <row r="802" spans="1:9" x14ac:dyDescent="0.2">
      <c r="A802" s="1">
        <v>44240</v>
      </c>
      <c r="B802" t="s">
        <v>11</v>
      </c>
      <c r="C802">
        <v>136.07</v>
      </c>
      <c r="D802">
        <v>217.5</v>
      </c>
      <c r="E802">
        <v>312</v>
      </c>
      <c r="F802">
        <v>356.07</v>
      </c>
      <c r="G802">
        <v>429.25</v>
      </c>
      <c r="H802">
        <v>795.55</v>
      </c>
      <c r="I802" t="s">
        <v>9</v>
      </c>
    </row>
    <row r="803" spans="1:9" x14ac:dyDescent="0.2">
      <c r="A803" s="1">
        <v>44241</v>
      </c>
      <c r="B803" t="s">
        <v>11</v>
      </c>
      <c r="C803">
        <v>116.8</v>
      </c>
      <c r="D803">
        <v>193</v>
      </c>
      <c r="E803">
        <v>282.5</v>
      </c>
      <c r="F803">
        <v>325.25</v>
      </c>
      <c r="G803">
        <v>394.75</v>
      </c>
      <c r="H803">
        <v>755.4</v>
      </c>
      <c r="I803" t="s">
        <v>9</v>
      </c>
    </row>
    <row r="804" spans="1:9" x14ac:dyDescent="0.2">
      <c r="A804" s="1">
        <v>44242</v>
      </c>
      <c r="B804" t="s">
        <v>11</v>
      </c>
      <c r="C804">
        <v>104.75</v>
      </c>
      <c r="D804">
        <v>183</v>
      </c>
      <c r="E804">
        <v>259</v>
      </c>
      <c r="F804">
        <v>298.52999999999997</v>
      </c>
      <c r="G804">
        <v>364.75</v>
      </c>
      <c r="H804">
        <v>687.1</v>
      </c>
      <c r="I804" t="s">
        <v>9</v>
      </c>
    </row>
    <row r="805" spans="1:9" x14ac:dyDescent="0.2">
      <c r="A805" s="1">
        <v>44243</v>
      </c>
      <c r="B805" t="s">
        <v>11</v>
      </c>
      <c r="C805">
        <v>90.83</v>
      </c>
      <c r="D805">
        <v>166.5</v>
      </c>
      <c r="E805">
        <v>235.5</v>
      </c>
      <c r="F805">
        <v>272.99</v>
      </c>
      <c r="G805">
        <v>332.5</v>
      </c>
      <c r="H805">
        <v>638.67999999999995</v>
      </c>
      <c r="I805" t="s">
        <v>9</v>
      </c>
    </row>
    <row r="806" spans="1:9" x14ac:dyDescent="0.2">
      <c r="A806" s="1">
        <v>44244</v>
      </c>
      <c r="B806" t="s">
        <v>11</v>
      </c>
      <c r="C806">
        <v>85.3</v>
      </c>
      <c r="D806">
        <v>149.5</v>
      </c>
      <c r="E806">
        <v>214.5</v>
      </c>
      <c r="F806">
        <v>250.31</v>
      </c>
      <c r="G806">
        <v>314.75</v>
      </c>
      <c r="H806">
        <v>588.72</v>
      </c>
      <c r="I806" t="s">
        <v>9</v>
      </c>
    </row>
    <row r="807" spans="1:9" x14ac:dyDescent="0.2">
      <c r="A807" s="1">
        <v>44245</v>
      </c>
      <c r="B807" t="s">
        <v>11</v>
      </c>
      <c r="C807">
        <v>79.930000000000007</v>
      </c>
      <c r="D807">
        <v>132.25</v>
      </c>
      <c r="E807">
        <v>193</v>
      </c>
      <c r="F807">
        <v>228.37</v>
      </c>
      <c r="G807">
        <v>288.25</v>
      </c>
      <c r="H807">
        <v>544.35</v>
      </c>
      <c r="I807" t="s">
        <v>9</v>
      </c>
    </row>
    <row r="808" spans="1:9" x14ac:dyDescent="0.2">
      <c r="A808" s="1">
        <v>44246</v>
      </c>
      <c r="B808" t="s">
        <v>11</v>
      </c>
      <c r="C808">
        <v>67.5</v>
      </c>
      <c r="D808">
        <v>119.5</v>
      </c>
      <c r="E808">
        <v>178</v>
      </c>
      <c r="F808">
        <v>209.04</v>
      </c>
      <c r="G808">
        <v>264</v>
      </c>
      <c r="H808">
        <v>496.35</v>
      </c>
      <c r="I808" t="s">
        <v>9</v>
      </c>
    </row>
    <row r="809" spans="1:9" x14ac:dyDescent="0.2">
      <c r="A809" s="1">
        <v>44247</v>
      </c>
      <c r="B809" t="s">
        <v>11</v>
      </c>
      <c r="C809">
        <v>60.97</v>
      </c>
      <c r="D809">
        <v>106.5</v>
      </c>
      <c r="E809">
        <v>163.5</v>
      </c>
      <c r="F809">
        <v>190.75</v>
      </c>
      <c r="G809">
        <v>238.5</v>
      </c>
      <c r="H809">
        <v>451.9</v>
      </c>
      <c r="I809" t="s">
        <v>9</v>
      </c>
    </row>
    <row r="810" spans="1:9" x14ac:dyDescent="0.2">
      <c r="A810" s="1">
        <v>44248</v>
      </c>
      <c r="B810" t="s">
        <v>11</v>
      </c>
      <c r="C810">
        <v>55.65</v>
      </c>
      <c r="D810">
        <v>96.75</v>
      </c>
      <c r="E810">
        <v>146.5</v>
      </c>
      <c r="F810">
        <v>173.6</v>
      </c>
      <c r="G810">
        <v>215.25</v>
      </c>
      <c r="H810">
        <v>415.17</v>
      </c>
      <c r="I810" t="s">
        <v>9</v>
      </c>
    </row>
    <row r="811" spans="1:9" x14ac:dyDescent="0.2">
      <c r="A811" s="1">
        <v>44249</v>
      </c>
      <c r="B811" t="s">
        <v>11</v>
      </c>
      <c r="C811">
        <v>48.6</v>
      </c>
      <c r="D811">
        <v>89</v>
      </c>
      <c r="E811">
        <v>133.5</v>
      </c>
      <c r="F811">
        <v>158.99</v>
      </c>
      <c r="G811">
        <v>193.5</v>
      </c>
      <c r="H811">
        <v>384.6</v>
      </c>
      <c r="I811" t="s">
        <v>9</v>
      </c>
    </row>
    <row r="812" spans="1:9" x14ac:dyDescent="0.2">
      <c r="A812" s="1">
        <v>44250</v>
      </c>
      <c r="B812" t="s">
        <v>11</v>
      </c>
      <c r="C812">
        <v>41.7</v>
      </c>
      <c r="D812">
        <v>81.75</v>
      </c>
      <c r="E812">
        <v>121</v>
      </c>
      <c r="F812">
        <v>145.5</v>
      </c>
      <c r="G812">
        <v>182</v>
      </c>
      <c r="H812">
        <v>351.62</v>
      </c>
      <c r="I812" t="s">
        <v>9</v>
      </c>
    </row>
    <row r="813" spans="1:9" x14ac:dyDescent="0.2">
      <c r="A813" s="1">
        <v>44251</v>
      </c>
      <c r="B813" t="s">
        <v>11</v>
      </c>
      <c r="C813">
        <v>36.75</v>
      </c>
      <c r="D813">
        <v>71.75</v>
      </c>
      <c r="E813">
        <v>109.5</v>
      </c>
      <c r="F813">
        <v>132.35</v>
      </c>
      <c r="G813">
        <v>167.25</v>
      </c>
      <c r="H813">
        <v>326.72000000000003</v>
      </c>
      <c r="I813" t="s">
        <v>9</v>
      </c>
    </row>
    <row r="814" spans="1:9" x14ac:dyDescent="0.2">
      <c r="A814" s="1">
        <v>44252</v>
      </c>
      <c r="B814" t="s">
        <v>11</v>
      </c>
      <c r="C814">
        <v>30.42</v>
      </c>
      <c r="D814">
        <v>62</v>
      </c>
      <c r="E814">
        <v>100.5</v>
      </c>
      <c r="F814">
        <v>119.67</v>
      </c>
      <c r="G814">
        <v>153</v>
      </c>
      <c r="H814">
        <v>305.52</v>
      </c>
      <c r="I814" t="s">
        <v>9</v>
      </c>
    </row>
    <row r="815" spans="1:9" x14ac:dyDescent="0.2">
      <c r="A815" s="1">
        <v>44253</v>
      </c>
      <c r="B815" t="s">
        <v>11</v>
      </c>
      <c r="C815">
        <v>27.27</v>
      </c>
      <c r="D815">
        <v>57.75</v>
      </c>
      <c r="E815">
        <v>90.5</v>
      </c>
      <c r="F815">
        <v>109.11</v>
      </c>
      <c r="G815">
        <v>137</v>
      </c>
      <c r="H815">
        <v>275.39999999999998</v>
      </c>
      <c r="I815" t="s">
        <v>9</v>
      </c>
    </row>
    <row r="816" spans="1:9" x14ac:dyDescent="0.2">
      <c r="A816" s="1">
        <v>44254</v>
      </c>
      <c r="B816" t="s">
        <v>11</v>
      </c>
      <c r="C816">
        <v>22.85</v>
      </c>
      <c r="D816">
        <v>51</v>
      </c>
      <c r="E816">
        <v>81</v>
      </c>
      <c r="F816">
        <v>99.86</v>
      </c>
      <c r="G816">
        <v>131.25</v>
      </c>
      <c r="H816">
        <v>256.17</v>
      </c>
      <c r="I816" t="s">
        <v>9</v>
      </c>
    </row>
    <row r="817" spans="1:9" x14ac:dyDescent="0.2">
      <c r="A817" s="1">
        <v>44255</v>
      </c>
      <c r="B817" t="s">
        <v>11</v>
      </c>
      <c r="C817">
        <v>20.85</v>
      </c>
      <c r="D817">
        <v>43</v>
      </c>
      <c r="E817">
        <v>74</v>
      </c>
      <c r="F817">
        <v>90.67</v>
      </c>
      <c r="G817">
        <v>116.25</v>
      </c>
      <c r="H817">
        <v>238.15</v>
      </c>
      <c r="I817" t="s">
        <v>9</v>
      </c>
    </row>
    <row r="818" spans="1:9" x14ac:dyDescent="0.2">
      <c r="A818" s="1">
        <v>44256</v>
      </c>
      <c r="B818" t="s">
        <v>11</v>
      </c>
      <c r="C818">
        <v>20.8</v>
      </c>
      <c r="D818">
        <v>37.75</v>
      </c>
      <c r="E818">
        <v>66</v>
      </c>
      <c r="F818">
        <v>81.849999999999994</v>
      </c>
      <c r="G818">
        <v>108.25</v>
      </c>
      <c r="H818">
        <v>220.82</v>
      </c>
      <c r="I818" t="s">
        <v>9</v>
      </c>
    </row>
    <row r="819" spans="1:9" x14ac:dyDescent="0.2">
      <c r="A819" s="1">
        <v>44257</v>
      </c>
      <c r="B819" t="s">
        <v>11</v>
      </c>
      <c r="C819">
        <v>18.420000000000002</v>
      </c>
      <c r="D819">
        <v>35.5</v>
      </c>
      <c r="E819">
        <v>58.5</v>
      </c>
      <c r="F819">
        <v>74.42</v>
      </c>
      <c r="G819">
        <v>100.5</v>
      </c>
      <c r="H819">
        <v>203.2</v>
      </c>
      <c r="I819" t="s">
        <v>9</v>
      </c>
    </row>
    <row r="820" spans="1:9" x14ac:dyDescent="0.2">
      <c r="A820" s="1">
        <v>44258</v>
      </c>
      <c r="B820" t="s">
        <v>11</v>
      </c>
      <c r="C820">
        <v>17.420000000000002</v>
      </c>
      <c r="D820">
        <v>33</v>
      </c>
      <c r="E820">
        <v>50</v>
      </c>
      <c r="F820">
        <v>68.38</v>
      </c>
      <c r="G820">
        <v>89</v>
      </c>
      <c r="H820">
        <v>195.2</v>
      </c>
      <c r="I820" t="s">
        <v>9</v>
      </c>
    </row>
    <row r="821" spans="1:9" x14ac:dyDescent="0.2">
      <c r="A821" s="1">
        <v>44259</v>
      </c>
      <c r="B821" t="s">
        <v>11</v>
      </c>
      <c r="C821">
        <v>13.95</v>
      </c>
      <c r="D821">
        <v>30</v>
      </c>
      <c r="E821">
        <v>46</v>
      </c>
      <c r="F821">
        <v>62.62</v>
      </c>
      <c r="G821">
        <v>81.25</v>
      </c>
      <c r="H821">
        <v>181.57</v>
      </c>
      <c r="I821" t="s">
        <v>9</v>
      </c>
    </row>
    <row r="822" spans="1:9" x14ac:dyDescent="0.2">
      <c r="A822" s="1">
        <v>44260</v>
      </c>
      <c r="B822" t="s">
        <v>11</v>
      </c>
      <c r="C822">
        <v>13.43</v>
      </c>
      <c r="D822">
        <v>28.5</v>
      </c>
      <c r="E822">
        <v>46.5</v>
      </c>
      <c r="F822">
        <v>57.23</v>
      </c>
      <c r="G822">
        <v>72</v>
      </c>
      <c r="H822">
        <v>178</v>
      </c>
      <c r="I822" t="s">
        <v>9</v>
      </c>
    </row>
    <row r="823" spans="1:9" x14ac:dyDescent="0.2">
      <c r="A823" s="1">
        <v>44261</v>
      </c>
      <c r="B823" t="s">
        <v>11</v>
      </c>
      <c r="C823">
        <v>10.43</v>
      </c>
      <c r="D823">
        <v>25</v>
      </c>
      <c r="E823">
        <v>43</v>
      </c>
      <c r="F823">
        <v>52.33</v>
      </c>
      <c r="G823">
        <v>66.5</v>
      </c>
      <c r="H823">
        <v>162</v>
      </c>
      <c r="I823" t="s">
        <v>9</v>
      </c>
    </row>
    <row r="824" spans="1:9" x14ac:dyDescent="0.2">
      <c r="A824" s="1">
        <v>44262</v>
      </c>
      <c r="B824" t="s">
        <v>11</v>
      </c>
      <c r="C824">
        <v>9.9499999999999993</v>
      </c>
      <c r="D824">
        <v>23</v>
      </c>
      <c r="E824">
        <v>37.5</v>
      </c>
      <c r="F824">
        <v>47.08</v>
      </c>
      <c r="G824">
        <v>60.25</v>
      </c>
      <c r="H824">
        <v>148.35</v>
      </c>
      <c r="I824" t="s">
        <v>9</v>
      </c>
    </row>
    <row r="825" spans="1:9" x14ac:dyDescent="0.2">
      <c r="A825" s="1">
        <v>44263</v>
      </c>
      <c r="B825" t="s">
        <v>11</v>
      </c>
      <c r="C825">
        <v>8.4700000000000006</v>
      </c>
      <c r="D825">
        <v>20</v>
      </c>
      <c r="E825">
        <v>31.5</v>
      </c>
      <c r="F825">
        <v>42.75</v>
      </c>
      <c r="G825">
        <v>52.25</v>
      </c>
      <c r="H825">
        <v>142.05000000000001</v>
      </c>
      <c r="I825" t="s">
        <v>9</v>
      </c>
    </row>
    <row r="826" spans="1:9" x14ac:dyDescent="0.2">
      <c r="A826" s="1">
        <v>44264</v>
      </c>
      <c r="B826" t="s">
        <v>11</v>
      </c>
      <c r="C826">
        <v>7.47</v>
      </c>
      <c r="D826">
        <v>18</v>
      </c>
      <c r="E826">
        <v>29</v>
      </c>
      <c r="F826">
        <v>38.89</v>
      </c>
      <c r="G826">
        <v>48.25</v>
      </c>
      <c r="H826">
        <v>126.15</v>
      </c>
      <c r="I826" t="s">
        <v>9</v>
      </c>
    </row>
    <row r="827" spans="1:9" x14ac:dyDescent="0.2">
      <c r="A827" s="1">
        <v>44265</v>
      </c>
      <c r="B827" t="s">
        <v>11</v>
      </c>
      <c r="C827">
        <v>6</v>
      </c>
      <c r="D827">
        <v>17</v>
      </c>
      <c r="E827">
        <v>25.5</v>
      </c>
      <c r="F827">
        <v>35.619999999999997</v>
      </c>
      <c r="G827">
        <v>46</v>
      </c>
      <c r="H827">
        <v>113.62</v>
      </c>
      <c r="I827" t="s">
        <v>9</v>
      </c>
    </row>
    <row r="828" spans="1:9" x14ac:dyDescent="0.2">
      <c r="A828" s="1">
        <v>44266</v>
      </c>
      <c r="B828" t="s">
        <v>11</v>
      </c>
      <c r="C828">
        <v>6</v>
      </c>
      <c r="D828">
        <v>16</v>
      </c>
      <c r="E828">
        <v>23</v>
      </c>
      <c r="F828">
        <v>32.58</v>
      </c>
      <c r="G828">
        <v>39.25</v>
      </c>
      <c r="H828">
        <v>107.57</v>
      </c>
      <c r="I828" t="s">
        <v>9</v>
      </c>
    </row>
    <row r="829" spans="1:9" x14ac:dyDescent="0.2">
      <c r="A829" s="1">
        <v>44267</v>
      </c>
      <c r="B829" t="s">
        <v>11</v>
      </c>
      <c r="C829">
        <v>5.47</v>
      </c>
      <c r="D829">
        <v>14</v>
      </c>
      <c r="E829">
        <v>21</v>
      </c>
      <c r="F829">
        <v>29.71</v>
      </c>
      <c r="G829">
        <v>38</v>
      </c>
      <c r="H829">
        <v>101.57</v>
      </c>
      <c r="I829" t="s">
        <v>9</v>
      </c>
    </row>
    <row r="830" spans="1:9" x14ac:dyDescent="0.2">
      <c r="A830" s="1">
        <v>44268</v>
      </c>
      <c r="B830" t="s">
        <v>11</v>
      </c>
      <c r="C830">
        <v>5.47</v>
      </c>
      <c r="D830">
        <v>13</v>
      </c>
      <c r="E830">
        <v>18</v>
      </c>
      <c r="F830">
        <v>26.77</v>
      </c>
      <c r="G830">
        <v>33</v>
      </c>
      <c r="H830">
        <v>93.05</v>
      </c>
      <c r="I830" t="s">
        <v>9</v>
      </c>
    </row>
    <row r="831" spans="1:9" x14ac:dyDescent="0.2">
      <c r="A831" s="1">
        <v>44269</v>
      </c>
      <c r="B831" t="s">
        <v>11</v>
      </c>
      <c r="C831">
        <v>5.47</v>
      </c>
      <c r="D831">
        <v>11</v>
      </c>
      <c r="E831">
        <v>17</v>
      </c>
      <c r="F831">
        <v>23.98</v>
      </c>
      <c r="G831">
        <v>27</v>
      </c>
      <c r="H831">
        <v>87.52</v>
      </c>
      <c r="I831" t="s">
        <v>9</v>
      </c>
    </row>
    <row r="832" spans="1:9" x14ac:dyDescent="0.2">
      <c r="A832" s="1">
        <v>44270</v>
      </c>
      <c r="B832" t="s">
        <v>11</v>
      </c>
      <c r="C832">
        <v>4</v>
      </c>
      <c r="D832">
        <v>9</v>
      </c>
      <c r="E832">
        <v>14</v>
      </c>
      <c r="F832">
        <v>22.03</v>
      </c>
      <c r="G832">
        <v>26</v>
      </c>
      <c r="H832">
        <v>82.82</v>
      </c>
      <c r="I832" t="s">
        <v>9</v>
      </c>
    </row>
    <row r="833" spans="1:9" x14ac:dyDescent="0.2">
      <c r="A833" s="1">
        <v>44271</v>
      </c>
      <c r="B833" t="s">
        <v>11</v>
      </c>
      <c r="C833">
        <v>3</v>
      </c>
      <c r="D833">
        <v>8</v>
      </c>
      <c r="E833">
        <v>13</v>
      </c>
      <c r="F833">
        <v>20.29</v>
      </c>
      <c r="G833">
        <v>24.75</v>
      </c>
      <c r="H833">
        <v>76.92</v>
      </c>
      <c r="I833" t="s">
        <v>9</v>
      </c>
    </row>
    <row r="834" spans="1:9" x14ac:dyDescent="0.2">
      <c r="A834" s="1">
        <v>44272</v>
      </c>
      <c r="B834" t="s">
        <v>11</v>
      </c>
      <c r="C834">
        <v>3</v>
      </c>
      <c r="D834">
        <v>7</v>
      </c>
      <c r="E834">
        <v>11.5</v>
      </c>
      <c r="F834">
        <v>18.03</v>
      </c>
      <c r="G834">
        <v>23.25</v>
      </c>
      <c r="H834">
        <v>68.099999999999994</v>
      </c>
      <c r="I834" t="s">
        <v>9</v>
      </c>
    </row>
    <row r="835" spans="1:9" x14ac:dyDescent="0.2">
      <c r="A835" s="1">
        <v>44273</v>
      </c>
      <c r="B835" t="s">
        <v>11</v>
      </c>
      <c r="C835">
        <v>2.48</v>
      </c>
      <c r="D835">
        <v>7</v>
      </c>
      <c r="E835">
        <v>11</v>
      </c>
      <c r="F835">
        <v>16.5</v>
      </c>
      <c r="G835">
        <v>22</v>
      </c>
      <c r="H835">
        <v>65.77</v>
      </c>
      <c r="I835" t="s">
        <v>9</v>
      </c>
    </row>
    <row r="836" spans="1:9" x14ac:dyDescent="0.2">
      <c r="A836" s="1">
        <v>44274</v>
      </c>
      <c r="B836" t="s">
        <v>11</v>
      </c>
      <c r="C836">
        <v>1.48</v>
      </c>
      <c r="D836">
        <v>6.75</v>
      </c>
      <c r="E836">
        <v>9</v>
      </c>
      <c r="F836">
        <v>15.33</v>
      </c>
      <c r="G836">
        <v>19</v>
      </c>
      <c r="H836">
        <v>57.45</v>
      </c>
      <c r="I836" t="s">
        <v>9</v>
      </c>
    </row>
    <row r="837" spans="1:9" x14ac:dyDescent="0.2">
      <c r="A837" s="1">
        <v>44275</v>
      </c>
      <c r="B837" t="s">
        <v>11</v>
      </c>
      <c r="C837">
        <v>1</v>
      </c>
      <c r="D837">
        <v>6</v>
      </c>
      <c r="E837">
        <v>9</v>
      </c>
      <c r="F837">
        <v>13.88</v>
      </c>
      <c r="G837">
        <v>18.25</v>
      </c>
      <c r="H837">
        <v>48.25</v>
      </c>
      <c r="I837" t="s">
        <v>9</v>
      </c>
    </row>
    <row r="838" spans="1:9" x14ac:dyDescent="0.2">
      <c r="A838" s="1">
        <v>44276</v>
      </c>
      <c r="B838" t="s">
        <v>11</v>
      </c>
      <c r="C838">
        <v>0.48</v>
      </c>
      <c r="D838">
        <v>5</v>
      </c>
      <c r="E838">
        <v>9</v>
      </c>
      <c r="F838">
        <v>12.56</v>
      </c>
      <c r="G838">
        <v>16.25</v>
      </c>
      <c r="H838">
        <v>44.77</v>
      </c>
      <c r="I838" t="s">
        <v>9</v>
      </c>
    </row>
    <row r="839" spans="1:9" x14ac:dyDescent="0.2">
      <c r="A839" s="1">
        <v>44277</v>
      </c>
      <c r="B839" t="s">
        <v>11</v>
      </c>
      <c r="C839">
        <v>1</v>
      </c>
      <c r="D839">
        <v>5</v>
      </c>
      <c r="E839">
        <v>8</v>
      </c>
      <c r="F839">
        <v>11.61</v>
      </c>
      <c r="G839">
        <v>16</v>
      </c>
      <c r="H839">
        <v>44.35</v>
      </c>
      <c r="I839" t="s">
        <v>9</v>
      </c>
    </row>
    <row r="840" spans="1:9" x14ac:dyDescent="0.2">
      <c r="A840" s="1">
        <v>44278</v>
      </c>
      <c r="B840" t="s">
        <v>11</v>
      </c>
      <c r="C840">
        <v>0</v>
      </c>
      <c r="D840">
        <v>4</v>
      </c>
      <c r="E840">
        <v>7</v>
      </c>
      <c r="F840">
        <v>10.73</v>
      </c>
      <c r="G840">
        <v>13.25</v>
      </c>
      <c r="H840">
        <v>43.3</v>
      </c>
      <c r="I840" t="s">
        <v>9</v>
      </c>
    </row>
    <row r="841" spans="1:9" x14ac:dyDescent="0.2">
      <c r="A841" s="1">
        <v>44279</v>
      </c>
      <c r="B841" t="s">
        <v>11</v>
      </c>
      <c r="C841">
        <v>0</v>
      </c>
      <c r="D841">
        <v>4</v>
      </c>
      <c r="E841">
        <v>7</v>
      </c>
      <c r="F841">
        <v>9.84</v>
      </c>
      <c r="G841">
        <v>12.25</v>
      </c>
      <c r="H841">
        <v>36.25</v>
      </c>
      <c r="I841" t="s">
        <v>9</v>
      </c>
    </row>
    <row r="842" spans="1:9" x14ac:dyDescent="0.2">
      <c r="A842" s="1">
        <v>44280</v>
      </c>
      <c r="B842" t="s">
        <v>11</v>
      </c>
      <c r="C842">
        <v>0</v>
      </c>
      <c r="D842">
        <v>3</v>
      </c>
      <c r="E842">
        <v>6.5</v>
      </c>
      <c r="F842">
        <v>9</v>
      </c>
      <c r="G842">
        <v>12</v>
      </c>
      <c r="H842">
        <v>38.25</v>
      </c>
      <c r="I842" t="s">
        <v>9</v>
      </c>
    </row>
    <row r="843" spans="1:9" x14ac:dyDescent="0.2">
      <c r="A843" s="1">
        <v>44281</v>
      </c>
      <c r="B843" t="s">
        <v>11</v>
      </c>
      <c r="C843">
        <v>0</v>
      </c>
      <c r="D843">
        <v>3</v>
      </c>
      <c r="E843">
        <v>6</v>
      </c>
      <c r="F843">
        <v>8.19</v>
      </c>
      <c r="G843">
        <v>10.25</v>
      </c>
      <c r="H843">
        <v>34.57</v>
      </c>
      <c r="I843" t="s">
        <v>9</v>
      </c>
    </row>
    <row r="844" spans="1:9" x14ac:dyDescent="0.2">
      <c r="A844" s="1">
        <v>44282</v>
      </c>
      <c r="B844" t="s">
        <v>11</v>
      </c>
      <c r="C844">
        <v>0</v>
      </c>
      <c r="D844">
        <v>2</v>
      </c>
      <c r="E844">
        <v>5.5</v>
      </c>
      <c r="F844">
        <v>7.69</v>
      </c>
      <c r="G844">
        <v>10</v>
      </c>
      <c r="H844">
        <v>33.57</v>
      </c>
      <c r="I844" t="s">
        <v>9</v>
      </c>
    </row>
    <row r="845" spans="1:9" x14ac:dyDescent="0.2">
      <c r="A845" s="1">
        <v>44283</v>
      </c>
      <c r="B845" t="s">
        <v>11</v>
      </c>
      <c r="C845">
        <v>0</v>
      </c>
      <c r="D845">
        <v>2</v>
      </c>
      <c r="E845">
        <v>4.5</v>
      </c>
      <c r="F845">
        <v>6.91</v>
      </c>
      <c r="G845">
        <v>8</v>
      </c>
      <c r="H845">
        <v>31.67</v>
      </c>
      <c r="I845" t="s">
        <v>9</v>
      </c>
    </row>
    <row r="846" spans="1:9" x14ac:dyDescent="0.2">
      <c r="A846" s="1">
        <v>44284</v>
      </c>
      <c r="B846" t="s">
        <v>11</v>
      </c>
      <c r="C846">
        <v>0</v>
      </c>
      <c r="D846">
        <v>2</v>
      </c>
      <c r="E846">
        <v>4</v>
      </c>
      <c r="F846">
        <v>6.03</v>
      </c>
      <c r="G846">
        <v>8</v>
      </c>
      <c r="H846">
        <v>26.62</v>
      </c>
      <c r="I846" t="s">
        <v>9</v>
      </c>
    </row>
    <row r="847" spans="1:9" x14ac:dyDescent="0.2">
      <c r="A847" s="1">
        <v>44285</v>
      </c>
      <c r="B847" t="s">
        <v>11</v>
      </c>
      <c r="C847">
        <v>0</v>
      </c>
      <c r="D847">
        <v>2</v>
      </c>
      <c r="E847">
        <v>3</v>
      </c>
      <c r="F847">
        <v>5.57</v>
      </c>
      <c r="G847">
        <v>7.25</v>
      </c>
      <c r="H847">
        <v>24.67</v>
      </c>
      <c r="I847" t="s">
        <v>9</v>
      </c>
    </row>
    <row r="848" spans="1:9" x14ac:dyDescent="0.2">
      <c r="A848" s="1">
        <v>44286</v>
      </c>
      <c r="B848" t="s">
        <v>11</v>
      </c>
      <c r="C848">
        <v>0</v>
      </c>
      <c r="D848">
        <v>1</v>
      </c>
      <c r="E848">
        <v>4</v>
      </c>
      <c r="F848">
        <v>5.07</v>
      </c>
      <c r="G848">
        <v>6</v>
      </c>
      <c r="H848">
        <v>21.62</v>
      </c>
      <c r="I848" t="s">
        <v>9</v>
      </c>
    </row>
    <row r="849" spans="1:9" x14ac:dyDescent="0.2">
      <c r="A849" s="1">
        <v>44287</v>
      </c>
      <c r="B849" t="s">
        <v>11</v>
      </c>
      <c r="C849">
        <v>0</v>
      </c>
      <c r="D849">
        <v>1</v>
      </c>
      <c r="E849">
        <v>3</v>
      </c>
      <c r="F849">
        <v>4.6399999999999997</v>
      </c>
      <c r="G849">
        <v>6</v>
      </c>
      <c r="H849">
        <v>19.100000000000001</v>
      </c>
      <c r="I849" t="s">
        <v>9</v>
      </c>
    </row>
    <row r="850" spans="1:9" x14ac:dyDescent="0.2">
      <c r="A850" s="1">
        <v>44288</v>
      </c>
      <c r="B850" t="s">
        <v>11</v>
      </c>
      <c r="C850">
        <v>0</v>
      </c>
      <c r="D850">
        <v>1</v>
      </c>
      <c r="E850">
        <v>3</v>
      </c>
      <c r="F850">
        <v>4.28</v>
      </c>
      <c r="G850">
        <v>5.25</v>
      </c>
      <c r="H850">
        <v>20.149999999999999</v>
      </c>
      <c r="I850" t="s">
        <v>9</v>
      </c>
    </row>
    <row r="851" spans="1:9" x14ac:dyDescent="0.2">
      <c r="A851" s="1">
        <v>44289</v>
      </c>
      <c r="B851" t="s">
        <v>11</v>
      </c>
      <c r="C851">
        <v>0</v>
      </c>
      <c r="D851">
        <v>1</v>
      </c>
      <c r="E851">
        <v>2</v>
      </c>
      <c r="F851">
        <v>3.77</v>
      </c>
      <c r="G851">
        <v>5</v>
      </c>
      <c r="H851">
        <v>17.62</v>
      </c>
      <c r="I851" t="s">
        <v>9</v>
      </c>
    </row>
    <row r="852" spans="1:9" x14ac:dyDescent="0.2">
      <c r="A852" s="1">
        <v>44290</v>
      </c>
      <c r="B852" t="s">
        <v>11</v>
      </c>
      <c r="C852">
        <v>0</v>
      </c>
      <c r="D852">
        <v>0</v>
      </c>
      <c r="E852">
        <v>2</v>
      </c>
      <c r="F852">
        <v>3.35</v>
      </c>
      <c r="G852">
        <v>5</v>
      </c>
      <c r="H852">
        <v>13.05</v>
      </c>
      <c r="I852" t="s">
        <v>9</v>
      </c>
    </row>
    <row r="853" spans="1:9" x14ac:dyDescent="0.2">
      <c r="A853" s="1">
        <v>44291</v>
      </c>
      <c r="B853" t="s">
        <v>11</v>
      </c>
      <c r="C853">
        <v>0</v>
      </c>
      <c r="D853">
        <v>0</v>
      </c>
      <c r="E853">
        <v>2</v>
      </c>
      <c r="F853">
        <v>2.92</v>
      </c>
      <c r="G853">
        <v>4</v>
      </c>
      <c r="H853">
        <v>11.52</v>
      </c>
      <c r="I853" t="s">
        <v>9</v>
      </c>
    </row>
    <row r="854" spans="1:9" x14ac:dyDescent="0.2">
      <c r="A854" s="1">
        <v>44292</v>
      </c>
      <c r="B854" t="s">
        <v>11</v>
      </c>
      <c r="C854">
        <v>0</v>
      </c>
      <c r="D854">
        <v>0</v>
      </c>
      <c r="E854">
        <v>1</v>
      </c>
      <c r="F854">
        <v>2.69</v>
      </c>
      <c r="G854">
        <v>4</v>
      </c>
      <c r="H854">
        <v>11.62</v>
      </c>
      <c r="I854" t="s">
        <v>9</v>
      </c>
    </row>
    <row r="855" spans="1:9" x14ac:dyDescent="0.2">
      <c r="A855" s="1">
        <v>44293</v>
      </c>
      <c r="B855" t="s">
        <v>11</v>
      </c>
      <c r="C855">
        <v>0</v>
      </c>
      <c r="D855">
        <v>0</v>
      </c>
      <c r="E855">
        <v>1</v>
      </c>
      <c r="F855">
        <v>2.62</v>
      </c>
      <c r="G855">
        <v>4</v>
      </c>
      <c r="H855">
        <v>11.52</v>
      </c>
      <c r="I855" t="s">
        <v>9</v>
      </c>
    </row>
    <row r="856" spans="1:9" x14ac:dyDescent="0.2">
      <c r="A856" s="1">
        <v>44294</v>
      </c>
      <c r="B856" t="s">
        <v>11</v>
      </c>
      <c r="C856">
        <v>0</v>
      </c>
      <c r="D856">
        <v>0</v>
      </c>
      <c r="E856">
        <v>1</v>
      </c>
      <c r="F856">
        <v>2.4500000000000002</v>
      </c>
      <c r="G856">
        <v>3</v>
      </c>
      <c r="H856">
        <v>11.05</v>
      </c>
      <c r="I856" t="s">
        <v>9</v>
      </c>
    </row>
    <row r="857" spans="1:9" x14ac:dyDescent="0.2">
      <c r="A857" s="1">
        <v>44295</v>
      </c>
      <c r="B857" t="s">
        <v>11</v>
      </c>
      <c r="C857">
        <v>0</v>
      </c>
      <c r="D857">
        <v>0</v>
      </c>
      <c r="E857">
        <v>1</v>
      </c>
      <c r="F857">
        <v>2.2799999999999998</v>
      </c>
      <c r="G857">
        <v>3</v>
      </c>
      <c r="H857">
        <v>10.57</v>
      </c>
      <c r="I857" t="s">
        <v>9</v>
      </c>
    </row>
    <row r="858" spans="1:9" x14ac:dyDescent="0.2">
      <c r="A858" s="1">
        <v>43868</v>
      </c>
      <c r="B858" t="s">
        <v>12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 t="s">
        <v>9</v>
      </c>
    </row>
    <row r="859" spans="1:9" x14ac:dyDescent="0.2">
      <c r="A859" s="1">
        <v>43869</v>
      </c>
      <c r="B859" t="s">
        <v>12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 t="s">
        <v>9</v>
      </c>
    </row>
    <row r="860" spans="1:9" x14ac:dyDescent="0.2">
      <c r="A860" s="1">
        <v>43870</v>
      </c>
      <c r="B860" t="s">
        <v>12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 t="s">
        <v>9</v>
      </c>
    </row>
    <row r="861" spans="1:9" x14ac:dyDescent="0.2">
      <c r="A861" s="1">
        <v>43871</v>
      </c>
      <c r="B861" t="s">
        <v>12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 t="s">
        <v>9</v>
      </c>
    </row>
    <row r="862" spans="1:9" x14ac:dyDescent="0.2">
      <c r="A862" s="1">
        <v>43872</v>
      </c>
      <c r="B862" t="s">
        <v>12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 t="s">
        <v>9</v>
      </c>
    </row>
    <row r="863" spans="1:9" x14ac:dyDescent="0.2">
      <c r="A863" s="1">
        <v>43873</v>
      </c>
      <c r="B863" t="s">
        <v>12</v>
      </c>
      <c r="C863">
        <v>0</v>
      </c>
      <c r="D863">
        <v>0</v>
      </c>
      <c r="E863">
        <v>0</v>
      </c>
      <c r="F863">
        <v>0.01</v>
      </c>
      <c r="G863">
        <v>0</v>
      </c>
      <c r="H863">
        <v>0</v>
      </c>
      <c r="I863" t="s">
        <v>9</v>
      </c>
    </row>
    <row r="864" spans="1:9" x14ac:dyDescent="0.2">
      <c r="A864" s="1">
        <v>43874</v>
      </c>
      <c r="B864" t="s">
        <v>12</v>
      </c>
      <c r="C864">
        <v>0</v>
      </c>
      <c r="D864">
        <v>0</v>
      </c>
      <c r="E864">
        <v>0</v>
      </c>
      <c r="F864">
        <v>0.01</v>
      </c>
      <c r="G864">
        <v>0</v>
      </c>
      <c r="H864">
        <v>0</v>
      </c>
      <c r="I864" t="s">
        <v>9</v>
      </c>
    </row>
    <row r="865" spans="1:9" x14ac:dyDescent="0.2">
      <c r="A865" s="1">
        <v>43875</v>
      </c>
      <c r="B865" t="s">
        <v>12</v>
      </c>
      <c r="C865">
        <v>0</v>
      </c>
      <c r="D865">
        <v>0</v>
      </c>
      <c r="E865">
        <v>0</v>
      </c>
      <c r="F865">
        <v>0.02</v>
      </c>
      <c r="G865">
        <v>0</v>
      </c>
      <c r="H865">
        <v>0</v>
      </c>
      <c r="I865" t="s">
        <v>9</v>
      </c>
    </row>
    <row r="866" spans="1:9" x14ac:dyDescent="0.2">
      <c r="A866" s="1">
        <v>43876</v>
      </c>
      <c r="B866" t="s">
        <v>12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 t="s">
        <v>9</v>
      </c>
    </row>
    <row r="867" spans="1:9" x14ac:dyDescent="0.2">
      <c r="A867" s="1">
        <v>43877</v>
      </c>
      <c r="B867" t="s">
        <v>12</v>
      </c>
      <c r="C867">
        <v>0</v>
      </c>
      <c r="D867">
        <v>0</v>
      </c>
      <c r="E867">
        <v>0</v>
      </c>
      <c r="F867">
        <v>0.01</v>
      </c>
      <c r="G867">
        <v>0</v>
      </c>
      <c r="H867">
        <v>0</v>
      </c>
      <c r="I867" t="s">
        <v>9</v>
      </c>
    </row>
    <row r="868" spans="1:9" x14ac:dyDescent="0.2">
      <c r="A868" s="1">
        <v>43878</v>
      </c>
      <c r="B868" t="s">
        <v>12</v>
      </c>
      <c r="C868">
        <v>0</v>
      </c>
      <c r="D868">
        <v>0</v>
      </c>
      <c r="E868">
        <v>0</v>
      </c>
      <c r="F868">
        <v>0.01</v>
      </c>
      <c r="G868">
        <v>0</v>
      </c>
      <c r="H868">
        <v>0</v>
      </c>
      <c r="I868" t="s">
        <v>9</v>
      </c>
    </row>
    <row r="869" spans="1:9" x14ac:dyDescent="0.2">
      <c r="A869" s="1">
        <v>43879</v>
      </c>
      <c r="B869" t="s">
        <v>12</v>
      </c>
      <c r="C869">
        <v>0</v>
      </c>
      <c r="D869">
        <v>0</v>
      </c>
      <c r="E869">
        <v>0</v>
      </c>
      <c r="F869">
        <v>7.0000000000000007E-2</v>
      </c>
      <c r="G869">
        <v>0</v>
      </c>
      <c r="H869">
        <v>1</v>
      </c>
      <c r="I869" t="s">
        <v>9</v>
      </c>
    </row>
    <row r="870" spans="1:9" x14ac:dyDescent="0.2">
      <c r="A870" s="1">
        <v>43880</v>
      </c>
      <c r="B870" t="s">
        <v>12</v>
      </c>
      <c r="C870">
        <v>0</v>
      </c>
      <c r="D870">
        <v>0</v>
      </c>
      <c r="E870">
        <v>0</v>
      </c>
      <c r="F870">
        <v>0.08</v>
      </c>
      <c r="G870">
        <v>0</v>
      </c>
      <c r="H870">
        <v>1</v>
      </c>
      <c r="I870" t="s">
        <v>9</v>
      </c>
    </row>
    <row r="871" spans="1:9" x14ac:dyDescent="0.2">
      <c r="A871" s="1">
        <v>43881</v>
      </c>
      <c r="B871" t="s">
        <v>12</v>
      </c>
      <c r="C871">
        <v>0</v>
      </c>
      <c r="D871">
        <v>0</v>
      </c>
      <c r="E871">
        <v>0</v>
      </c>
      <c r="F871">
        <v>0.11</v>
      </c>
      <c r="G871">
        <v>0</v>
      </c>
      <c r="H871">
        <v>1</v>
      </c>
      <c r="I871" t="s">
        <v>9</v>
      </c>
    </row>
    <row r="872" spans="1:9" x14ac:dyDescent="0.2">
      <c r="A872" s="1">
        <v>43882</v>
      </c>
      <c r="B872" t="s">
        <v>12</v>
      </c>
      <c r="C872">
        <v>0</v>
      </c>
      <c r="D872">
        <v>0</v>
      </c>
      <c r="E872">
        <v>0</v>
      </c>
      <c r="F872">
        <v>0.1</v>
      </c>
      <c r="G872">
        <v>0</v>
      </c>
      <c r="H872">
        <v>1</v>
      </c>
      <c r="I872" t="s">
        <v>9</v>
      </c>
    </row>
    <row r="873" spans="1:9" x14ac:dyDescent="0.2">
      <c r="A873" s="1">
        <v>43883</v>
      </c>
      <c r="B873" t="s">
        <v>12</v>
      </c>
      <c r="C873">
        <v>0</v>
      </c>
      <c r="D873">
        <v>0</v>
      </c>
      <c r="E873">
        <v>0</v>
      </c>
      <c r="F873">
        <v>0.1</v>
      </c>
      <c r="G873">
        <v>0</v>
      </c>
      <c r="H873">
        <v>1</v>
      </c>
      <c r="I873" t="s">
        <v>9</v>
      </c>
    </row>
    <row r="874" spans="1:9" x14ac:dyDescent="0.2">
      <c r="A874" s="1">
        <v>43884</v>
      </c>
      <c r="B874" t="s">
        <v>12</v>
      </c>
      <c r="C874">
        <v>0</v>
      </c>
      <c r="D874">
        <v>0</v>
      </c>
      <c r="E874">
        <v>0</v>
      </c>
      <c r="F874">
        <v>0.21</v>
      </c>
      <c r="G874">
        <v>0</v>
      </c>
      <c r="H874">
        <v>2</v>
      </c>
      <c r="I874" t="s">
        <v>9</v>
      </c>
    </row>
    <row r="875" spans="1:9" x14ac:dyDescent="0.2">
      <c r="A875" s="1">
        <v>43885</v>
      </c>
      <c r="B875" t="s">
        <v>12</v>
      </c>
      <c r="C875">
        <v>0</v>
      </c>
      <c r="D875">
        <v>0</v>
      </c>
      <c r="E875">
        <v>0</v>
      </c>
      <c r="F875">
        <v>0.42</v>
      </c>
      <c r="G875">
        <v>1</v>
      </c>
      <c r="H875">
        <v>2</v>
      </c>
      <c r="I875" t="s">
        <v>9</v>
      </c>
    </row>
    <row r="876" spans="1:9" x14ac:dyDescent="0.2">
      <c r="A876" s="1">
        <v>43886</v>
      </c>
      <c r="B876" t="s">
        <v>12</v>
      </c>
      <c r="C876">
        <v>0</v>
      </c>
      <c r="D876">
        <v>0</v>
      </c>
      <c r="E876">
        <v>0</v>
      </c>
      <c r="F876">
        <v>0.31</v>
      </c>
      <c r="G876">
        <v>0</v>
      </c>
      <c r="H876">
        <v>2</v>
      </c>
      <c r="I876" t="s">
        <v>9</v>
      </c>
    </row>
    <row r="877" spans="1:9" x14ac:dyDescent="0.2">
      <c r="A877" s="1">
        <v>43887</v>
      </c>
      <c r="B877" t="s">
        <v>12</v>
      </c>
      <c r="C877">
        <v>0</v>
      </c>
      <c r="D877">
        <v>0</v>
      </c>
      <c r="E877">
        <v>0</v>
      </c>
      <c r="F877">
        <v>0.48</v>
      </c>
      <c r="G877">
        <v>1</v>
      </c>
      <c r="H877">
        <v>2.52</v>
      </c>
      <c r="I877" t="s">
        <v>9</v>
      </c>
    </row>
    <row r="878" spans="1:9" x14ac:dyDescent="0.2">
      <c r="A878" s="1">
        <v>43888</v>
      </c>
      <c r="B878" t="s">
        <v>12</v>
      </c>
      <c r="C878">
        <v>0</v>
      </c>
      <c r="D878">
        <v>0</v>
      </c>
      <c r="E878">
        <v>1</v>
      </c>
      <c r="F878">
        <v>0.87</v>
      </c>
      <c r="G878">
        <v>1</v>
      </c>
      <c r="H878">
        <v>3</v>
      </c>
      <c r="I878" t="s">
        <v>9</v>
      </c>
    </row>
    <row r="879" spans="1:9" x14ac:dyDescent="0.2">
      <c r="A879" s="1">
        <v>43889</v>
      </c>
      <c r="B879" t="s">
        <v>12</v>
      </c>
      <c r="C879">
        <v>0</v>
      </c>
      <c r="D879">
        <v>0</v>
      </c>
      <c r="E879">
        <v>1</v>
      </c>
      <c r="F879">
        <v>1.07</v>
      </c>
      <c r="G879">
        <v>2</v>
      </c>
      <c r="H879">
        <v>4</v>
      </c>
      <c r="I879" t="s">
        <v>9</v>
      </c>
    </row>
    <row r="880" spans="1:9" x14ac:dyDescent="0.2">
      <c r="A880" s="1">
        <v>43890</v>
      </c>
      <c r="B880" t="s">
        <v>12</v>
      </c>
      <c r="C880">
        <v>0</v>
      </c>
      <c r="D880">
        <v>0</v>
      </c>
      <c r="E880">
        <v>1</v>
      </c>
      <c r="F880">
        <v>1.1100000000000001</v>
      </c>
      <c r="G880">
        <v>2</v>
      </c>
      <c r="H880">
        <v>4</v>
      </c>
      <c r="I880" t="s">
        <v>9</v>
      </c>
    </row>
    <row r="881" spans="1:9" x14ac:dyDescent="0.2">
      <c r="A881" s="1">
        <v>43891</v>
      </c>
      <c r="B881" t="s">
        <v>12</v>
      </c>
      <c r="C881">
        <v>0</v>
      </c>
      <c r="D881">
        <v>1</v>
      </c>
      <c r="E881">
        <v>2</v>
      </c>
      <c r="F881">
        <v>1.78</v>
      </c>
      <c r="G881">
        <v>3</v>
      </c>
      <c r="H881">
        <v>4</v>
      </c>
      <c r="I881" t="s">
        <v>9</v>
      </c>
    </row>
    <row r="882" spans="1:9" x14ac:dyDescent="0.2">
      <c r="A882" s="1">
        <v>43892</v>
      </c>
      <c r="B882" t="s">
        <v>12</v>
      </c>
      <c r="C882">
        <v>0</v>
      </c>
      <c r="D882">
        <v>1</v>
      </c>
      <c r="E882">
        <v>2</v>
      </c>
      <c r="F882">
        <v>2.48</v>
      </c>
      <c r="G882">
        <v>3</v>
      </c>
      <c r="H882">
        <v>6</v>
      </c>
      <c r="I882" t="s">
        <v>9</v>
      </c>
    </row>
    <row r="883" spans="1:9" x14ac:dyDescent="0.2">
      <c r="A883" s="1">
        <v>43893</v>
      </c>
      <c r="B883" t="s">
        <v>12</v>
      </c>
      <c r="C883">
        <v>0</v>
      </c>
      <c r="D883">
        <v>1</v>
      </c>
      <c r="E883">
        <v>3</v>
      </c>
      <c r="F883">
        <v>2.77</v>
      </c>
      <c r="G883">
        <v>4</v>
      </c>
      <c r="H883">
        <v>6</v>
      </c>
      <c r="I883" t="s">
        <v>9</v>
      </c>
    </row>
    <row r="884" spans="1:9" x14ac:dyDescent="0.2">
      <c r="A884" s="1">
        <v>43894</v>
      </c>
      <c r="B884" t="s">
        <v>12</v>
      </c>
      <c r="C884">
        <v>0</v>
      </c>
      <c r="D884">
        <v>2</v>
      </c>
      <c r="E884">
        <v>3.5</v>
      </c>
      <c r="F884">
        <v>3.75</v>
      </c>
      <c r="G884">
        <v>5</v>
      </c>
      <c r="H884">
        <v>9.52</v>
      </c>
      <c r="I884" t="s">
        <v>9</v>
      </c>
    </row>
    <row r="885" spans="1:9" x14ac:dyDescent="0.2">
      <c r="A885" s="1">
        <v>43895</v>
      </c>
      <c r="B885" t="s">
        <v>12</v>
      </c>
      <c r="C885">
        <v>1</v>
      </c>
      <c r="D885">
        <v>3</v>
      </c>
      <c r="E885">
        <v>5</v>
      </c>
      <c r="F885">
        <v>5.15</v>
      </c>
      <c r="G885">
        <v>6</v>
      </c>
      <c r="H885">
        <v>10.52</v>
      </c>
      <c r="I885" t="s">
        <v>9</v>
      </c>
    </row>
    <row r="886" spans="1:9" x14ac:dyDescent="0.2">
      <c r="A886" s="1">
        <v>43896</v>
      </c>
      <c r="B886" t="s">
        <v>12</v>
      </c>
      <c r="C886">
        <v>2</v>
      </c>
      <c r="D886">
        <v>5</v>
      </c>
      <c r="E886">
        <v>6</v>
      </c>
      <c r="F886">
        <v>6.69</v>
      </c>
      <c r="G886">
        <v>8</v>
      </c>
      <c r="H886">
        <v>11.52</v>
      </c>
      <c r="I886" t="s">
        <v>9</v>
      </c>
    </row>
    <row r="887" spans="1:9" x14ac:dyDescent="0.2">
      <c r="A887" s="1">
        <v>43897</v>
      </c>
      <c r="B887" t="s">
        <v>12</v>
      </c>
      <c r="C887">
        <v>3</v>
      </c>
      <c r="D887">
        <v>6</v>
      </c>
      <c r="E887">
        <v>8</v>
      </c>
      <c r="F887">
        <v>8.49</v>
      </c>
      <c r="G887">
        <v>11</v>
      </c>
      <c r="H887">
        <v>15.52</v>
      </c>
      <c r="I887" t="s">
        <v>9</v>
      </c>
    </row>
    <row r="888" spans="1:9" x14ac:dyDescent="0.2">
      <c r="A888" s="1">
        <v>43898</v>
      </c>
      <c r="B888" t="s">
        <v>12</v>
      </c>
      <c r="C888">
        <v>5</v>
      </c>
      <c r="D888">
        <v>8</v>
      </c>
      <c r="E888">
        <v>11</v>
      </c>
      <c r="F888">
        <v>11.39</v>
      </c>
      <c r="G888">
        <v>14</v>
      </c>
      <c r="H888">
        <v>20.52</v>
      </c>
      <c r="I888" t="s">
        <v>9</v>
      </c>
    </row>
    <row r="889" spans="1:9" x14ac:dyDescent="0.2">
      <c r="A889" s="1">
        <v>43899</v>
      </c>
      <c r="B889" t="s">
        <v>12</v>
      </c>
      <c r="C889">
        <v>6</v>
      </c>
      <c r="D889">
        <v>11</v>
      </c>
      <c r="E889">
        <v>15</v>
      </c>
      <c r="F889">
        <v>15.18</v>
      </c>
      <c r="G889">
        <v>19</v>
      </c>
      <c r="H889">
        <v>25.57</v>
      </c>
      <c r="I889" t="s">
        <v>9</v>
      </c>
    </row>
    <row r="890" spans="1:9" x14ac:dyDescent="0.2">
      <c r="A890" s="1">
        <v>43900</v>
      </c>
      <c r="B890" t="s">
        <v>12</v>
      </c>
      <c r="C890">
        <v>10.48</v>
      </c>
      <c r="D890">
        <v>15</v>
      </c>
      <c r="E890">
        <v>19</v>
      </c>
      <c r="F890">
        <v>19.91</v>
      </c>
      <c r="G890">
        <v>24</v>
      </c>
      <c r="H890">
        <v>34</v>
      </c>
      <c r="I890" t="s">
        <v>9</v>
      </c>
    </row>
    <row r="891" spans="1:9" x14ac:dyDescent="0.2">
      <c r="A891" s="1">
        <v>43901</v>
      </c>
      <c r="B891" t="s">
        <v>12</v>
      </c>
      <c r="C891">
        <v>16</v>
      </c>
      <c r="D891">
        <v>21</v>
      </c>
      <c r="E891">
        <v>26</v>
      </c>
      <c r="F891">
        <v>26.41</v>
      </c>
      <c r="G891">
        <v>30.25</v>
      </c>
      <c r="H891">
        <v>39.520000000000003</v>
      </c>
      <c r="I891" t="s">
        <v>9</v>
      </c>
    </row>
    <row r="892" spans="1:9" x14ac:dyDescent="0.2">
      <c r="A892" s="1">
        <v>43902</v>
      </c>
      <c r="B892" t="s">
        <v>12</v>
      </c>
      <c r="C892">
        <v>20.95</v>
      </c>
      <c r="D892">
        <v>29.75</v>
      </c>
      <c r="E892">
        <v>34</v>
      </c>
      <c r="F892">
        <v>35.61</v>
      </c>
      <c r="G892">
        <v>41</v>
      </c>
      <c r="H892">
        <v>57.05</v>
      </c>
      <c r="I892" t="s">
        <v>9</v>
      </c>
    </row>
    <row r="893" spans="1:9" x14ac:dyDescent="0.2">
      <c r="A893" s="1">
        <v>43903</v>
      </c>
      <c r="B893" t="s">
        <v>12</v>
      </c>
      <c r="C893">
        <v>25.48</v>
      </c>
      <c r="D893">
        <v>36</v>
      </c>
      <c r="E893">
        <v>43</v>
      </c>
      <c r="F893">
        <v>44.27</v>
      </c>
      <c r="G893">
        <v>52</v>
      </c>
      <c r="H893">
        <v>67.05</v>
      </c>
      <c r="I893" t="s">
        <v>9</v>
      </c>
    </row>
    <row r="894" spans="1:9" x14ac:dyDescent="0.2">
      <c r="A894" s="1">
        <v>43904</v>
      </c>
      <c r="B894" t="s">
        <v>12</v>
      </c>
      <c r="C894">
        <v>33</v>
      </c>
      <c r="D894">
        <v>51</v>
      </c>
      <c r="E894">
        <v>59</v>
      </c>
      <c r="F894">
        <v>59.33</v>
      </c>
      <c r="G894">
        <v>67.25</v>
      </c>
      <c r="H894">
        <v>85.52</v>
      </c>
      <c r="I894" t="s">
        <v>9</v>
      </c>
    </row>
    <row r="895" spans="1:9" x14ac:dyDescent="0.2">
      <c r="A895" s="1">
        <v>43905</v>
      </c>
      <c r="B895" t="s">
        <v>12</v>
      </c>
      <c r="C895">
        <v>51</v>
      </c>
      <c r="D895">
        <v>67</v>
      </c>
      <c r="E895">
        <v>78</v>
      </c>
      <c r="F895">
        <v>79.38</v>
      </c>
      <c r="G895">
        <v>88.5</v>
      </c>
      <c r="H895">
        <v>117.15</v>
      </c>
      <c r="I895" t="s">
        <v>9</v>
      </c>
    </row>
    <row r="896" spans="1:9" x14ac:dyDescent="0.2">
      <c r="A896" s="1">
        <v>43906</v>
      </c>
      <c r="B896" t="s">
        <v>12</v>
      </c>
      <c r="C896">
        <v>62.48</v>
      </c>
      <c r="D896">
        <v>85.75</v>
      </c>
      <c r="E896">
        <v>100</v>
      </c>
      <c r="F896">
        <v>102.09</v>
      </c>
      <c r="G896">
        <v>116.25</v>
      </c>
      <c r="H896">
        <v>146.66999999999999</v>
      </c>
      <c r="I896" t="s">
        <v>9</v>
      </c>
    </row>
    <row r="897" spans="1:9" x14ac:dyDescent="0.2">
      <c r="A897" s="1">
        <v>43907</v>
      </c>
      <c r="B897" t="s">
        <v>12</v>
      </c>
      <c r="C897">
        <v>85.47</v>
      </c>
      <c r="D897">
        <v>115</v>
      </c>
      <c r="E897">
        <v>130</v>
      </c>
      <c r="F897">
        <v>132.56</v>
      </c>
      <c r="G897">
        <v>149</v>
      </c>
      <c r="H897">
        <v>183.05</v>
      </c>
      <c r="I897" t="s">
        <v>9</v>
      </c>
    </row>
    <row r="898" spans="1:9" x14ac:dyDescent="0.2">
      <c r="A898" s="1">
        <v>43908</v>
      </c>
      <c r="B898" t="s">
        <v>12</v>
      </c>
      <c r="C898">
        <v>109.42</v>
      </c>
      <c r="D898">
        <v>150.5</v>
      </c>
      <c r="E898">
        <v>168</v>
      </c>
      <c r="F898">
        <v>169.03</v>
      </c>
      <c r="G898">
        <v>189</v>
      </c>
      <c r="H898">
        <v>226.52</v>
      </c>
      <c r="I898" t="s">
        <v>9</v>
      </c>
    </row>
    <row r="899" spans="1:9" x14ac:dyDescent="0.2">
      <c r="A899" s="1">
        <v>43909</v>
      </c>
      <c r="B899" t="s">
        <v>12</v>
      </c>
      <c r="C899">
        <v>129.94999999999999</v>
      </c>
      <c r="D899">
        <v>181.75</v>
      </c>
      <c r="E899">
        <v>207</v>
      </c>
      <c r="F899">
        <v>208.44</v>
      </c>
      <c r="G899">
        <v>236.25</v>
      </c>
      <c r="H899">
        <v>278.10000000000002</v>
      </c>
      <c r="I899" t="s">
        <v>9</v>
      </c>
    </row>
    <row r="900" spans="1:9" x14ac:dyDescent="0.2">
      <c r="A900" s="1">
        <v>43910</v>
      </c>
      <c r="B900" t="s">
        <v>12</v>
      </c>
      <c r="C900">
        <v>151</v>
      </c>
      <c r="D900">
        <v>214.75</v>
      </c>
      <c r="E900">
        <v>247.5</v>
      </c>
      <c r="F900">
        <v>247.49</v>
      </c>
      <c r="G900">
        <v>275</v>
      </c>
      <c r="H900">
        <v>343.22</v>
      </c>
      <c r="I900" t="s">
        <v>9</v>
      </c>
    </row>
    <row r="901" spans="1:9" x14ac:dyDescent="0.2">
      <c r="A901" s="1">
        <v>43911</v>
      </c>
      <c r="B901" t="s">
        <v>12</v>
      </c>
      <c r="C901">
        <v>181.95</v>
      </c>
      <c r="D901">
        <v>250.5</v>
      </c>
      <c r="E901">
        <v>274.5</v>
      </c>
      <c r="F901">
        <v>283.5</v>
      </c>
      <c r="G901">
        <v>311</v>
      </c>
      <c r="H901">
        <v>387.62</v>
      </c>
      <c r="I901" t="s">
        <v>9</v>
      </c>
    </row>
    <row r="902" spans="1:9" x14ac:dyDescent="0.2">
      <c r="A902" s="1">
        <v>43912</v>
      </c>
      <c r="B902" t="s">
        <v>12</v>
      </c>
      <c r="C902">
        <v>196.38</v>
      </c>
      <c r="D902">
        <v>269.75</v>
      </c>
      <c r="E902">
        <v>304.5</v>
      </c>
      <c r="F902">
        <v>306.89999999999998</v>
      </c>
      <c r="G902">
        <v>340.25</v>
      </c>
      <c r="H902">
        <v>408.62</v>
      </c>
      <c r="I902" t="s">
        <v>9</v>
      </c>
    </row>
    <row r="903" spans="1:9" x14ac:dyDescent="0.2">
      <c r="A903" s="1">
        <v>43913</v>
      </c>
      <c r="B903" t="s">
        <v>12</v>
      </c>
      <c r="C903">
        <v>207.48</v>
      </c>
      <c r="D903">
        <v>291.5</v>
      </c>
      <c r="E903">
        <v>321</v>
      </c>
      <c r="F903">
        <v>329.11</v>
      </c>
      <c r="G903">
        <v>366.25</v>
      </c>
      <c r="H903">
        <v>465.12</v>
      </c>
      <c r="I903" t="s">
        <v>9</v>
      </c>
    </row>
    <row r="904" spans="1:9" x14ac:dyDescent="0.2">
      <c r="A904" s="1">
        <v>43914</v>
      </c>
      <c r="B904" t="s">
        <v>12</v>
      </c>
      <c r="C904">
        <v>214.48</v>
      </c>
      <c r="D904">
        <v>298.75</v>
      </c>
      <c r="E904">
        <v>326.5</v>
      </c>
      <c r="F904">
        <v>332.88</v>
      </c>
      <c r="G904">
        <v>372</v>
      </c>
      <c r="H904">
        <v>449.62</v>
      </c>
      <c r="I904" t="s">
        <v>9</v>
      </c>
    </row>
    <row r="905" spans="1:9" x14ac:dyDescent="0.2">
      <c r="A905" s="1">
        <v>43915</v>
      </c>
      <c r="B905" t="s">
        <v>12</v>
      </c>
      <c r="C905">
        <v>225.85</v>
      </c>
      <c r="D905">
        <v>296</v>
      </c>
      <c r="E905">
        <v>323</v>
      </c>
      <c r="F905">
        <v>331.9</v>
      </c>
      <c r="G905">
        <v>366.25</v>
      </c>
      <c r="H905">
        <v>445.15</v>
      </c>
      <c r="I905" t="s">
        <v>9</v>
      </c>
    </row>
    <row r="906" spans="1:9" x14ac:dyDescent="0.2">
      <c r="A906" s="1">
        <v>43916</v>
      </c>
      <c r="B906" t="s">
        <v>12</v>
      </c>
      <c r="C906">
        <v>221.48</v>
      </c>
      <c r="D906">
        <v>285.5</v>
      </c>
      <c r="E906">
        <v>318.5</v>
      </c>
      <c r="F906">
        <v>323.81</v>
      </c>
      <c r="G906">
        <v>360.25</v>
      </c>
      <c r="H906">
        <v>424.05</v>
      </c>
      <c r="I906" t="s">
        <v>9</v>
      </c>
    </row>
    <row r="907" spans="1:9" x14ac:dyDescent="0.2">
      <c r="A907" s="1">
        <v>43917</v>
      </c>
      <c r="B907" t="s">
        <v>12</v>
      </c>
      <c r="C907">
        <v>197.95</v>
      </c>
      <c r="D907">
        <v>267.5</v>
      </c>
      <c r="E907">
        <v>299</v>
      </c>
      <c r="F907">
        <v>305.33999999999997</v>
      </c>
      <c r="G907">
        <v>339</v>
      </c>
      <c r="H907">
        <v>403.4</v>
      </c>
      <c r="I907" t="s">
        <v>9</v>
      </c>
    </row>
    <row r="908" spans="1:9" x14ac:dyDescent="0.2">
      <c r="A908" s="1">
        <v>43918</v>
      </c>
      <c r="B908" t="s">
        <v>12</v>
      </c>
      <c r="C908">
        <v>200.48</v>
      </c>
      <c r="D908">
        <v>254</v>
      </c>
      <c r="E908">
        <v>285.5</v>
      </c>
      <c r="F908">
        <v>290.12</v>
      </c>
      <c r="G908">
        <v>325.25</v>
      </c>
      <c r="H908">
        <v>381.67</v>
      </c>
      <c r="I908" t="s">
        <v>9</v>
      </c>
    </row>
    <row r="909" spans="1:9" x14ac:dyDescent="0.2">
      <c r="A909" s="1">
        <v>43919</v>
      </c>
      <c r="B909" t="s">
        <v>12</v>
      </c>
      <c r="C909">
        <v>191.85</v>
      </c>
      <c r="D909">
        <v>240.75</v>
      </c>
      <c r="E909">
        <v>264.5</v>
      </c>
      <c r="F909">
        <v>274.02</v>
      </c>
      <c r="G909">
        <v>308.5</v>
      </c>
      <c r="H909">
        <v>361.1</v>
      </c>
      <c r="I909" t="s">
        <v>9</v>
      </c>
    </row>
    <row r="910" spans="1:9" x14ac:dyDescent="0.2">
      <c r="A910" s="1">
        <v>43920</v>
      </c>
      <c r="B910" t="s">
        <v>12</v>
      </c>
      <c r="C910">
        <v>174.48</v>
      </c>
      <c r="D910">
        <v>224</v>
      </c>
      <c r="E910">
        <v>247.5</v>
      </c>
      <c r="F910">
        <v>255.29</v>
      </c>
      <c r="G910">
        <v>283.25</v>
      </c>
      <c r="H910">
        <v>348.35</v>
      </c>
      <c r="I910" t="s">
        <v>9</v>
      </c>
    </row>
    <row r="911" spans="1:9" x14ac:dyDescent="0.2">
      <c r="A911" s="1">
        <v>43921</v>
      </c>
      <c r="B911" t="s">
        <v>12</v>
      </c>
      <c r="C911">
        <v>157</v>
      </c>
      <c r="D911">
        <v>215.75</v>
      </c>
      <c r="E911">
        <v>240</v>
      </c>
      <c r="F911">
        <v>240.24</v>
      </c>
      <c r="G911">
        <v>264.5</v>
      </c>
      <c r="H911">
        <v>327.14999999999998</v>
      </c>
      <c r="I911" t="s">
        <v>9</v>
      </c>
    </row>
    <row r="912" spans="1:9" x14ac:dyDescent="0.2">
      <c r="A912" s="1">
        <v>43922</v>
      </c>
      <c r="B912" t="s">
        <v>12</v>
      </c>
      <c r="C912">
        <v>159.94999999999999</v>
      </c>
      <c r="D912">
        <v>198</v>
      </c>
      <c r="E912">
        <v>222</v>
      </c>
      <c r="F912">
        <v>226.55</v>
      </c>
      <c r="G912">
        <v>251.25</v>
      </c>
      <c r="H912">
        <v>309.85000000000002</v>
      </c>
      <c r="I912" t="s">
        <v>9</v>
      </c>
    </row>
    <row r="913" spans="1:9" x14ac:dyDescent="0.2">
      <c r="A913" s="1">
        <v>43923</v>
      </c>
      <c r="B913" t="s">
        <v>12</v>
      </c>
      <c r="C913">
        <v>140.43</v>
      </c>
      <c r="D913">
        <v>181</v>
      </c>
      <c r="E913">
        <v>204</v>
      </c>
      <c r="F913">
        <v>208.2</v>
      </c>
      <c r="G913">
        <v>230</v>
      </c>
      <c r="H913">
        <v>273.62</v>
      </c>
      <c r="I913" t="s">
        <v>9</v>
      </c>
    </row>
    <row r="914" spans="1:9" x14ac:dyDescent="0.2">
      <c r="A914" s="1">
        <v>43924</v>
      </c>
      <c r="B914" t="s">
        <v>12</v>
      </c>
      <c r="C914">
        <v>136.94999999999999</v>
      </c>
      <c r="D914">
        <v>168.25</v>
      </c>
      <c r="E914">
        <v>190.5</v>
      </c>
      <c r="F914">
        <v>191.92</v>
      </c>
      <c r="G914">
        <v>212</v>
      </c>
      <c r="H914">
        <v>256.10000000000002</v>
      </c>
      <c r="I914" t="s">
        <v>9</v>
      </c>
    </row>
    <row r="915" spans="1:9" x14ac:dyDescent="0.2">
      <c r="A915" s="1">
        <v>43925</v>
      </c>
      <c r="B915" t="s">
        <v>12</v>
      </c>
      <c r="C915">
        <v>126.9</v>
      </c>
      <c r="D915">
        <v>155.75</v>
      </c>
      <c r="E915">
        <v>168</v>
      </c>
      <c r="F915">
        <v>176.12</v>
      </c>
      <c r="G915">
        <v>192.5</v>
      </c>
      <c r="H915">
        <v>242.1</v>
      </c>
      <c r="I915" t="s">
        <v>9</v>
      </c>
    </row>
    <row r="916" spans="1:9" x14ac:dyDescent="0.2">
      <c r="A916" s="1">
        <v>43926</v>
      </c>
      <c r="B916" t="s">
        <v>12</v>
      </c>
      <c r="C916">
        <v>122.47</v>
      </c>
      <c r="D916">
        <v>145.75</v>
      </c>
      <c r="E916">
        <v>160</v>
      </c>
      <c r="F916">
        <v>164.16</v>
      </c>
      <c r="G916">
        <v>181</v>
      </c>
      <c r="H916">
        <v>215.2</v>
      </c>
      <c r="I916" t="s">
        <v>9</v>
      </c>
    </row>
    <row r="917" spans="1:9" x14ac:dyDescent="0.2">
      <c r="A917" s="1">
        <v>43927</v>
      </c>
      <c r="B917" t="s">
        <v>12</v>
      </c>
      <c r="C917">
        <v>101.47</v>
      </c>
      <c r="D917">
        <v>130</v>
      </c>
      <c r="E917">
        <v>152</v>
      </c>
      <c r="F917">
        <v>152.12</v>
      </c>
      <c r="G917">
        <v>170.25</v>
      </c>
      <c r="H917">
        <v>205.77</v>
      </c>
      <c r="I917" t="s">
        <v>9</v>
      </c>
    </row>
    <row r="918" spans="1:9" x14ac:dyDescent="0.2">
      <c r="A918" s="1">
        <v>43928</v>
      </c>
      <c r="B918" t="s">
        <v>12</v>
      </c>
      <c r="C918">
        <v>95.8</v>
      </c>
      <c r="D918">
        <v>121.75</v>
      </c>
      <c r="E918">
        <v>139</v>
      </c>
      <c r="F918">
        <v>140.88</v>
      </c>
      <c r="G918">
        <v>157.25</v>
      </c>
      <c r="H918">
        <v>198.05</v>
      </c>
      <c r="I918" t="s">
        <v>9</v>
      </c>
    </row>
    <row r="919" spans="1:9" x14ac:dyDescent="0.2">
      <c r="A919" s="1">
        <v>43929</v>
      </c>
      <c r="B919" t="s">
        <v>12</v>
      </c>
      <c r="C919">
        <v>93.47</v>
      </c>
      <c r="D919">
        <v>117.25</v>
      </c>
      <c r="E919">
        <v>133.5</v>
      </c>
      <c r="F919">
        <v>133.57</v>
      </c>
      <c r="G919">
        <v>147.25</v>
      </c>
      <c r="H919">
        <v>179.82</v>
      </c>
      <c r="I919" t="s">
        <v>9</v>
      </c>
    </row>
    <row r="920" spans="1:9" x14ac:dyDescent="0.2">
      <c r="A920" s="1">
        <v>43930</v>
      </c>
      <c r="B920" t="s">
        <v>12</v>
      </c>
      <c r="C920">
        <v>94.95</v>
      </c>
      <c r="D920">
        <v>108.75</v>
      </c>
      <c r="E920">
        <v>122.5</v>
      </c>
      <c r="F920">
        <v>124.75</v>
      </c>
      <c r="G920">
        <v>136.25</v>
      </c>
      <c r="H920">
        <v>166.1</v>
      </c>
      <c r="I920" t="s">
        <v>9</v>
      </c>
    </row>
    <row r="921" spans="1:9" x14ac:dyDescent="0.2">
      <c r="A921" s="1">
        <v>43931</v>
      </c>
      <c r="B921" t="s">
        <v>12</v>
      </c>
      <c r="C921">
        <v>77.42</v>
      </c>
      <c r="D921">
        <v>101</v>
      </c>
      <c r="E921">
        <v>112.5</v>
      </c>
      <c r="F921">
        <v>115.5</v>
      </c>
      <c r="G921">
        <v>129</v>
      </c>
      <c r="H921">
        <v>162.05000000000001</v>
      </c>
      <c r="I921" t="s">
        <v>9</v>
      </c>
    </row>
    <row r="922" spans="1:9" x14ac:dyDescent="0.2">
      <c r="A922" s="1">
        <v>43932</v>
      </c>
      <c r="B922" t="s">
        <v>12</v>
      </c>
      <c r="C922">
        <v>82.47</v>
      </c>
      <c r="D922">
        <v>94</v>
      </c>
      <c r="E922">
        <v>112</v>
      </c>
      <c r="F922">
        <v>111.78</v>
      </c>
      <c r="G922">
        <v>125</v>
      </c>
      <c r="H922">
        <v>154.25</v>
      </c>
      <c r="I922" t="s">
        <v>9</v>
      </c>
    </row>
    <row r="923" spans="1:9" x14ac:dyDescent="0.2">
      <c r="A923" s="1">
        <v>43933</v>
      </c>
      <c r="B923" t="s">
        <v>12</v>
      </c>
      <c r="C923">
        <v>69.430000000000007</v>
      </c>
      <c r="D923">
        <v>91.75</v>
      </c>
      <c r="E923">
        <v>104</v>
      </c>
      <c r="F923">
        <v>106.36</v>
      </c>
      <c r="G923">
        <v>118.5</v>
      </c>
      <c r="H923">
        <v>147.72</v>
      </c>
      <c r="I923" t="s">
        <v>9</v>
      </c>
    </row>
    <row r="924" spans="1:9" x14ac:dyDescent="0.2">
      <c r="A924" s="1">
        <v>43934</v>
      </c>
      <c r="B924" t="s">
        <v>12</v>
      </c>
      <c r="C924">
        <v>65.95</v>
      </c>
      <c r="D924">
        <v>85.75</v>
      </c>
      <c r="E924">
        <v>99.5</v>
      </c>
      <c r="F924">
        <v>100.75</v>
      </c>
      <c r="G924">
        <v>112.25</v>
      </c>
      <c r="H924">
        <v>144.62</v>
      </c>
      <c r="I924" t="s">
        <v>9</v>
      </c>
    </row>
    <row r="925" spans="1:9" x14ac:dyDescent="0.2">
      <c r="A925" s="1">
        <v>43935</v>
      </c>
      <c r="B925" t="s">
        <v>12</v>
      </c>
      <c r="C925">
        <v>63</v>
      </c>
      <c r="D925">
        <v>81</v>
      </c>
      <c r="E925">
        <v>94</v>
      </c>
      <c r="F925">
        <v>94.7</v>
      </c>
      <c r="G925">
        <v>107</v>
      </c>
      <c r="H925">
        <v>127.57</v>
      </c>
      <c r="I925" t="s">
        <v>9</v>
      </c>
    </row>
    <row r="926" spans="1:9" x14ac:dyDescent="0.2">
      <c r="A926" s="1">
        <v>43936</v>
      </c>
      <c r="B926" t="s">
        <v>12</v>
      </c>
      <c r="C926">
        <v>57.47</v>
      </c>
      <c r="D926">
        <v>75.75</v>
      </c>
      <c r="E926">
        <v>88.5</v>
      </c>
      <c r="F926">
        <v>88.49</v>
      </c>
      <c r="G926">
        <v>98.5</v>
      </c>
      <c r="H926">
        <v>127.67</v>
      </c>
      <c r="I926" t="s">
        <v>9</v>
      </c>
    </row>
    <row r="927" spans="1:9" x14ac:dyDescent="0.2">
      <c r="A927" s="1">
        <v>43937</v>
      </c>
      <c r="B927" t="s">
        <v>12</v>
      </c>
      <c r="C927">
        <v>60</v>
      </c>
      <c r="D927">
        <v>72</v>
      </c>
      <c r="E927">
        <v>81.5</v>
      </c>
      <c r="F927">
        <v>83.81</v>
      </c>
      <c r="G927">
        <v>92.25</v>
      </c>
      <c r="H927">
        <v>119.62</v>
      </c>
      <c r="I927" t="s">
        <v>9</v>
      </c>
    </row>
    <row r="928" spans="1:9" x14ac:dyDescent="0.2">
      <c r="A928" s="1">
        <v>43938</v>
      </c>
      <c r="B928" t="s">
        <v>12</v>
      </c>
      <c r="C928">
        <v>54.95</v>
      </c>
      <c r="D928">
        <v>65</v>
      </c>
      <c r="E928">
        <v>76</v>
      </c>
      <c r="F928">
        <v>77.97</v>
      </c>
      <c r="G928">
        <v>87</v>
      </c>
      <c r="H928">
        <v>108.15</v>
      </c>
      <c r="I928" t="s">
        <v>9</v>
      </c>
    </row>
    <row r="929" spans="1:9" x14ac:dyDescent="0.2">
      <c r="A929" s="1">
        <v>43939</v>
      </c>
      <c r="B929" t="s">
        <v>12</v>
      </c>
      <c r="C929">
        <v>49.47</v>
      </c>
      <c r="D929">
        <v>62</v>
      </c>
      <c r="E929">
        <v>72</v>
      </c>
      <c r="F929">
        <v>73.010000000000005</v>
      </c>
      <c r="G929">
        <v>80</v>
      </c>
      <c r="H929">
        <v>99.57</v>
      </c>
      <c r="I929" t="s">
        <v>9</v>
      </c>
    </row>
    <row r="930" spans="1:9" x14ac:dyDescent="0.2">
      <c r="A930" s="1">
        <v>43940</v>
      </c>
      <c r="B930" t="s">
        <v>12</v>
      </c>
      <c r="C930">
        <v>45.48</v>
      </c>
      <c r="D930">
        <v>56.75</v>
      </c>
      <c r="E930">
        <v>65</v>
      </c>
      <c r="F930">
        <v>67.930000000000007</v>
      </c>
      <c r="G930">
        <v>75.5</v>
      </c>
      <c r="H930">
        <v>99.57</v>
      </c>
      <c r="I930" t="s">
        <v>9</v>
      </c>
    </row>
    <row r="931" spans="1:9" x14ac:dyDescent="0.2">
      <c r="A931" s="1">
        <v>43941</v>
      </c>
      <c r="B931" t="s">
        <v>12</v>
      </c>
      <c r="C931">
        <v>43.42</v>
      </c>
      <c r="D931">
        <v>53.75</v>
      </c>
      <c r="E931">
        <v>62.5</v>
      </c>
      <c r="F931">
        <v>63.02</v>
      </c>
      <c r="G931">
        <v>72</v>
      </c>
      <c r="H931">
        <v>85.52</v>
      </c>
      <c r="I931" t="s">
        <v>9</v>
      </c>
    </row>
    <row r="932" spans="1:9" x14ac:dyDescent="0.2">
      <c r="A932" s="1">
        <v>43942</v>
      </c>
      <c r="B932" t="s">
        <v>12</v>
      </c>
      <c r="C932">
        <v>37.479999999999997</v>
      </c>
      <c r="D932">
        <v>50</v>
      </c>
      <c r="E932">
        <v>57</v>
      </c>
      <c r="F932">
        <v>58.05</v>
      </c>
      <c r="G932">
        <v>65</v>
      </c>
      <c r="H932">
        <v>83.57</v>
      </c>
      <c r="I932" t="s">
        <v>9</v>
      </c>
    </row>
    <row r="933" spans="1:9" x14ac:dyDescent="0.2">
      <c r="A933" s="1">
        <v>43943</v>
      </c>
      <c r="B933" t="s">
        <v>12</v>
      </c>
      <c r="C933">
        <v>32.9</v>
      </c>
      <c r="D933">
        <v>45</v>
      </c>
      <c r="E933">
        <v>51.5</v>
      </c>
      <c r="F933">
        <v>52.39</v>
      </c>
      <c r="G933">
        <v>60.25</v>
      </c>
      <c r="H933">
        <v>74.52</v>
      </c>
      <c r="I933" t="s">
        <v>9</v>
      </c>
    </row>
    <row r="934" spans="1:9" x14ac:dyDescent="0.2">
      <c r="A934" s="1">
        <v>43944</v>
      </c>
      <c r="B934" t="s">
        <v>12</v>
      </c>
      <c r="C934">
        <v>33</v>
      </c>
      <c r="D934">
        <v>42</v>
      </c>
      <c r="E934">
        <v>47</v>
      </c>
      <c r="F934">
        <v>49.18</v>
      </c>
      <c r="G934">
        <v>56</v>
      </c>
      <c r="H934">
        <v>67</v>
      </c>
      <c r="I934" t="s">
        <v>9</v>
      </c>
    </row>
    <row r="935" spans="1:9" x14ac:dyDescent="0.2">
      <c r="A935" s="1">
        <v>43945</v>
      </c>
      <c r="B935" t="s">
        <v>12</v>
      </c>
      <c r="C935">
        <v>25.38</v>
      </c>
      <c r="D935">
        <v>38</v>
      </c>
      <c r="E935">
        <v>44</v>
      </c>
      <c r="F935">
        <v>44.96</v>
      </c>
      <c r="G935">
        <v>51</v>
      </c>
      <c r="H935">
        <v>65.52</v>
      </c>
      <c r="I935" t="s">
        <v>9</v>
      </c>
    </row>
    <row r="936" spans="1:9" x14ac:dyDescent="0.2">
      <c r="A936" s="1">
        <v>43946</v>
      </c>
      <c r="B936" t="s">
        <v>12</v>
      </c>
      <c r="C936">
        <v>25</v>
      </c>
      <c r="D936">
        <v>34.75</v>
      </c>
      <c r="E936">
        <v>40</v>
      </c>
      <c r="F936">
        <v>40.79</v>
      </c>
      <c r="G936">
        <v>45</v>
      </c>
      <c r="H936">
        <v>63.1</v>
      </c>
      <c r="I936" t="s">
        <v>9</v>
      </c>
    </row>
    <row r="937" spans="1:9" x14ac:dyDescent="0.2">
      <c r="A937" s="1">
        <v>43947</v>
      </c>
      <c r="B937" t="s">
        <v>12</v>
      </c>
      <c r="C937">
        <v>23.48</v>
      </c>
      <c r="D937">
        <v>33</v>
      </c>
      <c r="E937">
        <v>37</v>
      </c>
      <c r="F937">
        <v>38.43</v>
      </c>
      <c r="G937">
        <v>43</v>
      </c>
      <c r="H937">
        <v>55.1</v>
      </c>
      <c r="I937" t="s">
        <v>9</v>
      </c>
    </row>
    <row r="938" spans="1:9" x14ac:dyDescent="0.2">
      <c r="A938" s="1">
        <v>43948</v>
      </c>
      <c r="B938" t="s">
        <v>12</v>
      </c>
      <c r="C938">
        <v>20.95</v>
      </c>
      <c r="D938">
        <v>28</v>
      </c>
      <c r="E938">
        <v>32</v>
      </c>
      <c r="F938">
        <v>34.33</v>
      </c>
      <c r="G938">
        <v>40</v>
      </c>
      <c r="H938">
        <v>52</v>
      </c>
      <c r="I938" t="s">
        <v>9</v>
      </c>
    </row>
    <row r="939" spans="1:9" x14ac:dyDescent="0.2">
      <c r="A939" s="1">
        <v>43949</v>
      </c>
      <c r="B939" t="s">
        <v>12</v>
      </c>
      <c r="C939">
        <v>19.48</v>
      </c>
      <c r="D939">
        <v>27.75</v>
      </c>
      <c r="E939">
        <v>31</v>
      </c>
      <c r="F939">
        <v>32.159999999999997</v>
      </c>
      <c r="G939">
        <v>37</v>
      </c>
      <c r="H939">
        <v>46.52</v>
      </c>
      <c r="I939" t="s">
        <v>9</v>
      </c>
    </row>
    <row r="940" spans="1:9" x14ac:dyDescent="0.2">
      <c r="A940" s="1">
        <v>43950</v>
      </c>
      <c r="B940" t="s">
        <v>12</v>
      </c>
      <c r="C940">
        <v>18.95</v>
      </c>
      <c r="D940">
        <v>24.75</v>
      </c>
      <c r="E940">
        <v>27.5</v>
      </c>
      <c r="F940">
        <v>29.62</v>
      </c>
      <c r="G940">
        <v>34</v>
      </c>
      <c r="H940">
        <v>44.05</v>
      </c>
      <c r="I940" t="s">
        <v>9</v>
      </c>
    </row>
    <row r="941" spans="1:9" x14ac:dyDescent="0.2">
      <c r="A941" s="1">
        <v>43951</v>
      </c>
      <c r="B941" t="s">
        <v>12</v>
      </c>
      <c r="C941">
        <v>15.47</v>
      </c>
      <c r="D941">
        <v>23</v>
      </c>
      <c r="E941">
        <v>26</v>
      </c>
      <c r="F941">
        <v>27.03</v>
      </c>
      <c r="G941">
        <v>31</v>
      </c>
      <c r="H941">
        <v>41</v>
      </c>
      <c r="I941" t="s">
        <v>9</v>
      </c>
    </row>
    <row r="942" spans="1:9" x14ac:dyDescent="0.2">
      <c r="A942" s="1">
        <v>43952</v>
      </c>
      <c r="B942" t="s">
        <v>12</v>
      </c>
      <c r="C942">
        <v>13.48</v>
      </c>
      <c r="D942">
        <v>21</v>
      </c>
      <c r="E942">
        <v>26</v>
      </c>
      <c r="F942">
        <v>25.84</v>
      </c>
      <c r="G942">
        <v>30</v>
      </c>
      <c r="H942">
        <v>40</v>
      </c>
      <c r="I942" t="s">
        <v>9</v>
      </c>
    </row>
    <row r="943" spans="1:9" x14ac:dyDescent="0.2">
      <c r="A943" s="1">
        <v>43953</v>
      </c>
      <c r="B943" t="s">
        <v>12</v>
      </c>
      <c r="C943">
        <v>13.48</v>
      </c>
      <c r="D943">
        <v>19</v>
      </c>
      <c r="E943">
        <v>23</v>
      </c>
      <c r="F943">
        <v>23.74</v>
      </c>
      <c r="G943">
        <v>27.25</v>
      </c>
      <c r="H943">
        <v>36.520000000000003</v>
      </c>
      <c r="I943" t="s">
        <v>9</v>
      </c>
    </row>
    <row r="944" spans="1:9" x14ac:dyDescent="0.2">
      <c r="A944" s="1">
        <v>43954</v>
      </c>
      <c r="B944" t="s">
        <v>12</v>
      </c>
      <c r="C944">
        <v>13</v>
      </c>
      <c r="D944">
        <v>18</v>
      </c>
      <c r="E944">
        <v>21</v>
      </c>
      <c r="F944">
        <v>22.53</v>
      </c>
      <c r="G944">
        <v>26</v>
      </c>
      <c r="H944">
        <v>37.1</v>
      </c>
      <c r="I944" t="s">
        <v>9</v>
      </c>
    </row>
    <row r="945" spans="1:9" x14ac:dyDescent="0.2">
      <c r="A945" s="1">
        <v>43955</v>
      </c>
      <c r="B945" t="s">
        <v>12</v>
      </c>
      <c r="C945">
        <v>11</v>
      </c>
      <c r="D945">
        <v>17</v>
      </c>
      <c r="E945">
        <v>20.5</v>
      </c>
      <c r="F945">
        <v>20.45</v>
      </c>
      <c r="G945">
        <v>24</v>
      </c>
      <c r="H945">
        <v>30.52</v>
      </c>
      <c r="I945" t="s">
        <v>9</v>
      </c>
    </row>
    <row r="946" spans="1:9" x14ac:dyDescent="0.2">
      <c r="A946" s="1">
        <v>43956</v>
      </c>
      <c r="B946" t="s">
        <v>12</v>
      </c>
      <c r="C946">
        <v>11</v>
      </c>
      <c r="D946">
        <v>15.75</v>
      </c>
      <c r="E946">
        <v>20</v>
      </c>
      <c r="F946">
        <v>19.809999999999999</v>
      </c>
      <c r="G946">
        <v>23</v>
      </c>
      <c r="H946">
        <v>30</v>
      </c>
      <c r="I946" t="s">
        <v>9</v>
      </c>
    </row>
    <row r="947" spans="1:9" x14ac:dyDescent="0.2">
      <c r="A947" s="1">
        <v>43957</v>
      </c>
      <c r="B947" t="s">
        <v>12</v>
      </c>
      <c r="C947">
        <v>9</v>
      </c>
      <c r="D947">
        <v>15</v>
      </c>
      <c r="E947">
        <v>18</v>
      </c>
      <c r="F947">
        <v>17.59</v>
      </c>
      <c r="G947">
        <v>20</v>
      </c>
      <c r="H947">
        <v>27</v>
      </c>
      <c r="I947" t="s">
        <v>9</v>
      </c>
    </row>
    <row r="948" spans="1:9" x14ac:dyDescent="0.2">
      <c r="A948" s="1">
        <v>43958</v>
      </c>
      <c r="B948" t="s">
        <v>12</v>
      </c>
      <c r="C948">
        <v>9</v>
      </c>
      <c r="D948">
        <v>13.75</v>
      </c>
      <c r="E948">
        <v>17</v>
      </c>
      <c r="F948">
        <v>16.239999999999998</v>
      </c>
      <c r="G948">
        <v>18</v>
      </c>
      <c r="H948">
        <v>24</v>
      </c>
      <c r="I948" t="s">
        <v>9</v>
      </c>
    </row>
    <row r="949" spans="1:9" x14ac:dyDescent="0.2">
      <c r="A949" s="1">
        <v>43959</v>
      </c>
      <c r="B949" t="s">
        <v>12</v>
      </c>
      <c r="C949">
        <v>7.47</v>
      </c>
      <c r="D949">
        <v>11</v>
      </c>
      <c r="E949">
        <v>14</v>
      </c>
      <c r="F949">
        <v>14.4</v>
      </c>
      <c r="G949">
        <v>17</v>
      </c>
      <c r="H949">
        <v>24.52</v>
      </c>
      <c r="I949" t="s">
        <v>9</v>
      </c>
    </row>
    <row r="950" spans="1:9" x14ac:dyDescent="0.2">
      <c r="A950" s="1">
        <v>43960</v>
      </c>
      <c r="B950" t="s">
        <v>12</v>
      </c>
      <c r="C950">
        <v>7</v>
      </c>
      <c r="D950">
        <v>11</v>
      </c>
      <c r="E950">
        <v>13.5</v>
      </c>
      <c r="F950">
        <v>13.73</v>
      </c>
      <c r="G950">
        <v>16</v>
      </c>
      <c r="H950">
        <v>23</v>
      </c>
      <c r="I950" t="s">
        <v>9</v>
      </c>
    </row>
    <row r="951" spans="1:9" x14ac:dyDescent="0.2">
      <c r="A951" s="1">
        <v>43961</v>
      </c>
      <c r="B951" t="s">
        <v>12</v>
      </c>
      <c r="C951">
        <v>5.47</v>
      </c>
      <c r="D951">
        <v>10</v>
      </c>
      <c r="E951">
        <v>12</v>
      </c>
      <c r="F951">
        <v>12.62</v>
      </c>
      <c r="G951">
        <v>15.25</v>
      </c>
      <c r="H951">
        <v>19.52</v>
      </c>
      <c r="I951" t="s">
        <v>9</v>
      </c>
    </row>
    <row r="952" spans="1:9" x14ac:dyDescent="0.2">
      <c r="A952" s="1">
        <v>43962</v>
      </c>
      <c r="B952" t="s">
        <v>12</v>
      </c>
      <c r="C952">
        <v>5</v>
      </c>
      <c r="D952">
        <v>8</v>
      </c>
      <c r="E952">
        <v>12</v>
      </c>
      <c r="F952">
        <v>11.92</v>
      </c>
      <c r="G952">
        <v>14</v>
      </c>
      <c r="H952">
        <v>20.52</v>
      </c>
      <c r="I952" t="s">
        <v>9</v>
      </c>
    </row>
    <row r="953" spans="1:9" x14ac:dyDescent="0.2">
      <c r="A953" s="1">
        <v>43963</v>
      </c>
      <c r="B953" t="s">
        <v>12</v>
      </c>
      <c r="C953">
        <v>5</v>
      </c>
      <c r="D953">
        <v>9</v>
      </c>
      <c r="E953">
        <v>11</v>
      </c>
      <c r="F953">
        <v>11.29</v>
      </c>
      <c r="G953">
        <v>14</v>
      </c>
      <c r="H953">
        <v>18.52</v>
      </c>
      <c r="I953" t="s">
        <v>9</v>
      </c>
    </row>
    <row r="954" spans="1:9" x14ac:dyDescent="0.2">
      <c r="A954" s="1">
        <v>43964</v>
      </c>
      <c r="B954" t="s">
        <v>12</v>
      </c>
      <c r="C954">
        <v>4</v>
      </c>
      <c r="D954">
        <v>8</v>
      </c>
      <c r="E954">
        <v>10</v>
      </c>
      <c r="F954">
        <v>10.7</v>
      </c>
      <c r="G954">
        <v>13</v>
      </c>
      <c r="H954">
        <v>19</v>
      </c>
      <c r="I954" t="s">
        <v>9</v>
      </c>
    </row>
    <row r="955" spans="1:9" x14ac:dyDescent="0.2">
      <c r="A955" s="1">
        <v>43965</v>
      </c>
      <c r="B955" t="s">
        <v>12</v>
      </c>
      <c r="C955">
        <v>3.48</v>
      </c>
      <c r="D955">
        <v>7</v>
      </c>
      <c r="E955">
        <v>9.5</v>
      </c>
      <c r="F955">
        <v>9.5500000000000007</v>
      </c>
      <c r="G955">
        <v>12</v>
      </c>
      <c r="H955">
        <v>18</v>
      </c>
      <c r="I955" t="s">
        <v>9</v>
      </c>
    </row>
    <row r="956" spans="1:9" x14ac:dyDescent="0.2">
      <c r="A956" s="1">
        <v>43966</v>
      </c>
      <c r="B956" t="s">
        <v>12</v>
      </c>
      <c r="C956">
        <v>3.48</v>
      </c>
      <c r="D956">
        <v>7</v>
      </c>
      <c r="E956">
        <v>9</v>
      </c>
      <c r="F956">
        <v>9.0500000000000007</v>
      </c>
      <c r="G956">
        <v>11</v>
      </c>
      <c r="H956">
        <v>16.05</v>
      </c>
      <c r="I956" t="s">
        <v>9</v>
      </c>
    </row>
    <row r="957" spans="1:9" x14ac:dyDescent="0.2">
      <c r="A957" s="1">
        <v>43967</v>
      </c>
      <c r="B957" t="s">
        <v>12</v>
      </c>
      <c r="C957">
        <v>2.48</v>
      </c>
      <c r="D957">
        <v>6</v>
      </c>
      <c r="E957">
        <v>8</v>
      </c>
      <c r="F957">
        <v>8.44</v>
      </c>
      <c r="G957">
        <v>10</v>
      </c>
      <c r="H957">
        <v>15.52</v>
      </c>
      <c r="I957" t="s">
        <v>9</v>
      </c>
    </row>
    <row r="958" spans="1:9" x14ac:dyDescent="0.2">
      <c r="A958" s="1">
        <v>43968</v>
      </c>
      <c r="B958" t="s">
        <v>12</v>
      </c>
      <c r="C958">
        <v>3</v>
      </c>
      <c r="D958">
        <v>6</v>
      </c>
      <c r="E958">
        <v>8</v>
      </c>
      <c r="F958">
        <v>8.26</v>
      </c>
      <c r="G958">
        <v>10</v>
      </c>
      <c r="H958">
        <v>17</v>
      </c>
      <c r="I958" t="s">
        <v>9</v>
      </c>
    </row>
    <row r="959" spans="1:9" x14ac:dyDescent="0.2">
      <c r="A959" s="1">
        <v>43969</v>
      </c>
      <c r="B959" t="s">
        <v>12</v>
      </c>
      <c r="C959">
        <v>3</v>
      </c>
      <c r="D959">
        <v>6</v>
      </c>
      <c r="E959">
        <v>7</v>
      </c>
      <c r="F959">
        <v>7.44</v>
      </c>
      <c r="G959">
        <v>9</v>
      </c>
      <c r="H959">
        <v>14</v>
      </c>
      <c r="I959" t="s">
        <v>9</v>
      </c>
    </row>
    <row r="960" spans="1:9" x14ac:dyDescent="0.2">
      <c r="A960" s="1">
        <v>43970</v>
      </c>
      <c r="B960" t="s">
        <v>12</v>
      </c>
      <c r="C960">
        <v>2.48</v>
      </c>
      <c r="D960">
        <v>6</v>
      </c>
      <c r="E960">
        <v>7</v>
      </c>
      <c r="F960">
        <v>7.37</v>
      </c>
      <c r="G960">
        <v>9</v>
      </c>
      <c r="H960">
        <v>12</v>
      </c>
      <c r="I960" t="s">
        <v>9</v>
      </c>
    </row>
    <row r="961" spans="1:9" x14ac:dyDescent="0.2">
      <c r="A961" s="1">
        <v>43971</v>
      </c>
      <c r="B961" t="s">
        <v>12</v>
      </c>
      <c r="C961">
        <v>3</v>
      </c>
      <c r="D961">
        <v>5</v>
      </c>
      <c r="E961">
        <v>7</v>
      </c>
      <c r="F961">
        <v>6.94</v>
      </c>
      <c r="G961">
        <v>9</v>
      </c>
      <c r="H961">
        <v>13.05</v>
      </c>
      <c r="I961" t="s">
        <v>9</v>
      </c>
    </row>
    <row r="962" spans="1:9" x14ac:dyDescent="0.2">
      <c r="A962" s="1">
        <v>43972</v>
      </c>
      <c r="B962" t="s">
        <v>12</v>
      </c>
      <c r="C962">
        <v>2</v>
      </c>
      <c r="D962">
        <v>5</v>
      </c>
      <c r="E962">
        <v>6</v>
      </c>
      <c r="F962">
        <v>6.69</v>
      </c>
      <c r="G962">
        <v>8</v>
      </c>
      <c r="H962">
        <v>13.52</v>
      </c>
      <c r="I962" t="s">
        <v>9</v>
      </c>
    </row>
    <row r="963" spans="1:9" x14ac:dyDescent="0.2">
      <c r="A963" s="1">
        <v>43973</v>
      </c>
      <c r="B963" t="s">
        <v>12</v>
      </c>
      <c r="C963">
        <v>1.48</v>
      </c>
      <c r="D963">
        <v>4.75</v>
      </c>
      <c r="E963">
        <v>6</v>
      </c>
      <c r="F963">
        <v>6.47</v>
      </c>
      <c r="G963">
        <v>8</v>
      </c>
      <c r="H963">
        <v>12</v>
      </c>
      <c r="I963" t="s">
        <v>9</v>
      </c>
    </row>
    <row r="964" spans="1:9" x14ac:dyDescent="0.2">
      <c r="A964" s="1">
        <v>43974</v>
      </c>
      <c r="B964" t="s">
        <v>12</v>
      </c>
      <c r="C964">
        <v>1.48</v>
      </c>
      <c r="D964">
        <v>5</v>
      </c>
      <c r="E964">
        <v>6</v>
      </c>
      <c r="F964">
        <v>6.45</v>
      </c>
      <c r="G964">
        <v>8</v>
      </c>
      <c r="H964">
        <v>11</v>
      </c>
      <c r="I964" t="s">
        <v>9</v>
      </c>
    </row>
    <row r="965" spans="1:9" x14ac:dyDescent="0.2">
      <c r="A965" s="1">
        <v>43975</v>
      </c>
      <c r="B965" t="s">
        <v>12</v>
      </c>
      <c r="C965">
        <v>1</v>
      </c>
      <c r="D965">
        <v>4</v>
      </c>
      <c r="E965">
        <v>6</v>
      </c>
      <c r="F965">
        <v>6.25</v>
      </c>
      <c r="G965">
        <v>8</v>
      </c>
      <c r="H965">
        <v>11.52</v>
      </c>
      <c r="I965" t="s">
        <v>9</v>
      </c>
    </row>
    <row r="966" spans="1:9" x14ac:dyDescent="0.2">
      <c r="A966" s="1">
        <v>43976</v>
      </c>
      <c r="B966" t="s">
        <v>12</v>
      </c>
      <c r="C966">
        <v>2</v>
      </c>
      <c r="D966">
        <v>5</v>
      </c>
      <c r="E966">
        <v>6</v>
      </c>
      <c r="F966">
        <v>6.25</v>
      </c>
      <c r="G966">
        <v>8</v>
      </c>
      <c r="H966">
        <v>12</v>
      </c>
      <c r="I966" t="s">
        <v>9</v>
      </c>
    </row>
    <row r="967" spans="1:9" x14ac:dyDescent="0.2">
      <c r="A967" s="1">
        <v>43977</v>
      </c>
      <c r="B967" t="s">
        <v>12</v>
      </c>
      <c r="C967">
        <v>2</v>
      </c>
      <c r="D967">
        <v>4</v>
      </c>
      <c r="E967">
        <v>5</v>
      </c>
      <c r="F967">
        <v>5.36</v>
      </c>
      <c r="G967">
        <v>6.25</v>
      </c>
      <c r="H967">
        <v>10.52</v>
      </c>
      <c r="I967" t="s">
        <v>9</v>
      </c>
    </row>
    <row r="968" spans="1:9" x14ac:dyDescent="0.2">
      <c r="A968" s="1">
        <v>43978</v>
      </c>
      <c r="B968" t="s">
        <v>12</v>
      </c>
      <c r="C968">
        <v>1</v>
      </c>
      <c r="D968">
        <v>3</v>
      </c>
      <c r="E968">
        <v>5</v>
      </c>
      <c r="F968">
        <v>5.16</v>
      </c>
      <c r="G968">
        <v>7</v>
      </c>
      <c r="H968">
        <v>11.52</v>
      </c>
      <c r="I968" t="s">
        <v>9</v>
      </c>
    </row>
    <row r="969" spans="1:9" x14ac:dyDescent="0.2">
      <c r="A969" s="1">
        <v>43979</v>
      </c>
      <c r="B969" t="s">
        <v>12</v>
      </c>
      <c r="C969">
        <v>1</v>
      </c>
      <c r="D969">
        <v>3</v>
      </c>
      <c r="E969">
        <v>5</v>
      </c>
      <c r="F969">
        <v>4.96</v>
      </c>
      <c r="G969">
        <v>6</v>
      </c>
      <c r="H969">
        <v>10</v>
      </c>
      <c r="I969" t="s">
        <v>9</v>
      </c>
    </row>
    <row r="970" spans="1:9" x14ac:dyDescent="0.2">
      <c r="A970" s="1">
        <v>43980</v>
      </c>
      <c r="B970" t="s">
        <v>12</v>
      </c>
      <c r="C970">
        <v>1</v>
      </c>
      <c r="D970">
        <v>4</v>
      </c>
      <c r="E970">
        <v>5</v>
      </c>
      <c r="F970">
        <v>5.47</v>
      </c>
      <c r="G970">
        <v>7</v>
      </c>
      <c r="H970">
        <v>10</v>
      </c>
      <c r="I970" t="s">
        <v>9</v>
      </c>
    </row>
    <row r="971" spans="1:9" x14ac:dyDescent="0.2">
      <c r="A971" s="1">
        <v>43981</v>
      </c>
      <c r="B971" t="s">
        <v>12</v>
      </c>
      <c r="C971">
        <v>1</v>
      </c>
      <c r="D971">
        <v>3</v>
      </c>
      <c r="E971">
        <v>5</v>
      </c>
      <c r="F971">
        <v>4.96</v>
      </c>
      <c r="G971">
        <v>6</v>
      </c>
      <c r="H971">
        <v>9</v>
      </c>
      <c r="I971" t="s">
        <v>9</v>
      </c>
    </row>
    <row r="972" spans="1:9" x14ac:dyDescent="0.2">
      <c r="A972" s="1">
        <v>43982</v>
      </c>
      <c r="B972" t="s">
        <v>12</v>
      </c>
      <c r="C972">
        <v>1</v>
      </c>
      <c r="D972">
        <v>3</v>
      </c>
      <c r="E972">
        <v>5</v>
      </c>
      <c r="F972">
        <v>5.08</v>
      </c>
      <c r="G972">
        <v>6</v>
      </c>
      <c r="H972">
        <v>11</v>
      </c>
      <c r="I972" t="s">
        <v>9</v>
      </c>
    </row>
    <row r="973" spans="1:9" x14ac:dyDescent="0.2">
      <c r="A973" s="1">
        <v>43983</v>
      </c>
      <c r="B973" t="s">
        <v>12</v>
      </c>
      <c r="C973">
        <v>1</v>
      </c>
      <c r="D973">
        <v>3</v>
      </c>
      <c r="E973">
        <v>4.5</v>
      </c>
      <c r="F973">
        <v>4.76</v>
      </c>
      <c r="G973">
        <v>7</v>
      </c>
      <c r="H973">
        <v>10</v>
      </c>
      <c r="I973" t="s">
        <v>9</v>
      </c>
    </row>
    <row r="974" spans="1:9" x14ac:dyDescent="0.2">
      <c r="A974" s="1">
        <v>43984</v>
      </c>
      <c r="B974" t="s">
        <v>12</v>
      </c>
      <c r="C974">
        <v>1</v>
      </c>
      <c r="D974">
        <v>3</v>
      </c>
      <c r="E974">
        <v>4</v>
      </c>
      <c r="F974">
        <v>4.66</v>
      </c>
      <c r="G974">
        <v>6</v>
      </c>
      <c r="H974">
        <v>9</v>
      </c>
      <c r="I974" t="s">
        <v>9</v>
      </c>
    </row>
    <row r="975" spans="1:9" x14ac:dyDescent="0.2">
      <c r="A975" s="1">
        <v>43985</v>
      </c>
      <c r="B975" t="s">
        <v>12</v>
      </c>
      <c r="C975">
        <v>1</v>
      </c>
      <c r="D975">
        <v>3</v>
      </c>
      <c r="E975">
        <v>4</v>
      </c>
      <c r="F975">
        <v>4.67</v>
      </c>
      <c r="G975">
        <v>6</v>
      </c>
      <c r="H975">
        <v>10</v>
      </c>
      <c r="I975" t="s">
        <v>9</v>
      </c>
    </row>
    <row r="976" spans="1:9" x14ac:dyDescent="0.2">
      <c r="A976" s="1">
        <v>43986</v>
      </c>
      <c r="B976" t="s">
        <v>12</v>
      </c>
      <c r="C976">
        <v>1</v>
      </c>
      <c r="D976">
        <v>3</v>
      </c>
      <c r="E976">
        <v>5</v>
      </c>
      <c r="F976">
        <v>4.8499999999999996</v>
      </c>
      <c r="G976">
        <v>6</v>
      </c>
      <c r="H976">
        <v>10.52</v>
      </c>
      <c r="I976" t="s">
        <v>9</v>
      </c>
    </row>
    <row r="977" spans="1:9" x14ac:dyDescent="0.2">
      <c r="A977" s="1">
        <v>43987</v>
      </c>
      <c r="B977" t="s">
        <v>12</v>
      </c>
      <c r="C977">
        <v>1</v>
      </c>
      <c r="D977">
        <v>3</v>
      </c>
      <c r="E977">
        <v>4</v>
      </c>
      <c r="F977">
        <v>4.43</v>
      </c>
      <c r="G977">
        <v>6</v>
      </c>
      <c r="H977">
        <v>8</v>
      </c>
      <c r="I977" t="s">
        <v>9</v>
      </c>
    </row>
    <row r="978" spans="1:9" x14ac:dyDescent="0.2">
      <c r="A978" s="1">
        <v>43988</v>
      </c>
      <c r="B978" t="s">
        <v>12</v>
      </c>
      <c r="C978">
        <v>1</v>
      </c>
      <c r="D978">
        <v>3</v>
      </c>
      <c r="E978">
        <v>4</v>
      </c>
      <c r="F978">
        <v>4.32</v>
      </c>
      <c r="G978">
        <v>6</v>
      </c>
      <c r="H978">
        <v>8</v>
      </c>
      <c r="I978" t="s">
        <v>9</v>
      </c>
    </row>
    <row r="979" spans="1:9" x14ac:dyDescent="0.2">
      <c r="A979" s="1">
        <v>43989</v>
      </c>
      <c r="B979" t="s">
        <v>12</v>
      </c>
      <c r="C979">
        <v>0.48</v>
      </c>
      <c r="D979">
        <v>2</v>
      </c>
      <c r="E979">
        <v>4</v>
      </c>
      <c r="F979">
        <v>3.76</v>
      </c>
      <c r="G979">
        <v>5</v>
      </c>
      <c r="H979">
        <v>7.52</v>
      </c>
      <c r="I979" t="s">
        <v>9</v>
      </c>
    </row>
    <row r="980" spans="1:9" x14ac:dyDescent="0.2">
      <c r="A980" s="1">
        <v>43990</v>
      </c>
      <c r="B980" t="s">
        <v>12</v>
      </c>
      <c r="C980">
        <v>1</v>
      </c>
      <c r="D980">
        <v>3</v>
      </c>
      <c r="E980">
        <v>4</v>
      </c>
      <c r="F980">
        <v>4.3899999999999997</v>
      </c>
      <c r="G980">
        <v>5</v>
      </c>
      <c r="H980">
        <v>9</v>
      </c>
      <c r="I980" t="s">
        <v>9</v>
      </c>
    </row>
    <row r="981" spans="1:9" x14ac:dyDescent="0.2">
      <c r="A981" s="1">
        <v>43991</v>
      </c>
      <c r="B981" t="s">
        <v>12</v>
      </c>
      <c r="C981">
        <v>1</v>
      </c>
      <c r="D981">
        <v>3</v>
      </c>
      <c r="E981">
        <v>4</v>
      </c>
      <c r="F981">
        <v>3.97</v>
      </c>
      <c r="G981">
        <v>5</v>
      </c>
      <c r="H981">
        <v>7.52</v>
      </c>
      <c r="I981" t="s">
        <v>9</v>
      </c>
    </row>
    <row r="982" spans="1:9" x14ac:dyDescent="0.2">
      <c r="A982" s="1">
        <v>43992</v>
      </c>
      <c r="B982" t="s">
        <v>12</v>
      </c>
      <c r="C982">
        <v>1</v>
      </c>
      <c r="D982">
        <v>3</v>
      </c>
      <c r="E982">
        <v>4</v>
      </c>
      <c r="F982">
        <v>4.04</v>
      </c>
      <c r="G982">
        <v>5</v>
      </c>
      <c r="H982">
        <v>9</v>
      </c>
      <c r="I982" t="s">
        <v>9</v>
      </c>
    </row>
    <row r="983" spans="1:9" x14ac:dyDescent="0.2">
      <c r="A983" s="1">
        <v>43993</v>
      </c>
      <c r="B983" t="s">
        <v>12</v>
      </c>
      <c r="C983">
        <v>1</v>
      </c>
      <c r="D983">
        <v>2</v>
      </c>
      <c r="E983">
        <v>3.5</v>
      </c>
      <c r="F983">
        <v>3.57</v>
      </c>
      <c r="G983">
        <v>5</v>
      </c>
      <c r="H983">
        <v>8</v>
      </c>
      <c r="I983" t="s">
        <v>9</v>
      </c>
    </row>
    <row r="984" spans="1:9" x14ac:dyDescent="0.2">
      <c r="A984" s="1">
        <v>43994</v>
      </c>
      <c r="B984" t="s">
        <v>12</v>
      </c>
      <c r="C984">
        <v>0.48</v>
      </c>
      <c r="D984">
        <v>2</v>
      </c>
      <c r="E984">
        <v>3</v>
      </c>
      <c r="F984">
        <v>3.66</v>
      </c>
      <c r="G984">
        <v>5</v>
      </c>
      <c r="H984">
        <v>8</v>
      </c>
      <c r="I984" t="s">
        <v>9</v>
      </c>
    </row>
    <row r="985" spans="1:9" x14ac:dyDescent="0.2">
      <c r="A985" s="1">
        <v>43995</v>
      </c>
      <c r="B985" t="s">
        <v>12</v>
      </c>
      <c r="C985">
        <v>0</v>
      </c>
      <c r="D985">
        <v>2</v>
      </c>
      <c r="E985">
        <v>4</v>
      </c>
      <c r="F985">
        <v>3.98</v>
      </c>
      <c r="G985">
        <v>5</v>
      </c>
      <c r="H985">
        <v>8</v>
      </c>
      <c r="I985" t="s">
        <v>9</v>
      </c>
    </row>
    <row r="986" spans="1:9" x14ac:dyDescent="0.2">
      <c r="A986" s="1">
        <v>43996</v>
      </c>
      <c r="B986" t="s">
        <v>12</v>
      </c>
      <c r="C986">
        <v>0</v>
      </c>
      <c r="D986">
        <v>2.75</v>
      </c>
      <c r="E986">
        <v>4</v>
      </c>
      <c r="F986">
        <v>3.71</v>
      </c>
      <c r="G986">
        <v>5</v>
      </c>
      <c r="H986">
        <v>7</v>
      </c>
      <c r="I986" t="s">
        <v>9</v>
      </c>
    </row>
    <row r="987" spans="1:9" x14ac:dyDescent="0.2">
      <c r="A987" s="1">
        <v>43997</v>
      </c>
      <c r="B987" t="s">
        <v>12</v>
      </c>
      <c r="C987">
        <v>0.48</v>
      </c>
      <c r="D987">
        <v>2</v>
      </c>
      <c r="E987">
        <v>3</v>
      </c>
      <c r="F987">
        <v>3.43</v>
      </c>
      <c r="G987">
        <v>5</v>
      </c>
      <c r="H987">
        <v>8</v>
      </c>
      <c r="I987" t="s">
        <v>9</v>
      </c>
    </row>
    <row r="988" spans="1:9" x14ac:dyDescent="0.2">
      <c r="A988" s="1">
        <v>43998</v>
      </c>
      <c r="B988" t="s">
        <v>12</v>
      </c>
      <c r="C988">
        <v>0</v>
      </c>
      <c r="D988">
        <v>2</v>
      </c>
      <c r="E988">
        <v>3</v>
      </c>
      <c r="F988">
        <v>3.17</v>
      </c>
      <c r="G988">
        <v>4</v>
      </c>
      <c r="H988">
        <v>7</v>
      </c>
      <c r="I988" t="s">
        <v>9</v>
      </c>
    </row>
    <row r="989" spans="1:9" x14ac:dyDescent="0.2">
      <c r="A989" s="1">
        <v>43999</v>
      </c>
      <c r="B989" t="s">
        <v>12</v>
      </c>
      <c r="C989">
        <v>0</v>
      </c>
      <c r="D989">
        <v>2</v>
      </c>
      <c r="E989">
        <v>3</v>
      </c>
      <c r="F989">
        <v>3.26</v>
      </c>
      <c r="G989">
        <v>4</v>
      </c>
      <c r="H989">
        <v>7</v>
      </c>
      <c r="I989" t="s">
        <v>9</v>
      </c>
    </row>
    <row r="990" spans="1:9" x14ac:dyDescent="0.2">
      <c r="A990" s="1">
        <v>44000</v>
      </c>
      <c r="B990" t="s">
        <v>12</v>
      </c>
      <c r="C990">
        <v>0</v>
      </c>
      <c r="D990">
        <v>2</v>
      </c>
      <c r="E990">
        <v>3</v>
      </c>
      <c r="F990">
        <v>3.26</v>
      </c>
      <c r="G990">
        <v>4</v>
      </c>
      <c r="H990">
        <v>8.52</v>
      </c>
      <c r="I990" t="s">
        <v>9</v>
      </c>
    </row>
    <row r="991" spans="1:9" x14ac:dyDescent="0.2">
      <c r="A991" s="1">
        <v>44001</v>
      </c>
      <c r="B991" t="s">
        <v>12</v>
      </c>
      <c r="C991">
        <v>0</v>
      </c>
      <c r="D991">
        <v>2</v>
      </c>
      <c r="E991">
        <v>3</v>
      </c>
      <c r="F991">
        <v>3.22</v>
      </c>
      <c r="G991">
        <v>4</v>
      </c>
      <c r="H991">
        <v>7</v>
      </c>
      <c r="I991" t="s">
        <v>9</v>
      </c>
    </row>
    <row r="992" spans="1:9" x14ac:dyDescent="0.2">
      <c r="A992" s="1">
        <v>44002</v>
      </c>
      <c r="B992" t="s">
        <v>12</v>
      </c>
      <c r="C992">
        <v>0</v>
      </c>
      <c r="D992">
        <v>2</v>
      </c>
      <c r="E992">
        <v>3</v>
      </c>
      <c r="F992">
        <v>3.23</v>
      </c>
      <c r="G992">
        <v>4</v>
      </c>
      <c r="H992">
        <v>7.52</v>
      </c>
      <c r="I992" t="s">
        <v>9</v>
      </c>
    </row>
    <row r="993" spans="1:9" x14ac:dyDescent="0.2">
      <c r="A993" s="1">
        <v>44003</v>
      </c>
      <c r="B993" t="s">
        <v>12</v>
      </c>
      <c r="C993">
        <v>0</v>
      </c>
      <c r="D993">
        <v>1</v>
      </c>
      <c r="E993">
        <v>3</v>
      </c>
      <c r="F993">
        <v>2.78</v>
      </c>
      <c r="G993">
        <v>4</v>
      </c>
      <c r="H993">
        <v>6</v>
      </c>
      <c r="I993" t="s">
        <v>9</v>
      </c>
    </row>
    <row r="994" spans="1:9" x14ac:dyDescent="0.2">
      <c r="A994" s="1">
        <v>44004</v>
      </c>
      <c r="B994" t="s">
        <v>12</v>
      </c>
      <c r="C994">
        <v>0</v>
      </c>
      <c r="D994">
        <v>2</v>
      </c>
      <c r="E994">
        <v>3</v>
      </c>
      <c r="F994">
        <v>2.83</v>
      </c>
      <c r="G994">
        <v>4</v>
      </c>
      <c r="H994">
        <v>6</v>
      </c>
      <c r="I994" t="s">
        <v>9</v>
      </c>
    </row>
    <row r="995" spans="1:9" x14ac:dyDescent="0.2">
      <c r="A995" s="1">
        <v>44005</v>
      </c>
      <c r="B995" t="s">
        <v>12</v>
      </c>
      <c r="C995">
        <v>0</v>
      </c>
      <c r="D995">
        <v>1</v>
      </c>
      <c r="E995">
        <v>3</v>
      </c>
      <c r="F995">
        <v>2.63</v>
      </c>
      <c r="G995">
        <v>4</v>
      </c>
      <c r="H995">
        <v>5.52</v>
      </c>
      <c r="I995" t="s">
        <v>9</v>
      </c>
    </row>
    <row r="996" spans="1:9" x14ac:dyDescent="0.2">
      <c r="A996" s="1">
        <v>44006</v>
      </c>
      <c r="B996" t="s">
        <v>12</v>
      </c>
      <c r="C996">
        <v>0</v>
      </c>
      <c r="D996">
        <v>1.75</v>
      </c>
      <c r="E996">
        <v>2</v>
      </c>
      <c r="F996">
        <v>2.56</v>
      </c>
      <c r="G996">
        <v>4</v>
      </c>
      <c r="H996">
        <v>6</v>
      </c>
      <c r="I996" t="s">
        <v>9</v>
      </c>
    </row>
    <row r="997" spans="1:9" x14ac:dyDescent="0.2">
      <c r="A997" s="1">
        <v>44007</v>
      </c>
      <c r="B997" t="s">
        <v>12</v>
      </c>
      <c r="C997">
        <v>0</v>
      </c>
      <c r="D997">
        <v>1</v>
      </c>
      <c r="E997">
        <v>2</v>
      </c>
      <c r="F997">
        <v>2.62</v>
      </c>
      <c r="G997">
        <v>4</v>
      </c>
      <c r="H997">
        <v>6</v>
      </c>
      <c r="I997" t="s">
        <v>9</v>
      </c>
    </row>
    <row r="998" spans="1:9" x14ac:dyDescent="0.2">
      <c r="A998" s="1">
        <v>44008</v>
      </c>
      <c r="B998" t="s">
        <v>12</v>
      </c>
      <c r="C998">
        <v>0</v>
      </c>
      <c r="D998">
        <v>2</v>
      </c>
      <c r="E998">
        <v>3</v>
      </c>
      <c r="F998">
        <v>2.77</v>
      </c>
      <c r="G998">
        <v>4</v>
      </c>
      <c r="H998">
        <v>6.52</v>
      </c>
      <c r="I998" t="s">
        <v>9</v>
      </c>
    </row>
    <row r="999" spans="1:9" x14ac:dyDescent="0.2">
      <c r="A999" s="1">
        <v>44009</v>
      </c>
      <c r="B999" t="s">
        <v>12</v>
      </c>
      <c r="C999">
        <v>0</v>
      </c>
      <c r="D999">
        <v>1.75</v>
      </c>
      <c r="E999">
        <v>3</v>
      </c>
      <c r="F999">
        <v>2.66</v>
      </c>
      <c r="G999">
        <v>4</v>
      </c>
      <c r="H999">
        <v>5.52</v>
      </c>
      <c r="I999" t="s">
        <v>9</v>
      </c>
    </row>
    <row r="1000" spans="1:9" x14ac:dyDescent="0.2">
      <c r="A1000" s="1">
        <v>44010</v>
      </c>
      <c r="B1000" t="s">
        <v>12</v>
      </c>
      <c r="C1000">
        <v>0</v>
      </c>
      <c r="D1000">
        <v>1</v>
      </c>
      <c r="E1000">
        <v>3</v>
      </c>
      <c r="F1000">
        <v>2.76</v>
      </c>
      <c r="G1000">
        <v>4</v>
      </c>
      <c r="H1000">
        <v>5.52</v>
      </c>
      <c r="I1000" t="s">
        <v>9</v>
      </c>
    </row>
    <row r="1001" spans="1:9" x14ac:dyDescent="0.2">
      <c r="A1001" s="1">
        <v>44011</v>
      </c>
      <c r="B1001" t="s">
        <v>12</v>
      </c>
      <c r="C1001">
        <v>0</v>
      </c>
      <c r="D1001">
        <v>1</v>
      </c>
      <c r="E1001">
        <v>2.5</v>
      </c>
      <c r="F1001">
        <v>2.48</v>
      </c>
      <c r="G1001">
        <v>3</v>
      </c>
      <c r="H1001">
        <v>6</v>
      </c>
      <c r="I1001" t="s">
        <v>9</v>
      </c>
    </row>
    <row r="1002" spans="1:9" x14ac:dyDescent="0.2">
      <c r="A1002" s="1">
        <v>44012</v>
      </c>
      <c r="B1002" t="s">
        <v>12</v>
      </c>
      <c r="C1002">
        <v>0</v>
      </c>
      <c r="D1002">
        <v>1</v>
      </c>
      <c r="E1002">
        <v>2</v>
      </c>
      <c r="F1002">
        <v>2.7</v>
      </c>
      <c r="G1002">
        <v>4</v>
      </c>
      <c r="H1002">
        <v>6.52</v>
      </c>
      <c r="I1002" t="s">
        <v>9</v>
      </c>
    </row>
    <row r="1003" spans="1:9" x14ac:dyDescent="0.2">
      <c r="A1003" s="1">
        <v>44013</v>
      </c>
      <c r="B1003" t="s">
        <v>12</v>
      </c>
      <c r="C1003">
        <v>0</v>
      </c>
      <c r="D1003">
        <v>1</v>
      </c>
      <c r="E1003">
        <v>2</v>
      </c>
      <c r="F1003">
        <v>2.4300000000000002</v>
      </c>
      <c r="G1003">
        <v>4</v>
      </c>
      <c r="H1003">
        <v>6</v>
      </c>
      <c r="I1003" t="s">
        <v>9</v>
      </c>
    </row>
    <row r="1004" spans="1:9" x14ac:dyDescent="0.2">
      <c r="A1004" s="1">
        <v>44014</v>
      </c>
      <c r="B1004" t="s">
        <v>12</v>
      </c>
      <c r="C1004">
        <v>0</v>
      </c>
      <c r="D1004">
        <v>1.75</v>
      </c>
      <c r="E1004">
        <v>2</v>
      </c>
      <c r="F1004">
        <v>2.68</v>
      </c>
      <c r="G1004">
        <v>4</v>
      </c>
      <c r="H1004">
        <v>6</v>
      </c>
      <c r="I1004" t="s">
        <v>9</v>
      </c>
    </row>
    <row r="1005" spans="1:9" x14ac:dyDescent="0.2">
      <c r="A1005" s="1">
        <v>44015</v>
      </c>
      <c r="B1005" t="s">
        <v>12</v>
      </c>
      <c r="C1005">
        <v>0</v>
      </c>
      <c r="D1005">
        <v>1.75</v>
      </c>
      <c r="E1005">
        <v>3</v>
      </c>
      <c r="F1005">
        <v>2.81</v>
      </c>
      <c r="G1005">
        <v>4</v>
      </c>
      <c r="H1005">
        <v>7</v>
      </c>
      <c r="I1005" t="s">
        <v>9</v>
      </c>
    </row>
    <row r="1006" spans="1:9" x14ac:dyDescent="0.2">
      <c r="A1006" s="1">
        <v>44016</v>
      </c>
      <c r="B1006" t="s">
        <v>12</v>
      </c>
      <c r="C1006">
        <v>0</v>
      </c>
      <c r="D1006">
        <v>1</v>
      </c>
      <c r="E1006">
        <v>2</v>
      </c>
      <c r="F1006">
        <v>2.48</v>
      </c>
      <c r="G1006">
        <v>3.25</v>
      </c>
      <c r="H1006">
        <v>6</v>
      </c>
      <c r="I1006" t="s">
        <v>9</v>
      </c>
    </row>
    <row r="1007" spans="1:9" x14ac:dyDescent="0.2">
      <c r="A1007" s="1">
        <v>44017</v>
      </c>
      <c r="B1007" t="s">
        <v>12</v>
      </c>
      <c r="C1007">
        <v>0</v>
      </c>
      <c r="D1007">
        <v>1</v>
      </c>
      <c r="E1007">
        <v>2</v>
      </c>
      <c r="F1007">
        <v>2.56</v>
      </c>
      <c r="G1007">
        <v>3.25</v>
      </c>
      <c r="H1007">
        <v>5.52</v>
      </c>
      <c r="I1007" t="s">
        <v>9</v>
      </c>
    </row>
    <row r="1008" spans="1:9" x14ac:dyDescent="0.2">
      <c r="A1008" s="1">
        <v>44018</v>
      </c>
      <c r="B1008" t="s">
        <v>12</v>
      </c>
      <c r="C1008">
        <v>0</v>
      </c>
      <c r="D1008">
        <v>2</v>
      </c>
      <c r="E1008">
        <v>3</v>
      </c>
      <c r="F1008">
        <v>2.86</v>
      </c>
      <c r="G1008">
        <v>4</v>
      </c>
      <c r="H1008">
        <v>6</v>
      </c>
      <c r="I1008" t="s">
        <v>9</v>
      </c>
    </row>
    <row r="1009" spans="1:9" x14ac:dyDescent="0.2">
      <c r="A1009" s="1">
        <v>44019</v>
      </c>
      <c r="B1009" t="s">
        <v>12</v>
      </c>
      <c r="C1009">
        <v>0</v>
      </c>
      <c r="D1009">
        <v>1</v>
      </c>
      <c r="E1009">
        <v>2</v>
      </c>
      <c r="F1009">
        <v>2.63</v>
      </c>
      <c r="G1009">
        <v>4</v>
      </c>
      <c r="H1009">
        <v>6</v>
      </c>
      <c r="I1009" t="s">
        <v>9</v>
      </c>
    </row>
    <row r="1010" spans="1:9" x14ac:dyDescent="0.2">
      <c r="A1010" s="1">
        <v>44020</v>
      </c>
      <c r="B1010" t="s">
        <v>12</v>
      </c>
      <c r="C1010">
        <v>0</v>
      </c>
      <c r="D1010">
        <v>1</v>
      </c>
      <c r="E1010">
        <v>2</v>
      </c>
      <c r="F1010">
        <v>2.4</v>
      </c>
      <c r="G1010">
        <v>4</v>
      </c>
      <c r="H1010">
        <v>6</v>
      </c>
      <c r="I1010" t="s">
        <v>9</v>
      </c>
    </row>
    <row r="1011" spans="1:9" x14ac:dyDescent="0.2">
      <c r="A1011" s="1">
        <v>44021</v>
      </c>
      <c r="B1011" t="s">
        <v>12</v>
      </c>
      <c r="C1011">
        <v>0</v>
      </c>
      <c r="D1011">
        <v>1</v>
      </c>
      <c r="E1011">
        <v>2</v>
      </c>
      <c r="F1011">
        <v>2.42</v>
      </c>
      <c r="G1011">
        <v>3</v>
      </c>
      <c r="H1011">
        <v>6.52</v>
      </c>
      <c r="I1011" t="s">
        <v>9</v>
      </c>
    </row>
    <row r="1012" spans="1:9" x14ac:dyDescent="0.2">
      <c r="A1012" s="1">
        <v>44022</v>
      </c>
      <c r="B1012" t="s">
        <v>12</v>
      </c>
      <c r="C1012">
        <v>0</v>
      </c>
      <c r="D1012">
        <v>2</v>
      </c>
      <c r="E1012">
        <v>2</v>
      </c>
      <c r="F1012">
        <v>2.75</v>
      </c>
      <c r="G1012">
        <v>4</v>
      </c>
      <c r="H1012">
        <v>7</v>
      </c>
      <c r="I1012" t="s">
        <v>9</v>
      </c>
    </row>
    <row r="1013" spans="1:9" x14ac:dyDescent="0.2">
      <c r="A1013" s="1">
        <v>44023</v>
      </c>
      <c r="B1013" t="s">
        <v>12</v>
      </c>
      <c r="C1013">
        <v>0</v>
      </c>
      <c r="D1013">
        <v>2</v>
      </c>
      <c r="E1013">
        <v>2</v>
      </c>
      <c r="F1013">
        <v>2.64</v>
      </c>
      <c r="G1013">
        <v>3</v>
      </c>
      <c r="H1013">
        <v>7.05</v>
      </c>
      <c r="I1013" t="s">
        <v>9</v>
      </c>
    </row>
    <row r="1014" spans="1:9" x14ac:dyDescent="0.2">
      <c r="A1014" s="1">
        <v>44024</v>
      </c>
      <c r="B1014" t="s">
        <v>12</v>
      </c>
      <c r="C1014">
        <v>0</v>
      </c>
      <c r="D1014">
        <v>1</v>
      </c>
      <c r="E1014">
        <v>3</v>
      </c>
      <c r="F1014">
        <v>2.8</v>
      </c>
      <c r="G1014">
        <v>4</v>
      </c>
      <c r="H1014">
        <v>7</v>
      </c>
      <c r="I1014" t="s">
        <v>9</v>
      </c>
    </row>
    <row r="1015" spans="1:9" x14ac:dyDescent="0.2">
      <c r="A1015" s="1">
        <v>44025</v>
      </c>
      <c r="B1015" t="s">
        <v>12</v>
      </c>
      <c r="C1015">
        <v>0</v>
      </c>
      <c r="D1015">
        <v>2</v>
      </c>
      <c r="E1015">
        <v>3</v>
      </c>
      <c r="F1015">
        <v>2.79</v>
      </c>
      <c r="G1015">
        <v>4</v>
      </c>
      <c r="H1015">
        <v>6</v>
      </c>
      <c r="I1015" t="s">
        <v>9</v>
      </c>
    </row>
    <row r="1016" spans="1:9" x14ac:dyDescent="0.2">
      <c r="A1016" s="1">
        <v>44026</v>
      </c>
      <c r="B1016" t="s">
        <v>12</v>
      </c>
      <c r="C1016">
        <v>0</v>
      </c>
      <c r="D1016">
        <v>1.75</v>
      </c>
      <c r="E1016">
        <v>2</v>
      </c>
      <c r="F1016">
        <v>2.59</v>
      </c>
      <c r="G1016">
        <v>3</v>
      </c>
      <c r="H1016">
        <v>6</v>
      </c>
      <c r="I1016" t="s">
        <v>9</v>
      </c>
    </row>
    <row r="1017" spans="1:9" x14ac:dyDescent="0.2">
      <c r="A1017" s="1">
        <v>44027</v>
      </c>
      <c r="B1017" t="s">
        <v>12</v>
      </c>
      <c r="C1017">
        <v>0</v>
      </c>
      <c r="D1017">
        <v>1</v>
      </c>
      <c r="E1017">
        <v>3</v>
      </c>
      <c r="F1017">
        <v>2.66</v>
      </c>
      <c r="G1017">
        <v>4</v>
      </c>
      <c r="H1017">
        <v>7</v>
      </c>
      <c r="I1017" t="s">
        <v>9</v>
      </c>
    </row>
    <row r="1018" spans="1:9" x14ac:dyDescent="0.2">
      <c r="A1018" s="1">
        <v>44028</v>
      </c>
      <c r="B1018" t="s">
        <v>12</v>
      </c>
      <c r="C1018">
        <v>0</v>
      </c>
      <c r="D1018">
        <v>2</v>
      </c>
      <c r="E1018">
        <v>3</v>
      </c>
      <c r="F1018">
        <v>2.84</v>
      </c>
      <c r="G1018">
        <v>4</v>
      </c>
      <c r="H1018">
        <v>7</v>
      </c>
      <c r="I1018" t="s">
        <v>9</v>
      </c>
    </row>
    <row r="1019" spans="1:9" x14ac:dyDescent="0.2">
      <c r="A1019" s="1">
        <v>44029</v>
      </c>
      <c r="B1019" t="s">
        <v>12</v>
      </c>
      <c r="C1019">
        <v>0</v>
      </c>
      <c r="D1019">
        <v>1</v>
      </c>
      <c r="E1019">
        <v>2</v>
      </c>
      <c r="F1019">
        <v>2.42</v>
      </c>
      <c r="G1019">
        <v>3</v>
      </c>
      <c r="H1019">
        <v>7</v>
      </c>
      <c r="I1019" t="s">
        <v>9</v>
      </c>
    </row>
    <row r="1020" spans="1:9" x14ac:dyDescent="0.2">
      <c r="A1020" s="1">
        <v>44030</v>
      </c>
      <c r="B1020" t="s">
        <v>12</v>
      </c>
      <c r="C1020">
        <v>0</v>
      </c>
      <c r="D1020">
        <v>1</v>
      </c>
      <c r="E1020">
        <v>3</v>
      </c>
      <c r="F1020">
        <v>2.89</v>
      </c>
      <c r="G1020">
        <v>4</v>
      </c>
      <c r="H1020">
        <v>7</v>
      </c>
      <c r="I1020" t="s">
        <v>9</v>
      </c>
    </row>
    <row r="1021" spans="1:9" x14ac:dyDescent="0.2">
      <c r="A1021" s="1">
        <v>44031</v>
      </c>
      <c r="B1021" t="s">
        <v>12</v>
      </c>
      <c r="C1021">
        <v>0</v>
      </c>
      <c r="D1021">
        <v>2</v>
      </c>
      <c r="E1021">
        <v>3</v>
      </c>
      <c r="F1021">
        <v>3.02</v>
      </c>
      <c r="G1021">
        <v>4</v>
      </c>
      <c r="H1021">
        <v>7</v>
      </c>
      <c r="I1021" t="s">
        <v>9</v>
      </c>
    </row>
    <row r="1022" spans="1:9" x14ac:dyDescent="0.2">
      <c r="A1022" s="1">
        <v>44032</v>
      </c>
      <c r="B1022" t="s">
        <v>12</v>
      </c>
      <c r="C1022">
        <v>0</v>
      </c>
      <c r="D1022">
        <v>2</v>
      </c>
      <c r="E1022">
        <v>3</v>
      </c>
      <c r="F1022">
        <v>3.05</v>
      </c>
      <c r="G1022">
        <v>4</v>
      </c>
      <c r="H1022">
        <v>7</v>
      </c>
      <c r="I1022" t="s">
        <v>9</v>
      </c>
    </row>
    <row r="1023" spans="1:9" x14ac:dyDescent="0.2">
      <c r="A1023" s="1">
        <v>44033</v>
      </c>
      <c r="B1023" t="s">
        <v>12</v>
      </c>
      <c r="C1023">
        <v>0</v>
      </c>
      <c r="D1023">
        <v>2</v>
      </c>
      <c r="E1023">
        <v>3</v>
      </c>
      <c r="F1023">
        <v>3.01</v>
      </c>
      <c r="G1023">
        <v>4</v>
      </c>
      <c r="H1023">
        <v>7</v>
      </c>
      <c r="I1023" t="s">
        <v>9</v>
      </c>
    </row>
    <row r="1024" spans="1:9" x14ac:dyDescent="0.2">
      <c r="A1024" s="1">
        <v>44034</v>
      </c>
      <c r="B1024" t="s">
        <v>12</v>
      </c>
      <c r="C1024">
        <v>0</v>
      </c>
      <c r="D1024">
        <v>2</v>
      </c>
      <c r="E1024">
        <v>3</v>
      </c>
      <c r="F1024">
        <v>3.11</v>
      </c>
      <c r="G1024">
        <v>4</v>
      </c>
      <c r="H1024">
        <v>7</v>
      </c>
      <c r="I1024" t="s">
        <v>9</v>
      </c>
    </row>
    <row r="1025" spans="1:9" x14ac:dyDescent="0.2">
      <c r="A1025" s="1">
        <v>44035</v>
      </c>
      <c r="B1025" t="s">
        <v>12</v>
      </c>
      <c r="C1025">
        <v>0</v>
      </c>
      <c r="D1025">
        <v>1</v>
      </c>
      <c r="E1025">
        <v>3</v>
      </c>
      <c r="F1025">
        <v>2.79</v>
      </c>
      <c r="G1025">
        <v>4</v>
      </c>
      <c r="H1025">
        <v>7</v>
      </c>
      <c r="I1025" t="s">
        <v>9</v>
      </c>
    </row>
    <row r="1026" spans="1:9" x14ac:dyDescent="0.2">
      <c r="A1026" s="1">
        <v>44036</v>
      </c>
      <c r="B1026" t="s">
        <v>12</v>
      </c>
      <c r="C1026">
        <v>0</v>
      </c>
      <c r="D1026">
        <v>2</v>
      </c>
      <c r="E1026">
        <v>3</v>
      </c>
      <c r="F1026">
        <v>2.91</v>
      </c>
      <c r="G1026">
        <v>4</v>
      </c>
      <c r="H1026">
        <v>6.52</v>
      </c>
      <c r="I1026" t="s">
        <v>9</v>
      </c>
    </row>
    <row r="1027" spans="1:9" x14ac:dyDescent="0.2">
      <c r="A1027" s="1">
        <v>44037</v>
      </c>
      <c r="B1027" t="s">
        <v>12</v>
      </c>
      <c r="C1027">
        <v>0</v>
      </c>
      <c r="D1027">
        <v>2</v>
      </c>
      <c r="E1027">
        <v>3</v>
      </c>
      <c r="F1027">
        <v>3.03</v>
      </c>
      <c r="G1027">
        <v>4.25</v>
      </c>
      <c r="H1027">
        <v>7</v>
      </c>
      <c r="I1027" t="s">
        <v>9</v>
      </c>
    </row>
    <row r="1028" spans="1:9" x14ac:dyDescent="0.2">
      <c r="A1028" s="1">
        <v>44038</v>
      </c>
      <c r="B1028" t="s">
        <v>12</v>
      </c>
      <c r="C1028">
        <v>0</v>
      </c>
      <c r="D1028">
        <v>2</v>
      </c>
      <c r="E1028">
        <v>3</v>
      </c>
      <c r="F1028">
        <v>2.96</v>
      </c>
      <c r="G1028">
        <v>4</v>
      </c>
      <c r="H1028">
        <v>6.52</v>
      </c>
      <c r="I1028" t="s">
        <v>9</v>
      </c>
    </row>
    <row r="1029" spans="1:9" x14ac:dyDescent="0.2">
      <c r="A1029" s="1">
        <v>44039</v>
      </c>
      <c r="B1029" t="s">
        <v>12</v>
      </c>
      <c r="C1029">
        <v>1</v>
      </c>
      <c r="D1029">
        <v>2</v>
      </c>
      <c r="E1029">
        <v>3</v>
      </c>
      <c r="F1029">
        <v>2.87</v>
      </c>
      <c r="G1029">
        <v>4</v>
      </c>
      <c r="H1029">
        <v>6</v>
      </c>
      <c r="I1029" t="s">
        <v>9</v>
      </c>
    </row>
    <row r="1030" spans="1:9" x14ac:dyDescent="0.2">
      <c r="A1030" s="1">
        <v>44040</v>
      </c>
      <c r="B1030" t="s">
        <v>12</v>
      </c>
      <c r="C1030">
        <v>0</v>
      </c>
      <c r="D1030">
        <v>2</v>
      </c>
      <c r="E1030">
        <v>3</v>
      </c>
      <c r="F1030">
        <v>3.05</v>
      </c>
      <c r="G1030">
        <v>4</v>
      </c>
      <c r="H1030">
        <v>7</v>
      </c>
      <c r="I1030" t="s">
        <v>9</v>
      </c>
    </row>
    <row r="1031" spans="1:9" x14ac:dyDescent="0.2">
      <c r="A1031" s="1">
        <v>44041</v>
      </c>
      <c r="B1031" t="s">
        <v>12</v>
      </c>
      <c r="C1031">
        <v>0.48</v>
      </c>
      <c r="D1031">
        <v>2</v>
      </c>
      <c r="E1031">
        <v>3</v>
      </c>
      <c r="F1031">
        <v>3.15</v>
      </c>
      <c r="G1031">
        <v>4.25</v>
      </c>
      <c r="H1031">
        <v>7</v>
      </c>
      <c r="I1031" t="s">
        <v>9</v>
      </c>
    </row>
    <row r="1032" spans="1:9" x14ac:dyDescent="0.2">
      <c r="A1032" s="1">
        <v>44042</v>
      </c>
      <c r="B1032" t="s">
        <v>12</v>
      </c>
      <c r="C1032">
        <v>0.48</v>
      </c>
      <c r="D1032">
        <v>2</v>
      </c>
      <c r="E1032">
        <v>3</v>
      </c>
      <c r="F1032">
        <v>3.32</v>
      </c>
      <c r="G1032">
        <v>5</v>
      </c>
      <c r="H1032">
        <v>7</v>
      </c>
      <c r="I1032" t="s">
        <v>9</v>
      </c>
    </row>
    <row r="1033" spans="1:9" x14ac:dyDescent="0.2">
      <c r="A1033" s="1">
        <v>44043</v>
      </c>
      <c r="B1033" t="s">
        <v>12</v>
      </c>
      <c r="C1033">
        <v>0</v>
      </c>
      <c r="D1033">
        <v>2</v>
      </c>
      <c r="E1033">
        <v>3</v>
      </c>
      <c r="F1033">
        <v>3.03</v>
      </c>
      <c r="G1033">
        <v>4</v>
      </c>
      <c r="H1033">
        <v>7</v>
      </c>
      <c r="I1033" t="s">
        <v>9</v>
      </c>
    </row>
    <row r="1034" spans="1:9" x14ac:dyDescent="0.2">
      <c r="A1034" s="1">
        <v>44044</v>
      </c>
      <c r="B1034" t="s">
        <v>12</v>
      </c>
      <c r="C1034">
        <v>0.48</v>
      </c>
      <c r="D1034">
        <v>2</v>
      </c>
      <c r="E1034">
        <v>3</v>
      </c>
      <c r="F1034">
        <v>3.51</v>
      </c>
      <c r="G1034">
        <v>5</v>
      </c>
      <c r="H1034">
        <v>7</v>
      </c>
      <c r="I1034" t="s">
        <v>9</v>
      </c>
    </row>
    <row r="1035" spans="1:9" x14ac:dyDescent="0.2">
      <c r="A1035" s="1">
        <v>44045</v>
      </c>
      <c r="B1035" t="s">
        <v>12</v>
      </c>
      <c r="C1035">
        <v>0.48</v>
      </c>
      <c r="D1035">
        <v>2</v>
      </c>
      <c r="E1035">
        <v>3</v>
      </c>
      <c r="F1035">
        <v>3.53</v>
      </c>
      <c r="G1035">
        <v>4</v>
      </c>
      <c r="H1035">
        <v>8</v>
      </c>
      <c r="I1035" t="s">
        <v>9</v>
      </c>
    </row>
    <row r="1036" spans="1:9" x14ac:dyDescent="0.2">
      <c r="A1036" s="1">
        <v>44046</v>
      </c>
      <c r="B1036" t="s">
        <v>12</v>
      </c>
      <c r="C1036">
        <v>0</v>
      </c>
      <c r="D1036">
        <v>2</v>
      </c>
      <c r="E1036">
        <v>3</v>
      </c>
      <c r="F1036">
        <v>3.45</v>
      </c>
      <c r="G1036">
        <v>4</v>
      </c>
      <c r="H1036">
        <v>7.52</v>
      </c>
      <c r="I1036" t="s">
        <v>9</v>
      </c>
    </row>
    <row r="1037" spans="1:9" x14ac:dyDescent="0.2">
      <c r="A1037" s="1">
        <v>44047</v>
      </c>
      <c r="B1037" t="s">
        <v>12</v>
      </c>
      <c r="C1037">
        <v>0</v>
      </c>
      <c r="D1037">
        <v>2</v>
      </c>
      <c r="E1037">
        <v>3</v>
      </c>
      <c r="F1037">
        <v>3.51</v>
      </c>
      <c r="G1037">
        <v>5</v>
      </c>
      <c r="H1037">
        <v>8.52</v>
      </c>
      <c r="I1037" t="s">
        <v>9</v>
      </c>
    </row>
    <row r="1038" spans="1:9" x14ac:dyDescent="0.2">
      <c r="A1038" s="1">
        <v>44048</v>
      </c>
      <c r="B1038" t="s">
        <v>12</v>
      </c>
      <c r="C1038">
        <v>0</v>
      </c>
      <c r="D1038">
        <v>2</v>
      </c>
      <c r="E1038">
        <v>3</v>
      </c>
      <c r="F1038">
        <v>3.38</v>
      </c>
      <c r="G1038">
        <v>4</v>
      </c>
      <c r="H1038">
        <v>8.52</v>
      </c>
      <c r="I1038" t="s">
        <v>9</v>
      </c>
    </row>
    <row r="1039" spans="1:9" x14ac:dyDescent="0.2">
      <c r="A1039" s="1">
        <v>44049</v>
      </c>
      <c r="B1039" t="s">
        <v>12</v>
      </c>
      <c r="C1039">
        <v>0</v>
      </c>
      <c r="D1039">
        <v>2</v>
      </c>
      <c r="E1039">
        <v>3</v>
      </c>
      <c r="F1039">
        <v>3.3</v>
      </c>
      <c r="G1039">
        <v>4</v>
      </c>
      <c r="H1039">
        <v>7.52</v>
      </c>
      <c r="I1039" t="s">
        <v>9</v>
      </c>
    </row>
    <row r="1040" spans="1:9" x14ac:dyDescent="0.2">
      <c r="A1040" s="1">
        <v>44050</v>
      </c>
      <c r="B1040" t="s">
        <v>12</v>
      </c>
      <c r="C1040">
        <v>0</v>
      </c>
      <c r="D1040">
        <v>2</v>
      </c>
      <c r="E1040">
        <v>3</v>
      </c>
      <c r="F1040">
        <v>3.57</v>
      </c>
      <c r="G1040">
        <v>5</v>
      </c>
      <c r="H1040">
        <v>9.0500000000000007</v>
      </c>
      <c r="I1040" t="s">
        <v>9</v>
      </c>
    </row>
    <row r="1041" spans="1:9" x14ac:dyDescent="0.2">
      <c r="A1041" s="1">
        <v>44051</v>
      </c>
      <c r="B1041" t="s">
        <v>12</v>
      </c>
      <c r="C1041">
        <v>1</v>
      </c>
      <c r="D1041">
        <v>2</v>
      </c>
      <c r="E1041">
        <v>3</v>
      </c>
      <c r="F1041">
        <v>3.41</v>
      </c>
      <c r="G1041">
        <v>4</v>
      </c>
      <c r="H1041">
        <v>7.52</v>
      </c>
      <c r="I1041" t="s">
        <v>9</v>
      </c>
    </row>
    <row r="1042" spans="1:9" x14ac:dyDescent="0.2">
      <c r="A1042" s="1">
        <v>44052</v>
      </c>
      <c r="B1042" t="s">
        <v>12</v>
      </c>
      <c r="C1042">
        <v>0.48</v>
      </c>
      <c r="D1042">
        <v>2</v>
      </c>
      <c r="E1042">
        <v>3</v>
      </c>
      <c r="F1042">
        <v>3.65</v>
      </c>
      <c r="G1042">
        <v>5</v>
      </c>
      <c r="H1042">
        <v>8.52</v>
      </c>
      <c r="I1042" t="s">
        <v>9</v>
      </c>
    </row>
    <row r="1043" spans="1:9" x14ac:dyDescent="0.2">
      <c r="A1043" s="1">
        <v>44053</v>
      </c>
      <c r="B1043" t="s">
        <v>12</v>
      </c>
      <c r="C1043">
        <v>1</v>
      </c>
      <c r="D1043">
        <v>2</v>
      </c>
      <c r="E1043">
        <v>3</v>
      </c>
      <c r="F1043">
        <v>3.51</v>
      </c>
      <c r="G1043">
        <v>5</v>
      </c>
      <c r="H1043">
        <v>7</v>
      </c>
      <c r="I1043" t="s">
        <v>9</v>
      </c>
    </row>
    <row r="1044" spans="1:9" x14ac:dyDescent="0.2">
      <c r="A1044" s="1">
        <v>44054</v>
      </c>
      <c r="B1044" t="s">
        <v>12</v>
      </c>
      <c r="C1044">
        <v>1</v>
      </c>
      <c r="D1044">
        <v>2</v>
      </c>
      <c r="E1044">
        <v>3</v>
      </c>
      <c r="F1044">
        <v>3.57</v>
      </c>
      <c r="G1044">
        <v>5</v>
      </c>
      <c r="H1044">
        <v>8</v>
      </c>
      <c r="I1044" t="s">
        <v>9</v>
      </c>
    </row>
    <row r="1045" spans="1:9" x14ac:dyDescent="0.2">
      <c r="A1045" s="1">
        <v>44055</v>
      </c>
      <c r="B1045" t="s">
        <v>12</v>
      </c>
      <c r="C1045">
        <v>1</v>
      </c>
      <c r="D1045">
        <v>2</v>
      </c>
      <c r="E1045">
        <v>4</v>
      </c>
      <c r="F1045">
        <v>3.8</v>
      </c>
      <c r="G1045">
        <v>5</v>
      </c>
      <c r="H1045">
        <v>7</v>
      </c>
      <c r="I1045" t="s">
        <v>9</v>
      </c>
    </row>
    <row r="1046" spans="1:9" x14ac:dyDescent="0.2">
      <c r="A1046" s="1">
        <v>44056</v>
      </c>
      <c r="B1046" t="s">
        <v>12</v>
      </c>
      <c r="C1046">
        <v>0.48</v>
      </c>
      <c r="D1046">
        <v>2</v>
      </c>
      <c r="E1046">
        <v>4</v>
      </c>
      <c r="F1046">
        <v>3.81</v>
      </c>
      <c r="G1046">
        <v>5</v>
      </c>
      <c r="H1046">
        <v>8.52</v>
      </c>
      <c r="I1046" t="s">
        <v>9</v>
      </c>
    </row>
    <row r="1047" spans="1:9" x14ac:dyDescent="0.2">
      <c r="A1047" s="1">
        <v>44057</v>
      </c>
      <c r="B1047" t="s">
        <v>12</v>
      </c>
      <c r="C1047">
        <v>0</v>
      </c>
      <c r="D1047">
        <v>2</v>
      </c>
      <c r="E1047">
        <v>4</v>
      </c>
      <c r="F1047">
        <v>3.61</v>
      </c>
      <c r="G1047">
        <v>5</v>
      </c>
      <c r="H1047">
        <v>8</v>
      </c>
      <c r="I1047" t="s">
        <v>9</v>
      </c>
    </row>
    <row r="1048" spans="1:9" x14ac:dyDescent="0.2">
      <c r="A1048" s="1">
        <v>44058</v>
      </c>
      <c r="B1048" t="s">
        <v>12</v>
      </c>
      <c r="C1048">
        <v>1</v>
      </c>
      <c r="D1048">
        <v>2.75</v>
      </c>
      <c r="E1048">
        <v>4</v>
      </c>
      <c r="F1048">
        <v>4.17</v>
      </c>
      <c r="G1048">
        <v>6</v>
      </c>
      <c r="H1048">
        <v>9.52</v>
      </c>
      <c r="I1048" t="s">
        <v>9</v>
      </c>
    </row>
    <row r="1049" spans="1:9" x14ac:dyDescent="0.2">
      <c r="A1049" s="1">
        <v>44059</v>
      </c>
      <c r="B1049" t="s">
        <v>12</v>
      </c>
      <c r="C1049">
        <v>1</v>
      </c>
      <c r="D1049">
        <v>3</v>
      </c>
      <c r="E1049">
        <v>4</v>
      </c>
      <c r="F1049">
        <v>4.0999999999999996</v>
      </c>
      <c r="G1049">
        <v>5</v>
      </c>
      <c r="H1049">
        <v>8</v>
      </c>
      <c r="I1049" t="s">
        <v>9</v>
      </c>
    </row>
    <row r="1050" spans="1:9" x14ac:dyDescent="0.2">
      <c r="A1050" s="1">
        <v>44060</v>
      </c>
      <c r="B1050" t="s">
        <v>12</v>
      </c>
      <c r="C1050">
        <v>1</v>
      </c>
      <c r="D1050">
        <v>3</v>
      </c>
      <c r="E1050">
        <v>4</v>
      </c>
      <c r="F1050">
        <v>4.32</v>
      </c>
      <c r="G1050">
        <v>6</v>
      </c>
      <c r="H1050">
        <v>9</v>
      </c>
      <c r="I1050" t="s">
        <v>9</v>
      </c>
    </row>
    <row r="1051" spans="1:9" x14ac:dyDescent="0.2">
      <c r="A1051" s="1">
        <v>44061</v>
      </c>
      <c r="B1051" t="s">
        <v>12</v>
      </c>
      <c r="C1051">
        <v>0.48</v>
      </c>
      <c r="D1051">
        <v>3</v>
      </c>
      <c r="E1051">
        <v>4</v>
      </c>
      <c r="F1051">
        <v>4.08</v>
      </c>
      <c r="G1051">
        <v>5</v>
      </c>
      <c r="H1051">
        <v>9</v>
      </c>
      <c r="I1051" t="s">
        <v>9</v>
      </c>
    </row>
    <row r="1052" spans="1:9" x14ac:dyDescent="0.2">
      <c r="A1052" s="1">
        <v>44062</v>
      </c>
      <c r="B1052" t="s">
        <v>12</v>
      </c>
      <c r="C1052">
        <v>1</v>
      </c>
      <c r="D1052">
        <v>3</v>
      </c>
      <c r="E1052">
        <v>4</v>
      </c>
      <c r="F1052">
        <v>4.5199999999999996</v>
      </c>
      <c r="G1052">
        <v>6</v>
      </c>
      <c r="H1052">
        <v>9</v>
      </c>
      <c r="I1052" t="s">
        <v>9</v>
      </c>
    </row>
    <row r="1053" spans="1:9" x14ac:dyDescent="0.2">
      <c r="A1053" s="1">
        <v>44063</v>
      </c>
      <c r="B1053" t="s">
        <v>12</v>
      </c>
      <c r="C1053">
        <v>1</v>
      </c>
      <c r="D1053">
        <v>3</v>
      </c>
      <c r="E1053">
        <v>4</v>
      </c>
      <c r="F1053">
        <v>4.24</v>
      </c>
      <c r="G1053">
        <v>5</v>
      </c>
      <c r="H1053">
        <v>9</v>
      </c>
      <c r="I1053" t="s">
        <v>9</v>
      </c>
    </row>
    <row r="1054" spans="1:9" x14ac:dyDescent="0.2">
      <c r="A1054" s="1">
        <v>44064</v>
      </c>
      <c r="B1054" t="s">
        <v>12</v>
      </c>
      <c r="C1054">
        <v>0</v>
      </c>
      <c r="D1054">
        <v>3</v>
      </c>
      <c r="E1054">
        <v>4</v>
      </c>
      <c r="F1054">
        <v>4.33</v>
      </c>
      <c r="G1054">
        <v>6</v>
      </c>
      <c r="H1054">
        <v>10</v>
      </c>
      <c r="I1054" t="s">
        <v>9</v>
      </c>
    </row>
    <row r="1055" spans="1:9" x14ac:dyDescent="0.2">
      <c r="A1055" s="1">
        <v>44065</v>
      </c>
      <c r="B1055" t="s">
        <v>12</v>
      </c>
      <c r="C1055">
        <v>1</v>
      </c>
      <c r="D1055">
        <v>3</v>
      </c>
      <c r="E1055">
        <v>5</v>
      </c>
      <c r="F1055">
        <v>5.07</v>
      </c>
      <c r="G1055">
        <v>7</v>
      </c>
      <c r="H1055">
        <v>10.52</v>
      </c>
      <c r="I1055" t="s">
        <v>9</v>
      </c>
    </row>
    <row r="1056" spans="1:9" x14ac:dyDescent="0.2">
      <c r="A1056" s="1">
        <v>44066</v>
      </c>
      <c r="B1056" t="s">
        <v>12</v>
      </c>
      <c r="C1056">
        <v>1</v>
      </c>
      <c r="D1056">
        <v>3</v>
      </c>
      <c r="E1056">
        <v>5</v>
      </c>
      <c r="F1056">
        <v>4.71</v>
      </c>
      <c r="G1056">
        <v>6</v>
      </c>
      <c r="H1056">
        <v>10</v>
      </c>
      <c r="I1056" t="s">
        <v>9</v>
      </c>
    </row>
    <row r="1057" spans="1:9" x14ac:dyDescent="0.2">
      <c r="A1057" s="1">
        <v>44067</v>
      </c>
      <c r="B1057" t="s">
        <v>12</v>
      </c>
      <c r="C1057">
        <v>1</v>
      </c>
      <c r="D1057">
        <v>3</v>
      </c>
      <c r="E1057">
        <v>5</v>
      </c>
      <c r="F1057">
        <v>4.74</v>
      </c>
      <c r="G1057">
        <v>6</v>
      </c>
      <c r="H1057">
        <v>9.52</v>
      </c>
      <c r="I1057" t="s">
        <v>9</v>
      </c>
    </row>
    <row r="1058" spans="1:9" x14ac:dyDescent="0.2">
      <c r="A1058" s="1">
        <v>44068</v>
      </c>
      <c r="B1058" t="s">
        <v>12</v>
      </c>
      <c r="C1058">
        <v>1</v>
      </c>
      <c r="D1058">
        <v>3</v>
      </c>
      <c r="E1058">
        <v>5</v>
      </c>
      <c r="F1058">
        <v>4.95</v>
      </c>
      <c r="G1058">
        <v>6</v>
      </c>
      <c r="H1058">
        <v>10</v>
      </c>
      <c r="I1058" t="s">
        <v>9</v>
      </c>
    </row>
    <row r="1059" spans="1:9" x14ac:dyDescent="0.2">
      <c r="A1059" s="1">
        <v>44069</v>
      </c>
      <c r="B1059" t="s">
        <v>12</v>
      </c>
      <c r="C1059">
        <v>1</v>
      </c>
      <c r="D1059">
        <v>3</v>
      </c>
      <c r="E1059">
        <v>5</v>
      </c>
      <c r="F1059">
        <v>5.23</v>
      </c>
      <c r="G1059">
        <v>7</v>
      </c>
      <c r="H1059">
        <v>11.52</v>
      </c>
      <c r="I1059" t="s">
        <v>9</v>
      </c>
    </row>
    <row r="1060" spans="1:9" x14ac:dyDescent="0.2">
      <c r="A1060" s="1">
        <v>44070</v>
      </c>
      <c r="B1060" t="s">
        <v>12</v>
      </c>
      <c r="C1060">
        <v>2</v>
      </c>
      <c r="D1060">
        <v>4</v>
      </c>
      <c r="E1060">
        <v>5</v>
      </c>
      <c r="F1060">
        <v>5.73</v>
      </c>
      <c r="G1060">
        <v>7</v>
      </c>
      <c r="H1060">
        <v>12</v>
      </c>
      <c r="I1060" t="s">
        <v>9</v>
      </c>
    </row>
    <row r="1061" spans="1:9" x14ac:dyDescent="0.2">
      <c r="A1061" s="1">
        <v>44071</v>
      </c>
      <c r="B1061" t="s">
        <v>12</v>
      </c>
      <c r="C1061">
        <v>1</v>
      </c>
      <c r="D1061">
        <v>4</v>
      </c>
      <c r="E1061">
        <v>5.5</v>
      </c>
      <c r="F1061">
        <v>5.54</v>
      </c>
      <c r="G1061">
        <v>7</v>
      </c>
      <c r="H1061">
        <v>10.52</v>
      </c>
      <c r="I1061" t="s">
        <v>9</v>
      </c>
    </row>
    <row r="1062" spans="1:9" x14ac:dyDescent="0.2">
      <c r="A1062" s="1">
        <v>44072</v>
      </c>
      <c r="B1062" t="s">
        <v>12</v>
      </c>
      <c r="C1062">
        <v>1</v>
      </c>
      <c r="D1062">
        <v>4</v>
      </c>
      <c r="E1062">
        <v>6</v>
      </c>
      <c r="F1062">
        <v>6.04</v>
      </c>
      <c r="G1062">
        <v>8</v>
      </c>
      <c r="H1062">
        <v>11.52</v>
      </c>
      <c r="I1062" t="s">
        <v>9</v>
      </c>
    </row>
    <row r="1063" spans="1:9" x14ac:dyDescent="0.2">
      <c r="A1063" s="1">
        <v>44073</v>
      </c>
      <c r="B1063" t="s">
        <v>12</v>
      </c>
      <c r="C1063">
        <v>1</v>
      </c>
      <c r="D1063">
        <v>4</v>
      </c>
      <c r="E1063">
        <v>6</v>
      </c>
      <c r="F1063">
        <v>6.07</v>
      </c>
      <c r="G1063">
        <v>8</v>
      </c>
      <c r="H1063">
        <v>12.05</v>
      </c>
      <c r="I1063" t="s">
        <v>9</v>
      </c>
    </row>
    <row r="1064" spans="1:9" x14ac:dyDescent="0.2">
      <c r="A1064" s="1">
        <v>44074</v>
      </c>
      <c r="B1064" t="s">
        <v>12</v>
      </c>
      <c r="C1064">
        <v>2</v>
      </c>
      <c r="D1064">
        <v>4</v>
      </c>
      <c r="E1064">
        <v>6</v>
      </c>
      <c r="F1064">
        <v>6.08</v>
      </c>
      <c r="G1064">
        <v>7.25</v>
      </c>
      <c r="H1064">
        <v>10.52</v>
      </c>
      <c r="I1064" t="s">
        <v>9</v>
      </c>
    </row>
    <row r="1065" spans="1:9" x14ac:dyDescent="0.2">
      <c r="A1065" s="1">
        <v>44075</v>
      </c>
      <c r="B1065" t="s">
        <v>12</v>
      </c>
      <c r="C1065">
        <v>2</v>
      </c>
      <c r="D1065">
        <v>5</v>
      </c>
      <c r="E1065">
        <v>5</v>
      </c>
      <c r="F1065">
        <v>6.11</v>
      </c>
      <c r="G1065">
        <v>8</v>
      </c>
      <c r="H1065">
        <v>12</v>
      </c>
      <c r="I1065" t="s">
        <v>9</v>
      </c>
    </row>
    <row r="1066" spans="1:9" x14ac:dyDescent="0.2">
      <c r="A1066" s="1">
        <v>44076</v>
      </c>
      <c r="B1066" t="s">
        <v>12</v>
      </c>
      <c r="C1066">
        <v>1.48</v>
      </c>
      <c r="D1066">
        <v>4.75</v>
      </c>
      <c r="E1066">
        <v>6</v>
      </c>
      <c r="F1066">
        <v>6.33</v>
      </c>
      <c r="G1066">
        <v>8</v>
      </c>
      <c r="H1066">
        <v>13</v>
      </c>
      <c r="I1066" t="s">
        <v>9</v>
      </c>
    </row>
    <row r="1067" spans="1:9" x14ac:dyDescent="0.2">
      <c r="A1067" s="1">
        <v>44077</v>
      </c>
      <c r="B1067" t="s">
        <v>12</v>
      </c>
      <c r="C1067">
        <v>1</v>
      </c>
      <c r="D1067">
        <v>4.75</v>
      </c>
      <c r="E1067">
        <v>6</v>
      </c>
      <c r="F1067">
        <v>6.36</v>
      </c>
      <c r="G1067">
        <v>8</v>
      </c>
      <c r="H1067">
        <v>12</v>
      </c>
      <c r="I1067" t="s">
        <v>9</v>
      </c>
    </row>
    <row r="1068" spans="1:9" x14ac:dyDescent="0.2">
      <c r="A1068" s="1">
        <v>44078</v>
      </c>
      <c r="B1068" t="s">
        <v>12</v>
      </c>
      <c r="C1068">
        <v>1.48</v>
      </c>
      <c r="D1068">
        <v>4</v>
      </c>
      <c r="E1068">
        <v>6.5</v>
      </c>
      <c r="F1068">
        <v>6.26</v>
      </c>
      <c r="G1068">
        <v>8</v>
      </c>
      <c r="H1068">
        <v>11</v>
      </c>
      <c r="I1068" t="s">
        <v>9</v>
      </c>
    </row>
    <row r="1069" spans="1:9" x14ac:dyDescent="0.2">
      <c r="A1069" s="1">
        <v>44079</v>
      </c>
      <c r="B1069" t="s">
        <v>12</v>
      </c>
      <c r="C1069">
        <v>2</v>
      </c>
      <c r="D1069">
        <v>5</v>
      </c>
      <c r="E1069">
        <v>7</v>
      </c>
      <c r="F1069">
        <v>6.75</v>
      </c>
      <c r="G1069">
        <v>9</v>
      </c>
      <c r="H1069">
        <v>13.52</v>
      </c>
      <c r="I1069" t="s">
        <v>9</v>
      </c>
    </row>
    <row r="1070" spans="1:9" x14ac:dyDescent="0.2">
      <c r="A1070" s="1">
        <v>44080</v>
      </c>
      <c r="B1070" t="s">
        <v>12</v>
      </c>
      <c r="C1070">
        <v>1</v>
      </c>
      <c r="D1070">
        <v>5</v>
      </c>
      <c r="E1070">
        <v>7</v>
      </c>
      <c r="F1070">
        <v>6.82</v>
      </c>
      <c r="G1070">
        <v>9</v>
      </c>
      <c r="H1070">
        <v>13.52</v>
      </c>
      <c r="I1070" t="s">
        <v>9</v>
      </c>
    </row>
    <row r="1071" spans="1:9" x14ac:dyDescent="0.2">
      <c r="A1071" s="1">
        <v>44081</v>
      </c>
      <c r="B1071" t="s">
        <v>12</v>
      </c>
      <c r="C1071">
        <v>1</v>
      </c>
      <c r="D1071">
        <v>5</v>
      </c>
      <c r="E1071">
        <v>7</v>
      </c>
      <c r="F1071">
        <v>7.02</v>
      </c>
      <c r="G1071">
        <v>9</v>
      </c>
      <c r="H1071">
        <v>12.52</v>
      </c>
      <c r="I1071" t="s">
        <v>9</v>
      </c>
    </row>
    <row r="1072" spans="1:9" x14ac:dyDescent="0.2">
      <c r="A1072" s="1">
        <v>44082</v>
      </c>
      <c r="B1072" t="s">
        <v>12</v>
      </c>
      <c r="C1072">
        <v>2</v>
      </c>
      <c r="D1072">
        <v>5</v>
      </c>
      <c r="E1072">
        <v>7</v>
      </c>
      <c r="F1072">
        <v>7.34</v>
      </c>
      <c r="G1072">
        <v>9</v>
      </c>
      <c r="H1072">
        <v>15</v>
      </c>
      <c r="I1072" t="s">
        <v>9</v>
      </c>
    </row>
    <row r="1073" spans="1:9" x14ac:dyDescent="0.2">
      <c r="A1073" s="1">
        <v>44083</v>
      </c>
      <c r="B1073" t="s">
        <v>12</v>
      </c>
      <c r="C1073">
        <v>3</v>
      </c>
      <c r="D1073">
        <v>5</v>
      </c>
      <c r="E1073">
        <v>7</v>
      </c>
      <c r="F1073">
        <v>7.63</v>
      </c>
      <c r="G1073">
        <v>10</v>
      </c>
      <c r="H1073">
        <v>16</v>
      </c>
      <c r="I1073" t="s">
        <v>9</v>
      </c>
    </row>
    <row r="1074" spans="1:9" x14ac:dyDescent="0.2">
      <c r="A1074" s="1">
        <v>44084</v>
      </c>
      <c r="B1074" t="s">
        <v>12</v>
      </c>
      <c r="C1074">
        <v>2.48</v>
      </c>
      <c r="D1074">
        <v>6</v>
      </c>
      <c r="E1074">
        <v>7</v>
      </c>
      <c r="F1074">
        <v>7.46</v>
      </c>
      <c r="G1074">
        <v>9</v>
      </c>
      <c r="H1074">
        <v>15.52</v>
      </c>
      <c r="I1074" t="s">
        <v>9</v>
      </c>
    </row>
    <row r="1075" spans="1:9" x14ac:dyDescent="0.2">
      <c r="A1075" s="1">
        <v>44085</v>
      </c>
      <c r="B1075" t="s">
        <v>12</v>
      </c>
      <c r="C1075">
        <v>2</v>
      </c>
      <c r="D1075">
        <v>5</v>
      </c>
      <c r="E1075">
        <v>7</v>
      </c>
      <c r="F1075">
        <v>7.3</v>
      </c>
      <c r="G1075">
        <v>9</v>
      </c>
      <c r="H1075">
        <v>16</v>
      </c>
      <c r="I1075" t="s">
        <v>9</v>
      </c>
    </row>
    <row r="1076" spans="1:9" x14ac:dyDescent="0.2">
      <c r="A1076" s="1">
        <v>44086</v>
      </c>
      <c r="B1076" t="s">
        <v>12</v>
      </c>
      <c r="C1076">
        <v>1.48</v>
      </c>
      <c r="D1076">
        <v>5</v>
      </c>
      <c r="E1076">
        <v>8</v>
      </c>
      <c r="F1076">
        <v>7.78</v>
      </c>
      <c r="G1076">
        <v>10</v>
      </c>
      <c r="H1076">
        <v>15</v>
      </c>
      <c r="I1076" t="s">
        <v>9</v>
      </c>
    </row>
    <row r="1077" spans="1:9" x14ac:dyDescent="0.2">
      <c r="A1077" s="1">
        <v>44087</v>
      </c>
      <c r="B1077" t="s">
        <v>12</v>
      </c>
      <c r="C1077">
        <v>3</v>
      </c>
      <c r="D1077">
        <v>6</v>
      </c>
      <c r="E1077">
        <v>9</v>
      </c>
      <c r="F1077">
        <v>8.65</v>
      </c>
      <c r="G1077">
        <v>10.25</v>
      </c>
      <c r="H1077">
        <v>15</v>
      </c>
      <c r="I1077" t="s">
        <v>9</v>
      </c>
    </row>
    <row r="1078" spans="1:9" x14ac:dyDescent="0.2">
      <c r="A1078" s="1">
        <v>44088</v>
      </c>
      <c r="B1078" t="s">
        <v>12</v>
      </c>
      <c r="C1078">
        <v>2</v>
      </c>
      <c r="D1078">
        <v>6</v>
      </c>
      <c r="E1078">
        <v>7</v>
      </c>
      <c r="F1078">
        <v>7.92</v>
      </c>
      <c r="G1078">
        <v>10</v>
      </c>
      <c r="H1078">
        <v>15.57</v>
      </c>
      <c r="I1078" t="s">
        <v>9</v>
      </c>
    </row>
    <row r="1079" spans="1:9" x14ac:dyDescent="0.2">
      <c r="A1079" s="1">
        <v>44089</v>
      </c>
      <c r="B1079" t="s">
        <v>12</v>
      </c>
      <c r="C1079">
        <v>2.95</v>
      </c>
      <c r="D1079">
        <v>7</v>
      </c>
      <c r="E1079">
        <v>9</v>
      </c>
      <c r="F1079">
        <v>8.8800000000000008</v>
      </c>
      <c r="G1079">
        <v>11</v>
      </c>
      <c r="H1079">
        <v>17.100000000000001</v>
      </c>
      <c r="I1079" t="s">
        <v>9</v>
      </c>
    </row>
    <row r="1080" spans="1:9" x14ac:dyDescent="0.2">
      <c r="A1080" s="1">
        <v>44090</v>
      </c>
      <c r="B1080" t="s">
        <v>12</v>
      </c>
      <c r="C1080">
        <v>2.48</v>
      </c>
      <c r="D1080">
        <v>6</v>
      </c>
      <c r="E1080">
        <v>8</v>
      </c>
      <c r="F1080">
        <v>8.6300000000000008</v>
      </c>
      <c r="G1080">
        <v>11</v>
      </c>
      <c r="H1080">
        <v>16.52</v>
      </c>
      <c r="I1080" t="s">
        <v>9</v>
      </c>
    </row>
    <row r="1081" spans="1:9" x14ac:dyDescent="0.2">
      <c r="A1081" s="1">
        <v>44091</v>
      </c>
      <c r="B1081" t="s">
        <v>12</v>
      </c>
      <c r="C1081">
        <v>3</v>
      </c>
      <c r="D1081">
        <v>6</v>
      </c>
      <c r="E1081">
        <v>9</v>
      </c>
      <c r="F1081">
        <v>9.11</v>
      </c>
      <c r="G1081">
        <v>12</v>
      </c>
      <c r="H1081">
        <v>17</v>
      </c>
      <c r="I1081" t="s">
        <v>9</v>
      </c>
    </row>
    <row r="1082" spans="1:9" x14ac:dyDescent="0.2">
      <c r="A1082" s="1">
        <v>44092</v>
      </c>
      <c r="B1082" t="s">
        <v>12</v>
      </c>
      <c r="C1082">
        <v>1.48</v>
      </c>
      <c r="D1082">
        <v>7</v>
      </c>
      <c r="E1082">
        <v>9</v>
      </c>
      <c r="F1082">
        <v>9.3800000000000008</v>
      </c>
      <c r="G1082">
        <v>12</v>
      </c>
      <c r="H1082">
        <v>17</v>
      </c>
      <c r="I1082" t="s">
        <v>9</v>
      </c>
    </row>
    <row r="1083" spans="1:9" x14ac:dyDescent="0.2">
      <c r="A1083" s="1">
        <v>44093</v>
      </c>
      <c r="B1083" t="s">
        <v>12</v>
      </c>
      <c r="C1083">
        <v>3.48</v>
      </c>
      <c r="D1083">
        <v>7</v>
      </c>
      <c r="E1083">
        <v>9.5</v>
      </c>
      <c r="F1083">
        <v>9.6999999999999993</v>
      </c>
      <c r="G1083">
        <v>11</v>
      </c>
      <c r="H1083">
        <v>17</v>
      </c>
      <c r="I1083" t="s">
        <v>9</v>
      </c>
    </row>
    <row r="1084" spans="1:9" x14ac:dyDescent="0.2">
      <c r="A1084" s="1">
        <v>44094</v>
      </c>
      <c r="B1084" t="s">
        <v>12</v>
      </c>
      <c r="C1084">
        <v>3.48</v>
      </c>
      <c r="D1084">
        <v>7</v>
      </c>
      <c r="E1084">
        <v>9</v>
      </c>
      <c r="F1084">
        <v>9.83</v>
      </c>
      <c r="G1084">
        <v>12</v>
      </c>
      <c r="H1084">
        <v>17.52</v>
      </c>
      <c r="I1084" t="s">
        <v>9</v>
      </c>
    </row>
    <row r="1085" spans="1:9" x14ac:dyDescent="0.2">
      <c r="A1085" s="1">
        <v>44095</v>
      </c>
      <c r="B1085" t="s">
        <v>12</v>
      </c>
      <c r="C1085">
        <v>4</v>
      </c>
      <c r="D1085">
        <v>9</v>
      </c>
      <c r="E1085">
        <v>11</v>
      </c>
      <c r="F1085">
        <v>10.92</v>
      </c>
      <c r="G1085">
        <v>13</v>
      </c>
      <c r="H1085">
        <v>17.52</v>
      </c>
      <c r="I1085" t="s">
        <v>9</v>
      </c>
    </row>
    <row r="1086" spans="1:9" x14ac:dyDescent="0.2">
      <c r="A1086" s="1">
        <v>44096</v>
      </c>
      <c r="B1086" t="s">
        <v>12</v>
      </c>
      <c r="C1086">
        <v>4</v>
      </c>
      <c r="D1086">
        <v>8</v>
      </c>
      <c r="E1086">
        <v>10.5</v>
      </c>
      <c r="F1086">
        <v>10.74</v>
      </c>
      <c r="G1086">
        <v>13</v>
      </c>
      <c r="H1086">
        <v>18.52</v>
      </c>
      <c r="I1086" t="s">
        <v>9</v>
      </c>
    </row>
    <row r="1087" spans="1:9" x14ac:dyDescent="0.2">
      <c r="A1087" s="1">
        <v>44097</v>
      </c>
      <c r="B1087" t="s">
        <v>12</v>
      </c>
      <c r="C1087">
        <v>4</v>
      </c>
      <c r="D1087">
        <v>9</v>
      </c>
      <c r="E1087">
        <v>11</v>
      </c>
      <c r="F1087">
        <v>11.88</v>
      </c>
      <c r="G1087">
        <v>14</v>
      </c>
      <c r="H1087">
        <v>21.52</v>
      </c>
      <c r="I1087" t="s">
        <v>9</v>
      </c>
    </row>
    <row r="1088" spans="1:9" x14ac:dyDescent="0.2">
      <c r="A1088" s="1">
        <v>44098</v>
      </c>
      <c r="B1088" t="s">
        <v>12</v>
      </c>
      <c r="C1088">
        <v>3.48</v>
      </c>
      <c r="D1088">
        <v>8</v>
      </c>
      <c r="E1088">
        <v>11</v>
      </c>
      <c r="F1088">
        <v>12.1</v>
      </c>
      <c r="G1088">
        <v>15</v>
      </c>
      <c r="H1088">
        <v>22.52</v>
      </c>
      <c r="I1088" t="s">
        <v>9</v>
      </c>
    </row>
    <row r="1089" spans="1:9" x14ac:dyDescent="0.2">
      <c r="A1089" s="1">
        <v>44099</v>
      </c>
      <c r="B1089" t="s">
        <v>12</v>
      </c>
      <c r="C1089">
        <v>5.47</v>
      </c>
      <c r="D1089">
        <v>9</v>
      </c>
      <c r="E1089">
        <v>13</v>
      </c>
      <c r="F1089">
        <v>13.11</v>
      </c>
      <c r="G1089">
        <v>16</v>
      </c>
      <c r="H1089">
        <v>23.52</v>
      </c>
      <c r="I1089" t="s">
        <v>9</v>
      </c>
    </row>
    <row r="1090" spans="1:9" x14ac:dyDescent="0.2">
      <c r="A1090" s="1">
        <v>44100</v>
      </c>
      <c r="B1090" t="s">
        <v>12</v>
      </c>
      <c r="C1090">
        <v>6</v>
      </c>
      <c r="D1090">
        <v>10</v>
      </c>
      <c r="E1090">
        <v>14</v>
      </c>
      <c r="F1090">
        <v>13.87</v>
      </c>
      <c r="G1090">
        <v>18</v>
      </c>
      <c r="H1090">
        <v>23</v>
      </c>
      <c r="I1090" t="s">
        <v>9</v>
      </c>
    </row>
    <row r="1091" spans="1:9" x14ac:dyDescent="0.2">
      <c r="A1091" s="1">
        <v>44101</v>
      </c>
      <c r="B1091" t="s">
        <v>12</v>
      </c>
      <c r="C1091">
        <v>6</v>
      </c>
      <c r="D1091">
        <v>11</v>
      </c>
      <c r="E1091">
        <v>13</v>
      </c>
      <c r="F1091">
        <v>14.33</v>
      </c>
      <c r="G1091">
        <v>18</v>
      </c>
      <c r="H1091">
        <v>24.52</v>
      </c>
      <c r="I1091" t="s">
        <v>9</v>
      </c>
    </row>
    <row r="1092" spans="1:9" x14ac:dyDescent="0.2">
      <c r="A1092" s="1">
        <v>44102</v>
      </c>
      <c r="B1092" t="s">
        <v>12</v>
      </c>
      <c r="C1092">
        <v>7</v>
      </c>
      <c r="D1092">
        <v>12</v>
      </c>
      <c r="E1092">
        <v>15</v>
      </c>
      <c r="F1092">
        <v>15.2</v>
      </c>
      <c r="G1092">
        <v>18</v>
      </c>
      <c r="H1092">
        <v>27.05</v>
      </c>
      <c r="I1092" t="s">
        <v>9</v>
      </c>
    </row>
    <row r="1093" spans="1:9" x14ac:dyDescent="0.2">
      <c r="A1093" s="1">
        <v>44103</v>
      </c>
      <c r="B1093" t="s">
        <v>12</v>
      </c>
      <c r="C1093">
        <v>7</v>
      </c>
      <c r="D1093">
        <v>12</v>
      </c>
      <c r="E1093">
        <v>14.5</v>
      </c>
      <c r="F1093">
        <v>15.85</v>
      </c>
      <c r="G1093">
        <v>19</v>
      </c>
      <c r="H1093">
        <v>29</v>
      </c>
      <c r="I1093" t="s">
        <v>9</v>
      </c>
    </row>
    <row r="1094" spans="1:9" x14ac:dyDescent="0.2">
      <c r="A1094" s="1">
        <v>44104</v>
      </c>
      <c r="B1094" t="s">
        <v>12</v>
      </c>
      <c r="C1094">
        <v>7.47</v>
      </c>
      <c r="D1094">
        <v>12.75</v>
      </c>
      <c r="E1094">
        <v>16.5</v>
      </c>
      <c r="F1094">
        <v>16.43</v>
      </c>
      <c r="G1094">
        <v>20</v>
      </c>
      <c r="H1094">
        <v>26</v>
      </c>
      <c r="I1094" t="s">
        <v>9</v>
      </c>
    </row>
    <row r="1095" spans="1:9" x14ac:dyDescent="0.2">
      <c r="A1095" s="1">
        <v>44105</v>
      </c>
      <c r="B1095" t="s">
        <v>12</v>
      </c>
      <c r="C1095">
        <v>6</v>
      </c>
      <c r="D1095">
        <v>14</v>
      </c>
      <c r="E1095">
        <v>17</v>
      </c>
      <c r="F1095">
        <v>17.14</v>
      </c>
      <c r="G1095">
        <v>21</v>
      </c>
      <c r="H1095">
        <v>29</v>
      </c>
      <c r="I1095" t="s">
        <v>9</v>
      </c>
    </row>
    <row r="1096" spans="1:9" x14ac:dyDescent="0.2">
      <c r="A1096" s="1">
        <v>44106</v>
      </c>
      <c r="B1096" t="s">
        <v>12</v>
      </c>
      <c r="C1096">
        <v>6.47</v>
      </c>
      <c r="D1096">
        <v>13</v>
      </c>
      <c r="E1096">
        <v>18</v>
      </c>
      <c r="F1096">
        <v>17.690000000000001</v>
      </c>
      <c r="G1096">
        <v>22.25</v>
      </c>
      <c r="H1096">
        <v>30.52</v>
      </c>
      <c r="I1096" t="s">
        <v>9</v>
      </c>
    </row>
    <row r="1097" spans="1:9" x14ac:dyDescent="0.2">
      <c r="A1097" s="1">
        <v>44107</v>
      </c>
      <c r="B1097" t="s">
        <v>12</v>
      </c>
      <c r="C1097">
        <v>6.47</v>
      </c>
      <c r="D1097">
        <v>14.75</v>
      </c>
      <c r="E1097">
        <v>19</v>
      </c>
      <c r="F1097">
        <v>19.61</v>
      </c>
      <c r="G1097">
        <v>24.25</v>
      </c>
      <c r="H1097">
        <v>34.049999999999997</v>
      </c>
      <c r="I1097" t="s">
        <v>9</v>
      </c>
    </row>
    <row r="1098" spans="1:9" x14ac:dyDescent="0.2">
      <c r="A1098" s="1">
        <v>44108</v>
      </c>
      <c r="B1098" t="s">
        <v>12</v>
      </c>
      <c r="C1098">
        <v>8</v>
      </c>
      <c r="D1098">
        <v>19</v>
      </c>
      <c r="E1098">
        <v>22.5</v>
      </c>
      <c r="F1098">
        <v>22.05</v>
      </c>
      <c r="G1098">
        <v>26</v>
      </c>
      <c r="H1098">
        <v>35.57</v>
      </c>
      <c r="I1098" t="s">
        <v>9</v>
      </c>
    </row>
    <row r="1099" spans="1:9" x14ac:dyDescent="0.2">
      <c r="A1099" s="1">
        <v>44109</v>
      </c>
      <c r="B1099" t="s">
        <v>12</v>
      </c>
      <c r="C1099">
        <v>12</v>
      </c>
      <c r="D1099">
        <v>18.75</v>
      </c>
      <c r="E1099">
        <v>22</v>
      </c>
      <c r="F1099">
        <v>23.61</v>
      </c>
      <c r="G1099">
        <v>29.25</v>
      </c>
      <c r="H1099">
        <v>36</v>
      </c>
      <c r="I1099" t="s">
        <v>9</v>
      </c>
    </row>
    <row r="1100" spans="1:9" x14ac:dyDescent="0.2">
      <c r="A1100" s="1">
        <v>44110</v>
      </c>
      <c r="B1100" t="s">
        <v>12</v>
      </c>
      <c r="C1100">
        <v>10.95</v>
      </c>
      <c r="D1100">
        <v>20</v>
      </c>
      <c r="E1100">
        <v>24</v>
      </c>
      <c r="F1100">
        <v>25.39</v>
      </c>
      <c r="G1100">
        <v>31</v>
      </c>
      <c r="H1100">
        <v>43.52</v>
      </c>
      <c r="I1100" t="s">
        <v>9</v>
      </c>
    </row>
    <row r="1101" spans="1:9" x14ac:dyDescent="0.2">
      <c r="A1101" s="1">
        <v>44111</v>
      </c>
      <c r="B1101" t="s">
        <v>12</v>
      </c>
      <c r="C1101">
        <v>12.47</v>
      </c>
      <c r="D1101">
        <v>22</v>
      </c>
      <c r="E1101">
        <v>28</v>
      </c>
      <c r="F1101">
        <v>28.54</v>
      </c>
      <c r="G1101">
        <v>33</v>
      </c>
      <c r="H1101">
        <v>52.52</v>
      </c>
      <c r="I1101" t="s">
        <v>9</v>
      </c>
    </row>
    <row r="1102" spans="1:9" x14ac:dyDescent="0.2">
      <c r="A1102" s="1">
        <v>44112</v>
      </c>
      <c r="B1102" t="s">
        <v>12</v>
      </c>
      <c r="C1102">
        <v>14.48</v>
      </c>
      <c r="D1102">
        <v>22</v>
      </c>
      <c r="E1102">
        <v>28</v>
      </c>
      <c r="F1102">
        <v>29.91</v>
      </c>
      <c r="G1102">
        <v>37</v>
      </c>
      <c r="H1102">
        <v>51.52</v>
      </c>
      <c r="I1102" t="s">
        <v>9</v>
      </c>
    </row>
    <row r="1103" spans="1:9" x14ac:dyDescent="0.2">
      <c r="A1103" s="1">
        <v>44113</v>
      </c>
      <c r="B1103" t="s">
        <v>12</v>
      </c>
      <c r="C1103">
        <v>16.48</v>
      </c>
      <c r="D1103">
        <v>25</v>
      </c>
      <c r="E1103">
        <v>32</v>
      </c>
      <c r="F1103">
        <v>33.26</v>
      </c>
      <c r="G1103">
        <v>41</v>
      </c>
      <c r="H1103">
        <v>58.62</v>
      </c>
      <c r="I1103" t="s">
        <v>9</v>
      </c>
    </row>
    <row r="1104" spans="1:9" x14ac:dyDescent="0.2">
      <c r="A1104" s="1">
        <v>44114</v>
      </c>
      <c r="B1104" t="s">
        <v>12</v>
      </c>
      <c r="C1104">
        <v>19</v>
      </c>
      <c r="D1104">
        <v>29.75</v>
      </c>
      <c r="E1104">
        <v>37</v>
      </c>
      <c r="F1104">
        <v>36.590000000000003</v>
      </c>
      <c r="G1104">
        <v>43</v>
      </c>
      <c r="H1104">
        <v>55.52</v>
      </c>
      <c r="I1104" t="s">
        <v>9</v>
      </c>
    </row>
    <row r="1105" spans="1:9" x14ac:dyDescent="0.2">
      <c r="A1105" s="1">
        <v>44115</v>
      </c>
      <c r="B1105" t="s">
        <v>12</v>
      </c>
      <c r="C1105">
        <v>18.329999999999998</v>
      </c>
      <c r="D1105">
        <v>30</v>
      </c>
      <c r="E1105">
        <v>39.5</v>
      </c>
      <c r="F1105">
        <v>39.299999999999997</v>
      </c>
      <c r="G1105">
        <v>47</v>
      </c>
      <c r="H1105">
        <v>64.52</v>
      </c>
      <c r="I1105" t="s">
        <v>9</v>
      </c>
    </row>
    <row r="1106" spans="1:9" x14ac:dyDescent="0.2">
      <c r="A1106" s="1">
        <v>44116</v>
      </c>
      <c r="B1106" t="s">
        <v>12</v>
      </c>
      <c r="C1106">
        <v>20.420000000000002</v>
      </c>
      <c r="D1106">
        <v>34</v>
      </c>
      <c r="E1106">
        <v>44</v>
      </c>
      <c r="F1106">
        <v>44.29</v>
      </c>
      <c r="G1106">
        <v>53</v>
      </c>
      <c r="H1106">
        <v>75.05</v>
      </c>
      <c r="I1106" t="s">
        <v>9</v>
      </c>
    </row>
    <row r="1107" spans="1:9" x14ac:dyDescent="0.2">
      <c r="A1107" s="1">
        <v>44117</v>
      </c>
      <c r="B1107" t="s">
        <v>12</v>
      </c>
      <c r="C1107">
        <v>21.95</v>
      </c>
      <c r="D1107">
        <v>36.75</v>
      </c>
      <c r="E1107">
        <v>48</v>
      </c>
      <c r="F1107">
        <v>47.23</v>
      </c>
      <c r="G1107">
        <v>58</v>
      </c>
      <c r="H1107">
        <v>72.569999999999993</v>
      </c>
      <c r="I1107" t="s">
        <v>9</v>
      </c>
    </row>
    <row r="1108" spans="1:9" x14ac:dyDescent="0.2">
      <c r="A1108" s="1">
        <v>44118</v>
      </c>
      <c r="B1108" t="s">
        <v>12</v>
      </c>
      <c r="C1108">
        <v>32</v>
      </c>
      <c r="D1108">
        <v>41</v>
      </c>
      <c r="E1108">
        <v>51</v>
      </c>
      <c r="F1108">
        <v>53.54</v>
      </c>
      <c r="G1108">
        <v>62.75</v>
      </c>
      <c r="H1108">
        <v>85</v>
      </c>
      <c r="I1108" t="s">
        <v>9</v>
      </c>
    </row>
    <row r="1109" spans="1:9" x14ac:dyDescent="0.2">
      <c r="A1109" s="1">
        <v>44119</v>
      </c>
      <c r="B1109" t="s">
        <v>12</v>
      </c>
      <c r="C1109">
        <v>30</v>
      </c>
      <c r="D1109">
        <v>46</v>
      </c>
      <c r="E1109">
        <v>58</v>
      </c>
      <c r="F1109">
        <v>58.1</v>
      </c>
      <c r="G1109">
        <v>67.25</v>
      </c>
      <c r="H1109">
        <v>95</v>
      </c>
      <c r="I1109" t="s">
        <v>9</v>
      </c>
    </row>
    <row r="1110" spans="1:9" x14ac:dyDescent="0.2">
      <c r="A1110" s="1">
        <v>44120</v>
      </c>
      <c r="B1110" t="s">
        <v>12</v>
      </c>
      <c r="C1110">
        <v>30.32</v>
      </c>
      <c r="D1110">
        <v>51.75</v>
      </c>
      <c r="E1110">
        <v>62</v>
      </c>
      <c r="F1110">
        <v>63.21</v>
      </c>
      <c r="G1110">
        <v>74</v>
      </c>
      <c r="H1110">
        <v>98</v>
      </c>
      <c r="I1110" t="s">
        <v>9</v>
      </c>
    </row>
    <row r="1111" spans="1:9" x14ac:dyDescent="0.2">
      <c r="A1111" s="1">
        <v>44121</v>
      </c>
      <c r="B1111" t="s">
        <v>12</v>
      </c>
      <c r="C1111">
        <v>33.47</v>
      </c>
      <c r="D1111">
        <v>54</v>
      </c>
      <c r="E1111">
        <v>70</v>
      </c>
      <c r="F1111">
        <v>69.62</v>
      </c>
      <c r="G1111">
        <v>80</v>
      </c>
      <c r="H1111">
        <v>118.62</v>
      </c>
      <c r="I1111" t="s">
        <v>9</v>
      </c>
    </row>
    <row r="1112" spans="1:9" x14ac:dyDescent="0.2">
      <c r="A1112" s="1">
        <v>44122</v>
      </c>
      <c r="B1112" t="s">
        <v>12</v>
      </c>
      <c r="C1112">
        <v>38.950000000000003</v>
      </c>
      <c r="D1112">
        <v>62</v>
      </c>
      <c r="E1112">
        <v>78.5</v>
      </c>
      <c r="F1112">
        <v>77.63</v>
      </c>
      <c r="G1112">
        <v>91</v>
      </c>
      <c r="H1112">
        <v>129</v>
      </c>
      <c r="I1112" t="s">
        <v>9</v>
      </c>
    </row>
    <row r="1113" spans="1:9" x14ac:dyDescent="0.2">
      <c r="A1113" s="1">
        <v>44123</v>
      </c>
      <c r="B1113" t="s">
        <v>12</v>
      </c>
      <c r="C1113">
        <v>38.380000000000003</v>
      </c>
      <c r="D1113">
        <v>68</v>
      </c>
      <c r="E1113">
        <v>83</v>
      </c>
      <c r="F1113">
        <v>85.79</v>
      </c>
      <c r="G1113">
        <v>102</v>
      </c>
      <c r="H1113">
        <v>140.1</v>
      </c>
      <c r="I1113" t="s">
        <v>9</v>
      </c>
    </row>
    <row r="1114" spans="1:9" x14ac:dyDescent="0.2">
      <c r="A1114" s="1">
        <v>44124</v>
      </c>
      <c r="B1114" t="s">
        <v>12</v>
      </c>
      <c r="C1114">
        <v>44.42</v>
      </c>
      <c r="D1114">
        <v>71</v>
      </c>
      <c r="E1114">
        <v>93</v>
      </c>
      <c r="F1114">
        <v>93.64</v>
      </c>
      <c r="G1114">
        <v>112.25</v>
      </c>
      <c r="H1114">
        <v>149.52000000000001</v>
      </c>
      <c r="I1114" t="s">
        <v>9</v>
      </c>
    </row>
    <row r="1115" spans="1:9" x14ac:dyDescent="0.2">
      <c r="A1115" s="1">
        <v>44125</v>
      </c>
      <c r="B1115" t="s">
        <v>12</v>
      </c>
      <c r="C1115">
        <v>47.08</v>
      </c>
      <c r="D1115">
        <v>80.5</v>
      </c>
      <c r="E1115">
        <v>99.5</v>
      </c>
      <c r="F1115">
        <v>104.5</v>
      </c>
      <c r="G1115">
        <v>125.5</v>
      </c>
      <c r="H1115">
        <v>176.5</v>
      </c>
      <c r="I1115" t="s">
        <v>9</v>
      </c>
    </row>
    <row r="1116" spans="1:9" x14ac:dyDescent="0.2">
      <c r="A1116" s="1">
        <v>44126</v>
      </c>
      <c r="B1116" t="s">
        <v>12</v>
      </c>
      <c r="C1116">
        <v>59.65</v>
      </c>
      <c r="D1116">
        <v>94</v>
      </c>
      <c r="E1116">
        <v>111</v>
      </c>
      <c r="F1116">
        <v>115.32</v>
      </c>
      <c r="G1116">
        <v>140</v>
      </c>
      <c r="H1116">
        <v>191.07</v>
      </c>
      <c r="I1116" t="s">
        <v>9</v>
      </c>
    </row>
    <row r="1117" spans="1:9" x14ac:dyDescent="0.2">
      <c r="A1117" s="1">
        <v>44127</v>
      </c>
      <c r="B1117" t="s">
        <v>12</v>
      </c>
      <c r="C1117">
        <v>59.9</v>
      </c>
      <c r="D1117">
        <v>104.5</v>
      </c>
      <c r="E1117">
        <v>121.5</v>
      </c>
      <c r="F1117">
        <v>126.1</v>
      </c>
      <c r="G1117">
        <v>150.75</v>
      </c>
      <c r="H1117">
        <v>208.77</v>
      </c>
      <c r="I1117" t="s">
        <v>9</v>
      </c>
    </row>
    <row r="1118" spans="1:9" x14ac:dyDescent="0.2">
      <c r="A1118" s="1">
        <v>44128</v>
      </c>
      <c r="B1118" t="s">
        <v>12</v>
      </c>
      <c r="C1118">
        <v>62.75</v>
      </c>
      <c r="D1118">
        <v>111.5</v>
      </c>
      <c r="E1118">
        <v>140.5</v>
      </c>
      <c r="F1118">
        <v>139.43</v>
      </c>
      <c r="G1118">
        <v>164.25</v>
      </c>
      <c r="H1118">
        <v>233.15</v>
      </c>
      <c r="I1118" t="s">
        <v>9</v>
      </c>
    </row>
    <row r="1119" spans="1:9" x14ac:dyDescent="0.2">
      <c r="A1119" s="1">
        <v>44129</v>
      </c>
      <c r="B1119" t="s">
        <v>12</v>
      </c>
      <c r="C1119">
        <v>65.55</v>
      </c>
      <c r="D1119">
        <v>122.75</v>
      </c>
      <c r="E1119">
        <v>154.5</v>
      </c>
      <c r="F1119">
        <v>158.11000000000001</v>
      </c>
      <c r="G1119">
        <v>188</v>
      </c>
      <c r="H1119">
        <v>256.2</v>
      </c>
      <c r="I1119" t="s">
        <v>9</v>
      </c>
    </row>
    <row r="1120" spans="1:9" x14ac:dyDescent="0.2">
      <c r="A1120" s="1">
        <v>44130</v>
      </c>
      <c r="B1120" t="s">
        <v>12</v>
      </c>
      <c r="C1120">
        <v>75.95</v>
      </c>
      <c r="D1120">
        <v>136</v>
      </c>
      <c r="E1120">
        <v>165</v>
      </c>
      <c r="F1120">
        <v>170.99</v>
      </c>
      <c r="G1120">
        <v>197.25</v>
      </c>
      <c r="H1120">
        <v>279.67</v>
      </c>
      <c r="I1120" t="s">
        <v>9</v>
      </c>
    </row>
    <row r="1121" spans="1:9" x14ac:dyDescent="0.2">
      <c r="A1121" s="1">
        <v>44131</v>
      </c>
      <c r="B1121" t="s">
        <v>12</v>
      </c>
      <c r="C1121">
        <v>83.7</v>
      </c>
      <c r="D1121">
        <v>152.75</v>
      </c>
      <c r="E1121">
        <v>185</v>
      </c>
      <c r="F1121">
        <v>188.67</v>
      </c>
      <c r="G1121">
        <v>228.25</v>
      </c>
      <c r="H1121">
        <v>315.72000000000003</v>
      </c>
      <c r="I1121" t="s">
        <v>9</v>
      </c>
    </row>
    <row r="1122" spans="1:9" x14ac:dyDescent="0.2">
      <c r="A1122" s="1">
        <v>44132</v>
      </c>
      <c r="B1122" t="s">
        <v>12</v>
      </c>
      <c r="C1122">
        <v>88.33</v>
      </c>
      <c r="D1122">
        <v>165</v>
      </c>
      <c r="E1122">
        <v>208</v>
      </c>
      <c r="F1122">
        <v>211.12</v>
      </c>
      <c r="G1122">
        <v>249.25</v>
      </c>
      <c r="H1122">
        <v>357.15</v>
      </c>
      <c r="I1122" t="s">
        <v>9</v>
      </c>
    </row>
    <row r="1123" spans="1:9" x14ac:dyDescent="0.2">
      <c r="A1123" s="1">
        <v>44133</v>
      </c>
      <c r="B1123" t="s">
        <v>12</v>
      </c>
      <c r="C1123">
        <v>115.83</v>
      </c>
      <c r="D1123">
        <v>176.75</v>
      </c>
      <c r="E1123">
        <v>220.5</v>
      </c>
      <c r="F1123">
        <v>229.1</v>
      </c>
      <c r="G1123">
        <v>272.75</v>
      </c>
      <c r="H1123">
        <v>371.45</v>
      </c>
      <c r="I1123" t="s">
        <v>9</v>
      </c>
    </row>
    <row r="1124" spans="1:9" x14ac:dyDescent="0.2">
      <c r="A1124" s="1">
        <v>44134</v>
      </c>
      <c r="B1124" t="s">
        <v>12</v>
      </c>
      <c r="C1124">
        <v>112.05</v>
      </c>
      <c r="D1124">
        <v>193</v>
      </c>
      <c r="E1124">
        <v>248</v>
      </c>
      <c r="F1124">
        <v>249.81</v>
      </c>
      <c r="G1124">
        <v>296.25</v>
      </c>
      <c r="H1124">
        <v>415.7</v>
      </c>
      <c r="I1124" t="s">
        <v>9</v>
      </c>
    </row>
    <row r="1125" spans="1:9" x14ac:dyDescent="0.2">
      <c r="A1125" s="1">
        <v>44135</v>
      </c>
      <c r="B1125" t="s">
        <v>12</v>
      </c>
      <c r="C1125">
        <v>123.7</v>
      </c>
      <c r="D1125">
        <v>219</v>
      </c>
      <c r="E1125">
        <v>261.5</v>
      </c>
      <c r="F1125">
        <v>267.01</v>
      </c>
      <c r="G1125">
        <v>314.5</v>
      </c>
      <c r="H1125">
        <v>432.8</v>
      </c>
      <c r="I1125" t="s">
        <v>9</v>
      </c>
    </row>
    <row r="1126" spans="1:9" x14ac:dyDescent="0.2">
      <c r="A1126" s="1">
        <v>44136</v>
      </c>
      <c r="B1126" t="s">
        <v>12</v>
      </c>
      <c r="C1126">
        <v>133.32</v>
      </c>
      <c r="D1126">
        <v>224</v>
      </c>
      <c r="E1126">
        <v>284</v>
      </c>
      <c r="F1126">
        <v>290.87</v>
      </c>
      <c r="G1126">
        <v>342</v>
      </c>
      <c r="H1126">
        <v>499.35</v>
      </c>
      <c r="I1126" t="s">
        <v>9</v>
      </c>
    </row>
    <row r="1127" spans="1:9" x14ac:dyDescent="0.2">
      <c r="A1127" s="1">
        <v>44137</v>
      </c>
      <c r="B1127" t="s">
        <v>12</v>
      </c>
      <c r="C1127">
        <v>137.65</v>
      </c>
      <c r="D1127">
        <v>237.75</v>
      </c>
      <c r="E1127">
        <v>296</v>
      </c>
      <c r="F1127">
        <v>303.37</v>
      </c>
      <c r="G1127">
        <v>373.75</v>
      </c>
      <c r="H1127">
        <v>492</v>
      </c>
      <c r="I1127" t="s">
        <v>9</v>
      </c>
    </row>
    <row r="1128" spans="1:9" x14ac:dyDescent="0.2">
      <c r="A1128" s="1">
        <v>44138</v>
      </c>
      <c r="B1128" t="s">
        <v>12</v>
      </c>
      <c r="C1128">
        <v>143.5</v>
      </c>
      <c r="D1128">
        <v>257</v>
      </c>
      <c r="E1128">
        <v>310</v>
      </c>
      <c r="F1128">
        <v>318.43</v>
      </c>
      <c r="G1128">
        <v>389.75</v>
      </c>
      <c r="H1128">
        <v>519.91999999999996</v>
      </c>
      <c r="I1128" t="s">
        <v>9</v>
      </c>
    </row>
    <row r="1129" spans="1:9" x14ac:dyDescent="0.2">
      <c r="A1129" s="1">
        <v>44139</v>
      </c>
      <c r="B1129" t="s">
        <v>12</v>
      </c>
      <c r="C1129">
        <v>155.94999999999999</v>
      </c>
      <c r="D1129">
        <v>261.25</v>
      </c>
      <c r="E1129">
        <v>326.5</v>
      </c>
      <c r="F1129">
        <v>333.16</v>
      </c>
      <c r="G1129">
        <v>402</v>
      </c>
      <c r="H1129">
        <v>555.45000000000005</v>
      </c>
      <c r="I1129" t="s">
        <v>9</v>
      </c>
    </row>
    <row r="1130" spans="1:9" x14ac:dyDescent="0.2">
      <c r="A1130" s="1">
        <v>44140</v>
      </c>
      <c r="B1130" t="s">
        <v>12</v>
      </c>
      <c r="C1130">
        <v>149.15</v>
      </c>
      <c r="D1130">
        <v>275</v>
      </c>
      <c r="E1130">
        <v>337.5</v>
      </c>
      <c r="F1130">
        <v>347.63</v>
      </c>
      <c r="G1130">
        <v>422.75</v>
      </c>
      <c r="H1130">
        <v>575.75</v>
      </c>
      <c r="I1130" t="s">
        <v>9</v>
      </c>
    </row>
    <row r="1131" spans="1:9" x14ac:dyDescent="0.2">
      <c r="A1131" s="1">
        <v>44141</v>
      </c>
      <c r="B1131" t="s">
        <v>12</v>
      </c>
      <c r="C1131">
        <v>163.18</v>
      </c>
      <c r="D1131">
        <v>280.75</v>
      </c>
      <c r="E1131">
        <v>355.5</v>
      </c>
      <c r="F1131">
        <v>354.04</v>
      </c>
      <c r="G1131">
        <v>416.75</v>
      </c>
      <c r="H1131">
        <v>549.62</v>
      </c>
      <c r="I1131" t="s">
        <v>9</v>
      </c>
    </row>
    <row r="1132" spans="1:9" x14ac:dyDescent="0.2">
      <c r="A1132" s="1">
        <v>44142</v>
      </c>
      <c r="B1132" t="s">
        <v>12</v>
      </c>
      <c r="C1132">
        <v>166.75</v>
      </c>
      <c r="D1132">
        <v>289.5</v>
      </c>
      <c r="E1132">
        <v>354.5</v>
      </c>
      <c r="F1132">
        <v>365.73</v>
      </c>
      <c r="G1132">
        <v>443.5</v>
      </c>
      <c r="H1132">
        <v>578.91999999999996</v>
      </c>
      <c r="I1132" t="s">
        <v>9</v>
      </c>
    </row>
    <row r="1133" spans="1:9" x14ac:dyDescent="0.2">
      <c r="A1133" s="1">
        <v>44143</v>
      </c>
      <c r="B1133" t="s">
        <v>12</v>
      </c>
      <c r="C1133">
        <v>171.4</v>
      </c>
      <c r="D1133">
        <v>314</v>
      </c>
      <c r="E1133">
        <v>373.5</v>
      </c>
      <c r="F1133">
        <v>377.09</v>
      </c>
      <c r="G1133">
        <v>438.5</v>
      </c>
      <c r="H1133">
        <v>599.67999999999995</v>
      </c>
      <c r="I1133" t="s">
        <v>9</v>
      </c>
    </row>
    <row r="1134" spans="1:9" x14ac:dyDescent="0.2">
      <c r="A1134" s="1">
        <v>44144</v>
      </c>
      <c r="B1134" t="s">
        <v>12</v>
      </c>
      <c r="C1134">
        <v>186.57</v>
      </c>
      <c r="D1134">
        <v>304.25</v>
      </c>
      <c r="E1134">
        <v>370</v>
      </c>
      <c r="F1134">
        <v>384.54</v>
      </c>
      <c r="G1134">
        <v>464.5</v>
      </c>
      <c r="H1134">
        <v>633.15</v>
      </c>
      <c r="I1134" t="s">
        <v>9</v>
      </c>
    </row>
    <row r="1135" spans="1:9" x14ac:dyDescent="0.2">
      <c r="A1135" s="1">
        <v>44145</v>
      </c>
      <c r="B1135" t="s">
        <v>12</v>
      </c>
      <c r="C1135">
        <v>184.15</v>
      </c>
      <c r="D1135">
        <v>315.5</v>
      </c>
      <c r="E1135">
        <v>389</v>
      </c>
      <c r="F1135">
        <v>395.45</v>
      </c>
      <c r="G1135">
        <v>466</v>
      </c>
      <c r="H1135">
        <v>622.20000000000005</v>
      </c>
      <c r="I1135" t="s">
        <v>9</v>
      </c>
    </row>
    <row r="1136" spans="1:9" x14ac:dyDescent="0.2">
      <c r="A1136" s="1">
        <v>44146</v>
      </c>
      <c r="B1136" t="s">
        <v>12</v>
      </c>
      <c r="C1136">
        <v>186.12</v>
      </c>
      <c r="D1136">
        <v>331</v>
      </c>
      <c r="E1136">
        <v>391.5</v>
      </c>
      <c r="F1136">
        <v>404.78</v>
      </c>
      <c r="G1136">
        <v>477</v>
      </c>
      <c r="H1136">
        <v>647.87</v>
      </c>
      <c r="I1136" t="s">
        <v>9</v>
      </c>
    </row>
    <row r="1137" spans="1:9" x14ac:dyDescent="0.2">
      <c r="A1137" s="1">
        <v>44147</v>
      </c>
      <c r="B1137" t="s">
        <v>12</v>
      </c>
      <c r="C1137">
        <v>194.75</v>
      </c>
      <c r="D1137">
        <v>341.75</v>
      </c>
      <c r="E1137">
        <v>406</v>
      </c>
      <c r="F1137">
        <v>418.1</v>
      </c>
      <c r="G1137">
        <v>503</v>
      </c>
      <c r="H1137">
        <v>702.1</v>
      </c>
      <c r="I1137" t="s">
        <v>9</v>
      </c>
    </row>
    <row r="1138" spans="1:9" x14ac:dyDescent="0.2">
      <c r="A1138" s="1">
        <v>44148</v>
      </c>
      <c r="B1138" t="s">
        <v>12</v>
      </c>
      <c r="C1138">
        <v>198.7</v>
      </c>
      <c r="D1138">
        <v>340.75</v>
      </c>
      <c r="E1138">
        <v>422</v>
      </c>
      <c r="F1138">
        <v>418.16</v>
      </c>
      <c r="G1138">
        <v>489.75</v>
      </c>
      <c r="H1138">
        <v>691.52</v>
      </c>
      <c r="I1138" t="s">
        <v>9</v>
      </c>
    </row>
    <row r="1139" spans="1:9" x14ac:dyDescent="0.2">
      <c r="A1139" s="1">
        <v>44149</v>
      </c>
      <c r="B1139" t="s">
        <v>12</v>
      </c>
      <c r="C1139">
        <v>210.3</v>
      </c>
      <c r="D1139">
        <v>352.5</v>
      </c>
      <c r="E1139">
        <v>410.5</v>
      </c>
      <c r="F1139">
        <v>425.1</v>
      </c>
      <c r="G1139">
        <v>507.75</v>
      </c>
      <c r="H1139">
        <v>679.35</v>
      </c>
      <c r="I1139" t="s">
        <v>9</v>
      </c>
    </row>
    <row r="1140" spans="1:9" x14ac:dyDescent="0.2">
      <c r="A1140" s="1">
        <v>44150</v>
      </c>
      <c r="B1140" t="s">
        <v>12</v>
      </c>
      <c r="C1140">
        <v>203.9</v>
      </c>
      <c r="D1140">
        <v>350.75</v>
      </c>
      <c r="E1140">
        <v>422.5</v>
      </c>
      <c r="F1140">
        <v>425.36</v>
      </c>
      <c r="G1140">
        <v>504</v>
      </c>
      <c r="H1140">
        <v>670.07</v>
      </c>
      <c r="I1140" t="s">
        <v>9</v>
      </c>
    </row>
    <row r="1141" spans="1:9" x14ac:dyDescent="0.2">
      <c r="A1141" s="1">
        <v>44151</v>
      </c>
      <c r="B1141" t="s">
        <v>12</v>
      </c>
      <c r="C1141">
        <v>191.57</v>
      </c>
      <c r="D1141">
        <v>335.75</v>
      </c>
      <c r="E1141">
        <v>414</v>
      </c>
      <c r="F1141">
        <v>423.83</v>
      </c>
      <c r="G1141">
        <v>498</v>
      </c>
      <c r="H1141">
        <v>663.35</v>
      </c>
      <c r="I1141" t="s">
        <v>9</v>
      </c>
    </row>
    <row r="1142" spans="1:9" x14ac:dyDescent="0.2">
      <c r="A1142" s="1">
        <v>44152</v>
      </c>
      <c r="B1142" t="s">
        <v>12</v>
      </c>
      <c r="C1142">
        <v>180.6</v>
      </c>
      <c r="D1142">
        <v>352.75</v>
      </c>
      <c r="E1142">
        <v>414</v>
      </c>
      <c r="F1142">
        <v>423.79</v>
      </c>
      <c r="G1142">
        <v>501</v>
      </c>
      <c r="H1142">
        <v>673.67</v>
      </c>
      <c r="I1142" t="s">
        <v>9</v>
      </c>
    </row>
    <row r="1143" spans="1:9" x14ac:dyDescent="0.2">
      <c r="A1143" s="1">
        <v>44153</v>
      </c>
      <c r="B1143" t="s">
        <v>12</v>
      </c>
      <c r="C1143">
        <v>200.93</v>
      </c>
      <c r="D1143">
        <v>364.75</v>
      </c>
      <c r="E1143">
        <v>421.5</v>
      </c>
      <c r="F1143">
        <v>427.51</v>
      </c>
      <c r="G1143">
        <v>505</v>
      </c>
      <c r="H1143">
        <v>657.42</v>
      </c>
      <c r="I1143" t="s">
        <v>9</v>
      </c>
    </row>
    <row r="1144" spans="1:9" x14ac:dyDescent="0.2">
      <c r="A1144" s="1">
        <v>44154</v>
      </c>
      <c r="B1144" t="s">
        <v>12</v>
      </c>
      <c r="C1144">
        <v>202.93</v>
      </c>
      <c r="D1144">
        <v>337.75</v>
      </c>
      <c r="E1144">
        <v>411</v>
      </c>
      <c r="F1144">
        <v>421.53</v>
      </c>
      <c r="G1144">
        <v>495.5</v>
      </c>
      <c r="H1144">
        <v>656.62</v>
      </c>
      <c r="I1144" t="s">
        <v>9</v>
      </c>
    </row>
    <row r="1145" spans="1:9" x14ac:dyDescent="0.2">
      <c r="A1145" s="1">
        <v>44155</v>
      </c>
      <c r="B1145" t="s">
        <v>12</v>
      </c>
      <c r="C1145">
        <v>212.3</v>
      </c>
      <c r="D1145">
        <v>342</v>
      </c>
      <c r="E1145">
        <v>413.5</v>
      </c>
      <c r="F1145">
        <v>419.15</v>
      </c>
      <c r="G1145">
        <v>493</v>
      </c>
      <c r="H1145">
        <v>665.85</v>
      </c>
      <c r="I1145" t="s">
        <v>9</v>
      </c>
    </row>
    <row r="1146" spans="1:9" x14ac:dyDescent="0.2">
      <c r="A1146" s="1">
        <v>44156</v>
      </c>
      <c r="B1146" t="s">
        <v>12</v>
      </c>
      <c r="C1146">
        <v>198.48</v>
      </c>
      <c r="D1146">
        <v>328</v>
      </c>
      <c r="E1146">
        <v>400</v>
      </c>
      <c r="F1146">
        <v>411.76</v>
      </c>
      <c r="G1146">
        <v>494</v>
      </c>
      <c r="H1146">
        <v>680.72</v>
      </c>
      <c r="I1146" t="s">
        <v>9</v>
      </c>
    </row>
    <row r="1147" spans="1:9" x14ac:dyDescent="0.2">
      <c r="A1147" s="1">
        <v>44157</v>
      </c>
      <c r="B1147" t="s">
        <v>12</v>
      </c>
      <c r="C1147">
        <v>198.18</v>
      </c>
      <c r="D1147">
        <v>326.25</v>
      </c>
      <c r="E1147">
        <v>399</v>
      </c>
      <c r="F1147">
        <v>408.78</v>
      </c>
      <c r="G1147">
        <v>478</v>
      </c>
      <c r="H1147">
        <v>650.67999999999995</v>
      </c>
      <c r="I1147" t="s">
        <v>9</v>
      </c>
    </row>
    <row r="1148" spans="1:9" x14ac:dyDescent="0.2">
      <c r="A1148" s="1">
        <v>44158</v>
      </c>
      <c r="B1148" t="s">
        <v>12</v>
      </c>
      <c r="C1148">
        <v>189.18</v>
      </c>
      <c r="D1148">
        <v>339.75</v>
      </c>
      <c r="E1148">
        <v>399</v>
      </c>
      <c r="F1148">
        <v>403.05</v>
      </c>
      <c r="G1148">
        <v>466</v>
      </c>
      <c r="H1148">
        <v>641.5</v>
      </c>
      <c r="I1148" t="s">
        <v>9</v>
      </c>
    </row>
    <row r="1149" spans="1:9" x14ac:dyDescent="0.2">
      <c r="A1149" s="1">
        <v>44159</v>
      </c>
      <c r="B1149" t="s">
        <v>12</v>
      </c>
      <c r="C1149">
        <v>205.6</v>
      </c>
      <c r="D1149">
        <v>332.75</v>
      </c>
      <c r="E1149">
        <v>385.5</v>
      </c>
      <c r="F1149">
        <v>395.69</v>
      </c>
      <c r="G1149">
        <v>464.75</v>
      </c>
      <c r="H1149">
        <v>601.04999999999995</v>
      </c>
      <c r="I1149" t="s">
        <v>9</v>
      </c>
    </row>
    <row r="1150" spans="1:9" x14ac:dyDescent="0.2">
      <c r="A1150" s="1">
        <v>44160</v>
      </c>
      <c r="B1150" t="s">
        <v>12</v>
      </c>
      <c r="C1150">
        <v>208.02</v>
      </c>
      <c r="D1150">
        <v>326.25</v>
      </c>
      <c r="E1150">
        <v>382</v>
      </c>
      <c r="F1150">
        <v>391.64</v>
      </c>
      <c r="G1150">
        <v>456</v>
      </c>
      <c r="H1150">
        <v>616.15</v>
      </c>
      <c r="I1150" t="s">
        <v>9</v>
      </c>
    </row>
    <row r="1151" spans="1:9" x14ac:dyDescent="0.2">
      <c r="A1151" s="1">
        <v>44161</v>
      </c>
      <c r="B1151" t="s">
        <v>12</v>
      </c>
      <c r="C1151">
        <v>196</v>
      </c>
      <c r="D1151">
        <v>316.75</v>
      </c>
      <c r="E1151">
        <v>377</v>
      </c>
      <c r="F1151">
        <v>385.64</v>
      </c>
      <c r="G1151">
        <v>461</v>
      </c>
      <c r="H1151">
        <v>595.04999999999995</v>
      </c>
      <c r="I1151" t="s">
        <v>9</v>
      </c>
    </row>
    <row r="1152" spans="1:9" x14ac:dyDescent="0.2">
      <c r="A1152" s="1">
        <v>44162</v>
      </c>
      <c r="B1152" t="s">
        <v>12</v>
      </c>
      <c r="C1152">
        <v>182.8</v>
      </c>
      <c r="D1152">
        <v>319.75</v>
      </c>
      <c r="E1152">
        <v>374</v>
      </c>
      <c r="F1152">
        <v>380.39</v>
      </c>
      <c r="G1152">
        <v>443.5</v>
      </c>
      <c r="H1152">
        <v>600.37</v>
      </c>
      <c r="I1152" t="s">
        <v>9</v>
      </c>
    </row>
    <row r="1153" spans="1:9" x14ac:dyDescent="0.2">
      <c r="A1153" s="1">
        <v>44163</v>
      </c>
      <c r="B1153" t="s">
        <v>12</v>
      </c>
      <c r="C1153">
        <v>201.28</v>
      </c>
      <c r="D1153">
        <v>303</v>
      </c>
      <c r="E1153">
        <v>362.5</v>
      </c>
      <c r="F1153">
        <v>371.76</v>
      </c>
      <c r="G1153">
        <v>432</v>
      </c>
      <c r="H1153">
        <v>582.6</v>
      </c>
      <c r="I1153" t="s">
        <v>9</v>
      </c>
    </row>
    <row r="1154" spans="1:9" x14ac:dyDescent="0.2">
      <c r="A1154" s="1">
        <v>44164</v>
      </c>
      <c r="B1154" t="s">
        <v>12</v>
      </c>
      <c r="C1154">
        <v>184.75</v>
      </c>
      <c r="D1154">
        <v>307.5</v>
      </c>
      <c r="E1154">
        <v>361</v>
      </c>
      <c r="F1154">
        <v>370.9</v>
      </c>
      <c r="G1154">
        <v>427.25</v>
      </c>
      <c r="H1154">
        <v>570.72</v>
      </c>
      <c r="I1154" t="s">
        <v>9</v>
      </c>
    </row>
    <row r="1155" spans="1:9" x14ac:dyDescent="0.2">
      <c r="A1155" s="1">
        <v>44165</v>
      </c>
      <c r="B1155" t="s">
        <v>12</v>
      </c>
      <c r="C1155">
        <v>187.65</v>
      </c>
      <c r="D1155">
        <v>308.75</v>
      </c>
      <c r="E1155">
        <v>359</v>
      </c>
      <c r="F1155">
        <v>362.99</v>
      </c>
      <c r="G1155">
        <v>418</v>
      </c>
      <c r="H1155">
        <v>568.77</v>
      </c>
      <c r="I1155" t="s">
        <v>9</v>
      </c>
    </row>
    <row r="1156" spans="1:9" x14ac:dyDescent="0.2">
      <c r="A1156" s="1">
        <v>44166</v>
      </c>
      <c r="B1156" t="s">
        <v>12</v>
      </c>
      <c r="C1156">
        <v>198.8</v>
      </c>
      <c r="D1156">
        <v>294.75</v>
      </c>
      <c r="E1156">
        <v>364</v>
      </c>
      <c r="F1156">
        <v>358.89</v>
      </c>
      <c r="G1156">
        <v>411.25</v>
      </c>
      <c r="H1156">
        <v>532.65</v>
      </c>
      <c r="I1156" t="s">
        <v>9</v>
      </c>
    </row>
    <row r="1157" spans="1:9" x14ac:dyDescent="0.2">
      <c r="A1157" s="1">
        <v>44167</v>
      </c>
      <c r="B1157" t="s">
        <v>12</v>
      </c>
      <c r="C1157">
        <v>186.22</v>
      </c>
      <c r="D1157">
        <v>303.5</v>
      </c>
      <c r="E1157">
        <v>358</v>
      </c>
      <c r="F1157">
        <v>358.25</v>
      </c>
      <c r="G1157">
        <v>418</v>
      </c>
      <c r="H1157">
        <v>525.02</v>
      </c>
      <c r="I1157" t="s">
        <v>9</v>
      </c>
    </row>
    <row r="1158" spans="1:9" x14ac:dyDescent="0.2">
      <c r="A1158" s="1">
        <v>44168</v>
      </c>
      <c r="B1158" t="s">
        <v>12</v>
      </c>
      <c r="C1158">
        <v>204.02</v>
      </c>
      <c r="D1158">
        <v>296</v>
      </c>
      <c r="E1158">
        <v>344.5</v>
      </c>
      <c r="F1158">
        <v>352.11</v>
      </c>
      <c r="G1158">
        <v>416</v>
      </c>
      <c r="H1158">
        <v>516</v>
      </c>
      <c r="I1158" t="s">
        <v>9</v>
      </c>
    </row>
    <row r="1159" spans="1:9" x14ac:dyDescent="0.2">
      <c r="A1159" s="1">
        <v>44169</v>
      </c>
      <c r="B1159" t="s">
        <v>12</v>
      </c>
      <c r="C1159">
        <v>198.27</v>
      </c>
      <c r="D1159">
        <v>300.5</v>
      </c>
      <c r="E1159">
        <v>345.5</v>
      </c>
      <c r="F1159">
        <v>344.86</v>
      </c>
      <c r="G1159">
        <v>404</v>
      </c>
      <c r="H1159">
        <v>479.67</v>
      </c>
      <c r="I1159" t="s">
        <v>9</v>
      </c>
    </row>
    <row r="1160" spans="1:9" x14ac:dyDescent="0.2">
      <c r="A1160" s="1">
        <v>44170</v>
      </c>
      <c r="B1160" t="s">
        <v>12</v>
      </c>
      <c r="C1160">
        <v>195.07</v>
      </c>
      <c r="D1160">
        <v>300</v>
      </c>
      <c r="E1160">
        <v>350.5</v>
      </c>
      <c r="F1160">
        <v>348.39</v>
      </c>
      <c r="G1160">
        <v>405.75</v>
      </c>
      <c r="H1160">
        <v>501.5</v>
      </c>
      <c r="I1160" t="s">
        <v>9</v>
      </c>
    </row>
    <row r="1161" spans="1:9" x14ac:dyDescent="0.2">
      <c r="A1161" s="1">
        <v>44171</v>
      </c>
      <c r="B1161" t="s">
        <v>12</v>
      </c>
      <c r="C1161">
        <v>187.75</v>
      </c>
      <c r="D1161">
        <v>288.25</v>
      </c>
      <c r="E1161">
        <v>342.5</v>
      </c>
      <c r="F1161">
        <v>340.17</v>
      </c>
      <c r="G1161">
        <v>381</v>
      </c>
      <c r="H1161">
        <v>489.05</v>
      </c>
      <c r="I1161" t="s">
        <v>9</v>
      </c>
    </row>
    <row r="1162" spans="1:9" x14ac:dyDescent="0.2">
      <c r="A1162" s="1">
        <v>44172</v>
      </c>
      <c r="B1162" t="s">
        <v>12</v>
      </c>
      <c r="C1162">
        <v>177.32</v>
      </c>
      <c r="D1162">
        <v>289.5</v>
      </c>
      <c r="E1162">
        <v>337</v>
      </c>
      <c r="F1162">
        <v>336.75</v>
      </c>
      <c r="G1162">
        <v>379.25</v>
      </c>
      <c r="H1162">
        <v>482.35</v>
      </c>
      <c r="I1162" t="s">
        <v>9</v>
      </c>
    </row>
    <row r="1163" spans="1:9" x14ac:dyDescent="0.2">
      <c r="A1163" s="1">
        <v>44173</v>
      </c>
      <c r="B1163" t="s">
        <v>12</v>
      </c>
      <c r="C1163">
        <v>167.48</v>
      </c>
      <c r="D1163">
        <v>285.75</v>
      </c>
      <c r="E1163">
        <v>333.5</v>
      </c>
      <c r="F1163">
        <v>329.47</v>
      </c>
      <c r="G1163">
        <v>376.25</v>
      </c>
      <c r="H1163">
        <v>468.5</v>
      </c>
      <c r="I1163" t="s">
        <v>9</v>
      </c>
    </row>
    <row r="1164" spans="1:9" x14ac:dyDescent="0.2">
      <c r="A1164" s="1">
        <v>44174</v>
      </c>
      <c r="B1164" t="s">
        <v>12</v>
      </c>
      <c r="C1164">
        <v>192.18</v>
      </c>
      <c r="D1164">
        <v>275</v>
      </c>
      <c r="E1164">
        <v>325</v>
      </c>
      <c r="F1164">
        <v>321.83999999999997</v>
      </c>
      <c r="G1164">
        <v>361.25</v>
      </c>
      <c r="H1164">
        <v>441.72</v>
      </c>
      <c r="I1164" t="s">
        <v>9</v>
      </c>
    </row>
    <row r="1165" spans="1:9" x14ac:dyDescent="0.2">
      <c r="A1165" s="1">
        <v>44175</v>
      </c>
      <c r="B1165" t="s">
        <v>12</v>
      </c>
      <c r="C1165">
        <v>162.43</v>
      </c>
      <c r="D1165">
        <v>280.75</v>
      </c>
      <c r="E1165">
        <v>328</v>
      </c>
      <c r="F1165">
        <v>318.67</v>
      </c>
      <c r="G1165">
        <v>363.25</v>
      </c>
      <c r="H1165">
        <v>449</v>
      </c>
      <c r="I1165" t="s">
        <v>9</v>
      </c>
    </row>
    <row r="1166" spans="1:9" x14ac:dyDescent="0.2">
      <c r="A1166" s="1">
        <v>44176</v>
      </c>
      <c r="B1166" t="s">
        <v>12</v>
      </c>
      <c r="C1166">
        <v>185.85</v>
      </c>
      <c r="D1166">
        <v>258</v>
      </c>
      <c r="E1166">
        <v>320.5</v>
      </c>
      <c r="F1166">
        <v>311.89</v>
      </c>
      <c r="G1166">
        <v>351</v>
      </c>
      <c r="H1166">
        <v>424.57</v>
      </c>
      <c r="I1166" t="s">
        <v>9</v>
      </c>
    </row>
    <row r="1167" spans="1:9" x14ac:dyDescent="0.2">
      <c r="A1167" s="1">
        <v>44177</v>
      </c>
      <c r="B1167" t="s">
        <v>12</v>
      </c>
      <c r="C1167">
        <v>174.48</v>
      </c>
      <c r="D1167">
        <v>262</v>
      </c>
      <c r="E1167">
        <v>313</v>
      </c>
      <c r="F1167">
        <v>304.26</v>
      </c>
      <c r="G1167">
        <v>339.5</v>
      </c>
      <c r="H1167">
        <v>414.62</v>
      </c>
      <c r="I1167" t="s">
        <v>9</v>
      </c>
    </row>
    <row r="1168" spans="1:9" x14ac:dyDescent="0.2">
      <c r="A1168" s="1">
        <v>44178</v>
      </c>
      <c r="B1168" t="s">
        <v>12</v>
      </c>
      <c r="C1168">
        <v>181.48</v>
      </c>
      <c r="D1168">
        <v>267.75</v>
      </c>
      <c r="E1168">
        <v>305.5</v>
      </c>
      <c r="F1168">
        <v>299.10000000000002</v>
      </c>
      <c r="G1168">
        <v>336</v>
      </c>
      <c r="H1168">
        <v>416.6</v>
      </c>
      <c r="I1168" t="s">
        <v>9</v>
      </c>
    </row>
    <row r="1169" spans="1:9" x14ac:dyDescent="0.2">
      <c r="A1169" s="1">
        <v>44179</v>
      </c>
      <c r="B1169" t="s">
        <v>12</v>
      </c>
      <c r="C1169">
        <v>183.85</v>
      </c>
      <c r="D1169">
        <v>259.75</v>
      </c>
      <c r="E1169">
        <v>297.5</v>
      </c>
      <c r="F1169">
        <v>296.77</v>
      </c>
      <c r="G1169">
        <v>339.5</v>
      </c>
      <c r="H1169">
        <v>401.05</v>
      </c>
      <c r="I1169" t="s">
        <v>9</v>
      </c>
    </row>
    <row r="1170" spans="1:9" x14ac:dyDescent="0.2">
      <c r="A1170" s="1">
        <v>44180</v>
      </c>
      <c r="B1170" t="s">
        <v>12</v>
      </c>
      <c r="C1170">
        <v>166.95</v>
      </c>
      <c r="D1170">
        <v>253.75</v>
      </c>
      <c r="E1170">
        <v>287</v>
      </c>
      <c r="F1170">
        <v>289.5</v>
      </c>
      <c r="G1170">
        <v>327.75</v>
      </c>
      <c r="H1170">
        <v>409.25</v>
      </c>
      <c r="I1170" t="s">
        <v>9</v>
      </c>
    </row>
    <row r="1171" spans="1:9" x14ac:dyDescent="0.2">
      <c r="A1171" s="1">
        <v>44181</v>
      </c>
      <c r="B1171" t="s">
        <v>12</v>
      </c>
      <c r="C1171">
        <v>183.48</v>
      </c>
      <c r="D1171">
        <v>250</v>
      </c>
      <c r="E1171">
        <v>290</v>
      </c>
      <c r="F1171">
        <v>284.45</v>
      </c>
      <c r="G1171">
        <v>321</v>
      </c>
      <c r="H1171">
        <v>384.75</v>
      </c>
      <c r="I1171" t="s">
        <v>9</v>
      </c>
    </row>
    <row r="1172" spans="1:9" x14ac:dyDescent="0.2">
      <c r="A1172" s="1">
        <v>44182</v>
      </c>
      <c r="B1172" t="s">
        <v>12</v>
      </c>
      <c r="C1172">
        <v>175.73</v>
      </c>
      <c r="D1172">
        <v>238.5</v>
      </c>
      <c r="E1172">
        <v>280.5</v>
      </c>
      <c r="F1172">
        <v>275.93</v>
      </c>
      <c r="G1172">
        <v>314.5</v>
      </c>
      <c r="H1172">
        <v>373.15</v>
      </c>
      <c r="I1172" t="s">
        <v>9</v>
      </c>
    </row>
    <row r="1173" spans="1:9" x14ac:dyDescent="0.2">
      <c r="A1173" s="1">
        <v>44183</v>
      </c>
      <c r="B1173" t="s">
        <v>12</v>
      </c>
      <c r="C1173">
        <v>188</v>
      </c>
      <c r="D1173">
        <v>240.5</v>
      </c>
      <c r="E1173">
        <v>279</v>
      </c>
      <c r="F1173">
        <v>272.13</v>
      </c>
      <c r="G1173">
        <v>301</v>
      </c>
      <c r="H1173">
        <v>374.05</v>
      </c>
      <c r="I1173" t="s">
        <v>9</v>
      </c>
    </row>
    <row r="1174" spans="1:9" x14ac:dyDescent="0.2">
      <c r="A1174" s="1">
        <v>44184</v>
      </c>
      <c r="B1174" t="s">
        <v>12</v>
      </c>
      <c r="C1174">
        <v>178.48</v>
      </c>
      <c r="D1174">
        <v>239.5</v>
      </c>
      <c r="E1174">
        <v>261</v>
      </c>
      <c r="F1174">
        <v>264.52</v>
      </c>
      <c r="G1174">
        <v>296.5</v>
      </c>
      <c r="H1174">
        <v>360.87</v>
      </c>
      <c r="I1174" t="s">
        <v>9</v>
      </c>
    </row>
    <row r="1175" spans="1:9" x14ac:dyDescent="0.2">
      <c r="A1175" s="1">
        <v>44185</v>
      </c>
      <c r="B1175" t="s">
        <v>12</v>
      </c>
      <c r="C1175">
        <v>172.43</v>
      </c>
      <c r="D1175">
        <v>230.5</v>
      </c>
      <c r="E1175">
        <v>263.5</v>
      </c>
      <c r="F1175">
        <v>262.04000000000002</v>
      </c>
      <c r="G1175">
        <v>295.25</v>
      </c>
      <c r="H1175">
        <v>356.1</v>
      </c>
      <c r="I1175" t="s">
        <v>9</v>
      </c>
    </row>
    <row r="1176" spans="1:9" x14ac:dyDescent="0.2">
      <c r="A1176" s="1">
        <v>44186</v>
      </c>
      <c r="B1176" t="s">
        <v>12</v>
      </c>
      <c r="C1176">
        <v>166.93</v>
      </c>
      <c r="D1176">
        <v>231.5</v>
      </c>
      <c r="E1176">
        <v>260.5</v>
      </c>
      <c r="F1176">
        <v>259.35000000000002</v>
      </c>
      <c r="G1176">
        <v>291.25</v>
      </c>
      <c r="H1176">
        <v>359.6</v>
      </c>
      <c r="I1176" t="s">
        <v>9</v>
      </c>
    </row>
    <row r="1177" spans="1:9" x14ac:dyDescent="0.2">
      <c r="A1177" s="1">
        <v>44187</v>
      </c>
      <c r="B1177" t="s">
        <v>12</v>
      </c>
      <c r="C1177">
        <v>170.8</v>
      </c>
      <c r="D1177">
        <v>225.5</v>
      </c>
      <c r="E1177">
        <v>251.5</v>
      </c>
      <c r="F1177">
        <v>255.87</v>
      </c>
      <c r="G1177">
        <v>286</v>
      </c>
      <c r="H1177">
        <v>364.72</v>
      </c>
      <c r="I1177" t="s">
        <v>9</v>
      </c>
    </row>
    <row r="1178" spans="1:9" x14ac:dyDescent="0.2">
      <c r="A1178" s="1">
        <v>44188</v>
      </c>
      <c r="B1178" t="s">
        <v>12</v>
      </c>
      <c r="C1178">
        <v>175.9</v>
      </c>
      <c r="D1178">
        <v>223.5</v>
      </c>
      <c r="E1178">
        <v>252</v>
      </c>
      <c r="F1178">
        <v>251.1</v>
      </c>
      <c r="G1178">
        <v>283</v>
      </c>
      <c r="H1178">
        <v>342.1</v>
      </c>
      <c r="I1178" t="s">
        <v>9</v>
      </c>
    </row>
    <row r="1179" spans="1:9" x14ac:dyDescent="0.2">
      <c r="A1179" s="1">
        <v>44189</v>
      </c>
      <c r="B1179" t="s">
        <v>12</v>
      </c>
      <c r="C1179">
        <v>163.22999999999999</v>
      </c>
      <c r="D1179">
        <v>217.75</v>
      </c>
      <c r="E1179">
        <v>246</v>
      </c>
      <c r="F1179">
        <v>246.36</v>
      </c>
      <c r="G1179">
        <v>277</v>
      </c>
      <c r="H1179">
        <v>331.57</v>
      </c>
      <c r="I1179" t="s">
        <v>9</v>
      </c>
    </row>
    <row r="1180" spans="1:9" x14ac:dyDescent="0.2">
      <c r="A1180" s="1">
        <v>44190</v>
      </c>
      <c r="B1180" t="s">
        <v>12</v>
      </c>
      <c r="C1180">
        <v>160.38</v>
      </c>
      <c r="D1180">
        <v>219.75</v>
      </c>
      <c r="E1180">
        <v>245.5</v>
      </c>
      <c r="F1180">
        <v>246.42</v>
      </c>
      <c r="G1180">
        <v>274</v>
      </c>
      <c r="H1180">
        <v>335.15</v>
      </c>
      <c r="I1180" t="s">
        <v>9</v>
      </c>
    </row>
    <row r="1181" spans="1:9" x14ac:dyDescent="0.2">
      <c r="A1181" s="1">
        <v>44191</v>
      </c>
      <c r="B1181" t="s">
        <v>12</v>
      </c>
      <c r="C1181">
        <v>168.95</v>
      </c>
      <c r="D1181">
        <v>215</v>
      </c>
      <c r="E1181">
        <v>245</v>
      </c>
      <c r="F1181">
        <v>246.76</v>
      </c>
      <c r="G1181">
        <v>272.75</v>
      </c>
      <c r="H1181">
        <v>341.72</v>
      </c>
      <c r="I1181" t="s">
        <v>9</v>
      </c>
    </row>
    <row r="1182" spans="1:9" x14ac:dyDescent="0.2">
      <c r="A1182" s="1">
        <v>44192</v>
      </c>
      <c r="B1182" t="s">
        <v>12</v>
      </c>
      <c r="C1182">
        <v>166.18</v>
      </c>
      <c r="D1182">
        <v>219.75</v>
      </c>
      <c r="E1182">
        <v>246</v>
      </c>
      <c r="F1182">
        <v>247.19</v>
      </c>
      <c r="G1182">
        <v>276.25</v>
      </c>
      <c r="H1182">
        <v>353.05</v>
      </c>
      <c r="I1182" t="s">
        <v>9</v>
      </c>
    </row>
    <row r="1183" spans="1:9" x14ac:dyDescent="0.2">
      <c r="A1183" s="1">
        <v>44193</v>
      </c>
      <c r="B1183" t="s">
        <v>12</v>
      </c>
      <c r="C1183">
        <v>168.9</v>
      </c>
      <c r="D1183">
        <v>220.5</v>
      </c>
      <c r="E1183">
        <v>245</v>
      </c>
      <c r="F1183">
        <v>250.8</v>
      </c>
      <c r="G1183">
        <v>283.25</v>
      </c>
      <c r="H1183">
        <v>350.15</v>
      </c>
      <c r="I1183" t="s">
        <v>9</v>
      </c>
    </row>
    <row r="1184" spans="1:9" x14ac:dyDescent="0.2">
      <c r="A1184" s="1">
        <v>44194</v>
      </c>
      <c r="B1184" t="s">
        <v>12</v>
      </c>
      <c r="C1184">
        <v>168.43</v>
      </c>
      <c r="D1184">
        <v>219.25</v>
      </c>
      <c r="E1184">
        <v>247.5</v>
      </c>
      <c r="F1184">
        <v>248.83</v>
      </c>
      <c r="G1184">
        <v>274</v>
      </c>
      <c r="H1184">
        <v>361.62</v>
      </c>
      <c r="I1184" t="s">
        <v>9</v>
      </c>
    </row>
    <row r="1185" spans="1:9" x14ac:dyDescent="0.2">
      <c r="A1185" s="1">
        <v>44195</v>
      </c>
      <c r="B1185" t="s">
        <v>12</v>
      </c>
      <c r="C1185">
        <v>161.69999999999999</v>
      </c>
      <c r="D1185">
        <v>208.75</v>
      </c>
      <c r="E1185">
        <v>245</v>
      </c>
      <c r="F1185">
        <v>244.25</v>
      </c>
      <c r="G1185">
        <v>278.5</v>
      </c>
      <c r="H1185">
        <v>352.62</v>
      </c>
      <c r="I1185" t="s">
        <v>9</v>
      </c>
    </row>
    <row r="1186" spans="1:9" x14ac:dyDescent="0.2">
      <c r="A1186" s="1">
        <v>44196</v>
      </c>
      <c r="B1186" t="s">
        <v>12</v>
      </c>
      <c r="C1186">
        <v>152.43</v>
      </c>
      <c r="D1186">
        <v>205.5</v>
      </c>
      <c r="E1186">
        <v>234</v>
      </c>
      <c r="F1186">
        <v>239.52</v>
      </c>
      <c r="G1186">
        <v>271.25</v>
      </c>
      <c r="H1186">
        <v>340.2</v>
      </c>
      <c r="I1186" t="s">
        <v>9</v>
      </c>
    </row>
    <row r="1187" spans="1:9" x14ac:dyDescent="0.2">
      <c r="A1187" s="1">
        <v>44197</v>
      </c>
      <c r="B1187" t="s">
        <v>12</v>
      </c>
      <c r="C1187">
        <v>157</v>
      </c>
      <c r="D1187">
        <v>204.5</v>
      </c>
      <c r="E1187">
        <v>231.5</v>
      </c>
      <c r="F1187">
        <v>240.01</v>
      </c>
      <c r="G1187">
        <v>268.25</v>
      </c>
      <c r="H1187">
        <v>361.62</v>
      </c>
      <c r="I1187" t="s">
        <v>9</v>
      </c>
    </row>
    <row r="1188" spans="1:9" x14ac:dyDescent="0.2">
      <c r="A1188" s="1">
        <v>44198</v>
      </c>
      <c r="B1188" t="s">
        <v>12</v>
      </c>
      <c r="C1188">
        <v>154.43</v>
      </c>
      <c r="D1188">
        <v>203.75</v>
      </c>
      <c r="E1188">
        <v>239</v>
      </c>
      <c r="F1188">
        <v>238.27</v>
      </c>
      <c r="G1188">
        <v>269.5</v>
      </c>
      <c r="H1188">
        <v>346.15</v>
      </c>
      <c r="I1188" t="s">
        <v>9</v>
      </c>
    </row>
    <row r="1189" spans="1:9" x14ac:dyDescent="0.2">
      <c r="A1189" s="1">
        <v>44199</v>
      </c>
      <c r="B1189" t="s">
        <v>12</v>
      </c>
      <c r="C1189">
        <v>147.75</v>
      </c>
      <c r="D1189">
        <v>204</v>
      </c>
      <c r="E1189">
        <v>237.5</v>
      </c>
      <c r="F1189">
        <v>240.88</v>
      </c>
      <c r="G1189">
        <v>272.5</v>
      </c>
      <c r="H1189">
        <v>363.57</v>
      </c>
      <c r="I1189" t="s">
        <v>9</v>
      </c>
    </row>
    <row r="1190" spans="1:9" x14ac:dyDescent="0.2">
      <c r="A1190" s="1">
        <v>44200</v>
      </c>
      <c r="B1190" t="s">
        <v>12</v>
      </c>
      <c r="C1190">
        <v>151.9</v>
      </c>
      <c r="D1190">
        <v>199.5</v>
      </c>
      <c r="E1190">
        <v>231.5</v>
      </c>
      <c r="F1190">
        <v>235.95</v>
      </c>
      <c r="G1190">
        <v>264</v>
      </c>
      <c r="H1190">
        <v>365.2</v>
      </c>
      <c r="I1190" t="s">
        <v>9</v>
      </c>
    </row>
    <row r="1191" spans="1:9" x14ac:dyDescent="0.2">
      <c r="A1191" s="1">
        <v>44201</v>
      </c>
      <c r="B1191" t="s">
        <v>12</v>
      </c>
      <c r="C1191">
        <v>142.85</v>
      </c>
      <c r="D1191">
        <v>199</v>
      </c>
      <c r="E1191">
        <v>235</v>
      </c>
      <c r="F1191">
        <v>235.84</v>
      </c>
      <c r="G1191">
        <v>273</v>
      </c>
      <c r="H1191">
        <v>351.1</v>
      </c>
      <c r="I1191" t="s">
        <v>9</v>
      </c>
    </row>
    <row r="1192" spans="1:9" x14ac:dyDescent="0.2">
      <c r="A1192" s="1">
        <v>44202</v>
      </c>
      <c r="B1192" t="s">
        <v>12</v>
      </c>
      <c r="C1192">
        <v>141.47999999999999</v>
      </c>
      <c r="D1192">
        <v>188.75</v>
      </c>
      <c r="E1192">
        <v>227.5</v>
      </c>
      <c r="F1192">
        <v>230.74</v>
      </c>
      <c r="G1192">
        <v>278.5</v>
      </c>
      <c r="H1192">
        <v>335.25</v>
      </c>
      <c r="I1192" t="s">
        <v>9</v>
      </c>
    </row>
    <row r="1193" spans="1:9" x14ac:dyDescent="0.2">
      <c r="A1193" s="1">
        <v>44203</v>
      </c>
      <c r="B1193" t="s">
        <v>12</v>
      </c>
      <c r="C1193">
        <v>135.80000000000001</v>
      </c>
      <c r="D1193">
        <v>176</v>
      </c>
      <c r="E1193">
        <v>223.5</v>
      </c>
      <c r="F1193">
        <v>228.38</v>
      </c>
      <c r="G1193">
        <v>267.5</v>
      </c>
      <c r="H1193">
        <v>356.15</v>
      </c>
      <c r="I1193" t="s">
        <v>9</v>
      </c>
    </row>
    <row r="1194" spans="1:9" x14ac:dyDescent="0.2">
      <c r="A1194" s="1">
        <v>44204</v>
      </c>
      <c r="B1194" t="s">
        <v>12</v>
      </c>
      <c r="C1194">
        <v>129.43</v>
      </c>
      <c r="D1194">
        <v>177.5</v>
      </c>
      <c r="E1194">
        <v>218.5</v>
      </c>
      <c r="F1194">
        <v>226.29</v>
      </c>
      <c r="G1194">
        <v>265.25</v>
      </c>
      <c r="H1194">
        <v>366.77</v>
      </c>
      <c r="I1194" t="s">
        <v>9</v>
      </c>
    </row>
    <row r="1195" spans="1:9" x14ac:dyDescent="0.2">
      <c r="A1195" s="1">
        <v>44205</v>
      </c>
      <c r="B1195" t="s">
        <v>12</v>
      </c>
      <c r="C1195">
        <v>136.94999999999999</v>
      </c>
      <c r="D1195">
        <v>171.75</v>
      </c>
      <c r="E1195">
        <v>217</v>
      </c>
      <c r="F1195">
        <v>223.37</v>
      </c>
      <c r="G1195">
        <v>267</v>
      </c>
      <c r="H1195">
        <v>342.82</v>
      </c>
      <c r="I1195" t="s">
        <v>9</v>
      </c>
    </row>
    <row r="1196" spans="1:9" x14ac:dyDescent="0.2">
      <c r="A1196" s="1">
        <v>44206</v>
      </c>
      <c r="B1196" t="s">
        <v>12</v>
      </c>
      <c r="C1196">
        <v>128.85</v>
      </c>
      <c r="D1196">
        <v>175</v>
      </c>
      <c r="E1196">
        <v>221.5</v>
      </c>
      <c r="F1196">
        <v>227.61</v>
      </c>
      <c r="G1196">
        <v>271</v>
      </c>
      <c r="H1196">
        <v>366.1</v>
      </c>
      <c r="I1196" t="s">
        <v>9</v>
      </c>
    </row>
    <row r="1197" spans="1:9" x14ac:dyDescent="0.2">
      <c r="A1197" s="1">
        <v>44207</v>
      </c>
      <c r="B1197" t="s">
        <v>12</v>
      </c>
      <c r="C1197">
        <v>130.94999999999999</v>
      </c>
      <c r="D1197">
        <v>174.75</v>
      </c>
      <c r="E1197">
        <v>219</v>
      </c>
      <c r="F1197">
        <v>228.22</v>
      </c>
      <c r="G1197">
        <v>268.25</v>
      </c>
      <c r="H1197">
        <v>371.57</v>
      </c>
      <c r="I1197" t="s">
        <v>9</v>
      </c>
    </row>
    <row r="1198" spans="1:9" x14ac:dyDescent="0.2">
      <c r="A1198" s="1">
        <v>44208</v>
      </c>
      <c r="B1198" t="s">
        <v>12</v>
      </c>
      <c r="C1198">
        <v>126.95</v>
      </c>
      <c r="D1198">
        <v>178.75</v>
      </c>
      <c r="E1198">
        <v>214.5</v>
      </c>
      <c r="F1198">
        <v>230.76</v>
      </c>
      <c r="G1198">
        <v>282.75</v>
      </c>
      <c r="H1198">
        <v>382.05</v>
      </c>
      <c r="I1198" t="s">
        <v>9</v>
      </c>
    </row>
    <row r="1199" spans="1:9" x14ac:dyDescent="0.2">
      <c r="A1199" s="1">
        <v>44209</v>
      </c>
      <c r="B1199" t="s">
        <v>12</v>
      </c>
      <c r="C1199">
        <v>124.9</v>
      </c>
      <c r="D1199">
        <v>171.75</v>
      </c>
      <c r="E1199">
        <v>218.5</v>
      </c>
      <c r="F1199">
        <v>231.77</v>
      </c>
      <c r="G1199">
        <v>274.5</v>
      </c>
      <c r="H1199">
        <v>382.58</v>
      </c>
      <c r="I1199" t="s">
        <v>9</v>
      </c>
    </row>
    <row r="1200" spans="1:9" x14ac:dyDescent="0.2">
      <c r="A1200" s="1">
        <v>44210</v>
      </c>
      <c r="B1200" t="s">
        <v>12</v>
      </c>
      <c r="C1200">
        <v>117.9</v>
      </c>
      <c r="D1200">
        <v>167.25</v>
      </c>
      <c r="E1200">
        <v>212</v>
      </c>
      <c r="F1200">
        <v>228.83</v>
      </c>
      <c r="G1200">
        <v>266.5</v>
      </c>
      <c r="H1200">
        <v>399.12</v>
      </c>
      <c r="I1200" t="s">
        <v>9</v>
      </c>
    </row>
    <row r="1201" spans="1:9" x14ac:dyDescent="0.2">
      <c r="A1201" s="1">
        <v>44211</v>
      </c>
      <c r="B1201" t="s">
        <v>12</v>
      </c>
      <c r="C1201">
        <v>114.38</v>
      </c>
      <c r="D1201">
        <v>156</v>
      </c>
      <c r="E1201">
        <v>204</v>
      </c>
      <c r="F1201">
        <v>219.58</v>
      </c>
      <c r="G1201">
        <v>273</v>
      </c>
      <c r="H1201">
        <v>376.15</v>
      </c>
      <c r="I1201" t="s">
        <v>9</v>
      </c>
    </row>
    <row r="1202" spans="1:9" x14ac:dyDescent="0.2">
      <c r="A1202" s="1">
        <v>44212</v>
      </c>
      <c r="B1202" t="s">
        <v>12</v>
      </c>
      <c r="C1202">
        <v>106.95</v>
      </c>
      <c r="D1202">
        <v>153.75</v>
      </c>
      <c r="E1202">
        <v>193</v>
      </c>
      <c r="F1202">
        <v>211.22</v>
      </c>
      <c r="G1202">
        <v>258.75</v>
      </c>
      <c r="H1202">
        <v>365.82</v>
      </c>
      <c r="I1202" t="s">
        <v>9</v>
      </c>
    </row>
    <row r="1203" spans="1:9" x14ac:dyDescent="0.2">
      <c r="A1203" s="1">
        <v>44213</v>
      </c>
      <c r="B1203" t="s">
        <v>12</v>
      </c>
      <c r="C1203">
        <v>89.95</v>
      </c>
      <c r="D1203">
        <v>138.75</v>
      </c>
      <c r="E1203">
        <v>178</v>
      </c>
      <c r="F1203">
        <v>196.26</v>
      </c>
      <c r="G1203">
        <v>249.25</v>
      </c>
      <c r="H1203">
        <v>359.42</v>
      </c>
      <c r="I1203" t="s">
        <v>9</v>
      </c>
    </row>
    <row r="1204" spans="1:9" x14ac:dyDescent="0.2">
      <c r="A1204" s="1">
        <v>44214</v>
      </c>
      <c r="B1204" t="s">
        <v>12</v>
      </c>
      <c r="C1204">
        <v>85.28</v>
      </c>
      <c r="D1204">
        <v>129.5</v>
      </c>
      <c r="E1204">
        <v>171</v>
      </c>
      <c r="F1204">
        <v>182.67</v>
      </c>
      <c r="G1204">
        <v>225</v>
      </c>
      <c r="H1204">
        <v>333.82</v>
      </c>
      <c r="I1204" t="s">
        <v>9</v>
      </c>
    </row>
    <row r="1205" spans="1:9" x14ac:dyDescent="0.2">
      <c r="A1205" s="1">
        <v>44215</v>
      </c>
      <c r="B1205" t="s">
        <v>12</v>
      </c>
      <c r="C1205">
        <v>81.900000000000006</v>
      </c>
      <c r="D1205">
        <v>115</v>
      </c>
      <c r="E1205">
        <v>166</v>
      </c>
      <c r="F1205">
        <v>171.53</v>
      </c>
      <c r="G1205">
        <v>207.25</v>
      </c>
      <c r="H1205">
        <v>324.82</v>
      </c>
      <c r="I1205" t="s">
        <v>9</v>
      </c>
    </row>
    <row r="1206" spans="1:9" x14ac:dyDescent="0.2">
      <c r="A1206" s="1">
        <v>44216</v>
      </c>
      <c r="B1206" t="s">
        <v>12</v>
      </c>
      <c r="C1206">
        <v>67.7</v>
      </c>
      <c r="D1206">
        <v>102</v>
      </c>
      <c r="E1206">
        <v>144.5</v>
      </c>
      <c r="F1206">
        <v>156.16999999999999</v>
      </c>
      <c r="G1206">
        <v>194</v>
      </c>
      <c r="H1206">
        <v>278.72000000000003</v>
      </c>
      <c r="I1206" t="s">
        <v>9</v>
      </c>
    </row>
    <row r="1207" spans="1:9" x14ac:dyDescent="0.2">
      <c r="A1207" s="1">
        <v>44217</v>
      </c>
      <c r="B1207" t="s">
        <v>12</v>
      </c>
      <c r="C1207">
        <v>60.85</v>
      </c>
      <c r="D1207">
        <v>99</v>
      </c>
      <c r="E1207">
        <v>127</v>
      </c>
      <c r="F1207">
        <v>142.91</v>
      </c>
      <c r="G1207">
        <v>172.75</v>
      </c>
      <c r="H1207">
        <v>272.87</v>
      </c>
      <c r="I1207" t="s">
        <v>9</v>
      </c>
    </row>
    <row r="1208" spans="1:9" x14ac:dyDescent="0.2">
      <c r="A1208" s="1">
        <v>44218</v>
      </c>
      <c r="B1208" t="s">
        <v>12</v>
      </c>
      <c r="C1208">
        <v>59.48</v>
      </c>
      <c r="D1208">
        <v>86.75</v>
      </c>
      <c r="E1208">
        <v>115.5</v>
      </c>
      <c r="F1208">
        <v>131.83000000000001</v>
      </c>
      <c r="G1208">
        <v>159</v>
      </c>
      <c r="H1208">
        <v>248.1</v>
      </c>
      <c r="I1208" t="s">
        <v>9</v>
      </c>
    </row>
    <row r="1209" spans="1:9" x14ac:dyDescent="0.2">
      <c r="A1209" s="1">
        <v>44219</v>
      </c>
      <c r="B1209" t="s">
        <v>12</v>
      </c>
      <c r="C1209">
        <v>51.47</v>
      </c>
      <c r="D1209">
        <v>77.75</v>
      </c>
      <c r="E1209">
        <v>107.5</v>
      </c>
      <c r="F1209">
        <v>120.94</v>
      </c>
      <c r="G1209">
        <v>152.5</v>
      </c>
      <c r="H1209">
        <v>229.57</v>
      </c>
      <c r="I1209" t="s">
        <v>9</v>
      </c>
    </row>
    <row r="1210" spans="1:9" x14ac:dyDescent="0.2">
      <c r="A1210" s="1">
        <v>44220</v>
      </c>
      <c r="B1210" t="s">
        <v>12</v>
      </c>
      <c r="C1210">
        <v>48.48</v>
      </c>
      <c r="D1210">
        <v>67</v>
      </c>
      <c r="E1210">
        <v>99</v>
      </c>
      <c r="F1210">
        <v>108.88</v>
      </c>
      <c r="G1210">
        <v>137.75</v>
      </c>
      <c r="H1210">
        <v>210.1</v>
      </c>
      <c r="I1210" t="s">
        <v>9</v>
      </c>
    </row>
    <row r="1211" spans="1:9" x14ac:dyDescent="0.2">
      <c r="A1211" s="1">
        <v>44221</v>
      </c>
      <c r="B1211" t="s">
        <v>12</v>
      </c>
      <c r="C1211">
        <v>38.950000000000003</v>
      </c>
      <c r="D1211">
        <v>62.75</v>
      </c>
      <c r="E1211">
        <v>92</v>
      </c>
      <c r="F1211">
        <v>99.56</v>
      </c>
      <c r="G1211">
        <v>118</v>
      </c>
      <c r="H1211">
        <v>197.3</v>
      </c>
      <c r="I1211" t="s">
        <v>9</v>
      </c>
    </row>
    <row r="1212" spans="1:9" x14ac:dyDescent="0.2">
      <c r="A1212" s="1">
        <v>44222</v>
      </c>
      <c r="B1212" t="s">
        <v>12</v>
      </c>
      <c r="C1212">
        <v>37.479999999999997</v>
      </c>
      <c r="D1212">
        <v>55.75</v>
      </c>
      <c r="E1212">
        <v>80.5</v>
      </c>
      <c r="F1212">
        <v>88.86</v>
      </c>
      <c r="G1212">
        <v>110.75</v>
      </c>
      <c r="H1212">
        <v>176.57</v>
      </c>
      <c r="I1212" t="s">
        <v>9</v>
      </c>
    </row>
    <row r="1213" spans="1:9" x14ac:dyDescent="0.2">
      <c r="A1213" s="1">
        <v>44223</v>
      </c>
      <c r="B1213" t="s">
        <v>12</v>
      </c>
      <c r="C1213">
        <v>28.42</v>
      </c>
      <c r="D1213">
        <v>53.75</v>
      </c>
      <c r="E1213">
        <v>72</v>
      </c>
      <c r="F1213">
        <v>82.61</v>
      </c>
      <c r="G1213">
        <v>104.25</v>
      </c>
      <c r="H1213">
        <v>165.15</v>
      </c>
      <c r="I1213" t="s">
        <v>9</v>
      </c>
    </row>
    <row r="1214" spans="1:9" x14ac:dyDescent="0.2">
      <c r="A1214" s="1">
        <v>44224</v>
      </c>
      <c r="B1214" t="s">
        <v>12</v>
      </c>
      <c r="C1214">
        <v>25.95</v>
      </c>
      <c r="D1214">
        <v>44</v>
      </c>
      <c r="E1214">
        <v>73</v>
      </c>
      <c r="F1214">
        <v>75.849999999999994</v>
      </c>
      <c r="G1214">
        <v>94.25</v>
      </c>
      <c r="H1214">
        <v>153.66999999999999</v>
      </c>
      <c r="I1214" t="s">
        <v>9</v>
      </c>
    </row>
    <row r="1215" spans="1:9" x14ac:dyDescent="0.2">
      <c r="A1215" s="1">
        <v>44225</v>
      </c>
      <c r="B1215" t="s">
        <v>12</v>
      </c>
      <c r="C1215">
        <v>24.8</v>
      </c>
      <c r="D1215">
        <v>40.75</v>
      </c>
      <c r="E1215">
        <v>62.5</v>
      </c>
      <c r="F1215">
        <v>69.180000000000007</v>
      </c>
      <c r="G1215">
        <v>86</v>
      </c>
      <c r="H1215">
        <v>148.4</v>
      </c>
      <c r="I1215" t="s">
        <v>9</v>
      </c>
    </row>
    <row r="1216" spans="1:9" x14ac:dyDescent="0.2">
      <c r="A1216" s="1">
        <v>44226</v>
      </c>
      <c r="B1216" t="s">
        <v>12</v>
      </c>
      <c r="C1216">
        <v>21.95</v>
      </c>
      <c r="D1216">
        <v>35.75</v>
      </c>
      <c r="E1216">
        <v>52.5</v>
      </c>
      <c r="F1216">
        <v>61.3</v>
      </c>
      <c r="G1216">
        <v>81.25</v>
      </c>
      <c r="H1216">
        <v>137.05000000000001</v>
      </c>
      <c r="I1216" t="s">
        <v>9</v>
      </c>
    </row>
    <row r="1217" spans="1:9" x14ac:dyDescent="0.2">
      <c r="A1217" s="1">
        <v>44227</v>
      </c>
      <c r="B1217" t="s">
        <v>12</v>
      </c>
      <c r="C1217">
        <v>19.95</v>
      </c>
      <c r="D1217">
        <v>36.5</v>
      </c>
      <c r="E1217">
        <v>46</v>
      </c>
      <c r="F1217">
        <v>56.05</v>
      </c>
      <c r="G1217">
        <v>70.75</v>
      </c>
      <c r="H1217">
        <v>125.15</v>
      </c>
      <c r="I1217" t="s">
        <v>9</v>
      </c>
    </row>
    <row r="1218" spans="1:9" x14ac:dyDescent="0.2">
      <c r="A1218" s="1">
        <v>44228</v>
      </c>
      <c r="B1218" t="s">
        <v>12</v>
      </c>
      <c r="C1218">
        <v>18</v>
      </c>
      <c r="D1218">
        <v>29.75</v>
      </c>
      <c r="E1218">
        <v>42</v>
      </c>
      <c r="F1218">
        <v>51.54</v>
      </c>
      <c r="G1218">
        <v>67</v>
      </c>
      <c r="H1218">
        <v>117.52</v>
      </c>
      <c r="I1218" t="s">
        <v>9</v>
      </c>
    </row>
    <row r="1219" spans="1:9" x14ac:dyDescent="0.2">
      <c r="A1219" s="1">
        <v>44229</v>
      </c>
      <c r="B1219" t="s">
        <v>12</v>
      </c>
      <c r="C1219">
        <v>12.47</v>
      </c>
      <c r="D1219">
        <v>28</v>
      </c>
      <c r="E1219">
        <v>39</v>
      </c>
      <c r="F1219">
        <v>46.84</v>
      </c>
      <c r="G1219">
        <v>58.75</v>
      </c>
      <c r="H1219">
        <v>109.2</v>
      </c>
      <c r="I1219" t="s">
        <v>9</v>
      </c>
    </row>
    <row r="1220" spans="1:9" x14ac:dyDescent="0.2">
      <c r="A1220" s="1">
        <v>44230</v>
      </c>
      <c r="B1220" t="s">
        <v>12</v>
      </c>
      <c r="C1220">
        <v>10.48</v>
      </c>
      <c r="D1220">
        <v>22.75</v>
      </c>
      <c r="E1220">
        <v>37</v>
      </c>
      <c r="F1220">
        <v>42.19</v>
      </c>
      <c r="G1220">
        <v>53</v>
      </c>
      <c r="H1220">
        <v>102.62</v>
      </c>
      <c r="I1220" t="s">
        <v>9</v>
      </c>
    </row>
    <row r="1221" spans="1:9" x14ac:dyDescent="0.2">
      <c r="A1221" s="1">
        <v>44231</v>
      </c>
      <c r="B1221" t="s">
        <v>12</v>
      </c>
      <c r="C1221">
        <v>8.4700000000000006</v>
      </c>
      <c r="D1221">
        <v>20.75</v>
      </c>
      <c r="E1221">
        <v>30</v>
      </c>
      <c r="F1221">
        <v>37.14</v>
      </c>
      <c r="G1221">
        <v>47.25</v>
      </c>
      <c r="H1221">
        <v>87</v>
      </c>
      <c r="I1221" t="s">
        <v>9</v>
      </c>
    </row>
    <row r="1222" spans="1:9" x14ac:dyDescent="0.2">
      <c r="A1222" s="1">
        <v>44232</v>
      </c>
      <c r="B1222" t="s">
        <v>12</v>
      </c>
      <c r="C1222">
        <v>11.47</v>
      </c>
      <c r="D1222">
        <v>19</v>
      </c>
      <c r="E1222">
        <v>28.5</v>
      </c>
      <c r="F1222">
        <v>35.380000000000003</v>
      </c>
      <c r="G1222">
        <v>46</v>
      </c>
      <c r="H1222">
        <v>88.57</v>
      </c>
      <c r="I1222" t="s">
        <v>9</v>
      </c>
    </row>
    <row r="1223" spans="1:9" x14ac:dyDescent="0.2">
      <c r="A1223" s="1">
        <v>44233</v>
      </c>
      <c r="B1223" t="s">
        <v>12</v>
      </c>
      <c r="C1223">
        <v>7.47</v>
      </c>
      <c r="D1223">
        <v>17</v>
      </c>
      <c r="E1223">
        <v>29</v>
      </c>
      <c r="F1223">
        <v>31.86</v>
      </c>
      <c r="G1223">
        <v>40</v>
      </c>
      <c r="H1223">
        <v>79.150000000000006</v>
      </c>
      <c r="I1223" t="s">
        <v>9</v>
      </c>
    </row>
    <row r="1224" spans="1:9" x14ac:dyDescent="0.2">
      <c r="A1224" s="1">
        <v>44234</v>
      </c>
      <c r="B1224" t="s">
        <v>12</v>
      </c>
      <c r="C1224">
        <v>7</v>
      </c>
      <c r="D1224">
        <v>15</v>
      </c>
      <c r="E1224">
        <v>22</v>
      </c>
      <c r="F1224">
        <v>28.67</v>
      </c>
      <c r="G1224">
        <v>39</v>
      </c>
      <c r="H1224">
        <v>75.62</v>
      </c>
      <c r="I1224" t="s">
        <v>9</v>
      </c>
    </row>
    <row r="1225" spans="1:9" x14ac:dyDescent="0.2">
      <c r="A1225" s="1">
        <v>44235</v>
      </c>
      <c r="B1225" t="s">
        <v>12</v>
      </c>
      <c r="C1225">
        <v>4</v>
      </c>
      <c r="D1225">
        <v>13.75</v>
      </c>
      <c r="E1225">
        <v>22</v>
      </c>
      <c r="F1225">
        <v>25.43</v>
      </c>
      <c r="G1225">
        <v>33</v>
      </c>
      <c r="H1225">
        <v>68.72</v>
      </c>
      <c r="I1225" t="s">
        <v>9</v>
      </c>
    </row>
    <row r="1226" spans="1:9" x14ac:dyDescent="0.2">
      <c r="A1226" s="1">
        <v>44236</v>
      </c>
      <c r="B1226" t="s">
        <v>12</v>
      </c>
      <c r="C1226">
        <v>5.95</v>
      </c>
      <c r="D1226">
        <v>12</v>
      </c>
      <c r="E1226">
        <v>19</v>
      </c>
      <c r="F1226">
        <v>23.3</v>
      </c>
      <c r="G1226">
        <v>30</v>
      </c>
      <c r="H1226">
        <v>64.67</v>
      </c>
      <c r="I1226" t="s">
        <v>9</v>
      </c>
    </row>
    <row r="1227" spans="1:9" x14ac:dyDescent="0.2">
      <c r="A1227" s="1">
        <v>44237</v>
      </c>
      <c r="B1227" t="s">
        <v>12</v>
      </c>
      <c r="C1227">
        <v>5</v>
      </c>
      <c r="D1227">
        <v>11</v>
      </c>
      <c r="E1227">
        <v>19</v>
      </c>
      <c r="F1227">
        <v>22.26</v>
      </c>
      <c r="G1227">
        <v>30</v>
      </c>
      <c r="H1227">
        <v>60.57</v>
      </c>
      <c r="I1227" t="s">
        <v>9</v>
      </c>
    </row>
    <row r="1228" spans="1:9" x14ac:dyDescent="0.2">
      <c r="A1228" s="1">
        <v>44238</v>
      </c>
      <c r="B1228" t="s">
        <v>12</v>
      </c>
      <c r="C1228">
        <v>4.47</v>
      </c>
      <c r="D1228">
        <v>10</v>
      </c>
      <c r="E1228">
        <v>14.5</v>
      </c>
      <c r="F1228">
        <v>20.28</v>
      </c>
      <c r="G1228">
        <v>27.5</v>
      </c>
      <c r="H1228">
        <v>53.52</v>
      </c>
      <c r="I1228" t="s">
        <v>9</v>
      </c>
    </row>
    <row r="1229" spans="1:9" x14ac:dyDescent="0.2">
      <c r="A1229" s="1">
        <v>44239</v>
      </c>
      <c r="B1229" t="s">
        <v>12</v>
      </c>
      <c r="C1229">
        <v>3.48</v>
      </c>
      <c r="D1229">
        <v>8</v>
      </c>
      <c r="E1229">
        <v>13</v>
      </c>
      <c r="F1229">
        <v>17.489999999999998</v>
      </c>
      <c r="G1229">
        <v>24</v>
      </c>
      <c r="H1229">
        <v>45.57</v>
      </c>
      <c r="I1229" t="s">
        <v>9</v>
      </c>
    </row>
    <row r="1230" spans="1:9" x14ac:dyDescent="0.2">
      <c r="A1230" s="1">
        <v>44240</v>
      </c>
      <c r="B1230" t="s">
        <v>12</v>
      </c>
      <c r="C1230">
        <v>3</v>
      </c>
      <c r="D1230">
        <v>7</v>
      </c>
      <c r="E1230">
        <v>11.5</v>
      </c>
      <c r="F1230">
        <v>16.2</v>
      </c>
      <c r="G1230">
        <v>23</v>
      </c>
      <c r="H1230">
        <v>43.52</v>
      </c>
      <c r="I1230" t="s">
        <v>9</v>
      </c>
    </row>
    <row r="1231" spans="1:9" x14ac:dyDescent="0.2">
      <c r="A1231" s="1">
        <v>44241</v>
      </c>
      <c r="B1231" t="s">
        <v>12</v>
      </c>
      <c r="C1231">
        <v>1.48</v>
      </c>
      <c r="D1231">
        <v>7</v>
      </c>
      <c r="E1231">
        <v>11</v>
      </c>
      <c r="F1231">
        <v>14.5</v>
      </c>
      <c r="G1231">
        <v>19.25</v>
      </c>
      <c r="H1231">
        <v>42.62</v>
      </c>
      <c r="I1231" t="s">
        <v>9</v>
      </c>
    </row>
    <row r="1232" spans="1:9" x14ac:dyDescent="0.2">
      <c r="A1232" s="1">
        <v>44242</v>
      </c>
      <c r="B1232" t="s">
        <v>12</v>
      </c>
      <c r="C1232">
        <v>2</v>
      </c>
      <c r="D1232">
        <v>6</v>
      </c>
      <c r="E1232">
        <v>10</v>
      </c>
      <c r="F1232">
        <v>13.25</v>
      </c>
      <c r="G1232">
        <v>17.25</v>
      </c>
      <c r="H1232">
        <v>36.57</v>
      </c>
      <c r="I1232" t="s">
        <v>9</v>
      </c>
    </row>
    <row r="1233" spans="1:9" x14ac:dyDescent="0.2">
      <c r="A1233" s="1">
        <v>44243</v>
      </c>
      <c r="B1233" t="s">
        <v>12</v>
      </c>
      <c r="C1233">
        <v>1</v>
      </c>
      <c r="D1233">
        <v>6</v>
      </c>
      <c r="E1233">
        <v>10</v>
      </c>
      <c r="F1233">
        <v>11.91</v>
      </c>
      <c r="G1233">
        <v>15.25</v>
      </c>
      <c r="H1233">
        <v>36.619999999999997</v>
      </c>
      <c r="I1233" t="s">
        <v>9</v>
      </c>
    </row>
    <row r="1234" spans="1:9" x14ac:dyDescent="0.2">
      <c r="A1234" s="1">
        <v>44244</v>
      </c>
      <c r="B1234" t="s">
        <v>12</v>
      </c>
      <c r="C1234">
        <v>1</v>
      </c>
      <c r="D1234">
        <v>5</v>
      </c>
      <c r="E1234">
        <v>8</v>
      </c>
      <c r="F1234">
        <v>10.9</v>
      </c>
      <c r="G1234">
        <v>14.25</v>
      </c>
      <c r="H1234">
        <v>34.619999999999997</v>
      </c>
      <c r="I1234" t="s">
        <v>9</v>
      </c>
    </row>
    <row r="1235" spans="1:9" x14ac:dyDescent="0.2">
      <c r="A1235" s="1">
        <v>44245</v>
      </c>
      <c r="B1235" t="s">
        <v>12</v>
      </c>
      <c r="C1235">
        <v>2</v>
      </c>
      <c r="D1235">
        <v>3</v>
      </c>
      <c r="E1235">
        <v>8</v>
      </c>
      <c r="F1235">
        <v>10.15</v>
      </c>
      <c r="G1235">
        <v>13</v>
      </c>
      <c r="H1235">
        <v>32.619999999999997</v>
      </c>
      <c r="I1235" t="s">
        <v>9</v>
      </c>
    </row>
    <row r="1236" spans="1:9" x14ac:dyDescent="0.2">
      <c r="A1236" s="1">
        <v>44246</v>
      </c>
      <c r="B1236" t="s">
        <v>12</v>
      </c>
      <c r="C1236">
        <v>0</v>
      </c>
      <c r="D1236">
        <v>3</v>
      </c>
      <c r="E1236">
        <v>7</v>
      </c>
      <c r="F1236">
        <v>8.86</v>
      </c>
      <c r="G1236">
        <v>13</v>
      </c>
      <c r="H1236">
        <v>24.05</v>
      </c>
      <c r="I1236" t="s">
        <v>9</v>
      </c>
    </row>
    <row r="1237" spans="1:9" x14ac:dyDescent="0.2">
      <c r="A1237" s="1">
        <v>44247</v>
      </c>
      <c r="B1237" t="s">
        <v>12</v>
      </c>
      <c r="C1237">
        <v>1</v>
      </c>
      <c r="D1237">
        <v>3</v>
      </c>
      <c r="E1237">
        <v>6</v>
      </c>
      <c r="F1237">
        <v>8.1300000000000008</v>
      </c>
      <c r="G1237">
        <v>11</v>
      </c>
      <c r="H1237">
        <v>24.57</v>
      </c>
      <c r="I1237" t="s">
        <v>9</v>
      </c>
    </row>
    <row r="1238" spans="1:9" x14ac:dyDescent="0.2">
      <c r="A1238" s="1">
        <v>44248</v>
      </c>
      <c r="B1238" t="s">
        <v>12</v>
      </c>
      <c r="C1238">
        <v>0.48</v>
      </c>
      <c r="D1238">
        <v>2.75</v>
      </c>
      <c r="E1238">
        <v>6</v>
      </c>
      <c r="F1238">
        <v>7.18</v>
      </c>
      <c r="G1238">
        <v>9.25</v>
      </c>
      <c r="H1238">
        <v>20.05</v>
      </c>
      <c r="I1238" t="s">
        <v>9</v>
      </c>
    </row>
    <row r="1239" spans="1:9" x14ac:dyDescent="0.2">
      <c r="A1239" s="1">
        <v>44249</v>
      </c>
      <c r="B1239" t="s">
        <v>12</v>
      </c>
      <c r="C1239">
        <v>0</v>
      </c>
      <c r="D1239">
        <v>2</v>
      </c>
      <c r="E1239">
        <v>5</v>
      </c>
      <c r="F1239">
        <v>6.76</v>
      </c>
      <c r="G1239">
        <v>8</v>
      </c>
      <c r="H1239">
        <v>24.1</v>
      </c>
      <c r="I1239" t="s">
        <v>9</v>
      </c>
    </row>
    <row r="1240" spans="1:9" x14ac:dyDescent="0.2">
      <c r="A1240" s="1">
        <v>44250</v>
      </c>
      <c r="B1240" t="s">
        <v>12</v>
      </c>
      <c r="C1240">
        <v>0</v>
      </c>
      <c r="D1240">
        <v>2</v>
      </c>
      <c r="E1240">
        <v>4</v>
      </c>
      <c r="F1240">
        <v>5.83</v>
      </c>
      <c r="G1240">
        <v>8.25</v>
      </c>
      <c r="H1240">
        <v>22.05</v>
      </c>
      <c r="I1240" t="s">
        <v>9</v>
      </c>
    </row>
    <row r="1241" spans="1:9" x14ac:dyDescent="0.2">
      <c r="A1241" s="1">
        <v>44251</v>
      </c>
      <c r="B1241" t="s">
        <v>12</v>
      </c>
      <c r="C1241">
        <v>0</v>
      </c>
      <c r="D1241">
        <v>2</v>
      </c>
      <c r="E1241">
        <v>4</v>
      </c>
      <c r="F1241">
        <v>5.48</v>
      </c>
      <c r="G1241">
        <v>7</v>
      </c>
      <c r="H1241">
        <v>17.100000000000001</v>
      </c>
      <c r="I1241" t="s">
        <v>9</v>
      </c>
    </row>
    <row r="1242" spans="1:9" x14ac:dyDescent="0.2">
      <c r="A1242" s="1">
        <v>44252</v>
      </c>
      <c r="B1242" t="s">
        <v>12</v>
      </c>
      <c r="C1242">
        <v>0</v>
      </c>
      <c r="D1242">
        <v>2</v>
      </c>
      <c r="E1242">
        <v>4</v>
      </c>
      <c r="F1242">
        <v>5.18</v>
      </c>
      <c r="G1242">
        <v>6.25</v>
      </c>
      <c r="H1242">
        <v>20.52</v>
      </c>
      <c r="I1242" t="s">
        <v>9</v>
      </c>
    </row>
    <row r="1243" spans="1:9" x14ac:dyDescent="0.2">
      <c r="A1243" s="1">
        <v>44253</v>
      </c>
      <c r="B1243" t="s">
        <v>12</v>
      </c>
      <c r="C1243">
        <v>0</v>
      </c>
      <c r="D1243">
        <v>1</v>
      </c>
      <c r="E1243">
        <v>3</v>
      </c>
      <c r="F1243">
        <v>4.58</v>
      </c>
      <c r="G1243">
        <v>7</v>
      </c>
      <c r="H1243">
        <v>16</v>
      </c>
      <c r="I1243" t="s">
        <v>9</v>
      </c>
    </row>
    <row r="1244" spans="1:9" x14ac:dyDescent="0.2">
      <c r="A1244" s="1">
        <v>44254</v>
      </c>
      <c r="B1244" t="s">
        <v>12</v>
      </c>
      <c r="C1244">
        <v>0</v>
      </c>
      <c r="D1244">
        <v>1</v>
      </c>
      <c r="E1244">
        <v>3</v>
      </c>
      <c r="F1244">
        <v>4.41</v>
      </c>
      <c r="G1244">
        <v>6</v>
      </c>
      <c r="H1244">
        <v>17</v>
      </c>
      <c r="I1244" t="s">
        <v>9</v>
      </c>
    </row>
    <row r="1245" spans="1:9" x14ac:dyDescent="0.2">
      <c r="A1245" s="1">
        <v>44255</v>
      </c>
      <c r="B1245" t="s">
        <v>12</v>
      </c>
      <c r="C1245">
        <v>0</v>
      </c>
      <c r="D1245">
        <v>1</v>
      </c>
      <c r="E1245">
        <v>2</v>
      </c>
      <c r="F1245">
        <v>3.61</v>
      </c>
      <c r="G1245">
        <v>4</v>
      </c>
      <c r="H1245">
        <v>14</v>
      </c>
      <c r="I1245" t="s">
        <v>9</v>
      </c>
    </row>
    <row r="1246" spans="1:9" x14ac:dyDescent="0.2">
      <c r="A1246" s="1">
        <v>44256</v>
      </c>
      <c r="B1246" t="s">
        <v>12</v>
      </c>
      <c r="C1246">
        <v>0</v>
      </c>
      <c r="D1246">
        <v>1</v>
      </c>
      <c r="E1246">
        <v>2</v>
      </c>
      <c r="F1246">
        <v>3.11</v>
      </c>
      <c r="G1246">
        <v>4.25</v>
      </c>
      <c r="H1246">
        <v>11.52</v>
      </c>
      <c r="I1246" t="s">
        <v>9</v>
      </c>
    </row>
    <row r="1247" spans="1:9" x14ac:dyDescent="0.2">
      <c r="A1247" s="1">
        <v>44257</v>
      </c>
      <c r="B1247" t="s">
        <v>12</v>
      </c>
      <c r="C1247">
        <v>0</v>
      </c>
      <c r="D1247">
        <v>1</v>
      </c>
      <c r="E1247">
        <v>2.5</v>
      </c>
      <c r="F1247">
        <v>3.42</v>
      </c>
      <c r="G1247">
        <v>4.25</v>
      </c>
      <c r="H1247">
        <v>11.05</v>
      </c>
      <c r="I1247" t="s">
        <v>9</v>
      </c>
    </row>
    <row r="1248" spans="1:9" x14ac:dyDescent="0.2">
      <c r="A1248" s="1">
        <v>44258</v>
      </c>
      <c r="B1248" t="s">
        <v>12</v>
      </c>
      <c r="C1248">
        <v>0</v>
      </c>
      <c r="D1248">
        <v>1</v>
      </c>
      <c r="E1248">
        <v>2</v>
      </c>
      <c r="F1248">
        <v>2.91</v>
      </c>
      <c r="G1248">
        <v>4</v>
      </c>
      <c r="H1248">
        <v>11.57</v>
      </c>
      <c r="I1248" t="s">
        <v>9</v>
      </c>
    </row>
    <row r="1249" spans="1:9" x14ac:dyDescent="0.2">
      <c r="A1249" s="1">
        <v>44259</v>
      </c>
      <c r="B1249" t="s">
        <v>12</v>
      </c>
      <c r="C1249">
        <v>0</v>
      </c>
      <c r="D1249">
        <v>1</v>
      </c>
      <c r="E1249">
        <v>2</v>
      </c>
      <c r="F1249">
        <v>2.97</v>
      </c>
      <c r="G1249">
        <v>4</v>
      </c>
      <c r="H1249">
        <v>11</v>
      </c>
      <c r="I1249" t="s">
        <v>9</v>
      </c>
    </row>
    <row r="1250" spans="1:9" x14ac:dyDescent="0.2">
      <c r="A1250" s="1">
        <v>44260</v>
      </c>
      <c r="B1250" t="s">
        <v>12</v>
      </c>
      <c r="C1250">
        <v>0</v>
      </c>
      <c r="D1250">
        <v>0.75</v>
      </c>
      <c r="E1250">
        <v>2</v>
      </c>
      <c r="F1250">
        <v>2.48</v>
      </c>
      <c r="G1250">
        <v>3</v>
      </c>
      <c r="H1250">
        <v>8.52</v>
      </c>
      <c r="I1250" t="s">
        <v>9</v>
      </c>
    </row>
    <row r="1251" spans="1:9" x14ac:dyDescent="0.2">
      <c r="A1251" s="1">
        <v>44261</v>
      </c>
      <c r="B1251" t="s">
        <v>12</v>
      </c>
      <c r="C1251">
        <v>0</v>
      </c>
      <c r="D1251">
        <v>1</v>
      </c>
      <c r="E1251">
        <v>1</v>
      </c>
      <c r="F1251">
        <v>2.1800000000000002</v>
      </c>
      <c r="G1251">
        <v>3</v>
      </c>
      <c r="H1251">
        <v>9.52</v>
      </c>
      <c r="I1251" t="s">
        <v>9</v>
      </c>
    </row>
    <row r="1252" spans="1:9" x14ac:dyDescent="0.2">
      <c r="A1252" s="1">
        <v>44262</v>
      </c>
      <c r="B1252" t="s">
        <v>12</v>
      </c>
      <c r="C1252">
        <v>0</v>
      </c>
      <c r="D1252">
        <v>0</v>
      </c>
      <c r="E1252">
        <v>1</v>
      </c>
      <c r="F1252">
        <v>1.67</v>
      </c>
      <c r="G1252">
        <v>2</v>
      </c>
      <c r="H1252">
        <v>7</v>
      </c>
      <c r="I1252" t="s">
        <v>9</v>
      </c>
    </row>
    <row r="1253" spans="1:9" x14ac:dyDescent="0.2">
      <c r="A1253" s="1">
        <v>44263</v>
      </c>
      <c r="B1253" t="s">
        <v>12</v>
      </c>
      <c r="C1253">
        <v>0</v>
      </c>
      <c r="D1253">
        <v>0</v>
      </c>
      <c r="E1253">
        <v>1</v>
      </c>
      <c r="F1253">
        <v>1.79</v>
      </c>
      <c r="G1253">
        <v>2</v>
      </c>
      <c r="H1253">
        <v>8.0500000000000007</v>
      </c>
      <c r="I1253" t="s">
        <v>9</v>
      </c>
    </row>
    <row r="1254" spans="1:9" x14ac:dyDescent="0.2">
      <c r="A1254" s="1">
        <v>44264</v>
      </c>
      <c r="B1254" t="s">
        <v>12</v>
      </c>
      <c r="C1254">
        <v>0</v>
      </c>
      <c r="D1254">
        <v>0</v>
      </c>
      <c r="E1254">
        <v>1</v>
      </c>
      <c r="F1254">
        <v>1.64</v>
      </c>
      <c r="G1254">
        <v>2</v>
      </c>
      <c r="H1254">
        <v>6.05</v>
      </c>
      <c r="I1254" t="s">
        <v>9</v>
      </c>
    </row>
    <row r="1255" spans="1:9" x14ac:dyDescent="0.2">
      <c r="A1255" s="1">
        <v>44265</v>
      </c>
      <c r="B1255" t="s">
        <v>12</v>
      </c>
      <c r="C1255">
        <v>0</v>
      </c>
      <c r="D1255">
        <v>0</v>
      </c>
      <c r="E1255">
        <v>1</v>
      </c>
      <c r="F1255">
        <v>1.54</v>
      </c>
      <c r="G1255">
        <v>2</v>
      </c>
      <c r="H1255">
        <v>7.05</v>
      </c>
      <c r="I1255" t="s">
        <v>9</v>
      </c>
    </row>
    <row r="1256" spans="1:9" x14ac:dyDescent="0.2">
      <c r="A1256" s="1">
        <v>44266</v>
      </c>
      <c r="B1256" t="s">
        <v>12</v>
      </c>
      <c r="C1256">
        <v>0</v>
      </c>
      <c r="D1256">
        <v>0</v>
      </c>
      <c r="E1256">
        <v>1</v>
      </c>
      <c r="F1256">
        <v>1.35</v>
      </c>
      <c r="G1256">
        <v>2</v>
      </c>
      <c r="H1256">
        <v>7.52</v>
      </c>
      <c r="I1256" t="s">
        <v>9</v>
      </c>
    </row>
    <row r="1257" spans="1:9" x14ac:dyDescent="0.2">
      <c r="A1257" s="1">
        <v>44267</v>
      </c>
      <c r="B1257" t="s">
        <v>12</v>
      </c>
      <c r="C1257">
        <v>0</v>
      </c>
      <c r="D1257">
        <v>0</v>
      </c>
      <c r="E1257">
        <v>1</v>
      </c>
      <c r="F1257">
        <v>1.22</v>
      </c>
      <c r="G1257">
        <v>2</v>
      </c>
      <c r="H1257">
        <v>6.05</v>
      </c>
      <c r="I1257" t="s">
        <v>9</v>
      </c>
    </row>
    <row r="1258" spans="1:9" x14ac:dyDescent="0.2">
      <c r="A1258" s="1">
        <v>44268</v>
      </c>
      <c r="B1258" t="s">
        <v>12</v>
      </c>
      <c r="C1258">
        <v>0</v>
      </c>
      <c r="D1258">
        <v>0</v>
      </c>
      <c r="E1258">
        <v>1</v>
      </c>
      <c r="F1258">
        <v>1.04</v>
      </c>
      <c r="G1258">
        <v>1</v>
      </c>
      <c r="H1258">
        <v>4</v>
      </c>
      <c r="I1258" t="s">
        <v>9</v>
      </c>
    </row>
    <row r="1259" spans="1:9" x14ac:dyDescent="0.2">
      <c r="A1259" s="1">
        <v>44269</v>
      </c>
      <c r="B1259" t="s">
        <v>12</v>
      </c>
      <c r="C1259">
        <v>0</v>
      </c>
      <c r="D1259">
        <v>0</v>
      </c>
      <c r="E1259">
        <v>0</v>
      </c>
      <c r="F1259">
        <v>0.96</v>
      </c>
      <c r="G1259">
        <v>2</v>
      </c>
      <c r="H1259">
        <v>4</v>
      </c>
      <c r="I1259" t="s">
        <v>9</v>
      </c>
    </row>
    <row r="1260" spans="1:9" x14ac:dyDescent="0.2">
      <c r="A1260" s="1">
        <v>44270</v>
      </c>
      <c r="B1260" t="s">
        <v>12</v>
      </c>
      <c r="C1260">
        <v>0</v>
      </c>
      <c r="D1260">
        <v>0</v>
      </c>
      <c r="E1260">
        <v>1</v>
      </c>
      <c r="F1260">
        <v>1.05</v>
      </c>
      <c r="G1260">
        <v>1</v>
      </c>
      <c r="H1260">
        <v>5</v>
      </c>
      <c r="I1260" t="s">
        <v>9</v>
      </c>
    </row>
    <row r="1261" spans="1:9" x14ac:dyDescent="0.2">
      <c r="A1261" s="1">
        <v>44271</v>
      </c>
      <c r="B1261" t="s">
        <v>12</v>
      </c>
      <c r="C1261">
        <v>0</v>
      </c>
      <c r="D1261">
        <v>0</v>
      </c>
      <c r="E1261">
        <v>1</v>
      </c>
      <c r="F1261">
        <v>0.91</v>
      </c>
      <c r="G1261">
        <v>1</v>
      </c>
      <c r="H1261">
        <v>4</v>
      </c>
      <c r="I1261" t="s">
        <v>9</v>
      </c>
    </row>
    <row r="1262" spans="1:9" x14ac:dyDescent="0.2">
      <c r="A1262" s="1">
        <v>44272</v>
      </c>
      <c r="B1262" t="s">
        <v>12</v>
      </c>
      <c r="C1262">
        <v>0</v>
      </c>
      <c r="D1262">
        <v>0</v>
      </c>
      <c r="E1262">
        <v>0</v>
      </c>
      <c r="F1262">
        <v>0.75</v>
      </c>
      <c r="G1262">
        <v>1</v>
      </c>
      <c r="H1262">
        <v>3.52</v>
      </c>
      <c r="I1262" t="s">
        <v>9</v>
      </c>
    </row>
    <row r="1263" spans="1:9" x14ac:dyDescent="0.2">
      <c r="A1263" s="1">
        <v>44273</v>
      </c>
      <c r="B1263" t="s">
        <v>12</v>
      </c>
      <c r="C1263">
        <v>0</v>
      </c>
      <c r="D1263">
        <v>0</v>
      </c>
      <c r="E1263">
        <v>0</v>
      </c>
      <c r="F1263">
        <v>0.69</v>
      </c>
      <c r="G1263">
        <v>1</v>
      </c>
      <c r="H1263">
        <v>4.5199999999999996</v>
      </c>
      <c r="I1263" t="s">
        <v>9</v>
      </c>
    </row>
    <row r="1264" spans="1:9" x14ac:dyDescent="0.2">
      <c r="A1264" s="1">
        <v>44274</v>
      </c>
      <c r="B1264" t="s">
        <v>12</v>
      </c>
      <c r="C1264">
        <v>0</v>
      </c>
      <c r="D1264">
        <v>0</v>
      </c>
      <c r="E1264">
        <v>0</v>
      </c>
      <c r="F1264">
        <v>0.53</v>
      </c>
      <c r="G1264">
        <v>1</v>
      </c>
      <c r="H1264">
        <v>2.52</v>
      </c>
      <c r="I1264" t="s">
        <v>9</v>
      </c>
    </row>
    <row r="1265" spans="1:9" x14ac:dyDescent="0.2">
      <c r="A1265" s="1">
        <v>44275</v>
      </c>
      <c r="B1265" t="s">
        <v>12</v>
      </c>
      <c r="C1265">
        <v>0</v>
      </c>
      <c r="D1265">
        <v>0</v>
      </c>
      <c r="E1265">
        <v>0</v>
      </c>
      <c r="F1265">
        <v>0.61</v>
      </c>
      <c r="G1265">
        <v>1</v>
      </c>
      <c r="H1265">
        <v>3</v>
      </c>
      <c r="I1265" t="s">
        <v>9</v>
      </c>
    </row>
    <row r="1266" spans="1:9" x14ac:dyDescent="0.2">
      <c r="A1266" s="1">
        <v>44276</v>
      </c>
      <c r="B1266" t="s">
        <v>12</v>
      </c>
      <c r="C1266">
        <v>0</v>
      </c>
      <c r="D1266">
        <v>0</v>
      </c>
      <c r="E1266">
        <v>0</v>
      </c>
      <c r="F1266">
        <v>0.57999999999999996</v>
      </c>
      <c r="G1266">
        <v>1</v>
      </c>
      <c r="H1266">
        <v>3</v>
      </c>
      <c r="I1266" t="s">
        <v>9</v>
      </c>
    </row>
    <row r="1267" spans="1:9" x14ac:dyDescent="0.2">
      <c r="A1267" s="1">
        <v>44277</v>
      </c>
      <c r="B1267" t="s">
        <v>12</v>
      </c>
      <c r="C1267">
        <v>0</v>
      </c>
      <c r="D1267">
        <v>0</v>
      </c>
      <c r="E1267">
        <v>0</v>
      </c>
      <c r="F1267">
        <v>0.59</v>
      </c>
      <c r="G1267">
        <v>1</v>
      </c>
      <c r="H1267">
        <v>4</v>
      </c>
      <c r="I1267" t="s">
        <v>9</v>
      </c>
    </row>
    <row r="1268" spans="1:9" x14ac:dyDescent="0.2">
      <c r="A1268" s="1">
        <v>44278</v>
      </c>
      <c r="B1268" t="s">
        <v>12</v>
      </c>
      <c r="C1268">
        <v>0</v>
      </c>
      <c r="D1268">
        <v>0</v>
      </c>
      <c r="E1268">
        <v>0</v>
      </c>
      <c r="F1268">
        <v>0.45</v>
      </c>
      <c r="G1268">
        <v>1</v>
      </c>
      <c r="H1268">
        <v>2</v>
      </c>
      <c r="I1268" t="s">
        <v>9</v>
      </c>
    </row>
    <row r="1269" spans="1:9" x14ac:dyDescent="0.2">
      <c r="A1269" s="1">
        <v>44279</v>
      </c>
      <c r="B1269" t="s">
        <v>12</v>
      </c>
      <c r="C1269">
        <v>0</v>
      </c>
      <c r="D1269">
        <v>0</v>
      </c>
      <c r="E1269">
        <v>0</v>
      </c>
      <c r="F1269">
        <v>0.47</v>
      </c>
      <c r="G1269">
        <v>1</v>
      </c>
      <c r="H1269">
        <v>3</v>
      </c>
      <c r="I1269" t="s">
        <v>9</v>
      </c>
    </row>
    <row r="1270" spans="1:9" x14ac:dyDescent="0.2">
      <c r="A1270" s="1">
        <v>44280</v>
      </c>
      <c r="B1270" t="s">
        <v>12</v>
      </c>
      <c r="C1270">
        <v>0</v>
      </c>
      <c r="D1270">
        <v>0</v>
      </c>
      <c r="E1270">
        <v>0</v>
      </c>
      <c r="F1270">
        <v>0.37</v>
      </c>
      <c r="G1270">
        <v>1</v>
      </c>
      <c r="H1270">
        <v>2</v>
      </c>
      <c r="I1270" t="s">
        <v>9</v>
      </c>
    </row>
    <row r="1271" spans="1:9" x14ac:dyDescent="0.2">
      <c r="A1271" s="1">
        <v>44281</v>
      </c>
      <c r="B1271" t="s">
        <v>12</v>
      </c>
      <c r="C1271">
        <v>0</v>
      </c>
      <c r="D1271">
        <v>0</v>
      </c>
      <c r="E1271">
        <v>0</v>
      </c>
      <c r="F1271">
        <v>0.28999999999999998</v>
      </c>
      <c r="G1271">
        <v>0</v>
      </c>
      <c r="H1271">
        <v>2</v>
      </c>
      <c r="I1271" t="s">
        <v>9</v>
      </c>
    </row>
    <row r="1272" spans="1:9" x14ac:dyDescent="0.2">
      <c r="A1272" s="1">
        <v>44282</v>
      </c>
      <c r="B1272" t="s">
        <v>12</v>
      </c>
      <c r="C1272">
        <v>0</v>
      </c>
      <c r="D1272">
        <v>0</v>
      </c>
      <c r="E1272">
        <v>0</v>
      </c>
      <c r="F1272">
        <v>0.39</v>
      </c>
      <c r="G1272">
        <v>0.25</v>
      </c>
      <c r="H1272">
        <v>2.52</v>
      </c>
      <c r="I1272" t="s">
        <v>9</v>
      </c>
    </row>
    <row r="1273" spans="1:9" x14ac:dyDescent="0.2">
      <c r="A1273" s="1">
        <v>44283</v>
      </c>
      <c r="B1273" t="s">
        <v>12</v>
      </c>
      <c r="C1273">
        <v>0</v>
      </c>
      <c r="D1273">
        <v>0</v>
      </c>
      <c r="E1273">
        <v>0</v>
      </c>
      <c r="F1273">
        <v>0.22</v>
      </c>
      <c r="G1273">
        <v>0</v>
      </c>
      <c r="H1273">
        <v>1</v>
      </c>
      <c r="I1273" t="s">
        <v>9</v>
      </c>
    </row>
    <row r="1274" spans="1:9" x14ac:dyDescent="0.2">
      <c r="A1274" s="1">
        <v>44284</v>
      </c>
      <c r="B1274" t="s">
        <v>12</v>
      </c>
      <c r="C1274">
        <v>0</v>
      </c>
      <c r="D1274">
        <v>0</v>
      </c>
      <c r="E1274">
        <v>0</v>
      </c>
      <c r="F1274">
        <v>0.18</v>
      </c>
      <c r="G1274">
        <v>0</v>
      </c>
      <c r="H1274">
        <v>2</v>
      </c>
      <c r="I1274" t="s">
        <v>9</v>
      </c>
    </row>
    <row r="1275" spans="1:9" x14ac:dyDescent="0.2">
      <c r="A1275" s="1">
        <v>44285</v>
      </c>
      <c r="B1275" t="s">
        <v>12</v>
      </c>
      <c r="C1275">
        <v>0</v>
      </c>
      <c r="D1275">
        <v>0</v>
      </c>
      <c r="E1275">
        <v>0</v>
      </c>
      <c r="F1275">
        <v>0.22</v>
      </c>
      <c r="G1275">
        <v>0</v>
      </c>
      <c r="H1275">
        <v>2</v>
      </c>
      <c r="I1275" t="s">
        <v>9</v>
      </c>
    </row>
    <row r="1276" spans="1:9" x14ac:dyDescent="0.2">
      <c r="A1276" s="1">
        <v>44286</v>
      </c>
      <c r="B1276" t="s">
        <v>12</v>
      </c>
      <c r="C1276">
        <v>0</v>
      </c>
      <c r="D1276">
        <v>0</v>
      </c>
      <c r="E1276">
        <v>0</v>
      </c>
      <c r="F1276">
        <v>0.13</v>
      </c>
      <c r="G1276">
        <v>0</v>
      </c>
      <c r="H1276">
        <v>1</v>
      </c>
      <c r="I1276" t="s">
        <v>9</v>
      </c>
    </row>
    <row r="1277" spans="1:9" x14ac:dyDescent="0.2">
      <c r="A1277" s="1">
        <v>44287</v>
      </c>
      <c r="B1277" t="s">
        <v>12</v>
      </c>
      <c r="C1277">
        <v>0</v>
      </c>
      <c r="D1277">
        <v>0</v>
      </c>
      <c r="E1277">
        <v>0</v>
      </c>
      <c r="F1277">
        <v>0.2</v>
      </c>
      <c r="G1277">
        <v>0</v>
      </c>
      <c r="H1277">
        <v>2</v>
      </c>
      <c r="I1277" t="s">
        <v>9</v>
      </c>
    </row>
    <row r="1278" spans="1:9" x14ac:dyDescent="0.2">
      <c r="A1278" s="1">
        <v>44288</v>
      </c>
      <c r="B1278" t="s">
        <v>12</v>
      </c>
      <c r="C1278">
        <v>0</v>
      </c>
      <c r="D1278">
        <v>0</v>
      </c>
      <c r="E1278">
        <v>0</v>
      </c>
      <c r="F1278">
        <v>0.19</v>
      </c>
      <c r="G1278">
        <v>0</v>
      </c>
      <c r="H1278">
        <v>1</v>
      </c>
      <c r="I1278" t="s">
        <v>9</v>
      </c>
    </row>
    <row r="1279" spans="1:9" x14ac:dyDescent="0.2">
      <c r="A1279" s="1">
        <v>44289</v>
      </c>
      <c r="B1279" t="s">
        <v>12</v>
      </c>
      <c r="C1279">
        <v>0</v>
      </c>
      <c r="D1279">
        <v>0</v>
      </c>
      <c r="E1279">
        <v>0</v>
      </c>
      <c r="F1279">
        <v>0.1</v>
      </c>
      <c r="G1279">
        <v>0</v>
      </c>
      <c r="H1279">
        <v>1</v>
      </c>
      <c r="I1279" t="s">
        <v>9</v>
      </c>
    </row>
    <row r="1280" spans="1:9" x14ac:dyDescent="0.2">
      <c r="A1280" s="1">
        <v>44290</v>
      </c>
      <c r="B1280" t="s">
        <v>12</v>
      </c>
      <c r="C1280">
        <v>0</v>
      </c>
      <c r="D1280">
        <v>0</v>
      </c>
      <c r="E1280">
        <v>0</v>
      </c>
      <c r="F1280">
        <v>0.16</v>
      </c>
      <c r="G1280">
        <v>0</v>
      </c>
      <c r="H1280">
        <v>1.52</v>
      </c>
      <c r="I1280" t="s">
        <v>9</v>
      </c>
    </row>
    <row r="1281" spans="1:9" x14ac:dyDescent="0.2">
      <c r="A1281" s="1">
        <v>44291</v>
      </c>
      <c r="B1281" t="s">
        <v>12</v>
      </c>
      <c r="C1281">
        <v>0</v>
      </c>
      <c r="D1281">
        <v>0</v>
      </c>
      <c r="E1281">
        <v>0</v>
      </c>
      <c r="F1281">
        <v>0.11</v>
      </c>
      <c r="G1281">
        <v>0</v>
      </c>
      <c r="H1281">
        <v>1</v>
      </c>
      <c r="I1281" t="s">
        <v>9</v>
      </c>
    </row>
    <row r="1282" spans="1:9" x14ac:dyDescent="0.2">
      <c r="A1282" s="1">
        <v>44292</v>
      </c>
      <c r="B1282" t="s">
        <v>12</v>
      </c>
      <c r="C1282">
        <v>0</v>
      </c>
      <c r="D1282">
        <v>0</v>
      </c>
      <c r="E1282">
        <v>0</v>
      </c>
      <c r="F1282">
        <v>0.11</v>
      </c>
      <c r="G1282">
        <v>0</v>
      </c>
      <c r="H1282">
        <v>1</v>
      </c>
      <c r="I1282" t="s">
        <v>9</v>
      </c>
    </row>
    <row r="1283" spans="1:9" x14ac:dyDescent="0.2">
      <c r="A1283" s="1">
        <v>44293</v>
      </c>
      <c r="B1283" t="s">
        <v>12</v>
      </c>
      <c r="C1283">
        <v>0</v>
      </c>
      <c r="D1283">
        <v>0</v>
      </c>
      <c r="E1283">
        <v>0</v>
      </c>
      <c r="F1283">
        <v>0.18</v>
      </c>
      <c r="G1283">
        <v>0</v>
      </c>
      <c r="H1283">
        <v>1</v>
      </c>
      <c r="I1283" t="s">
        <v>9</v>
      </c>
    </row>
    <row r="1284" spans="1:9" x14ac:dyDescent="0.2">
      <c r="A1284" s="1">
        <v>44294</v>
      </c>
      <c r="B1284" t="s">
        <v>12</v>
      </c>
      <c r="C1284">
        <v>0</v>
      </c>
      <c r="D1284">
        <v>0</v>
      </c>
      <c r="E1284">
        <v>0</v>
      </c>
      <c r="F1284">
        <v>0.04</v>
      </c>
      <c r="G1284">
        <v>0</v>
      </c>
      <c r="H1284">
        <v>1</v>
      </c>
      <c r="I1284" t="s">
        <v>9</v>
      </c>
    </row>
    <row r="1285" spans="1:9" x14ac:dyDescent="0.2">
      <c r="A1285" s="1">
        <v>44295</v>
      </c>
      <c r="B1285" t="s">
        <v>12</v>
      </c>
      <c r="C1285">
        <v>0</v>
      </c>
      <c r="D1285">
        <v>0</v>
      </c>
      <c r="E1285">
        <v>0</v>
      </c>
      <c r="F1285">
        <v>0.09</v>
      </c>
      <c r="G1285">
        <v>0</v>
      </c>
      <c r="H1285">
        <v>1</v>
      </c>
      <c r="I1285" t="s">
        <v>9</v>
      </c>
    </row>
    <row r="1286" spans="1:9" x14ac:dyDescent="0.2">
      <c r="A1286" s="1">
        <v>43868</v>
      </c>
      <c r="B1286" t="s">
        <v>13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 t="s">
        <v>9</v>
      </c>
    </row>
    <row r="1287" spans="1:9" x14ac:dyDescent="0.2">
      <c r="A1287" s="1">
        <v>43869</v>
      </c>
      <c r="B1287" t="s">
        <v>13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 t="s">
        <v>9</v>
      </c>
    </row>
    <row r="1288" spans="1:9" x14ac:dyDescent="0.2">
      <c r="A1288" s="1">
        <v>43870</v>
      </c>
      <c r="B1288" t="s">
        <v>13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 t="s">
        <v>9</v>
      </c>
    </row>
    <row r="1289" spans="1:9" x14ac:dyDescent="0.2">
      <c r="A1289" s="1">
        <v>43871</v>
      </c>
      <c r="B1289" t="s">
        <v>13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 t="s">
        <v>9</v>
      </c>
    </row>
    <row r="1290" spans="1:9" x14ac:dyDescent="0.2">
      <c r="A1290" s="1">
        <v>43872</v>
      </c>
      <c r="B1290" t="s">
        <v>13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 t="s">
        <v>9</v>
      </c>
    </row>
    <row r="1291" spans="1:9" x14ac:dyDescent="0.2">
      <c r="A1291" s="1">
        <v>43873</v>
      </c>
      <c r="B1291" t="s">
        <v>13</v>
      </c>
      <c r="C1291">
        <v>0</v>
      </c>
      <c r="D1291">
        <v>0</v>
      </c>
      <c r="E1291">
        <v>0</v>
      </c>
      <c r="F1291">
        <v>0.01</v>
      </c>
      <c r="G1291">
        <v>0</v>
      </c>
      <c r="H1291">
        <v>0</v>
      </c>
      <c r="I1291" t="s">
        <v>9</v>
      </c>
    </row>
    <row r="1292" spans="1:9" x14ac:dyDescent="0.2">
      <c r="A1292" s="1">
        <v>43874</v>
      </c>
      <c r="B1292" t="s">
        <v>13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 t="s">
        <v>9</v>
      </c>
    </row>
    <row r="1293" spans="1:9" x14ac:dyDescent="0.2">
      <c r="A1293" s="1">
        <v>43875</v>
      </c>
      <c r="B1293" t="s">
        <v>13</v>
      </c>
      <c r="C1293">
        <v>0</v>
      </c>
      <c r="D1293">
        <v>0</v>
      </c>
      <c r="E1293">
        <v>0</v>
      </c>
      <c r="F1293">
        <v>0.01</v>
      </c>
      <c r="G1293">
        <v>0</v>
      </c>
      <c r="H1293">
        <v>0</v>
      </c>
      <c r="I1293" t="s">
        <v>9</v>
      </c>
    </row>
    <row r="1294" spans="1:9" x14ac:dyDescent="0.2">
      <c r="A1294" s="1">
        <v>43876</v>
      </c>
      <c r="B1294" t="s">
        <v>13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 t="s">
        <v>9</v>
      </c>
    </row>
    <row r="1295" spans="1:9" x14ac:dyDescent="0.2">
      <c r="A1295" s="1">
        <v>43877</v>
      </c>
      <c r="B1295" t="s">
        <v>13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 t="s">
        <v>9</v>
      </c>
    </row>
    <row r="1296" spans="1:9" x14ac:dyDescent="0.2">
      <c r="A1296" s="1">
        <v>43878</v>
      </c>
      <c r="B1296" t="s">
        <v>13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 t="s">
        <v>9</v>
      </c>
    </row>
    <row r="1297" spans="1:9" x14ac:dyDescent="0.2">
      <c r="A1297" s="1">
        <v>43879</v>
      </c>
      <c r="B1297" t="s">
        <v>13</v>
      </c>
      <c r="C1297">
        <v>0</v>
      </c>
      <c r="D1297">
        <v>0</v>
      </c>
      <c r="E1297">
        <v>0</v>
      </c>
      <c r="F1297">
        <v>0.01</v>
      </c>
      <c r="G1297">
        <v>0</v>
      </c>
      <c r="H1297">
        <v>0</v>
      </c>
      <c r="I1297" t="s">
        <v>9</v>
      </c>
    </row>
    <row r="1298" spans="1:9" x14ac:dyDescent="0.2">
      <c r="A1298" s="1">
        <v>43880</v>
      </c>
      <c r="B1298" t="s">
        <v>13</v>
      </c>
      <c r="C1298">
        <v>0</v>
      </c>
      <c r="D1298">
        <v>0</v>
      </c>
      <c r="E1298">
        <v>0</v>
      </c>
      <c r="F1298">
        <v>0.01</v>
      </c>
      <c r="G1298">
        <v>0</v>
      </c>
      <c r="H1298">
        <v>0</v>
      </c>
      <c r="I1298" t="s">
        <v>9</v>
      </c>
    </row>
    <row r="1299" spans="1:9" x14ac:dyDescent="0.2">
      <c r="A1299" s="1">
        <v>43881</v>
      </c>
      <c r="B1299" t="s">
        <v>13</v>
      </c>
      <c r="C1299">
        <v>0</v>
      </c>
      <c r="D1299">
        <v>0</v>
      </c>
      <c r="E1299">
        <v>0</v>
      </c>
      <c r="F1299">
        <v>0.01</v>
      </c>
      <c r="G1299">
        <v>0</v>
      </c>
      <c r="H1299">
        <v>0</v>
      </c>
      <c r="I1299" t="s">
        <v>9</v>
      </c>
    </row>
    <row r="1300" spans="1:9" x14ac:dyDescent="0.2">
      <c r="A1300" s="1">
        <v>43882</v>
      </c>
      <c r="B1300" t="s">
        <v>13</v>
      </c>
      <c r="C1300">
        <v>0</v>
      </c>
      <c r="D1300">
        <v>0</v>
      </c>
      <c r="E1300">
        <v>0</v>
      </c>
      <c r="F1300">
        <v>0.02</v>
      </c>
      <c r="G1300">
        <v>0</v>
      </c>
      <c r="H1300">
        <v>0</v>
      </c>
      <c r="I1300" t="s">
        <v>9</v>
      </c>
    </row>
    <row r="1301" spans="1:9" x14ac:dyDescent="0.2">
      <c r="A1301" s="1">
        <v>43883</v>
      </c>
      <c r="B1301" t="s">
        <v>13</v>
      </c>
      <c r="C1301">
        <v>0</v>
      </c>
      <c r="D1301">
        <v>0</v>
      </c>
      <c r="E1301">
        <v>0</v>
      </c>
      <c r="F1301">
        <v>0.08</v>
      </c>
      <c r="G1301">
        <v>0</v>
      </c>
      <c r="H1301">
        <v>1</v>
      </c>
      <c r="I1301" t="s">
        <v>9</v>
      </c>
    </row>
    <row r="1302" spans="1:9" x14ac:dyDescent="0.2">
      <c r="A1302" s="1">
        <v>43884</v>
      </c>
      <c r="B1302" t="s">
        <v>13</v>
      </c>
      <c r="C1302">
        <v>0</v>
      </c>
      <c r="D1302">
        <v>0</v>
      </c>
      <c r="E1302">
        <v>0</v>
      </c>
      <c r="F1302">
        <v>0.02</v>
      </c>
      <c r="G1302">
        <v>0</v>
      </c>
      <c r="H1302">
        <v>0</v>
      </c>
      <c r="I1302" t="s">
        <v>9</v>
      </c>
    </row>
    <row r="1303" spans="1:9" x14ac:dyDescent="0.2">
      <c r="A1303" s="1">
        <v>43885</v>
      </c>
      <c r="B1303" t="s">
        <v>13</v>
      </c>
      <c r="C1303">
        <v>0</v>
      </c>
      <c r="D1303">
        <v>0</v>
      </c>
      <c r="E1303">
        <v>0</v>
      </c>
      <c r="F1303">
        <v>0.09</v>
      </c>
      <c r="G1303">
        <v>0</v>
      </c>
      <c r="H1303">
        <v>1</v>
      </c>
      <c r="I1303" t="s">
        <v>9</v>
      </c>
    </row>
    <row r="1304" spans="1:9" x14ac:dyDescent="0.2">
      <c r="A1304" s="1">
        <v>43886</v>
      </c>
      <c r="B1304" t="s">
        <v>13</v>
      </c>
      <c r="C1304">
        <v>0</v>
      </c>
      <c r="D1304">
        <v>0</v>
      </c>
      <c r="E1304">
        <v>0</v>
      </c>
      <c r="F1304">
        <v>0.1</v>
      </c>
      <c r="G1304">
        <v>0</v>
      </c>
      <c r="H1304">
        <v>1</v>
      </c>
      <c r="I1304" t="s">
        <v>9</v>
      </c>
    </row>
    <row r="1305" spans="1:9" x14ac:dyDescent="0.2">
      <c r="A1305" s="1">
        <v>43887</v>
      </c>
      <c r="B1305" t="s">
        <v>13</v>
      </c>
      <c r="C1305">
        <v>0</v>
      </c>
      <c r="D1305">
        <v>0</v>
      </c>
      <c r="E1305">
        <v>0</v>
      </c>
      <c r="F1305">
        <v>0.12</v>
      </c>
      <c r="G1305">
        <v>0</v>
      </c>
      <c r="H1305">
        <v>1</v>
      </c>
      <c r="I1305" t="s">
        <v>9</v>
      </c>
    </row>
    <row r="1306" spans="1:9" x14ac:dyDescent="0.2">
      <c r="A1306" s="1">
        <v>43888</v>
      </c>
      <c r="B1306" t="s">
        <v>13</v>
      </c>
      <c r="C1306">
        <v>0</v>
      </c>
      <c r="D1306">
        <v>0</v>
      </c>
      <c r="E1306">
        <v>0</v>
      </c>
      <c r="F1306">
        <v>0.22</v>
      </c>
      <c r="G1306">
        <v>0</v>
      </c>
      <c r="H1306">
        <v>1</v>
      </c>
      <c r="I1306" t="s">
        <v>9</v>
      </c>
    </row>
    <row r="1307" spans="1:9" x14ac:dyDescent="0.2">
      <c r="A1307" s="1">
        <v>43889</v>
      </c>
      <c r="B1307" t="s">
        <v>13</v>
      </c>
      <c r="C1307">
        <v>0</v>
      </c>
      <c r="D1307">
        <v>0</v>
      </c>
      <c r="E1307">
        <v>0</v>
      </c>
      <c r="F1307">
        <v>0.19</v>
      </c>
      <c r="G1307">
        <v>0</v>
      </c>
      <c r="H1307">
        <v>1</v>
      </c>
      <c r="I1307" t="s">
        <v>9</v>
      </c>
    </row>
    <row r="1308" spans="1:9" x14ac:dyDescent="0.2">
      <c r="A1308" s="1">
        <v>43890</v>
      </c>
      <c r="B1308" t="s">
        <v>13</v>
      </c>
      <c r="C1308">
        <v>0</v>
      </c>
      <c r="D1308">
        <v>0</v>
      </c>
      <c r="E1308">
        <v>0</v>
      </c>
      <c r="F1308">
        <v>0.32</v>
      </c>
      <c r="G1308">
        <v>1</v>
      </c>
      <c r="H1308">
        <v>1</v>
      </c>
      <c r="I1308" t="s">
        <v>9</v>
      </c>
    </row>
    <row r="1309" spans="1:9" x14ac:dyDescent="0.2">
      <c r="A1309" s="1">
        <v>43891</v>
      </c>
      <c r="B1309" t="s">
        <v>13</v>
      </c>
      <c r="C1309">
        <v>0</v>
      </c>
      <c r="D1309">
        <v>0</v>
      </c>
      <c r="E1309">
        <v>0</v>
      </c>
      <c r="F1309">
        <v>0.38</v>
      </c>
      <c r="G1309">
        <v>1</v>
      </c>
      <c r="H1309">
        <v>2</v>
      </c>
      <c r="I1309" t="s">
        <v>9</v>
      </c>
    </row>
    <row r="1310" spans="1:9" x14ac:dyDescent="0.2">
      <c r="A1310" s="1">
        <v>43892</v>
      </c>
      <c r="B1310" t="s">
        <v>13</v>
      </c>
      <c r="C1310">
        <v>0</v>
      </c>
      <c r="D1310">
        <v>0</v>
      </c>
      <c r="E1310">
        <v>0</v>
      </c>
      <c r="F1310">
        <v>0.67</v>
      </c>
      <c r="G1310">
        <v>1</v>
      </c>
      <c r="H1310">
        <v>2</v>
      </c>
      <c r="I1310" t="s">
        <v>9</v>
      </c>
    </row>
    <row r="1311" spans="1:9" x14ac:dyDescent="0.2">
      <c r="A1311" s="1">
        <v>43893</v>
      </c>
      <c r="B1311" t="s">
        <v>13</v>
      </c>
      <c r="C1311">
        <v>0</v>
      </c>
      <c r="D1311">
        <v>0</v>
      </c>
      <c r="E1311">
        <v>1</v>
      </c>
      <c r="F1311">
        <v>0.77</v>
      </c>
      <c r="G1311">
        <v>1</v>
      </c>
      <c r="H1311">
        <v>3</v>
      </c>
      <c r="I1311" t="s">
        <v>9</v>
      </c>
    </row>
    <row r="1312" spans="1:9" x14ac:dyDescent="0.2">
      <c r="A1312" s="1">
        <v>43894</v>
      </c>
      <c r="B1312" t="s">
        <v>13</v>
      </c>
      <c r="C1312">
        <v>0</v>
      </c>
      <c r="D1312">
        <v>0</v>
      </c>
      <c r="E1312">
        <v>1</v>
      </c>
      <c r="F1312">
        <v>1.02</v>
      </c>
      <c r="G1312">
        <v>1</v>
      </c>
      <c r="H1312">
        <v>4</v>
      </c>
      <c r="I1312" t="s">
        <v>9</v>
      </c>
    </row>
    <row r="1313" spans="1:9" x14ac:dyDescent="0.2">
      <c r="A1313" s="1">
        <v>43895</v>
      </c>
      <c r="B1313" t="s">
        <v>13</v>
      </c>
      <c r="C1313">
        <v>0</v>
      </c>
      <c r="D1313">
        <v>0</v>
      </c>
      <c r="E1313">
        <v>1</v>
      </c>
      <c r="F1313">
        <v>1.28</v>
      </c>
      <c r="G1313">
        <v>2</v>
      </c>
      <c r="H1313">
        <v>4</v>
      </c>
      <c r="I1313" t="s">
        <v>9</v>
      </c>
    </row>
    <row r="1314" spans="1:9" x14ac:dyDescent="0.2">
      <c r="A1314" s="1">
        <v>43896</v>
      </c>
      <c r="B1314" t="s">
        <v>13</v>
      </c>
      <c r="C1314">
        <v>0</v>
      </c>
      <c r="D1314">
        <v>1</v>
      </c>
      <c r="E1314">
        <v>2</v>
      </c>
      <c r="F1314">
        <v>2.09</v>
      </c>
      <c r="G1314">
        <v>3</v>
      </c>
      <c r="H1314">
        <v>5.52</v>
      </c>
      <c r="I1314" t="s">
        <v>9</v>
      </c>
    </row>
    <row r="1315" spans="1:9" x14ac:dyDescent="0.2">
      <c r="A1315" s="1">
        <v>43897</v>
      </c>
      <c r="B1315" t="s">
        <v>13</v>
      </c>
      <c r="C1315">
        <v>0</v>
      </c>
      <c r="D1315">
        <v>1</v>
      </c>
      <c r="E1315">
        <v>2</v>
      </c>
      <c r="F1315">
        <v>2.23</v>
      </c>
      <c r="G1315">
        <v>3</v>
      </c>
      <c r="H1315">
        <v>5</v>
      </c>
      <c r="I1315" t="s">
        <v>9</v>
      </c>
    </row>
    <row r="1316" spans="1:9" x14ac:dyDescent="0.2">
      <c r="A1316" s="1">
        <v>43898</v>
      </c>
      <c r="B1316" t="s">
        <v>13</v>
      </c>
      <c r="C1316">
        <v>0.48</v>
      </c>
      <c r="D1316">
        <v>2</v>
      </c>
      <c r="E1316">
        <v>3</v>
      </c>
      <c r="F1316">
        <v>3.07</v>
      </c>
      <c r="G1316">
        <v>4</v>
      </c>
      <c r="H1316">
        <v>6.52</v>
      </c>
      <c r="I1316" t="s">
        <v>9</v>
      </c>
    </row>
    <row r="1317" spans="1:9" x14ac:dyDescent="0.2">
      <c r="A1317" s="1">
        <v>43899</v>
      </c>
      <c r="B1317" t="s">
        <v>13</v>
      </c>
      <c r="C1317">
        <v>1</v>
      </c>
      <c r="D1317">
        <v>2</v>
      </c>
      <c r="E1317">
        <v>4</v>
      </c>
      <c r="F1317">
        <v>3.93</v>
      </c>
      <c r="G1317">
        <v>5</v>
      </c>
      <c r="H1317">
        <v>9</v>
      </c>
      <c r="I1317" t="s">
        <v>9</v>
      </c>
    </row>
    <row r="1318" spans="1:9" x14ac:dyDescent="0.2">
      <c r="A1318" s="1">
        <v>43900</v>
      </c>
      <c r="B1318" t="s">
        <v>13</v>
      </c>
      <c r="C1318">
        <v>1.48</v>
      </c>
      <c r="D1318">
        <v>3</v>
      </c>
      <c r="E1318">
        <v>5</v>
      </c>
      <c r="F1318">
        <v>5.07</v>
      </c>
      <c r="G1318">
        <v>7</v>
      </c>
      <c r="H1318">
        <v>11.05</v>
      </c>
      <c r="I1318" t="s">
        <v>9</v>
      </c>
    </row>
    <row r="1319" spans="1:9" x14ac:dyDescent="0.2">
      <c r="A1319" s="1">
        <v>43901</v>
      </c>
      <c r="B1319" t="s">
        <v>13</v>
      </c>
      <c r="C1319">
        <v>1.48</v>
      </c>
      <c r="D1319">
        <v>5</v>
      </c>
      <c r="E1319">
        <v>6.5</v>
      </c>
      <c r="F1319">
        <v>6.72</v>
      </c>
      <c r="G1319">
        <v>9</v>
      </c>
      <c r="H1319">
        <v>13</v>
      </c>
      <c r="I1319" t="s">
        <v>9</v>
      </c>
    </row>
    <row r="1320" spans="1:9" x14ac:dyDescent="0.2">
      <c r="A1320" s="1">
        <v>43902</v>
      </c>
      <c r="B1320" t="s">
        <v>13</v>
      </c>
      <c r="C1320">
        <v>4</v>
      </c>
      <c r="D1320">
        <v>7</v>
      </c>
      <c r="E1320">
        <v>9</v>
      </c>
      <c r="F1320">
        <v>9.41</v>
      </c>
      <c r="G1320">
        <v>12</v>
      </c>
      <c r="H1320">
        <v>16</v>
      </c>
      <c r="I1320" t="s">
        <v>9</v>
      </c>
    </row>
    <row r="1321" spans="1:9" x14ac:dyDescent="0.2">
      <c r="A1321" s="1">
        <v>43903</v>
      </c>
      <c r="B1321" t="s">
        <v>13</v>
      </c>
      <c r="C1321">
        <v>4.47</v>
      </c>
      <c r="D1321">
        <v>9</v>
      </c>
      <c r="E1321">
        <v>12</v>
      </c>
      <c r="F1321">
        <v>11.85</v>
      </c>
      <c r="G1321">
        <v>15</v>
      </c>
      <c r="H1321">
        <v>19.52</v>
      </c>
      <c r="I1321" t="s">
        <v>9</v>
      </c>
    </row>
    <row r="1322" spans="1:9" x14ac:dyDescent="0.2">
      <c r="A1322" s="1">
        <v>43904</v>
      </c>
      <c r="B1322" t="s">
        <v>13</v>
      </c>
      <c r="C1322">
        <v>7.47</v>
      </c>
      <c r="D1322">
        <v>12</v>
      </c>
      <c r="E1322">
        <v>15</v>
      </c>
      <c r="F1322">
        <v>15.69</v>
      </c>
      <c r="G1322">
        <v>19</v>
      </c>
      <c r="H1322">
        <v>27</v>
      </c>
      <c r="I1322" t="s">
        <v>9</v>
      </c>
    </row>
    <row r="1323" spans="1:9" x14ac:dyDescent="0.2">
      <c r="A1323" s="1">
        <v>43905</v>
      </c>
      <c r="B1323" t="s">
        <v>13</v>
      </c>
      <c r="C1323">
        <v>11.95</v>
      </c>
      <c r="D1323">
        <v>17</v>
      </c>
      <c r="E1323">
        <v>19.5</v>
      </c>
      <c r="F1323">
        <v>21.11</v>
      </c>
      <c r="G1323">
        <v>25</v>
      </c>
      <c r="H1323">
        <v>35.67</v>
      </c>
      <c r="I1323" t="s">
        <v>9</v>
      </c>
    </row>
    <row r="1324" spans="1:9" x14ac:dyDescent="0.2">
      <c r="A1324" s="1">
        <v>43906</v>
      </c>
      <c r="B1324" t="s">
        <v>13</v>
      </c>
      <c r="C1324">
        <v>15</v>
      </c>
      <c r="D1324">
        <v>22</v>
      </c>
      <c r="E1324">
        <v>28</v>
      </c>
      <c r="F1324">
        <v>27.79</v>
      </c>
      <c r="G1324">
        <v>32</v>
      </c>
      <c r="H1324">
        <v>42</v>
      </c>
      <c r="I1324" t="s">
        <v>9</v>
      </c>
    </row>
    <row r="1325" spans="1:9" x14ac:dyDescent="0.2">
      <c r="A1325" s="1">
        <v>43907</v>
      </c>
      <c r="B1325" t="s">
        <v>13</v>
      </c>
      <c r="C1325">
        <v>18.95</v>
      </c>
      <c r="D1325">
        <v>27.75</v>
      </c>
      <c r="E1325">
        <v>33.5</v>
      </c>
      <c r="F1325">
        <v>34.450000000000003</v>
      </c>
      <c r="G1325">
        <v>40</v>
      </c>
      <c r="H1325">
        <v>52.05</v>
      </c>
      <c r="I1325" t="s">
        <v>9</v>
      </c>
    </row>
    <row r="1326" spans="1:9" x14ac:dyDescent="0.2">
      <c r="A1326" s="1">
        <v>43908</v>
      </c>
      <c r="B1326" t="s">
        <v>13</v>
      </c>
      <c r="C1326">
        <v>22.48</v>
      </c>
      <c r="D1326">
        <v>35</v>
      </c>
      <c r="E1326">
        <v>42</v>
      </c>
      <c r="F1326">
        <v>42.62</v>
      </c>
      <c r="G1326">
        <v>49</v>
      </c>
      <c r="H1326">
        <v>62.05</v>
      </c>
      <c r="I1326" t="s">
        <v>9</v>
      </c>
    </row>
    <row r="1327" spans="1:9" x14ac:dyDescent="0.2">
      <c r="A1327" s="1">
        <v>43909</v>
      </c>
      <c r="B1327" t="s">
        <v>13</v>
      </c>
      <c r="C1327">
        <v>34</v>
      </c>
      <c r="D1327">
        <v>45</v>
      </c>
      <c r="E1327">
        <v>52</v>
      </c>
      <c r="F1327">
        <v>54.05</v>
      </c>
      <c r="G1327">
        <v>60</v>
      </c>
      <c r="H1327">
        <v>80.05</v>
      </c>
      <c r="I1327" t="s">
        <v>9</v>
      </c>
    </row>
    <row r="1328" spans="1:9" x14ac:dyDescent="0.2">
      <c r="A1328" s="1">
        <v>43910</v>
      </c>
      <c r="B1328" t="s">
        <v>13</v>
      </c>
      <c r="C1328">
        <v>40.479999999999997</v>
      </c>
      <c r="D1328">
        <v>56</v>
      </c>
      <c r="E1328">
        <v>63</v>
      </c>
      <c r="F1328">
        <v>65.709999999999994</v>
      </c>
      <c r="G1328">
        <v>74.5</v>
      </c>
      <c r="H1328">
        <v>93.52</v>
      </c>
      <c r="I1328" t="s">
        <v>9</v>
      </c>
    </row>
    <row r="1329" spans="1:9" x14ac:dyDescent="0.2">
      <c r="A1329" s="1">
        <v>43911</v>
      </c>
      <c r="B1329" t="s">
        <v>13</v>
      </c>
      <c r="C1329">
        <v>45.48</v>
      </c>
      <c r="D1329">
        <v>61</v>
      </c>
      <c r="E1329">
        <v>71.5</v>
      </c>
      <c r="F1329">
        <v>72.08</v>
      </c>
      <c r="G1329">
        <v>81.25</v>
      </c>
      <c r="H1329">
        <v>99.57</v>
      </c>
      <c r="I1329" t="s">
        <v>9</v>
      </c>
    </row>
    <row r="1330" spans="1:9" x14ac:dyDescent="0.2">
      <c r="A1330" s="1">
        <v>43912</v>
      </c>
      <c r="B1330" t="s">
        <v>13</v>
      </c>
      <c r="C1330">
        <v>49.47</v>
      </c>
      <c r="D1330">
        <v>70.5</v>
      </c>
      <c r="E1330">
        <v>80</v>
      </c>
      <c r="F1330">
        <v>81.17</v>
      </c>
      <c r="G1330">
        <v>92</v>
      </c>
      <c r="H1330">
        <v>121</v>
      </c>
      <c r="I1330" t="s">
        <v>9</v>
      </c>
    </row>
    <row r="1331" spans="1:9" x14ac:dyDescent="0.2">
      <c r="A1331" s="1">
        <v>43913</v>
      </c>
      <c r="B1331" t="s">
        <v>13</v>
      </c>
      <c r="C1331">
        <v>55.95</v>
      </c>
      <c r="D1331">
        <v>73</v>
      </c>
      <c r="E1331">
        <v>83</v>
      </c>
      <c r="F1331">
        <v>84.77</v>
      </c>
      <c r="G1331">
        <v>94</v>
      </c>
      <c r="H1331">
        <v>118.62</v>
      </c>
      <c r="I1331" t="s">
        <v>9</v>
      </c>
    </row>
    <row r="1332" spans="1:9" x14ac:dyDescent="0.2">
      <c r="A1332" s="1">
        <v>43914</v>
      </c>
      <c r="B1332" t="s">
        <v>13</v>
      </c>
      <c r="C1332">
        <v>54.95</v>
      </c>
      <c r="D1332">
        <v>77</v>
      </c>
      <c r="E1332">
        <v>86.5</v>
      </c>
      <c r="F1332">
        <v>87.58</v>
      </c>
      <c r="G1332">
        <v>98</v>
      </c>
      <c r="H1332">
        <v>120</v>
      </c>
      <c r="I1332" t="s">
        <v>9</v>
      </c>
    </row>
    <row r="1333" spans="1:9" x14ac:dyDescent="0.2">
      <c r="A1333" s="1">
        <v>43915</v>
      </c>
      <c r="B1333" t="s">
        <v>13</v>
      </c>
      <c r="C1333">
        <v>56</v>
      </c>
      <c r="D1333">
        <v>72.75</v>
      </c>
      <c r="E1333">
        <v>84</v>
      </c>
      <c r="F1333">
        <v>85.76</v>
      </c>
      <c r="G1333">
        <v>99</v>
      </c>
      <c r="H1333">
        <v>117.52</v>
      </c>
      <c r="I1333" t="s">
        <v>9</v>
      </c>
    </row>
    <row r="1334" spans="1:9" x14ac:dyDescent="0.2">
      <c r="A1334" s="1">
        <v>43916</v>
      </c>
      <c r="B1334" t="s">
        <v>13</v>
      </c>
      <c r="C1334">
        <v>53.9</v>
      </c>
      <c r="D1334">
        <v>73.75</v>
      </c>
      <c r="E1334">
        <v>82.5</v>
      </c>
      <c r="F1334">
        <v>85.09</v>
      </c>
      <c r="G1334">
        <v>95</v>
      </c>
      <c r="H1334">
        <v>121.52</v>
      </c>
      <c r="I1334" t="s">
        <v>9</v>
      </c>
    </row>
    <row r="1335" spans="1:9" x14ac:dyDescent="0.2">
      <c r="A1335" s="1">
        <v>43917</v>
      </c>
      <c r="B1335" t="s">
        <v>13</v>
      </c>
      <c r="C1335">
        <v>50.42</v>
      </c>
      <c r="D1335">
        <v>68</v>
      </c>
      <c r="E1335">
        <v>76.5</v>
      </c>
      <c r="F1335">
        <v>79.98</v>
      </c>
      <c r="G1335">
        <v>89.25</v>
      </c>
      <c r="H1335">
        <v>110</v>
      </c>
      <c r="I1335" t="s">
        <v>9</v>
      </c>
    </row>
    <row r="1336" spans="1:9" x14ac:dyDescent="0.2">
      <c r="A1336" s="1">
        <v>43918</v>
      </c>
      <c r="B1336" t="s">
        <v>13</v>
      </c>
      <c r="C1336">
        <v>48.9</v>
      </c>
      <c r="D1336">
        <v>67</v>
      </c>
      <c r="E1336">
        <v>79</v>
      </c>
      <c r="F1336">
        <v>78.78</v>
      </c>
      <c r="G1336">
        <v>89</v>
      </c>
      <c r="H1336">
        <v>109.25</v>
      </c>
      <c r="I1336" t="s">
        <v>9</v>
      </c>
    </row>
    <row r="1337" spans="1:9" x14ac:dyDescent="0.2">
      <c r="A1337" s="1">
        <v>43919</v>
      </c>
      <c r="B1337" t="s">
        <v>13</v>
      </c>
      <c r="C1337">
        <v>46</v>
      </c>
      <c r="D1337">
        <v>61</v>
      </c>
      <c r="E1337">
        <v>69</v>
      </c>
      <c r="F1337">
        <v>71.37</v>
      </c>
      <c r="G1337">
        <v>80</v>
      </c>
      <c r="H1337">
        <v>100.05</v>
      </c>
      <c r="I1337" t="s">
        <v>9</v>
      </c>
    </row>
    <row r="1338" spans="1:9" x14ac:dyDescent="0.2">
      <c r="A1338" s="1">
        <v>43920</v>
      </c>
      <c r="B1338" t="s">
        <v>13</v>
      </c>
      <c r="C1338">
        <v>44.95</v>
      </c>
      <c r="D1338">
        <v>59</v>
      </c>
      <c r="E1338">
        <v>65.5</v>
      </c>
      <c r="F1338">
        <v>67.58</v>
      </c>
      <c r="G1338">
        <v>74.25</v>
      </c>
      <c r="H1338">
        <v>91.57</v>
      </c>
      <c r="I1338" t="s">
        <v>9</v>
      </c>
    </row>
    <row r="1339" spans="1:9" x14ac:dyDescent="0.2">
      <c r="A1339" s="1">
        <v>43921</v>
      </c>
      <c r="B1339" t="s">
        <v>13</v>
      </c>
      <c r="C1339">
        <v>38.47</v>
      </c>
      <c r="D1339">
        <v>53</v>
      </c>
      <c r="E1339">
        <v>61.5</v>
      </c>
      <c r="F1339">
        <v>61.84</v>
      </c>
      <c r="G1339">
        <v>71</v>
      </c>
      <c r="H1339">
        <v>85.52</v>
      </c>
      <c r="I1339" t="s">
        <v>9</v>
      </c>
    </row>
    <row r="1340" spans="1:9" x14ac:dyDescent="0.2">
      <c r="A1340" s="1">
        <v>43922</v>
      </c>
      <c r="B1340" t="s">
        <v>13</v>
      </c>
      <c r="C1340">
        <v>34.950000000000003</v>
      </c>
      <c r="D1340">
        <v>50</v>
      </c>
      <c r="E1340">
        <v>56</v>
      </c>
      <c r="F1340">
        <v>58.87</v>
      </c>
      <c r="G1340">
        <v>67</v>
      </c>
      <c r="H1340">
        <v>88.52</v>
      </c>
      <c r="I1340" t="s">
        <v>9</v>
      </c>
    </row>
    <row r="1341" spans="1:9" x14ac:dyDescent="0.2">
      <c r="A1341" s="1">
        <v>43923</v>
      </c>
      <c r="B1341" t="s">
        <v>13</v>
      </c>
      <c r="C1341">
        <v>34.950000000000003</v>
      </c>
      <c r="D1341">
        <v>47.75</v>
      </c>
      <c r="E1341">
        <v>55</v>
      </c>
      <c r="F1341">
        <v>55.87</v>
      </c>
      <c r="G1341">
        <v>61</v>
      </c>
      <c r="H1341">
        <v>78.569999999999993</v>
      </c>
      <c r="I1341" t="s">
        <v>9</v>
      </c>
    </row>
    <row r="1342" spans="1:9" x14ac:dyDescent="0.2">
      <c r="A1342" s="1">
        <v>43924</v>
      </c>
      <c r="B1342" t="s">
        <v>13</v>
      </c>
      <c r="C1342">
        <v>29.95</v>
      </c>
      <c r="D1342">
        <v>42</v>
      </c>
      <c r="E1342">
        <v>47.5</v>
      </c>
      <c r="F1342">
        <v>48.88</v>
      </c>
      <c r="G1342">
        <v>54.25</v>
      </c>
      <c r="H1342">
        <v>71.52</v>
      </c>
      <c r="I1342" t="s">
        <v>9</v>
      </c>
    </row>
    <row r="1343" spans="1:9" x14ac:dyDescent="0.2">
      <c r="A1343" s="1">
        <v>43925</v>
      </c>
      <c r="B1343" t="s">
        <v>13</v>
      </c>
      <c r="C1343">
        <v>29.48</v>
      </c>
      <c r="D1343">
        <v>39</v>
      </c>
      <c r="E1343">
        <v>45</v>
      </c>
      <c r="F1343">
        <v>46.2</v>
      </c>
      <c r="G1343">
        <v>52.25</v>
      </c>
      <c r="H1343">
        <v>67.67</v>
      </c>
      <c r="I1343" t="s">
        <v>9</v>
      </c>
    </row>
    <row r="1344" spans="1:9" x14ac:dyDescent="0.2">
      <c r="A1344" s="1">
        <v>43926</v>
      </c>
      <c r="B1344" t="s">
        <v>13</v>
      </c>
      <c r="C1344">
        <v>26</v>
      </c>
      <c r="D1344">
        <v>36</v>
      </c>
      <c r="E1344">
        <v>40.5</v>
      </c>
      <c r="F1344">
        <v>42.31</v>
      </c>
      <c r="G1344">
        <v>47</v>
      </c>
      <c r="H1344">
        <v>62.52</v>
      </c>
      <c r="I1344" t="s">
        <v>9</v>
      </c>
    </row>
    <row r="1345" spans="1:9" x14ac:dyDescent="0.2">
      <c r="A1345" s="1">
        <v>43927</v>
      </c>
      <c r="B1345" t="s">
        <v>13</v>
      </c>
      <c r="C1345">
        <v>25</v>
      </c>
      <c r="D1345">
        <v>32.75</v>
      </c>
      <c r="E1345">
        <v>38</v>
      </c>
      <c r="F1345">
        <v>38.28</v>
      </c>
      <c r="G1345">
        <v>43</v>
      </c>
      <c r="H1345">
        <v>57.52</v>
      </c>
      <c r="I1345" t="s">
        <v>9</v>
      </c>
    </row>
    <row r="1346" spans="1:9" x14ac:dyDescent="0.2">
      <c r="A1346" s="1">
        <v>43928</v>
      </c>
      <c r="B1346" t="s">
        <v>13</v>
      </c>
      <c r="C1346">
        <v>22.48</v>
      </c>
      <c r="D1346">
        <v>31</v>
      </c>
      <c r="E1346">
        <v>37</v>
      </c>
      <c r="F1346">
        <v>37.130000000000003</v>
      </c>
      <c r="G1346">
        <v>43</v>
      </c>
      <c r="H1346">
        <v>54.57</v>
      </c>
      <c r="I1346" t="s">
        <v>9</v>
      </c>
    </row>
    <row r="1347" spans="1:9" x14ac:dyDescent="0.2">
      <c r="A1347" s="1">
        <v>43929</v>
      </c>
      <c r="B1347" t="s">
        <v>13</v>
      </c>
      <c r="C1347">
        <v>21.48</v>
      </c>
      <c r="D1347">
        <v>30</v>
      </c>
      <c r="E1347">
        <v>34.5</v>
      </c>
      <c r="F1347">
        <v>34.85</v>
      </c>
      <c r="G1347">
        <v>39</v>
      </c>
      <c r="H1347">
        <v>49</v>
      </c>
      <c r="I1347" t="s">
        <v>9</v>
      </c>
    </row>
    <row r="1348" spans="1:9" x14ac:dyDescent="0.2">
      <c r="A1348" s="1">
        <v>43930</v>
      </c>
      <c r="B1348" t="s">
        <v>13</v>
      </c>
      <c r="C1348">
        <v>18.48</v>
      </c>
      <c r="D1348">
        <v>26</v>
      </c>
      <c r="E1348">
        <v>31</v>
      </c>
      <c r="F1348">
        <v>31.71</v>
      </c>
      <c r="G1348">
        <v>36</v>
      </c>
      <c r="H1348">
        <v>47.05</v>
      </c>
      <c r="I1348" t="s">
        <v>9</v>
      </c>
    </row>
    <row r="1349" spans="1:9" x14ac:dyDescent="0.2">
      <c r="A1349" s="1">
        <v>43931</v>
      </c>
      <c r="B1349" t="s">
        <v>13</v>
      </c>
      <c r="C1349">
        <v>15.95</v>
      </c>
      <c r="D1349">
        <v>26</v>
      </c>
      <c r="E1349">
        <v>31</v>
      </c>
      <c r="F1349">
        <v>30.97</v>
      </c>
      <c r="G1349">
        <v>37</v>
      </c>
      <c r="H1349">
        <v>47.15</v>
      </c>
      <c r="I1349" t="s">
        <v>9</v>
      </c>
    </row>
    <row r="1350" spans="1:9" x14ac:dyDescent="0.2">
      <c r="A1350" s="1">
        <v>43932</v>
      </c>
      <c r="B1350" t="s">
        <v>13</v>
      </c>
      <c r="C1350">
        <v>17.48</v>
      </c>
      <c r="D1350">
        <v>23.75</v>
      </c>
      <c r="E1350">
        <v>28</v>
      </c>
      <c r="F1350">
        <v>28.93</v>
      </c>
      <c r="G1350">
        <v>33</v>
      </c>
      <c r="H1350">
        <v>47.57</v>
      </c>
      <c r="I1350" t="s">
        <v>9</v>
      </c>
    </row>
    <row r="1351" spans="1:9" x14ac:dyDescent="0.2">
      <c r="A1351" s="1">
        <v>43933</v>
      </c>
      <c r="B1351" t="s">
        <v>13</v>
      </c>
      <c r="C1351">
        <v>15.95</v>
      </c>
      <c r="D1351">
        <v>23</v>
      </c>
      <c r="E1351">
        <v>27</v>
      </c>
      <c r="F1351">
        <v>27.34</v>
      </c>
      <c r="G1351">
        <v>31</v>
      </c>
      <c r="H1351">
        <v>41.05</v>
      </c>
      <c r="I1351" t="s">
        <v>9</v>
      </c>
    </row>
    <row r="1352" spans="1:9" x14ac:dyDescent="0.2">
      <c r="A1352" s="1">
        <v>43934</v>
      </c>
      <c r="B1352" t="s">
        <v>13</v>
      </c>
      <c r="C1352">
        <v>14.48</v>
      </c>
      <c r="D1352">
        <v>21</v>
      </c>
      <c r="E1352">
        <v>26</v>
      </c>
      <c r="F1352">
        <v>26.36</v>
      </c>
      <c r="G1352">
        <v>30.25</v>
      </c>
      <c r="H1352">
        <v>42.52</v>
      </c>
      <c r="I1352" t="s">
        <v>9</v>
      </c>
    </row>
    <row r="1353" spans="1:9" x14ac:dyDescent="0.2">
      <c r="A1353" s="1">
        <v>43935</v>
      </c>
      <c r="B1353" t="s">
        <v>13</v>
      </c>
      <c r="C1353">
        <v>15</v>
      </c>
      <c r="D1353">
        <v>20</v>
      </c>
      <c r="E1353">
        <v>23</v>
      </c>
      <c r="F1353">
        <v>24.35</v>
      </c>
      <c r="G1353">
        <v>27.25</v>
      </c>
      <c r="H1353">
        <v>37.049999999999997</v>
      </c>
      <c r="I1353" t="s">
        <v>9</v>
      </c>
    </row>
    <row r="1354" spans="1:9" x14ac:dyDescent="0.2">
      <c r="A1354" s="1">
        <v>43936</v>
      </c>
      <c r="B1354" t="s">
        <v>13</v>
      </c>
      <c r="C1354">
        <v>12.47</v>
      </c>
      <c r="D1354">
        <v>17.75</v>
      </c>
      <c r="E1354">
        <v>22</v>
      </c>
      <c r="F1354">
        <v>22.26</v>
      </c>
      <c r="G1354">
        <v>26.25</v>
      </c>
      <c r="H1354">
        <v>36.1</v>
      </c>
      <c r="I1354" t="s">
        <v>9</v>
      </c>
    </row>
    <row r="1355" spans="1:9" x14ac:dyDescent="0.2">
      <c r="A1355" s="1">
        <v>43937</v>
      </c>
      <c r="B1355" t="s">
        <v>13</v>
      </c>
      <c r="C1355">
        <v>12</v>
      </c>
      <c r="D1355">
        <v>17</v>
      </c>
      <c r="E1355">
        <v>22</v>
      </c>
      <c r="F1355">
        <v>21.59</v>
      </c>
      <c r="G1355">
        <v>26</v>
      </c>
      <c r="H1355">
        <v>31.52</v>
      </c>
      <c r="I1355" t="s">
        <v>9</v>
      </c>
    </row>
    <row r="1356" spans="1:9" x14ac:dyDescent="0.2">
      <c r="A1356" s="1">
        <v>43938</v>
      </c>
      <c r="B1356" t="s">
        <v>13</v>
      </c>
      <c r="C1356">
        <v>11.47</v>
      </c>
      <c r="D1356">
        <v>16</v>
      </c>
      <c r="E1356">
        <v>19</v>
      </c>
      <c r="F1356">
        <v>20.73</v>
      </c>
      <c r="G1356">
        <v>24</v>
      </c>
      <c r="H1356">
        <v>35.049999999999997</v>
      </c>
      <c r="I1356" t="s">
        <v>9</v>
      </c>
    </row>
    <row r="1357" spans="1:9" x14ac:dyDescent="0.2">
      <c r="A1357" s="1">
        <v>43939</v>
      </c>
      <c r="B1357" t="s">
        <v>13</v>
      </c>
      <c r="C1357">
        <v>9.48</v>
      </c>
      <c r="D1357">
        <v>15</v>
      </c>
      <c r="E1357">
        <v>20</v>
      </c>
      <c r="F1357">
        <v>19.63</v>
      </c>
      <c r="G1357">
        <v>24</v>
      </c>
      <c r="H1357">
        <v>31.57</v>
      </c>
      <c r="I1357" t="s">
        <v>9</v>
      </c>
    </row>
    <row r="1358" spans="1:9" x14ac:dyDescent="0.2">
      <c r="A1358" s="1">
        <v>43940</v>
      </c>
      <c r="B1358" t="s">
        <v>13</v>
      </c>
      <c r="C1358">
        <v>7</v>
      </c>
      <c r="D1358">
        <v>15</v>
      </c>
      <c r="E1358">
        <v>19</v>
      </c>
      <c r="F1358">
        <v>18.23</v>
      </c>
      <c r="G1358">
        <v>22</v>
      </c>
      <c r="H1358">
        <v>28</v>
      </c>
      <c r="I1358" t="s">
        <v>9</v>
      </c>
    </row>
    <row r="1359" spans="1:9" x14ac:dyDescent="0.2">
      <c r="A1359" s="1">
        <v>43941</v>
      </c>
      <c r="B1359" t="s">
        <v>13</v>
      </c>
      <c r="C1359">
        <v>9</v>
      </c>
      <c r="D1359">
        <v>13.75</v>
      </c>
      <c r="E1359">
        <v>16</v>
      </c>
      <c r="F1359">
        <v>17.04</v>
      </c>
      <c r="G1359">
        <v>20</v>
      </c>
      <c r="H1359">
        <v>27</v>
      </c>
      <c r="I1359" t="s">
        <v>9</v>
      </c>
    </row>
    <row r="1360" spans="1:9" x14ac:dyDescent="0.2">
      <c r="A1360" s="1">
        <v>43942</v>
      </c>
      <c r="B1360" t="s">
        <v>13</v>
      </c>
      <c r="C1360">
        <v>7</v>
      </c>
      <c r="D1360">
        <v>11</v>
      </c>
      <c r="E1360">
        <v>15</v>
      </c>
      <c r="F1360">
        <v>14.86</v>
      </c>
      <c r="G1360">
        <v>18</v>
      </c>
      <c r="H1360">
        <v>23.05</v>
      </c>
      <c r="I1360" t="s">
        <v>9</v>
      </c>
    </row>
    <row r="1361" spans="1:9" x14ac:dyDescent="0.2">
      <c r="A1361" s="1">
        <v>43943</v>
      </c>
      <c r="B1361" t="s">
        <v>13</v>
      </c>
      <c r="C1361">
        <v>6</v>
      </c>
      <c r="D1361">
        <v>10</v>
      </c>
      <c r="E1361">
        <v>12.5</v>
      </c>
      <c r="F1361">
        <v>12.78</v>
      </c>
      <c r="G1361">
        <v>15</v>
      </c>
      <c r="H1361">
        <v>22.05</v>
      </c>
      <c r="I1361" t="s">
        <v>9</v>
      </c>
    </row>
    <row r="1362" spans="1:9" x14ac:dyDescent="0.2">
      <c r="A1362" s="1">
        <v>43944</v>
      </c>
      <c r="B1362" t="s">
        <v>13</v>
      </c>
      <c r="C1362">
        <v>5.47</v>
      </c>
      <c r="D1362">
        <v>11</v>
      </c>
      <c r="E1362">
        <v>12.5</v>
      </c>
      <c r="F1362">
        <v>12.73</v>
      </c>
      <c r="G1362">
        <v>15</v>
      </c>
      <c r="H1362">
        <v>20.52</v>
      </c>
      <c r="I1362" t="s">
        <v>9</v>
      </c>
    </row>
    <row r="1363" spans="1:9" x14ac:dyDescent="0.2">
      <c r="A1363" s="1">
        <v>43945</v>
      </c>
      <c r="B1363" t="s">
        <v>13</v>
      </c>
      <c r="C1363">
        <v>4.47</v>
      </c>
      <c r="D1363">
        <v>9</v>
      </c>
      <c r="E1363">
        <v>11</v>
      </c>
      <c r="F1363">
        <v>11.64</v>
      </c>
      <c r="G1363">
        <v>14</v>
      </c>
      <c r="H1363">
        <v>20</v>
      </c>
      <c r="I1363" t="s">
        <v>9</v>
      </c>
    </row>
    <row r="1364" spans="1:9" x14ac:dyDescent="0.2">
      <c r="A1364" s="1">
        <v>43946</v>
      </c>
      <c r="B1364" t="s">
        <v>13</v>
      </c>
      <c r="C1364">
        <v>3.48</v>
      </c>
      <c r="D1364">
        <v>8</v>
      </c>
      <c r="E1364">
        <v>10</v>
      </c>
      <c r="F1364">
        <v>10.54</v>
      </c>
      <c r="G1364">
        <v>14</v>
      </c>
      <c r="H1364">
        <v>17.52</v>
      </c>
      <c r="I1364" t="s">
        <v>9</v>
      </c>
    </row>
    <row r="1365" spans="1:9" x14ac:dyDescent="0.2">
      <c r="A1365" s="1">
        <v>43947</v>
      </c>
      <c r="B1365" t="s">
        <v>13</v>
      </c>
      <c r="C1365">
        <v>4.47</v>
      </c>
      <c r="D1365">
        <v>8</v>
      </c>
      <c r="E1365">
        <v>10</v>
      </c>
      <c r="F1365">
        <v>9.7100000000000009</v>
      </c>
      <c r="G1365">
        <v>11</v>
      </c>
      <c r="H1365">
        <v>17</v>
      </c>
      <c r="I1365" t="s">
        <v>9</v>
      </c>
    </row>
    <row r="1366" spans="1:9" x14ac:dyDescent="0.2">
      <c r="A1366" s="1">
        <v>43948</v>
      </c>
      <c r="B1366" t="s">
        <v>13</v>
      </c>
      <c r="C1366">
        <v>4</v>
      </c>
      <c r="D1366">
        <v>6</v>
      </c>
      <c r="E1366">
        <v>8</v>
      </c>
      <c r="F1366">
        <v>8.93</v>
      </c>
      <c r="G1366">
        <v>11</v>
      </c>
      <c r="H1366">
        <v>15.52</v>
      </c>
      <c r="I1366" t="s">
        <v>9</v>
      </c>
    </row>
    <row r="1367" spans="1:9" x14ac:dyDescent="0.2">
      <c r="A1367" s="1">
        <v>43949</v>
      </c>
      <c r="B1367" t="s">
        <v>13</v>
      </c>
      <c r="C1367">
        <v>4</v>
      </c>
      <c r="D1367">
        <v>7</v>
      </c>
      <c r="E1367">
        <v>8</v>
      </c>
      <c r="F1367">
        <v>8.3000000000000007</v>
      </c>
      <c r="G1367">
        <v>10</v>
      </c>
      <c r="H1367">
        <v>13.52</v>
      </c>
      <c r="I1367" t="s">
        <v>9</v>
      </c>
    </row>
    <row r="1368" spans="1:9" x14ac:dyDescent="0.2">
      <c r="A1368" s="1">
        <v>43950</v>
      </c>
      <c r="B1368" t="s">
        <v>13</v>
      </c>
      <c r="C1368">
        <v>3</v>
      </c>
      <c r="D1368">
        <v>6</v>
      </c>
      <c r="E1368">
        <v>8</v>
      </c>
      <c r="F1368">
        <v>8.17</v>
      </c>
      <c r="G1368">
        <v>10</v>
      </c>
      <c r="H1368">
        <v>15</v>
      </c>
      <c r="I1368" t="s">
        <v>9</v>
      </c>
    </row>
    <row r="1369" spans="1:9" x14ac:dyDescent="0.2">
      <c r="A1369" s="1">
        <v>43951</v>
      </c>
      <c r="B1369" t="s">
        <v>13</v>
      </c>
      <c r="C1369">
        <v>3</v>
      </c>
      <c r="D1369">
        <v>5</v>
      </c>
      <c r="E1369">
        <v>7</v>
      </c>
      <c r="F1369">
        <v>7.07</v>
      </c>
      <c r="G1369">
        <v>9</v>
      </c>
      <c r="H1369">
        <v>12.52</v>
      </c>
      <c r="I1369" t="s">
        <v>9</v>
      </c>
    </row>
    <row r="1370" spans="1:9" x14ac:dyDescent="0.2">
      <c r="A1370" s="1">
        <v>43952</v>
      </c>
      <c r="B1370" t="s">
        <v>13</v>
      </c>
      <c r="C1370">
        <v>2</v>
      </c>
      <c r="D1370">
        <v>5</v>
      </c>
      <c r="E1370">
        <v>7</v>
      </c>
      <c r="F1370">
        <v>7.12</v>
      </c>
      <c r="G1370">
        <v>9</v>
      </c>
      <c r="H1370">
        <v>12.52</v>
      </c>
      <c r="I1370" t="s">
        <v>9</v>
      </c>
    </row>
    <row r="1371" spans="1:9" x14ac:dyDescent="0.2">
      <c r="A1371" s="1">
        <v>43953</v>
      </c>
      <c r="B1371" t="s">
        <v>13</v>
      </c>
      <c r="C1371">
        <v>1.48</v>
      </c>
      <c r="D1371">
        <v>4.75</v>
      </c>
      <c r="E1371">
        <v>6</v>
      </c>
      <c r="F1371">
        <v>6.12</v>
      </c>
      <c r="G1371">
        <v>8</v>
      </c>
      <c r="H1371">
        <v>11.52</v>
      </c>
      <c r="I1371" t="s">
        <v>9</v>
      </c>
    </row>
    <row r="1372" spans="1:9" x14ac:dyDescent="0.2">
      <c r="A1372" s="1">
        <v>43954</v>
      </c>
      <c r="B1372" t="s">
        <v>13</v>
      </c>
      <c r="C1372">
        <v>2</v>
      </c>
      <c r="D1372">
        <v>4</v>
      </c>
      <c r="E1372">
        <v>6</v>
      </c>
      <c r="F1372">
        <v>6.13</v>
      </c>
      <c r="G1372">
        <v>8</v>
      </c>
      <c r="H1372">
        <v>12</v>
      </c>
      <c r="I1372" t="s">
        <v>9</v>
      </c>
    </row>
    <row r="1373" spans="1:9" x14ac:dyDescent="0.2">
      <c r="A1373" s="1">
        <v>43955</v>
      </c>
      <c r="B1373" t="s">
        <v>13</v>
      </c>
      <c r="C1373">
        <v>1</v>
      </c>
      <c r="D1373">
        <v>3.75</v>
      </c>
      <c r="E1373">
        <v>5</v>
      </c>
      <c r="F1373">
        <v>5.04</v>
      </c>
      <c r="G1373">
        <v>7</v>
      </c>
      <c r="H1373">
        <v>9</v>
      </c>
      <c r="I1373" t="s">
        <v>9</v>
      </c>
    </row>
    <row r="1374" spans="1:9" x14ac:dyDescent="0.2">
      <c r="A1374" s="1">
        <v>43956</v>
      </c>
      <c r="B1374" t="s">
        <v>13</v>
      </c>
      <c r="C1374">
        <v>1</v>
      </c>
      <c r="D1374">
        <v>3</v>
      </c>
      <c r="E1374">
        <v>5</v>
      </c>
      <c r="F1374">
        <v>4.74</v>
      </c>
      <c r="G1374">
        <v>6</v>
      </c>
      <c r="H1374">
        <v>9</v>
      </c>
      <c r="I1374" t="s">
        <v>9</v>
      </c>
    </row>
    <row r="1375" spans="1:9" x14ac:dyDescent="0.2">
      <c r="A1375" s="1">
        <v>43957</v>
      </c>
      <c r="B1375" t="s">
        <v>13</v>
      </c>
      <c r="C1375">
        <v>1</v>
      </c>
      <c r="D1375">
        <v>3</v>
      </c>
      <c r="E1375">
        <v>4</v>
      </c>
      <c r="F1375">
        <v>4.33</v>
      </c>
      <c r="G1375">
        <v>6</v>
      </c>
      <c r="H1375">
        <v>9.0500000000000007</v>
      </c>
      <c r="I1375" t="s">
        <v>9</v>
      </c>
    </row>
    <row r="1376" spans="1:9" x14ac:dyDescent="0.2">
      <c r="A1376" s="1">
        <v>43958</v>
      </c>
      <c r="B1376" t="s">
        <v>13</v>
      </c>
      <c r="C1376">
        <v>0</v>
      </c>
      <c r="D1376">
        <v>3</v>
      </c>
      <c r="E1376">
        <v>4</v>
      </c>
      <c r="F1376">
        <v>3.98</v>
      </c>
      <c r="G1376">
        <v>5</v>
      </c>
      <c r="H1376">
        <v>7.52</v>
      </c>
      <c r="I1376" t="s">
        <v>9</v>
      </c>
    </row>
    <row r="1377" spans="1:9" x14ac:dyDescent="0.2">
      <c r="A1377" s="1">
        <v>43959</v>
      </c>
      <c r="B1377" t="s">
        <v>13</v>
      </c>
      <c r="C1377">
        <v>1</v>
      </c>
      <c r="D1377">
        <v>2</v>
      </c>
      <c r="E1377">
        <v>4</v>
      </c>
      <c r="F1377">
        <v>3.79</v>
      </c>
      <c r="G1377">
        <v>5</v>
      </c>
      <c r="H1377">
        <v>8</v>
      </c>
      <c r="I1377" t="s">
        <v>9</v>
      </c>
    </row>
    <row r="1378" spans="1:9" x14ac:dyDescent="0.2">
      <c r="A1378" s="1">
        <v>43960</v>
      </c>
      <c r="B1378" t="s">
        <v>13</v>
      </c>
      <c r="C1378">
        <v>0</v>
      </c>
      <c r="D1378">
        <v>2</v>
      </c>
      <c r="E1378">
        <v>4</v>
      </c>
      <c r="F1378">
        <v>3.76</v>
      </c>
      <c r="G1378">
        <v>5</v>
      </c>
      <c r="H1378">
        <v>7.52</v>
      </c>
      <c r="I1378" t="s">
        <v>9</v>
      </c>
    </row>
    <row r="1379" spans="1:9" x14ac:dyDescent="0.2">
      <c r="A1379" s="1">
        <v>43961</v>
      </c>
      <c r="B1379" t="s">
        <v>13</v>
      </c>
      <c r="C1379">
        <v>0.48</v>
      </c>
      <c r="D1379">
        <v>2</v>
      </c>
      <c r="E1379">
        <v>3</v>
      </c>
      <c r="F1379">
        <v>3.05</v>
      </c>
      <c r="G1379">
        <v>4</v>
      </c>
      <c r="H1379">
        <v>7</v>
      </c>
      <c r="I1379" t="s">
        <v>9</v>
      </c>
    </row>
    <row r="1380" spans="1:9" x14ac:dyDescent="0.2">
      <c r="A1380" s="1">
        <v>43962</v>
      </c>
      <c r="B1380" t="s">
        <v>13</v>
      </c>
      <c r="C1380">
        <v>1</v>
      </c>
      <c r="D1380">
        <v>2</v>
      </c>
      <c r="E1380">
        <v>3</v>
      </c>
      <c r="F1380">
        <v>3.28</v>
      </c>
      <c r="G1380">
        <v>4</v>
      </c>
      <c r="H1380">
        <v>6.52</v>
      </c>
      <c r="I1380" t="s">
        <v>9</v>
      </c>
    </row>
    <row r="1381" spans="1:9" x14ac:dyDescent="0.2">
      <c r="A1381" s="1">
        <v>43963</v>
      </c>
      <c r="B1381" t="s">
        <v>13</v>
      </c>
      <c r="C1381">
        <v>0</v>
      </c>
      <c r="D1381">
        <v>2</v>
      </c>
      <c r="E1381">
        <v>3</v>
      </c>
      <c r="F1381">
        <v>3.12</v>
      </c>
      <c r="G1381">
        <v>4</v>
      </c>
      <c r="H1381">
        <v>7.52</v>
      </c>
      <c r="I1381" t="s">
        <v>9</v>
      </c>
    </row>
    <row r="1382" spans="1:9" x14ac:dyDescent="0.2">
      <c r="A1382" s="1">
        <v>43964</v>
      </c>
      <c r="B1382" t="s">
        <v>13</v>
      </c>
      <c r="C1382">
        <v>0</v>
      </c>
      <c r="D1382">
        <v>2</v>
      </c>
      <c r="E1382">
        <v>3</v>
      </c>
      <c r="F1382">
        <v>2.99</v>
      </c>
      <c r="G1382">
        <v>4</v>
      </c>
      <c r="H1382">
        <v>7</v>
      </c>
      <c r="I1382" t="s">
        <v>9</v>
      </c>
    </row>
    <row r="1383" spans="1:9" x14ac:dyDescent="0.2">
      <c r="A1383" s="1">
        <v>43965</v>
      </c>
      <c r="B1383" t="s">
        <v>13</v>
      </c>
      <c r="C1383">
        <v>0</v>
      </c>
      <c r="D1383">
        <v>1</v>
      </c>
      <c r="E1383">
        <v>2</v>
      </c>
      <c r="F1383">
        <v>2.5499999999999998</v>
      </c>
      <c r="G1383">
        <v>4</v>
      </c>
      <c r="H1383">
        <v>6</v>
      </c>
      <c r="I1383" t="s">
        <v>9</v>
      </c>
    </row>
    <row r="1384" spans="1:9" x14ac:dyDescent="0.2">
      <c r="A1384" s="1">
        <v>43966</v>
      </c>
      <c r="B1384" t="s">
        <v>13</v>
      </c>
      <c r="C1384">
        <v>0</v>
      </c>
      <c r="D1384">
        <v>1</v>
      </c>
      <c r="E1384">
        <v>2</v>
      </c>
      <c r="F1384">
        <v>2.29</v>
      </c>
      <c r="G1384">
        <v>4</v>
      </c>
      <c r="H1384">
        <v>6</v>
      </c>
      <c r="I1384" t="s">
        <v>9</v>
      </c>
    </row>
    <row r="1385" spans="1:9" x14ac:dyDescent="0.2">
      <c r="A1385" s="1">
        <v>43967</v>
      </c>
      <c r="B1385" t="s">
        <v>13</v>
      </c>
      <c r="C1385">
        <v>0</v>
      </c>
      <c r="D1385">
        <v>1</v>
      </c>
      <c r="E1385">
        <v>2</v>
      </c>
      <c r="F1385">
        <v>2.17</v>
      </c>
      <c r="G1385">
        <v>3</v>
      </c>
      <c r="H1385">
        <v>5</v>
      </c>
      <c r="I1385" t="s">
        <v>9</v>
      </c>
    </row>
    <row r="1386" spans="1:9" x14ac:dyDescent="0.2">
      <c r="A1386" s="1">
        <v>43968</v>
      </c>
      <c r="B1386" t="s">
        <v>13</v>
      </c>
      <c r="C1386">
        <v>0</v>
      </c>
      <c r="D1386">
        <v>1</v>
      </c>
      <c r="E1386">
        <v>2</v>
      </c>
      <c r="F1386">
        <v>2.0499999999999998</v>
      </c>
      <c r="G1386">
        <v>3</v>
      </c>
      <c r="H1386">
        <v>5</v>
      </c>
      <c r="I1386" t="s">
        <v>9</v>
      </c>
    </row>
    <row r="1387" spans="1:9" x14ac:dyDescent="0.2">
      <c r="A1387" s="1">
        <v>43969</v>
      </c>
      <c r="B1387" t="s">
        <v>13</v>
      </c>
      <c r="C1387">
        <v>0</v>
      </c>
      <c r="D1387">
        <v>1</v>
      </c>
      <c r="E1387">
        <v>2</v>
      </c>
      <c r="F1387">
        <v>2.14</v>
      </c>
      <c r="G1387">
        <v>3</v>
      </c>
      <c r="H1387">
        <v>5</v>
      </c>
      <c r="I1387" t="s">
        <v>9</v>
      </c>
    </row>
    <row r="1388" spans="1:9" x14ac:dyDescent="0.2">
      <c r="A1388" s="1">
        <v>43970</v>
      </c>
      <c r="B1388" t="s">
        <v>13</v>
      </c>
      <c r="C1388">
        <v>0</v>
      </c>
      <c r="D1388">
        <v>1</v>
      </c>
      <c r="E1388">
        <v>2</v>
      </c>
      <c r="F1388">
        <v>1.84</v>
      </c>
      <c r="G1388">
        <v>2.25</v>
      </c>
      <c r="H1388">
        <v>5</v>
      </c>
      <c r="I1388" t="s">
        <v>9</v>
      </c>
    </row>
    <row r="1389" spans="1:9" x14ac:dyDescent="0.2">
      <c r="A1389" s="1">
        <v>43971</v>
      </c>
      <c r="B1389" t="s">
        <v>13</v>
      </c>
      <c r="C1389">
        <v>0</v>
      </c>
      <c r="D1389">
        <v>1</v>
      </c>
      <c r="E1389">
        <v>2</v>
      </c>
      <c r="F1389">
        <v>1.78</v>
      </c>
      <c r="G1389">
        <v>3</v>
      </c>
      <c r="H1389">
        <v>5</v>
      </c>
      <c r="I1389" t="s">
        <v>9</v>
      </c>
    </row>
    <row r="1390" spans="1:9" x14ac:dyDescent="0.2">
      <c r="A1390" s="1">
        <v>43972</v>
      </c>
      <c r="B1390" t="s">
        <v>13</v>
      </c>
      <c r="C1390">
        <v>0</v>
      </c>
      <c r="D1390">
        <v>1</v>
      </c>
      <c r="E1390">
        <v>1</v>
      </c>
      <c r="F1390">
        <v>1.7</v>
      </c>
      <c r="G1390">
        <v>2</v>
      </c>
      <c r="H1390">
        <v>4.5199999999999996</v>
      </c>
      <c r="I1390" t="s">
        <v>9</v>
      </c>
    </row>
    <row r="1391" spans="1:9" x14ac:dyDescent="0.2">
      <c r="A1391" s="1">
        <v>43973</v>
      </c>
      <c r="B1391" t="s">
        <v>13</v>
      </c>
      <c r="C1391">
        <v>0</v>
      </c>
      <c r="D1391">
        <v>1</v>
      </c>
      <c r="E1391">
        <v>1</v>
      </c>
      <c r="F1391">
        <v>1.36</v>
      </c>
      <c r="G1391">
        <v>2</v>
      </c>
      <c r="H1391">
        <v>4</v>
      </c>
      <c r="I1391" t="s">
        <v>9</v>
      </c>
    </row>
    <row r="1392" spans="1:9" x14ac:dyDescent="0.2">
      <c r="A1392" s="1">
        <v>43974</v>
      </c>
      <c r="B1392" t="s">
        <v>13</v>
      </c>
      <c r="C1392">
        <v>0</v>
      </c>
      <c r="D1392">
        <v>1</v>
      </c>
      <c r="E1392">
        <v>2</v>
      </c>
      <c r="F1392">
        <v>1.87</v>
      </c>
      <c r="G1392">
        <v>2.25</v>
      </c>
      <c r="H1392">
        <v>5</v>
      </c>
      <c r="I1392" t="s">
        <v>9</v>
      </c>
    </row>
    <row r="1393" spans="1:9" x14ac:dyDescent="0.2">
      <c r="A1393" s="1">
        <v>43975</v>
      </c>
      <c r="B1393" t="s">
        <v>13</v>
      </c>
      <c r="C1393">
        <v>0</v>
      </c>
      <c r="D1393">
        <v>0</v>
      </c>
      <c r="E1393">
        <v>1</v>
      </c>
      <c r="F1393">
        <v>1.43</v>
      </c>
      <c r="G1393">
        <v>2</v>
      </c>
      <c r="H1393">
        <v>4</v>
      </c>
      <c r="I1393" t="s">
        <v>9</v>
      </c>
    </row>
    <row r="1394" spans="1:9" x14ac:dyDescent="0.2">
      <c r="A1394" s="1">
        <v>43976</v>
      </c>
      <c r="B1394" t="s">
        <v>13</v>
      </c>
      <c r="C1394">
        <v>0</v>
      </c>
      <c r="D1394">
        <v>1</v>
      </c>
      <c r="E1394">
        <v>1</v>
      </c>
      <c r="F1394">
        <v>1.55</v>
      </c>
      <c r="G1394">
        <v>2</v>
      </c>
      <c r="H1394">
        <v>5</v>
      </c>
      <c r="I1394" t="s">
        <v>9</v>
      </c>
    </row>
    <row r="1395" spans="1:9" x14ac:dyDescent="0.2">
      <c r="A1395" s="1">
        <v>43977</v>
      </c>
      <c r="B1395" t="s">
        <v>13</v>
      </c>
      <c r="C1395">
        <v>0</v>
      </c>
      <c r="D1395">
        <v>0</v>
      </c>
      <c r="E1395">
        <v>1</v>
      </c>
      <c r="F1395">
        <v>1.21</v>
      </c>
      <c r="G1395">
        <v>2</v>
      </c>
      <c r="H1395">
        <v>4</v>
      </c>
      <c r="I1395" t="s">
        <v>9</v>
      </c>
    </row>
    <row r="1396" spans="1:9" x14ac:dyDescent="0.2">
      <c r="A1396" s="1">
        <v>43978</v>
      </c>
      <c r="B1396" t="s">
        <v>13</v>
      </c>
      <c r="C1396">
        <v>0</v>
      </c>
      <c r="D1396">
        <v>0</v>
      </c>
      <c r="E1396">
        <v>1</v>
      </c>
      <c r="F1396">
        <v>1.2</v>
      </c>
      <c r="G1396">
        <v>2</v>
      </c>
      <c r="H1396">
        <v>3</v>
      </c>
      <c r="I1396" t="s">
        <v>9</v>
      </c>
    </row>
    <row r="1397" spans="1:9" x14ac:dyDescent="0.2">
      <c r="A1397" s="1">
        <v>43979</v>
      </c>
      <c r="B1397" t="s">
        <v>13</v>
      </c>
      <c r="C1397">
        <v>0</v>
      </c>
      <c r="D1397">
        <v>0.75</v>
      </c>
      <c r="E1397">
        <v>1</v>
      </c>
      <c r="F1397">
        <v>1.34</v>
      </c>
      <c r="G1397">
        <v>2</v>
      </c>
      <c r="H1397">
        <v>4</v>
      </c>
      <c r="I1397" t="s">
        <v>9</v>
      </c>
    </row>
    <row r="1398" spans="1:9" x14ac:dyDescent="0.2">
      <c r="A1398" s="1">
        <v>43980</v>
      </c>
      <c r="B1398" t="s">
        <v>13</v>
      </c>
      <c r="C1398">
        <v>0</v>
      </c>
      <c r="D1398">
        <v>0</v>
      </c>
      <c r="E1398">
        <v>1</v>
      </c>
      <c r="F1398">
        <v>1.31</v>
      </c>
      <c r="G1398">
        <v>2</v>
      </c>
      <c r="H1398">
        <v>3</v>
      </c>
      <c r="I1398" t="s">
        <v>9</v>
      </c>
    </row>
    <row r="1399" spans="1:9" x14ac:dyDescent="0.2">
      <c r="A1399" s="1">
        <v>43981</v>
      </c>
      <c r="B1399" t="s">
        <v>13</v>
      </c>
      <c r="C1399">
        <v>0</v>
      </c>
      <c r="D1399">
        <v>0</v>
      </c>
      <c r="E1399">
        <v>1</v>
      </c>
      <c r="F1399">
        <v>1.1200000000000001</v>
      </c>
      <c r="G1399">
        <v>2</v>
      </c>
      <c r="H1399">
        <v>3.52</v>
      </c>
      <c r="I1399" t="s">
        <v>9</v>
      </c>
    </row>
    <row r="1400" spans="1:9" x14ac:dyDescent="0.2">
      <c r="A1400" s="1">
        <v>43982</v>
      </c>
      <c r="B1400" t="s">
        <v>13</v>
      </c>
      <c r="C1400">
        <v>0</v>
      </c>
      <c r="D1400">
        <v>0</v>
      </c>
      <c r="E1400">
        <v>1</v>
      </c>
      <c r="F1400">
        <v>0.9</v>
      </c>
      <c r="G1400">
        <v>1</v>
      </c>
      <c r="H1400">
        <v>3.52</v>
      </c>
      <c r="I1400" t="s">
        <v>9</v>
      </c>
    </row>
    <row r="1401" spans="1:9" x14ac:dyDescent="0.2">
      <c r="A1401" s="1">
        <v>43983</v>
      </c>
      <c r="B1401" t="s">
        <v>13</v>
      </c>
      <c r="C1401">
        <v>0</v>
      </c>
      <c r="D1401">
        <v>0</v>
      </c>
      <c r="E1401">
        <v>1</v>
      </c>
      <c r="F1401">
        <v>1.28</v>
      </c>
      <c r="G1401">
        <v>2</v>
      </c>
      <c r="H1401">
        <v>3</v>
      </c>
      <c r="I1401" t="s">
        <v>9</v>
      </c>
    </row>
    <row r="1402" spans="1:9" x14ac:dyDescent="0.2">
      <c r="A1402" s="1">
        <v>43984</v>
      </c>
      <c r="B1402" t="s">
        <v>13</v>
      </c>
      <c r="C1402">
        <v>0</v>
      </c>
      <c r="D1402">
        <v>0</v>
      </c>
      <c r="E1402">
        <v>1</v>
      </c>
      <c r="F1402">
        <v>1.24</v>
      </c>
      <c r="G1402">
        <v>2</v>
      </c>
      <c r="H1402">
        <v>3.52</v>
      </c>
      <c r="I1402" t="s">
        <v>9</v>
      </c>
    </row>
    <row r="1403" spans="1:9" x14ac:dyDescent="0.2">
      <c r="A1403" s="1">
        <v>43985</v>
      </c>
      <c r="B1403" t="s">
        <v>13</v>
      </c>
      <c r="C1403">
        <v>0</v>
      </c>
      <c r="D1403">
        <v>0</v>
      </c>
      <c r="E1403">
        <v>1</v>
      </c>
      <c r="F1403">
        <v>1.25</v>
      </c>
      <c r="G1403">
        <v>2</v>
      </c>
      <c r="H1403">
        <v>4</v>
      </c>
      <c r="I1403" t="s">
        <v>9</v>
      </c>
    </row>
    <row r="1404" spans="1:9" x14ac:dyDescent="0.2">
      <c r="A1404" s="1">
        <v>43986</v>
      </c>
      <c r="B1404" t="s">
        <v>13</v>
      </c>
      <c r="C1404">
        <v>0</v>
      </c>
      <c r="D1404">
        <v>0.75</v>
      </c>
      <c r="E1404">
        <v>1</v>
      </c>
      <c r="F1404">
        <v>1.31</v>
      </c>
      <c r="G1404">
        <v>2</v>
      </c>
      <c r="H1404">
        <v>4</v>
      </c>
      <c r="I1404" t="s">
        <v>9</v>
      </c>
    </row>
    <row r="1405" spans="1:9" x14ac:dyDescent="0.2">
      <c r="A1405" s="1">
        <v>43987</v>
      </c>
      <c r="B1405" t="s">
        <v>13</v>
      </c>
      <c r="C1405">
        <v>0</v>
      </c>
      <c r="D1405">
        <v>0</v>
      </c>
      <c r="E1405">
        <v>1</v>
      </c>
      <c r="F1405">
        <v>1.0900000000000001</v>
      </c>
      <c r="G1405">
        <v>2</v>
      </c>
      <c r="H1405">
        <v>3</v>
      </c>
      <c r="I1405" t="s">
        <v>9</v>
      </c>
    </row>
    <row r="1406" spans="1:9" x14ac:dyDescent="0.2">
      <c r="A1406" s="1">
        <v>43988</v>
      </c>
      <c r="B1406" t="s">
        <v>13</v>
      </c>
      <c r="C1406">
        <v>0</v>
      </c>
      <c r="D1406">
        <v>0</v>
      </c>
      <c r="E1406">
        <v>1</v>
      </c>
      <c r="F1406">
        <v>1.1100000000000001</v>
      </c>
      <c r="G1406">
        <v>2</v>
      </c>
      <c r="H1406">
        <v>3</v>
      </c>
      <c r="I1406" t="s">
        <v>9</v>
      </c>
    </row>
    <row r="1407" spans="1:9" x14ac:dyDescent="0.2">
      <c r="A1407" s="1">
        <v>43989</v>
      </c>
      <c r="B1407" t="s">
        <v>13</v>
      </c>
      <c r="C1407">
        <v>0</v>
      </c>
      <c r="D1407">
        <v>0</v>
      </c>
      <c r="E1407">
        <v>1</v>
      </c>
      <c r="F1407">
        <v>1.02</v>
      </c>
      <c r="G1407">
        <v>1</v>
      </c>
      <c r="H1407">
        <v>3.52</v>
      </c>
      <c r="I1407" t="s">
        <v>9</v>
      </c>
    </row>
    <row r="1408" spans="1:9" x14ac:dyDescent="0.2">
      <c r="A1408" s="1">
        <v>43990</v>
      </c>
      <c r="B1408" t="s">
        <v>13</v>
      </c>
      <c r="C1408">
        <v>0</v>
      </c>
      <c r="D1408">
        <v>0</v>
      </c>
      <c r="E1408">
        <v>1</v>
      </c>
      <c r="F1408">
        <v>1.06</v>
      </c>
      <c r="G1408">
        <v>2</v>
      </c>
      <c r="H1408">
        <v>4</v>
      </c>
      <c r="I1408" t="s">
        <v>9</v>
      </c>
    </row>
    <row r="1409" spans="1:9" x14ac:dyDescent="0.2">
      <c r="A1409" s="1">
        <v>43991</v>
      </c>
      <c r="B1409" t="s">
        <v>13</v>
      </c>
      <c r="C1409">
        <v>0</v>
      </c>
      <c r="D1409">
        <v>0</v>
      </c>
      <c r="E1409">
        <v>1</v>
      </c>
      <c r="F1409">
        <v>1.1200000000000001</v>
      </c>
      <c r="G1409">
        <v>2</v>
      </c>
      <c r="H1409">
        <v>3</v>
      </c>
      <c r="I1409" t="s">
        <v>9</v>
      </c>
    </row>
    <row r="1410" spans="1:9" x14ac:dyDescent="0.2">
      <c r="A1410" s="1">
        <v>43992</v>
      </c>
      <c r="B1410" t="s">
        <v>13</v>
      </c>
      <c r="C1410">
        <v>0</v>
      </c>
      <c r="D1410">
        <v>0</v>
      </c>
      <c r="E1410">
        <v>1</v>
      </c>
      <c r="F1410">
        <v>1.08</v>
      </c>
      <c r="G1410">
        <v>1</v>
      </c>
      <c r="H1410">
        <v>3.52</v>
      </c>
      <c r="I1410" t="s">
        <v>9</v>
      </c>
    </row>
    <row r="1411" spans="1:9" x14ac:dyDescent="0.2">
      <c r="A1411" s="1">
        <v>43993</v>
      </c>
      <c r="B1411" t="s">
        <v>13</v>
      </c>
      <c r="C1411">
        <v>0</v>
      </c>
      <c r="D1411">
        <v>0</v>
      </c>
      <c r="E1411">
        <v>1</v>
      </c>
      <c r="F1411">
        <v>0.87</v>
      </c>
      <c r="G1411">
        <v>1</v>
      </c>
      <c r="H1411">
        <v>3</v>
      </c>
      <c r="I1411" t="s">
        <v>9</v>
      </c>
    </row>
    <row r="1412" spans="1:9" x14ac:dyDescent="0.2">
      <c r="A1412" s="1">
        <v>43994</v>
      </c>
      <c r="B1412" t="s">
        <v>13</v>
      </c>
      <c r="C1412">
        <v>0</v>
      </c>
      <c r="D1412">
        <v>0</v>
      </c>
      <c r="E1412">
        <v>1</v>
      </c>
      <c r="F1412">
        <v>0.86</v>
      </c>
      <c r="G1412">
        <v>1</v>
      </c>
      <c r="H1412">
        <v>3</v>
      </c>
      <c r="I1412" t="s">
        <v>9</v>
      </c>
    </row>
    <row r="1413" spans="1:9" x14ac:dyDescent="0.2">
      <c r="A1413" s="1">
        <v>43995</v>
      </c>
      <c r="B1413" t="s">
        <v>13</v>
      </c>
      <c r="C1413">
        <v>0</v>
      </c>
      <c r="D1413">
        <v>0</v>
      </c>
      <c r="E1413">
        <v>1</v>
      </c>
      <c r="F1413">
        <v>0.89</v>
      </c>
      <c r="G1413">
        <v>1</v>
      </c>
      <c r="H1413">
        <v>3</v>
      </c>
      <c r="I1413" t="s">
        <v>9</v>
      </c>
    </row>
    <row r="1414" spans="1:9" x14ac:dyDescent="0.2">
      <c r="A1414" s="1">
        <v>43996</v>
      </c>
      <c r="B1414" t="s">
        <v>13</v>
      </c>
      <c r="C1414">
        <v>0</v>
      </c>
      <c r="D1414">
        <v>0</v>
      </c>
      <c r="E1414">
        <v>1</v>
      </c>
      <c r="F1414">
        <v>0.79</v>
      </c>
      <c r="G1414">
        <v>1</v>
      </c>
      <c r="H1414">
        <v>2.52</v>
      </c>
      <c r="I1414" t="s">
        <v>9</v>
      </c>
    </row>
    <row r="1415" spans="1:9" x14ac:dyDescent="0.2">
      <c r="A1415" s="1">
        <v>43997</v>
      </c>
      <c r="B1415" t="s">
        <v>13</v>
      </c>
      <c r="C1415">
        <v>0</v>
      </c>
      <c r="D1415">
        <v>0</v>
      </c>
      <c r="E1415">
        <v>1</v>
      </c>
      <c r="F1415">
        <v>0.86</v>
      </c>
      <c r="G1415">
        <v>2</v>
      </c>
      <c r="H1415">
        <v>3</v>
      </c>
      <c r="I1415" t="s">
        <v>9</v>
      </c>
    </row>
    <row r="1416" spans="1:9" x14ac:dyDescent="0.2">
      <c r="A1416" s="1">
        <v>43998</v>
      </c>
      <c r="B1416" t="s">
        <v>13</v>
      </c>
      <c r="C1416">
        <v>0</v>
      </c>
      <c r="D1416">
        <v>0</v>
      </c>
      <c r="E1416">
        <v>0.5</v>
      </c>
      <c r="F1416">
        <v>0.69</v>
      </c>
      <c r="G1416">
        <v>1</v>
      </c>
      <c r="H1416">
        <v>2</v>
      </c>
      <c r="I1416" t="s">
        <v>9</v>
      </c>
    </row>
    <row r="1417" spans="1:9" x14ac:dyDescent="0.2">
      <c r="A1417" s="1">
        <v>43999</v>
      </c>
      <c r="B1417" t="s">
        <v>13</v>
      </c>
      <c r="C1417">
        <v>0</v>
      </c>
      <c r="D1417">
        <v>0</v>
      </c>
      <c r="E1417">
        <v>1</v>
      </c>
      <c r="F1417">
        <v>0.79</v>
      </c>
      <c r="G1417">
        <v>1</v>
      </c>
      <c r="H1417">
        <v>3</v>
      </c>
      <c r="I1417" t="s">
        <v>9</v>
      </c>
    </row>
    <row r="1418" spans="1:9" x14ac:dyDescent="0.2">
      <c r="A1418" s="1">
        <v>44000</v>
      </c>
      <c r="B1418" t="s">
        <v>13</v>
      </c>
      <c r="C1418">
        <v>0</v>
      </c>
      <c r="D1418">
        <v>0</v>
      </c>
      <c r="E1418">
        <v>1</v>
      </c>
      <c r="F1418">
        <v>0.8</v>
      </c>
      <c r="G1418">
        <v>1</v>
      </c>
      <c r="H1418">
        <v>3</v>
      </c>
      <c r="I1418" t="s">
        <v>9</v>
      </c>
    </row>
    <row r="1419" spans="1:9" x14ac:dyDescent="0.2">
      <c r="A1419" s="1">
        <v>44001</v>
      </c>
      <c r="B1419" t="s">
        <v>13</v>
      </c>
      <c r="C1419">
        <v>0</v>
      </c>
      <c r="D1419">
        <v>0</v>
      </c>
      <c r="E1419">
        <v>1</v>
      </c>
      <c r="F1419">
        <v>0.79</v>
      </c>
      <c r="G1419">
        <v>1</v>
      </c>
      <c r="H1419">
        <v>3</v>
      </c>
      <c r="I1419" t="s">
        <v>9</v>
      </c>
    </row>
    <row r="1420" spans="1:9" x14ac:dyDescent="0.2">
      <c r="A1420" s="1">
        <v>44002</v>
      </c>
      <c r="B1420" t="s">
        <v>13</v>
      </c>
      <c r="C1420">
        <v>0</v>
      </c>
      <c r="D1420">
        <v>0</v>
      </c>
      <c r="E1420">
        <v>0</v>
      </c>
      <c r="F1420">
        <v>0.66</v>
      </c>
      <c r="G1420">
        <v>1</v>
      </c>
      <c r="H1420">
        <v>2</v>
      </c>
      <c r="I1420" t="s">
        <v>9</v>
      </c>
    </row>
    <row r="1421" spans="1:9" x14ac:dyDescent="0.2">
      <c r="A1421" s="1">
        <v>44003</v>
      </c>
      <c r="B1421" t="s">
        <v>13</v>
      </c>
      <c r="C1421">
        <v>0</v>
      </c>
      <c r="D1421">
        <v>0</v>
      </c>
      <c r="E1421">
        <v>0</v>
      </c>
      <c r="F1421">
        <v>0.74</v>
      </c>
      <c r="G1421">
        <v>1</v>
      </c>
      <c r="H1421">
        <v>3</v>
      </c>
      <c r="I1421" t="s">
        <v>9</v>
      </c>
    </row>
    <row r="1422" spans="1:9" x14ac:dyDescent="0.2">
      <c r="A1422" s="1">
        <v>44004</v>
      </c>
      <c r="B1422" t="s">
        <v>13</v>
      </c>
      <c r="C1422">
        <v>0</v>
      </c>
      <c r="D1422">
        <v>0</v>
      </c>
      <c r="E1422">
        <v>1</v>
      </c>
      <c r="F1422">
        <v>0.77</v>
      </c>
      <c r="G1422">
        <v>1</v>
      </c>
      <c r="H1422">
        <v>3</v>
      </c>
      <c r="I1422" t="s">
        <v>9</v>
      </c>
    </row>
    <row r="1423" spans="1:9" x14ac:dyDescent="0.2">
      <c r="A1423" s="1">
        <v>44005</v>
      </c>
      <c r="B1423" t="s">
        <v>13</v>
      </c>
      <c r="C1423">
        <v>0</v>
      </c>
      <c r="D1423">
        <v>0</v>
      </c>
      <c r="E1423">
        <v>1</v>
      </c>
      <c r="F1423">
        <v>0.9</v>
      </c>
      <c r="G1423">
        <v>1</v>
      </c>
      <c r="H1423">
        <v>3.52</v>
      </c>
      <c r="I1423" t="s">
        <v>9</v>
      </c>
    </row>
    <row r="1424" spans="1:9" x14ac:dyDescent="0.2">
      <c r="A1424" s="1">
        <v>44006</v>
      </c>
      <c r="B1424" t="s">
        <v>13</v>
      </c>
      <c r="C1424">
        <v>0</v>
      </c>
      <c r="D1424">
        <v>0</v>
      </c>
      <c r="E1424">
        <v>1</v>
      </c>
      <c r="F1424">
        <v>0.88</v>
      </c>
      <c r="G1424">
        <v>1</v>
      </c>
      <c r="H1424">
        <v>3</v>
      </c>
      <c r="I1424" t="s">
        <v>9</v>
      </c>
    </row>
    <row r="1425" spans="1:9" x14ac:dyDescent="0.2">
      <c r="A1425" s="1">
        <v>44007</v>
      </c>
      <c r="B1425" t="s">
        <v>13</v>
      </c>
      <c r="C1425">
        <v>0</v>
      </c>
      <c r="D1425">
        <v>0</v>
      </c>
      <c r="E1425">
        <v>0</v>
      </c>
      <c r="F1425">
        <v>0.64</v>
      </c>
      <c r="G1425">
        <v>1</v>
      </c>
      <c r="H1425">
        <v>2</v>
      </c>
      <c r="I1425" t="s">
        <v>9</v>
      </c>
    </row>
    <row r="1426" spans="1:9" x14ac:dyDescent="0.2">
      <c r="A1426" s="1">
        <v>44008</v>
      </c>
      <c r="B1426" t="s">
        <v>13</v>
      </c>
      <c r="C1426">
        <v>0</v>
      </c>
      <c r="D1426">
        <v>0</v>
      </c>
      <c r="E1426">
        <v>0</v>
      </c>
      <c r="F1426">
        <v>0.54</v>
      </c>
      <c r="G1426">
        <v>1</v>
      </c>
      <c r="H1426">
        <v>2</v>
      </c>
      <c r="I1426" t="s">
        <v>9</v>
      </c>
    </row>
    <row r="1427" spans="1:9" x14ac:dyDescent="0.2">
      <c r="A1427" s="1">
        <v>44009</v>
      </c>
      <c r="B1427" t="s">
        <v>13</v>
      </c>
      <c r="C1427">
        <v>0</v>
      </c>
      <c r="D1427">
        <v>0</v>
      </c>
      <c r="E1427">
        <v>0</v>
      </c>
      <c r="F1427">
        <v>0.64</v>
      </c>
      <c r="G1427">
        <v>1</v>
      </c>
      <c r="H1427">
        <v>2.52</v>
      </c>
      <c r="I1427" t="s">
        <v>9</v>
      </c>
    </row>
    <row r="1428" spans="1:9" x14ac:dyDescent="0.2">
      <c r="A1428" s="1">
        <v>44010</v>
      </c>
      <c r="B1428" t="s">
        <v>13</v>
      </c>
      <c r="C1428">
        <v>0</v>
      </c>
      <c r="D1428">
        <v>0</v>
      </c>
      <c r="E1428">
        <v>0</v>
      </c>
      <c r="F1428">
        <v>0.5</v>
      </c>
      <c r="G1428">
        <v>1</v>
      </c>
      <c r="H1428">
        <v>3</v>
      </c>
      <c r="I1428" t="s">
        <v>9</v>
      </c>
    </row>
    <row r="1429" spans="1:9" x14ac:dyDescent="0.2">
      <c r="A1429" s="1">
        <v>44011</v>
      </c>
      <c r="B1429" t="s">
        <v>13</v>
      </c>
      <c r="C1429">
        <v>0</v>
      </c>
      <c r="D1429">
        <v>0</v>
      </c>
      <c r="E1429">
        <v>0</v>
      </c>
      <c r="F1429">
        <v>0.56999999999999995</v>
      </c>
      <c r="G1429">
        <v>1</v>
      </c>
      <c r="H1429">
        <v>2</v>
      </c>
      <c r="I1429" t="s">
        <v>9</v>
      </c>
    </row>
    <row r="1430" spans="1:9" x14ac:dyDescent="0.2">
      <c r="A1430" s="1">
        <v>44012</v>
      </c>
      <c r="B1430" t="s">
        <v>13</v>
      </c>
      <c r="C1430">
        <v>0</v>
      </c>
      <c r="D1430">
        <v>0</v>
      </c>
      <c r="E1430">
        <v>1</v>
      </c>
      <c r="F1430">
        <v>0.66</v>
      </c>
      <c r="G1430">
        <v>1</v>
      </c>
      <c r="H1430">
        <v>2</v>
      </c>
      <c r="I1430" t="s">
        <v>9</v>
      </c>
    </row>
    <row r="1431" spans="1:9" x14ac:dyDescent="0.2">
      <c r="A1431" s="1">
        <v>44013</v>
      </c>
      <c r="B1431" t="s">
        <v>13</v>
      </c>
      <c r="C1431">
        <v>0</v>
      </c>
      <c r="D1431">
        <v>0</v>
      </c>
      <c r="E1431">
        <v>0</v>
      </c>
      <c r="F1431">
        <v>0.53</v>
      </c>
      <c r="G1431">
        <v>1</v>
      </c>
      <c r="H1431">
        <v>2</v>
      </c>
      <c r="I1431" t="s">
        <v>9</v>
      </c>
    </row>
    <row r="1432" spans="1:9" x14ac:dyDescent="0.2">
      <c r="A1432" s="1">
        <v>44014</v>
      </c>
      <c r="B1432" t="s">
        <v>13</v>
      </c>
      <c r="C1432">
        <v>0</v>
      </c>
      <c r="D1432">
        <v>0</v>
      </c>
      <c r="E1432">
        <v>0</v>
      </c>
      <c r="F1432">
        <v>0.7</v>
      </c>
      <c r="G1432">
        <v>1</v>
      </c>
      <c r="H1432">
        <v>3</v>
      </c>
      <c r="I1432" t="s">
        <v>9</v>
      </c>
    </row>
    <row r="1433" spans="1:9" x14ac:dyDescent="0.2">
      <c r="A1433" s="1">
        <v>44015</v>
      </c>
      <c r="B1433" t="s">
        <v>13</v>
      </c>
      <c r="C1433">
        <v>0</v>
      </c>
      <c r="D1433">
        <v>0</v>
      </c>
      <c r="E1433">
        <v>0.5</v>
      </c>
      <c r="F1433">
        <v>0.67</v>
      </c>
      <c r="G1433">
        <v>1</v>
      </c>
      <c r="H1433">
        <v>2</v>
      </c>
      <c r="I1433" t="s">
        <v>9</v>
      </c>
    </row>
    <row r="1434" spans="1:9" x14ac:dyDescent="0.2">
      <c r="A1434" s="1">
        <v>44016</v>
      </c>
      <c r="B1434" t="s">
        <v>13</v>
      </c>
      <c r="C1434">
        <v>0</v>
      </c>
      <c r="D1434">
        <v>0</v>
      </c>
      <c r="E1434">
        <v>0</v>
      </c>
      <c r="F1434">
        <v>0.57999999999999996</v>
      </c>
      <c r="G1434">
        <v>1</v>
      </c>
      <c r="H1434">
        <v>2</v>
      </c>
      <c r="I1434" t="s">
        <v>9</v>
      </c>
    </row>
    <row r="1435" spans="1:9" x14ac:dyDescent="0.2">
      <c r="A1435" s="1">
        <v>44017</v>
      </c>
      <c r="B1435" t="s">
        <v>13</v>
      </c>
      <c r="C1435">
        <v>0</v>
      </c>
      <c r="D1435">
        <v>0</v>
      </c>
      <c r="E1435">
        <v>0</v>
      </c>
      <c r="F1435">
        <v>0.52</v>
      </c>
      <c r="G1435">
        <v>1</v>
      </c>
      <c r="H1435">
        <v>2</v>
      </c>
      <c r="I1435" t="s">
        <v>9</v>
      </c>
    </row>
    <row r="1436" spans="1:9" x14ac:dyDescent="0.2">
      <c r="A1436" s="1">
        <v>44018</v>
      </c>
      <c r="B1436" t="s">
        <v>13</v>
      </c>
      <c r="C1436">
        <v>0</v>
      </c>
      <c r="D1436">
        <v>0</v>
      </c>
      <c r="E1436">
        <v>0</v>
      </c>
      <c r="F1436">
        <v>0.56999999999999995</v>
      </c>
      <c r="G1436">
        <v>1</v>
      </c>
      <c r="H1436">
        <v>3</v>
      </c>
      <c r="I1436" t="s">
        <v>9</v>
      </c>
    </row>
    <row r="1437" spans="1:9" x14ac:dyDescent="0.2">
      <c r="A1437" s="1">
        <v>44019</v>
      </c>
      <c r="B1437" t="s">
        <v>13</v>
      </c>
      <c r="C1437">
        <v>0</v>
      </c>
      <c r="D1437">
        <v>0</v>
      </c>
      <c r="E1437">
        <v>0</v>
      </c>
      <c r="F1437">
        <v>0.63</v>
      </c>
      <c r="G1437">
        <v>1</v>
      </c>
      <c r="H1437">
        <v>2</v>
      </c>
      <c r="I1437" t="s">
        <v>9</v>
      </c>
    </row>
    <row r="1438" spans="1:9" x14ac:dyDescent="0.2">
      <c r="A1438" s="1">
        <v>44020</v>
      </c>
      <c r="B1438" t="s">
        <v>13</v>
      </c>
      <c r="C1438">
        <v>0</v>
      </c>
      <c r="D1438">
        <v>0</v>
      </c>
      <c r="E1438">
        <v>0</v>
      </c>
      <c r="F1438">
        <v>0.74</v>
      </c>
      <c r="G1438">
        <v>1</v>
      </c>
      <c r="H1438">
        <v>3</v>
      </c>
      <c r="I1438" t="s">
        <v>9</v>
      </c>
    </row>
    <row r="1439" spans="1:9" x14ac:dyDescent="0.2">
      <c r="A1439" s="1">
        <v>44021</v>
      </c>
      <c r="B1439" t="s">
        <v>13</v>
      </c>
      <c r="C1439">
        <v>0</v>
      </c>
      <c r="D1439">
        <v>0</v>
      </c>
      <c r="E1439">
        <v>0</v>
      </c>
      <c r="F1439">
        <v>0.59</v>
      </c>
      <c r="G1439">
        <v>1</v>
      </c>
      <c r="H1439">
        <v>2</v>
      </c>
      <c r="I1439" t="s">
        <v>9</v>
      </c>
    </row>
    <row r="1440" spans="1:9" x14ac:dyDescent="0.2">
      <c r="A1440" s="1">
        <v>44022</v>
      </c>
      <c r="B1440" t="s">
        <v>13</v>
      </c>
      <c r="C1440">
        <v>0</v>
      </c>
      <c r="D1440">
        <v>0</v>
      </c>
      <c r="E1440">
        <v>1</v>
      </c>
      <c r="F1440">
        <v>0.65</v>
      </c>
      <c r="G1440">
        <v>1</v>
      </c>
      <c r="H1440">
        <v>2</v>
      </c>
      <c r="I1440" t="s">
        <v>9</v>
      </c>
    </row>
    <row r="1441" spans="1:9" x14ac:dyDescent="0.2">
      <c r="A1441" s="1">
        <v>44023</v>
      </c>
      <c r="B1441" t="s">
        <v>13</v>
      </c>
      <c r="C1441">
        <v>0</v>
      </c>
      <c r="D1441">
        <v>0</v>
      </c>
      <c r="E1441">
        <v>0</v>
      </c>
      <c r="F1441">
        <v>0.57999999999999996</v>
      </c>
      <c r="G1441">
        <v>1</v>
      </c>
      <c r="H1441">
        <v>2</v>
      </c>
      <c r="I1441" t="s">
        <v>9</v>
      </c>
    </row>
    <row r="1442" spans="1:9" x14ac:dyDescent="0.2">
      <c r="A1442" s="1">
        <v>44024</v>
      </c>
      <c r="B1442" t="s">
        <v>13</v>
      </c>
      <c r="C1442">
        <v>0</v>
      </c>
      <c r="D1442">
        <v>0</v>
      </c>
      <c r="E1442">
        <v>0</v>
      </c>
      <c r="F1442">
        <v>0.54</v>
      </c>
      <c r="G1442">
        <v>1</v>
      </c>
      <c r="H1442">
        <v>2</v>
      </c>
      <c r="I1442" t="s">
        <v>9</v>
      </c>
    </row>
    <row r="1443" spans="1:9" x14ac:dyDescent="0.2">
      <c r="A1443" s="1">
        <v>44025</v>
      </c>
      <c r="B1443" t="s">
        <v>13</v>
      </c>
      <c r="C1443">
        <v>0</v>
      </c>
      <c r="D1443">
        <v>0</v>
      </c>
      <c r="E1443">
        <v>0</v>
      </c>
      <c r="F1443">
        <v>0.71</v>
      </c>
      <c r="G1443">
        <v>1</v>
      </c>
      <c r="H1443">
        <v>3</v>
      </c>
      <c r="I1443" t="s">
        <v>9</v>
      </c>
    </row>
    <row r="1444" spans="1:9" x14ac:dyDescent="0.2">
      <c r="A1444" s="1">
        <v>44026</v>
      </c>
      <c r="B1444" t="s">
        <v>13</v>
      </c>
      <c r="C1444">
        <v>0</v>
      </c>
      <c r="D1444">
        <v>0</v>
      </c>
      <c r="E1444">
        <v>0</v>
      </c>
      <c r="F1444">
        <v>0.7</v>
      </c>
      <c r="G1444">
        <v>1</v>
      </c>
      <c r="H1444">
        <v>3</v>
      </c>
      <c r="I1444" t="s">
        <v>9</v>
      </c>
    </row>
    <row r="1445" spans="1:9" x14ac:dyDescent="0.2">
      <c r="A1445" s="1">
        <v>44027</v>
      </c>
      <c r="B1445" t="s">
        <v>13</v>
      </c>
      <c r="C1445">
        <v>0</v>
      </c>
      <c r="D1445">
        <v>0</v>
      </c>
      <c r="E1445">
        <v>1</v>
      </c>
      <c r="F1445">
        <v>0.73</v>
      </c>
      <c r="G1445">
        <v>1</v>
      </c>
      <c r="H1445">
        <v>2.52</v>
      </c>
      <c r="I1445" t="s">
        <v>9</v>
      </c>
    </row>
    <row r="1446" spans="1:9" x14ac:dyDescent="0.2">
      <c r="A1446" s="1">
        <v>44028</v>
      </c>
      <c r="B1446" t="s">
        <v>13</v>
      </c>
      <c r="C1446">
        <v>0</v>
      </c>
      <c r="D1446">
        <v>0</v>
      </c>
      <c r="E1446">
        <v>0</v>
      </c>
      <c r="F1446">
        <v>0.75</v>
      </c>
      <c r="G1446">
        <v>1</v>
      </c>
      <c r="H1446">
        <v>3</v>
      </c>
      <c r="I1446" t="s">
        <v>9</v>
      </c>
    </row>
    <row r="1447" spans="1:9" x14ac:dyDescent="0.2">
      <c r="A1447" s="1">
        <v>44029</v>
      </c>
      <c r="B1447" t="s">
        <v>13</v>
      </c>
      <c r="C1447">
        <v>0</v>
      </c>
      <c r="D1447">
        <v>0</v>
      </c>
      <c r="E1447">
        <v>1</v>
      </c>
      <c r="F1447">
        <v>0.82</v>
      </c>
      <c r="G1447">
        <v>1</v>
      </c>
      <c r="H1447">
        <v>3</v>
      </c>
      <c r="I1447" t="s">
        <v>9</v>
      </c>
    </row>
    <row r="1448" spans="1:9" x14ac:dyDescent="0.2">
      <c r="A1448" s="1">
        <v>44030</v>
      </c>
      <c r="B1448" t="s">
        <v>13</v>
      </c>
      <c r="C1448">
        <v>0</v>
      </c>
      <c r="D1448">
        <v>0</v>
      </c>
      <c r="E1448">
        <v>1</v>
      </c>
      <c r="F1448">
        <v>0.79</v>
      </c>
      <c r="G1448">
        <v>1</v>
      </c>
      <c r="H1448">
        <v>3.52</v>
      </c>
      <c r="I1448" t="s">
        <v>9</v>
      </c>
    </row>
    <row r="1449" spans="1:9" x14ac:dyDescent="0.2">
      <c r="A1449" s="1">
        <v>44031</v>
      </c>
      <c r="B1449" t="s">
        <v>13</v>
      </c>
      <c r="C1449">
        <v>0</v>
      </c>
      <c r="D1449">
        <v>0</v>
      </c>
      <c r="E1449">
        <v>0</v>
      </c>
      <c r="F1449">
        <v>0.7</v>
      </c>
      <c r="G1449">
        <v>1</v>
      </c>
      <c r="H1449">
        <v>3</v>
      </c>
      <c r="I1449" t="s">
        <v>9</v>
      </c>
    </row>
    <row r="1450" spans="1:9" x14ac:dyDescent="0.2">
      <c r="A1450" s="1">
        <v>44032</v>
      </c>
      <c r="B1450" t="s">
        <v>13</v>
      </c>
      <c r="C1450">
        <v>0</v>
      </c>
      <c r="D1450">
        <v>0</v>
      </c>
      <c r="E1450">
        <v>1</v>
      </c>
      <c r="F1450">
        <v>0.86</v>
      </c>
      <c r="G1450">
        <v>1</v>
      </c>
      <c r="H1450">
        <v>3</v>
      </c>
      <c r="I1450" t="s">
        <v>9</v>
      </c>
    </row>
    <row r="1451" spans="1:9" x14ac:dyDescent="0.2">
      <c r="A1451" s="1">
        <v>44033</v>
      </c>
      <c r="B1451" t="s">
        <v>13</v>
      </c>
      <c r="C1451">
        <v>0</v>
      </c>
      <c r="D1451">
        <v>0</v>
      </c>
      <c r="E1451">
        <v>1</v>
      </c>
      <c r="F1451">
        <v>0.99</v>
      </c>
      <c r="G1451">
        <v>1</v>
      </c>
      <c r="H1451">
        <v>3</v>
      </c>
      <c r="I1451" t="s">
        <v>9</v>
      </c>
    </row>
    <row r="1452" spans="1:9" x14ac:dyDescent="0.2">
      <c r="A1452" s="1">
        <v>44034</v>
      </c>
      <c r="B1452" t="s">
        <v>13</v>
      </c>
      <c r="C1452">
        <v>0</v>
      </c>
      <c r="D1452">
        <v>0</v>
      </c>
      <c r="E1452">
        <v>0</v>
      </c>
      <c r="F1452">
        <v>0.64</v>
      </c>
      <c r="G1452">
        <v>1</v>
      </c>
      <c r="H1452">
        <v>2.52</v>
      </c>
      <c r="I1452" t="s">
        <v>9</v>
      </c>
    </row>
    <row r="1453" spans="1:9" x14ac:dyDescent="0.2">
      <c r="A1453" s="1">
        <v>44035</v>
      </c>
      <c r="B1453" t="s">
        <v>13</v>
      </c>
      <c r="C1453">
        <v>0</v>
      </c>
      <c r="D1453">
        <v>0</v>
      </c>
      <c r="E1453">
        <v>1</v>
      </c>
      <c r="F1453">
        <v>0.82</v>
      </c>
      <c r="G1453">
        <v>1</v>
      </c>
      <c r="H1453">
        <v>3</v>
      </c>
      <c r="I1453" t="s">
        <v>9</v>
      </c>
    </row>
    <row r="1454" spans="1:9" x14ac:dyDescent="0.2">
      <c r="A1454" s="1">
        <v>44036</v>
      </c>
      <c r="B1454" t="s">
        <v>13</v>
      </c>
      <c r="C1454">
        <v>0</v>
      </c>
      <c r="D1454">
        <v>0</v>
      </c>
      <c r="E1454">
        <v>0</v>
      </c>
      <c r="F1454">
        <v>0.78</v>
      </c>
      <c r="G1454">
        <v>1</v>
      </c>
      <c r="H1454">
        <v>3</v>
      </c>
      <c r="I1454" t="s">
        <v>9</v>
      </c>
    </row>
    <row r="1455" spans="1:9" x14ac:dyDescent="0.2">
      <c r="A1455" s="1">
        <v>44037</v>
      </c>
      <c r="B1455" t="s">
        <v>13</v>
      </c>
      <c r="C1455">
        <v>0</v>
      </c>
      <c r="D1455">
        <v>0</v>
      </c>
      <c r="E1455">
        <v>1</v>
      </c>
      <c r="F1455">
        <v>0.7</v>
      </c>
      <c r="G1455">
        <v>1</v>
      </c>
      <c r="H1455">
        <v>3</v>
      </c>
      <c r="I1455" t="s">
        <v>9</v>
      </c>
    </row>
    <row r="1456" spans="1:9" x14ac:dyDescent="0.2">
      <c r="A1456" s="1">
        <v>44038</v>
      </c>
      <c r="B1456" t="s">
        <v>13</v>
      </c>
      <c r="C1456">
        <v>0</v>
      </c>
      <c r="D1456">
        <v>0</v>
      </c>
      <c r="E1456">
        <v>1</v>
      </c>
      <c r="F1456">
        <v>0.83</v>
      </c>
      <c r="G1456">
        <v>1</v>
      </c>
      <c r="H1456">
        <v>2</v>
      </c>
      <c r="I1456" t="s">
        <v>9</v>
      </c>
    </row>
    <row r="1457" spans="1:9" x14ac:dyDescent="0.2">
      <c r="A1457" s="1">
        <v>44039</v>
      </c>
      <c r="B1457" t="s">
        <v>13</v>
      </c>
      <c r="C1457">
        <v>0</v>
      </c>
      <c r="D1457">
        <v>0</v>
      </c>
      <c r="E1457">
        <v>1</v>
      </c>
      <c r="F1457">
        <v>0.75</v>
      </c>
      <c r="G1457">
        <v>1</v>
      </c>
      <c r="H1457">
        <v>3</v>
      </c>
      <c r="I1457" t="s">
        <v>9</v>
      </c>
    </row>
    <row r="1458" spans="1:9" x14ac:dyDescent="0.2">
      <c r="A1458" s="1">
        <v>44040</v>
      </c>
      <c r="B1458" t="s">
        <v>13</v>
      </c>
      <c r="C1458">
        <v>0</v>
      </c>
      <c r="D1458">
        <v>0</v>
      </c>
      <c r="E1458">
        <v>1</v>
      </c>
      <c r="F1458">
        <v>0.86</v>
      </c>
      <c r="G1458">
        <v>1</v>
      </c>
      <c r="H1458">
        <v>3</v>
      </c>
      <c r="I1458" t="s">
        <v>9</v>
      </c>
    </row>
    <row r="1459" spans="1:9" x14ac:dyDescent="0.2">
      <c r="A1459" s="1">
        <v>44041</v>
      </c>
      <c r="B1459" t="s">
        <v>13</v>
      </c>
      <c r="C1459">
        <v>0</v>
      </c>
      <c r="D1459">
        <v>0</v>
      </c>
      <c r="E1459">
        <v>1</v>
      </c>
      <c r="F1459">
        <v>0.81</v>
      </c>
      <c r="G1459">
        <v>1</v>
      </c>
      <c r="H1459">
        <v>3</v>
      </c>
      <c r="I1459" t="s">
        <v>9</v>
      </c>
    </row>
    <row r="1460" spans="1:9" x14ac:dyDescent="0.2">
      <c r="A1460" s="1">
        <v>44042</v>
      </c>
      <c r="B1460" t="s">
        <v>13</v>
      </c>
      <c r="C1460">
        <v>0</v>
      </c>
      <c r="D1460">
        <v>0</v>
      </c>
      <c r="E1460">
        <v>1</v>
      </c>
      <c r="F1460">
        <v>0.89</v>
      </c>
      <c r="G1460">
        <v>1</v>
      </c>
      <c r="H1460">
        <v>3.52</v>
      </c>
      <c r="I1460" t="s">
        <v>9</v>
      </c>
    </row>
    <row r="1461" spans="1:9" x14ac:dyDescent="0.2">
      <c r="A1461" s="1">
        <v>44043</v>
      </c>
      <c r="B1461" t="s">
        <v>13</v>
      </c>
      <c r="C1461">
        <v>0</v>
      </c>
      <c r="D1461">
        <v>0</v>
      </c>
      <c r="E1461">
        <v>1</v>
      </c>
      <c r="F1461">
        <v>0.81</v>
      </c>
      <c r="G1461">
        <v>1</v>
      </c>
      <c r="H1461">
        <v>3</v>
      </c>
      <c r="I1461" t="s">
        <v>9</v>
      </c>
    </row>
    <row r="1462" spans="1:9" x14ac:dyDescent="0.2">
      <c r="A1462" s="1">
        <v>44044</v>
      </c>
      <c r="B1462" t="s">
        <v>13</v>
      </c>
      <c r="C1462">
        <v>0</v>
      </c>
      <c r="D1462">
        <v>0</v>
      </c>
      <c r="E1462">
        <v>1</v>
      </c>
      <c r="F1462">
        <v>1</v>
      </c>
      <c r="G1462">
        <v>1</v>
      </c>
      <c r="H1462">
        <v>3.52</v>
      </c>
      <c r="I1462" t="s">
        <v>9</v>
      </c>
    </row>
    <row r="1463" spans="1:9" x14ac:dyDescent="0.2">
      <c r="A1463" s="1">
        <v>44045</v>
      </c>
      <c r="B1463" t="s">
        <v>13</v>
      </c>
      <c r="C1463">
        <v>0</v>
      </c>
      <c r="D1463">
        <v>0</v>
      </c>
      <c r="E1463">
        <v>1</v>
      </c>
      <c r="F1463">
        <v>0.93</v>
      </c>
      <c r="G1463">
        <v>1.25</v>
      </c>
      <c r="H1463">
        <v>3</v>
      </c>
      <c r="I1463" t="s">
        <v>9</v>
      </c>
    </row>
    <row r="1464" spans="1:9" x14ac:dyDescent="0.2">
      <c r="A1464" s="1">
        <v>44046</v>
      </c>
      <c r="B1464" t="s">
        <v>13</v>
      </c>
      <c r="C1464">
        <v>0</v>
      </c>
      <c r="D1464">
        <v>0</v>
      </c>
      <c r="E1464">
        <v>1</v>
      </c>
      <c r="F1464">
        <v>0.98</v>
      </c>
      <c r="G1464">
        <v>2</v>
      </c>
      <c r="H1464">
        <v>3.52</v>
      </c>
      <c r="I1464" t="s">
        <v>9</v>
      </c>
    </row>
    <row r="1465" spans="1:9" x14ac:dyDescent="0.2">
      <c r="A1465" s="1">
        <v>44047</v>
      </c>
      <c r="B1465" t="s">
        <v>13</v>
      </c>
      <c r="C1465">
        <v>0</v>
      </c>
      <c r="D1465">
        <v>0</v>
      </c>
      <c r="E1465">
        <v>1</v>
      </c>
      <c r="F1465">
        <v>1.08</v>
      </c>
      <c r="G1465">
        <v>2</v>
      </c>
      <c r="H1465">
        <v>3</v>
      </c>
      <c r="I1465" t="s">
        <v>9</v>
      </c>
    </row>
    <row r="1466" spans="1:9" x14ac:dyDescent="0.2">
      <c r="A1466" s="1">
        <v>44048</v>
      </c>
      <c r="B1466" t="s">
        <v>13</v>
      </c>
      <c r="C1466">
        <v>0</v>
      </c>
      <c r="D1466">
        <v>0</v>
      </c>
      <c r="E1466">
        <v>1</v>
      </c>
      <c r="F1466">
        <v>0.93</v>
      </c>
      <c r="G1466">
        <v>1.25</v>
      </c>
      <c r="H1466">
        <v>3</v>
      </c>
      <c r="I1466" t="s">
        <v>9</v>
      </c>
    </row>
    <row r="1467" spans="1:9" x14ac:dyDescent="0.2">
      <c r="A1467" s="1">
        <v>44049</v>
      </c>
      <c r="B1467" t="s">
        <v>13</v>
      </c>
      <c r="C1467">
        <v>0</v>
      </c>
      <c r="D1467">
        <v>0</v>
      </c>
      <c r="E1467">
        <v>1</v>
      </c>
      <c r="F1467">
        <v>0.99</v>
      </c>
      <c r="G1467">
        <v>1.25</v>
      </c>
      <c r="H1467">
        <v>3</v>
      </c>
      <c r="I1467" t="s">
        <v>9</v>
      </c>
    </row>
    <row r="1468" spans="1:9" x14ac:dyDescent="0.2">
      <c r="A1468" s="1">
        <v>44050</v>
      </c>
      <c r="B1468" t="s">
        <v>13</v>
      </c>
      <c r="C1468">
        <v>0</v>
      </c>
      <c r="D1468">
        <v>0</v>
      </c>
      <c r="E1468">
        <v>1</v>
      </c>
      <c r="F1468">
        <v>1</v>
      </c>
      <c r="G1468">
        <v>2</v>
      </c>
      <c r="H1468">
        <v>3</v>
      </c>
      <c r="I1468" t="s">
        <v>9</v>
      </c>
    </row>
    <row r="1469" spans="1:9" x14ac:dyDescent="0.2">
      <c r="A1469" s="1">
        <v>44051</v>
      </c>
      <c r="B1469" t="s">
        <v>13</v>
      </c>
      <c r="C1469">
        <v>0</v>
      </c>
      <c r="D1469">
        <v>0</v>
      </c>
      <c r="E1469">
        <v>0</v>
      </c>
      <c r="F1469">
        <v>0.71</v>
      </c>
      <c r="G1469">
        <v>1</v>
      </c>
      <c r="H1469">
        <v>3</v>
      </c>
      <c r="I1469" t="s">
        <v>9</v>
      </c>
    </row>
    <row r="1470" spans="1:9" x14ac:dyDescent="0.2">
      <c r="A1470" s="1">
        <v>44052</v>
      </c>
      <c r="B1470" t="s">
        <v>13</v>
      </c>
      <c r="C1470">
        <v>0</v>
      </c>
      <c r="D1470">
        <v>0</v>
      </c>
      <c r="E1470">
        <v>1</v>
      </c>
      <c r="F1470">
        <v>1.1000000000000001</v>
      </c>
      <c r="G1470">
        <v>2</v>
      </c>
      <c r="H1470">
        <v>4</v>
      </c>
      <c r="I1470" t="s">
        <v>9</v>
      </c>
    </row>
    <row r="1471" spans="1:9" x14ac:dyDescent="0.2">
      <c r="A1471" s="1">
        <v>44053</v>
      </c>
      <c r="B1471" t="s">
        <v>13</v>
      </c>
      <c r="C1471">
        <v>0</v>
      </c>
      <c r="D1471">
        <v>0</v>
      </c>
      <c r="E1471">
        <v>1</v>
      </c>
      <c r="F1471">
        <v>0.95</v>
      </c>
      <c r="G1471">
        <v>2</v>
      </c>
      <c r="H1471">
        <v>3.52</v>
      </c>
      <c r="I1471" t="s">
        <v>9</v>
      </c>
    </row>
    <row r="1472" spans="1:9" x14ac:dyDescent="0.2">
      <c r="A1472" s="1">
        <v>44054</v>
      </c>
      <c r="B1472" t="s">
        <v>13</v>
      </c>
      <c r="C1472">
        <v>0</v>
      </c>
      <c r="D1472">
        <v>0</v>
      </c>
      <c r="E1472">
        <v>1</v>
      </c>
      <c r="F1472">
        <v>0.89</v>
      </c>
      <c r="G1472">
        <v>1</v>
      </c>
      <c r="H1472">
        <v>3</v>
      </c>
      <c r="I1472" t="s">
        <v>9</v>
      </c>
    </row>
    <row r="1473" spans="1:9" x14ac:dyDescent="0.2">
      <c r="A1473" s="1">
        <v>44055</v>
      </c>
      <c r="B1473" t="s">
        <v>13</v>
      </c>
      <c r="C1473">
        <v>0</v>
      </c>
      <c r="D1473">
        <v>0</v>
      </c>
      <c r="E1473">
        <v>1</v>
      </c>
      <c r="F1473">
        <v>0.92</v>
      </c>
      <c r="G1473">
        <v>2</v>
      </c>
      <c r="H1473">
        <v>3</v>
      </c>
      <c r="I1473" t="s">
        <v>9</v>
      </c>
    </row>
    <row r="1474" spans="1:9" x14ac:dyDescent="0.2">
      <c r="A1474" s="1">
        <v>44056</v>
      </c>
      <c r="B1474" t="s">
        <v>13</v>
      </c>
      <c r="C1474">
        <v>0</v>
      </c>
      <c r="D1474">
        <v>0</v>
      </c>
      <c r="E1474">
        <v>1</v>
      </c>
      <c r="F1474">
        <v>0.97</v>
      </c>
      <c r="G1474">
        <v>2</v>
      </c>
      <c r="H1474">
        <v>3</v>
      </c>
      <c r="I1474" t="s">
        <v>9</v>
      </c>
    </row>
    <row r="1475" spans="1:9" x14ac:dyDescent="0.2">
      <c r="A1475" s="1">
        <v>44057</v>
      </c>
      <c r="B1475" t="s">
        <v>13</v>
      </c>
      <c r="C1475">
        <v>0</v>
      </c>
      <c r="D1475">
        <v>0</v>
      </c>
      <c r="E1475">
        <v>1</v>
      </c>
      <c r="F1475">
        <v>1.1399999999999999</v>
      </c>
      <c r="G1475">
        <v>2</v>
      </c>
      <c r="H1475">
        <v>3</v>
      </c>
      <c r="I1475" t="s">
        <v>9</v>
      </c>
    </row>
    <row r="1476" spans="1:9" x14ac:dyDescent="0.2">
      <c r="A1476" s="1">
        <v>44058</v>
      </c>
      <c r="B1476" t="s">
        <v>13</v>
      </c>
      <c r="C1476">
        <v>0</v>
      </c>
      <c r="D1476">
        <v>0</v>
      </c>
      <c r="E1476">
        <v>1</v>
      </c>
      <c r="F1476">
        <v>1.05</v>
      </c>
      <c r="G1476">
        <v>2</v>
      </c>
      <c r="H1476">
        <v>3</v>
      </c>
      <c r="I1476" t="s">
        <v>9</v>
      </c>
    </row>
    <row r="1477" spans="1:9" x14ac:dyDescent="0.2">
      <c r="A1477" s="1">
        <v>44059</v>
      </c>
      <c r="B1477" t="s">
        <v>13</v>
      </c>
      <c r="C1477">
        <v>0</v>
      </c>
      <c r="D1477">
        <v>0</v>
      </c>
      <c r="E1477">
        <v>1</v>
      </c>
      <c r="F1477">
        <v>1.1599999999999999</v>
      </c>
      <c r="G1477">
        <v>2</v>
      </c>
      <c r="H1477">
        <v>4</v>
      </c>
      <c r="I1477" t="s">
        <v>9</v>
      </c>
    </row>
    <row r="1478" spans="1:9" x14ac:dyDescent="0.2">
      <c r="A1478" s="1">
        <v>44060</v>
      </c>
      <c r="B1478" t="s">
        <v>13</v>
      </c>
      <c r="C1478">
        <v>0</v>
      </c>
      <c r="D1478">
        <v>0</v>
      </c>
      <c r="E1478">
        <v>1</v>
      </c>
      <c r="F1478">
        <v>1.1200000000000001</v>
      </c>
      <c r="G1478">
        <v>2</v>
      </c>
      <c r="H1478">
        <v>3.52</v>
      </c>
      <c r="I1478" t="s">
        <v>9</v>
      </c>
    </row>
    <row r="1479" spans="1:9" x14ac:dyDescent="0.2">
      <c r="A1479" s="1">
        <v>44061</v>
      </c>
      <c r="B1479" t="s">
        <v>13</v>
      </c>
      <c r="C1479">
        <v>0</v>
      </c>
      <c r="D1479">
        <v>0</v>
      </c>
      <c r="E1479">
        <v>1</v>
      </c>
      <c r="F1479">
        <v>1.25</v>
      </c>
      <c r="G1479">
        <v>2</v>
      </c>
      <c r="H1479">
        <v>3</v>
      </c>
      <c r="I1479" t="s">
        <v>9</v>
      </c>
    </row>
    <row r="1480" spans="1:9" x14ac:dyDescent="0.2">
      <c r="A1480" s="1">
        <v>44062</v>
      </c>
      <c r="B1480" t="s">
        <v>13</v>
      </c>
      <c r="C1480">
        <v>0</v>
      </c>
      <c r="D1480">
        <v>0</v>
      </c>
      <c r="E1480">
        <v>1</v>
      </c>
      <c r="F1480">
        <v>1.23</v>
      </c>
      <c r="G1480">
        <v>2</v>
      </c>
      <c r="H1480">
        <v>3.52</v>
      </c>
      <c r="I1480" t="s">
        <v>9</v>
      </c>
    </row>
    <row r="1481" spans="1:9" x14ac:dyDescent="0.2">
      <c r="A1481" s="1">
        <v>44063</v>
      </c>
      <c r="B1481" t="s">
        <v>13</v>
      </c>
      <c r="C1481">
        <v>0</v>
      </c>
      <c r="D1481">
        <v>0</v>
      </c>
      <c r="E1481">
        <v>1</v>
      </c>
      <c r="F1481">
        <v>1.18</v>
      </c>
      <c r="G1481">
        <v>2</v>
      </c>
      <c r="H1481">
        <v>3</v>
      </c>
      <c r="I1481" t="s">
        <v>9</v>
      </c>
    </row>
    <row r="1482" spans="1:9" x14ac:dyDescent="0.2">
      <c r="A1482" s="1">
        <v>44064</v>
      </c>
      <c r="B1482" t="s">
        <v>13</v>
      </c>
      <c r="C1482">
        <v>0</v>
      </c>
      <c r="D1482">
        <v>0</v>
      </c>
      <c r="E1482">
        <v>1</v>
      </c>
      <c r="F1482">
        <v>1.36</v>
      </c>
      <c r="G1482">
        <v>2</v>
      </c>
      <c r="H1482">
        <v>4</v>
      </c>
      <c r="I1482" t="s">
        <v>9</v>
      </c>
    </row>
    <row r="1483" spans="1:9" x14ac:dyDescent="0.2">
      <c r="A1483" s="1">
        <v>44065</v>
      </c>
      <c r="B1483" t="s">
        <v>13</v>
      </c>
      <c r="C1483">
        <v>0</v>
      </c>
      <c r="D1483">
        <v>1</v>
      </c>
      <c r="E1483">
        <v>1</v>
      </c>
      <c r="F1483">
        <v>1.4</v>
      </c>
      <c r="G1483">
        <v>2</v>
      </c>
      <c r="H1483">
        <v>4</v>
      </c>
      <c r="I1483" t="s">
        <v>9</v>
      </c>
    </row>
    <row r="1484" spans="1:9" x14ac:dyDescent="0.2">
      <c r="A1484" s="1">
        <v>44066</v>
      </c>
      <c r="B1484" t="s">
        <v>13</v>
      </c>
      <c r="C1484">
        <v>0</v>
      </c>
      <c r="D1484">
        <v>0</v>
      </c>
      <c r="E1484">
        <v>1</v>
      </c>
      <c r="F1484">
        <v>1.28</v>
      </c>
      <c r="G1484">
        <v>2</v>
      </c>
      <c r="H1484">
        <v>4</v>
      </c>
      <c r="I1484" t="s">
        <v>9</v>
      </c>
    </row>
    <row r="1485" spans="1:9" x14ac:dyDescent="0.2">
      <c r="A1485" s="1">
        <v>44067</v>
      </c>
      <c r="B1485" t="s">
        <v>13</v>
      </c>
      <c r="C1485">
        <v>0</v>
      </c>
      <c r="D1485">
        <v>0</v>
      </c>
      <c r="E1485">
        <v>1</v>
      </c>
      <c r="F1485">
        <v>1.42</v>
      </c>
      <c r="G1485">
        <v>2</v>
      </c>
      <c r="H1485">
        <v>4.5199999999999996</v>
      </c>
      <c r="I1485" t="s">
        <v>9</v>
      </c>
    </row>
    <row r="1486" spans="1:9" x14ac:dyDescent="0.2">
      <c r="A1486" s="1">
        <v>44068</v>
      </c>
      <c r="B1486" t="s">
        <v>13</v>
      </c>
      <c r="C1486">
        <v>0</v>
      </c>
      <c r="D1486">
        <v>1</v>
      </c>
      <c r="E1486">
        <v>1</v>
      </c>
      <c r="F1486">
        <v>1.43</v>
      </c>
      <c r="G1486">
        <v>2</v>
      </c>
      <c r="H1486">
        <v>5</v>
      </c>
      <c r="I1486" t="s">
        <v>9</v>
      </c>
    </row>
    <row r="1487" spans="1:9" x14ac:dyDescent="0.2">
      <c r="A1487" s="1">
        <v>44069</v>
      </c>
      <c r="B1487" t="s">
        <v>13</v>
      </c>
      <c r="C1487">
        <v>0</v>
      </c>
      <c r="D1487">
        <v>1</v>
      </c>
      <c r="E1487">
        <v>1</v>
      </c>
      <c r="F1487">
        <v>1.41</v>
      </c>
      <c r="G1487">
        <v>2</v>
      </c>
      <c r="H1487">
        <v>4</v>
      </c>
      <c r="I1487" t="s">
        <v>9</v>
      </c>
    </row>
    <row r="1488" spans="1:9" x14ac:dyDescent="0.2">
      <c r="A1488" s="1">
        <v>44070</v>
      </c>
      <c r="B1488" t="s">
        <v>13</v>
      </c>
      <c r="C1488">
        <v>0</v>
      </c>
      <c r="D1488">
        <v>1</v>
      </c>
      <c r="E1488">
        <v>1</v>
      </c>
      <c r="F1488">
        <v>1.45</v>
      </c>
      <c r="G1488">
        <v>2</v>
      </c>
      <c r="H1488">
        <v>4</v>
      </c>
      <c r="I1488" t="s">
        <v>9</v>
      </c>
    </row>
    <row r="1489" spans="1:9" x14ac:dyDescent="0.2">
      <c r="A1489" s="1">
        <v>44071</v>
      </c>
      <c r="B1489" t="s">
        <v>13</v>
      </c>
      <c r="C1489">
        <v>0</v>
      </c>
      <c r="D1489">
        <v>1</v>
      </c>
      <c r="E1489">
        <v>1</v>
      </c>
      <c r="F1489">
        <v>1.66</v>
      </c>
      <c r="G1489">
        <v>2</v>
      </c>
      <c r="H1489">
        <v>5</v>
      </c>
      <c r="I1489" t="s">
        <v>9</v>
      </c>
    </row>
    <row r="1490" spans="1:9" x14ac:dyDescent="0.2">
      <c r="A1490" s="1">
        <v>44072</v>
      </c>
      <c r="B1490" t="s">
        <v>13</v>
      </c>
      <c r="C1490">
        <v>0</v>
      </c>
      <c r="D1490">
        <v>0</v>
      </c>
      <c r="E1490">
        <v>1</v>
      </c>
      <c r="F1490">
        <v>1.48</v>
      </c>
      <c r="G1490">
        <v>2</v>
      </c>
      <c r="H1490">
        <v>4</v>
      </c>
      <c r="I1490" t="s">
        <v>9</v>
      </c>
    </row>
    <row r="1491" spans="1:9" x14ac:dyDescent="0.2">
      <c r="A1491" s="1">
        <v>44073</v>
      </c>
      <c r="B1491" t="s">
        <v>13</v>
      </c>
      <c r="C1491">
        <v>0</v>
      </c>
      <c r="D1491">
        <v>1</v>
      </c>
      <c r="E1491">
        <v>1</v>
      </c>
      <c r="F1491">
        <v>1.46</v>
      </c>
      <c r="G1491">
        <v>2</v>
      </c>
      <c r="H1491">
        <v>4</v>
      </c>
      <c r="I1491" t="s">
        <v>9</v>
      </c>
    </row>
    <row r="1492" spans="1:9" x14ac:dyDescent="0.2">
      <c r="A1492" s="1">
        <v>44074</v>
      </c>
      <c r="B1492" t="s">
        <v>13</v>
      </c>
      <c r="C1492">
        <v>0</v>
      </c>
      <c r="D1492">
        <v>1</v>
      </c>
      <c r="E1492">
        <v>2</v>
      </c>
      <c r="F1492">
        <v>1.74</v>
      </c>
      <c r="G1492">
        <v>2</v>
      </c>
      <c r="H1492">
        <v>5</v>
      </c>
      <c r="I1492" t="s">
        <v>9</v>
      </c>
    </row>
    <row r="1493" spans="1:9" x14ac:dyDescent="0.2">
      <c r="A1493" s="1">
        <v>44075</v>
      </c>
      <c r="B1493" t="s">
        <v>13</v>
      </c>
      <c r="C1493">
        <v>0</v>
      </c>
      <c r="D1493">
        <v>1</v>
      </c>
      <c r="E1493">
        <v>1</v>
      </c>
      <c r="F1493">
        <v>1.73</v>
      </c>
      <c r="G1493">
        <v>2</v>
      </c>
      <c r="H1493">
        <v>5.52</v>
      </c>
      <c r="I1493" t="s">
        <v>9</v>
      </c>
    </row>
    <row r="1494" spans="1:9" x14ac:dyDescent="0.2">
      <c r="A1494" s="1">
        <v>44076</v>
      </c>
      <c r="B1494" t="s">
        <v>13</v>
      </c>
      <c r="C1494">
        <v>0</v>
      </c>
      <c r="D1494">
        <v>1</v>
      </c>
      <c r="E1494">
        <v>2</v>
      </c>
      <c r="F1494">
        <v>2.11</v>
      </c>
      <c r="G1494">
        <v>3</v>
      </c>
      <c r="H1494">
        <v>5</v>
      </c>
      <c r="I1494" t="s">
        <v>9</v>
      </c>
    </row>
    <row r="1495" spans="1:9" x14ac:dyDescent="0.2">
      <c r="A1495" s="1">
        <v>44077</v>
      </c>
      <c r="B1495" t="s">
        <v>13</v>
      </c>
      <c r="C1495">
        <v>0</v>
      </c>
      <c r="D1495">
        <v>1</v>
      </c>
      <c r="E1495">
        <v>1</v>
      </c>
      <c r="F1495">
        <v>1.74</v>
      </c>
      <c r="G1495">
        <v>3</v>
      </c>
      <c r="H1495">
        <v>4.5199999999999996</v>
      </c>
      <c r="I1495" t="s">
        <v>9</v>
      </c>
    </row>
    <row r="1496" spans="1:9" x14ac:dyDescent="0.2">
      <c r="A1496" s="1">
        <v>44078</v>
      </c>
      <c r="B1496" t="s">
        <v>13</v>
      </c>
      <c r="C1496">
        <v>0</v>
      </c>
      <c r="D1496">
        <v>1</v>
      </c>
      <c r="E1496">
        <v>2</v>
      </c>
      <c r="F1496">
        <v>1.71</v>
      </c>
      <c r="G1496">
        <v>2</v>
      </c>
      <c r="H1496">
        <v>4</v>
      </c>
      <c r="I1496" t="s">
        <v>9</v>
      </c>
    </row>
    <row r="1497" spans="1:9" x14ac:dyDescent="0.2">
      <c r="A1497" s="1">
        <v>44079</v>
      </c>
      <c r="B1497" t="s">
        <v>13</v>
      </c>
      <c r="C1497">
        <v>0</v>
      </c>
      <c r="D1497">
        <v>1</v>
      </c>
      <c r="E1497">
        <v>1</v>
      </c>
      <c r="F1497">
        <v>1.81</v>
      </c>
      <c r="G1497">
        <v>3</v>
      </c>
      <c r="H1497">
        <v>5</v>
      </c>
      <c r="I1497" t="s">
        <v>9</v>
      </c>
    </row>
    <row r="1498" spans="1:9" x14ac:dyDescent="0.2">
      <c r="A1498" s="1">
        <v>44080</v>
      </c>
      <c r="B1498" t="s">
        <v>13</v>
      </c>
      <c r="C1498">
        <v>0</v>
      </c>
      <c r="D1498">
        <v>1</v>
      </c>
      <c r="E1498">
        <v>2</v>
      </c>
      <c r="F1498">
        <v>1.91</v>
      </c>
      <c r="G1498">
        <v>3</v>
      </c>
      <c r="H1498">
        <v>5</v>
      </c>
      <c r="I1498" t="s">
        <v>9</v>
      </c>
    </row>
    <row r="1499" spans="1:9" x14ac:dyDescent="0.2">
      <c r="A1499" s="1">
        <v>44081</v>
      </c>
      <c r="B1499" t="s">
        <v>13</v>
      </c>
      <c r="C1499">
        <v>0</v>
      </c>
      <c r="D1499">
        <v>1</v>
      </c>
      <c r="E1499">
        <v>2</v>
      </c>
      <c r="F1499">
        <v>2</v>
      </c>
      <c r="G1499">
        <v>3</v>
      </c>
      <c r="H1499">
        <v>5</v>
      </c>
      <c r="I1499" t="s">
        <v>9</v>
      </c>
    </row>
    <row r="1500" spans="1:9" x14ac:dyDescent="0.2">
      <c r="A1500" s="1">
        <v>44082</v>
      </c>
      <c r="B1500" t="s">
        <v>13</v>
      </c>
      <c r="C1500">
        <v>0</v>
      </c>
      <c r="D1500">
        <v>1</v>
      </c>
      <c r="E1500">
        <v>2</v>
      </c>
      <c r="F1500">
        <v>2.09</v>
      </c>
      <c r="G1500">
        <v>3</v>
      </c>
      <c r="H1500">
        <v>5</v>
      </c>
      <c r="I1500" t="s">
        <v>9</v>
      </c>
    </row>
    <row r="1501" spans="1:9" x14ac:dyDescent="0.2">
      <c r="A1501" s="1">
        <v>44083</v>
      </c>
      <c r="B1501" t="s">
        <v>13</v>
      </c>
      <c r="C1501">
        <v>0</v>
      </c>
      <c r="D1501">
        <v>1</v>
      </c>
      <c r="E1501">
        <v>2</v>
      </c>
      <c r="F1501">
        <v>1.9</v>
      </c>
      <c r="G1501">
        <v>3</v>
      </c>
      <c r="H1501">
        <v>5</v>
      </c>
      <c r="I1501" t="s">
        <v>9</v>
      </c>
    </row>
    <row r="1502" spans="1:9" x14ac:dyDescent="0.2">
      <c r="A1502" s="1">
        <v>44084</v>
      </c>
      <c r="B1502" t="s">
        <v>13</v>
      </c>
      <c r="C1502">
        <v>0</v>
      </c>
      <c r="D1502">
        <v>1</v>
      </c>
      <c r="E1502">
        <v>1</v>
      </c>
      <c r="F1502">
        <v>1.73</v>
      </c>
      <c r="G1502">
        <v>3</v>
      </c>
      <c r="H1502">
        <v>5</v>
      </c>
      <c r="I1502" t="s">
        <v>9</v>
      </c>
    </row>
    <row r="1503" spans="1:9" x14ac:dyDescent="0.2">
      <c r="A1503" s="1">
        <v>44085</v>
      </c>
      <c r="B1503" t="s">
        <v>13</v>
      </c>
      <c r="C1503">
        <v>0</v>
      </c>
      <c r="D1503">
        <v>1</v>
      </c>
      <c r="E1503">
        <v>2</v>
      </c>
      <c r="F1503">
        <v>2.2000000000000002</v>
      </c>
      <c r="G1503">
        <v>3</v>
      </c>
      <c r="H1503">
        <v>5.52</v>
      </c>
      <c r="I1503" t="s">
        <v>9</v>
      </c>
    </row>
    <row r="1504" spans="1:9" x14ac:dyDescent="0.2">
      <c r="A1504" s="1">
        <v>44086</v>
      </c>
      <c r="B1504" t="s">
        <v>13</v>
      </c>
      <c r="C1504">
        <v>0</v>
      </c>
      <c r="D1504">
        <v>1</v>
      </c>
      <c r="E1504">
        <v>2</v>
      </c>
      <c r="F1504">
        <v>2.25</v>
      </c>
      <c r="G1504">
        <v>3</v>
      </c>
      <c r="H1504">
        <v>6</v>
      </c>
      <c r="I1504" t="s">
        <v>9</v>
      </c>
    </row>
    <row r="1505" spans="1:9" x14ac:dyDescent="0.2">
      <c r="A1505" s="1">
        <v>44087</v>
      </c>
      <c r="B1505" t="s">
        <v>13</v>
      </c>
      <c r="C1505">
        <v>0</v>
      </c>
      <c r="D1505">
        <v>1</v>
      </c>
      <c r="E1505">
        <v>2</v>
      </c>
      <c r="F1505">
        <v>2</v>
      </c>
      <c r="G1505">
        <v>3</v>
      </c>
      <c r="H1505">
        <v>4</v>
      </c>
      <c r="I1505" t="s">
        <v>9</v>
      </c>
    </row>
    <row r="1506" spans="1:9" x14ac:dyDescent="0.2">
      <c r="A1506" s="1">
        <v>44088</v>
      </c>
      <c r="B1506" t="s">
        <v>13</v>
      </c>
      <c r="C1506">
        <v>0</v>
      </c>
      <c r="D1506">
        <v>1</v>
      </c>
      <c r="E1506">
        <v>2</v>
      </c>
      <c r="F1506">
        <v>2.02</v>
      </c>
      <c r="G1506">
        <v>3</v>
      </c>
      <c r="H1506">
        <v>5.52</v>
      </c>
      <c r="I1506" t="s">
        <v>9</v>
      </c>
    </row>
    <row r="1507" spans="1:9" x14ac:dyDescent="0.2">
      <c r="A1507" s="1">
        <v>44089</v>
      </c>
      <c r="B1507" t="s">
        <v>13</v>
      </c>
      <c r="C1507">
        <v>0</v>
      </c>
      <c r="D1507">
        <v>1</v>
      </c>
      <c r="E1507">
        <v>2</v>
      </c>
      <c r="F1507">
        <v>2.08</v>
      </c>
      <c r="G1507">
        <v>3</v>
      </c>
      <c r="H1507">
        <v>6</v>
      </c>
      <c r="I1507" t="s">
        <v>9</v>
      </c>
    </row>
    <row r="1508" spans="1:9" x14ac:dyDescent="0.2">
      <c r="A1508" s="1">
        <v>44090</v>
      </c>
      <c r="B1508" t="s">
        <v>13</v>
      </c>
      <c r="C1508">
        <v>0</v>
      </c>
      <c r="D1508">
        <v>1</v>
      </c>
      <c r="E1508">
        <v>2</v>
      </c>
      <c r="F1508">
        <v>2.2599999999999998</v>
      </c>
      <c r="G1508">
        <v>3</v>
      </c>
      <c r="H1508">
        <v>6</v>
      </c>
      <c r="I1508" t="s">
        <v>9</v>
      </c>
    </row>
    <row r="1509" spans="1:9" x14ac:dyDescent="0.2">
      <c r="A1509" s="1">
        <v>44091</v>
      </c>
      <c r="B1509" t="s">
        <v>13</v>
      </c>
      <c r="C1509">
        <v>0</v>
      </c>
      <c r="D1509">
        <v>1</v>
      </c>
      <c r="E1509">
        <v>2</v>
      </c>
      <c r="F1509">
        <v>2.3199999999999998</v>
      </c>
      <c r="G1509">
        <v>3</v>
      </c>
      <c r="H1509">
        <v>5</v>
      </c>
      <c r="I1509" t="s">
        <v>9</v>
      </c>
    </row>
    <row r="1510" spans="1:9" x14ac:dyDescent="0.2">
      <c r="A1510" s="1">
        <v>44092</v>
      </c>
      <c r="B1510" t="s">
        <v>13</v>
      </c>
      <c r="C1510">
        <v>0</v>
      </c>
      <c r="D1510">
        <v>1</v>
      </c>
      <c r="E1510">
        <v>2</v>
      </c>
      <c r="F1510">
        <v>2.68</v>
      </c>
      <c r="G1510">
        <v>4</v>
      </c>
      <c r="H1510">
        <v>6.52</v>
      </c>
      <c r="I1510" t="s">
        <v>9</v>
      </c>
    </row>
    <row r="1511" spans="1:9" x14ac:dyDescent="0.2">
      <c r="A1511" s="1">
        <v>44093</v>
      </c>
      <c r="B1511" t="s">
        <v>13</v>
      </c>
      <c r="C1511">
        <v>0</v>
      </c>
      <c r="D1511">
        <v>1</v>
      </c>
      <c r="E1511">
        <v>2</v>
      </c>
      <c r="F1511">
        <v>2.37</v>
      </c>
      <c r="G1511">
        <v>3</v>
      </c>
      <c r="H1511">
        <v>5.52</v>
      </c>
      <c r="I1511" t="s">
        <v>9</v>
      </c>
    </row>
    <row r="1512" spans="1:9" x14ac:dyDescent="0.2">
      <c r="A1512" s="1">
        <v>44094</v>
      </c>
      <c r="B1512" t="s">
        <v>13</v>
      </c>
      <c r="C1512">
        <v>0</v>
      </c>
      <c r="D1512">
        <v>2</v>
      </c>
      <c r="E1512">
        <v>3</v>
      </c>
      <c r="F1512">
        <v>2.98</v>
      </c>
      <c r="G1512">
        <v>4</v>
      </c>
      <c r="H1512">
        <v>6.52</v>
      </c>
      <c r="I1512" t="s">
        <v>9</v>
      </c>
    </row>
    <row r="1513" spans="1:9" x14ac:dyDescent="0.2">
      <c r="A1513" s="1">
        <v>44095</v>
      </c>
      <c r="B1513" t="s">
        <v>13</v>
      </c>
      <c r="C1513">
        <v>0</v>
      </c>
      <c r="D1513">
        <v>1</v>
      </c>
      <c r="E1513">
        <v>2.5</v>
      </c>
      <c r="F1513">
        <v>2.7</v>
      </c>
      <c r="G1513">
        <v>4</v>
      </c>
      <c r="H1513">
        <v>6.52</v>
      </c>
      <c r="I1513" t="s">
        <v>9</v>
      </c>
    </row>
    <row r="1514" spans="1:9" x14ac:dyDescent="0.2">
      <c r="A1514" s="1">
        <v>44096</v>
      </c>
      <c r="B1514" t="s">
        <v>13</v>
      </c>
      <c r="C1514">
        <v>0</v>
      </c>
      <c r="D1514">
        <v>2</v>
      </c>
      <c r="E1514">
        <v>3</v>
      </c>
      <c r="F1514">
        <v>2.76</v>
      </c>
      <c r="G1514">
        <v>4</v>
      </c>
      <c r="H1514">
        <v>6</v>
      </c>
      <c r="I1514" t="s">
        <v>9</v>
      </c>
    </row>
    <row r="1515" spans="1:9" x14ac:dyDescent="0.2">
      <c r="A1515" s="1">
        <v>44097</v>
      </c>
      <c r="B1515" t="s">
        <v>13</v>
      </c>
      <c r="C1515">
        <v>0</v>
      </c>
      <c r="D1515">
        <v>2</v>
      </c>
      <c r="E1515">
        <v>3</v>
      </c>
      <c r="F1515">
        <v>3.15</v>
      </c>
      <c r="G1515">
        <v>4</v>
      </c>
      <c r="H1515">
        <v>7.52</v>
      </c>
      <c r="I1515" t="s">
        <v>9</v>
      </c>
    </row>
    <row r="1516" spans="1:9" x14ac:dyDescent="0.2">
      <c r="A1516" s="1">
        <v>44098</v>
      </c>
      <c r="B1516" t="s">
        <v>13</v>
      </c>
      <c r="C1516">
        <v>0</v>
      </c>
      <c r="D1516">
        <v>2</v>
      </c>
      <c r="E1516">
        <v>3</v>
      </c>
      <c r="F1516">
        <v>3.26</v>
      </c>
      <c r="G1516">
        <v>5</v>
      </c>
      <c r="H1516">
        <v>8.52</v>
      </c>
      <c r="I1516" t="s">
        <v>9</v>
      </c>
    </row>
    <row r="1517" spans="1:9" x14ac:dyDescent="0.2">
      <c r="A1517" s="1">
        <v>44099</v>
      </c>
      <c r="B1517" t="s">
        <v>13</v>
      </c>
      <c r="C1517">
        <v>0</v>
      </c>
      <c r="D1517">
        <v>2</v>
      </c>
      <c r="E1517">
        <v>3</v>
      </c>
      <c r="F1517">
        <v>3.33</v>
      </c>
      <c r="G1517">
        <v>4</v>
      </c>
      <c r="H1517">
        <v>7.52</v>
      </c>
      <c r="I1517" t="s">
        <v>9</v>
      </c>
    </row>
    <row r="1518" spans="1:9" x14ac:dyDescent="0.2">
      <c r="A1518" s="1">
        <v>44100</v>
      </c>
      <c r="B1518" t="s">
        <v>13</v>
      </c>
      <c r="C1518">
        <v>1</v>
      </c>
      <c r="D1518">
        <v>2.75</v>
      </c>
      <c r="E1518">
        <v>4</v>
      </c>
      <c r="F1518">
        <v>3.94</v>
      </c>
      <c r="G1518">
        <v>5</v>
      </c>
      <c r="H1518">
        <v>8.52</v>
      </c>
      <c r="I1518" t="s">
        <v>9</v>
      </c>
    </row>
    <row r="1519" spans="1:9" x14ac:dyDescent="0.2">
      <c r="A1519" s="1">
        <v>44101</v>
      </c>
      <c r="B1519" t="s">
        <v>13</v>
      </c>
      <c r="C1519">
        <v>0</v>
      </c>
      <c r="D1519">
        <v>2</v>
      </c>
      <c r="E1519">
        <v>3</v>
      </c>
      <c r="F1519">
        <v>3.56</v>
      </c>
      <c r="G1519">
        <v>5</v>
      </c>
      <c r="H1519">
        <v>8</v>
      </c>
      <c r="I1519" t="s">
        <v>9</v>
      </c>
    </row>
    <row r="1520" spans="1:9" x14ac:dyDescent="0.2">
      <c r="A1520" s="1">
        <v>44102</v>
      </c>
      <c r="B1520" t="s">
        <v>13</v>
      </c>
      <c r="C1520">
        <v>0.48</v>
      </c>
      <c r="D1520">
        <v>2</v>
      </c>
      <c r="E1520">
        <v>4</v>
      </c>
      <c r="F1520">
        <v>3.78</v>
      </c>
      <c r="G1520">
        <v>5</v>
      </c>
      <c r="H1520">
        <v>8</v>
      </c>
      <c r="I1520" t="s">
        <v>9</v>
      </c>
    </row>
    <row r="1521" spans="1:9" x14ac:dyDescent="0.2">
      <c r="A1521" s="1">
        <v>44103</v>
      </c>
      <c r="B1521" t="s">
        <v>13</v>
      </c>
      <c r="C1521">
        <v>0</v>
      </c>
      <c r="D1521">
        <v>2</v>
      </c>
      <c r="E1521">
        <v>4</v>
      </c>
      <c r="F1521">
        <v>4</v>
      </c>
      <c r="G1521">
        <v>6</v>
      </c>
      <c r="H1521">
        <v>9</v>
      </c>
      <c r="I1521" t="s">
        <v>9</v>
      </c>
    </row>
    <row r="1522" spans="1:9" x14ac:dyDescent="0.2">
      <c r="A1522" s="1">
        <v>44104</v>
      </c>
      <c r="B1522" t="s">
        <v>13</v>
      </c>
      <c r="C1522">
        <v>1</v>
      </c>
      <c r="D1522">
        <v>2.75</v>
      </c>
      <c r="E1522">
        <v>4</v>
      </c>
      <c r="F1522">
        <v>3.99</v>
      </c>
      <c r="G1522">
        <v>5</v>
      </c>
      <c r="H1522">
        <v>8</v>
      </c>
      <c r="I1522" t="s">
        <v>9</v>
      </c>
    </row>
    <row r="1523" spans="1:9" x14ac:dyDescent="0.2">
      <c r="A1523" s="1">
        <v>44105</v>
      </c>
      <c r="B1523" t="s">
        <v>13</v>
      </c>
      <c r="C1523">
        <v>1</v>
      </c>
      <c r="D1523">
        <v>3</v>
      </c>
      <c r="E1523">
        <v>4.5</v>
      </c>
      <c r="F1523">
        <v>4.55</v>
      </c>
      <c r="G1523">
        <v>6</v>
      </c>
      <c r="H1523">
        <v>9.52</v>
      </c>
      <c r="I1523" t="s">
        <v>9</v>
      </c>
    </row>
    <row r="1524" spans="1:9" x14ac:dyDescent="0.2">
      <c r="A1524" s="1">
        <v>44106</v>
      </c>
      <c r="B1524" t="s">
        <v>13</v>
      </c>
      <c r="C1524">
        <v>0.48</v>
      </c>
      <c r="D1524">
        <v>3</v>
      </c>
      <c r="E1524">
        <v>4</v>
      </c>
      <c r="F1524">
        <v>4.8099999999999996</v>
      </c>
      <c r="G1524">
        <v>6</v>
      </c>
      <c r="H1524">
        <v>9.52</v>
      </c>
      <c r="I1524" t="s">
        <v>9</v>
      </c>
    </row>
    <row r="1525" spans="1:9" x14ac:dyDescent="0.2">
      <c r="A1525" s="1">
        <v>44107</v>
      </c>
      <c r="B1525" t="s">
        <v>13</v>
      </c>
      <c r="C1525">
        <v>1</v>
      </c>
      <c r="D1525">
        <v>2.75</v>
      </c>
      <c r="E1525">
        <v>5</v>
      </c>
      <c r="F1525">
        <v>4.72</v>
      </c>
      <c r="G1525">
        <v>6</v>
      </c>
      <c r="H1525">
        <v>10.52</v>
      </c>
      <c r="I1525" t="s">
        <v>9</v>
      </c>
    </row>
    <row r="1526" spans="1:9" x14ac:dyDescent="0.2">
      <c r="A1526" s="1">
        <v>44108</v>
      </c>
      <c r="B1526" t="s">
        <v>13</v>
      </c>
      <c r="C1526">
        <v>1</v>
      </c>
      <c r="D1526">
        <v>3.75</v>
      </c>
      <c r="E1526">
        <v>5</v>
      </c>
      <c r="F1526">
        <v>5.47</v>
      </c>
      <c r="G1526">
        <v>7</v>
      </c>
      <c r="H1526">
        <v>12</v>
      </c>
      <c r="I1526" t="s">
        <v>9</v>
      </c>
    </row>
    <row r="1527" spans="1:9" x14ac:dyDescent="0.2">
      <c r="A1527" s="1">
        <v>44109</v>
      </c>
      <c r="B1527" t="s">
        <v>13</v>
      </c>
      <c r="C1527">
        <v>1.48</v>
      </c>
      <c r="D1527">
        <v>4</v>
      </c>
      <c r="E1527">
        <v>6</v>
      </c>
      <c r="F1527">
        <v>6.22</v>
      </c>
      <c r="G1527">
        <v>8</v>
      </c>
      <c r="H1527">
        <v>13.52</v>
      </c>
      <c r="I1527" t="s">
        <v>9</v>
      </c>
    </row>
    <row r="1528" spans="1:9" x14ac:dyDescent="0.2">
      <c r="A1528" s="1">
        <v>44110</v>
      </c>
      <c r="B1528" t="s">
        <v>13</v>
      </c>
      <c r="C1528">
        <v>1.48</v>
      </c>
      <c r="D1528">
        <v>5</v>
      </c>
      <c r="E1528">
        <v>7</v>
      </c>
      <c r="F1528">
        <v>6.94</v>
      </c>
      <c r="G1528">
        <v>9</v>
      </c>
      <c r="H1528">
        <v>13</v>
      </c>
      <c r="I1528" t="s">
        <v>9</v>
      </c>
    </row>
    <row r="1529" spans="1:9" x14ac:dyDescent="0.2">
      <c r="A1529" s="1">
        <v>44111</v>
      </c>
      <c r="B1529" t="s">
        <v>13</v>
      </c>
      <c r="C1529">
        <v>2.48</v>
      </c>
      <c r="D1529">
        <v>5</v>
      </c>
      <c r="E1529">
        <v>7</v>
      </c>
      <c r="F1529">
        <v>7.49</v>
      </c>
      <c r="G1529">
        <v>9</v>
      </c>
      <c r="H1529">
        <v>13.52</v>
      </c>
      <c r="I1529" t="s">
        <v>9</v>
      </c>
    </row>
    <row r="1530" spans="1:9" x14ac:dyDescent="0.2">
      <c r="A1530" s="1">
        <v>44112</v>
      </c>
      <c r="B1530" t="s">
        <v>13</v>
      </c>
      <c r="C1530">
        <v>2</v>
      </c>
      <c r="D1530">
        <v>5</v>
      </c>
      <c r="E1530">
        <v>7</v>
      </c>
      <c r="F1530">
        <v>7.5</v>
      </c>
      <c r="G1530">
        <v>10</v>
      </c>
      <c r="H1530">
        <v>16</v>
      </c>
      <c r="I1530" t="s">
        <v>9</v>
      </c>
    </row>
    <row r="1531" spans="1:9" x14ac:dyDescent="0.2">
      <c r="A1531" s="1">
        <v>44113</v>
      </c>
      <c r="B1531" t="s">
        <v>13</v>
      </c>
      <c r="C1531">
        <v>2</v>
      </c>
      <c r="D1531">
        <v>7</v>
      </c>
      <c r="E1531">
        <v>9</v>
      </c>
      <c r="F1531">
        <v>9.35</v>
      </c>
      <c r="G1531">
        <v>12</v>
      </c>
      <c r="H1531">
        <v>17.52</v>
      </c>
      <c r="I1531" t="s">
        <v>9</v>
      </c>
    </row>
    <row r="1532" spans="1:9" x14ac:dyDescent="0.2">
      <c r="A1532" s="1">
        <v>44114</v>
      </c>
      <c r="B1532" t="s">
        <v>13</v>
      </c>
      <c r="C1532">
        <v>3.48</v>
      </c>
      <c r="D1532">
        <v>7</v>
      </c>
      <c r="E1532">
        <v>9</v>
      </c>
      <c r="F1532">
        <v>9.32</v>
      </c>
      <c r="G1532">
        <v>11.25</v>
      </c>
      <c r="H1532">
        <v>17</v>
      </c>
      <c r="I1532" t="s">
        <v>9</v>
      </c>
    </row>
    <row r="1533" spans="1:9" x14ac:dyDescent="0.2">
      <c r="A1533" s="1">
        <v>44115</v>
      </c>
      <c r="B1533" t="s">
        <v>13</v>
      </c>
      <c r="C1533">
        <v>4</v>
      </c>
      <c r="D1533">
        <v>7</v>
      </c>
      <c r="E1533">
        <v>10</v>
      </c>
      <c r="F1533">
        <v>10.69</v>
      </c>
      <c r="G1533">
        <v>13.25</v>
      </c>
      <c r="H1533">
        <v>21.52</v>
      </c>
      <c r="I1533" t="s">
        <v>9</v>
      </c>
    </row>
    <row r="1534" spans="1:9" x14ac:dyDescent="0.2">
      <c r="A1534" s="1">
        <v>44116</v>
      </c>
      <c r="B1534" t="s">
        <v>13</v>
      </c>
      <c r="C1534">
        <v>4</v>
      </c>
      <c r="D1534">
        <v>9</v>
      </c>
      <c r="E1534">
        <v>11</v>
      </c>
      <c r="F1534">
        <v>11.16</v>
      </c>
      <c r="G1534">
        <v>14</v>
      </c>
      <c r="H1534">
        <v>21.05</v>
      </c>
      <c r="I1534" t="s">
        <v>9</v>
      </c>
    </row>
    <row r="1535" spans="1:9" x14ac:dyDescent="0.2">
      <c r="A1535" s="1">
        <v>44117</v>
      </c>
      <c r="B1535" t="s">
        <v>13</v>
      </c>
      <c r="C1535">
        <v>4</v>
      </c>
      <c r="D1535">
        <v>9</v>
      </c>
      <c r="E1535">
        <v>12</v>
      </c>
      <c r="F1535">
        <v>12.45</v>
      </c>
      <c r="G1535">
        <v>15</v>
      </c>
      <c r="H1535">
        <v>22</v>
      </c>
      <c r="I1535" t="s">
        <v>9</v>
      </c>
    </row>
    <row r="1536" spans="1:9" x14ac:dyDescent="0.2">
      <c r="A1536" s="1">
        <v>44118</v>
      </c>
      <c r="B1536" t="s">
        <v>13</v>
      </c>
      <c r="C1536">
        <v>4.95</v>
      </c>
      <c r="D1536">
        <v>10.75</v>
      </c>
      <c r="E1536">
        <v>13</v>
      </c>
      <c r="F1536">
        <v>14.02</v>
      </c>
      <c r="G1536">
        <v>17</v>
      </c>
      <c r="H1536">
        <v>25.05</v>
      </c>
      <c r="I1536" t="s">
        <v>9</v>
      </c>
    </row>
    <row r="1537" spans="1:9" x14ac:dyDescent="0.2">
      <c r="A1537" s="1">
        <v>44119</v>
      </c>
      <c r="B1537" t="s">
        <v>13</v>
      </c>
      <c r="C1537">
        <v>4.47</v>
      </c>
      <c r="D1537">
        <v>11</v>
      </c>
      <c r="E1537">
        <v>14</v>
      </c>
      <c r="F1537">
        <v>14.72</v>
      </c>
      <c r="G1537">
        <v>19</v>
      </c>
      <c r="H1537">
        <v>27</v>
      </c>
      <c r="I1537" t="s">
        <v>9</v>
      </c>
    </row>
    <row r="1538" spans="1:9" x14ac:dyDescent="0.2">
      <c r="A1538" s="1">
        <v>44120</v>
      </c>
      <c r="B1538" t="s">
        <v>13</v>
      </c>
      <c r="C1538">
        <v>8</v>
      </c>
      <c r="D1538">
        <v>13</v>
      </c>
      <c r="E1538">
        <v>16</v>
      </c>
      <c r="F1538">
        <v>16.07</v>
      </c>
      <c r="G1538">
        <v>19</v>
      </c>
      <c r="H1538">
        <v>25.52</v>
      </c>
      <c r="I1538" t="s">
        <v>9</v>
      </c>
    </row>
    <row r="1539" spans="1:9" x14ac:dyDescent="0.2">
      <c r="A1539" s="1">
        <v>44121</v>
      </c>
      <c r="B1539" t="s">
        <v>13</v>
      </c>
      <c r="C1539">
        <v>6.47</v>
      </c>
      <c r="D1539">
        <v>14</v>
      </c>
      <c r="E1539">
        <v>18</v>
      </c>
      <c r="F1539">
        <v>18.809999999999999</v>
      </c>
      <c r="G1539">
        <v>23</v>
      </c>
      <c r="H1539">
        <v>34.049999999999997</v>
      </c>
      <c r="I1539" t="s">
        <v>9</v>
      </c>
    </row>
    <row r="1540" spans="1:9" x14ac:dyDescent="0.2">
      <c r="A1540" s="1">
        <v>44122</v>
      </c>
      <c r="B1540" t="s">
        <v>13</v>
      </c>
      <c r="C1540">
        <v>9.48</v>
      </c>
      <c r="D1540">
        <v>15</v>
      </c>
      <c r="E1540">
        <v>20.5</v>
      </c>
      <c r="F1540">
        <v>20.420000000000002</v>
      </c>
      <c r="G1540">
        <v>25</v>
      </c>
      <c r="H1540">
        <v>34.520000000000003</v>
      </c>
      <c r="I1540" t="s">
        <v>9</v>
      </c>
    </row>
    <row r="1541" spans="1:9" x14ac:dyDescent="0.2">
      <c r="A1541" s="1">
        <v>44123</v>
      </c>
      <c r="B1541" t="s">
        <v>13</v>
      </c>
      <c r="C1541">
        <v>11</v>
      </c>
      <c r="D1541">
        <v>17.75</v>
      </c>
      <c r="E1541">
        <v>21</v>
      </c>
      <c r="F1541">
        <v>22.18</v>
      </c>
      <c r="G1541">
        <v>27</v>
      </c>
      <c r="H1541">
        <v>36.1</v>
      </c>
      <c r="I1541" t="s">
        <v>9</v>
      </c>
    </row>
    <row r="1542" spans="1:9" x14ac:dyDescent="0.2">
      <c r="A1542" s="1">
        <v>44124</v>
      </c>
      <c r="B1542" t="s">
        <v>13</v>
      </c>
      <c r="C1542">
        <v>10.43</v>
      </c>
      <c r="D1542">
        <v>20</v>
      </c>
      <c r="E1542">
        <v>24</v>
      </c>
      <c r="F1542">
        <v>24.45</v>
      </c>
      <c r="G1542">
        <v>29.25</v>
      </c>
      <c r="H1542">
        <v>39.57</v>
      </c>
      <c r="I1542" t="s">
        <v>9</v>
      </c>
    </row>
    <row r="1543" spans="1:9" x14ac:dyDescent="0.2">
      <c r="A1543" s="1">
        <v>44125</v>
      </c>
      <c r="B1543" t="s">
        <v>13</v>
      </c>
      <c r="C1543">
        <v>12</v>
      </c>
      <c r="D1543">
        <v>20</v>
      </c>
      <c r="E1543">
        <v>26</v>
      </c>
      <c r="F1543">
        <v>26.22</v>
      </c>
      <c r="G1543">
        <v>32</v>
      </c>
      <c r="H1543">
        <v>45.52</v>
      </c>
      <c r="I1543" t="s">
        <v>9</v>
      </c>
    </row>
    <row r="1544" spans="1:9" x14ac:dyDescent="0.2">
      <c r="A1544" s="1">
        <v>44126</v>
      </c>
      <c r="B1544" t="s">
        <v>13</v>
      </c>
      <c r="C1544">
        <v>11.47</v>
      </c>
      <c r="D1544">
        <v>22.75</v>
      </c>
      <c r="E1544">
        <v>29.5</v>
      </c>
      <c r="F1544">
        <v>29.65</v>
      </c>
      <c r="G1544">
        <v>34</v>
      </c>
      <c r="H1544">
        <v>50.52</v>
      </c>
      <c r="I1544" t="s">
        <v>9</v>
      </c>
    </row>
    <row r="1545" spans="1:9" x14ac:dyDescent="0.2">
      <c r="A1545" s="1">
        <v>44127</v>
      </c>
      <c r="B1545" t="s">
        <v>13</v>
      </c>
      <c r="C1545">
        <v>14.43</v>
      </c>
      <c r="D1545">
        <v>25</v>
      </c>
      <c r="E1545">
        <v>32.5</v>
      </c>
      <c r="F1545">
        <v>33.18</v>
      </c>
      <c r="G1545">
        <v>39.25</v>
      </c>
      <c r="H1545">
        <v>54.52</v>
      </c>
      <c r="I1545" t="s">
        <v>9</v>
      </c>
    </row>
    <row r="1546" spans="1:9" x14ac:dyDescent="0.2">
      <c r="A1546" s="1">
        <v>44128</v>
      </c>
      <c r="B1546" t="s">
        <v>13</v>
      </c>
      <c r="C1546">
        <v>18</v>
      </c>
      <c r="D1546">
        <v>28.75</v>
      </c>
      <c r="E1546">
        <v>36.5</v>
      </c>
      <c r="F1546">
        <v>36.869999999999997</v>
      </c>
      <c r="G1546">
        <v>45</v>
      </c>
      <c r="H1546">
        <v>61.57</v>
      </c>
      <c r="I1546" t="s">
        <v>9</v>
      </c>
    </row>
    <row r="1547" spans="1:9" x14ac:dyDescent="0.2">
      <c r="A1547" s="1">
        <v>44129</v>
      </c>
      <c r="B1547" t="s">
        <v>13</v>
      </c>
      <c r="C1547">
        <v>19.48</v>
      </c>
      <c r="D1547">
        <v>32.75</v>
      </c>
      <c r="E1547">
        <v>38.5</v>
      </c>
      <c r="F1547">
        <v>40.29</v>
      </c>
      <c r="G1547">
        <v>48.25</v>
      </c>
      <c r="H1547">
        <v>64.099999999999994</v>
      </c>
      <c r="I1547" t="s">
        <v>9</v>
      </c>
    </row>
    <row r="1548" spans="1:9" x14ac:dyDescent="0.2">
      <c r="A1548" s="1">
        <v>44130</v>
      </c>
      <c r="B1548" t="s">
        <v>13</v>
      </c>
      <c r="C1548">
        <v>20.420000000000002</v>
      </c>
      <c r="D1548">
        <v>35</v>
      </c>
      <c r="E1548">
        <v>44.5</v>
      </c>
      <c r="F1548">
        <v>45.09</v>
      </c>
      <c r="G1548">
        <v>53.25</v>
      </c>
      <c r="H1548">
        <v>78.72</v>
      </c>
      <c r="I1548" t="s">
        <v>9</v>
      </c>
    </row>
    <row r="1549" spans="1:9" x14ac:dyDescent="0.2">
      <c r="A1549" s="1">
        <v>44131</v>
      </c>
      <c r="B1549" t="s">
        <v>13</v>
      </c>
      <c r="C1549">
        <v>23</v>
      </c>
      <c r="D1549">
        <v>40</v>
      </c>
      <c r="E1549">
        <v>53</v>
      </c>
      <c r="F1549">
        <v>51.81</v>
      </c>
      <c r="G1549">
        <v>63</v>
      </c>
      <c r="H1549">
        <v>84.1</v>
      </c>
      <c r="I1549" t="s">
        <v>9</v>
      </c>
    </row>
    <row r="1550" spans="1:9" x14ac:dyDescent="0.2">
      <c r="A1550" s="1">
        <v>44132</v>
      </c>
      <c r="B1550" t="s">
        <v>13</v>
      </c>
      <c r="C1550">
        <v>23.95</v>
      </c>
      <c r="D1550">
        <v>43</v>
      </c>
      <c r="E1550">
        <v>53.5</v>
      </c>
      <c r="F1550">
        <v>54.21</v>
      </c>
      <c r="G1550">
        <v>65.25</v>
      </c>
      <c r="H1550">
        <v>93.62</v>
      </c>
      <c r="I1550" t="s">
        <v>9</v>
      </c>
    </row>
    <row r="1551" spans="1:9" x14ac:dyDescent="0.2">
      <c r="A1551" s="1">
        <v>44133</v>
      </c>
      <c r="B1551" t="s">
        <v>13</v>
      </c>
      <c r="C1551">
        <v>26.95</v>
      </c>
      <c r="D1551">
        <v>48</v>
      </c>
      <c r="E1551">
        <v>60.5</v>
      </c>
      <c r="F1551">
        <v>60.75</v>
      </c>
      <c r="G1551">
        <v>71</v>
      </c>
      <c r="H1551">
        <v>106.5</v>
      </c>
      <c r="I1551" t="s">
        <v>9</v>
      </c>
    </row>
    <row r="1552" spans="1:9" x14ac:dyDescent="0.2">
      <c r="A1552" s="1">
        <v>44134</v>
      </c>
      <c r="B1552" t="s">
        <v>13</v>
      </c>
      <c r="C1552">
        <v>32.479999999999997</v>
      </c>
      <c r="D1552">
        <v>50.5</v>
      </c>
      <c r="E1552">
        <v>64.5</v>
      </c>
      <c r="F1552">
        <v>63.77</v>
      </c>
      <c r="G1552">
        <v>75</v>
      </c>
      <c r="H1552">
        <v>107.57</v>
      </c>
      <c r="I1552" t="s">
        <v>9</v>
      </c>
    </row>
    <row r="1553" spans="1:9" x14ac:dyDescent="0.2">
      <c r="A1553" s="1">
        <v>44135</v>
      </c>
      <c r="B1553" t="s">
        <v>13</v>
      </c>
      <c r="C1553">
        <v>30.8</v>
      </c>
      <c r="D1553">
        <v>54</v>
      </c>
      <c r="E1553">
        <v>70.5</v>
      </c>
      <c r="F1553">
        <v>71.03</v>
      </c>
      <c r="G1553">
        <v>86</v>
      </c>
      <c r="H1553">
        <v>116.52</v>
      </c>
      <c r="I1553" t="s">
        <v>9</v>
      </c>
    </row>
    <row r="1554" spans="1:9" x14ac:dyDescent="0.2">
      <c r="A1554" s="1">
        <v>44136</v>
      </c>
      <c r="B1554" t="s">
        <v>13</v>
      </c>
      <c r="C1554">
        <v>35.47</v>
      </c>
      <c r="D1554">
        <v>59</v>
      </c>
      <c r="E1554">
        <v>73.5</v>
      </c>
      <c r="F1554">
        <v>76.05</v>
      </c>
      <c r="G1554">
        <v>87.5</v>
      </c>
      <c r="H1554">
        <v>133.52000000000001</v>
      </c>
      <c r="I1554" t="s">
        <v>9</v>
      </c>
    </row>
    <row r="1555" spans="1:9" x14ac:dyDescent="0.2">
      <c r="A1555" s="1">
        <v>44137</v>
      </c>
      <c r="B1555" t="s">
        <v>13</v>
      </c>
      <c r="C1555">
        <v>35.33</v>
      </c>
      <c r="D1555">
        <v>64</v>
      </c>
      <c r="E1555">
        <v>76</v>
      </c>
      <c r="F1555">
        <v>79.75</v>
      </c>
      <c r="G1555">
        <v>97</v>
      </c>
      <c r="H1555">
        <v>122.62</v>
      </c>
      <c r="I1555" t="s">
        <v>9</v>
      </c>
    </row>
    <row r="1556" spans="1:9" x14ac:dyDescent="0.2">
      <c r="A1556" s="1">
        <v>44138</v>
      </c>
      <c r="B1556" t="s">
        <v>13</v>
      </c>
      <c r="C1556">
        <v>36.4</v>
      </c>
      <c r="D1556">
        <v>63.75</v>
      </c>
      <c r="E1556">
        <v>82</v>
      </c>
      <c r="F1556">
        <v>83.61</v>
      </c>
      <c r="G1556">
        <v>100</v>
      </c>
      <c r="H1556">
        <v>133.05000000000001</v>
      </c>
      <c r="I1556" t="s">
        <v>9</v>
      </c>
    </row>
    <row r="1557" spans="1:9" x14ac:dyDescent="0.2">
      <c r="A1557" s="1">
        <v>44139</v>
      </c>
      <c r="B1557" t="s">
        <v>13</v>
      </c>
      <c r="C1557">
        <v>36.42</v>
      </c>
      <c r="D1557">
        <v>67</v>
      </c>
      <c r="E1557">
        <v>82.5</v>
      </c>
      <c r="F1557">
        <v>86.69</v>
      </c>
      <c r="G1557">
        <v>107</v>
      </c>
      <c r="H1557">
        <v>142.15</v>
      </c>
      <c r="I1557" t="s">
        <v>9</v>
      </c>
    </row>
    <row r="1558" spans="1:9" x14ac:dyDescent="0.2">
      <c r="A1558" s="1">
        <v>44140</v>
      </c>
      <c r="B1558" t="s">
        <v>13</v>
      </c>
      <c r="C1558">
        <v>43.48</v>
      </c>
      <c r="D1558">
        <v>70.75</v>
      </c>
      <c r="E1558">
        <v>86</v>
      </c>
      <c r="F1558">
        <v>90.01</v>
      </c>
      <c r="G1558">
        <v>109</v>
      </c>
      <c r="H1558">
        <v>154.62</v>
      </c>
      <c r="I1558" t="s">
        <v>9</v>
      </c>
    </row>
    <row r="1559" spans="1:9" x14ac:dyDescent="0.2">
      <c r="A1559" s="1">
        <v>44141</v>
      </c>
      <c r="B1559" t="s">
        <v>13</v>
      </c>
      <c r="C1559">
        <v>41.47</v>
      </c>
      <c r="D1559">
        <v>74.5</v>
      </c>
      <c r="E1559">
        <v>92</v>
      </c>
      <c r="F1559">
        <v>92.97</v>
      </c>
      <c r="G1559">
        <v>111.75</v>
      </c>
      <c r="H1559">
        <v>152.57</v>
      </c>
      <c r="I1559" t="s">
        <v>9</v>
      </c>
    </row>
    <row r="1560" spans="1:9" x14ac:dyDescent="0.2">
      <c r="A1560" s="1">
        <v>44142</v>
      </c>
      <c r="B1560" t="s">
        <v>13</v>
      </c>
      <c r="C1560">
        <v>42.95</v>
      </c>
      <c r="D1560">
        <v>75.5</v>
      </c>
      <c r="E1560">
        <v>91</v>
      </c>
      <c r="F1560">
        <v>95.25</v>
      </c>
      <c r="G1560">
        <v>113</v>
      </c>
      <c r="H1560">
        <v>150.57</v>
      </c>
      <c r="I1560" t="s">
        <v>9</v>
      </c>
    </row>
    <row r="1561" spans="1:9" x14ac:dyDescent="0.2">
      <c r="A1561" s="1">
        <v>44143</v>
      </c>
      <c r="B1561" t="s">
        <v>13</v>
      </c>
      <c r="C1561">
        <v>46.9</v>
      </c>
      <c r="D1561">
        <v>78.75</v>
      </c>
      <c r="E1561">
        <v>94</v>
      </c>
      <c r="F1561">
        <v>97.52</v>
      </c>
      <c r="G1561">
        <v>117</v>
      </c>
      <c r="H1561">
        <v>162.62</v>
      </c>
      <c r="I1561" t="s">
        <v>9</v>
      </c>
    </row>
    <row r="1562" spans="1:9" x14ac:dyDescent="0.2">
      <c r="A1562" s="1">
        <v>44144</v>
      </c>
      <c r="B1562" t="s">
        <v>13</v>
      </c>
      <c r="C1562">
        <v>41.38</v>
      </c>
      <c r="D1562">
        <v>81.75</v>
      </c>
      <c r="E1562">
        <v>99</v>
      </c>
      <c r="F1562">
        <v>101.61</v>
      </c>
      <c r="G1562">
        <v>121</v>
      </c>
      <c r="H1562">
        <v>163.62</v>
      </c>
      <c r="I1562" t="s">
        <v>9</v>
      </c>
    </row>
    <row r="1563" spans="1:9" x14ac:dyDescent="0.2">
      <c r="A1563" s="1">
        <v>44145</v>
      </c>
      <c r="B1563" t="s">
        <v>13</v>
      </c>
      <c r="C1563">
        <v>47.7</v>
      </c>
      <c r="D1563">
        <v>82</v>
      </c>
      <c r="E1563">
        <v>96</v>
      </c>
      <c r="F1563">
        <v>103.5</v>
      </c>
      <c r="G1563">
        <v>125.5</v>
      </c>
      <c r="H1563">
        <v>170.62</v>
      </c>
      <c r="I1563" t="s">
        <v>9</v>
      </c>
    </row>
    <row r="1564" spans="1:9" x14ac:dyDescent="0.2">
      <c r="A1564" s="1">
        <v>44146</v>
      </c>
      <c r="B1564" t="s">
        <v>13</v>
      </c>
      <c r="C1564">
        <v>47.7</v>
      </c>
      <c r="D1564">
        <v>85.75</v>
      </c>
      <c r="E1564">
        <v>105</v>
      </c>
      <c r="F1564">
        <v>107.03</v>
      </c>
      <c r="G1564">
        <v>127.5</v>
      </c>
      <c r="H1564">
        <v>182.52</v>
      </c>
      <c r="I1564" t="s">
        <v>9</v>
      </c>
    </row>
    <row r="1565" spans="1:9" x14ac:dyDescent="0.2">
      <c r="A1565" s="1">
        <v>44147</v>
      </c>
      <c r="B1565" t="s">
        <v>13</v>
      </c>
      <c r="C1565">
        <v>53.27</v>
      </c>
      <c r="D1565">
        <v>87</v>
      </c>
      <c r="E1565">
        <v>106</v>
      </c>
      <c r="F1565">
        <v>109.01</v>
      </c>
      <c r="G1565">
        <v>127</v>
      </c>
      <c r="H1565">
        <v>179.52</v>
      </c>
      <c r="I1565" t="s">
        <v>9</v>
      </c>
    </row>
    <row r="1566" spans="1:9" x14ac:dyDescent="0.2">
      <c r="A1566" s="1">
        <v>44148</v>
      </c>
      <c r="B1566" t="s">
        <v>13</v>
      </c>
      <c r="C1566">
        <v>53.48</v>
      </c>
      <c r="D1566">
        <v>87</v>
      </c>
      <c r="E1566">
        <v>105.5</v>
      </c>
      <c r="F1566">
        <v>109.44</v>
      </c>
      <c r="G1566">
        <v>128</v>
      </c>
      <c r="H1566">
        <v>177.57</v>
      </c>
      <c r="I1566" t="s">
        <v>9</v>
      </c>
    </row>
    <row r="1567" spans="1:9" x14ac:dyDescent="0.2">
      <c r="A1567" s="1">
        <v>44149</v>
      </c>
      <c r="B1567" t="s">
        <v>13</v>
      </c>
      <c r="C1567">
        <v>53.75</v>
      </c>
      <c r="D1567">
        <v>91.75</v>
      </c>
      <c r="E1567">
        <v>111.5</v>
      </c>
      <c r="F1567">
        <v>112.37</v>
      </c>
      <c r="G1567">
        <v>129</v>
      </c>
      <c r="H1567">
        <v>186.2</v>
      </c>
      <c r="I1567" t="s">
        <v>9</v>
      </c>
    </row>
    <row r="1568" spans="1:9" x14ac:dyDescent="0.2">
      <c r="A1568" s="1">
        <v>44150</v>
      </c>
      <c r="B1568" t="s">
        <v>13</v>
      </c>
      <c r="C1568">
        <v>49.28</v>
      </c>
      <c r="D1568">
        <v>92.75</v>
      </c>
      <c r="E1568">
        <v>110.5</v>
      </c>
      <c r="F1568">
        <v>113.41</v>
      </c>
      <c r="G1568">
        <v>138</v>
      </c>
      <c r="H1568">
        <v>180.1</v>
      </c>
      <c r="I1568" t="s">
        <v>9</v>
      </c>
    </row>
    <row r="1569" spans="1:9" x14ac:dyDescent="0.2">
      <c r="A1569" s="1">
        <v>44151</v>
      </c>
      <c r="B1569" t="s">
        <v>13</v>
      </c>
      <c r="C1569">
        <v>44.8</v>
      </c>
      <c r="D1569">
        <v>90.75</v>
      </c>
      <c r="E1569">
        <v>110.5</v>
      </c>
      <c r="F1569">
        <v>111.22</v>
      </c>
      <c r="G1569">
        <v>132.5</v>
      </c>
      <c r="H1569">
        <v>181.1</v>
      </c>
      <c r="I1569" t="s">
        <v>9</v>
      </c>
    </row>
    <row r="1570" spans="1:9" x14ac:dyDescent="0.2">
      <c r="A1570" s="1">
        <v>44152</v>
      </c>
      <c r="B1570" t="s">
        <v>13</v>
      </c>
      <c r="C1570">
        <v>49.28</v>
      </c>
      <c r="D1570">
        <v>92.75</v>
      </c>
      <c r="E1570">
        <v>111.5</v>
      </c>
      <c r="F1570">
        <v>112.83</v>
      </c>
      <c r="G1570">
        <v>136.25</v>
      </c>
      <c r="H1570">
        <v>171</v>
      </c>
      <c r="I1570" t="s">
        <v>9</v>
      </c>
    </row>
    <row r="1571" spans="1:9" x14ac:dyDescent="0.2">
      <c r="A1571" s="1">
        <v>44153</v>
      </c>
      <c r="B1571" t="s">
        <v>13</v>
      </c>
      <c r="C1571">
        <v>54.75</v>
      </c>
      <c r="D1571">
        <v>89</v>
      </c>
      <c r="E1571">
        <v>111</v>
      </c>
      <c r="F1571">
        <v>111.48</v>
      </c>
      <c r="G1571">
        <v>130.25</v>
      </c>
      <c r="H1571">
        <v>181.55</v>
      </c>
      <c r="I1571" t="s">
        <v>9</v>
      </c>
    </row>
    <row r="1572" spans="1:9" x14ac:dyDescent="0.2">
      <c r="A1572" s="1">
        <v>44154</v>
      </c>
      <c r="B1572" t="s">
        <v>13</v>
      </c>
      <c r="C1572">
        <v>57.42</v>
      </c>
      <c r="D1572">
        <v>89</v>
      </c>
      <c r="E1572">
        <v>111</v>
      </c>
      <c r="F1572">
        <v>110.85</v>
      </c>
      <c r="G1572">
        <v>131.25</v>
      </c>
      <c r="H1572">
        <v>180.72</v>
      </c>
      <c r="I1572" t="s">
        <v>9</v>
      </c>
    </row>
    <row r="1573" spans="1:9" x14ac:dyDescent="0.2">
      <c r="A1573" s="1">
        <v>44155</v>
      </c>
      <c r="B1573" t="s">
        <v>13</v>
      </c>
      <c r="C1573">
        <v>51.9</v>
      </c>
      <c r="D1573">
        <v>92</v>
      </c>
      <c r="E1573">
        <v>109.5</v>
      </c>
      <c r="F1573">
        <v>108.94</v>
      </c>
      <c r="G1573">
        <v>127</v>
      </c>
      <c r="H1573">
        <v>171.05</v>
      </c>
      <c r="I1573" t="s">
        <v>9</v>
      </c>
    </row>
    <row r="1574" spans="1:9" x14ac:dyDescent="0.2">
      <c r="A1574" s="1">
        <v>44156</v>
      </c>
      <c r="B1574" t="s">
        <v>13</v>
      </c>
      <c r="C1574">
        <v>49.85</v>
      </c>
      <c r="D1574">
        <v>90</v>
      </c>
      <c r="E1574">
        <v>106</v>
      </c>
      <c r="F1574">
        <v>109.73</v>
      </c>
      <c r="G1574">
        <v>133</v>
      </c>
      <c r="H1574">
        <v>176.2</v>
      </c>
      <c r="I1574" t="s">
        <v>9</v>
      </c>
    </row>
    <row r="1575" spans="1:9" x14ac:dyDescent="0.2">
      <c r="A1575" s="1">
        <v>44157</v>
      </c>
      <c r="B1575" t="s">
        <v>13</v>
      </c>
      <c r="C1575">
        <v>50.42</v>
      </c>
      <c r="D1575">
        <v>87.75</v>
      </c>
      <c r="E1575">
        <v>104.5</v>
      </c>
      <c r="F1575">
        <v>107.86</v>
      </c>
      <c r="G1575">
        <v>126</v>
      </c>
      <c r="H1575">
        <v>174.97</v>
      </c>
      <c r="I1575" t="s">
        <v>9</v>
      </c>
    </row>
    <row r="1576" spans="1:9" x14ac:dyDescent="0.2">
      <c r="A1576" s="1">
        <v>44158</v>
      </c>
      <c r="B1576" t="s">
        <v>13</v>
      </c>
      <c r="C1576">
        <v>46.9</v>
      </c>
      <c r="D1576">
        <v>88</v>
      </c>
      <c r="E1576">
        <v>108</v>
      </c>
      <c r="F1576">
        <v>107.66</v>
      </c>
      <c r="G1576">
        <v>128.25</v>
      </c>
      <c r="H1576">
        <v>174.67</v>
      </c>
      <c r="I1576" t="s">
        <v>9</v>
      </c>
    </row>
    <row r="1577" spans="1:9" x14ac:dyDescent="0.2">
      <c r="A1577" s="1">
        <v>44159</v>
      </c>
      <c r="B1577" t="s">
        <v>13</v>
      </c>
      <c r="C1577">
        <v>48.23</v>
      </c>
      <c r="D1577">
        <v>86.75</v>
      </c>
      <c r="E1577">
        <v>103</v>
      </c>
      <c r="F1577">
        <v>104.11</v>
      </c>
      <c r="G1577">
        <v>121</v>
      </c>
      <c r="H1577">
        <v>150.57</v>
      </c>
      <c r="I1577" t="s">
        <v>9</v>
      </c>
    </row>
    <row r="1578" spans="1:9" x14ac:dyDescent="0.2">
      <c r="A1578" s="1">
        <v>44160</v>
      </c>
      <c r="B1578" t="s">
        <v>13</v>
      </c>
      <c r="C1578">
        <v>47</v>
      </c>
      <c r="D1578">
        <v>84</v>
      </c>
      <c r="E1578">
        <v>100</v>
      </c>
      <c r="F1578">
        <v>101.4</v>
      </c>
      <c r="G1578">
        <v>120.25</v>
      </c>
      <c r="H1578">
        <v>161.57</v>
      </c>
      <c r="I1578" t="s">
        <v>9</v>
      </c>
    </row>
    <row r="1579" spans="1:9" x14ac:dyDescent="0.2">
      <c r="A1579" s="1">
        <v>44161</v>
      </c>
      <c r="B1579" t="s">
        <v>13</v>
      </c>
      <c r="C1579">
        <v>51.7</v>
      </c>
      <c r="D1579">
        <v>82</v>
      </c>
      <c r="E1579">
        <v>102</v>
      </c>
      <c r="F1579">
        <v>101.23</v>
      </c>
      <c r="G1579">
        <v>117.5</v>
      </c>
      <c r="H1579">
        <v>157.57</v>
      </c>
      <c r="I1579" t="s">
        <v>9</v>
      </c>
    </row>
    <row r="1580" spans="1:9" x14ac:dyDescent="0.2">
      <c r="A1580" s="1">
        <v>44162</v>
      </c>
      <c r="B1580" t="s">
        <v>13</v>
      </c>
      <c r="C1580">
        <v>49.42</v>
      </c>
      <c r="D1580">
        <v>81</v>
      </c>
      <c r="E1580">
        <v>100</v>
      </c>
      <c r="F1580">
        <v>100.03</v>
      </c>
      <c r="G1580">
        <v>118.75</v>
      </c>
      <c r="H1580">
        <v>163.15</v>
      </c>
      <c r="I1580" t="s">
        <v>9</v>
      </c>
    </row>
    <row r="1581" spans="1:9" x14ac:dyDescent="0.2">
      <c r="A1581" s="1">
        <v>44163</v>
      </c>
      <c r="B1581" t="s">
        <v>13</v>
      </c>
      <c r="C1581">
        <v>50.27</v>
      </c>
      <c r="D1581">
        <v>82.5</v>
      </c>
      <c r="E1581">
        <v>97</v>
      </c>
      <c r="F1581">
        <v>98.77</v>
      </c>
      <c r="G1581">
        <v>118</v>
      </c>
      <c r="H1581">
        <v>151</v>
      </c>
      <c r="I1581" t="s">
        <v>9</v>
      </c>
    </row>
    <row r="1582" spans="1:9" x14ac:dyDescent="0.2">
      <c r="A1582" s="1">
        <v>44164</v>
      </c>
      <c r="B1582" t="s">
        <v>13</v>
      </c>
      <c r="C1582">
        <v>52.48</v>
      </c>
      <c r="D1582">
        <v>78.75</v>
      </c>
      <c r="E1582">
        <v>94</v>
      </c>
      <c r="F1582">
        <v>95.08</v>
      </c>
      <c r="G1582">
        <v>110.25</v>
      </c>
      <c r="H1582">
        <v>148.77000000000001</v>
      </c>
      <c r="I1582" t="s">
        <v>9</v>
      </c>
    </row>
    <row r="1583" spans="1:9" x14ac:dyDescent="0.2">
      <c r="A1583" s="1">
        <v>44165</v>
      </c>
      <c r="B1583" t="s">
        <v>13</v>
      </c>
      <c r="C1583">
        <v>52.48</v>
      </c>
      <c r="D1583">
        <v>79.75</v>
      </c>
      <c r="E1583">
        <v>93</v>
      </c>
      <c r="F1583">
        <v>96.59</v>
      </c>
      <c r="G1583">
        <v>113</v>
      </c>
      <c r="H1583">
        <v>149.15</v>
      </c>
      <c r="I1583" t="s">
        <v>9</v>
      </c>
    </row>
    <row r="1584" spans="1:9" x14ac:dyDescent="0.2">
      <c r="A1584" s="1">
        <v>44166</v>
      </c>
      <c r="B1584" t="s">
        <v>13</v>
      </c>
      <c r="C1584">
        <v>53</v>
      </c>
      <c r="D1584">
        <v>79</v>
      </c>
      <c r="E1584">
        <v>91.5</v>
      </c>
      <c r="F1584">
        <v>93.67</v>
      </c>
      <c r="G1584">
        <v>109</v>
      </c>
      <c r="H1584">
        <v>140.1</v>
      </c>
      <c r="I1584" t="s">
        <v>9</v>
      </c>
    </row>
    <row r="1585" spans="1:9" x14ac:dyDescent="0.2">
      <c r="A1585" s="1">
        <v>44167</v>
      </c>
      <c r="B1585" t="s">
        <v>13</v>
      </c>
      <c r="C1585">
        <v>51.42</v>
      </c>
      <c r="D1585">
        <v>79.75</v>
      </c>
      <c r="E1585">
        <v>94</v>
      </c>
      <c r="F1585">
        <v>93.26</v>
      </c>
      <c r="G1585">
        <v>105</v>
      </c>
      <c r="H1585">
        <v>142.57</v>
      </c>
      <c r="I1585" t="s">
        <v>9</v>
      </c>
    </row>
    <row r="1586" spans="1:9" x14ac:dyDescent="0.2">
      <c r="A1586" s="1">
        <v>44168</v>
      </c>
      <c r="B1586" t="s">
        <v>13</v>
      </c>
      <c r="C1586">
        <v>51.47</v>
      </c>
      <c r="D1586">
        <v>76</v>
      </c>
      <c r="E1586">
        <v>87.5</v>
      </c>
      <c r="F1586">
        <v>92.25</v>
      </c>
      <c r="G1586">
        <v>107</v>
      </c>
      <c r="H1586">
        <v>135.52000000000001</v>
      </c>
      <c r="I1586" t="s">
        <v>9</v>
      </c>
    </row>
    <row r="1587" spans="1:9" x14ac:dyDescent="0.2">
      <c r="A1587" s="1">
        <v>44169</v>
      </c>
      <c r="B1587" t="s">
        <v>13</v>
      </c>
      <c r="C1587">
        <v>47.42</v>
      </c>
      <c r="D1587">
        <v>75</v>
      </c>
      <c r="E1587">
        <v>90.5</v>
      </c>
      <c r="F1587">
        <v>91.13</v>
      </c>
      <c r="G1587">
        <v>109.25</v>
      </c>
      <c r="H1587">
        <v>134</v>
      </c>
      <c r="I1587" t="s">
        <v>9</v>
      </c>
    </row>
    <row r="1588" spans="1:9" x14ac:dyDescent="0.2">
      <c r="A1588" s="1">
        <v>44170</v>
      </c>
      <c r="B1588" t="s">
        <v>13</v>
      </c>
      <c r="C1588">
        <v>43.48</v>
      </c>
      <c r="D1588">
        <v>75.75</v>
      </c>
      <c r="E1588">
        <v>92</v>
      </c>
      <c r="F1588">
        <v>90.22</v>
      </c>
      <c r="G1588">
        <v>105</v>
      </c>
      <c r="H1588">
        <v>129.77000000000001</v>
      </c>
      <c r="I1588" t="s">
        <v>9</v>
      </c>
    </row>
    <row r="1589" spans="1:9" x14ac:dyDescent="0.2">
      <c r="A1589" s="1">
        <v>44171</v>
      </c>
      <c r="B1589" t="s">
        <v>13</v>
      </c>
      <c r="C1589">
        <v>53.95</v>
      </c>
      <c r="D1589">
        <v>75</v>
      </c>
      <c r="E1589">
        <v>89</v>
      </c>
      <c r="F1589">
        <v>89.25</v>
      </c>
      <c r="G1589">
        <v>100.25</v>
      </c>
      <c r="H1589">
        <v>131.52000000000001</v>
      </c>
      <c r="I1589" t="s">
        <v>9</v>
      </c>
    </row>
    <row r="1590" spans="1:9" x14ac:dyDescent="0.2">
      <c r="A1590" s="1">
        <v>44172</v>
      </c>
      <c r="B1590" t="s">
        <v>13</v>
      </c>
      <c r="C1590">
        <v>45.27</v>
      </c>
      <c r="D1590">
        <v>74</v>
      </c>
      <c r="E1590">
        <v>86</v>
      </c>
      <c r="F1590">
        <v>86.64</v>
      </c>
      <c r="G1590">
        <v>99.25</v>
      </c>
      <c r="H1590">
        <v>123.05</v>
      </c>
      <c r="I1590" t="s">
        <v>9</v>
      </c>
    </row>
    <row r="1591" spans="1:9" x14ac:dyDescent="0.2">
      <c r="A1591" s="1">
        <v>44173</v>
      </c>
      <c r="B1591" t="s">
        <v>13</v>
      </c>
      <c r="C1591">
        <v>46.95</v>
      </c>
      <c r="D1591">
        <v>76.75</v>
      </c>
      <c r="E1591">
        <v>87</v>
      </c>
      <c r="F1591">
        <v>86.52</v>
      </c>
      <c r="G1591">
        <v>96.25</v>
      </c>
      <c r="H1591">
        <v>130.1</v>
      </c>
      <c r="I1591" t="s">
        <v>9</v>
      </c>
    </row>
    <row r="1592" spans="1:9" x14ac:dyDescent="0.2">
      <c r="A1592" s="1">
        <v>44174</v>
      </c>
      <c r="B1592" t="s">
        <v>13</v>
      </c>
      <c r="C1592">
        <v>48.9</v>
      </c>
      <c r="D1592">
        <v>71.75</v>
      </c>
      <c r="E1592">
        <v>83</v>
      </c>
      <c r="F1592">
        <v>85.31</v>
      </c>
      <c r="G1592">
        <v>98.75</v>
      </c>
      <c r="H1592">
        <v>127.62</v>
      </c>
      <c r="I1592" t="s">
        <v>9</v>
      </c>
    </row>
    <row r="1593" spans="1:9" x14ac:dyDescent="0.2">
      <c r="A1593" s="1">
        <v>44175</v>
      </c>
      <c r="B1593" t="s">
        <v>13</v>
      </c>
      <c r="C1593">
        <v>45.48</v>
      </c>
      <c r="D1593">
        <v>74</v>
      </c>
      <c r="E1593">
        <v>87.5</v>
      </c>
      <c r="F1593">
        <v>87.22</v>
      </c>
      <c r="G1593">
        <v>100</v>
      </c>
      <c r="H1593">
        <v>130.15</v>
      </c>
      <c r="I1593" t="s">
        <v>9</v>
      </c>
    </row>
    <row r="1594" spans="1:9" x14ac:dyDescent="0.2">
      <c r="A1594" s="1">
        <v>44176</v>
      </c>
      <c r="B1594" t="s">
        <v>13</v>
      </c>
      <c r="C1594">
        <v>49</v>
      </c>
      <c r="D1594">
        <v>70.75</v>
      </c>
      <c r="E1594">
        <v>83.5</v>
      </c>
      <c r="F1594">
        <v>82.97</v>
      </c>
      <c r="G1594">
        <v>98</v>
      </c>
      <c r="H1594">
        <v>117.05</v>
      </c>
      <c r="I1594" t="s">
        <v>9</v>
      </c>
    </row>
    <row r="1595" spans="1:9" x14ac:dyDescent="0.2">
      <c r="A1595" s="1">
        <v>44177</v>
      </c>
      <c r="B1595" t="s">
        <v>13</v>
      </c>
      <c r="C1595">
        <v>46.95</v>
      </c>
      <c r="D1595">
        <v>69.75</v>
      </c>
      <c r="E1595">
        <v>82</v>
      </c>
      <c r="F1595">
        <v>79.47</v>
      </c>
      <c r="G1595">
        <v>89</v>
      </c>
      <c r="H1595">
        <v>109.05</v>
      </c>
      <c r="I1595" t="s">
        <v>9</v>
      </c>
    </row>
    <row r="1596" spans="1:9" x14ac:dyDescent="0.2">
      <c r="A1596" s="1">
        <v>44178</v>
      </c>
      <c r="B1596" t="s">
        <v>13</v>
      </c>
      <c r="C1596">
        <v>43.48</v>
      </c>
      <c r="D1596">
        <v>66.75</v>
      </c>
      <c r="E1596">
        <v>80.5</v>
      </c>
      <c r="F1596">
        <v>79.84</v>
      </c>
      <c r="G1596">
        <v>92.5</v>
      </c>
      <c r="H1596">
        <v>115.57</v>
      </c>
      <c r="I1596" t="s">
        <v>9</v>
      </c>
    </row>
    <row r="1597" spans="1:9" x14ac:dyDescent="0.2">
      <c r="A1597" s="1">
        <v>44179</v>
      </c>
      <c r="B1597" t="s">
        <v>13</v>
      </c>
      <c r="C1597">
        <v>47.42</v>
      </c>
      <c r="D1597">
        <v>65.75</v>
      </c>
      <c r="E1597">
        <v>79</v>
      </c>
      <c r="F1597">
        <v>76.78</v>
      </c>
      <c r="G1597">
        <v>89</v>
      </c>
      <c r="H1597">
        <v>105</v>
      </c>
      <c r="I1597" t="s">
        <v>9</v>
      </c>
    </row>
    <row r="1598" spans="1:9" x14ac:dyDescent="0.2">
      <c r="A1598" s="1">
        <v>44180</v>
      </c>
      <c r="B1598" t="s">
        <v>13</v>
      </c>
      <c r="C1598">
        <v>49.38</v>
      </c>
      <c r="D1598">
        <v>65</v>
      </c>
      <c r="E1598">
        <v>78</v>
      </c>
      <c r="F1598">
        <v>75.709999999999994</v>
      </c>
      <c r="G1598">
        <v>86</v>
      </c>
      <c r="H1598">
        <v>101.57</v>
      </c>
      <c r="I1598" t="s">
        <v>9</v>
      </c>
    </row>
    <row r="1599" spans="1:9" x14ac:dyDescent="0.2">
      <c r="A1599" s="1">
        <v>44181</v>
      </c>
      <c r="B1599" t="s">
        <v>13</v>
      </c>
      <c r="C1599">
        <v>48</v>
      </c>
      <c r="D1599">
        <v>65</v>
      </c>
      <c r="E1599">
        <v>75</v>
      </c>
      <c r="F1599">
        <v>74.849999999999994</v>
      </c>
      <c r="G1599">
        <v>85</v>
      </c>
      <c r="H1599">
        <v>102.52</v>
      </c>
      <c r="I1599" t="s">
        <v>9</v>
      </c>
    </row>
    <row r="1600" spans="1:9" x14ac:dyDescent="0.2">
      <c r="A1600" s="1">
        <v>44182</v>
      </c>
      <c r="B1600" t="s">
        <v>13</v>
      </c>
      <c r="C1600">
        <v>40.75</v>
      </c>
      <c r="D1600">
        <v>65</v>
      </c>
      <c r="E1600">
        <v>75</v>
      </c>
      <c r="F1600">
        <v>73.180000000000007</v>
      </c>
      <c r="G1600">
        <v>82.5</v>
      </c>
      <c r="H1600">
        <v>102.05</v>
      </c>
      <c r="I1600" t="s">
        <v>9</v>
      </c>
    </row>
    <row r="1601" spans="1:9" x14ac:dyDescent="0.2">
      <c r="A1601" s="1">
        <v>44183</v>
      </c>
      <c r="B1601" t="s">
        <v>13</v>
      </c>
      <c r="C1601">
        <v>46</v>
      </c>
      <c r="D1601">
        <v>61.75</v>
      </c>
      <c r="E1601">
        <v>71</v>
      </c>
      <c r="F1601">
        <v>71.62</v>
      </c>
      <c r="G1601">
        <v>81.25</v>
      </c>
      <c r="H1601">
        <v>97.52</v>
      </c>
      <c r="I1601" t="s">
        <v>9</v>
      </c>
    </row>
    <row r="1602" spans="1:9" x14ac:dyDescent="0.2">
      <c r="A1602" s="1">
        <v>44184</v>
      </c>
      <c r="B1602" t="s">
        <v>13</v>
      </c>
      <c r="C1602">
        <v>41.38</v>
      </c>
      <c r="D1602">
        <v>63</v>
      </c>
      <c r="E1602">
        <v>70</v>
      </c>
      <c r="F1602">
        <v>71.150000000000006</v>
      </c>
      <c r="G1602">
        <v>82.25</v>
      </c>
      <c r="H1602">
        <v>102.15</v>
      </c>
      <c r="I1602" t="s">
        <v>9</v>
      </c>
    </row>
    <row r="1603" spans="1:9" x14ac:dyDescent="0.2">
      <c r="A1603" s="1">
        <v>44185</v>
      </c>
      <c r="B1603" t="s">
        <v>13</v>
      </c>
      <c r="C1603">
        <v>37.42</v>
      </c>
      <c r="D1603">
        <v>59.5</v>
      </c>
      <c r="E1603">
        <v>68</v>
      </c>
      <c r="F1603">
        <v>68.37</v>
      </c>
      <c r="G1603">
        <v>78</v>
      </c>
      <c r="H1603">
        <v>104.1</v>
      </c>
      <c r="I1603" t="s">
        <v>9</v>
      </c>
    </row>
    <row r="1604" spans="1:9" x14ac:dyDescent="0.2">
      <c r="A1604" s="1">
        <v>44186</v>
      </c>
      <c r="B1604" t="s">
        <v>13</v>
      </c>
      <c r="C1604">
        <v>43</v>
      </c>
      <c r="D1604">
        <v>59</v>
      </c>
      <c r="E1604">
        <v>68</v>
      </c>
      <c r="F1604">
        <v>67.41</v>
      </c>
      <c r="G1604">
        <v>79</v>
      </c>
      <c r="H1604">
        <v>88.52</v>
      </c>
      <c r="I1604" t="s">
        <v>9</v>
      </c>
    </row>
    <row r="1605" spans="1:9" x14ac:dyDescent="0.2">
      <c r="A1605" s="1">
        <v>44187</v>
      </c>
      <c r="B1605" t="s">
        <v>13</v>
      </c>
      <c r="C1605">
        <v>42</v>
      </c>
      <c r="D1605">
        <v>59</v>
      </c>
      <c r="E1605">
        <v>69</v>
      </c>
      <c r="F1605">
        <v>68.510000000000005</v>
      </c>
      <c r="G1605">
        <v>78</v>
      </c>
      <c r="H1605">
        <v>92.15</v>
      </c>
      <c r="I1605" t="s">
        <v>9</v>
      </c>
    </row>
    <row r="1606" spans="1:9" x14ac:dyDescent="0.2">
      <c r="A1606" s="1">
        <v>44188</v>
      </c>
      <c r="B1606" t="s">
        <v>13</v>
      </c>
      <c r="C1606">
        <v>41</v>
      </c>
      <c r="D1606">
        <v>55</v>
      </c>
      <c r="E1606">
        <v>63</v>
      </c>
      <c r="F1606">
        <v>64.48</v>
      </c>
      <c r="G1606">
        <v>73.25</v>
      </c>
      <c r="H1606">
        <v>95</v>
      </c>
      <c r="I1606" t="s">
        <v>9</v>
      </c>
    </row>
    <row r="1607" spans="1:9" x14ac:dyDescent="0.2">
      <c r="A1607" s="1">
        <v>44189</v>
      </c>
      <c r="B1607" t="s">
        <v>13</v>
      </c>
      <c r="C1607">
        <v>42.95</v>
      </c>
      <c r="D1607">
        <v>55</v>
      </c>
      <c r="E1607">
        <v>64</v>
      </c>
      <c r="F1607">
        <v>64.650000000000006</v>
      </c>
      <c r="G1607">
        <v>73.25</v>
      </c>
      <c r="H1607">
        <v>90.57</v>
      </c>
      <c r="I1607" t="s">
        <v>9</v>
      </c>
    </row>
    <row r="1608" spans="1:9" x14ac:dyDescent="0.2">
      <c r="A1608" s="1">
        <v>44190</v>
      </c>
      <c r="B1608" t="s">
        <v>13</v>
      </c>
      <c r="C1608">
        <v>40.479999999999997</v>
      </c>
      <c r="D1608">
        <v>54.75</v>
      </c>
      <c r="E1608">
        <v>62</v>
      </c>
      <c r="F1608">
        <v>63.72</v>
      </c>
      <c r="G1608">
        <v>70</v>
      </c>
      <c r="H1608">
        <v>95</v>
      </c>
      <c r="I1608" t="s">
        <v>9</v>
      </c>
    </row>
    <row r="1609" spans="1:9" x14ac:dyDescent="0.2">
      <c r="A1609" s="1">
        <v>44191</v>
      </c>
      <c r="B1609" t="s">
        <v>13</v>
      </c>
      <c r="C1609">
        <v>44</v>
      </c>
      <c r="D1609">
        <v>54</v>
      </c>
      <c r="E1609">
        <v>62</v>
      </c>
      <c r="F1609">
        <v>64.14</v>
      </c>
      <c r="G1609">
        <v>74</v>
      </c>
      <c r="H1609">
        <v>92</v>
      </c>
      <c r="I1609" t="s">
        <v>9</v>
      </c>
    </row>
    <row r="1610" spans="1:9" x14ac:dyDescent="0.2">
      <c r="A1610" s="1">
        <v>44192</v>
      </c>
      <c r="B1610" t="s">
        <v>13</v>
      </c>
      <c r="C1610">
        <v>40.9</v>
      </c>
      <c r="D1610">
        <v>54</v>
      </c>
      <c r="E1610">
        <v>63.5</v>
      </c>
      <c r="F1610">
        <v>63.83</v>
      </c>
      <c r="G1610">
        <v>72</v>
      </c>
      <c r="H1610">
        <v>92.05</v>
      </c>
      <c r="I1610" t="s">
        <v>9</v>
      </c>
    </row>
    <row r="1611" spans="1:9" x14ac:dyDescent="0.2">
      <c r="A1611" s="1">
        <v>44193</v>
      </c>
      <c r="B1611" t="s">
        <v>13</v>
      </c>
      <c r="C1611">
        <v>44.47</v>
      </c>
      <c r="D1611">
        <v>56.25</v>
      </c>
      <c r="E1611">
        <v>66</v>
      </c>
      <c r="F1611">
        <v>66.069999999999993</v>
      </c>
      <c r="G1611">
        <v>74</v>
      </c>
      <c r="H1611">
        <v>95.57</v>
      </c>
      <c r="I1611" t="s">
        <v>9</v>
      </c>
    </row>
    <row r="1612" spans="1:9" x14ac:dyDescent="0.2">
      <c r="A1612" s="1">
        <v>44194</v>
      </c>
      <c r="B1612" t="s">
        <v>13</v>
      </c>
      <c r="C1612">
        <v>40.42</v>
      </c>
      <c r="D1612">
        <v>55</v>
      </c>
      <c r="E1612">
        <v>63</v>
      </c>
      <c r="F1612">
        <v>63.58</v>
      </c>
      <c r="G1612">
        <v>73</v>
      </c>
      <c r="H1612">
        <v>92.15</v>
      </c>
      <c r="I1612" t="s">
        <v>9</v>
      </c>
    </row>
    <row r="1613" spans="1:9" x14ac:dyDescent="0.2">
      <c r="A1613" s="1">
        <v>44195</v>
      </c>
      <c r="B1613" t="s">
        <v>13</v>
      </c>
      <c r="C1613">
        <v>38.42</v>
      </c>
      <c r="D1613">
        <v>54.75</v>
      </c>
      <c r="E1613">
        <v>64.5</v>
      </c>
      <c r="F1613">
        <v>64.81</v>
      </c>
      <c r="G1613">
        <v>75.25</v>
      </c>
      <c r="H1613">
        <v>92.05</v>
      </c>
      <c r="I1613" t="s">
        <v>9</v>
      </c>
    </row>
    <row r="1614" spans="1:9" x14ac:dyDescent="0.2">
      <c r="A1614" s="1">
        <v>44196</v>
      </c>
      <c r="B1614" t="s">
        <v>13</v>
      </c>
      <c r="C1614">
        <v>40.42</v>
      </c>
      <c r="D1614">
        <v>53</v>
      </c>
      <c r="E1614">
        <v>63</v>
      </c>
      <c r="F1614">
        <v>62.73</v>
      </c>
      <c r="G1614">
        <v>71</v>
      </c>
      <c r="H1614">
        <v>90.52</v>
      </c>
      <c r="I1614" t="s">
        <v>9</v>
      </c>
    </row>
    <row r="1615" spans="1:9" x14ac:dyDescent="0.2">
      <c r="A1615" s="1">
        <v>44197</v>
      </c>
      <c r="B1615" t="s">
        <v>13</v>
      </c>
      <c r="C1615">
        <v>37</v>
      </c>
      <c r="D1615">
        <v>53</v>
      </c>
      <c r="E1615">
        <v>62</v>
      </c>
      <c r="F1615">
        <v>62.3</v>
      </c>
      <c r="G1615">
        <v>71.75</v>
      </c>
      <c r="H1615">
        <v>88</v>
      </c>
      <c r="I1615" t="s">
        <v>9</v>
      </c>
    </row>
    <row r="1616" spans="1:9" x14ac:dyDescent="0.2">
      <c r="A1616" s="1">
        <v>44198</v>
      </c>
      <c r="B1616" t="s">
        <v>13</v>
      </c>
      <c r="C1616">
        <v>41.47</v>
      </c>
      <c r="D1616">
        <v>54.75</v>
      </c>
      <c r="E1616">
        <v>62.5</v>
      </c>
      <c r="F1616">
        <v>64.19</v>
      </c>
      <c r="G1616">
        <v>73</v>
      </c>
      <c r="H1616">
        <v>101.62</v>
      </c>
      <c r="I1616" t="s">
        <v>9</v>
      </c>
    </row>
    <row r="1617" spans="1:9" x14ac:dyDescent="0.2">
      <c r="A1617" s="1">
        <v>44199</v>
      </c>
      <c r="B1617" t="s">
        <v>13</v>
      </c>
      <c r="C1617">
        <v>35.950000000000003</v>
      </c>
      <c r="D1617">
        <v>50.5</v>
      </c>
      <c r="E1617">
        <v>62</v>
      </c>
      <c r="F1617">
        <v>62.41</v>
      </c>
      <c r="G1617">
        <v>76</v>
      </c>
      <c r="H1617">
        <v>90.05</v>
      </c>
      <c r="I1617" t="s">
        <v>9</v>
      </c>
    </row>
    <row r="1618" spans="1:9" x14ac:dyDescent="0.2">
      <c r="A1618" s="1">
        <v>44200</v>
      </c>
      <c r="B1618" t="s">
        <v>13</v>
      </c>
      <c r="C1618">
        <v>38.47</v>
      </c>
      <c r="D1618">
        <v>51.75</v>
      </c>
      <c r="E1618">
        <v>60</v>
      </c>
      <c r="F1618">
        <v>61.93</v>
      </c>
      <c r="G1618">
        <v>74</v>
      </c>
      <c r="H1618">
        <v>95.52</v>
      </c>
      <c r="I1618" t="s">
        <v>9</v>
      </c>
    </row>
    <row r="1619" spans="1:9" x14ac:dyDescent="0.2">
      <c r="A1619" s="1">
        <v>44201</v>
      </c>
      <c r="B1619" t="s">
        <v>13</v>
      </c>
      <c r="C1619">
        <v>34.950000000000003</v>
      </c>
      <c r="D1619">
        <v>51</v>
      </c>
      <c r="E1619">
        <v>59</v>
      </c>
      <c r="F1619">
        <v>61.18</v>
      </c>
      <c r="G1619">
        <v>68.25</v>
      </c>
      <c r="H1619">
        <v>96.52</v>
      </c>
      <c r="I1619" t="s">
        <v>9</v>
      </c>
    </row>
    <row r="1620" spans="1:9" x14ac:dyDescent="0.2">
      <c r="A1620" s="1">
        <v>44202</v>
      </c>
      <c r="B1620" t="s">
        <v>13</v>
      </c>
      <c r="C1620">
        <v>35.47</v>
      </c>
      <c r="D1620">
        <v>49</v>
      </c>
      <c r="E1620">
        <v>61</v>
      </c>
      <c r="F1620">
        <v>61.16</v>
      </c>
      <c r="G1620">
        <v>70</v>
      </c>
      <c r="H1620">
        <v>100</v>
      </c>
      <c r="I1620" t="s">
        <v>9</v>
      </c>
    </row>
    <row r="1621" spans="1:9" x14ac:dyDescent="0.2">
      <c r="A1621" s="1">
        <v>44203</v>
      </c>
      <c r="B1621" t="s">
        <v>13</v>
      </c>
      <c r="C1621">
        <v>34.950000000000003</v>
      </c>
      <c r="D1621">
        <v>47</v>
      </c>
      <c r="E1621">
        <v>57</v>
      </c>
      <c r="F1621">
        <v>59.08</v>
      </c>
      <c r="G1621">
        <v>70</v>
      </c>
      <c r="H1621">
        <v>92.52</v>
      </c>
      <c r="I1621" t="s">
        <v>9</v>
      </c>
    </row>
    <row r="1622" spans="1:9" x14ac:dyDescent="0.2">
      <c r="A1622" s="1">
        <v>44204</v>
      </c>
      <c r="B1622" t="s">
        <v>13</v>
      </c>
      <c r="C1622">
        <v>29.48</v>
      </c>
      <c r="D1622">
        <v>49</v>
      </c>
      <c r="E1622">
        <v>57.5</v>
      </c>
      <c r="F1622">
        <v>59.36</v>
      </c>
      <c r="G1622">
        <v>72.25</v>
      </c>
      <c r="H1622">
        <v>93.2</v>
      </c>
      <c r="I1622" t="s">
        <v>9</v>
      </c>
    </row>
    <row r="1623" spans="1:9" x14ac:dyDescent="0.2">
      <c r="A1623" s="1">
        <v>44205</v>
      </c>
      <c r="B1623" t="s">
        <v>13</v>
      </c>
      <c r="C1623">
        <v>29.42</v>
      </c>
      <c r="D1623">
        <v>45</v>
      </c>
      <c r="E1623">
        <v>58.5</v>
      </c>
      <c r="F1623">
        <v>59.64</v>
      </c>
      <c r="G1623">
        <v>72.25</v>
      </c>
      <c r="H1623">
        <v>103.62</v>
      </c>
      <c r="I1623" t="s">
        <v>9</v>
      </c>
    </row>
    <row r="1624" spans="1:9" x14ac:dyDescent="0.2">
      <c r="A1624" s="1">
        <v>44206</v>
      </c>
      <c r="B1624" t="s">
        <v>13</v>
      </c>
      <c r="C1624">
        <v>33</v>
      </c>
      <c r="D1624">
        <v>45</v>
      </c>
      <c r="E1624">
        <v>55</v>
      </c>
      <c r="F1624">
        <v>59.27</v>
      </c>
      <c r="G1624">
        <v>71</v>
      </c>
      <c r="H1624">
        <v>99.77</v>
      </c>
      <c r="I1624" t="s">
        <v>9</v>
      </c>
    </row>
    <row r="1625" spans="1:9" x14ac:dyDescent="0.2">
      <c r="A1625" s="1">
        <v>44207</v>
      </c>
      <c r="B1625" t="s">
        <v>13</v>
      </c>
      <c r="C1625">
        <v>28.95</v>
      </c>
      <c r="D1625">
        <v>46</v>
      </c>
      <c r="E1625">
        <v>57.5</v>
      </c>
      <c r="F1625">
        <v>60.81</v>
      </c>
      <c r="G1625">
        <v>74</v>
      </c>
      <c r="H1625">
        <v>97.52</v>
      </c>
      <c r="I1625" t="s">
        <v>9</v>
      </c>
    </row>
    <row r="1626" spans="1:9" x14ac:dyDescent="0.2">
      <c r="A1626" s="1">
        <v>44208</v>
      </c>
      <c r="B1626" t="s">
        <v>13</v>
      </c>
      <c r="C1626">
        <v>28.42</v>
      </c>
      <c r="D1626">
        <v>43.75</v>
      </c>
      <c r="E1626">
        <v>59</v>
      </c>
      <c r="F1626">
        <v>60.14</v>
      </c>
      <c r="G1626">
        <v>74.25</v>
      </c>
      <c r="H1626">
        <v>110.3</v>
      </c>
      <c r="I1626" t="s">
        <v>9</v>
      </c>
    </row>
    <row r="1627" spans="1:9" x14ac:dyDescent="0.2">
      <c r="A1627" s="1">
        <v>44209</v>
      </c>
      <c r="B1627" t="s">
        <v>13</v>
      </c>
      <c r="C1627">
        <v>26.95</v>
      </c>
      <c r="D1627">
        <v>42</v>
      </c>
      <c r="E1627">
        <v>59</v>
      </c>
      <c r="F1627">
        <v>60.8</v>
      </c>
      <c r="G1627">
        <v>74.25</v>
      </c>
      <c r="H1627">
        <v>99.52</v>
      </c>
      <c r="I1627" t="s">
        <v>9</v>
      </c>
    </row>
    <row r="1628" spans="1:9" x14ac:dyDescent="0.2">
      <c r="A1628" s="1">
        <v>44210</v>
      </c>
      <c r="B1628" t="s">
        <v>13</v>
      </c>
      <c r="C1628">
        <v>25.95</v>
      </c>
      <c r="D1628">
        <v>42.75</v>
      </c>
      <c r="E1628">
        <v>57</v>
      </c>
      <c r="F1628">
        <v>59.24</v>
      </c>
      <c r="G1628">
        <v>72</v>
      </c>
      <c r="H1628">
        <v>108</v>
      </c>
      <c r="I1628" t="s">
        <v>9</v>
      </c>
    </row>
    <row r="1629" spans="1:9" x14ac:dyDescent="0.2">
      <c r="A1629" s="1">
        <v>44211</v>
      </c>
      <c r="B1629" t="s">
        <v>13</v>
      </c>
      <c r="C1629">
        <v>25.9</v>
      </c>
      <c r="D1629">
        <v>42.5</v>
      </c>
      <c r="E1629">
        <v>55.5</v>
      </c>
      <c r="F1629">
        <v>58.67</v>
      </c>
      <c r="G1629">
        <v>74</v>
      </c>
      <c r="H1629">
        <v>107.05</v>
      </c>
      <c r="I1629" t="s">
        <v>9</v>
      </c>
    </row>
    <row r="1630" spans="1:9" x14ac:dyDescent="0.2">
      <c r="A1630" s="1">
        <v>44212</v>
      </c>
      <c r="B1630" t="s">
        <v>13</v>
      </c>
      <c r="C1630">
        <v>25.42</v>
      </c>
      <c r="D1630">
        <v>38</v>
      </c>
      <c r="E1630">
        <v>50</v>
      </c>
      <c r="F1630">
        <v>55.09</v>
      </c>
      <c r="G1630">
        <v>67</v>
      </c>
      <c r="H1630">
        <v>105.1</v>
      </c>
      <c r="I1630" t="s">
        <v>9</v>
      </c>
    </row>
    <row r="1631" spans="1:9" x14ac:dyDescent="0.2">
      <c r="A1631" s="1">
        <v>44213</v>
      </c>
      <c r="B1631" t="s">
        <v>13</v>
      </c>
      <c r="C1631">
        <v>20.85</v>
      </c>
      <c r="D1631">
        <v>38</v>
      </c>
      <c r="E1631">
        <v>49.5</v>
      </c>
      <c r="F1631">
        <v>51.82</v>
      </c>
      <c r="G1631">
        <v>62</v>
      </c>
      <c r="H1631">
        <v>90.67</v>
      </c>
      <c r="I1631" t="s">
        <v>9</v>
      </c>
    </row>
    <row r="1632" spans="1:9" x14ac:dyDescent="0.2">
      <c r="A1632" s="1">
        <v>44214</v>
      </c>
      <c r="B1632" t="s">
        <v>13</v>
      </c>
      <c r="C1632">
        <v>23</v>
      </c>
      <c r="D1632">
        <v>35.75</v>
      </c>
      <c r="E1632">
        <v>45.5</v>
      </c>
      <c r="F1632">
        <v>49.04</v>
      </c>
      <c r="G1632">
        <v>61</v>
      </c>
      <c r="H1632">
        <v>86.57</v>
      </c>
      <c r="I1632" t="s">
        <v>9</v>
      </c>
    </row>
    <row r="1633" spans="1:9" x14ac:dyDescent="0.2">
      <c r="A1633" s="1">
        <v>44215</v>
      </c>
      <c r="B1633" t="s">
        <v>13</v>
      </c>
      <c r="C1633">
        <v>17.95</v>
      </c>
      <c r="D1633">
        <v>31</v>
      </c>
      <c r="E1633">
        <v>40</v>
      </c>
      <c r="F1633">
        <v>45.12</v>
      </c>
      <c r="G1633">
        <v>54.5</v>
      </c>
      <c r="H1633">
        <v>87.3</v>
      </c>
      <c r="I1633" t="s">
        <v>9</v>
      </c>
    </row>
    <row r="1634" spans="1:9" x14ac:dyDescent="0.2">
      <c r="A1634" s="1">
        <v>44216</v>
      </c>
      <c r="B1634" t="s">
        <v>13</v>
      </c>
      <c r="C1634">
        <v>13.95</v>
      </c>
      <c r="D1634">
        <v>27.75</v>
      </c>
      <c r="E1634">
        <v>35</v>
      </c>
      <c r="F1634">
        <v>39.770000000000003</v>
      </c>
      <c r="G1634">
        <v>50.25</v>
      </c>
      <c r="H1634">
        <v>75.52</v>
      </c>
      <c r="I1634" t="s">
        <v>9</v>
      </c>
    </row>
    <row r="1635" spans="1:9" x14ac:dyDescent="0.2">
      <c r="A1635" s="1">
        <v>44217</v>
      </c>
      <c r="B1635" t="s">
        <v>13</v>
      </c>
      <c r="C1635">
        <v>14.95</v>
      </c>
      <c r="D1635">
        <v>25.75</v>
      </c>
      <c r="E1635">
        <v>34.5</v>
      </c>
      <c r="F1635">
        <v>36.93</v>
      </c>
      <c r="G1635">
        <v>44.25</v>
      </c>
      <c r="H1635">
        <v>77.05</v>
      </c>
      <c r="I1635" t="s">
        <v>9</v>
      </c>
    </row>
    <row r="1636" spans="1:9" x14ac:dyDescent="0.2">
      <c r="A1636" s="1">
        <v>44218</v>
      </c>
      <c r="B1636" t="s">
        <v>13</v>
      </c>
      <c r="C1636">
        <v>13.48</v>
      </c>
      <c r="D1636">
        <v>22</v>
      </c>
      <c r="E1636">
        <v>31.5</v>
      </c>
      <c r="F1636">
        <v>34.36</v>
      </c>
      <c r="G1636">
        <v>43</v>
      </c>
      <c r="H1636">
        <v>71.569999999999993</v>
      </c>
      <c r="I1636" t="s">
        <v>9</v>
      </c>
    </row>
    <row r="1637" spans="1:9" x14ac:dyDescent="0.2">
      <c r="A1637" s="1">
        <v>44219</v>
      </c>
      <c r="B1637" t="s">
        <v>13</v>
      </c>
      <c r="C1637">
        <v>9.48</v>
      </c>
      <c r="D1637">
        <v>21</v>
      </c>
      <c r="E1637">
        <v>25.5</v>
      </c>
      <c r="F1637">
        <v>30.95</v>
      </c>
      <c r="G1637">
        <v>41.25</v>
      </c>
      <c r="H1637">
        <v>57.57</v>
      </c>
      <c r="I1637" t="s">
        <v>9</v>
      </c>
    </row>
    <row r="1638" spans="1:9" x14ac:dyDescent="0.2">
      <c r="A1638" s="1">
        <v>44220</v>
      </c>
      <c r="B1638" t="s">
        <v>13</v>
      </c>
      <c r="C1638">
        <v>10</v>
      </c>
      <c r="D1638">
        <v>19</v>
      </c>
      <c r="E1638">
        <v>25</v>
      </c>
      <c r="F1638">
        <v>27.48</v>
      </c>
      <c r="G1638">
        <v>34</v>
      </c>
      <c r="H1638">
        <v>61.52</v>
      </c>
      <c r="I1638" t="s">
        <v>9</v>
      </c>
    </row>
    <row r="1639" spans="1:9" x14ac:dyDescent="0.2">
      <c r="A1639" s="1">
        <v>44221</v>
      </c>
      <c r="B1639" t="s">
        <v>13</v>
      </c>
      <c r="C1639">
        <v>8.9499999999999993</v>
      </c>
      <c r="D1639">
        <v>15</v>
      </c>
      <c r="E1639">
        <v>25</v>
      </c>
      <c r="F1639">
        <v>26.87</v>
      </c>
      <c r="G1639">
        <v>34.5</v>
      </c>
      <c r="H1639">
        <v>55</v>
      </c>
      <c r="I1639" t="s">
        <v>9</v>
      </c>
    </row>
    <row r="1640" spans="1:9" x14ac:dyDescent="0.2">
      <c r="A1640" s="1">
        <v>44222</v>
      </c>
      <c r="B1640" t="s">
        <v>13</v>
      </c>
      <c r="C1640">
        <v>6.47</v>
      </c>
      <c r="D1640">
        <v>15</v>
      </c>
      <c r="E1640">
        <v>22</v>
      </c>
      <c r="F1640">
        <v>23.62</v>
      </c>
      <c r="G1640">
        <v>29</v>
      </c>
      <c r="H1640">
        <v>53.1</v>
      </c>
      <c r="I1640" t="s">
        <v>9</v>
      </c>
    </row>
    <row r="1641" spans="1:9" x14ac:dyDescent="0.2">
      <c r="A1641" s="1">
        <v>44223</v>
      </c>
      <c r="B1641" t="s">
        <v>13</v>
      </c>
      <c r="C1641">
        <v>6.47</v>
      </c>
      <c r="D1641">
        <v>12</v>
      </c>
      <c r="E1641">
        <v>18</v>
      </c>
      <c r="F1641">
        <v>21.25</v>
      </c>
      <c r="G1641">
        <v>27</v>
      </c>
      <c r="H1641">
        <v>50.57</v>
      </c>
      <c r="I1641" t="s">
        <v>9</v>
      </c>
    </row>
    <row r="1642" spans="1:9" x14ac:dyDescent="0.2">
      <c r="A1642" s="1">
        <v>44224</v>
      </c>
      <c r="B1642" t="s">
        <v>13</v>
      </c>
      <c r="C1642">
        <v>5.47</v>
      </c>
      <c r="D1642">
        <v>11.75</v>
      </c>
      <c r="E1642">
        <v>18</v>
      </c>
      <c r="F1642">
        <v>20.05</v>
      </c>
      <c r="G1642">
        <v>25</v>
      </c>
      <c r="H1642">
        <v>48.05</v>
      </c>
      <c r="I1642" t="s">
        <v>9</v>
      </c>
    </row>
    <row r="1643" spans="1:9" x14ac:dyDescent="0.2">
      <c r="A1643" s="1">
        <v>44225</v>
      </c>
      <c r="B1643" t="s">
        <v>13</v>
      </c>
      <c r="C1643">
        <v>3</v>
      </c>
      <c r="D1643">
        <v>10</v>
      </c>
      <c r="E1643">
        <v>16</v>
      </c>
      <c r="F1643">
        <v>17.55</v>
      </c>
      <c r="G1643">
        <v>24</v>
      </c>
      <c r="H1643">
        <v>41.15</v>
      </c>
      <c r="I1643" t="s">
        <v>9</v>
      </c>
    </row>
    <row r="1644" spans="1:9" x14ac:dyDescent="0.2">
      <c r="A1644" s="1">
        <v>44226</v>
      </c>
      <c r="B1644" t="s">
        <v>13</v>
      </c>
      <c r="C1644">
        <v>3.48</v>
      </c>
      <c r="D1644">
        <v>9.75</v>
      </c>
      <c r="E1644">
        <v>14</v>
      </c>
      <c r="F1644">
        <v>16.22</v>
      </c>
      <c r="G1644">
        <v>20.25</v>
      </c>
      <c r="H1644">
        <v>38.049999999999997</v>
      </c>
      <c r="I1644" t="s">
        <v>9</v>
      </c>
    </row>
    <row r="1645" spans="1:9" x14ac:dyDescent="0.2">
      <c r="A1645" s="1">
        <v>44227</v>
      </c>
      <c r="B1645" t="s">
        <v>13</v>
      </c>
      <c r="C1645">
        <v>3</v>
      </c>
      <c r="D1645">
        <v>7.75</v>
      </c>
      <c r="E1645">
        <v>13</v>
      </c>
      <c r="F1645">
        <v>14.13</v>
      </c>
      <c r="G1645">
        <v>17.25</v>
      </c>
      <c r="H1645">
        <v>36</v>
      </c>
      <c r="I1645" t="s">
        <v>9</v>
      </c>
    </row>
    <row r="1646" spans="1:9" x14ac:dyDescent="0.2">
      <c r="A1646" s="1">
        <v>44228</v>
      </c>
      <c r="B1646" t="s">
        <v>13</v>
      </c>
      <c r="C1646">
        <v>2</v>
      </c>
      <c r="D1646">
        <v>7</v>
      </c>
      <c r="E1646">
        <v>12</v>
      </c>
      <c r="F1646">
        <v>13.44</v>
      </c>
      <c r="G1646">
        <v>18</v>
      </c>
      <c r="H1646">
        <v>34.57</v>
      </c>
      <c r="I1646" t="s">
        <v>9</v>
      </c>
    </row>
    <row r="1647" spans="1:9" x14ac:dyDescent="0.2">
      <c r="A1647" s="1">
        <v>44229</v>
      </c>
      <c r="B1647" t="s">
        <v>13</v>
      </c>
      <c r="C1647">
        <v>2.48</v>
      </c>
      <c r="D1647">
        <v>6</v>
      </c>
      <c r="E1647">
        <v>10</v>
      </c>
      <c r="F1647">
        <v>12.24</v>
      </c>
      <c r="G1647">
        <v>15.25</v>
      </c>
      <c r="H1647">
        <v>28.05</v>
      </c>
      <c r="I1647" t="s">
        <v>9</v>
      </c>
    </row>
    <row r="1648" spans="1:9" x14ac:dyDescent="0.2">
      <c r="A1648" s="1">
        <v>44230</v>
      </c>
      <c r="B1648" t="s">
        <v>13</v>
      </c>
      <c r="C1648">
        <v>3</v>
      </c>
      <c r="D1648">
        <v>6.75</v>
      </c>
      <c r="E1648">
        <v>9</v>
      </c>
      <c r="F1648">
        <v>10.74</v>
      </c>
      <c r="G1648">
        <v>13</v>
      </c>
      <c r="H1648">
        <v>26.57</v>
      </c>
      <c r="I1648" t="s">
        <v>9</v>
      </c>
    </row>
    <row r="1649" spans="1:9" x14ac:dyDescent="0.2">
      <c r="A1649" s="1">
        <v>44231</v>
      </c>
      <c r="B1649" t="s">
        <v>13</v>
      </c>
      <c r="C1649">
        <v>1.48</v>
      </c>
      <c r="D1649">
        <v>5</v>
      </c>
      <c r="E1649">
        <v>8</v>
      </c>
      <c r="F1649">
        <v>9.32</v>
      </c>
      <c r="G1649">
        <v>12</v>
      </c>
      <c r="H1649">
        <v>22.52</v>
      </c>
      <c r="I1649" t="s">
        <v>9</v>
      </c>
    </row>
    <row r="1650" spans="1:9" x14ac:dyDescent="0.2">
      <c r="A1650" s="1">
        <v>44232</v>
      </c>
      <c r="B1650" t="s">
        <v>13</v>
      </c>
      <c r="C1650">
        <v>1</v>
      </c>
      <c r="D1650">
        <v>4</v>
      </c>
      <c r="E1650">
        <v>7</v>
      </c>
      <c r="F1650">
        <v>8.9</v>
      </c>
      <c r="G1650">
        <v>12</v>
      </c>
      <c r="H1650">
        <v>24.67</v>
      </c>
      <c r="I1650" t="s">
        <v>9</v>
      </c>
    </row>
    <row r="1651" spans="1:9" x14ac:dyDescent="0.2">
      <c r="A1651" s="1">
        <v>44233</v>
      </c>
      <c r="B1651" t="s">
        <v>13</v>
      </c>
      <c r="C1651">
        <v>1</v>
      </c>
      <c r="D1651">
        <v>4</v>
      </c>
      <c r="E1651">
        <v>7</v>
      </c>
      <c r="F1651">
        <v>8.0399999999999991</v>
      </c>
      <c r="G1651">
        <v>11</v>
      </c>
      <c r="H1651">
        <v>21.52</v>
      </c>
      <c r="I1651" t="s">
        <v>9</v>
      </c>
    </row>
    <row r="1652" spans="1:9" x14ac:dyDescent="0.2">
      <c r="A1652" s="1">
        <v>44234</v>
      </c>
      <c r="B1652" t="s">
        <v>13</v>
      </c>
      <c r="C1652">
        <v>0</v>
      </c>
      <c r="D1652">
        <v>4</v>
      </c>
      <c r="E1652">
        <v>6</v>
      </c>
      <c r="F1652">
        <v>7.53</v>
      </c>
      <c r="G1652">
        <v>10</v>
      </c>
      <c r="H1652">
        <v>19.05</v>
      </c>
      <c r="I1652" t="s">
        <v>9</v>
      </c>
    </row>
    <row r="1653" spans="1:9" x14ac:dyDescent="0.2">
      <c r="A1653" s="1">
        <v>44235</v>
      </c>
      <c r="B1653" t="s">
        <v>13</v>
      </c>
      <c r="C1653">
        <v>1</v>
      </c>
      <c r="D1653">
        <v>3</v>
      </c>
      <c r="E1653">
        <v>5.5</v>
      </c>
      <c r="F1653">
        <v>6.55</v>
      </c>
      <c r="G1653">
        <v>8</v>
      </c>
      <c r="H1653">
        <v>17.52</v>
      </c>
      <c r="I1653" t="s">
        <v>9</v>
      </c>
    </row>
    <row r="1654" spans="1:9" x14ac:dyDescent="0.2">
      <c r="A1654" s="1">
        <v>44236</v>
      </c>
      <c r="B1654" t="s">
        <v>13</v>
      </c>
      <c r="C1654">
        <v>1</v>
      </c>
      <c r="D1654">
        <v>3</v>
      </c>
      <c r="E1654">
        <v>5</v>
      </c>
      <c r="F1654">
        <v>6</v>
      </c>
      <c r="G1654">
        <v>8</v>
      </c>
      <c r="H1654">
        <v>15.52</v>
      </c>
      <c r="I1654" t="s">
        <v>9</v>
      </c>
    </row>
    <row r="1655" spans="1:9" x14ac:dyDescent="0.2">
      <c r="A1655" s="1">
        <v>44237</v>
      </c>
      <c r="B1655" t="s">
        <v>13</v>
      </c>
      <c r="C1655">
        <v>0.48</v>
      </c>
      <c r="D1655">
        <v>2</v>
      </c>
      <c r="E1655">
        <v>4</v>
      </c>
      <c r="F1655">
        <v>5.7</v>
      </c>
      <c r="G1655">
        <v>7.25</v>
      </c>
      <c r="H1655">
        <v>19</v>
      </c>
      <c r="I1655" t="s">
        <v>9</v>
      </c>
    </row>
    <row r="1656" spans="1:9" x14ac:dyDescent="0.2">
      <c r="A1656" s="1">
        <v>44238</v>
      </c>
      <c r="B1656" t="s">
        <v>13</v>
      </c>
      <c r="C1656">
        <v>0</v>
      </c>
      <c r="D1656">
        <v>2</v>
      </c>
      <c r="E1656">
        <v>4</v>
      </c>
      <c r="F1656">
        <v>4.9400000000000004</v>
      </c>
      <c r="G1656">
        <v>7</v>
      </c>
      <c r="H1656">
        <v>13</v>
      </c>
      <c r="I1656" t="s">
        <v>9</v>
      </c>
    </row>
    <row r="1657" spans="1:9" x14ac:dyDescent="0.2">
      <c r="A1657" s="1">
        <v>44239</v>
      </c>
      <c r="B1657" t="s">
        <v>13</v>
      </c>
      <c r="C1657">
        <v>0</v>
      </c>
      <c r="D1657">
        <v>3</v>
      </c>
      <c r="E1657">
        <v>4</v>
      </c>
      <c r="F1657">
        <v>4.97</v>
      </c>
      <c r="G1657">
        <v>6</v>
      </c>
      <c r="H1657">
        <v>15.52</v>
      </c>
      <c r="I1657" t="s">
        <v>9</v>
      </c>
    </row>
    <row r="1658" spans="1:9" x14ac:dyDescent="0.2">
      <c r="A1658" s="1">
        <v>44240</v>
      </c>
      <c r="B1658" t="s">
        <v>13</v>
      </c>
      <c r="C1658">
        <v>0</v>
      </c>
      <c r="D1658">
        <v>2</v>
      </c>
      <c r="E1658">
        <v>3</v>
      </c>
      <c r="F1658">
        <v>4.1500000000000004</v>
      </c>
      <c r="G1658">
        <v>6</v>
      </c>
      <c r="H1658">
        <v>12</v>
      </c>
      <c r="I1658" t="s">
        <v>9</v>
      </c>
    </row>
    <row r="1659" spans="1:9" x14ac:dyDescent="0.2">
      <c r="A1659" s="1">
        <v>44241</v>
      </c>
      <c r="B1659" t="s">
        <v>13</v>
      </c>
      <c r="C1659">
        <v>0</v>
      </c>
      <c r="D1659">
        <v>1</v>
      </c>
      <c r="E1659">
        <v>3</v>
      </c>
      <c r="F1659">
        <v>4.07</v>
      </c>
      <c r="G1659">
        <v>5</v>
      </c>
      <c r="H1659">
        <v>15</v>
      </c>
      <c r="I1659" t="s">
        <v>9</v>
      </c>
    </row>
    <row r="1660" spans="1:9" x14ac:dyDescent="0.2">
      <c r="A1660" s="1">
        <v>44242</v>
      </c>
      <c r="B1660" t="s">
        <v>13</v>
      </c>
      <c r="C1660">
        <v>0</v>
      </c>
      <c r="D1660">
        <v>1</v>
      </c>
      <c r="E1660">
        <v>3</v>
      </c>
      <c r="F1660">
        <v>3.47</v>
      </c>
      <c r="G1660">
        <v>5</v>
      </c>
      <c r="H1660">
        <v>11.05</v>
      </c>
      <c r="I1660" t="s">
        <v>9</v>
      </c>
    </row>
    <row r="1661" spans="1:9" x14ac:dyDescent="0.2">
      <c r="A1661" s="1">
        <v>44243</v>
      </c>
      <c r="B1661" t="s">
        <v>13</v>
      </c>
      <c r="C1661">
        <v>0</v>
      </c>
      <c r="D1661">
        <v>1</v>
      </c>
      <c r="E1661">
        <v>2</v>
      </c>
      <c r="F1661">
        <v>3.02</v>
      </c>
      <c r="G1661">
        <v>4.25</v>
      </c>
      <c r="H1661">
        <v>10.52</v>
      </c>
      <c r="I1661" t="s">
        <v>9</v>
      </c>
    </row>
    <row r="1662" spans="1:9" x14ac:dyDescent="0.2">
      <c r="A1662" s="1">
        <v>44244</v>
      </c>
      <c r="B1662" t="s">
        <v>13</v>
      </c>
      <c r="C1662">
        <v>0</v>
      </c>
      <c r="D1662">
        <v>1</v>
      </c>
      <c r="E1662">
        <v>2</v>
      </c>
      <c r="F1662">
        <v>2.52</v>
      </c>
      <c r="G1662">
        <v>3</v>
      </c>
      <c r="H1662">
        <v>11.1</v>
      </c>
      <c r="I1662" t="s">
        <v>9</v>
      </c>
    </row>
    <row r="1663" spans="1:9" x14ac:dyDescent="0.2">
      <c r="A1663" s="1">
        <v>44245</v>
      </c>
      <c r="B1663" t="s">
        <v>13</v>
      </c>
      <c r="C1663">
        <v>0</v>
      </c>
      <c r="D1663">
        <v>1</v>
      </c>
      <c r="E1663">
        <v>2</v>
      </c>
      <c r="F1663">
        <v>2.98</v>
      </c>
      <c r="G1663">
        <v>4</v>
      </c>
      <c r="H1663">
        <v>12</v>
      </c>
      <c r="I1663" t="s">
        <v>9</v>
      </c>
    </row>
    <row r="1664" spans="1:9" x14ac:dyDescent="0.2">
      <c r="A1664" s="1">
        <v>44246</v>
      </c>
      <c r="B1664" t="s">
        <v>13</v>
      </c>
      <c r="C1664">
        <v>0</v>
      </c>
      <c r="D1664">
        <v>0</v>
      </c>
      <c r="E1664">
        <v>2</v>
      </c>
      <c r="F1664">
        <v>2.25</v>
      </c>
      <c r="G1664">
        <v>3</v>
      </c>
      <c r="H1664">
        <v>7</v>
      </c>
      <c r="I1664" t="s">
        <v>9</v>
      </c>
    </row>
    <row r="1665" spans="1:9" x14ac:dyDescent="0.2">
      <c r="A1665" s="1">
        <v>44247</v>
      </c>
      <c r="B1665" t="s">
        <v>13</v>
      </c>
      <c r="C1665">
        <v>0</v>
      </c>
      <c r="D1665">
        <v>1</v>
      </c>
      <c r="E1665">
        <v>1</v>
      </c>
      <c r="F1665">
        <v>2.06</v>
      </c>
      <c r="G1665">
        <v>3</v>
      </c>
      <c r="H1665">
        <v>8.52</v>
      </c>
      <c r="I1665" t="s">
        <v>9</v>
      </c>
    </row>
    <row r="1666" spans="1:9" x14ac:dyDescent="0.2">
      <c r="A1666" s="1">
        <v>44248</v>
      </c>
      <c r="B1666" t="s">
        <v>13</v>
      </c>
      <c r="C1666">
        <v>0</v>
      </c>
      <c r="D1666">
        <v>0</v>
      </c>
      <c r="E1666">
        <v>1</v>
      </c>
      <c r="F1666">
        <v>1.75</v>
      </c>
      <c r="G1666">
        <v>2.25</v>
      </c>
      <c r="H1666">
        <v>7.57</v>
      </c>
      <c r="I1666" t="s">
        <v>9</v>
      </c>
    </row>
    <row r="1667" spans="1:9" x14ac:dyDescent="0.2">
      <c r="A1667" s="1">
        <v>44249</v>
      </c>
      <c r="B1667" t="s">
        <v>13</v>
      </c>
      <c r="C1667">
        <v>0</v>
      </c>
      <c r="D1667">
        <v>0</v>
      </c>
      <c r="E1667">
        <v>1</v>
      </c>
      <c r="F1667">
        <v>1.82</v>
      </c>
      <c r="G1667">
        <v>2.25</v>
      </c>
      <c r="H1667">
        <v>6.52</v>
      </c>
      <c r="I1667" t="s">
        <v>9</v>
      </c>
    </row>
    <row r="1668" spans="1:9" x14ac:dyDescent="0.2">
      <c r="A1668" s="1">
        <v>44250</v>
      </c>
      <c r="B1668" t="s">
        <v>13</v>
      </c>
      <c r="C1668">
        <v>0</v>
      </c>
      <c r="D1668">
        <v>0</v>
      </c>
      <c r="E1668">
        <v>1</v>
      </c>
      <c r="F1668">
        <v>1.45</v>
      </c>
      <c r="G1668">
        <v>2</v>
      </c>
      <c r="H1668">
        <v>5.52</v>
      </c>
      <c r="I1668" t="s">
        <v>9</v>
      </c>
    </row>
    <row r="1669" spans="1:9" x14ac:dyDescent="0.2">
      <c r="A1669" s="1">
        <v>44251</v>
      </c>
      <c r="B1669" t="s">
        <v>13</v>
      </c>
      <c r="C1669">
        <v>0</v>
      </c>
      <c r="D1669">
        <v>0</v>
      </c>
      <c r="E1669">
        <v>1</v>
      </c>
      <c r="F1669">
        <v>1.47</v>
      </c>
      <c r="G1669">
        <v>2</v>
      </c>
      <c r="H1669">
        <v>5</v>
      </c>
      <c r="I1669" t="s">
        <v>9</v>
      </c>
    </row>
    <row r="1670" spans="1:9" x14ac:dyDescent="0.2">
      <c r="A1670" s="1">
        <v>44252</v>
      </c>
      <c r="B1670" t="s">
        <v>13</v>
      </c>
      <c r="C1670">
        <v>0</v>
      </c>
      <c r="D1670">
        <v>0</v>
      </c>
      <c r="E1670">
        <v>1</v>
      </c>
      <c r="F1670">
        <v>1.49</v>
      </c>
      <c r="G1670">
        <v>2</v>
      </c>
      <c r="H1670">
        <v>6.52</v>
      </c>
      <c r="I1670" t="s">
        <v>9</v>
      </c>
    </row>
    <row r="1671" spans="1:9" x14ac:dyDescent="0.2">
      <c r="A1671" s="1">
        <v>44253</v>
      </c>
      <c r="B1671" t="s">
        <v>13</v>
      </c>
      <c r="C1671">
        <v>0</v>
      </c>
      <c r="D1671">
        <v>0</v>
      </c>
      <c r="E1671">
        <v>1</v>
      </c>
      <c r="F1671">
        <v>1.18</v>
      </c>
      <c r="G1671">
        <v>2</v>
      </c>
      <c r="H1671">
        <v>6.52</v>
      </c>
      <c r="I1671" t="s">
        <v>9</v>
      </c>
    </row>
    <row r="1672" spans="1:9" x14ac:dyDescent="0.2">
      <c r="A1672" s="1">
        <v>44254</v>
      </c>
      <c r="B1672" t="s">
        <v>13</v>
      </c>
      <c r="C1672">
        <v>0</v>
      </c>
      <c r="D1672">
        <v>0</v>
      </c>
      <c r="E1672">
        <v>1</v>
      </c>
      <c r="F1672">
        <v>1.1000000000000001</v>
      </c>
      <c r="G1672">
        <v>2</v>
      </c>
      <c r="H1672">
        <v>5.05</v>
      </c>
      <c r="I1672" t="s">
        <v>9</v>
      </c>
    </row>
    <row r="1673" spans="1:9" x14ac:dyDescent="0.2">
      <c r="A1673" s="1">
        <v>44255</v>
      </c>
      <c r="B1673" t="s">
        <v>13</v>
      </c>
      <c r="C1673">
        <v>0</v>
      </c>
      <c r="D1673">
        <v>0</v>
      </c>
      <c r="E1673">
        <v>0</v>
      </c>
      <c r="F1673">
        <v>0.9</v>
      </c>
      <c r="G1673">
        <v>1.25</v>
      </c>
      <c r="H1673">
        <v>4</v>
      </c>
      <c r="I1673" t="s">
        <v>9</v>
      </c>
    </row>
    <row r="1674" spans="1:9" x14ac:dyDescent="0.2">
      <c r="A1674" s="1">
        <v>44256</v>
      </c>
      <c r="B1674" t="s">
        <v>13</v>
      </c>
      <c r="C1674">
        <v>0</v>
      </c>
      <c r="D1674">
        <v>0</v>
      </c>
      <c r="E1674">
        <v>1</v>
      </c>
      <c r="F1674">
        <v>0.98</v>
      </c>
      <c r="G1674">
        <v>1</v>
      </c>
      <c r="H1674">
        <v>4</v>
      </c>
      <c r="I1674" t="s">
        <v>9</v>
      </c>
    </row>
    <row r="1675" spans="1:9" x14ac:dyDescent="0.2">
      <c r="A1675" s="1">
        <v>44257</v>
      </c>
      <c r="B1675" t="s">
        <v>13</v>
      </c>
      <c r="C1675">
        <v>0</v>
      </c>
      <c r="D1675">
        <v>0</v>
      </c>
      <c r="E1675">
        <v>1</v>
      </c>
      <c r="F1675">
        <v>0.93</v>
      </c>
      <c r="G1675">
        <v>1</v>
      </c>
      <c r="H1675">
        <v>4.5199999999999996</v>
      </c>
      <c r="I1675" t="s">
        <v>9</v>
      </c>
    </row>
    <row r="1676" spans="1:9" x14ac:dyDescent="0.2">
      <c r="A1676" s="1">
        <v>44258</v>
      </c>
      <c r="B1676" t="s">
        <v>13</v>
      </c>
      <c r="C1676">
        <v>0</v>
      </c>
      <c r="D1676">
        <v>0</v>
      </c>
      <c r="E1676">
        <v>0</v>
      </c>
      <c r="F1676">
        <v>0.86</v>
      </c>
      <c r="G1676">
        <v>1</v>
      </c>
      <c r="H1676">
        <v>4.5199999999999996</v>
      </c>
      <c r="I1676" t="s">
        <v>9</v>
      </c>
    </row>
    <row r="1677" spans="1:9" x14ac:dyDescent="0.2">
      <c r="A1677" s="1">
        <v>44259</v>
      </c>
      <c r="B1677" t="s">
        <v>13</v>
      </c>
      <c r="C1677">
        <v>0</v>
      </c>
      <c r="D1677">
        <v>0</v>
      </c>
      <c r="E1677">
        <v>0</v>
      </c>
      <c r="F1677">
        <v>0.59</v>
      </c>
      <c r="G1677">
        <v>1</v>
      </c>
      <c r="H1677">
        <v>3</v>
      </c>
      <c r="I1677" t="s">
        <v>9</v>
      </c>
    </row>
    <row r="1678" spans="1:9" x14ac:dyDescent="0.2">
      <c r="A1678" s="1">
        <v>44260</v>
      </c>
      <c r="B1678" t="s">
        <v>13</v>
      </c>
      <c r="C1678">
        <v>0</v>
      </c>
      <c r="D1678">
        <v>0</v>
      </c>
      <c r="E1678">
        <v>0</v>
      </c>
      <c r="F1678">
        <v>0.61</v>
      </c>
      <c r="G1678">
        <v>1</v>
      </c>
      <c r="H1678">
        <v>3.52</v>
      </c>
      <c r="I1678" t="s">
        <v>9</v>
      </c>
    </row>
    <row r="1679" spans="1:9" x14ac:dyDescent="0.2">
      <c r="A1679" s="1">
        <v>44261</v>
      </c>
      <c r="B1679" t="s">
        <v>13</v>
      </c>
      <c r="C1679">
        <v>0</v>
      </c>
      <c r="D1679">
        <v>0</v>
      </c>
      <c r="E1679">
        <v>0</v>
      </c>
      <c r="F1679">
        <v>0.57999999999999996</v>
      </c>
      <c r="G1679">
        <v>1</v>
      </c>
      <c r="H1679">
        <v>3</v>
      </c>
      <c r="I1679" t="s">
        <v>9</v>
      </c>
    </row>
    <row r="1680" spans="1:9" x14ac:dyDescent="0.2">
      <c r="A1680" s="1">
        <v>44262</v>
      </c>
      <c r="B1680" t="s">
        <v>13</v>
      </c>
      <c r="C1680">
        <v>0</v>
      </c>
      <c r="D1680">
        <v>0</v>
      </c>
      <c r="E1680">
        <v>0</v>
      </c>
      <c r="F1680">
        <v>0.55000000000000004</v>
      </c>
      <c r="G1680">
        <v>1</v>
      </c>
      <c r="H1680">
        <v>3</v>
      </c>
      <c r="I1680" t="s">
        <v>9</v>
      </c>
    </row>
    <row r="1681" spans="1:9" x14ac:dyDescent="0.2">
      <c r="A1681" s="1">
        <v>44263</v>
      </c>
      <c r="B1681" t="s">
        <v>13</v>
      </c>
      <c r="C1681">
        <v>0</v>
      </c>
      <c r="D1681">
        <v>0</v>
      </c>
      <c r="E1681">
        <v>0</v>
      </c>
      <c r="F1681">
        <v>0.6</v>
      </c>
      <c r="G1681">
        <v>1</v>
      </c>
      <c r="H1681">
        <v>3</v>
      </c>
      <c r="I1681" t="s">
        <v>9</v>
      </c>
    </row>
    <row r="1682" spans="1:9" x14ac:dyDescent="0.2">
      <c r="A1682" s="1">
        <v>44264</v>
      </c>
      <c r="B1682" t="s">
        <v>13</v>
      </c>
      <c r="C1682">
        <v>0</v>
      </c>
      <c r="D1682">
        <v>0</v>
      </c>
      <c r="E1682">
        <v>0</v>
      </c>
      <c r="F1682">
        <v>0.36</v>
      </c>
      <c r="G1682">
        <v>0</v>
      </c>
      <c r="H1682">
        <v>3</v>
      </c>
      <c r="I1682" t="s">
        <v>9</v>
      </c>
    </row>
    <row r="1683" spans="1:9" x14ac:dyDescent="0.2">
      <c r="A1683" s="1">
        <v>44265</v>
      </c>
      <c r="B1683" t="s">
        <v>13</v>
      </c>
      <c r="C1683">
        <v>0</v>
      </c>
      <c r="D1683">
        <v>0</v>
      </c>
      <c r="E1683">
        <v>0</v>
      </c>
      <c r="F1683">
        <v>0.33</v>
      </c>
      <c r="G1683">
        <v>0.25</v>
      </c>
      <c r="H1683">
        <v>2</v>
      </c>
      <c r="I1683" t="s">
        <v>9</v>
      </c>
    </row>
    <row r="1684" spans="1:9" x14ac:dyDescent="0.2">
      <c r="A1684" s="1">
        <v>44266</v>
      </c>
      <c r="B1684" t="s">
        <v>13</v>
      </c>
      <c r="C1684">
        <v>0</v>
      </c>
      <c r="D1684">
        <v>0</v>
      </c>
      <c r="E1684">
        <v>0</v>
      </c>
      <c r="F1684">
        <v>0.42</v>
      </c>
      <c r="G1684">
        <v>1</v>
      </c>
      <c r="H1684">
        <v>3</v>
      </c>
      <c r="I1684" t="s">
        <v>9</v>
      </c>
    </row>
    <row r="1685" spans="1:9" x14ac:dyDescent="0.2">
      <c r="A1685" s="1">
        <v>44267</v>
      </c>
      <c r="B1685" t="s">
        <v>13</v>
      </c>
      <c r="C1685">
        <v>0</v>
      </c>
      <c r="D1685">
        <v>0</v>
      </c>
      <c r="E1685">
        <v>0</v>
      </c>
      <c r="F1685">
        <v>0.3</v>
      </c>
      <c r="G1685">
        <v>0</v>
      </c>
      <c r="H1685">
        <v>2</v>
      </c>
      <c r="I1685" t="s">
        <v>9</v>
      </c>
    </row>
    <row r="1686" spans="1:9" x14ac:dyDescent="0.2">
      <c r="A1686" s="1">
        <v>44268</v>
      </c>
      <c r="B1686" t="s">
        <v>13</v>
      </c>
      <c r="C1686">
        <v>0</v>
      </c>
      <c r="D1686">
        <v>0</v>
      </c>
      <c r="E1686">
        <v>0</v>
      </c>
      <c r="F1686">
        <v>0.36</v>
      </c>
      <c r="G1686">
        <v>1</v>
      </c>
      <c r="H1686">
        <v>1.52</v>
      </c>
      <c r="I1686" t="s">
        <v>9</v>
      </c>
    </row>
    <row r="1687" spans="1:9" x14ac:dyDescent="0.2">
      <c r="A1687" s="1">
        <v>44269</v>
      </c>
      <c r="B1687" t="s">
        <v>13</v>
      </c>
      <c r="C1687">
        <v>0</v>
      </c>
      <c r="D1687">
        <v>0</v>
      </c>
      <c r="E1687">
        <v>0</v>
      </c>
      <c r="F1687">
        <v>0.28999999999999998</v>
      </c>
      <c r="G1687">
        <v>0</v>
      </c>
      <c r="H1687">
        <v>2</v>
      </c>
      <c r="I1687" t="s">
        <v>9</v>
      </c>
    </row>
    <row r="1688" spans="1:9" x14ac:dyDescent="0.2">
      <c r="A1688" s="1">
        <v>44270</v>
      </c>
      <c r="B1688" t="s">
        <v>13</v>
      </c>
      <c r="C1688">
        <v>0</v>
      </c>
      <c r="D1688">
        <v>0</v>
      </c>
      <c r="E1688">
        <v>0</v>
      </c>
      <c r="F1688">
        <v>0.28999999999999998</v>
      </c>
      <c r="G1688">
        <v>0</v>
      </c>
      <c r="H1688">
        <v>2.52</v>
      </c>
      <c r="I1688" t="s">
        <v>9</v>
      </c>
    </row>
    <row r="1689" spans="1:9" x14ac:dyDescent="0.2">
      <c r="A1689" s="1">
        <v>44271</v>
      </c>
      <c r="B1689" t="s">
        <v>13</v>
      </c>
      <c r="C1689">
        <v>0</v>
      </c>
      <c r="D1689">
        <v>0</v>
      </c>
      <c r="E1689">
        <v>0</v>
      </c>
      <c r="F1689">
        <v>0.16</v>
      </c>
      <c r="G1689">
        <v>0</v>
      </c>
      <c r="H1689">
        <v>1</v>
      </c>
      <c r="I1689" t="s">
        <v>9</v>
      </c>
    </row>
    <row r="1690" spans="1:9" x14ac:dyDescent="0.2">
      <c r="A1690" s="1">
        <v>44272</v>
      </c>
      <c r="B1690" t="s">
        <v>13</v>
      </c>
      <c r="C1690">
        <v>0</v>
      </c>
      <c r="D1690">
        <v>0</v>
      </c>
      <c r="E1690">
        <v>0</v>
      </c>
      <c r="F1690">
        <v>0.23</v>
      </c>
      <c r="G1690">
        <v>0</v>
      </c>
      <c r="H1690">
        <v>1.52</v>
      </c>
      <c r="I1690" t="s">
        <v>9</v>
      </c>
    </row>
    <row r="1691" spans="1:9" x14ac:dyDescent="0.2">
      <c r="A1691" s="1">
        <v>44273</v>
      </c>
      <c r="B1691" t="s">
        <v>13</v>
      </c>
      <c r="C1691">
        <v>0</v>
      </c>
      <c r="D1691">
        <v>0</v>
      </c>
      <c r="E1691">
        <v>0</v>
      </c>
      <c r="F1691">
        <v>0.13</v>
      </c>
      <c r="G1691">
        <v>0</v>
      </c>
      <c r="H1691">
        <v>1</v>
      </c>
      <c r="I1691" t="s">
        <v>9</v>
      </c>
    </row>
    <row r="1692" spans="1:9" x14ac:dyDescent="0.2">
      <c r="A1692" s="1">
        <v>44274</v>
      </c>
      <c r="B1692" t="s">
        <v>13</v>
      </c>
      <c r="C1692">
        <v>0</v>
      </c>
      <c r="D1692">
        <v>0</v>
      </c>
      <c r="E1692">
        <v>0</v>
      </c>
      <c r="F1692">
        <v>0.17</v>
      </c>
      <c r="G1692">
        <v>0</v>
      </c>
      <c r="H1692">
        <v>1</v>
      </c>
      <c r="I1692" t="s">
        <v>9</v>
      </c>
    </row>
    <row r="1693" spans="1:9" x14ac:dyDescent="0.2">
      <c r="A1693" s="1">
        <v>44275</v>
      </c>
      <c r="B1693" t="s">
        <v>13</v>
      </c>
      <c r="C1693">
        <v>0</v>
      </c>
      <c r="D1693">
        <v>0</v>
      </c>
      <c r="E1693">
        <v>0</v>
      </c>
      <c r="F1693">
        <v>0.14000000000000001</v>
      </c>
      <c r="G1693">
        <v>0</v>
      </c>
      <c r="H1693">
        <v>1</v>
      </c>
      <c r="I1693" t="s">
        <v>9</v>
      </c>
    </row>
    <row r="1694" spans="1:9" x14ac:dyDescent="0.2">
      <c r="A1694" s="1">
        <v>44276</v>
      </c>
      <c r="B1694" t="s">
        <v>13</v>
      </c>
      <c r="C1694">
        <v>0</v>
      </c>
      <c r="D1694">
        <v>0</v>
      </c>
      <c r="E1694">
        <v>0</v>
      </c>
      <c r="F1694">
        <v>0.11</v>
      </c>
      <c r="G1694">
        <v>0</v>
      </c>
      <c r="H1694">
        <v>1</v>
      </c>
      <c r="I1694" t="s">
        <v>9</v>
      </c>
    </row>
    <row r="1695" spans="1:9" x14ac:dyDescent="0.2">
      <c r="A1695" s="1">
        <v>44277</v>
      </c>
      <c r="B1695" t="s">
        <v>13</v>
      </c>
      <c r="C1695">
        <v>0</v>
      </c>
      <c r="D1695">
        <v>0</v>
      </c>
      <c r="E1695">
        <v>0</v>
      </c>
      <c r="F1695">
        <v>0.18</v>
      </c>
      <c r="G1695">
        <v>0</v>
      </c>
      <c r="H1695">
        <v>2</v>
      </c>
      <c r="I1695" t="s">
        <v>9</v>
      </c>
    </row>
    <row r="1696" spans="1:9" x14ac:dyDescent="0.2">
      <c r="A1696" s="1">
        <v>44278</v>
      </c>
      <c r="B1696" t="s">
        <v>13</v>
      </c>
      <c r="C1696">
        <v>0</v>
      </c>
      <c r="D1696">
        <v>0</v>
      </c>
      <c r="E1696">
        <v>0</v>
      </c>
      <c r="F1696">
        <v>0.12</v>
      </c>
      <c r="G1696">
        <v>0</v>
      </c>
      <c r="H1696">
        <v>1</v>
      </c>
      <c r="I1696" t="s">
        <v>9</v>
      </c>
    </row>
    <row r="1697" spans="1:9" x14ac:dyDescent="0.2">
      <c r="A1697" s="1">
        <v>44279</v>
      </c>
      <c r="B1697" t="s">
        <v>13</v>
      </c>
      <c r="C1697">
        <v>0</v>
      </c>
      <c r="D1697">
        <v>0</v>
      </c>
      <c r="E1697">
        <v>0</v>
      </c>
      <c r="F1697">
        <v>7.0000000000000007E-2</v>
      </c>
      <c r="G1697">
        <v>0</v>
      </c>
      <c r="H1697">
        <v>1</v>
      </c>
      <c r="I1697" t="s">
        <v>9</v>
      </c>
    </row>
    <row r="1698" spans="1:9" x14ac:dyDescent="0.2">
      <c r="A1698" s="1">
        <v>44280</v>
      </c>
      <c r="B1698" t="s">
        <v>13</v>
      </c>
      <c r="C1698">
        <v>0</v>
      </c>
      <c r="D1698">
        <v>0</v>
      </c>
      <c r="E1698">
        <v>0</v>
      </c>
      <c r="F1698">
        <v>0.09</v>
      </c>
      <c r="G1698">
        <v>0</v>
      </c>
      <c r="H1698">
        <v>1</v>
      </c>
      <c r="I1698" t="s">
        <v>9</v>
      </c>
    </row>
    <row r="1699" spans="1:9" x14ac:dyDescent="0.2">
      <c r="A1699" s="1">
        <v>44281</v>
      </c>
      <c r="B1699" t="s">
        <v>13</v>
      </c>
      <c r="C1699">
        <v>0</v>
      </c>
      <c r="D1699">
        <v>0</v>
      </c>
      <c r="E1699">
        <v>0</v>
      </c>
      <c r="F1699">
        <v>0.09</v>
      </c>
      <c r="G1699">
        <v>0</v>
      </c>
      <c r="H1699">
        <v>1</v>
      </c>
      <c r="I1699" t="s">
        <v>9</v>
      </c>
    </row>
    <row r="1700" spans="1:9" x14ac:dyDescent="0.2">
      <c r="A1700" s="1">
        <v>44282</v>
      </c>
      <c r="B1700" t="s">
        <v>13</v>
      </c>
      <c r="C1700">
        <v>0</v>
      </c>
      <c r="D1700">
        <v>0</v>
      </c>
      <c r="E1700">
        <v>0</v>
      </c>
      <c r="F1700">
        <v>0.03</v>
      </c>
      <c r="G1700">
        <v>0</v>
      </c>
      <c r="H1700">
        <v>0.52</v>
      </c>
      <c r="I1700" t="s">
        <v>9</v>
      </c>
    </row>
    <row r="1701" spans="1:9" x14ac:dyDescent="0.2">
      <c r="A1701" s="1">
        <v>44283</v>
      </c>
      <c r="B1701" t="s">
        <v>13</v>
      </c>
      <c r="C1701">
        <v>0</v>
      </c>
      <c r="D1701">
        <v>0</v>
      </c>
      <c r="E1701">
        <v>0</v>
      </c>
      <c r="F1701">
        <v>0.09</v>
      </c>
      <c r="G1701">
        <v>0</v>
      </c>
      <c r="H1701">
        <v>1</v>
      </c>
      <c r="I1701" t="s">
        <v>9</v>
      </c>
    </row>
    <row r="1702" spans="1:9" x14ac:dyDescent="0.2">
      <c r="A1702" s="1">
        <v>44284</v>
      </c>
      <c r="B1702" t="s">
        <v>13</v>
      </c>
      <c r="C1702">
        <v>0</v>
      </c>
      <c r="D1702">
        <v>0</v>
      </c>
      <c r="E1702">
        <v>0</v>
      </c>
      <c r="F1702">
        <v>0.06</v>
      </c>
      <c r="G1702">
        <v>0</v>
      </c>
      <c r="H1702">
        <v>1</v>
      </c>
      <c r="I1702" t="s">
        <v>9</v>
      </c>
    </row>
    <row r="1703" spans="1:9" x14ac:dyDescent="0.2">
      <c r="A1703" s="1">
        <v>44285</v>
      </c>
      <c r="B1703" t="s">
        <v>13</v>
      </c>
      <c r="C1703">
        <v>0</v>
      </c>
      <c r="D1703">
        <v>0</v>
      </c>
      <c r="E1703">
        <v>0</v>
      </c>
      <c r="F1703">
        <v>0.06</v>
      </c>
      <c r="G1703">
        <v>0</v>
      </c>
      <c r="H1703">
        <v>1</v>
      </c>
      <c r="I1703" t="s">
        <v>9</v>
      </c>
    </row>
    <row r="1704" spans="1:9" x14ac:dyDescent="0.2">
      <c r="A1704" s="1">
        <v>44286</v>
      </c>
      <c r="B1704" t="s">
        <v>13</v>
      </c>
      <c r="C1704">
        <v>0</v>
      </c>
      <c r="D1704">
        <v>0</v>
      </c>
      <c r="E1704">
        <v>0</v>
      </c>
      <c r="F1704">
        <v>0.06</v>
      </c>
      <c r="G1704">
        <v>0</v>
      </c>
      <c r="H1704">
        <v>1</v>
      </c>
      <c r="I1704" t="s">
        <v>9</v>
      </c>
    </row>
    <row r="1705" spans="1:9" x14ac:dyDescent="0.2">
      <c r="A1705" s="1">
        <v>44287</v>
      </c>
      <c r="B1705" t="s">
        <v>13</v>
      </c>
      <c r="C1705">
        <v>0</v>
      </c>
      <c r="D1705">
        <v>0</v>
      </c>
      <c r="E1705">
        <v>0</v>
      </c>
      <c r="F1705">
        <v>0.05</v>
      </c>
      <c r="G1705">
        <v>0</v>
      </c>
      <c r="H1705">
        <v>1</v>
      </c>
      <c r="I1705" t="s">
        <v>9</v>
      </c>
    </row>
    <row r="1706" spans="1:9" x14ac:dyDescent="0.2">
      <c r="A1706" s="1">
        <v>44288</v>
      </c>
      <c r="B1706" t="s">
        <v>13</v>
      </c>
      <c r="C1706">
        <v>0</v>
      </c>
      <c r="D1706">
        <v>0</v>
      </c>
      <c r="E1706">
        <v>0</v>
      </c>
      <c r="F1706">
        <v>0.06</v>
      </c>
      <c r="G1706">
        <v>0</v>
      </c>
      <c r="H1706">
        <v>1</v>
      </c>
      <c r="I1706" t="s">
        <v>9</v>
      </c>
    </row>
    <row r="1707" spans="1:9" x14ac:dyDescent="0.2">
      <c r="A1707" s="1">
        <v>44289</v>
      </c>
      <c r="B1707" t="s">
        <v>13</v>
      </c>
      <c r="C1707">
        <v>0</v>
      </c>
      <c r="D1707">
        <v>0</v>
      </c>
      <c r="E1707">
        <v>0</v>
      </c>
      <c r="F1707">
        <v>0.03</v>
      </c>
      <c r="G1707">
        <v>0</v>
      </c>
      <c r="H1707">
        <v>0.52</v>
      </c>
      <c r="I1707" t="s">
        <v>9</v>
      </c>
    </row>
    <row r="1708" spans="1:9" x14ac:dyDescent="0.2">
      <c r="A1708" s="1">
        <v>44290</v>
      </c>
      <c r="B1708" t="s">
        <v>13</v>
      </c>
      <c r="C1708">
        <v>0</v>
      </c>
      <c r="D1708">
        <v>0</v>
      </c>
      <c r="E1708">
        <v>0</v>
      </c>
      <c r="F1708">
        <v>0.01</v>
      </c>
      <c r="G1708">
        <v>0</v>
      </c>
      <c r="H1708">
        <v>0</v>
      </c>
      <c r="I1708" t="s">
        <v>9</v>
      </c>
    </row>
    <row r="1709" spans="1:9" x14ac:dyDescent="0.2">
      <c r="A1709" s="1">
        <v>44291</v>
      </c>
      <c r="B1709" t="s">
        <v>13</v>
      </c>
      <c r="C1709">
        <v>0</v>
      </c>
      <c r="D1709">
        <v>0</v>
      </c>
      <c r="E1709">
        <v>0</v>
      </c>
      <c r="F1709">
        <v>0.01</v>
      </c>
      <c r="G1709">
        <v>0</v>
      </c>
      <c r="H1709">
        <v>0</v>
      </c>
      <c r="I1709" t="s">
        <v>9</v>
      </c>
    </row>
    <row r="1710" spans="1:9" x14ac:dyDescent="0.2">
      <c r="A1710" s="1">
        <v>44292</v>
      </c>
      <c r="B1710" t="s">
        <v>13</v>
      </c>
      <c r="C1710">
        <v>0</v>
      </c>
      <c r="D1710">
        <v>0</v>
      </c>
      <c r="E1710">
        <v>0</v>
      </c>
      <c r="F1710">
        <v>0.05</v>
      </c>
      <c r="G1710">
        <v>0</v>
      </c>
      <c r="H1710">
        <v>1</v>
      </c>
      <c r="I1710" t="s">
        <v>9</v>
      </c>
    </row>
    <row r="1711" spans="1:9" x14ac:dyDescent="0.2">
      <c r="A1711" s="1">
        <v>44293</v>
      </c>
      <c r="B1711" t="s">
        <v>13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 t="s">
        <v>9</v>
      </c>
    </row>
    <row r="1712" spans="1:9" x14ac:dyDescent="0.2">
      <c r="A1712" s="1">
        <v>44294</v>
      </c>
      <c r="B1712" t="s">
        <v>13</v>
      </c>
      <c r="C1712">
        <v>0</v>
      </c>
      <c r="D1712">
        <v>0</v>
      </c>
      <c r="E1712">
        <v>0</v>
      </c>
      <c r="F1712">
        <v>0.01</v>
      </c>
      <c r="G1712">
        <v>0</v>
      </c>
      <c r="H1712">
        <v>0</v>
      </c>
      <c r="I1712" t="s">
        <v>9</v>
      </c>
    </row>
    <row r="1713" spans="1:9" x14ac:dyDescent="0.2">
      <c r="A1713" s="1">
        <v>44295</v>
      </c>
      <c r="B1713" t="s">
        <v>13</v>
      </c>
      <c r="C1713">
        <v>0</v>
      </c>
      <c r="D1713">
        <v>0</v>
      </c>
      <c r="E1713">
        <v>0</v>
      </c>
      <c r="F1713">
        <v>0.02</v>
      </c>
      <c r="G1713">
        <v>0</v>
      </c>
      <c r="H1713">
        <v>0</v>
      </c>
      <c r="I1713" t="s">
        <v>9</v>
      </c>
    </row>
    <row r="1714" spans="1:9" x14ac:dyDescent="0.2">
      <c r="A1714" s="1">
        <v>43868</v>
      </c>
      <c r="B1714" t="s">
        <v>14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 t="s">
        <v>9</v>
      </c>
    </row>
    <row r="1715" spans="1:9" x14ac:dyDescent="0.2">
      <c r="A1715" s="1">
        <v>43869</v>
      </c>
      <c r="B1715" t="s">
        <v>14</v>
      </c>
      <c r="C1715">
        <v>0</v>
      </c>
      <c r="D1715">
        <v>0</v>
      </c>
      <c r="E1715">
        <v>0</v>
      </c>
      <c r="F1715">
        <v>0.39</v>
      </c>
      <c r="G1715">
        <v>1</v>
      </c>
      <c r="H1715">
        <v>1.25</v>
      </c>
      <c r="I1715" t="s">
        <v>9</v>
      </c>
    </row>
    <row r="1716" spans="1:9" x14ac:dyDescent="0.2">
      <c r="A1716" s="1">
        <v>43870</v>
      </c>
      <c r="B1716" t="s">
        <v>14</v>
      </c>
      <c r="C1716">
        <v>0</v>
      </c>
      <c r="D1716">
        <v>0</v>
      </c>
      <c r="E1716">
        <v>0</v>
      </c>
      <c r="F1716">
        <v>0.54</v>
      </c>
      <c r="G1716">
        <v>1</v>
      </c>
      <c r="H1716">
        <v>2</v>
      </c>
      <c r="I1716" t="s">
        <v>9</v>
      </c>
    </row>
    <row r="1717" spans="1:9" x14ac:dyDescent="0.2">
      <c r="A1717" s="1">
        <v>43871</v>
      </c>
      <c r="B1717" t="s">
        <v>14</v>
      </c>
      <c r="C1717">
        <v>0</v>
      </c>
      <c r="D1717">
        <v>0</v>
      </c>
      <c r="E1717">
        <v>0</v>
      </c>
      <c r="F1717">
        <v>0.7</v>
      </c>
      <c r="G1717">
        <v>1</v>
      </c>
      <c r="H1717">
        <v>3</v>
      </c>
      <c r="I1717" t="s">
        <v>9</v>
      </c>
    </row>
    <row r="1718" spans="1:9" x14ac:dyDescent="0.2">
      <c r="A1718" s="1">
        <v>43872</v>
      </c>
      <c r="B1718" t="s">
        <v>14</v>
      </c>
      <c r="C1718">
        <v>0</v>
      </c>
      <c r="D1718">
        <v>1</v>
      </c>
      <c r="E1718">
        <v>1</v>
      </c>
      <c r="F1718">
        <v>1.23</v>
      </c>
      <c r="G1718">
        <v>2</v>
      </c>
      <c r="H1718">
        <v>3</v>
      </c>
      <c r="I1718" t="s">
        <v>9</v>
      </c>
    </row>
    <row r="1719" spans="1:9" x14ac:dyDescent="0.2">
      <c r="A1719" s="1">
        <v>43873</v>
      </c>
      <c r="B1719" t="s">
        <v>14</v>
      </c>
      <c r="C1719">
        <v>0</v>
      </c>
      <c r="D1719">
        <v>1</v>
      </c>
      <c r="E1719">
        <v>1</v>
      </c>
      <c r="F1719">
        <v>1.4</v>
      </c>
      <c r="G1719">
        <v>2</v>
      </c>
      <c r="H1719">
        <v>4</v>
      </c>
      <c r="I1719" t="s">
        <v>9</v>
      </c>
    </row>
    <row r="1720" spans="1:9" x14ac:dyDescent="0.2">
      <c r="A1720" s="1">
        <v>43874</v>
      </c>
      <c r="B1720" t="s">
        <v>14</v>
      </c>
      <c r="C1720">
        <v>0</v>
      </c>
      <c r="D1720">
        <v>1</v>
      </c>
      <c r="E1720">
        <v>1</v>
      </c>
      <c r="F1720">
        <v>1.7</v>
      </c>
      <c r="G1720">
        <v>3</v>
      </c>
      <c r="H1720">
        <v>5</v>
      </c>
      <c r="I1720" t="s">
        <v>9</v>
      </c>
    </row>
    <row r="1721" spans="1:9" x14ac:dyDescent="0.2">
      <c r="A1721" s="1">
        <v>43875</v>
      </c>
      <c r="B1721" t="s">
        <v>14</v>
      </c>
      <c r="C1721">
        <v>0</v>
      </c>
      <c r="D1721">
        <v>1</v>
      </c>
      <c r="E1721">
        <v>2</v>
      </c>
      <c r="F1721">
        <v>2.44</v>
      </c>
      <c r="G1721">
        <v>4</v>
      </c>
      <c r="H1721">
        <v>6</v>
      </c>
      <c r="I1721" t="s">
        <v>9</v>
      </c>
    </row>
    <row r="1722" spans="1:9" x14ac:dyDescent="0.2">
      <c r="A1722" s="1">
        <v>43876</v>
      </c>
      <c r="B1722" t="s">
        <v>14</v>
      </c>
      <c r="C1722">
        <v>0</v>
      </c>
      <c r="D1722">
        <v>2</v>
      </c>
      <c r="E1722">
        <v>3</v>
      </c>
      <c r="F1722">
        <v>3.27</v>
      </c>
      <c r="G1722">
        <v>5</v>
      </c>
      <c r="H1722">
        <v>9</v>
      </c>
      <c r="I1722" t="s">
        <v>9</v>
      </c>
    </row>
    <row r="1723" spans="1:9" x14ac:dyDescent="0.2">
      <c r="A1723" s="1">
        <v>43877</v>
      </c>
      <c r="B1723" t="s">
        <v>14</v>
      </c>
      <c r="C1723">
        <v>1</v>
      </c>
      <c r="D1723">
        <v>3</v>
      </c>
      <c r="E1723">
        <v>5</v>
      </c>
      <c r="F1723">
        <v>4.7699999999999996</v>
      </c>
      <c r="G1723">
        <v>6</v>
      </c>
      <c r="H1723">
        <v>9</v>
      </c>
      <c r="I1723" t="s">
        <v>9</v>
      </c>
    </row>
    <row r="1724" spans="1:9" x14ac:dyDescent="0.2">
      <c r="A1724" s="1">
        <v>43878</v>
      </c>
      <c r="B1724" t="s">
        <v>14</v>
      </c>
      <c r="C1724">
        <v>2</v>
      </c>
      <c r="D1724">
        <v>4</v>
      </c>
      <c r="E1724">
        <v>6</v>
      </c>
      <c r="F1724">
        <v>6.51</v>
      </c>
      <c r="G1724">
        <v>8</v>
      </c>
      <c r="H1724">
        <v>13</v>
      </c>
      <c r="I1724" t="s">
        <v>9</v>
      </c>
    </row>
    <row r="1725" spans="1:9" x14ac:dyDescent="0.2">
      <c r="A1725" s="1">
        <v>43879</v>
      </c>
      <c r="B1725" t="s">
        <v>14</v>
      </c>
      <c r="C1725">
        <v>2.48</v>
      </c>
      <c r="D1725">
        <v>5.75</v>
      </c>
      <c r="E1725">
        <v>8</v>
      </c>
      <c r="F1725">
        <v>8.36</v>
      </c>
      <c r="G1725">
        <v>11</v>
      </c>
      <c r="H1725">
        <v>17</v>
      </c>
      <c r="I1725" t="s">
        <v>9</v>
      </c>
    </row>
    <row r="1726" spans="1:9" x14ac:dyDescent="0.2">
      <c r="A1726" s="1">
        <v>43880</v>
      </c>
      <c r="B1726" t="s">
        <v>14</v>
      </c>
      <c r="C1726">
        <v>4.47</v>
      </c>
      <c r="D1726">
        <v>8</v>
      </c>
      <c r="E1726">
        <v>10.5</v>
      </c>
      <c r="F1726">
        <v>11.32</v>
      </c>
      <c r="G1726">
        <v>14</v>
      </c>
      <c r="H1726">
        <v>22.52</v>
      </c>
      <c r="I1726" t="s">
        <v>9</v>
      </c>
    </row>
    <row r="1727" spans="1:9" x14ac:dyDescent="0.2">
      <c r="A1727" s="1">
        <v>43881</v>
      </c>
      <c r="B1727" t="s">
        <v>14</v>
      </c>
      <c r="C1727">
        <v>7</v>
      </c>
      <c r="D1727">
        <v>12</v>
      </c>
      <c r="E1727">
        <v>15</v>
      </c>
      <c r="F1727">
        <v>15.89</v>
      </c>
      <c r="G1727">
        <v>18</v>
      </c>
      <c r="H1727">
        <v>30.52</v>
      </c>
      <c r="I1727" t="s">
        <v>9</v>
      </c>
    </row>
    <row r="1728" spans="1:9" x14ac:dyDescent="0.2">
      <c r="A1728" s="1">
        <v>43882</v>
      </c>
      <c r="B1728" t="s">
        <v>14</v>
      </c>
      <c r="C1728">
        <v>8.4700000000000006</v>
      </c>
      <c r="D1728">
        <v>15</v>
      </c>
      <c r="E1728">
        <v>19.5</v>
      </c>
      <c r="F1728">
        <v>19.34</v>
      </c>
      <c r="G1728">
        <v>23</v>
      </c>
      <c r="H1728">
        <v>32.57</v>
      </c>
      <c r="I1728" t="s">
        <v>9</v>
      </c>
    </row>
    <row r="1729" spans="1:9" x14ac:dyDescent="0.2">
      <c r="A1729" s="1">
        <v>43883</v>
      </c>
      <c r="B1729" t="s">
        <v>14</v>
      </c>
      <c r="C1729">
        <v>13.48</v>
      </c>
      <c r="D1729">
        <v>21</v>
      </c>
      <c r="E1729">
        <v>27</v>
      </c>
      <c r="F1729">
        <v>26.78</v>
      </c>
      <c r="G1729">
        <v>33</v>
      </c>
      <c r="H1729">
        <v>42.52</v>
      </c>
      <c r="I1729" t="s">
        <v>9</v>
      </c>
    </row>
    <row r="1730" spans="1:9" x14ac:dyDescent="0.2">
      <c r="A1730" s="1">
        <v>43884</v>
      </c>
      <c r="B1730" t="s">
        <v>14</v>
      </c>
      <c r="C1730">
        <v>18.95</v>
      </c>
      <c r="D1730">
        <v>28</v>
      </c>
      <c r="E1730">
        <v>35</v>
      </c>
      <c r="F1730">
        <v>36.4</v>
      </c>
      <c r="G1730">
        <v>42</v>
      </c>
      <c r="H1730">
        <v>59</v>
      </c>
      <c r="I1730" t="s">
        <v>9</v>
      </c>
    </row>
    <row r="1731" spans="1:9" x14ac:dyDescent="0.2">
      <c r="A1731" s="1">
        <v>43885</v>
      </c>
      <c r="B1731" t="s">
        <v>14</v>
      </c>
      <c r="C1731">
        <v>25.48</v>
      </c>
      <c r="D1731">
        <v>39.75</v>
      </c>
      <c r="E1731">
        <v>49</v>
      </c>
      <c r="F1731">
        <v>49.7</v>
      </c>
      <c r="G1731">
        <v>58</v>
      </c>
      <c r="H1731">
        <v>82.52</v>
      </c>
      <c r="I1731" t="s">
        <v>9</v>
      </c>
    </row>
    <row r="1732" spans="1:9" x14ac:dyDescent="0.2">
      <c r="A1732" s="1">
        <v>43886</v>
      </c>
      <c r="B1732" t="s">
        <v>14</v>
      </c>
      <c r="C1732">
        <v>37.9</v>
      </c>
      <c r="D1732">
        <v>58.5</v>
      </c>
      <c r="E1732">
        <v>71</v>
      </c>
      <c r="F1732">
        <v>71.36</v>
      </c>
      <c r="G1732">
        <v>81.25</v>
      </c>
      <c r="H1732">
        <v>112.25</v>
      </c>
      <c r="I1732" t="s">
        <v>9</v>
      </c>
    </row>
    <row r="1733" spans="1:9" x14ac:dyDescent="0.2">
      <c r="A1733" s="1">
        <v>43887</v>
      </c>
      <c r="B1733" t="s">
        <v>14</v>
      </c>
      <c r="C1733">
        <v>64</v>
      </c>
      <c r="D1733">
        <v>79.75</v>
      </c>
      <c r="E1733">
        <v>92.5</v>
      </c>
      <c r="F1733">
        <v>97.62</v>
      </c>
      <c r="G1733">
        <v>115</v>
      </c>
      <c r="H1733">
        <v>147.15</v>
      </c>
      <c r="I1733" t="s">
        <v>9</v>
      </c>
    </row>
    <row r="1734" spans="1:9" x14ac:dyDescent="0.2">
      <c r="A1734" s="1">
        <v>43888</v>
      </c>
      <c r="B1734" t="s">
        <v>14</v>
      </c>
      <c r="C1734">
        <v>79</v>
      </c>
      <c r="D1734">
        <v>113</v>
      </c>
      <c r="E1734">
        <v>129</v>
      </c>
      <c r="F1734">
        <v>132.57</v>
      </c>
      <c r="G1734">
        <v>153</v>
      </c>
      <c r="H1734">
        <v>192.05</v>
      </c>
      <c r="I1734" t="s">
        <v>9</v>
      </c>
    </row>
    <row r="1735" spans="1:9" x14ac:dyDescent="0.2">
      <c r="A1735" s="1">
        <v>43889</v>
      </c>
      <c r="B1735" t="s">
        <v>14</v>
      </c>
      <c r="C1735">
        <v>109.42</v>
      </c>
      <c r="D1735">
        <v>139</v>
      </c>
      <c r="E1735">
        <v>161.5</v>
      </c>
      <c r="F1735">
        <v>168.92</v>
      </c>
      <c r="G1735">
        <v>194</v>
      </c>
      <c r="H1735">
        <v>244.57</v>
      </c>
      <c r="I1735" t="s">
        <v>9</v>
      </c>
    </row>
    <row r="1736" spans="1:9" x14ac:dyDescent="0.2">
      <c r="A1736" s="1">
        <v>43890</v>
      </c>
      <c r="B1736" t="s">
        <v>14</v>
      </c>
      <c r="C1736">
        <v>136.94999999999999</v>
      </c>
      <c r="D1736">
        <v>191.75</v>
      </c>
      <c r="E1736">
        <v>215.5</v>
      </c>
      <c r="F1736">
        <v>223.67</v>
      </c>
      <c r="G1736">
        <v>256.25</v>
      </c>
      <c r="H1736">
        <v>327.05</v>
      </c>
      <c r="I1736" t="s">
        <v>9</v>
      </c>
    </row>
    <row r="1737" spans="1:9" x14ac:dyDescent="0.2">
      <c r="A1737" s="1">
        <v>43891</v>
      </c>
      <c r="B1737" t="s">
        <v>14</v>
      </c>
      <c r="C1737">
        <v>194.95</v>
      </c>
      <c r="D1737">
        <v>250.75</v>
      </c>
      <c r="E1737">
        <v>289.5</v>
      </c>
      <c r="F1737">
        <v>300.64</v>
      </c>
      <c r="G1737">
        <v>343</v>
      </c>
      <c r="H1737">
        <v>437.05</v>
      </c>
      <c r="I1737" t="s">
        <v>9</v>
      </c>
    </row>
    <row r="1738" spans="1:9" x14ac:dyDescent="0.2">
      <c r="A1738" s="1">
        <v>43892</v>
      </c>
      <c r="B1738" t="s">
        <v>14</v>
      </c>
      <c r="C1738">
        <v>260.8</v>
      </c>
      <c r="D1738">
        <v>341</v>
      </c>
      <c r="E1738">
        <v>391</v>
      </c>
      <c r="F1738">
        <v>401.94</v>
      </c>
      <c r="G1738">
        <v>448.75</v>
      </c>
      <c r="H1738">
        <v>576.29999999999995</v>
      </c>
      <c r="I1738" t="s">
        <v>9</v>
      </c>
    </row>
    <row r="1739" spans="1:9" x14ac:dyDescent="0.2">
      <c r="A1739" s="1">
        <v>43893</v>
      </c>
      <c r="B1739" t="s">
        <v>14</v>
      </c>
      <c r="C1739">
        <v>346</v>
      </c>
      <c r="D1739">
        <v>469.75</v>
      </c>
      <c r="E1739">
        <v>524</v>
      </c>
      <c r="F1739">
        <v>543.39</v>
      </c>
      <c r="G1739">
        <v>610.75</v>
      </c>
      <c r="H1739">
        <v>751.77</v>
      </c>
      <c r="I1739" t="s">
        <v>9</v>
      </c>
    </row>
    <row r="1740" spans="1:9" x14ac:dyDescent="0.2">
      <c r="A1740" s="1">
        <v>43894</v>
      </c>
      <c r="B1740" t="s">
        <v>14</v>
      </c>
      <c r="C1740">
        <v>478.42</v>
      </c>
      <c r="D1740">
        <v>619.5</v>
      </c>
      <c r="E1740">
        <v>715.5</v>
      </c>
      <c r="F1740">
        <v>726.61</v>
      </c>
      <c r="G1740">
        <v>824.5</v>
      </c>
      <c r="H1740">
        <v>1020.85</v>
      </c>
      <c r="I1740" t="s">
        <v>9</v>
      </c>
    </row>
    <row r="1741" spans="1:9" x14ac:dyDescent="0.2">
      <c r="A1741" s="1">
        <v>43895</v>
      </c>
      <c r="B1741" t="s">
        <v>14</v>
      </c>
      <c r="C1741">
        <v>602.45000000000005</v>
      </c>
      <c r="D1741">
        <v>831.5</v>
      </c>
      <c r="E1741">
        <v>942</v>
      </c>
      <c r="F1741">
        <v>967.55</v>
      </c>
      <c r="G1741">
        <v>1087.75</v>
      </c>
      <c r="H1741">
        <v>1337.45</v>
      </c>
      <c r="I1741" t="s">
        <v>9</v>
      </c>
    </row>
    <row r="1742" spans="1:9" x14ac:dyDescent="0.2">
      <c r="A1742" s="1">
        <v>43896</v>
      </c>
      <c r="B1742" t="s">
        <v>14</v>
      </c>
      <c r="C1742">
        <v>825.3</v>
      </c>
      <c r="D1742">
        <v>1094</v>
      </c>
      <c r="E1742">
        <v>1267</v>
      </c>
      <c r="F1742">
        <v>1288.75</v>
      </c>
      <c r="G1742">
        <v>1440.75</v>
      </c>
      <c r="H1742">
        <v>1769.57</v>
      </c>
      <c r="I1742" t="s">
        <v>9</v>
      </c>
    </row>
    <row r="1743" spans="1:9" x14ac:dyDescent="0.2">
      <c r="A1743" s="1">
        <v>43897</v>
      </c>
      <c r="B1743" t="s">
        <v>14</v>
      </c>
      <c r="C1743">
        <v>1101.9000000000001</v>
      </c>
      <c r="D1743">
        <v>1452.25</v>
      </c>
      <c r="E1743">
        <v>1622.5</v>
      </c>
      <c r="F1743">
        <v>1665.17</v>
      </c>
      <c r="G1743">
        <v>1875.25</v>
      </c>
      <c r="H1743">
        <v>2300.15</v>
      </c>
      <c r="I1743" t="s">
        <v>9</v>
      </c>
    </row>
    <row r="1744" spans="1:9" x14ac:dyDescent="0.2">
      <c r="A1744" s="1">
        <v>43898</v>
      </c>
      <c r="B1744" t="s">
        <v>14</v>
      </c>
      <c r="C1744">
        <v>1401.7</v>
      </c>
      <c r="D1744">
        <v>1870.75</v>
      </c>
      <c r="E1744">
        <v>2120.5</v>
      </c>
      <c r="F1744">
        <v>2171.02</v>
      </c>
      <c r="G1744">
        <v>2490.75</v>
      </c>
      <c r="H1744">
        <v>2955.52</v>
      </c>
      <c r="I1744" t="s">
        <v>9</v>
      </c>
    </row>
    <row r="1745" spans="1:9" x14ac:dyDescent="0.2">
      <c r="A1745" s="1">
        <v>43899</v>
      </c>
      <c r="B1745" t="s">
        <v>14</v>
      </c>
      <c r="C1745">
        <v>1942.05</v>
      </c>
      <c r="D1745">
        <v>2501.75</v>
      </c>
      <c r="E1745">
        <v>2823</v>
      </c>
      <c r="F1745">
        <v>2900.29</v>
      </c>
      <c r="G1745">
        <v>3275.5</v>
      </c>
      <c r="H1745">
        <v>3908.52</v>
      </c>
      <c r="I1745" t="s">
        <v>9</v>
      </c>
    </row>
    <row r="1746" spans="1:9" x14ac:dyDescent="0.2">
      <c r="A1746" s="1">
        <v>43900</v>
      </c>
      <c r="B1746" t="s">
        <v>14</v>
      </c>
      <c r="C1746">
        <v>2637.48</v>
      </c>
      <c r="D1746">
        <v>3409.25</v>
      </c>
      <c r="E1746">
        <v>3843</v>
      </c>
      <c r="F1746">
        <v>3946.37</v>
      </c>
      <c r="G1746">
        <v>4445.75</v>
      </c>
      <c r="H1746">
        <v>5361.27</v>
      </c>
      <c r="I1746" t="s">
        <v>9</v>
      </c>
    </row>
    <row r="1747" spans="1:9" x14ac:dyDescent="0.2">
      <c r="A1747" s="1">
        <v>43901</v>
      </c>
      <c r="B1747" t="s">
        <v>14</v>
      </c>
      <c r="C1747">
        <v>3394.85</v>
      </c>
      <c r="D1747">
        <v>4468.5</v>
      </c>
      <c r="E1747">
        <v>5076</v>
      </c>
      <c r="F1747">
        <v>5182.28</v>
      </c>
      <c r="G1747">
        <v>5778.25</v>
      </c>
      <c r="H1747">
        <v>7020.12</v>
      </c>
      <c r="I1747" t="s">
        <v>9</v>
      </c>
    </row>
    <row r="1748" spans="1:9" x14ac:dyDescent="0.2">
      <c r="A1748" s="1">
        <v>43902</v>
      </c>
      <c r="B1748" t="s">
        <v>14</v>
      </c>
      <c r="C1748">
        <v>4464.3500000000004</v>
      </c>
      <c r="D1748">
        <v>5866.75</v>
      </c>
      <c r="E1748">
        <v>6592</v>
      </c>
      <c r="F1748">
        <v>6732.87</v>
      </c>
      <c r="G1748">
        <v>7627.75</v>
      </c>
      <c r="H1748">
        <v>9162.1</v>
      </c>
      <c r="I1748" t="s">
        <v>9</v>
      </c>
    </row>
    <row r="1749" spans="1:9" x14ac:dyDescent="0.2">
      <c r="A1749" s="1">
        <v>43903</v>
      </c>
      <c r="B1749" t="s">
        <v>14</v>
      </c>
      <c r="C1749">
        <v>5825.98</v>
      </c>
      <c r="D1749">
        <v>7779</v>
      </c>
      <c r="E1749">
        <v>8583</v>
      </c>
      <c r="F1749">
        <v>8797.9699999999993</v>
      </c>
      <c r="G1749">
        <v>9862</v>
      </c>
      <c r="H1749">
        <v>11854.05</v>
      </c>
      <c r="I1749" t="s">
        <v>9</v>
      </c>
    </row>
    <row r="1750" spans="1:9" x14ac:dyDescent="0.2">
      <c r="A1750" s="1">
        <v>43904</v>
      </c>
      <c r="B1750" t="s">
        <v>14</v>
      </c>
      <c r="C1750">
        <v>7586.8</v>
      </c>
      <c r="D1750">
        <v>10124</v>
      </c>
      <c r="E1750">
        <v>11327.5</v>
      </c>
      <c r="F1750">
        <v>11539.67</v>
      </c>
      <c r="G1750">
        <v>12935.25</v>
      </c>
      <c r="H1750">
        <v>15480.92</v>
      </c>
      <c r="I1750" t="s">
        <v>9</v>
      </c>
    </row>
    <row r="1751" spans="1:9" x14ac:dyDescent="0.2">
      <c r="A1751" s="1">
        <v>43905</v>
      </c>
      <c r="B1751" t="s">
        <v>14</v>
      </c>
      <c r="C1751">
        <v>9819.2999999999993</v>
      </c>
      <c r="D1751">
        <v>13341.75</v>
      </c>
      <c r="E1751">
        <v>14626</v>
      </c>
      <c r="F1751">
        <v>14976.58</v>
      </c>
      <c r="G1751">
        <v>16840.25</v>
      </c>
      <c r="H1751">
        <v>19947.5</v>
      </c>
      <c r="I1751" t="s">
        <v>9</v>
      </c>
    </row>
    <row r="1752" spans="1:9" x14ac:dyDescent="0.2">
      <c r="A1752" s="1">
        <v>43906</v>
      </c>
      <c r="B1752" t="s">
        <v>14</v>
      </c>
      <c r="C1752">
        <v>12322.33</v>
      </c>
      <c r="D1752">
        <v>16503.25</v>
      </c>
      <c r="E1752">
        <v>18022.5</v>
      </c>
      <c r="F1752">
        <v>18526.48</v>
      </c>
      <c r="G1752">
        <v>20748.5</v>
      </c>
      <c r="H1752">
        <v>24739.95</v>
      </c>
      <c r="I1752" t="s">
        <v>9</v>
      </c>
    </row>
    <row r="1753" spans="1:9" x14ac:dyDescent="0.2">
      <c r="A1753" s="1">
        <v>43907</v>
      </c>
      <c r="B1753" t="s">
        <v>14</v>
      </c>
      <c r="C1753">
        <v>14704.95</v>
      </c>
      <c r="D1753">
        <v>20117.25</v>
      </c>
      <c r="E1753">
        <v>21912</v>
      </c>
      <c r="F1753">
        <v>22469.78</v>
      </c>
      <c r="G1753">
        <v>25149.75</v>
      </c>
      <c r="H1753">
        <v>29617.22</v>
      </c>
      <c r="I1753" t="s">
        <v>9</v>
      </c>
    </row>
    <row r="1754" spans="1:9" x14ac:dyDescent="0.2">
      <c r="A1754" s="1">
        <v>43908</v>
      </c>
      <c r="B1754" t="s">
        <v>14</v>
      </c>
      <c r="C1754">
        <v>17533.599999999999</v>
      </c>
      <c r="D1754">
        <v>23973.75</v>
      </c>
      <c r="E1754">
        <v>26292.5</v>
      </c>
      <c r="F1754">
        <v>26764.31</v>
      </c>
      <c r="G1754">
        <v>29785.75</v>
      </c>
      <c r="H1754">
        <v>35583.07</v>
      </c>
      <c r="I1754" t="s">
        <v>9</v>
      </c>
    </row>
    <row r="1755" spans="1:9" x14ac:dyDescent="0.2">
      <c r="A1755" s="1">
        <v>43909</v>
      </c>
      <c r="B1755" t="s">
        <v>14</v>
      </c>
      <c r="C1755">
        <v>18912.88</v>
      </c>
      <c r="D1755">
        <v>25836.75</v>
      </c>
      <c r="E1755">
        <v>28203</v>
      </c>
      <c r="F1755">
        <v>28729.54</v>
      </c>
      <c r="G1755">
        <v>31779</v>
      </c>
      <c r="H1755">
        <v>37844.22</v>
      </c>
      <c r="I1755" t="s">
        <v>9</v>
      </c>
    </row>
    <row r="1756" spans="1:9" x14ac:dyDescent="0.2">
      <c r="A1756" s="1">
        <v>43910</v>
      </c>
      <c r="B1756" t="s">
        <v>14</v>
      </c>
      <c r="C1756">
        <v>18981.5</v>
      </c>
      <c r="D1756">
        <v>26019</v>
      </c>
      <c r="E1756">
        <v>28209.5</v>
      </c>
      <c r="F1756">
        <v>28802.79</v>
      </c>
      <c r="G1756">
        <v>31874.75</v>
      </c>
      <c r="H1756">
        <v>37673.22</v>
      </c>
      <c r="I1756" t="s">
        <v>9</v>
      </c>
    </row>
    <row r="1757" spans="1:9" x14ac:dyDescent="0.2">
      <c r="A1757" s="1">
        <v>43911</v>
      </c>
      <c r="B1757" t="s">
        <v>14</v>
      </c>
      <c r="C1757">
        <v>18575.080000000002</v>
      </c>
      <c r="D1757">
        <v>24971.5</v>
      </c>
      <c r="E1757">
        <v>27337.5</v>
      </c>
      <c r="F1757">
        <v>27783.31</v>
      </c>
      <c r="G1757">
        <v>30477</v>
      </c>
      <c r="H1757">
        <v>35998.82</v>
      </c>
      <c r="I1757" t="s">
        <v>9</v>
      </c>
    </row>
    <row r="1758" spans="1:9" x14ac:dyDescent="0.2">
      <c r="A1758" s="1">
        <v>43912</v>
      </c>
      <c r="B1758" t="s">
        <v>14</v>
      </c>
      <c r="C1758">
        <v>17655.2</v>
      </c>
      <c r="D1758">
        <v>23597.75</v>
      </c>
      <c r="E1758">
        <v>25792.5</v>
      </c>
      <c r="F1758">
        <v>26267.26</v>
      </c>
      <c r="G1758">
        <v>29012.75</v>
      </c>
      <c r="H1758">
        <v>33811.65</v>
      </c>
      <c r="I1758" t="s">
        <v>9</v>
      </c>
    </row>
    <row r="1759" spans="1:9" x14ac:dyDescent="0.2">
      <c r="A1759" s="1">
        <v>43913</v>
      </c>
      <c r="B1759" t="s">
        <v>14</v>
      </c>
      <c r="C1759">
        <v>16178.15</v>
      </c>
      <c r="D1759">
        <v>21563.75</v>
      </c>
      <c r="E1759">
        <v>23399</v>
      </c>
      <c r="F1759">
        <v>23929.99</v>
      </c>
      <c r="G1759">
        <v>26469.75</v>
      </c>
      <c r="H1759">
        <v>31069.8</v>
      </c>
      <c r="I1759" t="s">
        <v>9</v>
      </c>
    </row>
    <row r="1760" spans="1:9" x14ac:dyDescent="0.2">
      <c r="A1760" s="1">
        <v>43914</v>
      </c>
      <c r="B1760" t="s">
        <v>14</v>
      </c>
      <c r="C1760">
        <v>14436.78</v>
      </c>
      <c r="D1760">
        <v>19134</v>
      </c>
      <c r="E1760">
        <v>20818</v>
      </c>
      <c r="F1760">
        <v>21250.55</v>
      </c>
      <c r="G1760">
        <v>23530.25</v>
      </c>
      <c r="H1760">
        <v>27217.05</v>
      </c>
      <c r="I1760" t="s">
        <v>9</v>
      </c>
    </row>
    <row r="1761" spans="1:9" x14ac:dyDescent="0.2">
      <c r="A1761" s="1">
        <v>43915</v>
      </c>
      <c r="B1761" t="s">
        <v>14</v>
      </c>
      <c r="C1761">
        <v>13186.8</v>
      </c>
      <c r="D1761">
        <v>17208.75</v>
      </c>
      <c r="E1761">
        <v>18769.5</v>
      </c>
      <c r="F1761">
        <v>19164.830000000002</v>
      </c>
      <c r="G1761">
        <v>21437.25</v>
      </c>
      <c r="H1761">
        <v>24646.15</v>
      </c>
      <c r="I1761" t="s">
        <v>9</v>
      </c>
    </row>
    <row r="1762" spans="1:9" x14ac:dyDescent="0.2">
      <c r="A1762" s="1">
        <v>43916</v>
      </c>
      <c r="B1762" t="s">
        <v>14</v>
      </c>
      <c r="C1762">
        <v>12162.42</v>
      </c>
      <c r="D1762">
        <v>15817</v>
      </c>
      <c r="E1762">
        <v>17154</v>
      </c>
      <c r="F1762">
        <v>17562.18</v>
      </c>
      <c r="G1762">
        <v>19280.5</v>
      </c>
      <c r="H1762">
        <v>22571.599999999999</v>
      </c>
      <c r="I1762" t="s">
        <v>9</v>
      </c>
    </row>
    <row r="1763" spans="1:9" x14ac:dyDescent="0.2">
      <c r="A1763" s="1">
        <v>43917</v>
      </c>
      <c r="B1763" t="s">
        <v>14</v>
      </c>
      <c r="C1763">
        <v>11267.65</v>
      </c>
      <c r="D1763">
        <v>14549.5</v>
      </c>
      <c r="E1763">
        <v>15814</v>
      </c>
      <c r="F1763">
        <v>16163.17</v>
      </c>
      <c r="G1763">
        <v>17766</v>
      </c>
      <c r="H1763">
        <v>20885.32</v>
      </c>
      <c r="I1763" t="s">
        <v>9</v>
      </c>
    </row>
    <row r="1764" spans="1:9" x14ac:dyDescent="0.2">
      <c r="A1764" s="1">
        <v>43918</v>
      </c>
      <c r="B1764" t="s">
        <v>14</v>
      </c>
      <c r="C1764">
        <v>10465.35</v>
      </c>
      <c r="D1764">
        <v>13406.25</v>
      </c>
      <c r="E1764">
        <v>14602.5</v>
      </c>
      <c r="F1764">
        <v>14915.27</v>
      </c>
      <c r="G1764">
        <v>16384.75</v>
      </c>
      <c r="H1764">
        <v>19206.400000000001</v>
      </c>
      <c r="I1764" t="s">
        <v>9</v>
      </c>
    </row>
    <row r="1765" spans="1:9" x14ac:dyDescent="0.2">
      <c r="A1765" s="1">
        <v>43919</v>
      </c>
      <c r="B1765" t="s">
        <v>14</v>
      </c>
      <c r="C1765">
        <v>9893.7999999999993</v>
      </c>
      <c r="D1765">
        <v>12439</v>
      </c>
      <c r="E1765">
        <v>13620</v>
      </c>
      <c r="F1765">
        <v>13906.37</v>
      </c>
      <c r="G1765">
        <v>15198</v>
      </c>
      <c r="H1765">
        <v>18033.650000000001</v>
      </c>
      <c r="I1765" t="s">
        <v>9</v>
      </c>
    </row>
    <row r="1766" spans="1:9" x14ac:dyDescent="0.2">
      <c r="A1766" s="1">
        <v>43920</v>
      </c>
      <c r="B1766" t="s">
        <v>14</v>
      </c>
      <c r="C1766">
        <v>9207.15</v>
      </c>
      <c r="D1766">
        <v>11480.25</v>
      </c>
      <c r="E1766">
        <v>12665.5</v>
      </c>
      <c r="F1766">
        <v>12921.57</v>
      </c>
      <c r="G1766">
        <v>14172.25</v>
      </c>
      <c r="H1766">
        <v>16753.02</v>
      </c>
      <c r="I1766" t="s">
        <v>9</v>
      </c>
    </row>
    <row r="1767" spans="1:9" x14ac:dyDescent="0.2">
      <c r="A1767" s="1">
        <v>43921</v>
      </c>
      <c r="B1767" t="s">
        <v>14</v>
      </c>
      <c r="C1767">
        <v>8466.02</v>
      </c>
      <c r="D1767">
        <v>10277</v>
      </c>
      <c r="E1767">
        <v>11452</v>
      </c>
      <c r="F1767">
        <v>11631.93</v>
      </c>
      <c r="G1767">
        <v>12734</v>
      </c>
      <c r="H1767">
        <v>15157.45</v>
      </c>
      <c r="I1767" t="s">
        <v>9</v>
      </c>
    </row>
    <row r="1768" spans="1:9" x14ac:dyDescent="0.2">
      <c r="A1768" s="1">
        <v>43922</v>
      </c>
      <c r="B1768" t="s">
        <v>14</v>
      </c>
      <c r="C1768">
        <v>7656.1</v>
      </c>
      <c r="D1768">
        <v>9272.75</v>
      </c>
      <c r="E1768">
        <v>10424</v>
      </c>
      <c r="F1768">
        <v>10530.52</v>
      </c>
      <c r="G1768">
        <v>11579.5</v>
      </c>
      <c r="H1768">
        <v>13899.7</v>
      </c>
      <c r="I1768" t="s">
        <v>9</v>
      </c>
    </row>
    <row r="1769" spans="1:9" x14ac:dyDescent="0.2">
      <c r="A1769" s="1">
        <v>43923</v>
      </c>
      <c r="B1769" t="s">
        <v>14</v>
      </c>
      <c r="C1769">
        <v>7157.88</v>
      </c>
      <c r="D1769">
        <v>8561.75</v>
      </c>
      <c r="E1769">
        <v>9574.5</v>
      </c>
      <c r="F1769">
        <v>9745.82</v>
      </c>
      <c r="G1769">
        <v>10676.5</v>
      </c>
      <c r="H1769">
        <v>12703</v>
      </c>
      <c r="I1769" t="s">
        <v>9</v>
      </c>
    </row>
    <row r="1770" spans="1:9" x14ac:dyDescent="0.2">
      <c r="A1770" s="1">
        <v>43924</v>
      </c>
      <c r="B1770" t="s">
        <v>14</v>
      </c>
      <c r="C1770">
        <v>6688.75</v>
      </c>
      <c r="D1770">
        <v>8076.25</v>
      </c>
      <c r="E1770">
        <v>9008.5</v>
      </c>
      <c r="F1770">
        <v>9113.1299999999992</v>
      </c>
      <c r="G1770">
        <v>9948.75</v>
      </c>
      <c r="H1770">
        <v>12052.82</v>
      </c>
      <c r="I1770" t="s">
        <v>9</v>
      </c>
    </row>
    <row r="1771" spans="1:9" x14ac:dyDescent="0.2">
      <c r="A1771" s="1">
        <v>43925</v>
      </c>
      <c r="B1771" t="s">
        <v>14</v>
      </c>
      <c r="C1771">
        <v>6272.42</v>
      </c>
      <c r="D1771">
        <v>7510.75</v>
      </c>
      <c r="E1771">
        <v>8467.5</v>
      </c>
      <c r="F1771">
        <v>8548.3700000000008</v>
      </c>
      <c r="G1771">
        <v>9396.5</v>
      </c>
      <c r="H1771">
        <v>11264</v>
      </c>
      <c r="I1771" t="s">
        <v>9</v>
      </c>
    </row>
    <row r="1772" spans="1:9" x14ac:dyDescent="0.2">
      <c r="A1772" s="1">
        <v>43926</v>
      </c>
      <c r="B1772" t="s">
        <v>14</v>
      </c>
      <c r="C1772">
        <v>6000.92</v>
      </c>
      <c r="D1772">
        <v>7126.25</v>
      </c>
      <c r="E1772">
        <v>8039.5</v>
      </c>
      <c r="F1772">
        <v>8101.16</v>
      </c>
      <c r="G1772">
        <v>8729</v>
      </c>
      <c r="H1772">
        <v>10605.9</v>
      </c>
      <c r="I1772" t="s">
        <v>9</v>
      </c>
    </row>
    <row r="1773" spans="1:9" x14ac:dyDescent="0.2">
      <c r="A1773" s="1">
        <v>43927</v>
      </c>
      <c r="B1773" t="s">
        <v>14</v>
      </c>
      <c r="C1773">
        <v>5713.5</v>
      </c>
      <c r="D1773">
        <v>6774.75</v>
      </c>
      <c r="E1773">
        <v>7568</v>
      </c>
      <c r="F1773">
        <v>7701.52</v>
      </c>
      <c r="G1773">
        <v>8369.25</v>
      </c>
      <c r="H1773">
        <v>9974.9699999999993</v>
      </c>
      <c r="I1773" t="s">
        <v>9</v>
      </c>
    </row>
    <row r="1774" spans="1:9" x14ac:dyDescent="0.2">
      <c r="A1774" s="1">
        <v>43928</v>
      </c>
      <c r="B1774" t="s">
        <v>14</v>
      </c>
      <c r="C1774">
        <v>5428.3</v>
      </c>
      <c r="D1774">
        <v>6380.25</v>
      </c>
      <c r="E1774">
        <v>7131</v>
      </c>
      <c r="F1774">
        <v>7256.72</v>
      </c>
      <c r="G1774">
        <v>7845</v>
      </c>
      <c r="H1774">
        <v>9451.35</v>
      </c>
      <c r="I1774" t="s">
        <v>9</v>
      </c>
    </row>
    <row r="1775" spans="1:9" x14ac:dyDescent="0.2">
      <c r="A1775" s="1">
        <v>43929</v>
      </c>
      <c r="B1775" t="s">
        <v>14</v>
      </c>
      <c r="C1775">
        <v>5271.48</v>
      </c>
      <c r="D1775">
        <v>6089.5</v>
      </c>
      <c r="E1775">
        <v>6780.5</v>
      </c>
      <c r="F1775">
        <v>6874.61</v>
      </c>
      <c r="G1775">
        <v>7397.5</v>
      </c>
      <c r="H1775">
        <v>8879.9699999999993</v>
      </c>
      <c r="I1775" t="s">
        <v>9</v>
      </c>
    </row>
    <row r="1776" spans="1:9" x14ac:dyDescent="0.2">
      <c r="A1776" s="1">
        <v>43930</v>
      </c>
      <c r="B1776" t="s">
        <v>14</v>
      </c>
      <c r="C1776">
        <v>4951.05</v>
      </c>
      <c r="D1776">
        <v>5766.75</v>
      </c>
      <c r="E1776">
        <v>6485.5</v>
      </c>
      <c r="F1776">
        <v>6558.3</v>
      </c>
      <c r="G1776">
        <v>7053.75</v>
      </c>
      <c r="H1776">
        <v>8426.2999999999993</v>
      </c>
      <c r="I1776" t="s">
        <v>9</v>
      </c>
    </row>
    <row r="1777" spans="1:9" x14ac:dyDescent="0.2">
      <c r="A1777" s="1">
        <v>43931</v>
      </c>
      <c r="B1777" t="s">
        <v>14</v>
      </c>
      <c r="C1777">
        <v>4746.45</v>
      </c>
      <c r="D1777">
        <v>5569.75</v>
      </c>
      <c r="E1777">
        <v>6279</v>
      </c>
      <c r="F1777">
        <v>6306.47</v>
      </c>
      <c r="G1777">
        <v>6772.75</v>
      </c>
      <c r="H1777">
        <v>8138.02</v>
      </c>
      <c r="I1777" t="s">
        <v>9</v>
      </c>
    </row>
    <row r="1778" spans="1:9" x14ac:dyDescent="0.2">
      <c r="A1778" s="1">
        <v>43932</v>
      </c>
      <c r="B1778" t="s">
        <v>14</v>
      </c>
      <c r="C1778">
        <v>4560.6499999999996</v>
      </c>
      <c r="D1778">
        <v>5342.5</v>
      </c>
      <c r="E1778">
        <v>5949.5</v>
      </c>
      <c r="F1778">
        <v>6030.3</v>
      </c>
      <c r="G1778">
        <v>6504.25</v>
      </c>
      <c r="H1778">
        <v>7844.8</v>
      </c>
      <c r="I1778" t="s">
        <v>9</v>
      </c>
    </row>
    <row r="1779" spans="1:9" x14ac:dyDescent="0.2">
      <c r="A1779" s="1">
        <v>43933</v>
      </c>
      <c r="B1779" t="s">
        <v>14</v>
      </c>
      <c r="C1779">
        <v>4234.45</v>
      </c>
      <c r="D1779">
        <v>4976</v>
      </c>
      <c r="E1779">
        <v>5552.5</v>
      </c>
      <c r="F1779">
        <v>5609.05</v>
      </c>
      <c r="G1779">
        <v>6007</v>
      </c>
      <c r="H1779">
        <v>7391.92</v>
      </c>
      <c r="I1779" t="s">
        <v>9</v>
      </c>
    </row>
    <row r="1780" spans="1:9" x14ac:dyDescent="0.2">
      <c r="A1780" s="1">
        <v>43934</v>
      </c>
      <c r="B1780" t="s">
        <v>14</v>
      </c>
      <c r="C1780">
        <v>3816.25</v>
      </c>
      <c r="D1780">
        <v>4676</v>
      </c>
      <c r="E1780">
        <v>5191</v>
      </c>
      <c r="F1780">
        <v>5272.13</v>
      </c>
      <c r="G1780">
        <v>5687</v>
      </c>
      <c r="H1780">
        <v>6740.95</v>
      </c>
      <c r="I1780" t="s">
        <v>9</v>
      </c>
    </row>
    <row r="1781" spans="1:9" x14ac:dyDescent="0.2">
      <c r="A1781" s="1">
        <v>43935</v>
      </c>
      <c r="B1781" t="s">
        <v>14</v>
      </c>
      <c r="C1781">
        <v>3664.8</v>
      </c>
      <c r="D1781">
        <v>4383.5</v>
      </c>
      <c r="E1781">
        <v>4858</v>
      </c>
      <c r="F1781">
        <v>4931.58</v>
      </c>
      <c r="G1781">
        <v>5368</v>
      </c>
      <c r="H1781">
        <v>6498.25</v>
      </c>
      <c r="I1781" t="s">
        <v>9</v>
      </c>
    </row>
    <row r="1782" spans="1:9" x14ac:dyDescent="0.2">
      <c r="A1782" s="1">
        <v>43936</v>
      </c>
      <c r="B1782" t="s">
        <v>14</v>
      </c>
      <c r="C1782">
        <v>3262.65</v>
      </c>
      <c r="D1782">
        <v>3989.5</v>
      </c>
      <c r="E1782">
        <v>4464.5</v>
      </c>
      <c r="F1782">
        <v>4492.07</v>
      </c>
      <c r="G1782">
        <v>4842</v>
      </c>
      <c r="H1782">
        <v>5902.82</v>
      </c>
      <c r="I1782" t="s">
        <v>9</v>
      </c>
    </row>
    <row r="1783" spans="1:9" x14ac:dyDescent="0.2">
      <c r="A1783" s="1">
        <v>43937</v>
      </c>
      <c r="B1783" t="s">
        <v>14</v>
      </c>
      <c r="C1783">
        <v>3004.9</v>
      </c>
      <c r="D1783">
        <v>3686.25</v>
      </c>
      <c r="E1783">
        <v>4031.5</v>
      </c>
      <c r="F1783">
        <v>4102.13</v>
      </c>
      <c r="G1783">
        <v>4415</v>
      </c>
      <c r="H1783">
        <v>5346.52</v>
      </c>
      <c r="I1783" t="s">
        <v>9</v>
      </c>
    </row>
    <row r="1784" spans="1:9" x14ac:dyDescent="0.2">
      <c r="A1784" s="1">
        <v>43938</v>
      </c>
      <c r="B1784" t="s">
        <v>14</v>
      </c>
      <c r="C1784">
        <v>2671.02</v>
      </c>
      <c r="D1784">
        <v>3351.75</v>
      </c>
      <c r="E1784">
        <v>3700.5</v>
      </c>
      <c r="F1784">
        <v>3719.59</v>
      </c>
      <c r="G1784">
        <v>3978.25</v>
      </c>
      <c r="H1784">
        <v>4777.62</v>
      </c>
      <c r="I1784" t="s">
        <v>9</v>
      </c>
    </row>
    <row r="1785" spans="1:9" x14ac:dyDescent="0.2">
      <c r="A1785" s="1">
        <v>43939</v>
      </c>
      <c r="B1785" t="s">
        <v>14</v>
      </c>
      <c r="C1785">
        <v>2453.98</v>
      </c>
      <c r="D1785">
        <v>3066</v>
      </c>
      <c r="E1785">
        <v>3399.5</v>
      </c>
      <c r="F1785">
        <v>3398.55</v>
      </c>
      <c r="G1785">
        <v>3673.25</v>
      </c>
      <c r="H1785">
        <v>4411.57</v>
      </c>
      <c r="I1785" t="s">
        <v>9</v>
      </c>
    </row>
    <row r="1786" spans="1:9" x14ac:dyDescent="0.2">
      <c r="A1786" s="1">
        <v>43940</v>
      </c>
      <c r="B1786" t="s">
        <v>14</v>
      </c>
      <c r="C1786">
        <v>2259.1999999999998</v>
      </c>
      <c r="D1786">
        <v>2788.75</v>
      </c>
      <c r="E1786">
        <v>3103.5</v>
      </c>
      <c r="F1786">
        <v>3113.59</v>
      </c>
      <c r="G1786">
        <v>3378.25</v>
      </c>
      <c r="H1786">
        <v>4156.2700000000004</v>
      </c>
      <c r="I1786" t="s">
        <v>9</v>
      </c>
    </row>
    <row r="1787" spans="1:9" x14ac:dyDescent="0.2">
      <c r="A1787" s="1">
        <v>43941</v>
      </c>
      <c r="B1787" t="s">
        <v>14</v>
      </c>
      <c r="C1787">
        <v>2052.73</v>
      </c>
      <c r="D1787">
        <v>2594.75</v>
      </c>
      <c r="E1787">
        <v>2828.5</v>
      </c>
      <c r="F1787">
        <v>2864.58</v>
      </c>
      <c r="G1787">
        <v>3093.25</v>
      </c>
      <c r="H1787">
        <v>3778.75</v>
      </c>
      <c r="I1787" t="s">
        <v>9</v>
      </c>
    </row>
    <row r="1788" spans="1:9" x14ac:dyDescent="0.2">
      <c r="A1788" s="1">
        <v>43942</v>
      </c>
      <c r="B1788" t="s">
        <v>14</v>
      </c>
      <c r="C1788">
        <v>1953.38</v>
      </c>
      <c r="D1788">
        <v>2340.5</v>
      </c>
      <c r="E1788">
        <v>2643</v>
      </c>
      <c r="F1788">
        <v>2631.49</v>
      </c>
      <c r="G1788">
        <v>2856.25</v>
      </c>
      <c r="H1788">
        <v>3461.45</v>
      </c>
      <c r="I1788" t="s">
        <v>9</v>
      </c>
    </row>
    <row r="1789" spans="1:9" x14ac:dyDescent="0.2">
      <c r="A1789" s="1">
        <v>43943</v>
      </c>
      <c r="B1789" t="s">
        <v>14</v>
      </c>
      <c r="C1789">
        <v>1743.58</v>
      </c>
      <c r="D1789">
        <v>2193.75</v>
      </c>
      <c r="E1789">
        <v>2409.5</v>
      </c>
      <c r="F1789">
        <v>2423.52</v>
      </c>
      <c r="G1789">
        <v>2649.75</v>
      </c>
      <c r="H1789">
        <v>3223.87</v>
      </c>
      <c r="I1789" t="s">
        <v>9</v>
      </c>
    </row>
    <row r="1790" spans="1:9" x14ac:dyDescent="0.2">
      <c r="A1790" s="1">
        <v>43944</v>
      </c>
      <c r="B1790" t="s">
        <v>14</v>
      </c>
      <c r="C1790">
        <v>1546</v>
      </c>
      <c r="D1790">
        <v>1999</v>
      </c>
      <c r="E1790">
        <v>2213.5</v>
      </c>
      <c r="F1790">
        <v>2215.86</v>
      </c>
      <c r="G1790">
        <v>2405.75</v>
      </c>
      <c r="H1790">
        <v>2939.15</v>
      </c>
      <c r="I1790" t="s">
        <v>9</v>
      </c>
    </row>
    <row r="1791" spans="1:9" x14ac:dyDescent="0.2">
      <c r="A1791" s="1">
        <v>43945</v>
      </c>
      <c r="B1791" t="s">
        <v>14</v>
      </c>
      <c r="C1791">
        <v>1419.38</v>
      </c>
      <c r="D1791">
        <v>1817.75</v>
      </c>
      <c r="E1791">
        <v>2055</v>
      </c>
      <c r="F1791">
        <v>2039.01</v>
      </c>
      <c r="G1791">
        <v>2226</v>
      </c>
      <c r="H1791">
        <v>2705.32</v>
      </c>
      <c r="I1791" t="s">
        <v>9</v>
      </c>
    </row>
    <row r="1792" spans="1:9" x14ac:dyDescent="0.2">
      <c r="A1792" s="1">
        <v>43946</v>
      </c>
      <c r="B1792" t="s">
        <v>14</v>
      </c>
      <c r="C1792">
        <v>1314.28</v>
      </c>
      <c r="D1792">
        <v>1688.75</v>
      </c>
      <c r="E1792">
        <v>1876.5</v>
      </c>
      <c r="F1792">
        <v>1885.53</v>
      </c>
      <c r="G1792">
        <v>2057.75</v>
      </c>
      <c r="H1792">
        <v>2568.42</v>
      </c>
      <c r="I1792" t="s">
        <v>9</v>
      </c>
    </row>
    <row r="1793" spans="1:9" x14ac:dyDescent="0.2">
      <c r="A1793" s="1">
        <v>43947</v>
      </c>
      <c r="B1793" t="s">
        <v>14</v>
      </c>
      <c r="C1793">
        <v>1223.4000000000001</v>
      </c>
      <c r="D1793">
        <v>1580.5</v>
      </c>
      <c r="E1793">
        <v>1740.5</v>
      </c>
      <c r="F1793">
        <v>1746.82</v>
      </c>
      <c r="G1793">
        <v>1899.75</v>
      </c>
      <c r="H1793">
        <v>2424.88</v>
      </c>
      <c r="I1793" t="s">
        <v>9</v>
      </c>
    </row>
    <row r="1794" spans="1:9" x14ac:dyDescent="0.2">
      <c r="A1794" s="1">
        <v>43948</v>
      </c>
      <c r="B1794" t="s">
        <v>14</v>
      </c>
      <c r="C1794">
        <v>1150.3800000000001</v>
      </c>
      <c r="D1794">
        <v>1463.25</v>
      </c>
      <c r="E1794">
        <v>1612</v>
      </c>
      <c r="F1794">
        <v>1614.02</v>
      </c>
      <c r="G1794">
        <v>1771.25</v>
      </c>
      <c r="H1794">
        <v>2179.1999999999998</v>
      </c>
      <c r="I1794" t="s">
        <v>9</v>
      </c>
    </row>
    <row r="1795" spans="1:9" x14ac:dyDescent="0.2">
      <c r="A1795" s="1">
        <v>43949</v>
      </c>
      <c r="B1795" t="s">
        <v>14</v>
      </c>
      <c r="C1795">
        <v>1072.72</v>
      </c>
      <c r="D1795">
        <v>1337</v>
      </c>
      <c r="E1795">
        <v>1481.5</v>
      </c>
      <c r="F1795">
        <v>1491.29</v>
      </c>
      <c r="G1795">
        <v>1631</v>
      </c>
      <c r="H1795">
        <v>1969.32</v>
      </c>
      <c r="I1795" t="s">
        <v>9</v>
      </c>
    </row>
    <row r="1796" spans="1:9" x14ac:dyDescent="0.2">
      <c r="A1796" s="1">
        <v>43950</v>
      </c>
      <c r="B1796" t="s">
        <v>14</v>
      </c>
      <c r="C1796">
        <v>956.6</v>
      </c>
      <c r="D1796">
        <v>1225.25</v>
      </c>
      <c r="E1796">
        <v>1362</v>
      </c>
      <c r="F1796">
        <v>1384.29</v>
      </c>
      <c r="G1796">
        <v>1548.5</v>
      </c>
      <c r="H1796">
        <v>1851</v>
      </c>
      <c r="I1796" t="s">
        <v>9</v>
      </c>
    </row>
    <row r="1797" spans="1:9" x14ac:dyDescent="0.2">
      <c r="A1797" s="1">
        <v>43951</v>
      </c>
      <c r="B1797" t="s">
        <v>14</v>
      </c>
      <c r="C1797">
        <v>917.58</v>
      </c>
      <c r="D1797">
        <v>1159.25</v>
      </c>
      <c r="E1797">
        <v>1283</v>
      </c>
      <c r="F1797">
        <v>1287.83</v>
      </c>
      <c r="G1797">
        <v>1406.5</v>
      </c>
      <c r="H1797">
        <v>1703.15</v>
      </c>
      <c r="I1797" t="s">
        <v>9</v>
      </c>
    </row>
    <row r="1798" spans="1:9" x14ac:dyDescent="0.2">
      <c r="A1798" s="1">
        <v>43952</v>
      </c>
      <c r="B1798" t="s">
        <v>14</v>
      </c>
      <c r="C1798">
        <v>839.95</v>
      </c>
      <c r="D1798">
        <v>1077.25</v>
      </c>
      <c r="E1798">
        <v>1182</v>
      </c>
      <c r="F1798">
        <v>1193.03</v>
      </c>
      <c r="G1798">
        <v>1295.75</v>
      </c>
      <c r="H1798">
        <v>1544.2</v>
      </c>
      <c r="I1798" t="s">
        <v>9</v>
      </c>
    </row>
    <row r="1799" spans="1:9" x14ac:dyDescent="0.2">
      <c r="A1799" s="1">
        <v>43953</v>
      </c>
      <c r="B1799" t="s">
        <v>14</v>
      </c>
      <c r="C1799">
        <v>758.55</v>
      </c>
      <c r="D1799">
        <v>984.75</v>
      </c>
      <c r="E1799">
        <v>1096.5</v>
      </c>
      <c r="F1799">
        <v>1100.9100000000001</v>
      </c>
      <c r="G1799">
        <v>1211.25</v>
      </c>
      <c r="H1799">
        <v>1457.27</v>
      </c>
      <c r="I1799" t="s">
        <v>9</v>
      </c>
    </row>
    <row r="1800" spans="1:9" x14ac:dyDescent="0.2">
      <c r="A1800" s="1">
        <v>43954</v>
      </c>
      <c r="B1800" t="s">
        <v>14</v>
      </c>
      <c r="C1800">
        <v>721.5</v>
      </c>
      <c r="D1800">
        <v>905.75</v>
      </c>
      <c r="E1800">
        <v>996.5</v>
      </c>
      <c r="F1800">
        <v>1009.42</v>
      </c>
      <c r="G1800">
        <v>1113.25</v>
      </c>
      <c r="H1800">
        <v>1326.95</v>
      </c>
      <c r="I1800" t="s">
        <v>9</v>
      </c>
    </row>
    <row r="1801" spans="1:9" x14ac:dyDescent="0.2">
      <c r="A1801" s="1">
        <v>43955</v>
      </c>
      <c r="B1801" t="s">
        <v>14</v>
      </c>
      <c r="C1801">
        <v>632</v>
      </c>
      <c r="D1801">
        <v>827.25</v>
      </c>
      <c r="E1801">
        <v>916</v>
      </c>
      <c r="F1801">
        <v>922.53</v>
      </c>
      <c r="G1801">
        <v>1020.75</v>
      </c>
      <c r="H1801">
        <v>1218.8</v>
      </c>
      <c r="I1801" t="s">
        <v>9</v>
      </c>
    </row>
    <row r="1802" spans="1:9" x14ac:dyDescent="0.2">
      <c r="A1802" s="1">
        <v>43956</v>
      </c>
      <c r="B1802" t="s">
        <v>14</v>
      </c>
      <c r="C1802">
        <v>612.65</v>
      </c>
      <c r="D1802">
        <v>770.5</v>
      </c>
      <c r="E1802">
        <v>844</v>
      </c>
      <c r="F1802">
        <v>851.89</v>
      </c>
      <c r="G1802">
        <v>939.5</v>
      </c>
      <c r="H1802">
        <v>1092.52</v>
      </c>
      <c r="I1802" t="s">
        <v>9</v>
      </c>
    </row>
    <row r="1803" spans="1:9" x14ac:dyDescent="0.2">
      <c r="A1803" s="1">
        <v>43957</v>
      </c>
      <c r="B1803" t="s">
        <v>14</v>
      </c>
      <c r="C1803">
        <v>540.85</v>
      </c>
      <c r="D1803">
        <v>714</v>
      </c>
      <c r="E1803">
        <v>782.5</v>
      </c>
      <c r="F1803">
        <v>791.41</v>
      </c>
      <c r="G1803">
        <v>889</v>
      </c>
      <c r="H1803">
        <v>1026.4000000000001</v>
      </c>
      <c r="I1803" t="s">
        <v>9</v>
      </c>
    </row>
    <row r="1804" spans="1:9" x14ac:dyDescent="0.2">
      <c r="A1804" s="1">
        <v>43958</v>
      </c>
      <c r="B1804" t="s">
        <v>14</v>
      </c>
      <c r="C1804">
        <v>536.41999999999996</v>
      </c>
      <c r="D1804">
        <v>662.75</v>
      </c>
      <c r="E1804">
        <v>737.5</v>
      </c>
      <c r="F1804">
        <v>741.1</v>
      </c>
      <c r="G1804">
        <v>820.5</v>
      </c>
      <c r="H1804">
        <v>954.47</v>
      </c>
      <c r="I1804" t="s">
        <v>9</v>
      </c>
    </row>
    <row r="1805" spans="1:9" x14ac:dyDescent="0.2">
      <c r="A1805" s="1">
        <v>43959</v>
      </c>
      <c r="B1805" t="s">
        <v>14</v>
      </c>
      <c r="C1805">
        <v>493.55</v>
      </c>
      <c r="D1805">
        <v>617.25</v>
      </c>
      <c r="E1805">
        <v>682</v>
      </c>
      <c r="F1805">
        <v>683.71</v>
      </c>
      <c r="G1805">
        <v>753.25</v>
      </c>
      <c r="H1805">
        <v>868.62</v>
      </c>
      <c r="I1805" t="s">
        <v>9</v>
      </c>
    </row>
    <row r="1806" spans="1:9" x14ac:dyDescent="0.2">
      <c r="A1806" s="1">
        <v>43960</v>
      </c>
      <c r="B1806" t="s">
        <v>14</v>
      </c>
      <c r="C1806">
        <v>463.7</v>
      </c>
      <c r="D1806">
        <v>576</v>
      </c>
      <c r="E1806">
        <v>640</v>
      </c>
      <c r="F1806">
        <v>645.41999999999996</v>
      </c>
      <c r="G1806">
        <v>728.25</v>
      </c>
      <c r="H1806">
        <v>821.15</v>
      </c>
      <c r="I1806" t="s">
        <v>9</v>
      </c>
    </row>
    <row r="1807" spans="1:9" x14ac:dyDescent="0.2">
      <c r="A1807" s="1">
        <v>43961</v>
      </c>
      <c r="B1807" t="s">
        <v>14</v>
      </c>
      <c r="C1807">
        <v>416.78</v>
      </c>
      <c r="D1807">
        <v>548.75</v>
      </c>
      <c r="E1807">
        <v>594</v>
      </c>
      <c r="F1807">
        <v>609.17999999999995</v>
      </c>
      <c r="G1807">
        <v>680</v>
      </c>
      <c r="H1807">
        <v>792.57</v>
      </c>
      <c r="I1807" t="s">
        <v>9</v>
      </c>
    </row>
    <row r="1808" spans="1:9" x14ac:dyDescent="0.2">
      <c r="A1808" s="1">
        <v>43962</v>
      </c>
      <c r="B1808" t="s">
        <v>14</v>
      </c>
      <c r="C1808">
        <v>409.5</v>
      </c>
      <c r="D1808">
        <v>511.75</v>
      </c>
      <c r="E1808">
        <v>577</v>
      </c>
      <c r="F1808">
        <v>575.73</v>
      </c>
      <c r="G1808">
        <v>639.75</v>
      </c>
      <c r="H1808">
        <v>720.5</v>
      </c>
      <c r="I1808" t="s">
        <v>9</v>
      </c>
    </row>
    <row r="1809" spans="1:9" x14ac:dyDescent="0.2">
      <c r="A1809" s="1">
        <v>43963</v>
      </c>
      <c r="B1809" t="s">
        <v>14</v>
      </c>
      <c r="C1809">
        <v>391.95</v>
      </c>
      <c r="D1809">
        <v>491.75</v>
      </c>
      <c r="E1809">
        <v>552</v>
      </c>
      <c r="F1809">
        <v>548.95000000000005</v>
      </c>
      <c r="G1809">
        <v>606</v>
      </c>
      <c r="H1809">
        <v>711.25</v>
      </c>
      <c r="I1809" t="s">
        <v>9</v>
      </c>
    </row>
    <row r="1810" spans="1:9" x14ac:dyDescent="0.2">
      <c r="A1810" s="1">
        <v>43964</v>
      </c>
      <c r="B1810" t="s">
        <v>14</v>
      </c>
      <c r="C1810">
        <v>360.28</v>
      </c>
      <c r="D1810">
        <v>466.75</v>
      </c>
      <c r="E1810">
        <v>517.5</v>
      </c>
      <c r="F1810">
        <v>518.47</v>
      </c>
      <c r="G1810">
        <v>572.25</v>
      </c>
      <c r="H1810">
        <v>664.25</v>
      </c>
      <c r="I1810" t="s">
        <v>9</v>
      </c>
    </row>
    <row r="1811" spans="1:9" x14ac:dyDescent="0.2">
      <c r="A1811" s="1">
        <v>43965</v>
      </c>
      <c r="B1811" t="s">
        <v>14</v>
      </c>
      <c r="C1811">
        <v>356.75</v>
      </c>
      <c r="D1811">
        <v>439.5</v>
      </c>
      <c r="E1811">
        <v>499</v>
      </c>
      <c r="F1811">
        <v>495.07</v>
      </c>
      <c r="G1811">
        <v>548</v>
      </c>
      <c r="H1811">
        <v>618.72</v>
      </c>
      <c r="I1811" t="s">
        <v>9</v>
      </c>
    </row>
    <row r="1812" spans="1:9" x14ac:dyDescent="0.2">
      <c r="A1812" s="1">
        <v>43966</v>
      </c>
      <c r="B1812" t="s">
        <v>14</v>
      </c>
      <c r="C1812">
        <v>342.48</v>
      </c>
      <c r="D1812">
        <v>423.75</v>
      </c>
      <c r="E1812">
        <v>477</v>
      </c>
      <c r="F1812">
        <v>477.42</v>
      </c>
      <c r="G1812">
        <v>537</v>
      </c>
      <c r="H1812">
        <v>638.97</v>
      </c>
      <c r="I1812" t="s">
        <v>9</v>
      </c>
    </row>
    <row r="1813" spans="1:9" x14ac:dyDescent="0.2">
      <c r="A1813" s="1">
        <v>43967</v>
      </c>
      <c r="B1813" t="s">
        <v>14</v>
      </c>
      <c r="C1813">
        <v>322.89999999999998</v>
      </c>
      <c r="D1813">
        <v>406.75</v>
      </c>
      <c r="E1813">
        <v>457</v>
      </c>
      <c r="F1813">
        <v>453.83</v>
      </c>
      <c r="G1813">
        <v>501.5</v>
      </c>
      <c r="H1813">
        <v>587.15</v>
      </c>
      <c r="I1813" t="s">
        <v>9</v>
      </c>
    </row>
    <row r="1814" spans="1:9" x14ac:dyDescent="0.2">
      <c r="A1814" s="1">
        <v>43968</v>
      </c>
      <c r="B1814" t="s">
        <v>14</v>
      </c>
      <c r="C1814">
        <v>312.18</v>
      </c>
      <c r="D1814">
        <v>395.25</v>
      </c>
      <c r="E1814">
        <v>436.5</v>
      </c>
      <c r="F1814">
        <v>438.5</v>
      </c>
      <c r="G1814">
        <v>487.25</v>
      </c>
      <c r="H1814">
        <v>545.77</v>
      </c>
      <c r="I1814" t="s">
        <v>9</v>
      </c>
    </row>
    <row r="1815" spans="1:9" x14ac:dyDescent="0.2">
      <c r="A1815" s="1">
        <v>43969</v>
      </c>
      <c r="B1815" t="s">
        <v>14</v>
      </c>
      <c r="C1815">
        <v>311.48</v>
      </c>
      <c r="D1815">
        <v>387</v>
      </c>
      <c r="E1815">
        <v>419.5</v>
      </c>
      <c r="F1815">
        <v>427.25</v>
      </c>
      <c r="G1815">
        <v>465.75</v>
      </c>
      <c r="H1815">
        <v>564.6</v>
      </c>
      <c r="I1815" t="s">
        <v>9</v>
      </c>
    </row>
    <row r="1816" spans="1:9" x14ac:dyDescent="0.2">
      <c r="A1816" s="1">
        <v>43970</v>
      </c>
      <c r="B1816" t="s">
        <v>14</v>
      </c>
      <c r="C1816">
        <v>316</v>
      </c>
      <c r="D1816">
        <v>374.5</v>
      </c>
      <c r="E1816">
        <v>412</v>
      </c>
      <c r="F1816">
        <v>416.71</v>
      </c>
      <c r="G1816">
        <v>456.25</v>
      </c>
      <c r="H1816">
        <v>539.85</v>
      </c>
      <c r="I1816" t="s">
        <v>9</v>
      </c>
    </row>
    <row r="1817" spans="1:9" x14ac:dyDescent="0.2">
      <c r="A1817" s="1">
        <v>43971</v>
      </c>
      <c r="B1817" t="s">
        <v>14</v>
      </c>
      <c r="C1817">
        <v>286.38</v>
      </c>
      <c r="D1817">
        <v>359</v>
      </c>
      <c r="E1817">
        <v>395.5</v>
      </c>
      <c r="F1817">
        <v>400.4</v>
      </c>
      <c r="G1817">
        <v>438.75</v>
      </c>
      <c r="H1817">
        <v>533.20000000000005</v>
      </c>
      <c r="I1817" t="s">
        <v>9</v>
      </c>
    </row>
    <row r="1818" spans="1:9" x14ac:dyDescent="0.2">
      <c r="A1818" s="1">
        <v>43972</v>
      </c>
      <c r="B1818" t="s">
        <v>14</v>
      </c>
      <c r="C1818">
        <v>289.42</v>
      </c>
      <c r="D1818">
        <v>347.25</v>
      </c>
      <c r="E1818">
        <v>393</v>
      </c>
      <c r="F1818">
        <v>396.1</v>
      </c>
      <c r="G1818">
        <v>433</v>
      </c>
      <c r="H1818">
        <v>521.82000000000005</v>
      </c>
      <c r="I1818" t="s">
        <v>9</v>
      </c>
    </row>
    <row r="1819" spans="1:9" x14ac:dyDescent="0.2">
      <c r="A1819" s="1">
        <v>43973</v>
      </c>
      <c r="B1819" t="s">
        <v>14</v>
      </c>
      <c r="C1819">
        <v>290.7</v>
      </c>
      <c r="D1819">
        <v>340</v>
      </c>
      <c r="E1819">
        <v>385.5</v>
      </c>
      <c r="F1819">
        <v>385.4</v>
      </c>
      <c r="G1819">
        <v>417.5</v>
      </c>
      <c r="H1819">
        <v>512.82000000000005</v>
      </c>
      <c r="I1819" t="s">
        <v>9</v>
      </c>
    </row>
    <row r="1820" spans="1:9" x14ac:dyDescent="0.2">
      <c r="A1820" s="1">
        <v>43974</v>
      </c>
      <c r="B1820" t="s">
        <v>14</v>
      </c>
      <c r="C1820">
        <v>277</v>
      </c>
      <c r="D1820">
        <v>315</v>
      </c>
      <c r="E1820">
        <v>359.5</v>
      </c>
      <c r="F1820">
        <v>358.5</v>
      </c>
      <c r="G1820">
        <v>390</v>
      </c>
      <c r="H1820">
        <v>482.2</v>
      </c>
      <c r="I1820" t="s">
        <v>9</v>
      </c>
    </row>
    <row r="1821" spans="1:9" x14ac:dyDescent="0.2">
      <c r="A1821" s="1">
        <v>43975</v>
      </c>
      <c r="B1821" t="s">
        <v>14</v>
      </c>
      <c r="C1821">
        <v>263.42</v>
      </c>
      <c r="D1821">
        <v>304.75</v>
      </c>
      <c r="E1821">
        <v>334.5</v>
      </c>
      <c r="F1821">
        <v>342.15</v>
      </c>
      <c r="G1821">
        <v>375.25</v>
      </c>
      <c r="H1821">
        <v>445.67</v>
      </c>
      <c r="I1821" t="s">
        <v>9</v>
      </c>
    </row>
    <row r="1822" spans="1:9" x14ac:dyDescent="0.2">
      <c r="A1822" s="1">
        <v>43976</v>
      </c>
      <c r="B1822" t="s">
        <v>14</v>
      </c>
      <c r="C1822">
        <v>246.9</v>
      </c>
      <c r="D1822">
        <v>289</v>
      </c>
      <c r="E1822">
        <v>326</v>
      </c>
      <c r="F1822">
        <v>325.54000000000002</v>
      </c>
      <c r="G1822">
        <v>353.5</v>
      </c>
      <c r="H1822">
        <v>411.72</v>
      </c>
      <c r="I1822" t="s">
        <v>9</v>
      </c>
    </row>
    <row r="1823" spans="1:9" x14ac:dyDescent="0.2">
      <c r="A1823" s="1">
        <v>43977</v>
      </c>
      <c r="B1823" t="s">
        <v>14</v>
      </c>
      <c r="C1823">
        <v>239.95</v>
      </c>
      <c r="D1823">
        <v>283</v>
      </c>
      <c r="E1823">
        <v>318.5</v>
      </c>
      <c r="F1823">
        <v>321.24</v>
      </c>
      <c r="G1823">
        <v>348.25</v>
      </c>
      <c r="H1823">
        <v>439.67</v>
      </c>
      <c r="I1823" t="s">
        <v>9</v>
      </c>
    </row>
    <row r="1824" spans="1:9" x14ac:dyDescent="0.2">
      <c r="A1824" s="1">
        <v>43978</v>
      </c>
      <c r="B1824" t="s">
        <v>14</v>
      </c>
      <c r="C1824">
        <v>226.48</v>
      </c>
      <c r="D1824">
        <v>280</v>
      </c>
      <c r="E1824">
        <v>303</v>
      </c>
      <c r="F1824">
        <v>310.83999999999997</v>
      </c>
      <c r="G1824">
        <v>340.25</v>
      </c>
      <c r="H1824">
        <v>407.57</v>
      </c>
      <c r="I1824" t="s">
        <v>9</v>
      </c>
    </row>
    <row r="1825" spans="1:9" x14ac:dyDescent="0.2">
      <c r="A1825" s="1">
        <v>43979</v>
      </c>
      <c r="B1825" t="s">
        <v>14</v>
      </c>
      <c r="C1825">
        <v>235</v>
      </c>
      <c r="D1825">
        <v>276.5</v>
      </c>
      <c r="E1825">
        <v>299.5</v>
      </c>
      <c r="F1825">
        <v>305.89999999999998</v>
      </c>
      <c r="G1825">
        <v>335.25</v>
      </c>
      <c r="H1825">
        <v>397.15</v>
      </c>
      <c r="I1825" t="s">
        <v>9</v>
      </c>
    </row>
    <row r="1826" spans="1:9" x14ac:dyDescent="0.2">
      <c r="A1826" s="1">
        <v>43980</v>
      </c>
      <c r="B1826" t="s">
        <v>14</v>
      </c>
      <c r="C1826">
        <v>211.95</v>
      </c>
      <c r="D1826">
        <v>267.75</v>
      </c>
      <c r="E1826">
        <v>297.5</v>
      </c>
      <c r="F1826">
        <v>301.70999999999998</v>
      </c>
      <c r="G1826">
        <v>335</v>
      </c>
      <c r="H1826">
        <v>395.87</v>
      </c>
      <c r="I1826" t="s">
        <v>9</v>
      </c>
    </row>
    <row r="1827" spans="1:9" x14ac:dyDescent="0.2">
      <c r="A1827" s="1">
        <v>43981</v>
      </c>
      <c r="B1827" t="s">
        <v>14</v>
      </c>
      <c r="C1827">
        <v>218.22</v>
      </c>
      <c r="D1827">
        <v>263.75</v>
      </c>
      <c r="E1827">
        <v>290</v>
      </c>
      <c r="F1827">
        <v>298.75</v>
      </c>
      <c r="G1827">
        <v>329.75</v>
      </c>
      <c r="H1827">
        <v>410.05</v>
      </c>
      <c r="I1827" t="s">
        <v>9</v>
      </c>
    </row>
    <row r="1828" spans="1:9" x14ac:dyDescent="0.2">
      <c r="A1828" s="1">
        <v>43982</v>
      </c>
      <c r="B1828" t="s">
        <v>14</v>
      </c>
      <c r="C1828">
        <v>225.43</v>
      </c>
      <c r="D1828">
        <v>260.75</v>
      </c>
      <c r="E1828">
        <v>288.5</v>
      </c>
      <c r="F1828">
        <v>292.42</v>
      </c>
      <c r="G1828">
        <v>318.25</v>
      </c>
      <c r="H1828">
        <v>383.87</v>
      </c>
      <c r="I1828" t="s">
        <v>9</v>
      </c>
    </row>
    <row r="1829" spans="1:9" x14ac:dyDescent="0.2">
      <c r="A1829" s="1">
        <v>43983</v>
      </c>
      <c r="B1829" t="s">
        <v>14</v>
      </c>
      <c r="C1829">
        <v>214.38</v>
      </c>
      <c r="D1829">
        <v>259.5</v>
      </c>
      <c r="E1829">
        <v>287.5</v>
      </c>
      <c r="F1829">
        <v>293.12</v>
      </c>
      <c r="G1829">
        <v>320.25</v>
      </c>
      <c r="H1829">
        <v>396.2</v>
      </c>
      <c r="I1829" t="s">
        <v>9</v>
      </c>
    </row>
    <row r="1830" spans="1:9" x14ac:dyDescent="0.2">
      <c r="A1830" s="1">
        <v>43984</v>
      </c>
      <c r="B1830" t="s">
        <v>14</v>
      </c>
      <c r="C1830">
        <v>205.38</v>
      </c>
      <c r="D1830">
        <v>258.5</v>
      </c>
      <c r="E1830">
        <v>285.5</v>
      </c>
      <c r="F1830">
        <v>288.85000000000002</v>
      </c>
      <c r="G1830">
        <v>318</v>
      </c>
      <c r="H1830">
        <v>379.15</v>
      </c>
      <c r="I1830" t="s">
        <v>9</v>
      </c>
    </row>
    <row r="1831" spans="1:9" x14ac:dyDescent="0.2">
      <c r="A1831" s="1">
        <v>43985</v>
      </c>
      <c r="B1831" t="s">
        <v>14</v>
      </c>
      <c r="C1831">
        <v>218.48</v>
      </c>
      <c r="D1831">
        <v>252</v>
      </c>
      <c r="E1831">
        <v>269.5</v>
      </c>
      <c r="F1831">
        <v>277.05</v>
      </c>
      <c r="G1831">
        <v>301.75</v>
      </c>
      <c r="H1831">
        <v>368.52</v>
      </c>
      <c r="I1831" t="s">
        <v>9</v>
      </c>
    </row>
    <row r="1832" spans="1:9" x14ac:dyDescent="0.2">
      <c r="A1832" s="1">
        <v>43986</v>
      </c>
      <c r="B1832" t="s">
        <v>14</v>
      </c>
      <c r="C1832">
        <v>186.38</v>
      </c>
      <c r="D1832">
        <v>241.75</v>
      </c>
      <c r="E1832">
        <v>262.5</v>
      </c>
      <c r="F1832">
        <v>268.5</v>
      </c>
      <c r="G1832">
        <v>292</v>
      </c>
      <c r="H1832">
        <v>348.52</v>
      </c>
      <c r="I1832" t="s">
        <v>9</v>
      </c>
    </row>
    <row r="1833" spans="1:9" x14ac:dyDescent="0.2">
      <c r="A1833" s="1">
        <v>43987</v>
      </c>
      <c r="B1833" t="s">
        <v>14</v>
      </c>
      <c r="C1833">
        <v>187.43</v>
      </c>
      <c r="D1833">
        <v>233</v>
      </c>
      <c r="E1833">
        <v>256</v>
      </c>
      <c r="F1833">
        <v>261.69</v>
      </c>
      <c r="G1833">
        <v>287.25</v>
      </c>
      <c r="H1833">
        <v>353.5</v>
      </c>
      <c r="I1833" t="s">
        <v>9</v>
      </c>
    </row>
    <row r="1834" spans="1:9" x14ac:dyDescent="0.2">
      <c r="A1834" s="1">
        <v>43988</v>
      </c>
      <c r="B1834" t="s">
        <v>14</v>
      </c>
      <c r="C1834">
        <v>189.38</v>
      </c>
      <c r="D1834">
        <v>230</v>
      </c>
      <c r="E1834">
        <v>253</v>
      </c>
      <c r="F1834">
        <v>258.54000000000002</v>
      </c>
      <c r="G1834">
        <v>288.25</v>
      </c>
      <c r="H1834">
        <v>353.72</v>
      </c>
      <c r="I1834" t="s">
        <v>9</v>
      </c>
    </row>
    <row r="1835" spans="1:9" x14ac:dyDescent="0.2">
      <c r="A1835" s="1">
        <v>43989</v>
      </c>
      <c r="B1835" t="s">
        <v>14</v>
      </c>
      <c r="C1835">
        <v>182.43</v>
      </c>
      <c r="D1835">
        <v>221.75</v>
      </c>
      <c r="E1835">
        <v>245.5</v>
      </c>
      <c r="F1835">
        <v>251.91</v>
      </c>
      <c r="G1835">
        <v>272.25</v>
      </c>
      <c r="H1835">
        <v>348.1</v>
      </c>
      <c r="I1835" t="s">
        <v>9</v>
      </c>
    </row>
    <row r="1836" spans="1:9" x14ac:dyDescent="0.2">
      <c r="A1836" s="1">
        <v>43990</v>
      </c>
      <c r="B1836" t="s">
        <v>14</v>
      </c>
      <c r="C1836">
        <v>180.8</v>
      </c>
      <c r="D1836">
        <v>218</v>
      </c>
      <c r="E1836">
        <v>242.5</v>
      </c>
      <c r="F1836">
        <v>246.47</v>
      </c>
      <c r="G1836">
        <v>273</v>
      </c>
      <c r="H1836">
        <v>330.87</v>
      </c>
      <c r="I1836" t="s">
        <v>9</v>
      </c>
    </row>
    <row r="1837" spans="1:9" x14ac:dyDescent="0.2">
      <c r="A1837" s="1">
        <v>43991</v>
      </c>
      <c r="B1837" t="s">
        <v>14</v>
      </c>
      <c r="C1837">
        <v>171.07</v>
      </c>
      <c r="D1837">
        <v>212.75</v>
      </c>
      <c r="E1837">
        <v>233</v>
      </c>
      <c r="F1837">
        <v>238.82</v>
      </c>
      <c r="G1837">
        <v>265</v>
      </c>
      <c r="H1837">
        <v>321.14999999999998</v>
      </c>
      <c r="I1837" t="s">
        <v>9</v>
      </c>
    </row>
    <row r="1838" spans="1:9" x14ac:dyDescent="0.2">
      <c r="A1838" s="1">
        <v>43992</v>
      </c>
      <c r="B1838" t="s">
        <v>14</v>
      </c>
      <c r="C1838">
        <v>159.47999999999999</v>
      </c>
      <c r="D1838">
        <v>203</v>
      </c>
      <c r="E1838">
        <v>227.5</v>
      </c>
      <c r="F1838">
        <v>229.29</v>
      </c>
      <c r="G1838">
        <v>256</v>
      </c>
      <c r="H1838">
        <v>320.2</v>
      </c>
      <c r="I1838" t="s">
        <v>9</v>
      </c>
    </row>
    <row r="1839" spans="1:9" x14ac:dyDescent="0.2">
      <c r="A1839" s="1">
        <v>43993</v>
      </c>
      <c r="B1839" t="s">
        <v>14</v>
      </c>
      <c r="C1839">
        <v>156.9</v>
      </c>
      <c r="D1839">
        <v>195.25</v>
      </c>
      <c r="E1839">
        <v>227.5</v>
      </c>
      <c r="F1839">
        <v>226.93</v>
      </c>
      <c r="G1839">
        <v>251.25</v>
      </c>
      <c r="H1839">
        <v>305.87</v>
      </c>
      <c r="I1839" t="s">
        <v>9</v>
      </c>
    </row>
    <row r="1840" spans="1:9" x14ac:dyDescent="0.2">
      <c r="A1840" s="1">
        <v>43994</v>
      </c>
      <c r="B1840" t="s">
        <v>14</v>
      </c>
      <c r="C1840">
        <v>161.32</v>
      </c>
      <c r="D1840">
        <v>196.75</v>
      </c>
      <c r="E1840">
        <v>219</v>
      </c>
      <c r="F1840">
        <v>222.34</v>
      </c>
      <c r="G1840">
        <v>246.25</v>
      </c>
      <c r="H1840">
        <v>298.52</v>
      </c>
      <c r="I1840" t="s">
        <v>9</v>
      </c>
    </row>
    <row r="1841" spans="1:9" x14ac:dyDescent="0.2">
      <c r="A1841" s="1">
        <v>43995</v>
      </c>
      <c r="B1841" t="s">
        <v>14</v>
      </c>
      <c r="C1841">
        <v>149.32</v>
      </c>
      <c r="D1841">
        <v>189.5</v>
      </c>
      <c r="E1841">
        <v>208.5</v>
      </c>
      <c r="F1841">
        <v>213.75</v>
      </c>
      <c r="G1841">
        <v>238</v>
      </c>
      <c r="H1841">
        <v>294.25</v>
      </c>
      <c r="I1841" t="s">
        <v>9</v>
      </c>
    </row>
    <row r="1842" spans="1:9" x14ac:dyDescent="0.2">
      <c r="A1842" s="1">
        <v>43996</v>
      </c>
      <c r="B1842" t="s">
        <v>14</v>
      </c>
      <c r="C1842">
        <v>138.94999999999999</v>
      </c>
      <c r="D1842">
        <v>185.75</v>
      </c>
      <c r="E1842">
        <v>209.5</v>
      </c>
      <c r="F1842">
        <v>210.25</v>
      </c>
      <c r="G1842">
        <v>231.5</v>
      </c>
      <c r="H1842">
        <v>277.62</v>
      </c>
      <c r="I1842" t="s">
        <v>9</v>
      </c>
    </row>
    <row r="1843" spans="1:9" x14ac:dyDescent="0.2">
      <c r="A1843" s="1">
        <v>43997</v>
      </c>
      <c r="B1843" t="s">
        <v>14</v>
      </c>
      <c r="C1843">
        <v>149.12</v>
      </c>
      <c r="D1843">
        <v>177.75</v>
      </c>
      <c r="E1843">
        <v>200</v>
      </c>
      <c r="F1843">
        <v>205.36</v>
      </c>
      <c r="G1843">
        <v>227.25</v>
      </c>
      <c r="H1843">
        <v>274.05</v>
      </c>
      <c r="I1843" t="s">
        <v>9</v>
      </c>
    </row>
    <row r="1844" spans="1:9" x14ac:dyDescent="0.2">
      <c r="A1844" s="1">
        <v>43998</v>
      </c>
      <c r="B1844" t="s">
        <v>14</v>
      </c>
      <c r="C1844">
        <v>139.80000000000001</v>
      </c>
      <c r="D1844">
        <v>176.25</v>
      </c>
      <c r="E1844">
        <v>201</v>
      </c>
      <c r="F1844">
        <v>200.74</v>
      </c>
      <c r="G1844">
        <v>224.5</v>
      </c>
      <c r="H1844">
        <v>271.25</v>
      </c>
      <c r="I1844" t="s">
        <v>9</v>
      </c>
    </row>
    <row r="1845" spans="1:9" x14ac:dyDescent="0.2">
      <c r="A1845" s="1">
        <v>43999</v>
      </c>
      <c r="B1845" t="s">
        <v>14</v>
      </c>
      <c r="C1845">
        <v>148.9</v>
      </c>
      <c r="D1845">
        <v>171.75</v>
      </c>
      <c r="E1845">
        <v>192.5</v>
      </c>
      <c r="F1845">
        <v>194.78</v>
      </c>
      <c r="G1845">
        <v>219</v>
      </c>
      <c r="H1845">
        <v>268.52</v>
      </c>
      <c r="I1845" t="s">
        <v>9</v>
      </c>
    </row>
    <row r="1846" spans="1:9" x14ac:dyDescent="0.2">
      <c r="A1846" s="1">
        <v>44000</v>
      </c>
      <c r="B1846" t="s">
        <v>14</v>
      </c>
      <c r="C1846">
        <v>123.95</v>
      </c>
      <c r="D1846">
        <v>172</v>
      </c>
      <c r="E1846">
        <v>194</v>
      </c>
      <c r="F1846">
        <v>194.64</v>
      </c>
      <c r="G1846">
        <v>216</v>
      </c>
      <c r="H1846">
        <v>270.67</v>
      </c>
      <c r="I1846" t="s">
        <v>9</v>
      </c>
    </row>
    <row r="1847" spans="1:9" x14ac:dyDescent="0.2">
      <c r="A1847" s="1">
        <v>44001</v>
      </c>
      <c r="B1847" t="s">
        <v>14</v>
      </c>
      <c r="C1847">
        <v>128.80000000000001</v>
      </c>
      <c r="D1847">
        <v>163.5</v>
      </c>
      <c r="E1847">
        <v>194</v>
      </c>
      <c r="F1847">
        <v>190.97</v>
      </c>
      <c r="G1847">
        <v>213</v>
      </c>
      <c r="H1847">
        <v>253.15</v>
      </c>
      <c r="I1847" t="s">
        <v>9</v>
      </c>
    </row>
    <row r="1848" spans="1:9" x14ac:dyDescent="0.2">
      <c r="A1848" s="1">
        <v>44002</v>
      </c>
      <c r="B1848" t="s">
        <v>14</v>
      </c>
      <c r="C1848">
        <v>131.32</v>
      </c>
      <c r="D1848">
        <v>163.75</v>
      </c>
      <c r="E1848">
        <v>185</v>
      </c>
      <c r="F1848">
        <v>185.44</v>
      </c>
      <c r="G1848">
        <v>206</v>
      </c>
      <c r="H1848">
        <v>245.25</v>
      </c>
      <c r="I1848" t="s">
        <v>9</v>
      </c>
    </row>
    <row r="1849" spans="1:9" x14ac:dyDescent="0.2">
      <c r="A1849" s="1">
        <v>44003</v>
      </c>
      <c r="B1849" t="s">
        <v>14</v>
      </c>
      <c r="C1849">
        <v>122.75</v>
      </c>
      <c r="D1849">
        <v>167</v>
      </c>
      <c r="E1849">
        <v>182.5</v>
      </c>
      <c r="F1849">
        <v>183.28</v>
      </c>
      <c r="G1849">
        <v>202.25</v>
      </c>
      <c r="H1849">
        <v>236.52</v>
      </c>
      <c r="I1849" t="s">
        <v>9</v>
      </c>
    </row>
    <row r="1850" spans="1:9" x14ac:dyDescent="0.2">
      <c r="A1850" s="1">
        <v>44004</v>
      </c>
      <c r="B1850" t="s">
        <v>14</v>
      </c>
      <c r="C1850">
        <v>128.9</v>
      </c>
      <c r="D1850">
        <v>162</v>
      </c>
      <c r="E1850">
        <v>184.5</v>
      </c>
      <c r="F1850">
        <v>182.25</v>
      </c>
      <c r="G1850">
        <v>202</v>
      </c>
      <c r="H1850">
        <v>241</v>
      </c>
      <c r="I1850" t="s">
        <v>9</v>
      </c>
    </row>
    <row r="1851" spans="1:9" x14ac:dyDescent="0.2">
      <c r="A1851" s="1">
        <v>44005</v>
      </c>
      <c r="B1851" t="s">
        <v>14</v>
      </c>
      <c r="C1851">
        <v>125.9</v>
      </c>
      <c r="D1851">
        <v>163</v>
      </c>
      <c r="E1851">
        <v>182.5</v>
      </c>
      <c r="F1851">
        <v>182.07</v>
      </c>
      <c r="G1851">
        <v>199</v>
      </c>
      <c r="H1851">
        <v>240.62</v>
      </c>
      <c r="I1851" t="s">
        <v>9</v>
      </c>
    </row>
    <row r="1852" spans="1:9" x14ac:dyDescent="0.2">
      <c r="A1852" s="1">
        <v>44006</v>
      </c>
      <c r="B1852" t="s">
        <v>14</v>
      </c>
      <c r="C1852">
        <v>121.47</v>
      </c>
      <c r="D1852">
        <v>160.25</v>
      </c>
      <c r="E1852">
        <v>186</v>
      </c>
      <c r="F1852">
        <v>182.73</v>
      </c>
      <c r="G1852">
        <v>199</v>
      </c>
      <c r="H1852">
        <v>241.67</v>
      </c>
      <c r="I1852" t="s">
        <v>9</v>
      </c>
    </row>
    <row r="1853" spans="1:9" x14ac:dyDescent="0.2">
      <c r="A1853" s="1">
        <v>44007</v>
      </c>
      <c r="B1853" t="s">
        <v>14</v>
      </c>
      <c r="C1853">
        <v>126.42</v>
      </c>
      <c r="D1853">
        <v>160.75</v>
      </c>
      <c r="E1853">
        <v>183</v>
      </c>
      <c r="F1853">
        <v>180.51</v>
      </c>
      <c r="G1853">
        <v>199</v>
      </c>
      <c r="H1853">
        <v>239.07</v>
      </c>
      <c r="I1853" t="s">
        <v>9</v>
      </c>
    </row>
    <row r="1854" spans="1:9" x14ac:dyDescent="0.2">
      <c r="A1854" s="1">
        <v>44008</v>
      </c>
      <c r="B1854" t="s">
        <v>14</v>
      </c>
      <c r="C1854">
        <v>112.6</v>
      </c>
      <c r="D1854">
        <v>158</v>
      </c>
      <c r="E1854">
        <v>180.5</v>
      </c>
      <c r="F1854">
        <v>177.25</v>
      </c>
      <c r="G1854">
        <v>196</v>
      </c>
      <c r="H1854">
        <v>224.62</v>
      </c>
      <c r="I1854" t="s">
        <v>9</v>
      </c>
    </row>
    <row r="1855" spans="1:9" x14ac:dyDescent="0.2">
      <c r="A1855" s="1">
        <v>44009</v>
      </c>
      <c r="B1855" t="s">
        <v>14</v>
      </c>
      <c r="C1855">
        <v>112.85</v>
      </c>
      <c r="D1855">
        <v>154.75</v>
      </c>
      <c r="E1855">
        <v>174.5</v>
      </c>
      <c r="F1855">
        <v>174.7</v>
      </c>
      <c r="G1855">
        <v>193</v>
      </c>
      <c r="H1855">
        <v>227.52</v>
      </c>
      <c r="I1855" t="s">
        <v>9</v>
      </c>
    </row>
    <row r="1856" spans="1:9" x14ac:dyDescent="0.2">
      <c r="A1856" s="1">
        <v>44010</v>
      </c>
      <c r="B1856" t="s">
        <v>14</v>
      </c>
      <c r="C1856">
        <v>104.28</v>
      </c>
      <c r="D1856">
        <v>158.75</v>
      </c>
      <c r="E1856">
        <v>179.5</v>
      </c>
      <c r="F1856">
        <v>176.84</v>
      </c>
      <c r="G1856">
        <v>198</v>
      </c>
      <c r="H1856">
        <v>240.05</v>
      </c>
      <c r="I1856" t="s">
        <v>9</v>
      </c>
    </row>
    <row r="1857" spans="1:9" x14ac:dyDescent="0.2">
      <c r="A1857" s="1">
        <v>44011</v>
      </c>
      <c r="B1857" t="s">
        <v>14</v>
      </c>
      <c r="C1857">
        <v>118.95</v>
      </c>
      <c r="D1857">
        <v>153</v>
      </c>
      <c r="E1857">
        <v>175.5</v>
      </c>
      <c r="F1857">
        <v>173.26</v>
      </c>
      <c r="G1857">
        <v>194.25</v>
      </c>
      <c r="H1857">
        <v>230.1</v>
      </c>
      <c r="I1857" t="s">
        <v>9</v>
      </c>
    </row>
    <row r="1858" spans="1:9" x14ac:dyDescent="0.2">
      <c r="A1858" s="1">
        <v>44012</v>
      </c>
      <c r="B1858" t="s">
        <v>14</v>
      </c>
      <c r="C1858">
        <v>110.47</v>
      </c>
      <c r="D1858">
        <v>158.75</v>
      </c>
      <c r="E1858">
        <v>177.5</v>
      </c>
      <c r="F1858">
        <v>176.83</v>
      </c>
      <c r="G1858">
        <v>198</v>
      </c>
      <c r="H1858">
        <v>230.62</v>
      </c>
      <c r="I1858" t="s">
        <v>9</v>
      </c>
    </row>
    <row r="1859" spans="1:9" x14ac:dyDescent="0.2">
      <c r="A1859" s="1">
        <v>44013</v>
      </c>
      <c r="B1859" t="s">
        <v>14</v>
      </c>
      <c r="C1859">
        <v>108.55</v>
      </c>
      <c r="D1859">
        <v>149</v>
      </c>
      <c r="E1859">
        <v>169.5</v>
      </c>
      <c r="F1859">
        <v>170.62</v>
      </c>
      <c r="G1859">
        <v>190.75</v>
      </c>
      <c r="H1859">
        <v>230.2</v>
      </c>
      <c r="I1859" t="s">
        <v>9</v>
      </c>
    </row>
    <row r="1860" spans="1:9" x14ac:dyDescent="0.2">
      <c r="A1860" s="1">
        <v>44014</v>
      </c>
      <c r="B1860" t="s">
        <v>14</v>
      </c>
      <c r="C1860">
        <v>108.95</v>
      </c>
      <c r="D1860">
        <v>152.5</v>
      </c>
      <c r="E1860">
        <v>167.5</v>
      </c>
      <c r="F1860">
        <v>171.77</v>
      </c>
      <c r="G1860">
        <v>193.25</v>
      </c>
      <c r="H1860">
        <v>234.57</v>
      </c>
      <c r="I1860" t="s">
        <v>9</v>
      </c>
    </row>
    <row r="1861" spans="1:9" x14ac:dyDescent="0.2">
      <c r="A1861" s="1">
        <v>44015</v>
      </c>
      <c r="B1861" t="s">
        <v>14</v>
      </c>
      <c r="C1861">
        <v>108.9</v>
      </c>
      <c r="D1861">
        <v>149.75</v>
      </c>
      <c r="E1861">
        <v>170.5</v>
      </c>
      <c r="F1861">
        <v>171.28</v>
      </c>
      <c r="G1861">
        <v>190</v>
      </c>
      <c r="H1861">
        <v>230.05</v>
      </c>
      <c r="I1861" t="s">
        <v>9</v>
      </c>
    </row>
    <row r="1862" spans="1:9" x14ac:dyDescent="0.2">
      <c r="A1862" s="1">
        <v>44016</v>
      </c>
      <c r="B1862" t="s">
        <v>14</v>
      </c>
      <c r="C1862">
        <v>102.33</v>
      </c>
      <c r="D1862">
        <v>146.75</v>
      </c>
      <c r="E1862">
        <v>164.5</v>
      </c>
      <c r="F1862">
        <v>168.02</v>
      </c>
      <c r="G1862">
        <v>193</v>
      </c>
      <c r="H1862">
        <v>242.1</v>
      </c>
      <c r="I1862" t="s">
        <v>9</v>
      </c>
    </row>
    <row r="1863" spans="1:9" x14ac:dyDescent="0.2">
      <c r="A1863" s="1">
        <v>44017</v>
      </c>
      <c r="B1863" t="s">
        <v>14</v>
      </c>
      <c r="C1863">
        <v>103.28</v>
      </c>
      <c r="D1863">
        <v>147.75</v>
      </c>
      <c r="E1863">
        <v>170</v>
      </c>
      <c r="F1863">
        <v>168.25</v>
      </c>
      <c r="G1863">
        <v>187.25</v>
      </c>
      <c r="H1863">
        <v>229.52</v>
      </c>
      <c r="I1863" t="s">
        <v>9</v>
      </c>
    </row>
    <row r="1864" spans="1:9" x14ac:dyDescent="0.2">
      <c r="A1864" s="1">
        <v>44018</v>
      </c>
      <c r="B1864" t="s">
        <v>14</v>
      </c>
      <c r="C1864">
        <v>111.95</v>
      </c>
      <c r="D1864">
        <v>147</v>
      </c>
      <c r="E1864">
        <v>168</v>
      </c>
      <c r="F1864">
        <v>167.64</v>
      </c>
      <c r="G1864">
        <v>188.25</v>
      </c>
      <c r="H1864">
        <v>224.05</v>
      </c>
      <c r="I1864" t="s">
        <v>9</v>
      </c>
    </row>
    <row r="1865" spans="1:9" x14ac:dyDescent="0.2">
      <c r="A1865" s="1">
        <v>44019</v>
      </c>
      <c r="B1865" t="s">
        <v>14</v>
      </c>
      <c r="C1865">
        <v>108.95</v>
      </c>
      <c r="D1865">
        <v>142.5</v>
      </c>
      <c r="E1865">
        <v>168</v>
      </c>
      <c r="F1865">
        <v>166.44</v>
      </c>
      <c r="G1865">
        <v>188.25</v>
      </c>
      <c r="H1865">
        <v>239.2</v>
      </c>
      <c r="I1865" t="s">
        <v>9</v>
      </c>
    </row>
    <row r="1866" spans="1:9" x14ac:dyDescent="0.2">
      <c r="A1866" s="1">
        <v>44020</v>
      </c>
      <c r="B1866" t="s">
        <v>14</v>
      </c>
      <c r="C1866">
        <v>110.95</v>
      </c>
      <c r="D1866">
        <v>145.75</v>
      </c>
      <c r="E1866">
        <v>165</v>
      </c>
      <c r="F1866">
        <v>168.37</v>
      </c>
      <c r="G1866">
        <v>190</v>
      </c>
      <c r="H1866">
        <v>249.1</v>
      </c>
      <c r="I1866" t="s">
        <v>9</v>
      </c>
    </row>
    <row r="1867" spans="1:9" x14ac:dyDescent="0.2">
      <c r="A1867" s="1">
        <v>44021</v>
      </c>
      <c r="B1867" t="s">
        <v>14</v>
      </c>
      <c r="C1867">
        <v>111.43</v>
      </c>
      <c r="D1867">
        <v>149.75</v>
      </c>
      <c r="E1867">
        <v>170.5</v>
      </c>
      <c r="F1867">
        <v>170.84</v>
      </c>
      <c r="G1867">
        <v>189</v>
      </c>
      <c r="H1867">
        <v>240.67</v>
      </c>
      <c r="I1867" t="s">
        <v>9</v>
      </c>
    </row>
    <row r="1868" spans="1:9" x14ac:dyDescent="0.2">
      <c r="A1868" s="1">
        <v>44022</v>
      </c>
      <c r="B1868" t="s">
        <v>14</v>
      </c>
      <c r="C1868">
        <v>108.75</v>
      </c>
      <c r="D1868">
        <v>149.75</v>
      </c>
      <c r="E1868">
        <v>173.5</v>
      </c>
      <c r="F1868">
        <v>173.44</v>
      </c>
      <c r="G1868">
        <v>193.25</v>
      </c>
      <c r="H1868">
        <v>258.25</v>
      </c>
      <c r="I1868" t="s">
        <v>9</v>
      </c>
    </row>
    <row r="1869" spans="1:9" x14ac:dyDescent="0.2">
      <c r="A1869" s="1">
        <v>44023</v>
      </c>
      <c r="B1869" t="s">
        <v>14</v>
      </c>
      <c r="C1869">
        <v>102.42</v>
      </c>
      <c r="D1869">
        <v>152</v>
      </c>
      <c r="E1869">
        <v>176</v>
      </c>
      <c r="F1869">
        <v>177.8</v>
      </c>
      <c r="G1869">
        <v>198.5</v>
      </c>
      <c r="H1869">
        <v>270.60000000000002</v>
      </c>
      <c r="I1869" t="s">
        <v>9</v>
      </c>
    </row>
    <row r="1870" spans="1:9" x14ac:dyDescent="0.2">
      <c r="A1870" s="1">
        <v>44024</v>
      </c>
      <c r="B1870" t="s">
        <v>14</v>
      </c>
      <c r="C1870">
        <v>108.38</v>
      </c>
      <c r="D1870">
        <v>148</v>
      </c>
      <c r="E1870">
        <v>172.5</v>
      </c>
      <c r="F1870">
        <v>178.7</v>
      </c>
      <c r="G1870">
        <v>202</v>
      </c>
      <c r="H1870">
        <v>257.62</v>
      </c>
      <c r="I1870" t="s">
        <v>9</v>
      </c>
    </row>
    <row r="1871" spans="1:9" x14ac:dyDescent="0.2">
      <c r="A1871" s="1">
        <v>44025</v>
      </c>
      <c r="B1871" t="s">
        <v>14</v>
      </c>
      <c r="C1871">
        <v>116.38</v>
      </c>
      <c r="D1871">
        <v>153</v>
      </c>
      <c r="E1871">
        <v>183.5</v>
      </c>
      <c r="F1871">
        <v>183.14</v>
      </c>
      <c r="G1871">
        <v>202</v>
      </c>
      <c r="H1871">
        <v>266.05</v>
      </c>
      <c r="I1871" t="s">
        <v>9</v>
      </c>
    </row>
    <row r="1872" spans="1:9" x14ac:dyDescent="0.2">
      <c r="A1872" s="1">
        <v>44026</v>
      </c>
      <c r="B1872" t="s">
        <v>14</v>
      </c>
      <c r="C1872">
        <v>110.18</v>
      </c>
      <c r="D1872">
        <v>166</v>
      </c>
      <c r="E1872">
        <v>180.5</v>
      </c>
      <c r="F1872">
        <v>186.51</v>
      </c>
      <c r="G1872">
        <v>211</v>
      </c>
      <c r="H1872">
        <v>266.05</v>
      </c>
      <c r="I1872" t="s">
        <v>9</v>
      </c>
    </row>
    <row r="1873" spans="1:9" x14ac:dyDescent="0.2">
      <c r="A1873" s="1">
        <v>44027</v>
      </c>
      <c r="B1873" t="s">
        <v>14</v>
      </c>
      <c r="C1873">
        <v>123.9</v>
      </c>
      <c r="D1873">
        <v>160.25</v>
      </c>
      <c r="E1873">
        <v>196.5</v>
      </c>
      <c r="F1873">
        <v>190.95</v>
      </c>
      <c r="G1873">
        <v>217.25</v>
      </c>
      <c r="H1873">
        <v>270.62</v>
      </c>
      <c r="I1873" t="s">
        <v>9</v>
      </c>
    </row>
    <row r="1874" spans="1:9" x14ac:dyDescent="0.2">
      <c r="A1874" s="1">
        <v>44028</v>
      </c>
      <c r="B1874" t="s">
        <v>14</v>
      </c>
      <c r="C1874">
        <v>108.47</v>
      </c>
      <c r="D1874">
        <v>162</v>
      </c>
      <c r="E1874">
        <v>189</v>
      </c>
      <c r="F1874">
        <v>194.43</v>
      </c>
      <c r="G1874">
        <v>219</v>
      </c>
      <c r="H1874">
        <v>290.35000000000002</v>
      </c>
      <c r="I1874" t="s">
        <v>9</v>
      </c>
    </row>
    <row r="1875" spans="1:9" x14ac:dyDescent="0.2">
      <c r="A1875" s="1">
        <v>44029</v>
      </c>
      <c r="B1875" t="s">
        <v>14</v>
      </c>
      <c r="C1875">
        <v>116.8</v>
      </c>
      <c r="D1875">
        <v>169.75</v>
      </c>
      <c r="E1875">
        <v>193</v>
      </c>
      <c r="F1875">
        <v>195.54</v>
      </c>
      <c r="G1875">
        <v>223</v>
      </c>
      <c r="H1875">
        <v>281.10000000000002</v>
      </c>
      <c r="I1875" t="s">
        <v>9</v>
      </c>
    </row>
    <row r="1876" spans="1:9" x14ac:dyDescent="0.2">
      <c r="A1876" s="1">
        <v>44030</v>
      </c>
      <c r="B1876" t="s">
        <v>14</v>
      </c>
      <c r="C1876">
        <v>104.17</v>
      </c>
      <c r="D1876">
        <v>163.5</v>
      </c>
      <c r="E1876">
        <v>187.5</v>
      </c>
      <c r="F1876">
        <v>192.26</v>
      </c>
      <c r="G1876">
        <v>220</v>
      </c>
      <c r="H1876">
        <v>283.52</v>
      </c>
      <c r="I1876" t="s">
        <v>9</v>
      </c>
    </row>
    <row r="1877" spans="1:9" x14ac:dyDescent="0.2">
      <c r="A1877" s="1">
        <v>44031</v>
      </c>
      <c r="B1877" t="s">
        <v>14</v>
      </c>
      <c r="C1877">
        <v>114.95</v>
      </c>
      <c r="D1877">
        <v>164.75</v>
      </c>
      <c r="E1877">
        <v>187</v>
      </c>
      <c r="F1877">
        <v>192.25</v>
      </c>
      <c r="G1877">
        <v>215.5</v>
      </c>
      <c r="H1877">
        <v>288.57</v>
      </c>
      <c r="I1877" t="s">
        <v>9</v>
      </c>
    </row>
    <row r="1878" spans="1:9" x14ac:dyDescent="0.2">
      <c r="A1878" s="1">
        <v>44032</v>
      </c>
      <c r="B1878" t="s">
        <v>14</v>
      </c>
      <c r="C1878">
        <v>116.43</v>
      </c>
      <c r="D1878">
        <v>170</v>
      </c>
      <c r="E1878">
        <v>192.5</v>
      </c>
      <c r="F1878">
        <v>198.24</v>
      </c>
      <c r="G1878">
        <v>220.25</v>
      </c>
      <c r="H1878">
        <v>293.58</v>
      </c>
      <c r="I1878" t="s">
        <v>9</v>
      </c>
    </row>
    <row r="1879" spans="1:9" x14ac:dyDescent="0.2">
      <c r="A1879" s="1">
        <v>44033</v>
      </c>
      <c r="B1879" t="s">
        <v>14</v>
      </c>
      <c r="C1879">
        <v>114.22</v>
      </c>
      <c r="D1879">
        <v>173.5</v>
      </c>
      <c r="E1879">
        <v>195.5</v>
      </c>
      <c r="F1879">
        <v>202.18</v>
      </c>
      <c r="G1879">
        <v>232.75</v>
      </c>
      <c r="H1879">
        <v>317.77</v>
      </c>
      <c r="I1879" t="s">
        <v>9</v>
      </c>
    </row>
    <row r="1880" spans="1:9" x14ac:dyDescent="0.2">
      <c r="A1880" s="1">
        <v>44034</v>
      </c>
      <c r="B1880" t="s">
        <v>14</v>
      </c>
      <c r="C1880">
        <v>107.83</v>
      </c>
      <c r="D1880">
        <v>174</v>
      </c>
      <c r="E1880">
        <v>205.5</v>
      </c>
      <c r="F1880">
        <v>209.03</v>
      </c>
      <c r="G1880">
        <v>235.25</v>
      </c>
      <c r="H1880">
        <v>327</v>
      </c>
      <c r="I1880" t="s">
        <v>9</v>
      </c>
    </row>
    <row r="1881" spans="1:9" x14ac:dyDescent="0.2">
      <c r="A1881" s="1">
        <v>44035</v>
      </c>
      <c r="B1881" t="s">
        <v>14</v>
      </c>
      <c r="C1881">
        <v>109.9</v>
      </c>
      <c r="D1881">
        <v>178.75</v>
      </c>
      <c r="E1881">
        <v>201</v>
      </c>
      <c r="F1881">
        <v>208.97</v>
      </c>
      <c r="G1881">
        <v>238.5</v>
      </c>
      <c r="H1881">
        <v>328.2</v>
      </c>
      <c r="I1881" t="s">
        <v>9</v>
      </c>
    </row>
    <row r="1882" spans="1:9" x14ac:dyDescent="0.2">
      <c r="A1882" s="1">
        <v>44036</v>
      </c>
      <c r="B1882" t="s">
        <v>14</v>
      </c>
      <c r="C1882">
        <v>125.47</v>
      </c>
      <c r="D1882">
        <v>180.25</v>
      </c>
      <c r="E1882">
        <v>207.5</v>
      </c>
      <c r="F1882">
        <v>209.75</v>
      </c>
      <c r="G1882">
        <v>233.5</v>
      </c>
      <c r="H1882">
        <v>322.05</v>
      </c>
      <c r="I1882" t="s">
        <v>9</v>
      </c>
    </row>
    <row r="1883" spans="1:9" x14ac:dyDescent="0.2">
      <c r="A1883" s="1">
        <v>44037</v>
      </c>
      <c r="B1883" t="s">
        <v>14</v>
      </c>
      <c r="C1883">
        <v>109.95</v>
      </c>
      <c r="D1883">
        <v>182.75</v>
      </c>
      <c r="E1883">
        <v>211</v>
      </c>
      <c r="F1883">
        <v>212.86</v>
      </c>
      <c r="G1883">
        <v>242</v>
      </c>
      <c r="H1883">
        <v>309.58</v>
      </c>
      <c r="I1883" t="s">
        <v>9</v>
      </c>
    </row>
    <row r="1884" spans="1:9" x14ac:dyDescent="0.2">
      <c r="A1884" s="1">
        <v>44038</v>
      </c>
      <c r="B1884" t="s">
        <v>14</v>
      </c>
      <c r="C1884">
        <v>119.33</v>
      </c>
      <c r="D1884">
        <v>183.5</v>
      </c>
      <c r="E1884">
        <v>216.5</v>
      </c>
      <c r="F1884">
        <v>213.98</v>
      </c>
      <c r="G1884">
        <v>240.25</v>
      </c>
      <c r="H1884">
        <v>319.55</v>
      </c>
      <c r="I1884" t="s">
        <v>9</v>
      </c>
    </row>
    <row r="1885" spans="1:9" x14ac:dyDescent="0.2">
      <c r="A1885" s="1">
        <v>44039</v>
      </c>
      <c r="B1885" t="s">
        <v>14</v>
      </c>
      <c r="C1885">
        <v>125.35</v>
      </c>
      <c r="D1885">
        <v>190</v>
      </c>
      <c r="E1885">
        <v>219.5</v>
      </c>
      <c r="F1885">
        <v>221.03</v>
      </c>
      <c r="G1885">
        <v>253.25</v>
      </c>
      <c r="H1885">
        <v>322.10000000000002</v>
      </c>
      <c r="I1885" t="s">
        <v>9</v>
      </c>
    </row>
    <row r="1886" spans="1:9" x14ac:dyDescent="0.2">
      <c r="A1886" s="1">
        <v>44040</v>
      </c>
      <c r="B1886" t="s">
        <v>14</v>
      </c>
      <c r="C1886">
        <v>131.43</v>
      </c>
      <c r="D1886">
        <v>185.75</v>
      </c>
      <c r="E1886">
        <v>224</v>
      </c>
      <c r="F1886">
        <v>226.45</v>
      </c>
      <c r="G1886">
        <v>258.25</v>
      </c>
      <c r="H1886">
        <v>337.07</v>
      </c>
      <c r="I1886" t="s">
        <v>9</v>
      </c>
    </row>
    <row r="1887" spans="1:9" x14ac:dyDescent="0.2">
      <c r="A1887" s="1">
        <v>44041</v>
      </c>
      <c r="B1887" t="s">
        <v>14</v>
      </c>
      <c r="C1887">
        <v>131.80000000000001</v>
      </c>
      <c r="D1887">
        <v>199.75</v>
      </c>
      <c r="E1887">
        <v>222.5</v>
      </c>
      <c r="F1887">
        <v>228.91</v>
      </c>
      <c r="G1887">
        <v>255.75</v>
      </c>
      <c r="H1887">
        <v>341.62</v>
      </c>
      <c r="I1887" t="s">
        <v>9</v>
      </c>
    </row>
    <row r="1888" spans="1:9" x14ac:dyDescent="0.2">
      <c r="A1888" s="1">
        <v>44042</v>
      </c>
      <c r="B1888" t="s">
        <v>14</v>
      </c>
      <c r="C1888">
        <v>121.85</v>
      </c>
      <c r="D1888">
        <v>201.25</v>
      </c>
      <c r="E1888">
        <v>225.5</v>
      </c>
      <c r="F1888">
        <v>231.88</v>
      </c>
      <c r="G1888">
        <v>265.25</v>
      </c>
      <c r="H1888">
        <v>346.2</v>
      </c>
      <c r="I1888" t="s">
        <v>9</v>
      </c>
    </row>
    <row r="1889" spans="1:9" x14ac:dyDescent="0.2">
      <c r="A1889" s="1">
        <v>44043</v>
      </c>
      <c r="B1889" t="s">
        <v>14</v>
      </c>
      <c r="C1889">
        <v>129.02000000000001</v>
      </c>
      <c r="D1889">
        <v>192.75</v>
      </c>
      <c r="E1889">
        <v>237</v>
      </c>
      <c r="F1889">
        <v>236.72</v>
      </c>
      <c r="G1889">
        <v>270</v>
      </c>
      <c r="H1889">
        <v>360.6</v>
      </c>
      <c r="I1889" t="s">
        <v>9</v>
      </c>
    </row>
    <row r="1890" spans="1:9" x14ac:dyDescent="0.2">
      <c r="A1890" s="1">
        <v>44044</v>
      </c>
      <c r="B1890" t="s">
        <v>14</v>
      </c>
      <c r="C1890">
        <v>131.6</v>
      </c>
      <c r="D1890">
        <v>199</v>
      </c>
      <c r="E1890">
        <v>234.5</v>
      </c>
      <c r="F1890">
        <v>239.14</v>
      </c>
      <c r="G1890">
        <v>274</v>
      </c>
      <c r="H1890">
        <v>366.25</v>
      </c>
      <c r="I1890" t="s">
        <v>9</v>
      </c>
    </row>
    <row r="1891" spans="1:9" x14ac:dyDescent="0.2">
      <c r="A1891" s="1">
        <v>44045</v>
      </c>
      <c r="B1891" t="s">
        <v>14</v>
      </c>
      <c r="C1891">
        <v>124.03</v>
      </c>
      <c r="D1891">
        <v>198.5</v>
      </c>
      <c r="E1891">
        <v>231</v>
      </c>
      <c r="F1891">
        <v>237.74</v>
      </c>
      <c r="G1891">
        <v>273.25</v>
      </c>
      <c r="H1891">
        <v>361.58</v>
      </c>
      <c r="I1891" t="s">
        <v>9</v>
      </c>
    </row>
    <row r="1892" spans="1:9" x14ac:dyDescent="0.2">
      <c r="A1892" s="1">
        <v>44046</v>
      </c>
      <c r="B1892" t="s">
        <v>14</v>
      </c>
      <c r="C1892">
        <v>122.8</v>
      </c>
      <c r="D1892">
        <v>195.5</v>
      </c>
      <c r="E1892">
        <v>226</v>
      </c>
      <c r="F1892">
        <v>229.88</v>
      </c>
      <c r="G1892">
        <v>265.75</v>
      </c>
      <c r="H1892">
        <v>337.52</v>
      </c>
      <c r="I1892" t="s">
        <v>9</v>
      </c>
    </row>
    <row r="1893" spans="1:9" x14ac:dyDescent="0.2">
      <c r="A1893" s="1">
        <v>44047</v>
      </c>
      <c r="B1893" t="s">
        <v>14</v>
      </c>
      <c r="C1893">
        <v>123</v>
      </c>
      <c r="D1893">
        <v>199</v>
      </c>
      <c r="E1893">
        <v>228</v>
      </c>
      <c r="F1893">
        <v>232.78</v>
      </c>
      <c r="G1893">
        <v>265.25</v>
      </c>
      <c r="H1893">
        <v>368.67</v>
      </c>
      <c r="I1893" t="s">
        <v>9</v>
      </c>
    </row>
    <row r="1894" spans="1:9" x14ac:dyDescent="0.2">
      <c r="A1894" s="1">
        <v>44048</v>
      </c>
      <c r="B1894" t="s">
        <v>14</v>
      </c>
      <c r="C1894">
        <v>121.28</v>
      </c>
      <c r="D1894">
        <v>192.75</v>
      </c>
      <c r="E1894">
        <v>232.5</v>
      </c>
      <c r="F1894">
        <v>232.2</v>
      </c>
      <c r="G1894">
        <v>265.5</v>
      </c>
      <c r="H1894">
        <v>364.7</v>
      </c>
      <c r="I1894" t="s">
        <v>9</v>
      </c>
    </row>
    <row r="1895" spans="1:9" x14ac:dyDescent="0.2">
      <c r="A1895" s="1">
        <v>44049</v>
      </c>
      <c r="B1895" t="s">
        <v>14</v>
      </c>
      <c r="C1895">
        <v>128.85</v>
      </c>
      <c r="D1895">
        <v>197.75</v>
      </c>
      <c r="E1895">
        <v>234.5</v>
      </c>
      <c r="F1895">
        <v>239.13</v>
      </c>
      <c r="G1895">
        <v>276.75</v>
      </c>
      <c r="H1895">
        <v>378.52</v>
      </c>
      <c r="I1895" t="s">
        <v>9</v>
      </c>
    </row>
    <row r="1896" spans="1:9" x14ac:dyDescent="0.2">
      <c r="A1896" s="1">
        <v>44050</v>
      </c>
      <c r="B1896" t="s">
        <v>14</v>
      </c>
      <c r="C1896">
        <v>119.68</v>
      </c>
      <c r="D1896">
        <v>200.75</v>
      </c>
      <c r="E1896">
        <v>241</v>
      </c>
      <c r="F1896">
        <v>241.28</v>
      </c>
      <c r="G1896">
        <v>283.5</v>
      </c>
      <c r="H1896">
        <v>375.1</v>
      </c>
      <c r="I1896" t="s">
        <v>9</v>
      </c>
    </row>
    <row r="1897" spans="1:9" x14ac:dyDescent="0.2">
      <c r="A1897" s="1">
        <v>44051</v>
      </c>
      <c r="B1897" t="s">
        <v>14</v>
      </c>
      <c r="C1897">
        <v>129.12</v>
      </c>
      <c r="D1897">
        <v>203</v>
      </c>
      <c r="E1897">
        <v>239</v>
      </c>
      <c r="F1897">
        <v>246.95</v>
      </c>
      <c r="G1897">
        <v>284</v>
      </c>
      <c r="H1897">
        <v>389.05</v>
      </c>
      <c r="I1897" t="s">
        <v>9</v>
      </c>
    </row>
    <row r="1898" spans="1:9" x14ac:dyDescent="0.2">
      <c r="A1898" s="1">
        <v>44052</v>
      </c>
      <c r="B1898" t="s">
        <v>14</v>
      </c>
      <c r="C1898">
        <v>126.7</v>
      </c>
      <c r="D1898">
        <v>208.75</v>
      </c>
      <c r="E1898">
        <v>241</v>
      </c>
      <c r="F1898">
        <v>249.11</v>
      </c>
      <c r="G1898">
        <v>287.75</v>
      </c>
      <c r="H1898">
        <v>396.67</v>
      </c>
      <c r="I1898" t="s">
        <v>9</v>
      </c>
    </row>
    <row r="1899" spans="1:9" x14ac:dyDescent="0.2">
      <c r="A1899" s="1">
        <v>44053</v>
      </c>
      <c r="B1899" t="s">
        <v>14</v>
      </c>
      <c r="C1899">
        <v>136.65</v>
      </c>
      <c r="D1899">
        <v>222.75</v>
      </c>
      <c r="E1899">
        <v>244.5</v>
      </c>
      <c r="F1899">
        <v>257.93</v>
      </c>
      <c r="G1899">
        <v>295</v>
      </c>
      <c r="H1899">
        <v>382.45</v>
      </c>
      <c r="I1899" t="s">
        <v>9</v>
      </c>
    </row>
    <row r="1900" spans="1:9" x14ac:dyDescent="0.2">
      <c r="A1900" s="1">
        <v>44054</v>
      </c>
      <c r="B1900" t="s">
        <v>14</v>
      </c>
      <c r="C1900">
        <v>143.38</v>
      </c>
      <c r="D1900">
        <v>226.75</v>
      </c>
      <c r="E1900">
        <v>263</v>
      </c>
      <c r="F1900">
        <v>267.45</v>
      </c>
      <c r="G1900">
        <v>308.5</v>
      </c>
      <c r="H1900">
        <v>409.35</v>
      </c>
      <c r="I1900" t="s">
        <v>9</v>
      </c>
    </row>
    <row r="1901" spans="1:9" x14ac:dyDescent="0.2">
      <c r="A1901" s="1">
        <v>44055</v>
      </c>
      <c r="B1901" t="s">
        <v>14</v>
      </c>
      <c r="C1901">
        <v>145.72999999999999</v>
      </c>
      <c r="D1901">
        <v>230.75</v>
      </c>
      <c r="E1901">
        <v>264.5</v>
      </c>
      <c r="F1901">
        <v>275.17</v>
      </c>
      <c r="G1901">
        <v>324.25</v>
      </c>
      <c r="H1901">
        <v>413.4</v>
      </c>
      <c r="I1901" t="s">
        <v>9</v>
      </c>
    </row>
    <row r="1902" spans="1:9" x14ac:dyDescent="0.2">
      <c r="A1902" s="1">
        <v>44056</v>
      </c>
      <c r="B1902" t="s">
        <v>14</v>
      </c>
      <c r="C1902">
        <v>153.52000000000001</v>
      </c>
      <c r="D1902">
        <v>236.75</v>
      </c>
      <c r="E1902">
        <v>282</v>
      </c>
      <c r="F1902">
        <v>284.25</v>
      </c>
      <c r="G1902">
        <v>325</v>
      </c>
      <c r="H1902">
        <v>411.55</v>
      </c>
      <c r="I1902" t="s">
        <v>9</v>
      </c>
    </row>
    <row r="1903" spans="1:9" x14ac:dyDescent="0.2">
      <c r="A1903" s="1">
        <v>44057</v>
      </c>
      <c r="B1903" t="s">
        <v>14</v>
      </c>
      <c r="C1903">
        <v>154.30000000000001</v>
      </c>
      <c r="D1903">
        <v>238</v>
      </c>
      <c r="E1903">
        <v>278</v>
      </c>
      <c r="F1903">
        <v>288.67</v>
      </c>
      <c r="G1903">
        <v>339</v>
      </c>
      <c r="H1903">
        <v>420.65</v>
      </c>
      <c r="I1903" t="s">
        <v>9</v>
      </c>
    </row>
    <row r="1904" spans="1:9" x14ac:dyDescent="0.2">
      <c r="A1904" s="1">
        <v>44058</v>
      </c>
      <c r="B1904" t="s">
        <v>14</v>
      </c>
      <c r="C1904">
        <v>155.97999999999999</v>
      </c>
      <c r="D1904">
        <v>247</v>
      </c>
      <c r="E1904">
        <v>292</v>
      </c>
      <c r="F1904">
        <v>293.55</v>
      </c>
      <c r="G1904">
        <v>325.25</v>
      </c>
      <c r="H1904">
        <v>437.05</v>
      </c>
      <c r="I1904" t="s">
        <v>9</v>
      </c>
    </row>
    <row r="1905" spans="1:9" x14ac:dyDescent="0.2">
      <c r="A1905" s="1">
        <v>44059</v>
      </c>
      <c r="B1905" t="s">
        <v>14</v>
      </c>
      <c r="C1905">
        <v>160.80000000000001</v>
      </c>
      <c r="D1905">
        <v>244.75</v>
      </c>
      <c r="E1905">
        <v>291</v>
      </c>
      <c r="F1905">
        <v>294.75</v>
      </c>
      <c r="G1905">
        <v>338.5</v>
      </c>
      <c r="H1905">
        <v>434.52</v>
      </c>
      <c r="I1905" t="s">
        <v>9</v>
      </c>
    </row>
    <row r="1906" spans="1:9" x14ac:dyDescent="0.2">
      <c r="A1906" s="1">
        <v>44060</v>
      </c>
      <c r="B1906" t="s">
        <v>14</v>
      </c>
      <c r="C1906">
        <v>163.62</v>
      </c>
      <c r="D1906">
        <v>262.5</v>
      </c>
      <c r="E1906">
        <v>302.5</v>
      </c>
      <c r="F1906">
        <v>303.43</v>
      </c>
      <c r="G1906">
        <v>341</v>
      </c>
      <c r="H1906">
        <v>443.82</v>
      </c>
      <c r="I1906" t="s">
        <v>9</v>
      </c>
    </row>
    <row r="1907" spans="1:9" x14ac:dyDescent="0.2">
      <c r="A1907" s="1">
        <v>44061</v>
      </c>
      <c r="B1907" t="s">
        <v>14</v>
      </c>
      <c r="C1907">
        <v>172.7</v>
      </c>
      <c r="D1907">
        <v>263</v>
      </c>
      <c r="E1907">
        <v>308</v>
      </c>
      <c r="F1907">
        <v>315.72000000000003</v>
      </c>
      <c r="G1907">
        <v>360</v>
      </c>
      <c r="H1907">
        <v>478.52</v>
      </c>
      <c r="I1907" t="s">
        <v>9</v>
      </c>
    </row>
    <row r="1908" spans="1:9" x14ac:dyDescent="0.2">
      <c r="A1908" s="1">
        <v>44062</v>
      </c>
      <c r="B1908" t="s">
        <v>14</v>
      </c>
      <c r="C1908">
        <v>173.38</v>
      </c>
      <c r="D1908">
        <v>274</v>
      </c>
      <c r="E1908">
        <v>329.5</v>
      </c>
      <c r="F1908">
        <v>330.85</v>
      </c>
      <c r="G1908">
        <v>385.75</v>
      </c>
      <c r="H1908">
        <v>461.15</v>
      </c>
      <c r="I1908" t="s">
        <v>9</v>
      </c>
    </row>
    <row r="1909" spans="1:9" x14ac:dyDescent="0.2">
      <c r="A1909" s="1">
        <v>44063</v>
      </c>
      <c r="B1909" t="s">
        <v>14</v>
      </c>
      <c r="C1909">
        <v>168.82</v>
      </c>
      <c r="D1909">
        <v>292</v>
      </c>
      <c r="E1909">
        <v>338</v>
      </c>
      <c r="F1909">
        <v>339.01</v>
      </c>
      <c r="G1909">
        <v>383.25</v>
      </c>
      <c r="H1909">
        <v>506.58</v>
      </c>
      <c r="I1909" t="s">
        <v>9</v>
      </c>
    </row>
    <row r="1910" spans="1:9" x14ac:dyDescent="0.2">
      <c r="A1910" s="1">
        <v>44064</v>
      </c>
      <c r="B1910" t="s">
        <v>14</v>
      </c>
      <c r="C1910">
        <v>186.25</v>
      </c>
      <c r="D1910">
        <v>285.25</v>
      </c>
      <c r="E1910">
        <v>351.5</v>
      </c>
      <c r="F1910">
        <v>348.03</v>
      </c>
      <c r="G1910">
        <v>404.75</v>
      </c>
      <c r="H1910">
        <v>523.5</v>
      </c>
      <c r="I1910" t="s">
        <v>9</v>
      </c>
    </row>
    <row r="1911" spans="1:9" x14ac:dyDescent="0.2">
      <c r="A1911" s="1">
        <v>44065</v>
      </c>
      <c r="B1911" t="s">
        <v>14</v>
      </c>
      <c r="C1911">
        <v>185.9</v>
      </c>
      <c r="D1911">
        <v>296.75</v>
      </c>
      <c r="E1911">
        <v>358.5</v>
      </c>
      <c r="F1911">
        <v>356.84</v>
      </c>
      <c r="G1911">
        <v>405.5</v>
      </c>
      <c r="H1911">
        <v>527.77</v>
      </c>
      <c r="I1911" t="s">
        <v>9</v>
      </c>
    </row>
    <row r="1912" spans="1:9" x14ac:dyDescent="0.2">
      <c r="A1912" s="1">
        <v>44066</v>
      </c>
      <c r="B1912" t="s">
        <v>14</v>
      </c>
      <c r="C1912">
        <v>180.85</v>
      </c>
      <c r="D1912">
        <v>317</v>
      </c>
      <c r="E1912">
        <v>361.5</v>
      </c>
      <c r="F1912">
        <v>364.37</v>
      </c>
      <c r="G1912">
        <v>416.5</v>
      </c>
      <c r="H1912">
        <v>527.67999999999995</v>
      </c>
      <c r="I1912" t="s">
        <v>9</v>
      </c>
    </row>
    <row r="1913" spans="1:9" x14ac:dyDescent="0.2">
      <c r="A1913" s="1">
        <v>44067</v>
      </c>
      <c r="B1913" t="s">
        <v>14</v>
      </c>
      <c r="C1913">
        <v>194.12</v>
      </c>
      <c r="D1913">
        <v>314.75</v>
      </c>
      <c r="E1913">
        <v>368</v>
      </c>
      <c r="F1913">
        <v>374.74</v>
      </c>
      <c r="G1913">
        <v>429</v>
      </c>
      <c r="H1913">
        <v>553.5</v>
      </c>
      <c r="I1913" t="s">
        <v>9</v>
      </c>
    </row>
    <row r="1914" spans="1:9" x14ac:dyDescent="0.2">
      <c r="A1914" s="1">
        <v>44068</v>
      </c>
      <c r="B1914" t="s">
        <v>14</v>
      </c>
      <c r="C1914">
        <v>191.85</v>
      </c>
      <c r="D1914">
        <v>324.5</v>
      </c>
      <c r="E1914">
        <v>388.5</v>
      </c>
      <c r="F1914">
        <v>392.8</v>
      </c>
      <c r="G1914">
        <v>461.5</v>
      </c>
      <c r="H1914">
        <v>577.95000000000005</v>
      </c>
      <c r="I1914" t="s">
        <v>9</v>
      </c>
    </row>
    <row r="1915" spans="1:9" x14ac:dyDescent="0.2">
      <c r="A1915" s="1">
        <v>44069</v>
      </c>
      <c r="B1915" t="s">
        <v>14</v>
      </c>
      <c r="C1915">
        <v>189.28</v>
      </c>
      <c r="D1915">
        <v>343</v>
      </c>
      <c r="E1915">
        <v>399</v>
      </c>
      <c r="F1915">
        <v>403.46</v>
      </c>
      <c r="G1915">
        <v>459</v>
      </c>
      <c r="H1915">
        <v>608.29999999999995</v>
      </c>
      <c r="I1915" t="s">
        <v>9</v>
      </c>
    </row>
    <row r="1916" spans="1:9" x14ac:dyDescent="0.2">
      <c r="A1916" s="1">
        <v>44070</v>
      </c>
      <c r="B1916" t="s">
        <v>14</v>
      </c>
      <c r="C1916">
        <v>205.38</v>
      </c>
      <c r="D1916">
        <v>349.75</v>
      </c>
      <c r="E1916">
        <v>424</v>
      </c>
      <c r="F1916">
        <v>418.02</v>
      </c>
      <c r="G1916">
        <v>490.25</v>
      </c>
      <c r="H1916">
        <v>586.20000000000005</v>
      </c>
      <c r="I1916" t="s">
        <v>9</v>
      </c>
    </row>
    <row r="1917" spans="1:9" x14ac:dyDescent="0.2">
      <c r="A1917" s="1">
        <v>44071</v>
      </c>
      <c r="B1917" t="s">
        <v>14</v>
      </c>
      <c r="C1917">
        <v>198.72</v>
      </c>
      <c r="D1917">
        <v>357.75</v>
      </c>
      <c r="E1917">
        <v>435</v>
      </c>
      <c r="F1917">
        <v>434.67</v>
      </c>
      <c r="G1917">
        <v>501.25</v>
      </c>
      <c r="H1917">
        <v>622.45000000000005</v>
      </c>
      <c r="I1917" t="s">
        <v>9</v>
      </c>
    </row>
    <row r="1918" spans="1:9" x14ac:dyDescent="0.2">
      <c r="A1918" s="1">
        <v>44072</v>
      </c>
      <c r="B1918" t="s">
        <v>14</v>
      </c>
      <c r="C1918">
        <v>215.45</v>
      </c>
      <c r="D1918">
        <v>378.25</v>
      </c>
      <c r="E1918">
        <v>444.5</v>
      </c>
      <c r="F1918">
        <v>445.34</v>
      </c>
      <c r="G1918">
        <v>523.25</v>
      </c>
      <c r="H1918">
        <v>641.25</v>
      </c>
      <c r="I1918" t="s">
        <v>9</v>
      </c>
    </row>
    <row r="1919" spans="1:9" x14ac:dyDescent="0.2">
      <c r="A1919" s="1">
        <v>44073</v>
      </c>
      <c r="B1919" t="s">
        <v>14</v>
      </c>
      <c r="C1919">
        <v>202.45</v>
      </c>
      <c r="D1919">
        <v>392.75</v>
      </c>
      <c r="E1919">
        <v>465</v>
      </c>
      <c r="F1919">
        <v>457.85</v>
      </c>
      <c r="G1919">
        <v>527.75</v>
      </c>
      <c r="H1919">
        <v>624.4</v>
      </c>
      <c r="I1919" t="s">
        <v>9</v>
      </c>
    </row>
    <row r="1920" spans="1:9" x14ac:dyDescent="0.2">
      <c r="A1920" s="1">
        <v>44074</v>
      </c>
      <c r="B1920" t="s">
        <v>14</v>
      </c>
      <c r="C1920">
        <v>215.8</v>
      </c>
      <c r="D1920">
        <v>378</v>
      </c>
      <c r="E1920">
        <v>466</v>
      </c>
      <c r="F1920">
        <v>463.41</v>
      </c>
      <c r="G1920">
        <v>555.25</v>
      </c>
      <c r="H1920">
        <v>665.3</v>
      </c>
      <c r="I1920" t="s">
        <v>9</v>
      </c>
    </row>
    <row r="1921" spans="1:9" x14ac:dyDescent="0.2">
      <c r="A1921" s="1">
        <v>44075</v>
      </c>
      <c r="B1921" t="s">
        <v>14</v>
      </c>
      <c r="C1921">
        <v>222.8</v>
      </c>
      <c r="D1921">
        <v>386.75</v>
      </c>
      <c r="E1921">
        <v>464</v>
      </c>
      <c r="F1921">
        <v>465.15</v>
      </c>
      <c r="G1921">
        <v>540.5</v>
      </c>
      <c r="H1921">
        <v>665.5</v>
      </c>
      <c r="I1921" t="s">
        <v>9</v>
      </c>
    </row>
    <row r="1922" spans="1:9" x14ac:dyDescent="0.2">
      <c r="A1922" s="1">
        <v>44076</v>
      </c>
      <c r="B1922" t="s">
        <v>14</v>
      </c>
      <c r="C1922">
        <v>235.28</v>
      </c>
      <c r="D1922">
        <v>397</v>
      </c>
      <c r="E1922">
        <v>483</v>
      </c>
      <c r="F1922">
        <v>476.52</v>
      </c>
      <c r="G1922">
        <v>552.5</v>
      </c>
      <c r="H1922">
        <v>703.4</v>
      </c>
      <c r="I1922" t="s">
        <v>9</v>
      </c>
    </row>
    <row r="1923" spans="1:9" x14ac:dyDescent="0.2">
      <c r="A1923" s="1">
        <v>44077</v>
      </c>
      <c r="B1923" t="s">
        <v>14</v>
      </c>
      <c r="C1923">
        <v>221.78</v>
      </c>
      <c r="D1923">
        <v>417.5</v>
      </c>
      <c r="E1923">
        <v>480</v>
      </c>
      <c r="F1923">
        <v>485.03</v>
      </c>
      <c r="G1923">
        <v>565.75</v>
      </c>
      <c r="H1923">
        <v>696.5</v>
      </c>
      <c r="I1923" t="s">
        <v>9</v>
      </c>
    </row>
    <row r="1924" spans="1:9" x14ac:dyDescent="0.2">
      <c r="A1924" s="1">
        <v>44078</v>
      </c>
      <c r="B1924" t="s">
        <v>14</v>
      </c>
      <c r="C1924">
        <v>237.38</v>
      </c>
      <c r="D1924">
        <v>419</v>
      </c>
      <c r="E1924">
        <v>494.5</v>
      </c>
      <c r="F1924">
        <v>501.21</v>
      </c>
      <c r="G1924">
        <v>589.75</v>
      </c>
      <c r="H1924">
        <v>743.1</v>
      </c>
      <c r="I1924" t="s">
        <v>9</v>
      </c>
    </row>
    <row r="1925" spans="1:9" x14ac:dyDescent="0.2">
      <c r="A1925" s="1">
        <v>44079</v>
      </c>
      <c r="B1925" t="s">
        <v>14</v>
      </c>
      <c r="C1925">
        <v>226.6</v>
      </c>
      <c r="D1925">
        <v>429.5</v>
      </c>
      <c r="E1925">
        <v>512</v>
      </c>
      <c r="F1925">
        <v>508.19</v>
      </c>
      <c r="G1925">
        <v>594.75</v>
      </c>
      <c r="H1925">
        <v>709.87</v>
      </c>
      <c r="I1925" t="s">
        <v>9</v>
      </c>
    </row>
    <row r="1926" spans="1:9" x14ac:dyDescent="0.2">
      <c r="A1926" s="1">
        <v>44080</v>
      </c>
      <c r="B1926" t="s">
        <v>14</v>
      </c>
      <c r="C1926">
        <v>264.64999999999998</v>
      </c>
      <c r="D1926">
        <v>444.5</v>
      </c>
      <c r="E1926">
        <v>510</v>
      </c>
      <c r="F1926">
        <v>519.84</v>
      </c>
      <c r="G1926">
        <v>606</v>
      </c>
      <c r="H1926">
        <v>752.52</v>
      </c>
      <c r="I1926" t="s">
        <v>9</v>
      </c>
    </row>
    <row r="1927" spans="1:9" x14ac:dyDescent="0.2">
      <c r="A1927" s="1">
        <v>44081</v>
      </c>
      <c r="B1927" t="s">
        <v>14</v>
      </c>
      <c r="C1927">
        <v>252.28</v>
      </c>
      <c r="D1927">
        <v>449.25</v>
      </c>
      <c r="E1927">
        <v>526.5</v>
      </c>
      <c r="F1927">
        <v>530.75</v>
      </c>
      <c r="G1927">
        <v>612.5</v>
      </c>
      <c r="H1927">
        <v>763.97</v>
      </c>
      <c r="I1927" t="s">
        <v>9</v>
      </c>
    </row>
    <row r="1928" spans="1:9" x14ac:dyDescent="0.2">
      <c r="A1928" s="1">
        <v>44082</v>
      </c>
      <c r="B1928" t="s">
        <v>14</v>
      </c>
      <c r="C1928">
        <v>260.14999999999998</v>
      </c>
      <c r="D1928">
        <v>455.5</v>
      </c>
      <c r="E1928">
        <v>547.5</v>
      </c>
      <c r="F1928">
        <v>544.67999999999995</v>
      </c>
      <c r="G1928">
        <v>627</v>
      </c>
      <c r="H1928">
        <v>804.65</v>
      </c>
      <c r="I1928" t="s">
        <v>9</v>
      </c>
    </row>
    <row r="1929" spans="1:9" x14ac:dyDescent="0.2">
      <c r="A1929" s="1">
        <v>44083</v>
      </c>
      <c r="B1929" t="s">
        <v>14</v>
      </c>
      <c r="C1929">
        <v>281.82</v>
      </c>
      <c r="D1929">
        <v>477.5</v>
      </c>
      <c r="E1929">
        <v>560</v>
      </c>
      <c r="F1929">
        <v>555.91</v>
      </c>
      <c r="G1929">
        <v>640</v>
      </c>
      <c r="H1929">
        <v>826.7</v>
      </c>
      <c r="I1929" t="s">
        <v>9</v>
      </c>
    </row>
    <row r="1930" spans="1:9" x14ac:dyDescent="0.2">
      <c r="A1930" s="1">
        <v>44084</v>
      </c>
      <c r="B1930" t="s">
        <v>14</v>
      </c>
      <c r="C1930">
        <v>288.42</v>
      </c>
      <c r="D1930">
        <v>478.75</v>
      </c>
      <c r="E1930">
        <v>562.5</v>
      </c>
      <c r="F1930">
        <v>571.42999999999995</v>
      </c>
      <c r="G1930">
        <v>668</v>
      </c>
      <c r="H1930">
        <v>855.22</v>
      </c>
      <c r="I1930" t="s">
        <v>9</v>
      </c>
    </row>
    <row r="1931" spans="1:9" x14ac:dyDescent="0.2">
      <c r="A1931" s="1">
        <v>44085</v>
      </c>
      <c r="B1931" t="s">
        <v>14</v>
      </c>
      <c r="C1931">
        <v>305.33</v>
      </c>
      <c r="D1931">
        <v>491.5</v>
      </c>
      <c r="E1931">
        <v>568</v>
      </c>
      <c r="F1931">
        <v>578.01</v>
      </c>
      <c r="G1931">
        <v>660.5</v>
      </c>
      <c r="H1931">
        <v>875.35</v>
      </c>
      <c r="I1931" t="s">
        <v>9</v>
      </c>
    </row>
    <row r="1932" spans="1:9" x14ac:dyDescent="0.2">
      <c r="A1932" s="1">
        <v>44086</v>
      </c>
      <c r="B1932" t="s">
        <v>14</v>
      </c>
      <c r="C1932">
        <v>312.92</v>
      </c>
      <c r="D1932">
        <v>510.75</v>
      </c>
      <c r="E1932">
        <v>584</v>
      </c>
      <c r="F1932">
        <v>593.09</v>
      </c>
      <c r="G1932">
        <v>682</v>
      </c>
      <c r="H1932">
        <v>914.4</v>
      </c>
      <c r="I1932" t="s">
        <v>9</v>
      </c>
    </row>
    <row r="1933" spans="1:9" x14ac:dyDescent="0.2">
      <c r="A1933" s="1">
        <v>44087</v>
      </c>
      <c r="B1933" t="s">
        <v>14</v>
      </c>
      <c r="C1933">
        <v>309.58</v>
      </c>
      <c r="D1933">
        <v>500.5</v>
      </c>
      <c r="E1933">
        <v>599</v>
      </c>
      <c r="F1933">
        <v>606.52</v>
      </c>
      <c r="G1933">
        <v>718.5</v>
      </c>
      <c r="H1933">
        <v>941.25</v>
      </c>
      <c r="I1933" t="s">
        <v>9</v>
      </c>
    </row>
    <row r="1934" spans="1:9" x14ac:dyDescent="0.2">
      <c r="A1934" s="1">
        <v>44088</v>
      </c>
      <c r="B1934" t="s">
        <v>14</v>
      </c>
      <c r="C1934">
        <v>330.33</v>
      </c>
      <c r="D1934">
        <v>531.75</v>
      </c>
      <c r="E1934">
        <v>619</v>
      </c>
      <c r="F1934">
        <v>624.03</v>
      </c>
      <c r="G1934">
        <v>722</v>
      </c>
      <c r="H1934">
        <v>960.85</v>
      </c>
      <c r="I1934" t="s">
        <v>9</v>
      </c>
    </row>
    <row r="1935" spans="1:9" x14ac:dyDescent="0.2">
      <c r="A1935" s="1">
        <v>44089</v>
      </c>
      <c r="B1935" t="s">
        <v>14</v>
      </c>
      <c r="C1935">
        <v>333.98</v>
      </c>
      <c r="D1935">
        <v>543.25</v>
      </c>
      <c r="E1935">
        <v>635</v>
      </c>
      <c r="F1935">
        <v>650.37</v>
      </c>
      <c r="G1935">
        <v>749.75</v>
      </c>
      <c r="H1935">
        <v>1006.3</v>
      </c>
      <c r="I1935" t="s">
        <v>9</v>
      </c>
    </row>
    <row r="1936" spans="1:9" x14ac:dyDescent="0.2">
      <c r="A1936" s="1">
        <v>44090</v>
      </c>
      <c r="B1936" t="s">
        <v>14</v>
      </c>
      <c r="C1936">
        <v>343.8</v>
      </c>
      <c r="D1936">
        <v>558.5</v>
      </c>
      <c r="E1936">
        <v>658.5</v>
      </c>
      <c r="F1936">
        <v>670.5</v>
      </c>
      <c r="G1936">
        <v>782.25</v>
      </c>
      <c r="H1936">
        <v>1001.05</v>
      </c>
      <c r="I1936" t="s">
        <v>9</v>
      </c>
    </row>
    <row r="1937" spans="1:9" x14ac:dyDescent="0.2">
      <c r="A1937" s="1">
        <v>44091</v>
      </c>
      <c r="B1937" t="s">
        <v>14</v>
      </c>
      <c r="C1937">
        <v>375.35</v>
      </c>
      <c r="D1937">
        <v>599.25</v>
      </c>
      <c r="E1937">
        <v>697.5</v>
      </c>
      <c r="F1937">
        <v>712.69</v>
      </c>
      <c r="G1937">
        <v>825</v>
      </c>
      <c r="H1937">
        <v>1148.82</v>
      </c>
      <c r="I1937" t="s">
        <v>9</v>
      </c>
    </row>
    <row r="1938" spans="1:9" x14ac:dyDescent="0.2">
      <c r="A1938" s="1">
        <v>44092</v>
      </c>
      <c r="B1938" t="s">
        <v>14</v>
      </c>
      <c r="C1938">
        <v>396.3</v>
      </c>
      <c r="D1938">
        <v>610.5</v>
      </c>
      <c r="E1938">
        <v>746.5</v>
      </c>
      <c r="F1938">
        <v>754.46</v>
      </c>
      <c r="G1938">
        <v>873.5</v>
      </c>
      <c r="H1938">
        <v>1161.55</v>
      </c>
      <c r="I1938" t="s">
        <v>9</v>
      </c>
    </row>
    <row r="1939" spans="1:9" x14ac:dyDescent="0.2">
      <c r="A1939" s="1">
        <v>44093</v>
      </c>
      <c r="B1939" t="s">
        <v>14</v>
      </c>
      <c r="C1939">
        <v>408.68</v>
      </c>
      <c r="D1939">
        <v>658.5</v>
      </c>
      <c r="E1939">
        <v>775.5</v>
      </c>
      <c r="F1939">
        <v>797.25</v>
      </c>
      <c r="G1939">
        <v>925.25</v>
      </c>
      <c r="H1939">
        <v>1218.32</v>
      </c>
      <c r="I1939" t="s">
        <v>9</v>
      </c>
    </row>
    <row r="1940" spans="1:9" x14ac:dyDescent="0.2">
      <c r="A1940" s="1">
        <v>44094</v>
      </c>
      <c r="B1940" t="s">
        <v>14</v>
      </c>
      <c r="C1940">
        <v>416.6</v>
      </c>
      <c r="D1940">
        <v>693</v>
      </c>
      <c r="E1940">
        <v>829</v>
      </c>
      <c r="F1940">
        <v>843.51</v>
      </c>
      <c r="G1940">
        <v>963</v>
      </c>
      <c r="H1940">
        <v>1314.2</v>
      </c>
      <c r="I1940" t="s">
        <v>9</v>
      </c>
    </row>
    <row r="1941" spans="1:9" x14ac:dyDescent="0.2">
      <c r="A1941" s="1">
        <v>44095</v>
      </c>
      <c r="B1941" t="s">
        <v>14</v>
      </c>
      <c r="C1941">
        <v>454.6</v>
      </c>
      <c r="D1941">
        <v>731.25</v>
      </c>
      <c r="E1941">
        <v>870.5</v>
      </c>
      <c r="F1941">
        <v>892.16</v>
      </c>
      <c r="G1941">
        <v>1012</v>
      </c>
      <c r="H1941">
        <v>1422.3</v>
      </c>
      <c r="I1941" t="s">
        <v>9</v>
      </c>
    </row>
    <row r="1942" spans="1:9" x14ac:dyDescent="0.2">
      <c r="A1942" s="1">
        <v>44096</v>
      </c>
      <c r="B1942" t="s">
        <v>14</v>
      </c>
      <c r="C1942">
        <v>478.25</v>
      </c>
      <c r="D1942">
        <v>776.75</v>
      </c>
      <c r="E1942">
        <v>951</v>
      </c>
      <c r="F1942">
        <v>946.49</v>
      </c>
      <c r="G1942">
        <v>1094</v>
      </c>
      <c r="H1942">
        <v>1467.88</v>
      </c>
      <c r="I1942" t="s">
        <v>9</v>
      </c>
    </row>
    <row r="1943" spans="1:9" x14ac:dyDescent="0.2">
      <c r="A1943" s="1">
        <v>44097</v>
      </c>
      <c r="B1943" t="s">
        <v>14</v>
      </c>
      <c r="C1943">
        <v>513.02</v>
      </c>
      <c r="D1943">
        <v>815</v>
      </c>
      <c r="E1943">
        <v>968.5</v>
      </c>
      <c r="F1943">
        <v>995.34</v>
      </c>
      <c r="G1943">
        <v>1154.75</v>
      </c>
      <c r="H1943">
        <v>1591.52</v>
      </c>
      <c r="I1943" t="s">
        <v>9</v>
      </c>
    </row>
    <row r="1944" spans="1:9" x14ac:dyDescent="0.2">
      <c r="A1944" s="1">
        <v>44098</v>
      </c>
      <c r="B1944" t="s">
        <v>14</v>
      </c>
      <c r="C1944">
        <v>530.35</v>
      </c>
      <c r="D1944">
        <v>856</v>
      </c>
      <c r="E1944">
        <v>1038.5</v>
      </c>
      <c r="F1944">
        <v>1046.23</v>
      </c>
      <c r="G1944">
        <v>1208.25</v>
      </c>
      <c r="H1944">
        <v>1672.85</v>
      </c>
      <c r="I1944" t="s">
        <v>9</v>
      </c>
    </row>
    <row r="1945" spans="1:9" x14ac:dyDescent="0.2">
      <c r="A1945" s="1">
        <v>44099</v>
      </c>
      <c r="B1945" t="s">
        <v>14</v>
      </c>
      <c r="C1945">
        <v>534.85</v>
      </c>
      <c r="D1945">
        <v>908.5</v>
      </c>
      <c r="E1945">
        <v>1080.5</v>
      </c>
      <c r="F1945">
        <v>1102.49</v>
      </c>
      <c r="G1945">
        <v>1299.5</v>
      </c>
      <c r="H1945">
        <v>1731.32</v>
      </c>
      <c r="I1945" t="s">
        <v>9</v>
      </c>
    </row>
    <row r="1946" spans="1:9" x14ac:dyDescent="0.2">
      <c r="A1946" s="1">
        <v>44100</v>
      </c>
      <c r="B1946" t="s">
        <v>14</v>
      </c>
      <c r="C1946">
        <v>575.4</v>
      </c>
      <c r="D1946">
        <v>928.25</v>
      </c>
      <c r="E1946">
        <v>1140.5</v>
      </c>
      <c r="F1946">
        <v>1155.1099999999999</v>
      </c>
      <c r="G1946">
        <v>1358.25</v>
      </c>
      <c r="H1946">
        <v>1825.95</v>
      </c>
      <c r="I1946" t="s">
        <v>9</v>
      </c>
    </row>
    <row r="1947" spans="1:9" x14ac:dyDescent="0.2">
      <c r="A1947" s="1">
        <v>44101</v>
      </c>
      <c r="B1947" t="s">
        <v>14</v>
      </c>
      <c r="C1947">
        <v>603.6</v>
      </c>
      <c r="D1947">
        <v>1000</v>
      </c>
      <c r="E1947">
        <v>1163.5</v>
      </c>
      <c r="F1947">
        <v>1213.76</v>
      </c>
      <c r="G1947">
        <v>1389.25</v>
      </c>
      <c r="H1947">
        <v>1900.07</v>
      </c>
      <c r="I1947" t="s">
        <v>9</v>
      </c>
    </row>
    <row r="1948" spans="1:9" x14ac:dyDescent="0.2">
      <c r="A1948" s="1">
        <v>44102</v>
      </c>
      <c r="B1948" t="s">
        <v>14</v>
      </c>
      <c r="C1948">
        <v>664.85</v>
      </c>
      <c r="D1948">
        <v>1063.75</v>
      </c>
      <c r="E1948">
        <v>1225.5</v>
      </c>
      <c r="F1948">
        <v>1278.8800000000001</v>
      </c>
      <c r="G1948">
        <v>1524.75</v>
      </c>
      <c r="H1948">
        <v>2046.32</v>
      </c>
      <c r="I1948" t="s">
        <v>9</v>
      </c>
    </row>
    <row r="1949" spans="1:9" x14ac:dyDescent="0.2">
      <c r="A1949" s="1">
        <v>44103</v>
      </c>
      <c r="B1949" t="s">
        <v>14</v>
      </c>
      <c r="C1949">
        <v>663.22</v>
      </c>
      <c r="D1949">
        <v>1082.5</v>
      </c>
      <c r="E1949">
        <v>1295.5</v>
      </c>
      <c r="F1949">
        <v>1336.88</v>
      </c>
      <c r="G1949">
        <v>1574</v>
      </c>
      <c r="H1949">
        <v>2123.88</v>
      </c>
      <c r="I1949" t="s">
        <v>9</v>
      </c>
    </row>
    <row r="1950" spans="1:9" x14ac:dyDescent="0.2">
      <c r="A1950" s="1">
        <v>44104</v>
      </c>
      <c r="B1950" t="s">
        <v>14</v>
      </c>
      <c r="C1950">
        <v>676.58</v>
      </c>
      <c r="D1950">
        <v>1141.25</v>
      </c>
      <c r="E1950">
        <v>1353</v>
      </c>
      <c r="F1950">
        <v>1414.63</v>
      </c>
      <c r="G1950">
        <v>1694.75</v>
      </c>
      <c r="H1950">
        <v>2238.25</v>
      </c>
      <c r="I1950" t="s">
        <v>9</v>
      </c>
    </row>
    <row r="1951" spans="1:9" x14ac:dyDescent="0.2">
      <c r="A1951" s="1">
        <v>44105</v>
      </c>
      <c r="B1951" t="s">
        <v>14</v>
      </c>
      <c r="C1951">
        <v>770.7</v>
      </c>
      <c r="D1951">
        <v>1269.25</v>
      </c>
      <c r="E1951">
        <v>1488</v>
      </c>
      <c r="F1951">
        <v>1553.8</v>
      </c>
      <c r="G1951">
        <v>1862.25</v>
      </c>
      <c r="H1951">
        <v>2526.67</v>
      </c>
      <c r="I1951" t="s">
        <v>9</v>
      </c>
    </row>
    <row r="1952" spans="1:9" x14ac:dyDescent="0.2">
      <c r="A1952" s="1">
        <v>44106</v>
      </c>
      <c r="B1952" t="s">
        <v>14</v>
      </c>
      <c r="C1952">
        <v>880.55</v>
      </c>
      <c r="D1952">
        <v>1435.25</v>
      </c>
      <c r="E1952">
        <v>1672</v>
      </c>
      <c r="F1952">
        <v>1728.88</v>
      </c>
      <c r="G1952">
        <v>2036.75</v>
      </c>
      <c r="H1952">
        <v>2711.12</v>
      </c>
      <c r="I1952" t="s">
        <v>9</v>
      </c>
    </row>
    <row r="1953" spans="1:9" x14ac:dyDescent="0.2">
      <c r="A1953" s="1">
        <v>44107</v>
      </c>
      <c r="B1953" t="s">
        <v>14</v>
      </c>
      <c r="C1953">
        <v>917.4</v>
      </c>
      <c r="D1953">
        <v>1564.25</v>
      </c>
      <c r="E1953">
        <v>1846.5</v>
      </c>
      <c r="F1953">
        <v>1904.84</v>
      </c>
      <c r="G1953">
        <v>2246.25</v>
      </c>
      <c r="H1953">
        <v>3034.5</v>
      </c>
      <c r="I1953" t="s">
        <v>9</v>
      </c>
    </row>
    <row r="1954" spans="1:9" x14ac:dyDescent="0.2">
      <c r="A1954" s="1">
        <v>44108</v>
      </c>
      <c r="B1954" t="s">
        <v>14</v>
      </c>
      <c r="C1954">
        <v>1092.03</v>
      </c>
      <c r="D1954">
        <v>1720.5</v>
      </c>
      <c r="E1954">
        <v>2008.5</v>
      </c>
      <c r="F1954">
        <v>2096.86</v>
      </c>
      <c r="G1954">
        <v>2444.75</v>
      </c>
      <c r="H1954">
        <v>3312.85</v>
      </c>
      <c r="I1954" t="s">
        <v>9</v>
      </c>
    </row>
    <row r="1955" spans="1:9" x14ac:dyDescent="0.2">
      <c r="A1955" s="1">
        <v>44109</v>
      </c>
      <c r="B1955" t="s">
        <v>14</v>
      </c>
      <c r="C1955">
        <v>1134.9000000000001</v>
      </c>
      <c r="D1955">
        <v>1911.75</v>
      </c>
      <c r="E1955">
        <v>2197.5</v>
      </c>
      <c r="F1955">
        <v>2314.9299999999998</v>
      </c>
      <c r="G1955">
        <v>2687.25</v>
      </c>
      <c r="H1955">
        <v>3728.72</v>
      </c>
      <c r="I1955" t="s">
        <v>9</v>
      </c>
    </row>
    <row r="1956" spans="1:9" x14ac:dyDescent="0.2">
      <c r="A1956" s="1">
        <v>44110</v>
      </c>
      <c r="B1956" t="s">
        <v>14</v>
      </c>
      <c r="C1956">
        <v>1231.6500000000001</v>
      </c>
      <c r="D1956">
        <v>2089.5</v>
      </c>
      <c r="E1956">
        <v>2428</v>
      </c>
      <c r="F1956">
        <v>2553.9299999999998</v>
      </c>
      <c r="G1956">
        <v>2971.25</v>
      </c>
      <c r="H1956">
        <v>4082.27</v>
      </c>
      <c r="I1956" t="s">
        <v>9</v>
      </c>
    </row>
    <row r="1957" spans="1:9" x14ac:dyDescent="0.2">
      <c r="A1957" s="1">
        <v>44111</v>
      </c>
      <c r="B1957" t="s">
        <v>14</v>
      </c>
      <c r="C1957">
        <v>1341.43</v>
      </c>
      <c r="D1957">
        <v>2278.25</v>
      </c>
      <c r="E1957">
        <v>2695</v>
      </c>
      <c r="F1957">
        <v>2791.03</v>
      </c>
      <c r="G1957">
        <v>3320.5</v>
      </c>
      <c r="H1957">
        <v>4459.8999999999996</v>
      </c>
      <c r="I1957" t="s">
        <v>9</v>
      </c>
    </row>
    <row r="1958" spans="1:9" x14ac:dyDescent="0.2">
      <c r="A1958" s="1">
        <v>44112</v>
      </c>
      <c r="B1958" t="s">
        <v>14</v>
      </c>
      <c r="C1958">
        <v>1464.1</v>
      </c>
      <c r="D1958">
        <v>2514.75</v>
      </c>
      <c r="E1958">
        <v>2924.5</v>
      </c>
      <c r="F1958">
        <v>3066.39</v>
      </c>
      <c r="G1958">
        <v>3600.5</v>
      </c>
      <c r="H1958">
        <v>4830.8500000000004</v>
      </c>
      <c r="I1958" t="s">
        <v>9</v>
      </c>
    </row>
    <row r="1959" spans="1:9" x14ac:dyDescent="0.2">
      <c r="A1959" s="1">
        <v>44113</v>
      </c>
      <c r="B1959" t="s">
        <v>14</v>
      </c>
      <c r="C1959">
        <v>1617.2</v>
      </c>
      <c r="D1959">
        <v>2735.75</v>
      </c>
      <c r="E1959">
        <v>3215.5</v>
      </c>
      <c r="F1959">
        <v>3348.98</v>
      </c>
      <c r="G1959">
        <v>3898.75</v>
      </c>
      <c r="H1959">
        <v>5321.05</v>
      </c>
      <c r="I1959" t="s">
        <v>9</v>
      </c>
    </row>
    <row r="1960" spans="1:9" x14ac:dyDescent="0.2">
      <c r="A1960" s="1">
        <v>44114</v>
      </c>
      <c r="B1960" t="s">
        <v>14</v>
      </c>
      <c r="C1960">
        <v>1736.08</v>
      </c>
      <c r="D1960">
        <v>3020.75</v>
      </c>
      <c r="E1960">
        <v>3482.5</v>
      </c>
      <c r="F1960">
        <v>3651.84</v>
      </c>
      <c r="G1960">
        <v>4267.5</v>
      </c>
      <c r="H1960">
        <v>5804.4</v>
      </c>
      <c r="I1960" t="s">
        <v>9</v>
      </c>
    </row>
    <row r="1961" spans="1:9" x14ac:dyDescent="0.2">
      <c r="A1961" s="1">
        <v>44115</v>
      </c>
      <c r="B1961" t="s">
        <v>14</v>
      </c>
      <c r="C1961">
        <v>1901.65</v>
      </c>
      <c r="D1961">
        <v>3225</v>
      </c>
      <c r="E1961">
        <v>3848.5</v>
      </c>
      <c r="F1961">
        <v>3984.7</v>
      </c>
      <c r="G1961">
        <v>4648.75</v>
      </c>
      <c r="H1961">
        <v>6353.65</v>
      </c>
      <c r="I1961" t="s">
        <v>9</v>
      </c>
    </row>
    <row r="1962" spans="1:9" x14ac:dyDescent="0.2">
      <c r="A1962" s="1">
        <v>44116</v>
      </c>
      <c r="B1962" t="s">
        <v>14</v>
      </c>
      <c r="C1962">
        <v>2046.15</v>
      </c>
      <c r="D1962">
        <v>3486</v>
      </c>
      <c r="E1962">
        <v>4188</v>
      </c>
      <c r="F1962">
        <v>4336.87</v>
      </c>
      <c r="G1962">
        <v>5100.75</v>
      </c>
      <c r="H1962">
        <v>6940.45</v>
      </c>
      <c r="I1962" t="s">
        <v>9</v>
      </c>
    </row>
    <row r="1963" spans="1:9" x14ac:dyDescent="0.2">
      <c r="A1963" s="1">
        <v>44117</v>
      </c>
      <c r="B1963" t="s">
        <v>14</v>
      </c>
      <c r="C1963">
        <v>2211.6999999999998</v>
      </c>
      <c r="D1963">
        <v>3774.25</v>
      </c>
      <c r="E1963">
        <v>4544.5</v>
      </c>
      <c r="F1963">
        <v>4714.46</v>
      </c>
      <c r="G1963">
        <v>5530.75</v>
      </c>
      <c r="H1963">
        <v>7597.92</v>
      </c>
      <c r="I1963" t="s">
        <v>9</v>
      </c>
    </row>
    <row r="1964" spans="1:9" x14ac:dyDescent="0.2">
      <c r="A1964" s="1">
        <v>44118</v>
      </c>
      <c r="B1964" t="s">
        <v>14</v>
      </c>
      <c r="C1964">
        <v>2400.0500000000002</v>
      </c>
      <c r="D1964">
        <v>4085</v>
      </c>
      <c r="E1964">
        <v>5039</v>
      </c>
      <c r="F1964">
        <v>5148.1899999999996</v>
      </c>
      <c r="G1964">
        <v>6118.25</v>
      </c>
      <c r="H1964">
        <v>8269.4</v>
      </c>
      <c r="I1964" t="s">
        <v>9</v>
      </c>
    </row>
    <row r="1965" spans="1:9" x14ac:dyDescent="0.2">
      <c r="A1965" s="1">
        <v>44119</v>
      </c>
      <c r="B1965" t="s">
        <v>14</v>
      </c>
      <c r="C1965">
        <v>2676.9</v>
      </c>
      <c r="D1965">
        <v>4553.5</v>
      </c>
      <c r="E1965">
        <v>5552.5</v>
      </c>
      <c r="F1965">
        <v>5731.7</v>
      </c>
      <c r="G1965">
        <v>6786</v>
      </c>
      <c r="H1965">
        <v>9408.2000000000007</v>
      </c>
      <c r="I1965" t="s">
        <v>9</v>
      </c>
    </row>
    <row r="1966" spans="1:9" x14ac:dyDescent="0.2">
      <c r="A1966" s="1">
        <v>44120</v>
      </c>
      <c r="B1966" t="s">
        <v>14</v>
      </c>
      <c r="C1966">
        <v>2914.72</v>
      </c>
      <c r="D1966">
        <v>5073</v>
      </c>
      <c r="E1966">
        <v>6196</v>
      </c>
      <c r="F1966">
        <v>6365.09</v>
      </c>
      <c r="G1966">
        <v>7502.75</v>
      </c>
      <c r="H1966">
        <v>10463.77</v>
      </c>
      <c r="I1966" t="s">
        <v>9</v>
      </c>
    </row>
    <row r="1967" spans="1:9" x14ac:dyDescent="0.2">
      <c r="A1967" s="1">
        <v>44121</v>
      </c>
      <c r="B1967" t="s">
        <v>14</v>
      </c>
      <c r="C1967">
        <v>3249.32</v>
      </c>
      <c r="D1967">
        <v>5597.25</v>
      </c>
      <c r="E1967">
        <v>6964.5</v>
      </c>
      <c r="F1967">
        <v>7064.1</v>
      </c>
      <c r="G1967">
        <v>8325</v>
      </c>
      <c r="H1967">
        <v>11539.12</v>
      </c>
      <c r="I1967" t="s">
        <v>9</v>
      </c>
    </row>
    <row r="1968" spans="1:9" x14ac:dyDescent="0.2">
      <c r="A1968" s="1">
        <v>44122</v>
      </c>
      <c r="B1968" t="s">
        <v>14</v>
      </c>
      <c r="C1968">
        <v>3609</v>
      </c>
      <c r="D1968">
        <v>6183.75</v>
      </c>
      <c r="E1968">
        <v>7591</v>
      </c>
      <c r="F1968">
        <v>7799.55</v>
      </c>
      <c r="G1968">
        <v>9271.25</v>
      </c>
      <c r="H1968">
        <v>12970.37</v>
      </c>
      <c r="I1968" t="s">
        <v>9</v>
      </c>
    </row>
    <row r="1969" spans="1:9" x14ac:dyDescent="0.2">
      <c r="A1969" s="1">
        <v>44123</v>
      </c>
      <c r="B1969" t="s">
        <v>14</v>
      </c>
      <c r="C1969">
        <v>3926.85</v>
      </c>
      <c r="D1969">
        <v>6821.75</v>
      </c>
      <c r="E1969">
        <v>8523.5</v>
      </c>
      <c r="F1969">
        <v>8629.18</v>
      </c>
      <c r="G1969">
        <v>10272.25</v>
      </c>
      <c r="H1969">
        <v>14201.95</v>
      </c>
      <c r="I1969" t="s">
        <v>9</v>
      </c>
    </row>
    <row r="1970" spans="1:9" x14ac:dyDescent="0.2">
      <c r="A1970" s="1">
        <v>44124</v>
      </c>
      <c r="B1970" t="s">
        <v>14</v>
      </c>
      <c r="C1970">
        <v>4375.1499999999996</v>
      </c>
      <c r="D1970">
        <v>7538.5</v>
      </c>
      <c r="E1970">
        <v>9376.5</v>
      </c>
      <c r="F1970">
        <v>9544.1</v>
      </c>
      <c r="G1970">
        <v>11627.5</v>
      </c>
      <c r="H1970">
        <v>15763</v>
      </c>
      <c r="I1970" t="s">
        <v>9</v>
      </c>
    </row>
    <row r="1971" spans="1:9" x14ac:dyDescent="0.2">
      <c r="A1971" s="1">
        <v>44125</v>
      </c>
      <c r="B1971" t="s">
        <v>14</v>
      </c>
      <c r="C1971">
        <v>4805.2</v>
      </c>
      <c r="D1971">
        <v>8296</v>
      </c>
      <c r="E1971">
        <v>10321.5</v>
      </c>
      <c r="F1971">
        <v>10549.69</v>
      </c>
      <c r="G1971">
        <v>12813</v>
      </c>
      <c r="H1971">
        <v>17399.72</v>
      </c>
      <c r="I1971" t="s">
        <v>9</v>
      </c>
    </row>
    <row r="1972" spans="1:9" x14ac:dyDescent="0.2">
      <c r="A1972" s="1">
        <v>44126</v>
      </c>
      <c r="B1972" t="s">
        <v>14</v>
      </c>
      <c r="C1972">
        <v>5287.85</v>
      </c>
      <c r="D1972">
        <v>9094</v>
      </c>
      <c r="E1972">
        <v>11509</v>
      </c>
      <c r="F1972">
        <v>11664.58</v>
      </c>
      <c r="G1972">
        <v>14236.25</v>
      </c>
      <c r="H1972">
        <v>19549.5</v>
      </c>
      <c r="I1972" t="s">
        <v>9</v>
      </c>
    </row>
    <row r="1973" spans="1:9" x14ac:dyDescent="0.2">
      <c r="A1973" s="1">
        <v>44127</v>
      </c>
      <c r="B1973" t="s">
        <v>14</v>
      </c>
      <c r="C1973">
        <v>5795.23</v>
      </c>
      <c r="D1973">
        <v>10113.75</v>
      </c>
      <c r="E1973">
        <v>12784.5</v>
      </c>
      <c r="F1973">
        <v>12838.32</v>
      </c>
      <c r="G1973">
        <v>15674</v>
      </c>
      <c r="H1973">
        <v>21222.85</v>
      </c>
      <c r="I1973" t="s">
        <v>9</v>
      </c>
    </row>
    <row r="1974" spans="1:9" x14ac:dyDescent="0.2">
      <c r="A1974" s="1">
        <v>44128</v>
      </c>
      <c r="B1974" t="s">
        <v>14</v>
      </c>
      <c r="C1974">
        <v>6424.95</v>
      </c>
      <c r="D1974">
        <v>10968.25</v>
      </c>
      <c r="E1974">
        <v>13902.5</v>
      </c>
      <c r="F1974">
        <v>14057.34</v>
      </c>
      <c r="G1974">
        <v>17198.75</v>
      </c>
      <c r="H1974">
        <v>23500.55</v>
      </c>
      <c r="I1974" t="s">
        <v>9</v>
      </c>
    </row>
    <row r="1975" spans="1:9" x14ac:dyDescent="0.2">
      <c r="A1975" s="1">
        <v>44129</v>
      </c>
      <c r="B1975" t="s">
        <v>14</v>
      </c>
      <c r="C1975">
        <v>7064.1</v>
      </c>
      <c r="D1975">
        <v>12005</v>
      </c>
      <c r="E1975">
        <v>15051</v>
      </c>
      <c r="F1975">
        <v>15346.5</v>
      </c>
      <c r="G1975">
        <v>18601.75</v>
      </c>
      <c r="H1975">
        <v>25637.65</v>
      </c>
      <c r="I1975" t="s">
        <v>9</v>
      </c>
    </row>
    <row r="1976" spans="1:9" x14ac:dyDescent="0.2">
      <c r="A1976" s="1">
        <v>44130</v>
      </c>
      <c r="B1976" t="s">
        <v>14</v>
      </c>
      <c r="C1976">
        <v>7834.73</v>
      </c>
      <c r="D1976">
        <v>13291.5</v>
      </c>
      <c r="E1976">
        <v>16571.5</v>
      </c>
      <c r="F1976">
        <v>16976.52</v>
      </c>
      <c r="G1976">
        <v>20658.5</v>
      </c>
      <c r="H1976">
        <v>28141.05</v>
      </c>
      <c r="I1976" t="s">
        <v>9</v>
      </c>
    </row>
    <row r="1977" spans="1:9" x14ac:dyDescent="0.2">
      <c r="A1977" s="1">
        <v>44131</v>
      </c>
      <c r="B1977" t="s">
        <v>14</v>
      </c>
      <c r="C1977">
        <v>8707.6</v>
      </c>
      <c r="D1977">
        <v>14636.25</v>
      </c>
      <c r="E1977">
        <v>18314.5</v>
      </c>
      <c r="F1977">
        <v>18760.02</v>
      </c>
      <c r="G1977">
        <v>22789.25</v>
      </c>
      <c r="H1977">
        <v>31189.599999999999</v>
      </c>
      <c r="I1977" t="s">
        <v>9</v>
      </c>
    </row>
    <row r="1978" spans="1:9" x14ac:dyDescent="0.2">
      <c r="A1978" s="1">
        <v>44132</v>
      </c>
      <c r="B1978" t="s">
        <v>14</v>
      </c>
      <c r="C1978">
        <v>9449.65</v>
      </c>
      <c r="D1978">
        <v>15800.5</v>
      </c>
      <c r="E1978">
        <v>19676.5</v>
      </c>
      <c r="F1978">
        <v>20344.75</v>
      </c>
      <c r="G1978">
        <v>24664.75</v>
      </c>
      <c r="H1978">
        <v>33757.57</v>
      </c>
      <c r="I1978" t="s">
        <v>9</v>
      </c>
    </row>
    <row r="1979" spans="1:9" x14ac:dyDescent="0.2">
      <c r="A1979" s="1">
        <v>44133</v>
      </c>
      <c r="B1979" t="s">
        <v>14</v>
      </c>
      <c r="C1979">
        <v>9867.7999999999993</v>
      </c>
      <c r="D1979">
        <v>16884.5</v>
      </c>
      <c r="E1979">
        <v>20801</v>
      </c>
      <c r="F1979">
        <v>21338.32</v>
      </c>
      <c r="G1979">
        <v>25847</v>
      </c>
      <c r="H1979">
        <v>35442.42</v>
      </c>
      <c r="I1979" t="s">
        <v>9</v>
      </c>
    </row>
    <row r="1980" spans="1:9" x14ac:dyDescent="0.2">
      <c r="A1980" s="1">
        <v>44134</v>
      </c>
      <c r="B1980" t="s">
        <v>14</v>
      </c>
      <c r="C1980">
        <v>10139.35</v>
      </c>
      <c r="D1980">
        <v>17495.75</v>
      </c>
      <c r="E1980">
        <v>21618.5</v>
      </c>
      <c r="F1980">
        <v>22007.46</v>
      </c>
      <c r="G1980">
        <v>26855.25</v>
      </c>
      <c r="H1980">
        <v>36224.769999999997</v>
      </c>
      <c r="I1980" t="s">
        <v>9</v>
      </c>
    </row>
    <row r="1981" spans="1:9" x14ac:dyDescent="0.2">
      <c r="A1981" s="1">
        <v>44135</v>
      </c>
      <c r="B1981" t="s">
        <v>14</v>
      </c>
      <c r="C1981">
        <v>10514.73</v>
      </c>
      <c r="D1981">
        <v>18065.75</v>
      </c>
      <c r="E1981">
        <v>22175.5</v>
      </c>
      <c r="F1981">
        <v>22571.27</v>
      </c>
      <c r="G1981">
        <v>27208.75</v>
      </c>
      <c r="H1981">
        <v>36768.25</v>
      </c>
      <c r="I1981" t="s">
        <v>9</v>
      </c>
    </row>
    <row r="1982" spans="1:9" x14ac:dyDescent="0.2">
      <c r="A1982" s="1">
        <v>44136</v>
      </c>
      <c r="B1982" t="s">
        <v>14</v>
      </c>
      <c r="C1982">
        <v>10689.1</v>
      </c>
      <c r="D1982">
        <v>18714.25</v>
      </c>
      <c r="E1982">
        <v>22709.5</v>
      </c>
      <c r="F1982">
        <v>23208.27</v>
      </c>
      <c r="G1982">
        <v>27960.5</v>
      </c>
      <c r="H1982">
        <v>38099.870000000003</v>
      </c>
      <c r="I1982" t="s">
        <v>9</v>
      </c>
    </row>
    <row r="1983" spans="1:9" x14ac:dyDescent="0.2">
      <c r="A1983" s="1">
        <v>44137</v>
      </c>
      <c r="B1983" t="s">
        <v>14</v>
      </c>
      <c r="C1983">
        <v>11076.4</v>
      </c>
      <c r="D1983">
        <v>19350.5</v>
      </c>
      <c r="E1983">
        <v>23336</v>
      </c>
      <c r="F1983">
        <v>23887.66</v>
      </c>
      <c r="G1983">
        <v>28258.5</v>
      </c>
      <c r="H1983">
        <v>38666.1</v>
      </c>
      <c r="I1983" t="s">
        <v>9</v>
      </c>
    </row>
    <row r="1984" spans="1:9" x14ac:dyDescent="0.2">
      <c r="A1984" s="1">
        <v>44138</v>
      </c>
      <c r="B1984" t="s">
        <v>14</v>
      </c>
      <c r="C1984">
        <v>11263.33</v>
      </c>
      <c r="D1984">
        <v>19815.5</v>
      </c>
      <c r="E1984">
        <v>23926</v>
      </c>
      <c r="F1984">
        <v>24332.63</v>
      </c>
      <c r="G1984">
        <v>28742.75</v>
      </c>
      <c r="H1984">
        <v>39129.1</v>
      </c>
      <c r="I1984" t="s">
        <v>9</v>
      </c>
    </row>
    <row r="1985" spans="1:9" x14ac:dyDescent="0.2">
      <c r="A1985" s="1">
        <v>44139</v>
      </c>
      <c r="B1985" t="s">
        <v>14</v>
      </c>
      <c r="C1985">
        <v>11564.12</v>
      </c>
      <c r="D1985">
        <v>20368.75</v>
      </c>
      <c r="E1985">
        <v>24492</v>
      </c>
      <c r="F1985">
        <v>24865.55</v>
      </c>
      <c r="G1985">
        <v>29291.25</v>
      </c>
      <c r="H1985">
        <v>39912.9</v>
      </c>
      <c r="I1985" t="s">
        <v>9</v>
      </c>
    </row>
    <row r="1986" spans="1:9" x14ac:dyDescent="0.2">
      <c r="A1986" s="1">
        <v>44140</v>
      </c>
      <c r="B1986" t="s">
        <v>14</v>
      </c>
      <c r="C1986">
        <v>11904.65</v>
      </c>
      <c r="D1986">
        <v>20858.25</v>
      </c>
      <c r="E1986">
        <v>25153</v>
      </c>
      <c r="F1986">
        <v>25371.58</v>
      </c>
      <c r="G1986">
        <v>29765.5</v>
      </c>
      <c r="H1986">
        <v>40575.4</v>
      </c>
      <c r="I1986" t="s">
        <v>9</v>
      </c>
    </row>
    <row r="1987" spans="1:9" x14ac:dyDescent="0.2">
      <c r="A1987" s="1">
        <v>44141</v>
      </c>
      <c r="B1987" t="s">
        <v>14</v>
      </c>
      <c r="C1987">
        <v>12154.42</v>
      </c>
      <c r="D1987">
        <v>21430.75</v>
      </c>
      <c r="E1987">
        <v>25686</v>
      </c>
      <c r="F1987">
        <v>25894.34</v>
      </c>
      <c r="G1987">
        <v>30633.5</v>
      </c>
      <c r="H1987">
        <v>41373.35</v>
      </c>
      <c r="I1987" t="s">
        <v>9</v>
      </c>
    </row>
    <row r="1988" spans="1:9" x14ac:dyDescent="0.2">
      <c r="A1988" s="1">
        <v>44142</v>
      </c>
      <c r="B1988" t="s">
        <v>14</v>
      </c>
      <c r="C1988">
        <v>12401.95</v>
      </c>
      <c r="D1988">
        <v>21994.5</v>
      </c>
      <c r="E1988">
        <v>26214.5</v>
      </c>
      <c r="F1988">
        <v>26372.77</v>
      </c>
      <c r="G1988">
        <v>31041.75</v>
      </c>
      <c r="H1988">
        <v>42181.35</v>
      </c>
      <c r="I1988" t="s">
        <v>9</v>
      </c>
    </row>
    <row r="1989" spans="1:9" x14ac:dyDescent="0.2">
      <c r="A1989" s="1">
        <v>44143</v>
      </c>
      <c r="B1989" t="s">
        <v>14</v>
      </c>
      <c r="C1989">
        <v>12630.05</v>
      </c>
      <c r="D1989">
        <v>22574.25</v>
      </c>
      <c r="E1989">
        <v>26528.5</v>
      </c>
      <c r="F1989">
        <v>26892.34</v>
      </c>
      <c r="G1989">
        <v>31351.25</v>
      </c>
      <c r="H1989">
        <v>42808.25</v>
      </c>
      <c r="I1989" t="s">
        <v>9</v>
      </c>
    </row>
    <row r="1990" spans="1:9" x14ac:dyDescent="0.2">
      <c r="A1990" s="1">
        <v>44144</v>
      </c>
      <c r="B1990" t="s">
        <v>14</v>
      </c>
      <c r="C1990">
        <v>13009.75</v>
      </c>
      <c r="D1990">
        <v>22984.75</v>
      </c>
      <c r="E1990">
        <v>26899.5</v>
      </c>
      <c r="F1990">
        <v>27374.22</v>
      </c>
      <c r="G1990">
        <v>32067.25</v>
      </c>
      <c r="H1990">
        <v>43678.85</v>
      </c>
      <c r="I1990" t="s">
        <v>9</v>
      </c>
    </row>
    <row r="1991" spans="1:9" x14ac:dyDescent="0.2">
      <c r="A1991" s="1">
        <v>44145</v>
      </c>
      <c r="B1991" t="s">
        <v>14</v>
      </c>
      <c r="C1991">
        <v>13307.98</v>
      </c>
      <c r="D1991">
        <v>23072.25</v>
      </c>
      <c r="E1991">
        <v>27226.5</v>
      </c>
      <c r="F1991">
        <v>27565.13</v>
      </c>
      <c r="G1991">
        <v>31965.75</v>
      </c>
      <c r="H1991">
        <v>43723.1</v>
      </c>
      <c r="I1991" t="s">
        <v>9</v>
      </c>
    </row>
    <row r="1992" spans="1:9" x14ac:dyDescent="0.2">
      <c r="A1992" s="1">
        <v>44146</v>
      </c>
      <c r="B1992" t="s">
        <v>14</v>
      </c>
      <c r="C1992">
        <v>13424.92</v>
      </c>
      <c r="D1992">
        <v>23164.75</v>
      </c>
      <c r="E1992">
        <v>27366</v>
      </c>
      <c r="F1992">
        <v>27818.55</v>
      </c>
      <c r="G1992">
        <v>32239.75</v>
      </c>
      <c r="H1992">
        <v>43963.07</v>
      </c>
      <c r="I1992" t="s">
        <v>9</v>
      </c>
    </row>
    <row r="1993" spans="1:9" x14ac:dyDescent="0.2">
      <c r="A1993" s="1">
        <v>44147</v>
      </c>
      <c r="B1993" t="s">
        <v>14</v>
      </c>
      <c r="C1993">
        <v>13478.28</v>
      </c>
      <c r="D1993">
        <v>22801</v>
      </c>
      <c r="E1993">
        <v>27655.5</v>
      </c>
      <c r="F1993">
        <v>27637.98</v>
      </c>
      <c r="G1993">
        <v>32162</v>
      </c>
      <c r="H1993">
        <v>43439.199999999997</v>
      </c>
      <c r="I1993" t="s">
        <v>9</v>
      </c>
    </row>
    <row r="1994" spans="1:9" x14ac:dyDescent="0.2">
      <c r="A1994" s="1">
        <v>44148</v>
      </c>
      <c r="B1994" t="s">
        <v>14</v>
      </c>
      <c r="C1994">
        <v>13366.1</v>
      </c>
      <c r="D1994">
        <v>22698.25</v>
      </c>
      <c r="E1994">
        <v>26989.5</v>
      </c>
      <c r="F1994">
        <v>27198.15</v>
      </c>
      <c r="G1994">
        <v>31556.5</v>
      </c>
      <c r="H1994">
        <v>42452</v>
      </c>
      <c r="I1994" t="s">
        <v>9</v>
      </c>
    </row>
    <row r="1995" spans="1:9" x14ac:dyDescent="0.2">
      <c r="A1995" s="1">
        <v>44149</v>
      </c>
      <c r="B1995" t="s">
        <v>14</v>
      </c>
      <c r="C1995">
        <v>13344.4</v>
      </c>
      <c r="D1995">
        <v>22312.25</v>
      </c>
      <c r="E1995">
        <v>26601.5</v>
      </c>
      <c r="F1995">
        <v>26715.81</v>
      </c>
      <c r="G1995">
        <v>31106</v>
      </c>
      <c r="H1995">
        <v>41675</v>
      </c>
      <c r="I1995" t="s">
        <v>9</v>
      </c>
    </row>
    <row r="1996" spans="1:9" x14ac:dyDescent="0.2">
      <c r="A1996" s="1">
        <v>44150</v>
      </c>
      <c r="B1996" t="s">
        <v>14</v>
      </c>
      <c r="C1996">
        <v>13220.77</v>
      </c>
      <c r="D1996">
        <v>21804.75</v>
      </c>
      <c r="E1996">
        <v>26094</v>
      </c>
      <c r="F1996">
        <v>26380.59</v>
      </c>
      <c r="G1996">
        <v>31049.25</v>
      </c>
      <c r="H1996">
        <v>41068.449999999997</v>
      </c>
      <c r="I1996" t="s">
        <v>9</v>
      </c>
    </row>
    <row r="1997" spans="1:9" x14ac:dyDescent="0.2">
      <c r="A1997" s="1">
        <v>44151</v>
      </c>
      <c r="B1997" t="s">
        <v>14</v>
      </c>
      <c r="C1997">
        <v>13034</v>
      </c>
      <c r="D1997">
        <v>21660</v>
      </c>
      <c r="E1997">
        <v>26007.5</v>
      </c>
      <c r="F1997">
        <v>26051.75</v>
      </c>
      <c r="G1997">
        <v>30479.5</v>
      </c>
      <c r="H1997">
        <v>40352.32</v>
      </c>
      <c r="I1997" t="s">
        <v>9</v>
      </c>
    </row>
    <row r="1998" spans="1:9" x14ac:dyDescent="0.2">
      <c r="A1998" s="1">
        <v>44152</v>
      </c>
      <c r="B1998" t="s">
        <v>14</v>
      </c>
      <c r="C1998">
        <v>12985.65</v>
      </c>
      <c r="D1998">
        <v>21520</v>
      </c>
      <c r="E1998">
        <v>25246.5</v>
      </c>
      <c r="F1998">
        <v>25536.97</v>
      </c>
      <c r="G1998">
        <v>29633.75</v>
      </c>
      <c r="H1998">
        <v>39166</v>
      </c>
      <c r="I1998" t="s">
        <v>9</v>
      </c>
    </row>
    <row r="1999" spans="1:9" x14ac:dyDescent="0.2">
      <c r="A1999" s="1">
        <v>44153</v>
      </c>
      <c r="B1999" t="s">
        <v>14</v>
      </c>
      <c r="C1999">
        <v>12933.55</v>
      </c>
      <c r="D1999">
        <v>21047.5</v>
      </c>
      <c r="E1999">
        <v>24818</v>
      </c>
      <c r="F1999">
        <v>25045.94</v>
      </c>
      <c r="G1999">
        <v>29228.5</v>
      </c>
      <c r="H1999">
        <v>38020.1</v>
      </c>
      <c r="I1999" t="s">
        <v>9</v>
      </c>
    </row>
    <row r="2000" spans="1:9" x14ac:dyDescent="0.2">
      <c r="A2000" s="1">
        <v>44154</v>
      </c>
      <c r="B2000" t="s">
        <v>14</v>
      </c>
      <c r="C2000">
        <v>12704.67</v>
      </c>
      <c r="D2000">
        <v>20675.75</v>
      </c>
      <c r="E2000">
        <v>24340.5</v>
      </c>
      <c r="F2000">
        <v>24608.959999999999</v>
      </c>
      <c r="G2000">
        <v>28725.5</v>
      </c>
      <c r="H2000">
        <v>37385.25</v>
      </c>
      <c r="I2000" t="s">
        <v>9</v>
      </c>
    </row>
    <row r="2001" spans="1:9" x14ac:dyDescent="0.2">
      <c r="A2001" s="1">
        <v>44155</v>
      </c>
      <c r="B2001" t="s">
        <v>14</v>
      </c>
      <c r="C2001">
        <v>12612.12</v>
      </c>
      <c r="D2001">
        <v>20524</v>
      </c>
      <c r="E2001">
        <v>23907.5</v>
      </c>
      <c r="F2001">
        <v>24230.14</v>
      </c>
      <c r="G2001">
        <v>28348</v>
      </c>
      <c r="H2001">
        <v>36317.42</v>
      </c>
      <c r="I2001" t="s">
        <v>9</v>
      </c>
    </row>
    <row r="2002" spans="1:9" x14ac:dyDescent="0.2">
      <c r="A2002" s="1">
        <v>44156</v>
      </c>
      <c r="B2002" t="s">
        <v>14</v>
      </c>
      <c r="C2002">
        <v>12379.88</v>
      </c>
      <c r="D2002">
        <v>19936.75</v>
      </c>
      <c r="E2002">
        <v>23446.5</v>
      </c>
      <c r="F2002">
        <v>23703.68</v>
      </c>
      <c r="G2002">
        <v>27803.75</v>
      </c>
      <c r="H2002">
        <v>36108.769999999997</v>
      </c>
      <c r="I2002" t="s">
        <v>9</v>
      </c>
    </row>
    <row r="2003" spans="1:9" x14ac:dyDescent="0.2">
      <c r="A2003" s="1">
        <v>44157</v>
      </c>
      <c r="B2003" t="s">
        <v>14</v>
      </c>
      <c r="C2003">
        <v>12391.1</v>
      </c>
      <c r="D2003">
        <v>19647.5</v>
      </c>
      <c r="E2003">
        <v>22961.5</v>
      </c>
      <c r="F2003">
        <v>23275.81</v>
      </c>
      <c r="G2003">
        <v>27453.5</v>
      </c>
      <c r="H2003">
        <v>35402.47</v>
      </c>
      <c r="I2003" t="s">
        <v>9</v>
      </c>
    </row>
    <row r="2004" spans="1:9" x14ac:dyDescent="0.2">
      <c r="A2004" s="1">
        <v>44158</v>
      </c>
      <c r="B2004" t="s">
        <v>14</v>
      </c>
      <c r="C2004">
        <v>12115.45</v>
      </c>
      <c r="D2004">
        <v>19167.5</v>
      </c>
      <c r="E2004">
        <v>22634.5</v>
      </c>
      <c r="F2004">
        <v>22869.9</v>
      </c>
      <c r="G2004">
        <v>26591</v>
      </c>
      <c r="H2004">
        <v>34262.82</v>
      </c>
      <c r="I2004" t="s">
        <v>9</v>
      </c>
    </row>
    <row r="2005" spans="1:9" x14ac:dyDescent="0.2">
      <c r="A2005" s="1">
        <v>44159</v>
      </c>
      <c r="B2005" t="s">
        <v>14</v>
      </c>
      <c r="C2005">
        <v>11975</v>
      </c>
      <c r="D2005">
        <v>18499</v>
      </c>
      <c r="E2005">
        <v>22033</v>
      </c>
      <c r="F2005">
        <v>22210.16</v>
      </c>
      <c r="G2005">
        <v>25637.5</v>
      </c>
      <c r="H2005">
        <v>32865.919999999998</v>
      </c>
      <c r="I2005" t="s">
        <v>9</v>
      </c>
    </row>
    <row r="2006" spans="1:9" x14ac:dyDescent="0.2">
      <c r="A2006" s="1">
        <v>44160</v>
      </c>
      <c r="B2006" t="s">
        <v>14</v>
      </c>
      <c r="C2006">
        <v>11827.78</v>
      </c>
      <c r="D2006">
        <v>18134.75</v>
      </c>
      <c r="E2006">
        <v>21404.5</v>
      </c>
      <c r="F2006">
        <v>21664.28</v>
      </c>
      <c r="G2006">
        <v>25099.5</v>
      </c>
      <c r="H2006">
        <v>31612.9</v>
      </c>
      <c r="I2006" t="s">
        <v>9</v>
      </c>
    </row>
    <row r="2007" spans="1:9" x14ac:dyDescent="0.2">
      <c r="A2007" s="1">
        <v>44161</v>
      </c>
      <c r="B2007" t="s">
        <v>14</v>
      </c>
      <c r="C2007">
        <v>11802.42</v>
      </c>
      <c r="D2007">
        <v>17917.25</v>
      </c>
      <c r="E2007">
        <v>21317</v>
      </c>
      <c r="F2007">
        <v>21320.1</v>
      </c>
      <c r="G2007">
        <v>24334.25</v>
      </c>
      <c r="H2007">
        <v>31026.57</v>
      </c>
      <c r="I2007" t="s">
        <v>9</v>
      </c>
    </row>
    <row r="2008" spans="1:9" x14ac:dyDescent="0.2">
      <c r="A2008" s="1">
        <v>44162</v>
      </c>
      <c r="B2008" t="s">
        <v>14</v>
      </c>
      <c r="C2008">
        <v>11734.35</v>
      </c>
      <c r="D2008">
        <v>17740.25</v>
      </c>
      <c r="E2008">
        <v>20962</v>
      </c>
      <c r="F2008">
        <v>21009.48</v>
      </c>
      <c r="G2008">
        <v>24063.5</v>
      </c>
      <c r="H2008">
        <v>30116.45</v>
      </c>
      <c r="I2008" t="s">
        <v>9</v>
      </c>
    </row>
    <row r="2009" spans="1:9" x14ac:dyDescent="0.2">
      <c r="A2009" s="1">
        <v>44163</v>
      </c>
      <c r="B2009" t="s">
        <v>14</v>
      </c>
      <c r="C2009">
        <v>11760.75</v>
      </c>
      <c r="D2009">
        <v>17626</v>
      </c>
      <c r="E2009">
        <v>20952</v>
      </c>
      <c r="F2009">
        <v>20833.759999999998</v>
      </c>
      <c r="G2009">
        <v>23604</v>
      </c>
      <c r="H2009">
        <v>29742.85</v>
      </c>
      <c r="I2009" t="s">
        <v>9</v>
      </c>
    </row>
    <row r="2010" spans="1:9" x14ac:dyDescent="0.2">
      <c r="A2010" s="1">
        <v>44164</v>
      </c>
      <c r="B2010" t="s">
        <v>14</v>
      </c>
      <c r="C2010">
        <v>11847.9</v>
      </c>
      <c r="D2010">
        <v>17616.5</v>
      </c>
      <c r="E2010">
        <v>21050</v>
      </c>
      <c r="F2010">
        <v>20746.740000000002</v>
      </c>
      <c r="G2010">
        <v>23592.75</v>
      </c>
      <c r="H2010">
        <v>29299.55</v>
      </c>
      <c r="I2010" t="s">
        <v>9</v>
      </c>
    </row>
    <row r="2011" spans="1:9" x14ac:dyDescent="0.2">
      <c r="A2011" s="1">
        <v>44165</v>
      </c>
      <c r="B2011" t="s">
        <v>14</v>
      </c>
      <c r="C2011">
        <v>11870.3</v>
      </c>
      <c r="D2011">
        <v>17651</v>
      </c>
      <c r="E2011">
        <v>20813</v>
      </c>
      <c r="F2011">
        <v>20543.75</v>
      </c>
      <c r="G2011">
        <v>23239.75</v>
      </c>
      <c r="H2011">
        <v>28900.3</v>
      </c>
      <c r="I2011" t="s">
        <v>9</v>
      </c>
    </row>
    <row r="2012" spans="1:9" x14ac:dyDescent="0.2">
      <c r="A2012" s="1">
        <v>44166</v>
      </c>
      <c r="B2012" t="s">
        <v>14</v>
      </c>
      <c r="C2012">
        <v>11758.27</v>
      </c>
      <c r="D2012">
        <v>17168.75</v>
      </c>
      <c r="E2012">
        <v>20428</v>
      </c>
      <c r="F2012">
        <v>20056.439999999999</v>
      </c>
      <c r="G2012">
        <v>22527.5</v>
      </c>
      <c r="H2012">
        <v>27540.78</v>
      </c>
      <c r="I2012" t="s">
        <v>9</v>
      </c>
    </row>
    <row r="2013" spans="1:9" x14ac:dyDescent="0.2">
      <c r="A2013" s="1">
        <v>44167</v>
      </c>
      <c r="B2013" t="s">
        <v>14</v>
      </c>
      <c r="C2013">
        <v>11594.42</v>
      </c>
      <c r="D2013">
        <v>17059.75</v>
      </c>
      <c r="E2013">
        <v>20149</v>
      </c>
      <c r="F2013">
        <v>19629.490000000002</v>
      </c>
      <c r="G2013">
        <v>21881.5</v>
      </c>
      <c r="H2013">
        <v>26887.68</v>
      </c>
      <c r="I2013" t="s">
        <v>9</v>
      </c>
    </row>
    <row r="2014" spans="1:9" x14ac:dyDescent="0.2">
      <c r="A2014" s="1">
        <v>44168</v>
      </c>
      <c r="B2014" t="s">
        <v>14</v>
      </c>
      <c r="C2014">
        <v>11570.1</v>
      </c>
      <c r="D2014">
        <v>16931.5</v>
      </c>
      <c r="E2014">
        <v>19690</v>
      </c>
      <c r="F2014">
        <v>19275.45</v>
      </c>
      <c r="G2014">
        <v>21599.5</v>
      </c>
      <c r="H2014">
        <v>26296.400000000001</v>
      </c>
      <c r="I2014" t="s">
        <v>9</v>
      </c>
    </row>
    <row r="2015" spans="1:9" x14ac:dyDescent="0.2">
      <c r="A2015" s="1">
        <v>44169</v>
      </c>
      <c r="B2015" t="s">
        <v>14</v>
      </c>
      <c r="C2015">
        <v>11458.27</v>
      </c>
      <c r="D2015">
        <v>16795.5</v>
      </c>
      <c r="E2015">
        <v>19399</v>
      </c>
      <c r="F2015">
        <v>18990.330000000002</v>
      </c>
      <c r="G2015">
        <v>21376.5</v>
      </c>
      <c r="H2015">
        <v>25946</v>
      </c>
      <c r="I2015" t="s">
        <v>9</v>
      </c>
    </row>
    <row r="2016" spans="1:9" x14ac:dyDescent="0.2">
      <c r="A2016" s="1">
        <v>44170</v>
      </c>
      <c r="B2016" t="s">
        <v>14</v>
      </c>
      <c r="C2016">
        <v>11444.98</v>
      </c>
      <c r="D2016">
        <v>16632</v>
      </c>
      <c r="E2016">
        <v>19120</v>
      </c>
      <c r="F2016">
        <v>18683.05</v>
      </c>
      <c r="G2016">
        <v>20927.5</v>
      </c>
      <c r="H2016">
        <v>25113.77</v>
      </c>
      <c r="I2016" t="s">
        <v>9</v>
      </c>
    </row>
    <row r="2017" spans="1:9" x14ac:dyDescent="0.2">
      <c r="A2017" s="1">
        <v>44171</v>
      </c>
      <c r="B2017" t="s">
        <v>14</v>
      </c>
      <c r="C2017">
        <v>11442.55</v>
      </c>
      <c r="D2017">
        <v>16399.75</v>
      </c>
      <c r="E2017">
        <v>18803.5</v>
      </c>
      <c r="F2017">
        <v>18436.900000000001</v>
      </c>
      <c r="G2017">
        <v>20520</v>
      </c>
      <c r="H2017">
        <v>24540.17</v>
      </c>
      <c r="I2017" t="s">
        <v>9</v>
      </c>
    </row>
    <row r="2018" spans="1:9" x14ac:dyDescent="0.2">
      <c r="A2018" s="1">
        <v>44172</v>
      </c>
      <c r="B2018" t="s">
        <v>14</v>
      </c>
      <c r="C2018">
        <v>11425.85</v>
      </c>
      <c r="D2018">
        <v>16210</v>
      </c>
      <c r="E2018">
        <v>18606</v>
      </c>
      <c r="F2018">
        <v>18071.689999999999</v>
      </c>
      <c r="G2018">
        <v>20005.5</v>
      </c>
      <c r="H2018">
        <v>23776.15</v>
      </c>
      <c r="I2018" t="s">
        <v>9</v>
      </c>
    </row>
    <row r="2019" spans="1:9" x14ac:dyDescent="0.2">
      <c r="A2019" s="1">
        <v>44173</v>
      </c>
      <c r="B2019" t="s">
        <v>14</v>
      </c>
      <c r="C2019">
        <v>11016.7</v>
      </c>
      <c r="D2019">
        <v>15736.75</v>
      </c>
      <c r="E2019">
        <v>17798.5</v>
      </c>
      <c r="F2019">
        <v>17472.919999999998</v>
      </c>
      <c r="G2019">
        <v>19354.75</v>
      </c>
      <c r="H2019">
        <v>22986.1</v>
      </c>
      <c r="I2019" t="s">
        <v>9</v>
      </c>
    </row>
    <row r="2020" spans="1:9" x14ac:dyDescent="0.2">
      <c r="A2020" s="1">
        <v>44174</v>
      </c>
      <c r="B2020" t="s">
        <v>14</v>
      </c>
      <c r="C2020">
        <v>10948.77</v>
      </c>
      <c r="D2020">
        <v>15122</v>
      </c>
      <c r="E2020">
        <v>17230</v>
      </c>
      <c r="F2020">
        <v>16965.98</v>
      </c>
      <c r="G2020">
        <v>18849.5</v>
      </c>
      <c r="H2020">
        <v>22087.65</v>
      </c>
      <c r="I2020" t="s">
        <v>9</v>
      </c>
    </row>
    <row r="2021" spans="1:9" x14ac:dyDescent="0.2">
      <c r="A2021" s="1">
        <v>44175</v>
      </c>
      <c r="B2021" t="s">
        <v>14</v>
      </c>
      <c r="C2021">
        <v>10912.48</v>
      </c>
      <c r="D2021">
        <v>14892.5</v>
      </c>
      <c r="E2021">
        <v>16661.5</v>
      </c>
      <c r="F2021">
        <v>16507.650000000001</v>
      </c>
      <c r="G2021">
        <v>18227</v>
      </c>
      <c r="H2021">
        <v>21238.57</v>
      </c>
      <c r="I2021" t="s">
        <v>9</v>
      </c>
    </row>
    <row r="2022" spans="1:9" x14ac:dyDescent="0.2">
      <c r="A2022" s="1">
        <v>44176</v>
      </c>
      <c r="B2022" t="s">
        <v>14</v>
      </c>
      <c r="C2022">
        <v>10883.12</v>
      </c>
      <c r="D2022">
        <v>14708.5</v>
      </c>
      <c r="E2022">
        <v>16338.5</v>
      </c>
      <c r="F2022">
        <v>16143.09</v>
      </c>
      <c r="G2022">
        <v>17806</v>
      </c>
      <c r="H2022">
        <v>20800.22</v>
      </c>
      <c r="I2022" t="s">
        <v>9</v>
      </c>
    </row>
    <row r="2023" spans="1:9" x14ac:dyDescent="0.2">
      <c r="A2023" s="1">
        <v>44177</v>
      </c>
      <c r="B2023" t="s">
        <v>14</v>
      </c>
      <c r="C2023">
        <v>10837.53</v>
      </c>
      <c r="D2023">
        <v>14566</v>
      </c>
      <c r="E2023">
        <v>16057.5</v>
      </c>
      <c r="F2023">
        <v>15898.91</v>
      </c>
      <c r="G2023">
        <v>17636.75</v>
      </c>
      <c r="H2023">
        <v>20312.52</v>
      </c>
      <c r="I2023" t="s">
        <v>9</v>
      </c>
    </row>
    <row r="2024" spans="1:9" x14ac:dyDescent="0.2">
      <c r="A2024" s="1">
        <v>44178</v>
      </c>
      <c r="B2024" t="s">
        <v>14</v>
      </c>
      <c r="C2024">
        <v>10905.5</v>
      </c>
      <c r="D2024">
        <v>14259</v>
      </c>
      <c r="E2024">
        <v>15754</v>
      </c>
      <c r="F2024">
        <v>15674.57</v>
      </c>
      <c r="G2024">
        <v>17472.75</v>
      </c>
      <c r="H2024">
        <v>20137.169999999998</v>
      </c>
      <c r="I2024" t="s">
        <v>9</v>
      </c>
    </row>
    <row r="2025" spans="1:9" x14ac:dyDescent="0.2">
      <c r="A2025" s="1">
        <v>44179</v>
      </c>
      <c r="B2025" t="s">
        <v>14</v>
      </c>
      <c r="C2025">
        <v>10964.53</v>
      </c>
      <c r="D2025">
        <v>14037.75</v>
      </c>
      <c r="E2025">
        <v>15396</v>
      </c>
      <c r="F2025">
        <v>15367.49</v>
      </c>
      <c r="G2025">
        <v>17186.75</v>
      </c>
      <c r="H2025">
        <v>19850.8</v>
      </c>
      <c r="I2025" t="s">
        <v>9</v>
      </c>
    </row>
    <row r="2026" spans="1:9" x14ac:dyDescent="0.2">
      <c r="A2026" s="1">
        <v>44180</v>
      </c>
      <c r="B2026" t="s">
        <v>14</v>
      </c>
      <c r="C2026">
        <v>10636.8</v>
      </c>
      <c r="D2026">
        <v>13438.5</v>
      </c>
      <c r="E2026">
        <v>14706</v>
      </c>
      <c r="F2026">
        <v>14766.83</v>
      </c>
      <c r="G2026">
        <v>16433.5</v>
      </c>
      <c r="H2026">
        <v>19253.5</v>
      </c>
      <c r="I2026" t="s">
        <v>9</v>
      </c>
    </row>
    <row r="2027" spans="1:9" x14ac:dyDescent="0.2">
      <c r="A2027" s="1">
        <v>44181</v>
      </c>
      <c r="B2027" t="s">
        <v>14</v>
      </c>
      <c r="C2027">
        <v>10587.38</v>
      </c>
      <c r="D2027">
        <v>13028.25</v>
      </c>
      <c r="E2027">
        <v>14223.5</v>
      </c>
      <c r="F2027">
        <v>14399</v>
      </c>
      <c r="G2027">
        <v>15882.25</v>
      </c>
      <c r="H2027">
        <v>18848.22</v>
      </c>
      <c r="I2027" t="s">
        <v>9</v>
      </c>
    </row>
    <row r="2028" spans="1:9" x14ac:dyDescent="0.2">
      <c r="A2028" s="1">
        <v>44182</v>
      </c>
      <c r="B2028" t="s">
        <v>14</v>
      </c>
      <c r="C2028">
        <v>10452.379999999999</v>
      </c>
      <c r="D2028">
        <v>12756.5</v>
      </c>
      <c r="E2028">
        <v>14018</v>
      </c>
      <c r="F2028">
        <v>14136.85</v>
      </c>
      <c r="G2028">
        <v>15739.25</v>
      </c>
      <c r="H2028">
        <v>18459.95</v>
      </c>
      <c r="I2028" t="s">
        <v>9</v>
      </c>
    </row>
    <row r="2029" spans="1:9" x14ac:dyDescent="0.2">
      <c r="A2029" s="1">
        <v>44183</v>
      </c>
      <c r="B2029" t="s">
        <v>14</v>
      </c>
      <c r="C2029">
        <v>10306.65</v>
      </c>
      <c r="D2029">
        <v>12645.75</v>
      </c>
      <c r="E2029">
        <v>13953</v>
      </c>
      <c r="F2029">
        <v>13986.44</v>
      </c>
      <c r="G2029">
        <v>15700.5</v>
      </c>
      <c r="H2029">
        <v>18500.419999999998</v>
      </c>
      <c r="I2029" t="s">
        <v>9</v>
      </c>
    </row>
    <row r="2030" spans="1:9" x14ac:dyDescent="0.2">
      <c r="A2030" s="1">
        <v>44184</v>
      </c>
      <c r="B2030" t="s">
        <v>14</v>
      </c>
      <c r="C2030">
        <v>10079.950000000001</v>
      </c>
      <c r="D2030">
        <v>12429</v>
      </c>
      <c r="E2030">
        <v>13767</v>
      </c>
      <c r="F2030">
        <v>13858.95</v>
      </c>
      <c r="G2030">
        <v>15418.75</v>
      </c>
      <c r="H2030">
        <v>18425.599999999999</v>
      </c>
      <c r="I2030" t="s">
        <v>9</v>
      </c>
    </row>
    <row r="2031" spans="1:9" x14ac:dyDescent="0.2">
      <c r="A2031" s="1">
        <v>44185</v>
      </c>
      <c r="B2031" t="s">
        <v>14</v>
      </c>
      <c r="C2031">
        <v>9979.2999999999993</v>
      </c>
      <c r="D2031">
        <v>12258.75</v>
      </c>
      <c r="E2031">
        <v>13639.5</v>
      </c>
      <c r="F2031">
        <v>13716.12</v>
      </c>
      <c r="G2031">
        <v>15331.25</v>
      </c>
      <c r="H2031">
        <v>18455.849999999999</v>
      </c>
      <c r="I2031" t="s">
        <v>9</v>
      </c>
    </row>
    <row r="2032" spans="1:9" x14ac:dyDescent="0.2">
      <c r="A2032" s="1">
        <v>44186</v>
      </c>
      <c r="B2032" t="s">
        <v>14</v>
      </c>
      <c r="C2032">
        <v>9703.8799999999992</v>
      </c>
      <c r="D2032">
        <v>11886.75</v>
      </c>
      <c r="E2032">
        <v>13280.5</v>
      </c>
      <c r="F2032">
        <v>13479.83</v>
      </c>
      <c r="G2032">
        <v>15052.5</v>
      </c>
      <c r="H2032">
        <v>18153.25</v>
      </c>
      <c r="I2032" t="s">
        <v>9</v>
      </c>
    </row>
    <row r="2033" spans="1:9" x14ac:dyDescent="0.2">
      <c r="A2033" s="1">
        <v>44187</v>
      </c>
      <c r="B2033" t="s">
        <v>14</v>
      </c>
      <c r="C2033">
        <v>9322.2999999999993</v>
      </c>
      <c r="D2033">
        <v>11298.5</v>
      </c>
      <c r="E2033">
        <v>12813.5</v>
      </c>
      <c r="F2033">
        <v>13026.17</v>
      </c>
      <c r="G2033">
        <v>14648.5</v>
      </c>
      <c r="H2033">
        <v>17816.669999999998</v>
      </c>
      <c r="I2033" t="s">
        <v>9</v>
      </c>
    </row>
    <row r="2034" spans="1:9" x14ac:dyDescent="0.2">
      <c r="A2034" s="1">
        <v>44188</v>
      </c>
      <c r="B2034" t="s">
        <v>14</v>
      </c>
      <c r="C2034">
        <v>9299.8799999999992</v>
      </c>
      <c r="D2034">
        <v>11050.5</v>
      </c>
      <c r="E2034">
        <v>12725.5</v>
      </c>
      <c r="F2034">
        <v>12873.53</v>
      </c>
      <c r="G2034">
        <v>14493.75</v>
      </c>
      <c r="H2034">
        <v>17803.02</v>
      </c>
      <c r="I2034" t="s">
        <v>9</v>
      </c>
    </row>
    <row r="2035" spans="1:9" x14ac:dyDescent="0.2">
      <c r="A2035" s="1">
        <v>44189</v>
      </c>
      <c r="B2035" t="s">
        <v>14</v>
      </c>
      <c r="C2035">
        <v>9583.2000000000007</v>
      </c>
      <c r="D2035">
        <v>11666.75</v>
      </c>
      <c r="E2035">
        <v>13341.5</v>
      </c>
      <c r="F2035">
        <v>13408.13</v>
      </c>
      <c r="G2035">
        <v>15034.25</v>
      </c>
      <c r="H2035">
        <v>18675.52</v>
      </c>
      <c r="I2035" t="s">
        <v>9</v>
      </c>
    </row>
    <row r="2036" spans="1:9" x14ac:dyDescent="0.2">
      <c r="A2036" s="1">
        <v>44190</v>
      </c>
      <c r="B2036" t="s">
        <v>14</v>
      </c>
      <c r="C2036">
        <v>10272.75</v>
      </c>
      <c r="D2036">
        <v>12550.75</v>
      </c>
      <c r="E2036">
        <v>14131.5</v>
      </c>
      <c r="F2036">
        <v>14253.66</v>
      </c>
      <c r="G2036">
        <v>16040.5</v>
      </c>
      <c r="H2036">
        <v>19844.97</v>
      </c>
      <c r="I2036" t="s">
        <v>9</v>
      </c>
    </row>
    <row r="2037" spans="1:9" x14ac:dyDescent="0.2">
      <c r="A2037" s="1">
        <v>44191</v>
      </c>
      <c r="B2037" t="s">
        <v>14</v>
      </c>
      <c r="C2037">
        <v>10483.48</v>
      </c>
      <c r="D2037">
        <v>12486.25</v>
      </c>
      <c r="E2037">
        <v>14277.5</v>
      </c>
      <c r="F2037">
        <v>14482.36</v>
      </c>
      <c r="G2037">
        <v>16464.5</v>
      </c>
      <c r="H2037">
        <v>20307.47</v>
      </c>
      <c r="I2037" t="s">
        <v>9</v>
      </c>
    </row>
    <row r="2038" spans="1:9" x14ac:dyDescent="0.2">
      <c r="A2038" s="1">
        <v>44192</v>
      </c>
      <c r="B2038" t="s">
        <v>14</v>
      </c>
      <c r="C2038">
        <v>9934.75</v>
      </c>
      <c r="D2038">
        <v>11588.5</v>
      </c>
      <c r="E2038">
        <v>13660</v>
      </c>
      <c r="F2038">
        <v>13822.28</v>
      </c>
      <c r="G2038">
        <v>15535.5</v>
      </c>
      <c r="H2038">
        <v>19480.099999999999</v>
      </c>
      <c r="I2038" t="s">
        <v>9</v>
      </c>
    </row>
    <row r="2039" spans="1:9" x14ac:dyDescent="0.2">
      <c r="A2039" s="1">
        <v>44193</v>
      </c>
      <c r="B2039" t="s">
        <v>14</v>
      </c>
      <c r="C2039">
        <v>9179.65</v>
      </c>
      <c r="D2039">
        <v>10946.5</v>
      </c>
      <c r="E2039">
        <v>12756.5</v>
      </c>
      <c r="F2039">
        <v>13007.63</v>
      </c>
      <c r="G2039">
        <v>14844.25</v>
      </c>
      <c r="H2039">
        <v>18730.27</v>
      </c>
      <c r="I2039" t="s">
        <v>9</v>
      </c>
    </row>
    <row r="2040" spans="1:9" x14ac:dyDescent="0.2">
      <c r="A2040" s="1">
        <v>44194</v>
      </c>
      <c r="B2040" t="s">
        <v>14</v>
      </c>
      <c r="C2040">
        <v>8568.2000000000007</v>
      </c>
      <c r="D2040">
        <v>10501</v>
      </c>
      <c r="E2040">
        <v>12390</v>
      </c>
      <c r="F2040">
        <v>12525.37</v>
      </c>
      <c r="G2040">
        <v>14316.5</v>
      </c>
      <c r="H2040">
        <v>18049.95</v>
      </c>
      <c r="I2040" t="s">
        <v>9</v>
      </c>
    </row>
    <row r="2041" spans="1:9" x14ac:dyDescent="0.2">
      <c r="A2041" s="1">
        <v>44195</v>
      </c>
      <c r="B2041" t="s">
        <v>14</v>
      </c>
      <c r="C2041">
        <v>8592.7000000000007</v>
      </c>
      <c r="D2041">
        <v>10382.75</v>
      </c>
      <c r="E2041">
        <v>12386.5</v>
      </c>
      <c r="F2041">
        <v>12541.54</v>
      </c>
      <c r="G2041">
        <v>14461</v>
      </c>
      <c r="H2041">
        <v>18230</v>
      </c>
      <c r="I2041" t="s">
        <v>9</v>
      </c>
    </row>
    <row r="2042" spans="1:9" x14ac:dyDescent="0.2">
      <c r="A2042" s="1">
        <v>44196</v>
      </c>
      <c r="B2042" t="s">
        <v>14</v>
      </c>
      <c r="C2042">
        <v>8508.85</v>
      </c>
      <c r="D2042">
        <v>10395</v>
      </c>
      <c r="E2042">
        <v>12617.5</v>
      </c>
      <c r="F2042">
        <v>12768.89</v>
      </c>
      <c r="G2042">
        <v>14895</v>
      </c>
      <c r="H2042">
        <v>18811.400000000001</v>
      </c>
      <c r="I2042" t="s">
        <v>9</v>
      </c>
    </row>
    <row r="2043" spans="1:9" x14ac:dyDescent="0.2">
      <c r="A2043" s="1">
        <v>44197</v>
      </c>
      <c r="B2043" t="s">
        <v>14</v>
      </c>
      <c r="C2043">
        <v>8583.4699999999993</v>
      </c>
      <c r="D2043">
        <v>10607.5</v>
      </c>
      <c r="E2043">
        <v>12817.5</v>
      </c>
      <c r="F2043">
        <v>13085.73</v>
      </c>
      <c r="G2043">
        <v>15387.75</v>
      </c>
      <c r="H2043">
        <v>19755.419999999998</v>
      </c>
      <c r="I2043" t="s">
        <v>9</v>
      </c>
    </row>
    <row r="2044" spans="1:9" x14ac:dyDescent="0.2">
      <c r="A2044" s="1">
        <v>44198</v>
      </c>
      <c r="B2044" t="s">
        <v>14</v>
      </c>
      <c r="C2044">
        <v>8522.9</v>
      </c>
      <c r="D2044">
        <v>10565.75</v>
      </c>
      <c r="E2044">
        <v>12858</v>
      </c>
      <c r="F2044">
        <v>13110.75</v>
      </c>
      <c r="G2044">
        <v>15381.75</v>
      </c>
      <c r="H2044">
        <v>19837.75</v>
      </c>
      <c r="I2044" t="s">
        <v>9</v>
      </c>
    </row>
    <row r="2045" spans="1:9" x14ac:dyDescent="0.2">
      <c r="A2045" s="1">
        <v>44199</v>
      </c>
      <c r="B2045" t="s">
        <v>14</v>
      </c>
      <c r="C2045">
        <v>7933.1</v>
      </c>
      <c r="D2045">
        <v>10003.5</v>
      </c>
      <c r="E2045">
        <v>12207</v>
      </c>
      <c r="F2045">
        <v>12527.04</v>
      </c>
      <c r="G2045">
        <v>14775</v>
      </c>
      <c r="H2045">
        <v>19210.25</v>
      </c>
      <c r="I2045" t="s">
        <v>9</v>
      </c>
    </row>
    <row r="2046" spans="1:9" x14ac:dyDescent="0.2">
      <c r="A2046" s="1">
        <v>44200</v>
      </c>
      <c r="B2046" t="s">
        <v>14</v>
      </c>
      <c r="C2046">
        <v>7279.9</v>
      </c>
      <c r="D2046">
        <v>9467.5</v>
      </c>
      <c r="E2046">
        <v>11629</v>
      </c>
      <c r="F2046">
        <v>12006.96</v>
      </c>
      <c r="G2046">
        <v>14075</v>
      </c>
      <c r="H2046">
        <v>18501.62</v>
      </c>
      <c r="I2046" t="s">
        <v>9</v>
      </c>
    </row>
    <row r="2047" spans="1:9" x14ac:dyDescent="0.2">
      <c r="A2047" s="1">
        <v>44201</v>
      </c>
      <c r="B2047" t="s">
        <v>14</v>
      </c>
      <c r="C2047">
        <v>6866.27</v>
      </c>
      <c r="D2047">
        <v>9099.25</v>
      </c>
      <c r="E2047">
        <v>11220</v>
      </c>
      <c r="F2047">
        <v>11739.48</v>
      </c>
      <c r="G2047">
        <v>13940.5</v>
      </c>
      <c r="H2047">
        <v>18473.7</v>
      </c>
      <c r="I2047" t="s">
        <v>9</v>
      </c>
    </row>
    <row r="2048" spans="1:9" x14ac:dyDescent="0.2">
      <c r="A2048" s="1">
        <v>44202</v>
      </c>
      <c r="B2048" t="s">
        <v>14</v>
      </c>
      <c r="C2048">
        <v>6728.32</v>
      </c>
      <c r="D2048">
        <v>9059.5</v>
      </c>
      <c r="E2048">
        <v>11362.5</v>
      </c>
      <c r="F2048">
        <v>11870.2</v>
      </c>
      <c r="G2048">
        <v>14270.75</v>
      </c>
      <c r="H2048">
        <v>19150.8</v>
      </c>
      <c r="I2048" t="s">
        <v>9</v>
      </c>
    </row>
    <row r="2049" spans="1:9" x14ac:dyDescent="0.2">
      <c r="A2049" s="1">
        <v>44203</v>
      </c>
      <c r="B2049" t="s">
        <v>14</v>
      </c>
      <c r="C2049">
        <v>6805.45</v>
      </c>
      <c r="D2049">
        <v>9151.25</v>
      </c>
      <c r="E2049">
        <v>11505.5</v>
      </c>
      <c r="F2049">
        <v>12167.94</v>
      </c>
      <c r="G2049">
        <v>14638.25</v>
      </c>
      <c r="H2049">
        <v>19916.7</v>
      </c>
      <c r="I2049" t="s">
        <v>9</v>
      </c>
    </row>
    <row r="2050" spans="1:9" x14ac:dyDescent="0.2">
      <c r="A2050" s="1">
        <v>44204</v>
      </c>
      <c r="B2050" t="s">
        <v>14</v>
      </c>
      <c r="C2050">
        <v>6754.9</v>
      </c>
      <c r="D2050">
        <v>9230.75</v>
      </c>
      <c r="E2050">
        <v>11806</v>
      </c>
      <c r="F2050">
        <v>12457.78</v>
      </c>
      <c r="G2050">
        <v>15156.75</v>
      </c>
      <c r="H2050">
        <v>20900.97</v>
      </c>
      <c r="I2050" t="s">
        <v>9</v>
      </c>
    </row>
    <row r="2051" spans="1:9" x14ac:dyDescent="0.2">
      <c r="A2051" s="1">
        <v>44205</v>
      </c>
      <c r="B2051" t="s">
        <v>14</v>
      </c>
      <c r="C2051">
        <v>6761.73</v>
      </c>
      <c r="D2051">
        <v>9255.75</v>
      </c>
      <c r="E2051">
        <v>11936</v>
      </c>
      <c r="F2051">
        <v>12675.83</v>
      </c>
      <c r="G2051">
        <v>15600.25</v>
      </c>
      <c r="H2051">
        <v>21589.85</v>
      </c>
      <c r="I2051" t="s">
        <v>9</v>
      </c>
    </row>
    <row r="2052" spans="1:9" x14ac:dyDescent="0.2">
      <c r="A2052" s="1">
        <v>44206</v>
      </c>
      <c r="B2052" t="s">
        <v>14</v>
      </c>
      <c r="C2052">
        <v>6693.2</v>
      </c>
      <c r="D2052">
        <v>9327</v>
      </c>
      <c r="E2052">
        <v>12037</v>
      </c>
      <c r="F2052">
        <v>12883.9</v>
      </c>
      <c r="G2052">
        <v>15816.25</v>
      </c>
      <c r="H2052">
        <v>22378.3</v>
      </c>
      <c r="I2052" t="s">
        <v>9</v>
      </c>
    </row>
    <row r="2053" spans="1:9" x14ac:dyDescent="0.2">
      <c r="A2053" s="1">
        <v>44207</v>
      </c>
      <c r="B2053" t="s">
        <v>14</v>
      </c>
      <c r="C2053">
        <v>6310.08</v>
      </c>
      <c r="D2053">
        <v>9080.25</v>
      </c>
      <c r="E2053">
        <v>11928</v>
      </c>
      <c r="F2053">
        <v>12720.09</v>
      </c>
      <c r="G2053">
        <v>15778.25</v>
      </c>
      <c r="H2053">
        <v>22360.17</v>
      </c>
      <c r="I2053" t="s">
        <v>9</v>
      </c>
    </row>
    <row r="2054" spans="1:9" x14ac:dyDescent="0.2">
      <c r="A2054" s="1">
        <v>44208</v>
      </c>
      <c r="B2054" t="s">
        <v>14</v>
      </c>
      <c r="C2054">
        <v>5934.23</v>
      </c>
      <c r="D2054">
        <v>8466.5</v>
      </c>
      <c r="E2054">
        <v>11107</v>
      </c>
      <c r="F2054">
        <v>11939.62</v>
      </c>
      <c r="G2054">
        <v>14820.25</v>
      </c>
      <c r="H2054">
        <v>21173.77</v>
      </c>
      <c r="I2054" t="s">
        <v>9</v>
      </c>
    </row>
    <row r="2055" spans="1:9" x14ac:dyDescent="0.2">
      <c r="A2055" s="1">
        <v>44209</v>
      </c>
      <c r="B2055" t="s">
        <v>14</v>
      </c>
      <c r="C2055">
        <v>5192.0200000000004</v>
      </c>
      <c r="D2055">
        <v>7640</v>
      </c>
      <c r="E2055">
        <v>10111</v>
      </c>
      <c r="F2055">
        <v>10876.1</v>
      </c>
      <c r="G2055">
        <v>13528.25</v>
      </c>
      <c r="H2055">
        <v>19663.5</v>
      </c>
      <c r="I2055" t="s">
        <v>9</v>
      </c>
    </row>
    <row r="2056" spans="1:9" x14ac:dyDescent="0.2">
      <c r="A2056" s="1">
        <v>44210</v>
      </c>
      <c r="B2056" t="s">
        <v>14</v>
      </c>
      <c r="C2056">
        <v>4554.9799999999996</v>
      </c>
      <c r="D2056">
        <v>6790.75</v>
      </c>
      <c r="E2056">
        <v>9120.5</v>
      </c>
      <c r="F2056">
        <v>9771.94</v>
      </c>
      <c r="G2056">
        <v>11968</v>
      </c>
      <c r="H2056">
        <v>17709.25</v>
      </c>
      <c r="I2056" t="s">
        <v>9</v>
      </c>
    </row>
    <row r="2057" spans="1:9" x14ac:dyDescent="0.2">
      <c r="A2057" s="1">
        <v>44211</v>
      </c>
      <c r="B2057" t="s">
        <v>14</v>
      </c>
      <c r="C2057">
        <v>3961.93</v>
      </c>
      <c r="D2057">
        <v>5958.75</v>
      </c>
      <c r="E2057">
        <v>8128.5</v>
      </c>
      <c r="F2057">
        <v>8755.36</v>
      </c>
      <c r="G2057">
        <v>10723.5</v>
      </c>
      <c r="H2057">
        <v>16323.92</v>
      </c>
      <c r="I2057" t="s">
        <v>9</v>
      </c>
    </row>
    <row r="2058" spans="1:9" x14ac:dyDescent="0.2">
      <c r="A2058" s="1">
        <v>44212</v>
      </c>
      <c r="B2058" t="s">
        <v>14</v>
      </c>
      <c r="C2058">
        <v>3448.85</v>
      </c>
      <c r="D2058">
        <v>5215.25</v>
      </c>
      <c r="E2058">
        <v>7281.5</v>
      </c>
      <c r="F2058">
        <v>7872.7</v>
      </c>
      <c r="G2058">
        <v>9750.25</v>
      </c>
      <c r="H2058">
        <v>15091.2</v>
      </c>
      <c r="I2058" t="s">
        <v>9</v>
      </c>
    </row>
    <row r="2059" spans="1:9" x14ac:dyDescent="0.2">
      <c r="A2059" s="1">
        <v>44213</v>
      </c>
      <c r="B2059" t="s">
        <v>14</v>
      </c>
      <c r="C2059">
        <v>3049.9</v>
      </c>
      <c r="D2059">
        <v>4654.25</v>
      </c>
      <c r="E2059">
        <v>6505.5</v>
      </c>
      <c r="F2059">
        <v>7092.82</v>
      </c>
      <c r="G2059">
        <v>8625.5</v>
      </c>
      <c r="H2059">
        <v>13659.45</v>
      </c>
      <c r="I2059" t="s">
        <v>9</v>
      </c>
    </row>
    <row r="2060" spans="1:9" x14ac:dyDescent="0.2">
      <c r="A2060" s="1">
        <v>44214</v>
      </c>
      <c r="B2060" t="s">
        <v>14</v>
      </c>
      <c r="C2060">
        <v>2736.7</v>
      </c>
      <c r="D2060">
        <v>4117.5</v>
      </c>
      <c r="E2060">
        <v>5875</v>
      </c>
      <c r="F2060">
        <v>6417.94</v>
      </c>
      <c r="G2060">
        <v>7888</v>
      </c>
      <c r="H2060">
        <v>12650.88</v>
      </c>
      <c r="I2060" t="s">
        <v>9</v>
      </c>
    </row>
    <row r="2061" spans="1:9" x14ac:dyDescent="0.2">
      <c r="A2061" s="1">
        <v>44215</v>
      </c>
      <c r="B2061" t="s">
        <v>14</v>
      </c>
      <c r="C2061">
        <v>2393.2800000000002</v>
      </c>
      <c r="D2061">
        <v>3713</v>
      </c>
      <c r="E2061">
        <v>5365</v>
      </c>
      <c r="F2061">
        <v>5808.46</v>
      </c>
      <c r="G2061">
        <v>7159.25</v>
      </c>
      <c r="H2061">
        <v>11748.85</v>
      </c>
      <c r="I2061" t="s">
        <v>9</v>
      </c>
    </row>
    <row r="2062" spans="1:9" x14ac:dyDescent="0.2">
      <c r="A2062" s="1">
        <v>44216</v>
      </c>
      <c r="B2062" t="s">
        <v>14</v>
      </c>
      <c r="C2062">
        <v>2058.4499999999998</v>
      </c>
      <c r="D2062">
        <v>3310.75</v>
      </c>
      <c r="E2062">
        <v>4760</v>
      </c>
      <c r="F2062">
        <v>5256.82</v>
      </c>
      <c r="G2062">
        <v>6518.75</v>
      </c>
      <c r="H2062">
        <v>10746.3</v>
      </c>
      <c r="I2062" t="s">
        <v>9</v>
      </c>
    </row>
    <row r="2063" spans="1:9" x14ac:dyDescent="0.2">
      <c r="A2063" s="1">
        <v>44217</v>
      </c>
      <c r="B2063" t="s">
        <v>14</v>
      </c>
      <c r="C2063">
        <v>1877.05</v>
      </c>
      <c r="D2063">
        <v>2938.75</v>
      </c>
      <c r="E2063">
        <v>4257.5</v>
      </c>
      <c r="F2063">
        <v>4760.59</v>
      </c>
      <c r="G2063">
        <v>5912.75</v>
      </c>
      <c r="H2063">
        <v>9837.8799999999992</v>
      </c>
      <c r="I2063" t="s">
        <v>9</v>
      </c>
    </row>
    <row r="2064" spans="1:9" x14ac:dyDescent="0.2">
      <c r="A2064" s="1">
        <v>44218</v>
      </c>
      <c r="B2064" t="s">
        <v>14</v>
      </c>
      <c r="C2064">
        <v>1625.78</v>
      </c>
      <c r="D2064">
        <v>2633.25</v>
      </c>
      <c r="E2064">
        <v>3933</v>
      </c>
      <c r="F2064">
        <v>4327.5600000000004</v>
      </c>
      <c r="G2064">
        <v>5492.5</v>
      </c>
      <c r="H2064">
        <v>9197.27</v>
      </c>
      <c r="I2064" t="s">
        <v>9</v>
      </c>
    </row>
    <row r="2065" spans="1:9" x14ac:dyDescent="0.2">
      <c r="A2065" s="1">
        <v>44219</v>
      </c>
      <c r="B2065" t="s">
        <v>14</v>
      </c>
      <c r="C2065">
        <v>1450.72</v>
      </c>
      <c r="D2065">
        <v>2360.25</v>
      </c>
      <c r="E2065">
        <v>3454.5</v>
      </c>
      <c r="F2065">
        <v>3918.06</v>
      </c>
      <c r="G2065">
        <v>5000.75</v>
      </c>
      <c r="H2065">
        <v>8367.4</v>
      </c>
      <c r="I2065" t="s">
        <v>9</v>
      </c>
    </row>
    <row r="2066" spans="1:9" x14ac:dyDescent="0.2">
      <c r="A2066" s="1">
        <v>44220</v>
      </c>
      <c r="B2066" t="s">
        <v>14</v>
      </c>
      <c r="C2066">
        <v>1257.18</v>
      </c>
      <c r="D2066">
        <v>2122.25</v>
      </c>
      <c r="E2066">
        <v>3146.5</v>
      </c>
      <c r="F2066">
        <v>3557.18</v>
      </c>
      <c r="G2066">
        <v>4529.25</v>
      </c>
      <c r="H2066">
        <v>7705.05</v>
      </c>
      <c r="I2066" t="s">
        <v>9</v>
      </c>
    </row>
    <row r="2067" spans="1:9" x14ac:dyDescent="0.2">
      <c r="A2067" s="1">
        <v>44221</v>
      </c>
      <c r="B2067" t="s">
        <v>14</v>
      </c>
      <c r="C2067">
        <v>1111</v>
      </c>
      <c r="D2067">
        <v>1857.75</v>
      </c>
      <c r="E2067">
        <v>2808.5</v>
      </c>
      <c r="F2067">
        <v>3221.34</v>
      </c>
      <c r="G2067">
        <v>4173.5</v>
      </c>
      <c r="H2067">
        <v>7143.95</v>
      </c>
      <c r="I2067" t="s">
        <v>9</v>
      </c>
    </row>
    <row r="2068" spans="1:9" x14ac:dyDescent="0.2">
      <c r="A2068" s="1">
        <v>44222</v>
      </c>
      <c r="B2068" t="s">
        <v>14</v>
      </c>
      <c r="C2068">
        <v>996.5</v>
      </c>
      <c r="D2068">
        <v>1660.75</v>
      </c>
      <c r="E2068">
        <v>2531.5</v>
      </c>
      <c r="F2068">
        <v>2918.15</v>
      </c>
      <c r="G2068">
        <v>3728.75</v>
      </c>
      <c r="H2068">
        <v>6688.77</v>
      </c>
      <c r="I2068" t="s">
        <v>9</v>
      </c>
    </row>
    <row r="2069" spans="1:9" x14ac:dyDescent="0.2">
      <c r="A2069" s="1">
        <v>44223</v>
      </c>
      <c r="B2069" t="s">
        <v>14</v>
      </c>
      <c r="C2069">
        <v>886.3</v>
      </c>
      <c r="D2069">
        <v>1475</v>
      </c>
      <c r="E2069">
        <v>2258.5</v>
      </c>
      <c r="F2069">
        <v>2663</v>
      </c>
      <c r="G2069">
        <v>3406.5</v>
      </c>
      <c r="H2069">
        <v>6179.17</v>
      </c>
      <c r="I2069" t="s">
        <v>9</v>
      </c>
    </row>
    <row r="2070" spans="1:9" x14ac:dyDescent="0.2">
      <c r="A2070" s="1">
        <v>44224</v>
      </c>
      <c r="B2070" t="s">
        <v>14</v>
      </c>
      <c r="C2070">
        <v>756.05</v>
      </c>
      <c r="D2070">
        <v>1333.5</v>
      </c>
      <c r="E2070">
        <v>2040.5</v>
      </c>
      <c r="F2070">
        <v>2408.81</v>
      </c>
      <c r="G2070">
        <v>3085</v>
      </c>
      <c r="H2070">
        <v>5720.55</v>
      </c>
      <c r="I2070" t="s">
        <v>9</v>
      </c>
    </row>
    <row r="2071" spans="1:9" x14ac:dyDescent="0.2">
      <c r="A2071" s="1">
        <v>44225</v>
      </c>
      <c r="B2071" t="s">
        <v>14</v>
      </c>
      <c r="C2071">
        <v>687.78</v>
      </c>
      <c r="D2071">
        <v>1176.75</v>
      </c>
      <c r="E2071">
        <v>1870.5</v>
      </c>
      <c r="F2071">
        <v>2191.98</v>
      </c>
      <c r="G2071">
        <v>2866</v>
      </c>
      <c r="H2071">
        <v>5312.85</v>
      </c>
      <c r="I2071" t="s">
        <v>9</v>
      </c>
    </row>
    <row r="2072" spans="1:9" x14ac:dyDescent="0.2">
      <c r="A2072" s="1">
        <v>44226</v>
      </c>
      <c r="B2072" t="s">
        <v>14</v>
      </c>
      <c r="C2072">
        <v>611.54999999999995</v>
      </c>
      <c r="D2072">
        <v>1091.25</v>
      </c>
      <c r="E2072">
        <v>1667</v>
      </c>
      <c r="F2072">
        <v>1986.75</v>
      </c>
      <c r="G2072">
        <v>2586.75</v>
      </c>
      <c r="H2072">
        <v>4891.05</v>
      </c>
      <c r="I2072" t="s">
        <v>9</v>
      </c>
    </row>
    <row r="2073" spans="1:9" x14ac:dyDescent="0.2">
      <c r="A2073" s="1">
        <v>44227</v>
      </c>
      <c r="B2073" t="s">
        <v>14</v>
      </c>
      <c r="C2073">
        <v>512.78</v>
      </c>
      <c r="D2073">
        <v>952.75</v>
      </c>
      <c r="E2073">
        <v>1514</v>
      </c>
      <c r="F2073">
        <v>1799.3</v>
      </c>
      <c r="G2073">
        <v>2328.5</v>
      </c>
      <c r="H2073">
        <v>4475.92</v>
      </c>
      <c r="I2073" t="s">
        <v>9</v>
      </c>
    </row>
    <row r="2074" spans="1:9" x14ac:dyDescent="0.2">
      <c r="A2074" s="1">
        <v>44228</v>
      </c>
      <c r="B2074" t="s">
        <v>14</v>
      </c>
      <c r="C2074">
        <v>446.98</v>
      </c>
      <c r="D2074">
        <v>838.25</v>
      </c>
      <c r="E2074">
        <v>1361</v>
      </c>
      <c r="F2074">
        <v>1630.91</v>
      </c>
      <c r="G2074">
        <v>2144</v>
      </c>
      <c r="H2074">
        <v>4096.05</v>
      </c>
      <c r="I2074" t="s">
        <v>9</v>
      </c>
    </row>
    <row r="2075" spans="1:9" x14ac:dyDescent="0.2">
      <c r="A2075" s="1">
        <v>44229</v>
      </c>
      <c r="B2075" t="s">
        <v>14</v>
      </c>
      <c r="C2075">
        <v>419.55</v>
      </c>
      <c r="D2075">
        <v>753</v>
      </c>
      <c r="E2075">
        <v>1229</v>
      </c>
      <c r="F2075">
        <v>1485.51</v>
      </c>
      <c r="G2075">
        <v>1928.75</v>
      </c>
      <c r="H2075">
        <v>3944.1</v>
      </c>
      <c r="I2075" t="s">
        <v>9</v>
      </c>
    </row>
    <row r="2076" spans="1:9" x14ac:dyDescent="0.2">
      <c r="A2076" s="1">
        <v>44230</v>
      </c>
      <c r="B2076" t="s">
        <v>14</v>
      </c>
      <c r="C2076">
        <v>364.22</v>
      </c>
      <c r="D2076">
        <v>687.25</v>
      </c>
      <c r="E2076">
        <v>1094</v>
      </c>
      <c r="F2076">
        <v>1346.07</v>
      </c>
      <c r="G2076">
        <v>1770.5</v>
      </c>
      <c r="H2076">
        <v>3507.7</v>
      </c>
      <c r="I2076" t="s">
        <v>9</v>
      </c>
    </row>
    <row r="2077" spans="1:9" x14ac:dyDescent="0.2">
      <c r="A2077" s="1">
        <v>44231</v>
      </c>
      <c r="B2077" t="s">
        <v>14</v>
      </c>
      <c r="C2077">
        <v>323.2</v>
      </c>
      <c r="D2077">
        <v>615.5</v>
      </c>
      <c r="E2077">
        <v>984.5</v>
      </c>
      <c r="F2077">
        <v>1218.68</v>
      </c>
      <c r="G2077">
        <v>1590.75</v>
      </c>
      <c r="H2077">
        <v>3283.7</v>
      </c>
      <c r="I2077" t="s">
        <v>9</v>
      </c>
    </row>
    <row r="2078" spans="1:9" x14ac:dyDescent="0.2">
      <c r="A2078" s="1">
        <v>44232</v>
      </c>
      <c r="B2078" t="s">
        <v>14</v>
      </c>
      <c r="C2078">
        <v>318.88</v>
      </c>
      <c r="D2078">
        <v>543.75</v>
      </c>
      <c r="E2078">
        <v>894</v>
      </c>
      <c r="F2078">
        <v>1103.5999999999999</v>
      </c>
      <c r="G2078">
        <v>1439.25</v>
      </c>
      <c r="H2078">
        <v>3111.12</v>
      </c>
      <c r="I2078" t="s">
        <v>9</v>
      </c>
    </row>
    <row r="2079" spans="1:9" x14ac:dyDescent="0.2">
      <c r="A2079" s="1">
        <v>44233</v>
      </c>
      <c r="B2079" t="s">
        <v>14</v>
      </c>
      <c r="C2079">
        <v>254.75</v>
      </c>
      <c r="D2079">
        <v>488</v>
      </c>
      <c r="E2079">
        <v>810.5</v>
      </c>
      <c r="F2079">
        <v>1005.11</v>
      </c>
      <c r="G2079">
        <v>1326.25</v>
      </c>
      <c r="H2079">
        <v>2763.12</v>
      </c>
      <c r="I2079" t="s">
        <v>9</v>
      </c>
    </row>
    <row r="2080" spans="1:9" x14ac:dyDescent="0.2">
      <c r="A2080" s="1">
        <v>44234</v>
      </c>
      <c r="B2080" t="s">
        <v>14</v>
      </c>
      <c r="C2080">
        <v>219.85</v>
      </c>
      <c r="D2080">
        <v>427.5</v>
      </c>
      <c r="E2080">
        <v>738</v>
      </c>
      <c r="F2080">
        <v>911.55</v>
      </c>
      <c r="G2080">
        <v>1190.25</v>
      </c>
      <c r="H2080">
        <v>2559.85</v>
      </c>
      <c r="I2080" t="s">
        <v>9</v>
      </c>
    </row>
    <row r="2081" spans="1:9" x14ac:dyDescent="0.2">
      <c r="A2081" s="1">
        <v>44235</v>
      </c>
      <c r="B2081" t="s">
        <v>14</v>
      </c>
      <c r="C2081">
        <v>204.38</v>
      </c>
      <c r="D2081">
        <v>406.5</v>
      </c>
      <c r="E2081">
        <v>661.5</v>
      </c>
      <c r="F2081">
        <v>834.11</v>
      </c>
      <c r="G2081">
        <v>1092.75</v>
      </c>
      <c r="H2081">
        <v>2343.9699999999998</v>
      </c>
      <c r="I2081" t="s">
        <v>9</v>
      </c>
    </row>
    <row r="2082" spans="1:9" x14ac:dyDescent="0.2">
      <c r="A2082" s="1">
        <v>44236</v>
      </c>
      <c r="B2082" t="s">
        <v>14</v>
      </c>
      <c r="C2082">
        <v>170.5</v>
      </c>
      <c r="D2082">
        <v>344</v>
      </c>
      <c r="E2082">
        <v>594</v>
      </c>
      <c r="F2082">
        <v>753.26</v>
      </c>
      <c r="G2082">
        <v>985.75</v>
      </c>
      <c r="H2082">
        <v>2234.37</v>
      </c>
      <c r="I2082" t="s">
        <v>9</v>
      </c>
    </row>
    <row r="2083" spans="1:9" x14ac:dyDescent="0.2">
      <c r="A2083" s="1">
        <v>44237</v>
      </c>
      <c r="B2083" t="s">
        <v>14</v>
      </c>
      <c r="C2083">
        <v>150.55000000000001</v>
      </c>
      <c r="D2083">
        <v>318.25</v>
      </c>
      <c r="E2083">
        <v>542.5</v>
      </c>
      <c r="F2083">
        <v>685.82</v>
      </c>
      <c r="G2083">
        <v>881.75</v>
      </c>
      <c r="H2083">
        <v>1977.37</v>
      </c>
      <c r="I2083" t="s">
        <v>9</v>
      </c>
    </row>
    <row r="2084" spans="1:9" x14ac:dyDescent="0.2">
      <c r="A2084" s="1">
        <v>44238</v>
      </c>
      <c r="B2084" t="s">
        <v>14</v>
      </c>
      <c r="C2084">
        <v>130.52000000000001</v>
      </c>
      <c r="D2084">
        <v>277</v>
      </c>
      <c r="E2084">
        <v>489</v>
      </c>
      <c r="F2084">
        <v>620.41999999999996</v>
      </c>
      <c r="G2084">
        <v>804</v>
      </c>
      <c r="H2084">
        <v>1932.35</v>
      </c>
      <c r="I2084" t="s">
        <v>9</v>
      </c>
    </row>
    <row r="2085" spans="1:9" x14ac:dyDescent="0.2">
      <c r="A2085" s="1">
        <v>44239</v>
      </c>
      <c r="B2085" t="s">
        <v>14</v>
      </c>
      <c r="C2085">
        <v>114.62</v>
      </c>
      <c r="D2085">
        <v>242.5</v>
      </c>
      <c r="E2085">
        <v>444.5</v>
      </c>
      <c r="F2085">
        <v>565.65</v>
      </c>
      <c r="G2085">
        <v>744</v>
      </c>
      <c r="H2085">
        <v>1730.35</v>
      </c>
      <c r="I2085" t="s">
        <v>9</v>
      </c>
    </row>
    <row r="2086" spans="1:9" x14ac:dyDescent="0.2">
      <c r="A2086" s="1">
        <v>44240</v>
      </c>
      <c r="B2086" t="s">
        <v>14</v>
      </c>
      <c r="C2086">
        <v>106.6</v>
      </c>
      <c r="D2086">
        <v>218.25</v>
      </c>
      <c r="E2086">
        <v>397</v>
      </c>
      <c r="F2086">
        <v>514.83000000000004</v>
      </c>
      <c r="G2086">
        <v>690</v>
      </c>
      <c r="H2086">
        <v>1611.1</v>
      </c>
      <c r="I2086" t="s">
        <v>9</v>
      </c>
    </row>
    <row r="2087" spans="1:9" x14ac:dyDescent="0.2">
      <c r="A2087" s="1">
        <v>44241</v>
      </c>
      <c r="B2087" t="s">
        <v>14</v>
      </c>
      <c r="C2087">
        <v>98.6</v>
      </c>
      <c r="D2087">
        <v>198.25</v>
      </c>
      <c r="E2087">
        <v>358.5</v>
      </c>
      <c r="F2087">
        <v>465.86</v>
      </c>
      <c r="G2087">
        <v>618.5</v>
      </c>
      <c r="H2087">
        <v>1488.8</v>
      </c>
      <c r="I2087" t="s">
        <v>9</v>
      </c>
    </row>
    <row r="2088" spans="1:9" x14ac:dyDescent="0.2">
      <c r="A2088" s="1">
        <v>44242</v>
      </c>
      <c r="B2088" t="s">
        <v>14</v>
      </c>
      <c r="C2088">
        <v>85.28</v>
      </c>
      <c r="D2088">
        <v>180.5</v>
      </c>
      <c r="E2088">
        <v>333.5</v>
      </c>
      <c r="F2088">
        <v>424.41</v>
      </c>
      <c r="G2088">
        <v>565.25</v>
      </c>
      <c r="H2088">
        <v>1353.85</v>
      </c>
      <c r="I2088" t="s">
        <v>9</v>
      </c>
    </row>
    <row r="2089" spans="1:9" x14ac:dyDescent="0.2">
      <c r="A2089" s="1">
        <v>44243</v>
      </c>
      <c r="B2089" t="s">
        <v>14</v>
      </c>
      <c r="C2089">
        <v>84.35</v>
      </c>
      <c r="D2089">
        <v>152.75</v>
      </c>
      <c r="E2089">
        <v>287.5</v>
      </c>
      <c r="F2089">
        <v>381.12</v>
      </c>
      <c r="G2089">
        <v>513</v>
      </c>
      <c r="H2089">
        <v>1249.27</v>
      </c>
      <c r="I2089" t="s">
        <v>9</v>
      </c>
    </row>
    <row r="2090" spans="1:9" x14ac:dyDescent="0.2">
      <c r="A2090" s="1">
        <v>44244</v>
      </c>
      <c r="B2090" t="s">
        <v>14</v>
      </c>
      <c r="C2090">
        <v>72.12</v>
      </c>
      <c r="D2090">
        <v>150.5</v>
      </c>
      <c r="E2090">
        <v>264.5</v>
      </c>
      <c r="F2090">
        <v>349.19</v>
      </c>
      <c r="G2090">
        <v>465.5</v>
      </c>
      <c r="H2090">
        <v>1148.4000000000001</v>
      </c>
      <c r="I2090" t="s">
        <v>9</v>
      </c>
    </row>
    <row r="2091" spans="1:9" x14ac:dyDescent="0.2">
      <c r="A2091" s="1">
        <v>44245</v>
      </c>
      <c r="B2091" t="s">
        <v>14</v>
      </c>
      <c r="C2091">
        <v>61.95</v>
      </c>
      <c r="D2091">
        <v>133</v>
      </c>
      <c r="E2091">
        <v>235.5</v>
      </c>
      <c r="F2091">
        <v>318.33999999999997</v>
      </c>
      <c r="G2091">
        <v>428</v>
      </c>
      <c r="H2091">
        <v>1055</v>
      </c>
      <c r="I2091" t="s">
        <v>9</v>
      </c>
    </row>
    <row r="2092" spans="1:9" x14ac:dyDescent="0.2">
      <c r="A2092" s="1">
        <v>44246</v>
      </c>
      <c r="B2092" t="s">
        <v>14</v>
      </c>
      <c r="C2092">
        <v>49</v>
      </c>
      <c r="D2092">
        <v>113.5</v>
      </c>
      <c r="E2092">
        <v>212</v>
      </c>
      <c r="F2092">
        <v>290.31</v>
      </c>
      <c r="G2092">
        <v>397.75</v>
      </c>
      <c r="H2092">
        <v>1005.22</v>
      </c>
      <c r="I2092" t="s">
        <v>9</v>
      </c>
    </row>
    <row r="2093" spans="1:9" x14ac:dyDescent="0.2">
      <c r="A2093" s="1">
        <v>44247</v>
      </c>
      <c r="B2093" t="s">
        <v>14</v>
      </c>
      <c r="C2093">
        <v>48.42</v>
      </c>
      <c r="D2093">
        <v>102.75</v>
      </c>
      <c r="E2093">
        <v>191</v>
      </c>
      <c r="F2093">
        <v>260.58</v>
      </c>
      <c r="G2093">
        <v>345</v>
      </c>
      <c r="H2093">
        <v>903.57</v>
      </c>
      <c r="I2093" t="s">
        <v>9</v>
      </c>
    </row>
    <row r="2094" spans="1:9" x14ac:dyDescent="0.2">
      <c r="A2094" s="1">
        <v>44248</v>
      </c>
      <c r="B2094" t="s">
        <v>14</v>
      </c>
      <c r="C2094">
        <v>44.33</v>
      </c>
      <c r="D2094">
        <v>86.75</v>
      </c>
      <c r="E2094">
        <v>170</v>
      </c>
      <c r="F2094">
        <v>238.9</v>
      </c>
      <c r="G2094">
        <v>317.5</v>
      </c>
      <c r="H2094">
        <v>855.8</v>
      </c>
      <c r="I2094" t="s">
        <v>9</v>
      </c>
    </row>
    <row r="2095" spans="1:9" x14ac:dyDescent="0.2">
      <c r="A2095" s="1">
        <v>44249</v>
      </c>
      <c r="B2095" t="s">
        <v>14</v>
      </c>
      <c r="C2095">
        <v>42.95</v>
      </c>
      <c r="D2095">
        <v>80.75</v>
      </c>
      <c r="E2095">
        <v>153.5</v>
      </c>
      <c r="F2095">
        <v>217.79</v>
      </c>
      <c r="G2095">
        <v>300.75</v>
      </c>
      <c r="H2095">
        <v>791.6</v>
      </c>
      <c r="I2095" t="s">
        <v>9</v>
      </c>
    </row>
    <row r="2096" spans="1:9" x14ac:dyDescent="0.2">
      <c r="A2096" s="1">
        <v>44250</v>
      </c>
      <c r="B2096" t="s">
        <v>14</v>
      </c>
      <c r="C2096">
        <v>32.9</v>
      </c>
      <c r="D2096">
        <v>74.25</v>
      </c>
      <c r="E2096">
        <v>138.5</v>
      </c>
      <c r="F2096">
        <v>200.12</v>
      </c>
      <c r="G2096">
        <v>266.75</v>
      </c>
      <c r="H2096">
        <v>725.15</v>
      </c>
      <c r="I2096" t="s">
        <v>9</v>
      </c>
    </row>
    <row r="2097" spans="1:9" x14ac:dyDescent="0.2">
      <c r="A2097" s="1">
        <v>44251</v>
      </c>
      <c r="B2097" t="s">
        <v>14</v>
      </c>
      <c r="C2097">
        <v>25.85</v>
      </c>
      <c r="D2097">
        <v>59.75</v>
      </c>
      <c r="E2097">
        <v>122</v>
      </c>
      <c r="F2097">
        <v>176.92</v>
      </c>
      <c r="G2097">
        <v>234.75</v>
      </c>
      <c r="H2097">
        <v>641.02</v>
      </c>
      <c r="I2097" t="s">
        <v>9</v>
      </c>
    </row>
    <row r="2098" spans="1:9" x14ac:dyDescent="0.2">
      <c r="A2098" s="1">
        <v>44252</v>
      </c>
      <c r="B2098" t="s">
        <v>14</v>
      </c>
      <c r="C2098">
        <v>28</v>
      </c>
      <c r="D2098">
        <v>61.75</v>
      </c>
      <c r="E2098">
        <v>108</v>
      </c>
      <c r="F2098">
        <v>164.36</v>
      </c>
      <c r="G2098">
        <v>217.75</v>
      </c>
      <c r="H2098">
        <v>623.72</v>
      </c>
      <c r="I2098" t="s">
        <v>9</v>
      </c>
    </row>
    <row r="2099" spans="1:9" x14ac:dyDescent="0.2">
      <c r="A2099" s="1">
        <v>44253</v>
      </c>
      <c r="B2099" t="s">
        <v>14</v>
      </c>
      <c r="C2099">
        <v>24.48</v>
      </c>
      <c r="D2099">
        <v>57.75</v>
      </c>
      <c r="E2099">
        <v>96.5</v>
      </c>
      <c r="F2099">
        <v>150.15</v>
      </c>
      <c r="G2099">
        <v>206.5</v>
      </c>
      <c r="H2099">
        <v>552.62</v>
      </c>
      <c r="I2099" t="s">
        <v>9</v>
      </c>
    </row>
    <row r="2100" spans="1:9" x14ac:dyDescent="0.2">
      <c r="A2100" s="1">
        <v>44254</v>
      </c>
      <c r="B2100" t="s">
        <v>14</v>
      </c>
      <c r="C2100">
        <v>18.850000000000001</v>
      </c>
      <c r="D2100">
        <v>46.75</v>
      </c>
      <c r="E2100">
        <v>90</v>
      </c>
      <c r="F2100">
        <v>134.32</v>
      </c>
      <c r="G2100">
        <v>176.75</v>
      </c>
      <c r="H2100">
        <v>532.32000000000005</v>
      </c>
      <c r="I2100" t="s">
        <v>9</v>
      </c>
    </row>
    <row r="2101" spans="1:9" x14ac:dyDescent="0.2">
      <c r="A2101" s="1">
        <v>44255</v>
      </c>
      <c r="B2101" t="s">
        <v>14</v>
      </c>
      <c r="C2101">
        <v>17</v>
      </c>
      <c r="D2101">
        <v>42.5</v>
      </c>
      <c r="E2101">
        <v>80.5</v>
      </c>
      <c r="F2101">
        <v>125.96</v>
      </c>
      <c r="G2101">
        <v>165</v>
      </c>
      <c r="H2101">
        <v>483.22</v>
      </c>
      <c r="I2101" t="s">
        <v>9</v>
      </c>
    </row>
    <row r="2102" spans="1:9" x14ac:dyDescent="0.2">
      <c r="A2102" s="1">
        <v>44256</v>
      </c>
      <c r="B2102" t="s">
        <v>14</v>
      </c>
      <c r="C2102">
        <v>16.95</v>
      </c>
      <c r="D2102">
        <v>38.5</v>
      </c>
      <c r="E2102">
        <v>77.5</v>
      </c>
      <c r="F2102">
        <v>112.33</v>
      </c>
      <c r="G2102">
        <v>146.25</v>
      </c>
      <c r="H2102">
        <v>438.72</v>
      </c>
      <c r="I2102" t="s">
        <v>9</v>
      </c>
    </row>
    <row r="2103" spans="1:9" x14ac:dyDescent="0.2">
      <c r="A2103" s="1">
        <v>44257</v>
      </c>
      <c r="B2103" t="s">
        <v>14</v>
      </c>
      <c r="C2103">
        <v>16.48</v>
      </c>
      <c r="D2103">
        <v>32.5</v>
      </c>
      <c r="E2103">
        <v>60.5</v>
      </c>
      <c r="F2103">
        <v>103.18</v>
      </c>
      <c r="G2103">
        <v>138.25</v>
      </c>
      <c r="H2103">
        <v>403.47</v>
      </c>
      <c r="I2103" t="s">
        <v>9</v>
      </c>
    </row>
    <row r="2104" spans="1:9" x14ac:dyDescent="0.2">
      <c r="A2104" s="1">
        <v>44258</v>
      </c>
      <c r="B2104" t="s">
        <v>14</v>
      </c>
      <c r="C2104">
        <v>13.48</v>
      </c>
      <c r="D2104">
        <v>30</v>
      </c>
      <c r="E2104">
        <v>57.5</v>
      </c>
      <c r="F2104">
        <v>91.67</v>
      </c>
      <c r="G2104">
        <v>124.25</v>
      </c>
      <c r="H2104">
        <v>363.6</v>
      </c>
      <c r="I2104" t="s">
        <v>9</v>
      </c>
    </row>
    <row r="2105" spans="1:9" x14ac:dyDescent="0.2">
      <c r="A2105" s="1">
        <v>44259</v>
      </c>
      <c r="B2105" t="s">
        <v>14</v>
      </c>
      <c r="C2105">
        <v>10.48</v>
      </c>
      <c r="D2105">
        <v>26</v>
      </c>
      <c r="E2105">
        <v>51</v>
      </c>
      <c r="F2105">
        <v>84.97</v>
      </c>
      <c r="G2105">
        <v>116.25</v>
      </c>
      <c r="H2105">
        <v>325.58</v>
      </c>
      <c r="I2105" t="s">
        <v>9</v>
      </c>
    </row>
    <row r="2106" spans="1:9" x14ac:dyDescent="0.2">
      <c r="A2106" s="1">
        <v>44260</v>
      </c>
      <c r="B2106" t="s">
        <v>14</v>
      </c>
      <c r="C2106">
        <v>9.48</v>
      </c>
      <c r="D2106">
        <v>23</v>
      </c>
      <c r="E2106">
        <v>49</v>
      </c>
      <c r="F2106">
        <v>77.010000000000005</v>
      </c>
      <c r="G2106">
        <v>98.75</v>
      </c>
      <c r="H2106">
        <v>299.25</v>
      </c>
      <c r="I2106" t="s">
        <v>9</v>
      </c>
    </row>
    <row r="2107" spans="1:9" x14ac:dyDescent="0.2">
      <c r="A2107" s="1">
        <v>44261</v>
      </c>
      <c r="B2107" t="s">
        <v>14</v>
      </c>
      <c r="C2107">
        <v>7.47</v>
      </c>
      <c r="D2107">
        <v>22</v>
      </c>
      <c r="E2107">
        <v>43.5</v>
      </c>
      <c r="F2107">
        <v>70.19</v>
      </c>
      <c r="G2107">
        <v>91.25</v>
      </c>
      <c r="H2107">
        <v>291.57</v>
      </c>
      <c r="I2107" t="s">
        <v>9</v>
      </c>
    </row>
    <row r="2108" spans="1:9" x14ac:dyDescent="0.2">
      <c r="A2108" s="1">
        <v>44262</v>
      </c>
      <c r="B2108" t="s">
        <v>14</v>
      </c>
      <c r="C2108">
        <v>7.47</v>
      </c>
      <c r="D2108">
        <v>19</v>
      </c>
      <c r="E2108">
        <v>41</v>
      </c>
      <c r="F2108">
        <v>64.63</v>
      </c>
      <c r="G2108">
        <v>87.25</v>
      </c>
      <c r="H2108">
        <v>277.58</v>
      </c>
      <c r="I2108" t="s">
        <v>9</v>
      </c>
    </row>
    <row r="2109" spans="1:9" x14ac:dyDescent="0.2">
      <c r="A2109" s="1">
        <v>44263</v>
      </c>
      <c r="B2109" t="s">
        <v>14</v>
      </c>
      <c r="C2109">
        <v>6.47</v>
      </c>
      <c r="D2109">
        <v>17</v>
      </c>
      <c r="E2109">
        <v>35</v>
      </c>
      <c r="F2109">
        <v>59.15</v>
      </c>
      <c r="G2109">
        <v>76</v>
      </c>
      <c r="H2109">
        <v>246.9</v>
      </c>
      <c r="I2109" t="s">
        <v>9</v>
      </c>
    </row>
    <row r="2110" spans="1:9" x14ac:dyDescent="0.2">
      <c r="A2110" s="1">
        <v>44264</v>
      </c>
      <c r="B2110" t="s">
        <v>14</v>
      </c>
      <c r="C2110">
        <v>7</v>
      </c>
      <c r="D2110">
        <v>16.75</v>
      </c>
      <c r="E2110">
        <v>31</v>
      </c>
      <c r="F2110">
        <v>53.11</v>
      </c>
      <c r="G2110">
        <v>68.5</v>
      </c>
      <c r="H2110">
        <v>230.85</v>
      </c>
      <c r="I2110" t="s">
        <v>9</v>
      </c>
    </row>
    <row r="2111" spans="1:9" x14ac:dyDescent="0.2">
      <c r="A2111" s="1">
        <v>44265</v>
      </c>
      <c r="B2111" t="s">
        <v>14</v>
      </c>
      <c r="C2111">
        <v>5</v>
      </c>
      <c r="D2111">
        <v>13</v>
      </c>
      <c r="E2111">
        <v>31</v>
      </c>
      <c r="F2111">
        <v>48.34</v>
      </c>
      <c r="G2111">
        <v>63.25</v>
      </c>
      <c r="H2111">
        <v>208.2</v>
      </c>
      <c r="I2111" t="s">
        <v>9</v>
      </c>
    </row>
    <row r="2112" spans="1:9" x14ac:dyDescent="0.2">
      <c r="A2112" s="1">
        <v>44266</v>
      </c>
      <c r="B2112" t="s">
        <v>14</v>
      </c>
      <c r="C2112">
        <v>4.47</v>
      </c>
      <c r="D2112">
        <v>13</v>
      </c>
      <c r="E2112">
        <v>25.5</v>
      </c>
      <c r="F2112">
        <v>43.37</v>
      </c>
      <c r="G2112">
        <v>60.25</v>
      </c>
      <c r="H2112">
        <v>185.92</v>
      </c>
      <c r="I2112" t="s">
        <v>9</v>
      </c>
    </row>
    <row r="2113" spans="1:9" x14ac:dyDescent="0.2">
      <c r="A2113" s="1">
        <v>44267</v>
      </c>
      <c r="B2113" t="s">
        <v>14</v>
      </c>
      <c r="C2113">
        <v>2.48</v>
      </c>
      <c r="D2113">
        <v>11</v>
      </c>
      <c r="E2113">
        <v>26</v>
      </c>
      <c r="F2113">
        <v>40.479999999999997</v>
      </c>
      <c r="G2113">
        <v>53.5</v>
      </c>
      <c r="H2113">
        <v>171.67</v>
      </c>
      <c r="I2113" t="s">
        <v>9</v>
      </c>
    </row>
    <row r="2114" spans="1:9" x14ac:dyDescent="0.2">
      <c r="A2114" s="1">
        <v>44268</v>
      </c>
      <c r="B2114" t="s">
        <v>14</v>
      </c>
      <c r="C2114">
        <v>3</v>
      </c>
      <c r="D2114">
        <v>10</v>
      </c>
      <c r="E2114">
        <v>22</v>
      </c>
      <c r="F2114">
        <v>36.840000000000003</v>
      </c>
      <c r="G2114">
        <v>48.5</v>
      </c>
      <c r="H2114">
        <v>166.82</v>
      </c>
      <c r="I2114" t="s">
        <v>9</v>
      </c>
    </row>
    <row r="2115" spans="1:9" x14ac:dyDescent="0.2">
      <c r="A2115" s="1">
        <v>44269</v>
      </c>
      <c r="B2115" t="s">
        <v>14</v>
      </c>
      <c r="C2115">
        <v>3.48</v>
      </c>
      <c r="D2115">
        <v>9</v>
      </c>
      <c r="E2115">
        <v>18</v>
      </c>
      <c r="F2115">
        <v>33.19</v>
      </c>
      <c r="G2115">
        <v>42.75</v>
      </c>
      <c r="H2115">
        <v>151.15</v>
      </c>
      <c r="I2115" t="s">
        <v>9</v>
      </c>
    </row>
    <row r="2116" spans="1:9" x14ac:dyDescent="0.2">
      <c r="A2116" s="1">
        <v>44270</v>
      </c>
      <c r="B2116" t="s">
        <v>14</v>
      </c>
      <c r="C2116">
        <v>3.48</v>
      </c>
      <c r="D2116">
        <v>9</v>
      </c>
      <c r="E2116">
        <v>17</v>
      </c>
      <c r="F2116">
        <v>30.53</v>
      </c>
      <c r="G2116">
        <v>40</v>
      </c>
      <c r="H2116">
        <v>142.16999999999999</v>
      </c>
      <c r="I2116" t="s">
        <v>9</v>
      </c>
    </row>
    <row r="2117" spans="1:9" x14ac:dyDescent="0.2">
      <c r="A2117" s="1">
        <v>44271</v>
      </c>
      <c r="B2117" t="s">
        <v>14</v>
      </c>
      <c r="C2117">
        <v>2</v>
      </c>
      <c r="D2117">
        <v>8.75</v>
      </c>
      <c r="E2117">
        <v>16</v>
      </c>
      <c r="F2117">
        <v>27.87</v>
      </c>
      <c r="G2117">
        <v>39.25</v>
      </c>
      <c r="H2117">
        <v>126.25</v>
      </c>
      <c r="I2117" t="s">
        <v>9</v>
      </c>
    </row>
    <row r="2118" spans="1:9" x14ac:dyDescent="0.2">
      <c r="A2118" s="1">
        <v>44272</v>
      </c>
      <c r="B2118" t="s">
        <v>14</v>
      </c>
      <c r="C2118">
        <v>1</v>
      </c>
      <c r="D2118">
        <v>6</v>
      </c>
      <c r="E2118">
        <v>13</v>
      </c>
      <c r="F2118">
        <v>25.33</v>
      </c>
      <c r="G2118">
        <v>32.25</v>
      </c>
      <c r="H2118">
        <v>131.1</v>
      </c>
      <c r="I2118" t="s">
        <v>9</v>
      </c>
    </row>
    <row r="2119" spans="1:9" x14ac:dyDescent="0.2">
      <c r="A2119" s="1">
        <v>44273</v>
      </c>
      <c r="B2119" t="s">
        <v>14</v>
      </c>
      <c r="C2119">
        <v>1</v>
      </c>
      <c r="D2119">
        <v>5</v>
      </c>
      <c r="E2119">
        <v>12.5</v>
      </c>
      <c r="F2119">
        <v>23.26</v>
      </c>
      <c r="G2119">
        <v>34</v>
      </c>
      <c r="H2119">
        <v>113.57</v>
      </c>
      <c r="I2119" t="s">
        <v>9</v>
      </c>
    </row>
    <row r="2120" spans="1:9" x14ac:dyDescent="0.2">
      <c r="A2120" s="1">
        <v>44274</v>
      </c>
      <c r="B2120" t="s">
        <v>14</v>
      </c>
      <c r="C2120">
        <v>1.48</v>
      </c>
      <c r="D2120">
        <v>4.75</v>
      </c>
      <c r="E2120">
        <v>10.5</v>
      </c>
      <c r="F2120">
        <v>20.22</v>
      </c>
      <c r="G2120">
        <v>24</v>
      </c>
      <c r="H2120">
        <v>95.52</v>
      </c>
      <c r="I2120" t="s">
        <v>9</v>
      </c>
    </row>
    <row r="2121" spans="1:9" x14ac:dyDescent="0.2">
      <c r="A2121" s="1">
        <v>44275</v>
      </c>
      <c r="B2121" t="s">
        <v>14</v>
      </c>
      <c r="C2121">
        <v>0.48</v>
      </c>
      <c r="D2121">
        <v>3</v>
      </c>
      <c r="E2121">
        <v>9</v>
      </c>
      <c r="F2121">
        <v>18.920000000000002</v>
      </c>
      <c r="G2121">
        <v>25</v>
      </c>
      <c r="H2121">
        <v>93.57</v>
      </c>
      <c r="I2121" t="s">
        <v>9</v>
      </c>
    </row>
    <row r="2122" spans="1:9" x14ac:dyDescent="0.2">
      <c r="A2122" s="1">
        <v>44276</v>
      </c>
      <c r="B2122" t="s">
        <v>14</v>
      </c>
      <c r="C2122">
        <v>1</v>
      </c>
      <c r="D2122">
        <v>4</v>
      </c>
      <c r="E2122">
        <v>9.5</v>
      </c>
      <c r="F2122">
        <v>17.489999999999998</v>
      </c>
      <c r="G2122">
        <v>21.25</v>
      </c>
      <c r="H2122">
        <v>84.3</v>
      </c>
      <c r="I2122" t="s">
        <v>9</v>
      </c>
    </row>
    <row r="2123" spans="1:9" x14ac:dyDescent="0.2">
      <c r="A2123" s="1">
        <v>44277</v>
      </c>
      <c r="B2123" t="s">
        <v>14</v>
      </c>
      <c r="C2123">
        <v>0</v>
      </c>
      <c r="D2123">
        <v>3</v>
      </c>
      <c r="E2123">
        <v>8</v>
      </c>
      <c r="F2123">
        <v>15.57</v>
      </c>
      <c r="G2123">
        <v>20</v>
      </c>
      <c r="H2123">
        <v>83.35</v>
      </c>
      <c r="I2123" t="s">
        <v>9</v>
      </c>
    </row>
    <row r="2124" spans="1:9" x14ac:dyDescent="0.2">
      <c r="A2124" s="1">
        <v>44278</v>
      </c>
      <c r="B2124" t="s">
        <v>14</v>
      </c>
      <c r="C2124">
        <v>0</v>
      </c>
      <c r="D2124">
        <v>3</v>
      </c>
      <c r="E2124">
        <v>7</v>
      </c>
      <c r="F2124">
        <v>14.51</v>
      </c>
      <c r="G2124">
        <v>19</v>
      </c>
      <c r="H2124">
        <v>76.150000000000006</v>
      </c>
      <c r="I2124" t="s">
        <v>9</v>
      </c>
    </row>
    <row r="2125" spans="1:9" x14ac:dyDescent="0.2">
      <c r="A2125" s="1">
        <v>44279</v>
      </c>
      <c r="B2125" t="s">
        <v>14</v>
      </c>
      <c r="C2125">
        <v>0</v>
      </c>
      <c r="D2125">
        <v>2.75</v>
      </c>
      <c r="E2125">
        <v>7</v>
      </c>
      <c r="F2125">
        <v>13.65</v>
      </c>
      <c r="G2125">
        <v>16</v>
      </c>
      <c r="H2125">
        <v>65.52</v>
      </c>
      <c r="I2125" t="s">
        <v>9</v>
      </c>
    </row>
    <row r="2126" spans="1:9" x14ac:dyDescent="0.2">
      <c r="A2126" s="1">
        <v>44280</v>
      </c>
      <c r="B2126" t="s">
        <v>14</v>
      </c>
      <c r="C2126">
        <v>0</v>
      </c>
      <c r="D2126">
        <v>2</v>
      </c>
      <c r="E2126">
        <v>6</v>
      </c>
      <c r="F2126">
        <v>12.29</v>
      </c>
      <c r="G2126">
        <v>14</v>
      </c>
      <c r="H2126">
        <v>60.82</v>
      </c>
      <c r="I2126" t="s">
        <v>9</v>
      </c>
    </row>
    <row r="2127" spans="1:9" x14ac:dyDescent="0.2">
      <c r="A2127" s="1">
        <v>44281</v>
      </c>
      <c r="B2127" t="s">
        <v>14</v>
      </c>
      <c r="C2127">
        <v>0</v>
      </c>
      <c r="D2127">
        <v>2</v>
      </c>
      <c r="E2127">
        <v>4.5</v>
      </c>
      <c r="F2127">
        <v>11.24</v>
      </c>
      <c r="G2127">
        <v>13.25</v>
      </c>
      <c r="H2127">
        <v>61.1</v>
      </c>
      <c r="I2127" t="s">
        <v>9</v>
      </c>
    </row>
    <row r="2128" spans="1:9" x14ac:dyDescent="0.2">
      <c r="A2128" s="1">
        <v>44282</v>
      </c>
      <c r="B2128" t="s">
        <v>14</v>
      </c>
      <c r="C2128">
        <v>0</v>
      </c>
      <c r="D2128">
        <v>2</v>
      </c>
      <c r="E2128">
        <v>5.5</v>
      </c>
      <c r="F2128">
        <v>10.65</v>
      </c>
      <c r="G2128">
        <v>12</v>
      </c>
      <c r="H2128">
        <v>54.57</v>
      </c>
      <c r="I2128" t="s">
        <v>9</v>
      </c>
    </row>
    <row r="2129" spans="1:9" x14ac:dyDescent="0.2">
      <c r="A2129" s="1">
        <v>44283</v>
      </c>
      <c r="B2129" t="s">
        <v>14</v>
      </c>
      <c r="C2129">
        <v>0</v>
      </c>
      <c r="D2129">
        <v>2</v>
      </c>
      <c r="E2129">
        <v>4</v>
      </c>
      <c r="F2129">
        <v>9.23</v>
      </c>
      <c r="G2129">
        <v>11</v>
      </c>
      <c r="H2129">
        <v>47.25</v>
      </c>
      <c r="I2129" t="s">
        <v>9</v>
      </c>
    </row>
    <row r="2130" spans="1:9" x14ac:dyDescent="0.2">
      <c r="A2130" s="1">
        <v>44284</v>
      </c>
      <c r="B2130" t="s">
        <v>14</v>
      </c>
      <c r="C2130">
        <v>0</v>
      </c>
      <c r="D2130">
        <v>1</v>
      </c>
      <c r="E2130">
        <v>4</v>
      </c>
      <c r="F2130">
        <v>8.5399999999999991</v>
      </c>
      <c r="G2130">
        <v>11</v>
      </c>
      <c r="H2130">
        <v>44.62</v>
      </c>
      <c r="I2130" t="s">
        <v>9</v>
      </c>
    </row>
    <row r="2131" spans="1:9" x14ac:dyDescent="0.2">
      <c r="A2131" s="1">
        <v>44285</v>
      </c>
      <c r="B2131" t="s">
        <v>14</v>
      </c>
      <c r="C2131">
        <v>0</v>
      </c>
      <c r="D2131">
        <v>1</v>
      </c>
      <c r="E2131">
        <v>3</v>
      </c>
      <c r="F2131">
        <v>7.56</v>
      </c>
      <c r="G2131">
        <v>8.25</v>
      </c>
      <c r="H2131">
        <v>43.57</v>
      </c>
      <c r="I2131" t="s">
        <v>9</v>
      </c>
    </row>
    <row r="2132" spans="1:9" x14ac:dyDescent="0.2">
      <c r="A2132" s="1">
        <v>44286</v>
      </c>
      <c r="B2132" t="s">
        <v>14</v>
      </c>
      <c r="C2132">
        <v>0</v>
      </c>
      <c r="D2132">
        <v>1</v>
      </c>
      <c r="E2132">
        <v>4</v>
      </c>
      <c r="F2132">
        <v>6.57</v>
      </c>
      <c r="G2132">
        <v>7</v>
      </c>
      <c r="H2132">
        <v>40.15</v>
      </c>
      <c r="I2132" t="s">
        <v>9</v>
      </c>
    </row>
    <row r="2133" spans="1:9" x14ac:dyDescent="0.2">
      <c r="A2133" s="1">
        <v>44287</v>
      </c>
      <c r="B2133" t="s">
        <v>14</v>
      </c>
      <c r="C2133">
        <v>0</v>
      </c>
      <c r="D2133">
        <v>1</v>
      </c>
      <c r="E2133">
        <v>3</v>
      </c>
      <c r="F2133">
        <v>6.95</v>
      </c>
      <c r="G2133">
        <v>8</v>
      </c>
      <c r="H2133">
        <v>34</v>
      </c>
      <c r="I2133" t="s">
        <v>9</v>
      </c>
    </row>
    <row r="2134" spans="1:9" x14ac:dyDescent="0.2">
      <c r="A2134" s="1">
        <v>44288</v>
      </c>
      <c r="B2134" t="s">
        <v>14</v>
      </c>
      <c r="C2134">
        <v>0</v>
      </c>
      <c r="D2134">
        <v>0</v>
      </c>
      <c r="E2134">
        <v>2</v>
      </c>
      <c r="F2134">
        <v>5.72</v>
      </c>
      <c r="G2134">
        <v>7</v>
      </c>
      <c r="H2134">
        <v>34.049999999999997</v>
      </c>
      <c r="I2134" t="s">
        <v>9</v>
      </c>
    </row>
    <row r="2135" spans="1:9" x14ac:dyDescent="0.2">
      <c r="A2135" s="1">
        <v>44289</v>
      </c>
      <c r="B2135" t="s">
        <v>14</v>
      </c>
      <c r="C2135">
        <v>0</v>
      </c>
      <c r="D2135">
        <v>1</v>
      </c>
      <c r="E2135">
        <v>2</v>
      </c>
      <c r="F2135">
        <v>5.82</v>
      </c>
      <c r="G2135">
        <v>7.25</v>
      </c>
      <c r="H2135">
        <v>32.15</v>
      </c>
      <c r="I2135" t="s">
        <v>9</v>
      </c>
    </row>
    <row r="2136" spans="1:9" x14ac:dyDescent="0.2">
      <c r="A2136" s="1">
        <v>44290</v>
      </c>
      <c r="B2136" t="s">
        <v>14</v>
      </c>
      <c r="C2136">
        <v>0</v>
      </c>
      <c r="D2136">
        <v>0.75</v>
      </c>
      <c r="E2136">
        <v>2</v>
      </c>
      <c r="F2136">
        <v>5.16</v>
      </c>
      <c r="G2136">
        <v>6</v>
      </c>
      <c r="H2136">
        <v>29.05</v>
      </c>
      <c r="I2136" t="s">
        <v>9</v>
      </c>
    </row>
    <row r="2137" spans="1:9" x14ac:dyDescent="0.2">
      <c r="A2137" s="1">
        <v>44291</v>
      </c>
      <c r="B2137" t="s">
        <v>14</v>
      </c>
      <c r="C2137">
        <v>0</v>
      </c>
      <c r="D2137">
        <v>0</v>
      </c>
      <c r="E2137">
        <v>2</v>
      </c>
      <c r="F2137">
        <v>4.49</v>
      </c>
      <c r="G2137">
        <v>5</v>
      </c>
      <c r="H2137">
        <v>26</v>
      </c>
      <c r="I2137" t="s">
        <v>9</v>
      </c>
    </row>
    <row r="2138" spans="1:9" x14ac:dyDescent="0.2">
      <c r="A2138" s="1">
        <v>44292</v>
      </c>
      <c r="B2138" t="s">
        <v>14</v>
      </c>
      <c r="C2138">
        <v>0</v>
      </c>
      <c r="D2138">
        <v>0</v>
      </c>
      <c r="E2138">
        <v>2</v>
      </c>
      <c r="F2138">
        <v>4.25</v>
      </c>
      <c r="G2138">
        <v>5</v>
      </c>
      <c r="H2138">
        <v>25</v>
      </c>
      <c r="I2138" t="s">
        <v>9</v>
      </c>
    </row>
    <row r="2139" spans="1:9" x14ac:dyDescent="0.2">
      <c r="A2139" s="1">
        <v>44293</v>
      </c>
      <c r="B2139" t="s">
        <v>14</v>
      </c>
      <c r="C2139">
        <v>0</v>
      </c>
      <c r="D2139">
        <v>0</v>
      </c>
      <c r="E2139">
        <v>1</v>
      </c>
      <c r="F2139">
        <v>3.75</v>
      </c>
      <c r="G2139">
        <v>5</v>
      </c>
      <c r="H2139">
        <v>25.52</v>
      </c>
      <c r="I2139" t="s">
        <v>9</v>
      </c>
    </row>
    <row r="2140" spans="1:9" x14ac:dyDescent="0.2">
      <c r="A2140" s="1">
        <v>44294</v>
      </c>
      <c r="B2140" t="s">
        <v>14</v>
      </c>
      <c r="C2140">
        <v>0</v>
      </c>
      <c r="D2140">
        <v>0</v>
      </c>
      <c r="E2140">
        <v>2</v>
      </c>
      <c r="F2140">
        <v>3.9</v>
      </c>
      <c r="G2140">
        <v>4.25</v>
      </c>
      <c r="H2140">
        <v>23.1</v>
      </c>
      <c r="I2140" t="s">
        <v>9</v>
      </c>
    </row>
    <row r="2141" spans="1:9" x14ac:dyDescent="0.2">
      <c r="A2141" s="1">
        <v>44295</v>
      </c>
      <c r="B2141" t="s">
        <v>14</v>
      </c>
      <c r="C2141">
        <v>0</v>
      </c>
      <c r="D2141">
        <v>0</v>
      </c>
      <c r="E2141">
        <v>1</v>
      </c>
      <c r="F2141">
        <v>2.89</v>
      </c>
      <c r="G2141">
        <v>3</v>
      </c>
      <c r="H2141">
        <v>14.57</v>
      </c>
      <c r="I2141" t="s">
        <v>9</v>
      </c>
    </row>
    <row r="2142" spans="1:9" x14ac:dyDescent="0.2">
      <c r="A2142" s="1">
        <v>43868</v>
      </c>
      <c r="B2142" t="s">
        <v>15</v>
      </c>
      <c r="C2142">
        <v>5</v>
      </c>
      <c r="D2142">
        <v>5</v>
      </c>
      <c r="E2142">
        <v>5</v>
      </c>
      <c r="F2142">
        <v>5</v>
      </c>
      <c r="G2142">
        <v>5</v>
      </c>
      <c r="H2142">
        <v>5</v>
      </c>
      <c r="I2142" t="s">
        <v>9</v>
      </c>
    </row>
    <row r="2143" spans="1:9" x14ac:dyDescent="0.2">
      <c r="A2143" s="1">
        <v>43869</v>
      </c>
      <c r="B2143" t="s">
        <v>15</v>
      </c>
      <c r="C2143">
        <v>5</v>
      </c>
      <c r="D2143">
        <v>5</v>
      </c>
      <c r="E2143">
        <v>5</v>
      </c>
      <c r="F2143">
        <v>5.08</v>
      </c>
      <c r="G2143">
        <v>5</v>
      </c>
      <c r="H2143">
        <v>6</v>
      </c>
      <c r="I2143" t="s">
        <v>9</v>
      </c>
    </row>
    <row r="2144" spans="1:9" x14ac:dyDescent="0.2">
      <c r="A2144" s="1">
        <v>43870</v>
      </c>
      <c r="B2144" t="s">
        <v>15</v>
      </c>
      <c r="C2144">
        <v>4.47</v>
      </c>
      <c r="D2144">
        <v>5</v>
      </c>
      <c r="E2144">
        <v>5</v>
      </c>
      <c r="F2144">
        <v>5.45</v>
      </c>
      <c r="G2144">
        <v>5</v>
      </c>
      <c r="H2144">
        <v>8</v>
      </c>
      <c r="I2144" t="s">
        <v>9</v>
      </c>
    </row>
    <row r="2145" spans="1:9" x14ac:dyDescent="0.2">
      <c r="A2145" s="1">
        <v>43871</v>
      </c>
      <c r="B2145" t="s">
        <v>15</v>
      </c>
      <c r="C2145">
        <v>4</v>
      </c>
      <c r="D2145">
        <v>5</v>
      </c>
      <c r="E2145">
        <v>5</v>
      </c>
      <c r="F2145">
        <v>6.36</v>
      </c>
      <c r="G2145">
        <v>7.25</v>
      </c>
      <c r="H2145">
        <v>12</v>
      </c>
      <c r="I2145" t="s">
        <v>9</v>
      </c>
    </row>
    <row r="2146" spans="1:9" x14ac:dyDescent="0.2">
      <c r="A2146" s="1">
        <v>43872</v>
      </c>
      <c r="B2146" t="s">
        <v>15</v>
      </c>
      <c r="C2146">
        <v>4</v>
      </c>
      <c r="D2146">
        <v>5</v>
      </c>
      <c r="E2146">
        <v>7.5</v>
      </c>
      <c r="F2146">
        <v>8.2799999999999994</v>
      </c>
      <c r="G2146">
        <v>11</v>
      </c>
      <c r="H2146">
        <v>14.52</v>
      </c>
      <c r="I2146" t="s">
        <v>9</v>
      </c>
    </row>
    <row r="2147" spans="1:9" x14ac:dyDescent="0.2">
      <c r="A2147" s="1">
        <v>43873</v>
      </c>
      <c r="B2147" t="s">
        <v>15</v>
      </c>
      <c r="C2147">
        <v>5</v>
      </c>
      <c r="D2147">
        <v>8</v>
      </c>
      <c r="E2147">
        <v>12</v>
      </c>
      <c r="F2147">
        <v>11.84</v>
      </c>
      <c r="G2147">
        <v>15</v>
      </c>
      <c r="H2147">
        <v>21.52</v>
      </c>
      <c r="I2147" t="s">
        <v>9</v>
      </c>
    </row>
    <row r="2148" spans="1:9" x14ac:dyDescent="0.2">
      <c r="A2148" s="1">
        <v>43874</v>
      </c>
      <c r="B2148" t="s">
        <v>15</v>
      </c>
      <c r="C2148">
        <v>6</v>
      </c>
      <c r="D2148">
        <v>12</v>
      </c>
      <c r="E2148">
        <v>16</v>
      </c>
      <c r="F2148">
        <v>16.600000000000001</v>
      </c>
      <c r="G2148">
        <v>21</v>
      </c>
      <c r="H2148">
        <v>31</v>
      </c>
      <c r="I2148" t="s">
        <v>9</v>
      </c>
    </row>
    <row r="2149" spans="1:9" x14ac:dyDescent="0.2">
      <c r="A2149" s="1">
        <v>43875</v>
      </c>
      <c r="B2149" t="s">
        <v>15</v>
      </c>
      <c r="C2149">
        <v>9.48</v>
      </c>
      <c r="D2149">
        <v>16</v>
      </c>
      <c r="E2149">
        <v>21</v>
      </c>
      <c r="F2149">
        <v>21.87</v>
      </c>
      <c r="G2149">
        <v>27</v>
      </c>
      <c r="H2149">
        <v>39</v>
      </c>
      <c r="I2149" t="s">
        <v>9</v>
      </c>
    </row>
    <row r="2150" spans="1:9" x14ac:dyDescent="0.2">
      <c r="A2150" s="1">
        <v>43876</v>
      </c>
      <c r="B2150" t="s">
        <v>15</v>
      </c>
      <c r="C2150">
        <v>14</v>
      </c>
      <c r="D2150">
        <v>22</v>
      </c>
      <c r="E2150">
        <v>27</v>
      </c>
      <c r="F2150">
        <v>28.98</v>
      </c>
      <c r="G2150">
        <v>33.25</v>
      </c>
      <c r="H2150">
        <v>52.05</v>
      </c>
      <c r="I2150" t="s">
        <v>9</v>
      </c>
    </row>
    <row r="2151" spans="1:9" x14ac:dyDescent="0.2">
      <c r="A2151" s="1">
        <v>43877</v>
      </c>
      <c r="B2151" t="s">
        <v>15</v>
      </c>
      <c r="C2151">
        <v>19</v>
      </c>
      <c r="D2151">
        <v>30.75</v>
      </c>
      <c r="E2151">
        <v>38</v>
      </c>
      <c r="F2151">
        <v>38.76</v>
      </c>
      <c r="G2151">
        <v>44</v>
      </c>
      <c r="H2151">
        <v>66.52</v>
      </c>
      <c r="I2151" t="s">
        <v>9</v>
      </c>
    </row>
    <row r="2152" spans="1:9" x14ac:dyDescent="0.2">
      <c r="A2152" s="1">
        <v>43878</v>
      </c>
      <c r="B2152" t="s">
        <v>15</v>
      </c>
      <c r="C2152">
        <v>28.48</v>
      </c>
      <c r="D2152">
        <v>43.75</v>
      </c>
      <c r="E2152">
        <v>54</v>
      </c>
      <c r="F2152">
        <v>56.74</v>
      </c>
      <c r="G2152">
        <v>67</v>
      </c>
      <c r="H2152">
        <v>91.52</v>
      </c>
      <c r="I2152" t="s">
        <v>9</v>
      </c>
    </row>
    <row r="2153" spans="1:9" x14ac:dyDescent="0.2">
      <c r="A2153" s="1">
        <v>43879</v>
      </c>
      <c r="B2153" t="s">
        <v>15</v>
      </c>
      <c r="C2153">
        <v>37.479999999999997</v>
      </c>
      <c r="D2153">
        <v>60</v>
      </c>
      <c r="E2153">
        <v>71</v>
      </c>
      <c r="F2153">
        <v>73.78</v>
      </c>
      <c r="G2153">
        <v>88.25</v>
      </c>
      <c r="H2153">
        <v>125.05</v>
      </c>
      <c r="I2153" t="s">
        <v>9</v>
      </c>
    </row>
    <row r="2154" spans="1:9" x14ac:dyDescent="0.2">
      <c r="A2154" s="1">
        <v>43880</v>
      </c>
      <c r="B2154" t="s">
        <v>15</v>
      </c>
      <c r="C2154">
        <v>53.48</v>
      </c>
      <c r="D2154">
        <v>81</v>
      </c>
      <c r="E2154">
        <v>96</v>
      </c>
      <c r="F2154">
        <v>100.14</v>
      </c>
      <c r="G2154">
        <v>119.25</v>
      </c>
      <c r="H2154">
        <v>163.87</v>
      </c>
      <c r="I2154" t="s">
        <v>9</v>
      </c>
    </row>
    <row r="2155" spans="1:9" x14ac:dyDescent="0.2">
      <c r="A2155" s="1">
        <v>43881</v>
      </c>
      <c r="B2155" t="s">
        <v>15</v>
      </c>
      <c r="C2155">
        <v>71.95</v>
      </c>
      <c r="D2155">
        <v>105.5</v>
      </c>
      <c r="E2155">
        <v>125.5</v>
      </c>
      <c r="F2155">
        <v>129.81</v>
      </c>
      <c r="G2155">
        <v>150.25</v>
      </c>
      <c r="H2155">
        <v>210.87</v>
      </c>
      <c r="I2155" t="s">
        <v>9</v>
      </c>
    </row>
    <row r="2156" spans="1:9" x14ac:dyDescent="0.2">
      <c r="A2156" s="1">
        <v>43882</v>
      </c>
      <c r="B2156" t="s">
        <v>15</v>
      </c>
      <c r="C2156">
        <v>102</v>
      </c>
      <c r="D2156">
        <v>143</v>
      </c>
      <c r="E2156">
        <v>170</v>
      </c>
      <c r="F2156">
        <v>175.31</v>
      </c>
      <c r="G2156">
        <v>203.75</v>
      </c>
      <c r="H2156">
        <v>289.45</v>
      </c>
      <c r="I2156" t="s">
        <v>9</v>
      </c>
    </row>
    <row r="2157" spans="1:9" x14ac:dyDescent="0.2">
      <c r="A2157" s="1">
        <v>43883</v>
      </c>
      <c r="B2157" t="s">
        <v>15</v>
      </c>
      <c r="C2157">
        <v>137.94999999999999</v>
      </c>
      <c r="D2157">
        <v>185.75</v>
      </c>
      <c r="E2157">
        <v>224</v>
      </c>
      <c r="F2157">
        <v>230.71</v>
      </c>
      <c r="G2157">
        <v>268.25</v>
      </c>
      <c r="H2157">
        <v>349.17</v>
      </c>
      <c r="I2157" t="s">
        <v>9</v>
      </c>
    </row>
    <row r="2158" spans="1:9" x14ac:dyDescent="0.2">
      <c r="A2158" s="1">
        <v>43884</v>
      </c>
      <c r="B2158" t="s">
        <v>15</v>
      </c>
      <c r="C2158">
        <v>198.23</v>
      </c>
      <c r="D2158">
        <v>264.5</v>
      </c>
      <c r="E2158">
        <v>311</v>
      </c>
      <c r="F2158">
        <v>320.14999999999998</v>
      </c>
      <c r="G2158">
        <v>369.25</v>
      </c>
      <c r="H2158">
        <v>486.07</v>
      </c>
      <c r="I2158" t="s">
        <v>9</v>
      </c>
    </row>
    <row r="2159" spans="1:9" x14ac:dyDescent="0.2">
      <c r="A2159" s="1">
        <v>43885</v>
      </c>
      <c r="B2159" t="s">
        <v>15</v>
      </c>
      <c r="C2159">
        <v>286.89999999999998</v>
      </c>
      <c r="D2159">
        <v>392.75</v>
      </c>
      <c r="E2159">
        <v>455.5</v>
      </c>
      <c r="F2159">
        <v>468.06</v>
      </c>
      <c r="G2159">
        <v>538.25</v>
      </c>
      <c r="H2159">
        <v>686.62</v>
      </c>
      <c r="I2159" t="s">
        <v>9</v>
      </c>
    </row>
    <row r="2160" spans="1:9" x14ac:dyDescent="0.2">
      <c r="A2160" s="1">
        <v>43886</v>
      </c>
      <c r="B2160" t="s">
        <v>15</v>
      </c>
      <c r="C2160">
        <v>394.85</v>
      </c>
      <c r="D2160">
        <v>537</v>
      </c>
      <c r="E2160">
        <v>615</v>
      </c>
      <c r="F2160">
        <v>634.86</v>
      </c>
      <c r="G2160">
        <v>723.5</v>
      </c>
      <c r="H2160">
        <v>919.57</v>
      </c>
      <c r="I2160" t="s">
        <v>9</v>
      </c>
    </row>
    <row r="2161" spans="1:9" x14ac:dyDescent="0.2">
      <c r="A2161" s="1">
        <v>43887</v>
      </c>
      <c r="B2161" t="s">
        <v>15</v>
      </c>
      <c r="C2161">
        <v>548.85</v>
      </c>
      <c r="D2161">
        <v>724</v>
      </c>
      <c r="E2161">
        <v>825</v>
      </c>
      <c r="F2161">
        <v>857.5</v>
      </c>
      <c r="G2161">
        <v>985</v>
      </c>
      <c r="H2161">
        <v>1249.0999999999999</v>
      </c>
      <c r="I2161" t="s">
        <v>9</v>
      </c>
    </row>
    <row r="2162" spans="1:9" x14ac:dyDescent="0.2">
      <c r="A2162" s="1">
        <v>43888</v>
      </c>
      <c r="B2162" t="s">
        <v>15</v>
      </c>
      <c r="C2162">
        <v>708.7</v>
      </c>
      <c r="D2162">
        <v>947.5</v>
      </c>
      <c r="E2162">
        <v>1068</v>
      </c>
      <c r="F2162">
        <v>1106.3599999999999</v>
      </c>
      <c r="G2162">
        <v>1257.75</v>
      </c>
      <c r="H2162">
        <v>1606.07</v>
      </c>
      <c r="I2162" t="s">
        <v>9</v>
      </c>
    </row>
    <row r="2163" spans="1:9" x14ac:dyDescent="0.2">
      <c r="A2163" s="1">
        <v>43889</v>
      </c>
      <c r="B2163" t="s">
        <v>15</v>
      </c>
      <c r="C2163">
        <v>912.2</v>
      </c>
      <c r="D2163">
        <v>1245.5</v>
      </c>
      <c r="E2163">
        <v>1400</v>
      </c>
      <c r="F2163">
        <v>1444.54</v>
      </c>
      <c r="G2163">
        <v>1627.75</v>
      </c>
      <c r="H2163">
        <v>2034.67</v>
      </c>
      <c r="I2163" t="s">
        <v>9</v>
      </c>
    </row>
    <row r="2164" spans="1:9" x14ac:dyDescent="0.2">
      <c r="A2164" s="1">
        <v>43890</v>
      </c>
      <c r="B2164" t="s">
        <v>15</v>
      </c>
      <c r="C2164">
        <v>1272.8499999999999</v>
      </c>
      <c r="D2164">
        <v>1700</v>
      </c>
      <c r="E2164">
        <v>1911.5</v>
      </c>
      <c r="F2164">
        <v>1968.68</v>
      </c>
      <c r="G2164">
        <v>2237</v>
      </c>
      <c r="H2164">
        <v>2702.35</v>
      </c>
      <c r="I2164" t="s">
        <v>9</v>
      </c>
    </row>
    <row r="2165" spans="1:9" x14ac:dyDescent="0.2">
      <c r="A2165" s="1">
        <v>43891</v>
      </c>
      <c r="B2165" t="s">
        <v>15</v>
      </c>
      <c r="C2165">
        <v>1694.78</v>
      </c>
      <c r="D2165">
        <v>2218</v>
      </c>
      <c r="E2165">
        <v>2508.5</v>
      </c>
      <c r="F2165">
        <v>2587.62</v>
      </c>
      <c r="G2165">
        <v>2896</v>
      </c>
      <c r="H2165">
        <v>3564.8</v>
      </c>
      <c r="I2165" t="s">
        <v>9</v>
      </c>
    </row>
    <row r="2166" spans="1:9" x14ac:dyDescent="0.2">
      <c r="A2166" s="1">
        <v>43892</v>
      </c>
      <c r="B2166" t="s">
        <v>15</v>
      </c>
      <c r="C2166">
        <v>2339.98</v>
      </c>
      <c r="D2166">
        <v>3100.75</v>
      </c>
      <c r="E2166">
        <v>3481.5</v>
      </c>
      <c r="F2166">
        <v>3601.63</v>
      </c>
      <c r="G2166">
        <v>4030.75</v>
      </c>
      <c r="H2166">
        <v>4980.2299999999996</v>
      </c>
      <c r="I2166" t="s">
        <v>9</v>
      </c>
    </row>
    <row r="2167" spans="1:9" x14ac:dyDescent="0.2">
      <c r="A2167" s="1">
        <v>43893</v>
      </c>
      <c r="B2167" t="s">
        <v>15</v>
      </c>
      <c r="C2167">
        <v>3045.88</v>
      </c>
      <c r="D2167">
        <v>4014.25</v>
      </c>
      <c r="E2167">
        <v>4545</v>
      </c>
      <c r="F2167">
        <v>4664.0200000000004</v>
      </c>
      <c r="G2167">
        <v>5208.5</v>
      </c>
      <c r="H2167">
        <v>6453.62</v>
      </c>
      <c r="I2167" t="s">
        <v>9</v>
      </c>
    </row>
    <row r="2168" spans="1:9" x14ac:dyDescent="0.2">
      <c r="A2168" s="1">
        <v>43894</v>
      </c>
      <c r="B2168" t="s">
        <v>15</v>
      </c>
      <c r="C2168">
        <v>4126.7299999999996</v>
      </c>
      <c r="D2168">
        <v>5446.75</v>
      </c>
      <c r="E2168">
        <v>6210.5</v>
      </c>
      <c r="F2168">
        <v>6318.32</v>
      </c>
      <c r="G2168">
        <v>7012.5</v>
      </c>
      <c r="H2168">
        <v>8713.2999999999993</v>
      </c>
      <c r="I2168" t="s">
        <v>9</v>
      </c>
    </row>
    <row r="2169" spans="1:9" x14ac:dyDescent="0.2">
      <c r="A2169" s="1">
        <v>43895</v>
      </c>
      <c r="B2169" t="s">
        <v>15</v>
      </c>
      <c r="C2169">
        <v>5546.27</v>
      </c>
      <c r="D2169">
        <v>7258.75</v>
      </c>
      <c r="E2169">
        <v>8236.5</v>
      </c>
      <c r="F2169">
        <v>8444.89</v>
      </c>
      <c r="G2169">
        <v>9434</v>
      </c>
      <c r="H2169">
        <v>11634.82</v>
      </c>
      <c r="I2169" t="s">
        <v>9</v>
      </c>
    </row>
    <row r="2170" spans="1:9" x14ac:dyDescent="0.2">
      <c r="A2170" s="1">
        <v>43896</v>
      </c>
      <c r="B2170" t="s">
        <v>15</v>
      </c>
      <c r="C2170">
        <v>7071.92</v>
      </c>
      <c r="D2170">
        <v>9208.75</v>
      </c>
      <c r="E2170">
        <v>10375</v>
      </c>
      <c r="F2170">
        <v>10700.82</v>
      </c>
      <c r="G2170">
        <v>11886.25</v>
      </c>
      <c r="H2170">
        <v>14759.1</v>
      </c>
      <c r="I2170" t="s">
        <v>9</v>
      </c>
    </row>
    <row r="2171" spans="1:9" x14ac:dyDescent="0.2">
      <c r="A2171" s="1">
        <v>43897</v>
      </c>
      <c r="B2171" t="s">
        <v>15</v>
      </c>
      <c r="C2171">
        <v>9314.35</v>
      </c>
      <c r="D2171">
        <v>12098</v>
      </c>
      <c r="E2171">
        <v>13715.5</v>
      </c>
      <c r="F2171">
        <v>14107.39</v>
      </c>
      <c r="G2171">
        <v>15805.25</v>
      </c>
      <c r="H2171">
        <v>19339.669999999998</v>
      </c>
      <c r="I2171" t="s">
        <v>9</v>
      </c>
    </row>
    <row r="2172" spans="1:9" x14ac:dyDescent="0.2">
      <c r="A2172" s="1">
        <v>43898</v>
      </c>
      <c r="B2172" t="s">
        <v>15</v>
      </c>
      <c r="C2172">
        <v>12397.1</v>
      </c>
      <c r="D2172">
        <v>16116</v>
      </c>
      <c r="E2172">
        <v>18203</v>
      </c>
      <c r="F2172">
        <v>18641.84</v>
      </c>
      <c r="G2172">
        <v>20890.75</v>
      </c>
      <c r="H2172">
        <v>25485</v>
      </c>
      <c r="I2172" t="s">
        <v>9</v>
      </c>
    </row>
    <row r="2173" spans="1:9" x14ac:dyDescent="0.2">
      <c r="A2173" s="1">
        <v>43899</v>
      </c>
      <c r="B2173" t="s">
        <v>15</v>
      </c>
      <c r="C2173">
        <v>17451.03</v>
      </c>
      <c r="D2173">
        <v>22636</v>
      </c>
      <c r="E2173">
        <v>25501</v>
      </c>
      <c r="F2173">
        <v>26110.67</v>
      </c>
      <c r="G2173">
        <v>29332.75</v>
      </c>
      <c r="H2173">
        <v>35453.050000000003</v>
      </c>
      <c r="I2173" t="s">
        <v>9</v>
      </c>
    </row>
    <row r="2174" spans="1:9" x14ac:dyDescent="0.2">
      <c r="A2174" s="1">
        <v>43900</v>
      </c>
      <c r="B2174" t="s">
        <v>15</v>
      </c>
      <c r="C2174">
        <v>22348.15</v>
      </c>
      <c r="D2174">
        <v>29397.5</v>
      </c>
      <c r="E2174">
        <v>32923.5</v>
      </c>
      <c r="F2174">
        <v>33739.57</v>
      </c>
      <c r="G2174">
        <v>37916.5</v>
      </c>
      <c r="H2174">
        <v>45777.03</v>
      </c>
      <c r="I2174" t="s">
        <v>9</v>
      </c>
    </row>
    <row r="2175" spans="1:9" x14ac:dyDescent="0.2">
      <c r="A2175" s="1">
        <v>43901</v>
      </c>
      <c r="B2175" t="s">
        <v>15</v>
      </c>
      <c r="C2175">
        <v>28794.53</v>
      </c>
      <c r="D2175">
        <v>37993.5</v>
      </c>
      <c r="E2175">
        <v>42485</v>
      </c>
      <c r="F2175">
        <v>43401.29</v>
      </c>
      <c r="G2175">
        <v>48691.25</v>
      </c>
      <c r="H2175">
        <v>58541.2</v>
      </c>
      <c r="I2175" t="s">
        <v>9</v>
      </c>
    </row>
    <row r="2176" spans="1:9" x14ac:dyDescent="0.2">
      <c r="A2176" s="1">
        <v>43902</v>
      </c>
      <c r="B2176" t="s">
        <v>15</v>
      </c>
      <c r="C2176">
        <v>37908.949999999997</v>
      </c>
      <c r="D2176">
        <v>50389.25</v>
      </c>
      <c r="E2176">
        <v>56273</v>
      </c>
      <c r="F2176">
        <v>57319.91</v>
      </c>
      <c r="G2176">
        <v>64469</v>
      </c>
      <c r="H2176">
        <v>77064.88</v>
      </c>
      <c r="I2176" t="s">
        <v>9</v>
      </c>
    </row>
    <row r="2177" spans="1:9" x14ac:dyDescent="0.2">
      <c r="A2177" s="1">
        <v>43903</v>
      </c>
      <c r="B2177" t="s">
        <v>15</v>
      </c>
      <c r="C2177">
        <v>49263.75</v>
      </c>
      <c r="D2177">
        <v>65798.25</v>
      </c>
      <c r="E2177">
        <v>73083.5</v>
      </c>
      <c r="F2177">
        <v>74622.45</v>
      </c>
      <c r="G2177">
        <v>83905.5</v>
      </c>
      <c r="H2177">
        <v>100049.9</v>
      </c>
      <c r="I2177" t="s">
        <v>9</v>
      </c>
    </row>
    <row r="2178" spans="1:9" x14ac:dyDescent="0.2">
      <c r="A2178" s="1">
        <v>43904</v>
      </c>
      <c r="B2178" t="s">
        <v>15</v>
      </c>
      <c r="C2178">
        <v>65100.88</v>
      </c>
      <c r="D2178">
        <v>88081</v>
      </c>
      <c r="E2178">
        <v>96516</v>
      </c>
      <c r="F2178">
        <v>99022.44</v>
      </c>
      <c r="G2178">
        <v>110914.5</v>
      </c>
      <c r="H2178">
        <v>132168.54999999999</v>
      </c>
      <c r="I2178" t="s">
        <v>9</v>
      </c>
    </row>
    <row r="2179" spans="1:9" x14ac:dyDescent="0.2">
      <c r="A2179" s="1">
        <v>43905</v>
      </c>
      <c r="B2179" t="s">
        <v>15</v>
      </c>
      <c r="C2179">
        <v>78958.25</v>
      </c>
      <c r="D2179">
        <v>107068</v>
      </c>
      <c r="E2179">
        <v>117364</v>
      </c>
      <c r="F2179">
        <v>120290.61</v>
      </c>
      <c r="G2179">
        <v>134706.75</v>
      </c>
      <c r="H2179">
        <v>159860.04999999999</v>
      </c>
      <c r="I2179" t="s">
        <v>9</v>
      </c>
    </row>
    <row r="2180" spans="1:9" x14ac:dyDescent="0.2">
      <c r="A2180" s="1">
        <v>43906</v>
      </c>
      <c r="B2180" t="s">
        <v>15</v>
      </c>
      <c r="C2180">
        <v>94938.68</v>
      </c>
      <c r="D2180">
        <v>128919.25</v>
      </c>
      <c r="E2180">
        <v>140984.5</v>
      </c>
      <c r="F2180">
        <v>144677.20000000001</v>
      </c>
      <c r="G2180">
        <v>161494</v>
      </c>
      <c r="H2180">
        <v>191767.4</v>
      </c>
      <c r="I2180" t="s">
        <v>9</v>
      </c>
    </row>
    <row r="2181" spans="1:9" x14ac:dyDescent="0.2">
      <c r="A2181" s="1">
        <v>43907</v>
      </c>
      <c r="B2181" t="s">
        <v>15</v>
      </c>
      <c r="C2181">
        <v>117894.75</v>
      </c>
      <c r="D2181">
        <v>160830.25</v>
      </c>
      <c r="E2181">
        <v>175654</v>
      </c>
      <c r="F2181">
        <v>179599.59</v>
      </c>
      <c r="G2181">
        <v>199311</v>
      </c>
      <c r="H2181">
        <v>237361.78</v>
      </c>
      <c r="I2181" t="s">
        <v>9</v>
      </c>
    </row>
    <row r="2182" spans="1:9" x14ac:dyDescent="0.2">
      <c r="A2182" s="1">
        <v>43908</v>
      </c>
      <c r="B2182" t="s">
        <v>15</v>
      </c>
      <c r="C2182">
        <v>122305.83</v>
      </c>
      <c r="D2182">
        <v>166787.5</v>
      </c>
      <c r="E2182">
        <v>181871</v>
      </c>
      <c r="F2182">
        <v>185422.6</v>
      </c>
      <c r="G2182">
        <v>205086.25</v>
      </c>
      <c r="H2182">
        <v>243604.52</v>
      </c>
      <c r="I2182" t="s">
        <v>9</v>
      </c>
    </row>
    <row r="2183" spans="1:9" x14ac:dyDescent="0.2">
      <c r="A2183" s="1">
        <v>43909</v>
      </c>
      <c r="B2183" t="s">
        <v>15</v>
      </c>
      <c r="C2183">
        <v>123741.68</v>
      </c>
      <c r="D2183">
        <v>168436</v>
      </c>
      <c r="E2183">
        <v>183178</v>
      </c>
      <c r="F2183">
        <v>186588.85</v>
      </c>
      <c r="G2183">
        <v>206151</v>
      </c>
      <c r="H2183">
        <v>243339.58</v>
      </c>
      <c r="I2183" t="s">
        <v>9</v>
      </c>
    </row>
    <row r="2184" spans="1:9" x14ac:dyDescent="0.2">
      <c r="A2184" s="1">
        <v>43910</v>
      </c>
      <c r="B2184" t="s">
        <v>15</v>
      </c>
      <c r="C2184">
        <v>121177.48</v>
      </c>
      <c r="D2184">
        <v>163596</v>
      </c>
      <c r="E2184">
        <v>178278</v>
      </c>
      <c r="F2184">
        <v>181467.8</v>
      </c>
      <c r="G2184">
        <v>200229.25</v>
      </c>
      <c r="H2184">
        <v>235210.5</v>
      </c>
      <c r="I2184" t="s">
        <v>9</v>
      </c>
    </row>
    <row r="2185" spans="1:9" x14ac:dyDescent="0.2">
      <c r="A2185" s="1">
        <v>43911</v>
      </c>
      <c r="B2185" t="s">
        <v>15</v>
      </c>
      <c r="C2185">
        <v>118331.12</v>
      </c>
      <c r="D2185">
        <v>158697.75</v>
      </c>
      <c r="E2185">
        <v>172553.5</v>
      </c>
      <c r="F2185">
        <v>175996.04</v>
      </c>
      <c r="G2185">
        <v>193927.5</v>
      </c>
      <c r="H2185">
        <v>227406</v>
      </c>
      <c r="I2185" t="s">
        <v>9</v>
      </c>
    </row>
    <row r="2186" spans="1:9" x14ac:dyDescent="0.2">
      <c r="A2186" s="1">
        <v>43912</v>
      </c>
      <c r="B2186" t="s">
        <v>15</v>
      </c>
      <c r="C2186">
        <v>110233.85</v>
      </c>
      <c r="D2186">
        <v>146816.75</v>
      </c>
      <c r="E2186">
        <v>159218</v>
      </c>
      <c r="F2186">
        <v>162699.32999999999</v>
      </c>
      <c r="G2186">
        <v>179950.5</v>
      </c>
      <c r="H2186">
        <v>209975.3</v>
      </c>
      <c r="I2186" t="s">
        <v>9</v>
      </c>
    </row>
    <row r="2187" spans="1:9" x14ac:dyDescent="0.2">
      <c r="A2187" s="1">
        <v>43913</v>
      </c>
      <c r="B2187" t="s">
        <v>15</v>
      </c>
      <c r="C2187">
        <v>98880.55</v>
      </c>
      <c r="D2187">
        <v>131121</v>
      </c>
      <c r="E2187">
        <v>142301</v>
      </c>
      <c r="F2187">
        <v>145237.76000000001</v>
      </c>
      <c r="G2187">
        <v>160723</v>
      </c>
      <c r="H2187">
        <v>186899.97</v>
      </c>
      <c r="I2187" t="s">
        <v>9</v>
      </c>
    </row>
    <row r="2188" spans="1:9" x14ac:dyDescent="0.2">
      <c r="A2188" s="1">
        <v>43914</v>
      </c>
      <c r="B2188" t="s">
        <v>15</v>
      </c>
      <c r="C2188">
        <v>92685.07</v>
      </c>
      <c r="D2188">
        <v>122604.5</v>
      </c>
      <c r="E2188">
        <v>132195.5</v>
      </c>
      <c r="F2188">
        <v>135504.12</v>
      </c>
      <c r="G2188">
        <v>150211</v>
      </c>
      <c r="H2188">
        <v>174040.32000000001</v>
      </c>
      <c r="I2188" t="s">
        <v>9</v>
      </c>
    </row>
    <row r="2189" spans="1:9" x14ac:dyDescent="0.2">
      <c r="A2189" s="1">
        <v>43915</v>
      </c>
      <c r="B2189" t="s">
        <v>15</v>
      </c>
      <c r="C2189">
        <v>86725.08</v>
      </c>
      <c r="D2189">
        <v>114045.5</v>
      </c>
      <c r="E2189">
        <v>123075</v>
      </c>
      <c r="F2189">
        <v>126014.98</v>
      </c>
      <c r="G2189">
        <v>139108.25</v>
      </c>
      <c r="H2189">
        <v>161577.97</v>
      </c>
      <c r="I2189" t="s">
        <v>9</v>
      </c>
    </row>
    <row r="2190" spans="1:9" x14ac:dyDescent="0.2">
      <c r="A2190" s="1">
        <v>43916</v>
      </c>
      <c r="B2190" t="s">
        <v>15</v>
      </c>
      <c r="C2190">
        <v>80665.8</v>
      </c>
      <c r="D2190">
        <v>105847.75</v>
      </c>
      <c r="E2190">
        <v>114511.5</v>
      </c>
      <c r="F2190">
        <v>116918.55</v>
      </c>
      <c r="G2190">
        <v>128634.5</v>
      </c>
      <c r="H2190">
        <v>149792.4</v>
      </c>
      <c r="I2190" t="s">
        <v>9</v>
      </c>
    </row>
    <row r="2191" spans="1:9" x14ac:dyDescent="0.2">
      <c r="A2191" s="1">
        <v>43917</v>
      </c>
      <c r="B2191" t="s">
        <v>15</v>
      </c>
      <c r="C2191">
        <v>75384.820000000007</v>
      </c>
      <c r="D2191">
        <v>97482</v>
      </c>
      <c r="E2191">
        <v>105914</v>
      </c>
      <c r="F2191">
        <v>108126.27</v>
      </c>
      <c r="G2191">
        <v>118506.5</v>
      </c>
      <c r="H2191">
        <v>139015.62</v>
      </c>
      <c r="I2191" t="s">
        <v>9</v>
      </c>
    </row>
    <row r="2192" spans="1:9" x14ac:dyDescent="0.2">
      <c r="A2192" s="1">
        <v>43918</v>
      </c>
      <c r="B2192" t="s">
        <v>15</v>
      </c>
      <c r="C2192">
        <v>71282.679999999993</v>
      </c>
      <c r="D2192">
        <v>90938</v>
      </c>
      <c r="E2192">
        <v>99442.5</v>
      </c>
      <c r="F2192">
        <v>101346.21</v>
      </c>
      <c r="G2192">
        <v>110887</v>
      </c>
      <c r="H2192">
        <v>130683.7</v>
      </c>
      <c r="I2192" t="s">
        <v>9</v>
      </c>
    </row>
    <row r="2193" spans="1:9" x14ac:dyDescent="0.2">
      <c r="A2193" s="1">
        <v>43919</v>
      </c>
      <c r="B2193" t="s">
        <v>15</v>
      </c>
      <c r="C2193">
        <v>67517.8</v>
      </c>
      <c r="D2193">
        <v>84939</v>
      </c>
      <c r="E2193">
        <v>93596.5</v>
      </c>
      <c r="F2193">
        <v>95170.71</v>
      </c>
      <c r="G2193">
        <v>104164.75</v>
      </c>
      <c r="H2193">
        <v>123024.57</v>
      </c>
      <c r="I2193" t="s">
        <v>9</v>
      </c>
    </row>
    <row r="2194" spans="1:9" x14ac:dyDescent="0.2">
      <c r="A2194" s="1">
        <v>43920</v>
      </c>
      <c r="B2194" t="s">
        <v>15</v>
      </c>
      <c r="C2194">
        <v>60106.38</v>
      </c>
      <c r="D2194">
        <v>75124</v>
      </c>
      <c r="E2194">
        <v>83028</v>
      </c>
      <c r="F2194">
        <v>84331.98</v>
      </c>
      <c r="G2194">
        <v>92181.25</v>
      </c>
      <c r="H2194">
        <v>109439.12</v>
      </c>
      <c r="I2194" t="s">
        <v>9</v>
      </c>
    </row>
    <row r="2195" spans="1:9" x14ac:dyDescent="0.2">
      <c r="A2195" s="1">
        <v>43921</v>
      </c>
      <c r="B2195" t="s">
        <v>15</v>
      </c>
      <c r="C2195">
        <v>55628.45</v>
      </c>
      <c r="D2195">
        <v>68897.5</v>
      </c>
      <c r="E2195">
        <v>76084</v>
      </c>
      <c r="F2195">
        <v>77437.960000000006</v>
      </c>
      <c r="G2195">
        <v>84459.25</v>
      </c>
      <c r="H2195">
        <v>100909.92</v>
      </c>
      <c r="I2195" t="s">
        <v>9</v>
      </c>
    </row>
    <row r="2196" spans="1:9" x14ac:dyDescent="0.2">
      <c r="A2196" s="1">
        <v>43922</v>
      </c>
      <c r="B2196" t="s">
        <v>15</v>
      </c>
      <c r="C2196">
        <v>52586.7</v>
      </c>
      <c r="D2196">
        <v>64550.25</v>
      </c>
      <c r="E2196">
        <v>71284.5</v>
      </c>
      <c r="F2196">
        <v>72473.63</v>
      </c>
      <c r="G2196">
        <v>79288.25</v>
      </c>
      <c r="H2196">
        <v>94854.85</v>
      </c>
      <c r="I2196" t="s">
        <v>9</v>
      </c>
    </row>
    <row r="2197" spans="1:9" x14ac:dyDescent="0.2">
      <c r="A2197" s="1">
        <v>43923</v>
      </c>
      <c r="B2197" t="s">
        <v>15</v>
      </c>
      <c r="C2197">
        <v>49680.57</v>
      </c>
      <c r="D2197">
        <v>60511.5</v>
      </c>
      <c r="E2197">
        <v>66826</v>
      </c>
      <c r="F2197">
        <v>67790.81</v>
      </c>
      <c r="G2197">
        <v>74241</v>
      </c>
      <c r="H2197">
        <v>89025.65</v>
      </c>
      <c r="I2197" t="s">
        <v>9</v>
      </c>
    </row>
    <row r="2198" spans="1:9" x14ac:dyDescent="0.2">
      <c r="A2198" s="1">
        <v>43924</v>
      </c>
      <c r="B2198" t="s">
        <v>15</v>
      </c>
      <c r="C2198">
        <v>46466.12</v>
      </c>
      <c r="D2198">
        <v>56620.25</v>
      </c>
      <c r="E2198">
        <v>62486</v>
      </c>
      <c r="F2198">
        <v>63368.11</v>
      </c>
      <c r="G2198">
        <v>69517.75</v>
      </c>
      <c r="H2198">
        <v>83606.600000000006</v>
      </c>
      <c r="I2198" t="s">
        <v>9</v>
      </c>
    </row>
    <row r="2199" spans="1:9" x14ac:dyDescent="0.2">
      <c r="A2199" s="1">
        <v>43925</v>
      </c>
      <c r="B2199" t="s">
        <v>15</v>
      </c>
      <c r="C2199">
        <v>44238.47</v>
      </c>
      <c r="D2199">
        <v>53391.5</v>
      </c>
      <c r="E2199">
        <v>59404</v>
      </c>
      <c r="F2199">
        <v>60140.65</v>
      </c>
      <c r="G2199">
        <v>65693.75</v>
      </c>
      <c r="H2199">
        <v>79079.7</v>
      </c>
      <c r="I2199" t="s">
        <v>9</v>
      </c>
    </row>
    <row r="2200" spans="1:9" x14ac:dyDescent="0.2">
      <c r="A2200" s="1">
        <v>43926</v>
      </c>
      <c r="B2200" t="s">
        <v>15</v>
      </c>
      <c r="C2200">
        <v>42239.62</v>
      </c>
      <c r="D2200">
        <v>50339.25</v>
      </c>
      <c r="E2200">
        <v>56386.5</v>
      </c>
      <c r="F2200">
        <v>57046.65</v>
      </c>
      <c r="G2200">
        <v>61993.25</v>
      </c>
      <c r="H2200">
        <v>74685.649999999994</v>
      </c>
      <c r="I2200" t="s">
        <v>9</v>
      </c>
    </row>
    <row r="2201" spans="1:9" x14ac:dyDescent="0.2">
      <c r="A2201" s="1">
        <v>43927</v>
      </c>
      <c r="B2201" t="s">
        <v>15</v>
      </c>
      <c r="C2201">
        <v>39801.269999999997</v>
      </c>
      <c r="D2201">
        <v>46675.75</v>
      </c>
      <c r="E2201">
        <v>52616</v>
      </c>
      <c r="F2201">
        <v>53316.02</v>
      </c>
      <c r="G2201">
        <v>57804.5</v>
      </c>
      <c r="H2201">
        <v>69745.75</v>
      </c>
      <c r="I2201" t="s">
        <v>9</v>
      </c>
    </row>
    <row r="2202" spans="1:9" x14ac:dyDescent="0.2">
      <c r="A2202" s="1">
        <v>43928</v>
      </c>
      <c r="B2202" t="s">
        <v>15</v>
      </c>
      <c r="C2202">
        <v>38159.050000000003</v>
      </c>
      <c r="D2202">
        <v>44545.5</v>
      </c>
      <c r="E2202">
        <v>49843.5</v>
      </c>
      <c r="F2202">
        <v>50620.47</v>
      </c>
      <c r="G2202">
        <v>54667.25</v>
      </c>
      <c r="H2202">
        <v>66024.75</v>
      </c>
      <c r="I2202" t="s">
        <v>9</v>
      </c>
    </row>
    <row r="2203" spans="1:9" x14ac:dyDescent="0.2">
      <c r="A2203" s="1">
        <v>43929</v>
      </c>
      <c r="B2203" t="s">
        <v>15</v>
      </c>
      <c r="C2203">
        <v>36714.1</v>
      </c>
      <c r="D2203">
        <v>42685</v>
      </c>
      <c r="E2203">
        <v>47419</v>
      </c>
      <c r="F2203">
        <v>48296.07</v>
      </c>
      <c r="G2203">
        <v>52221.25</v>
      </c>
      <c r="H2203">
        <v>62648.68</v>
      </c>
      <c r="I2203" t="s">
        <v>9</v>
      </c>
    </row>
    <row r="2204" spans="1:9" x14ac:dyDescent="0.2">
      <c r="A2204" s="1">
        <v>43930</v>
      </c>
      <c r="B2204" t="s">
        <v>15</v>
      </c>
      <c r="C2204">
        <v>35163.15</v>
      </c>
      <c r="D2204">
        <v>40920</v>
      </c>
      <c r="E2204">
        <v>45429</v>
      </c>
      <c r="F2204">
        <v>46247.55</v>
      </c>
      <c r="G2204">
        <v>49959</v>
      </c>
      <c r="H2204">
        <v>59783.199999999997</v>
      </c>
      <c r="I2204" t="s">
        <v>9</v>
      </c>
    </row>
    <row r="2205" spans="1:9" x14ac:dyDescent="0.2">
      <c r="A2205" s="1">
        <v>43931</v>
      </c>
      <c r="B2205" t="s">
        <v>15</v>
      </c>
      <c r="C2205">
        <v>33935.769999999997</v>
      </c>
      <c r="D2205">
        <v>39474.25</v>
      </c>
      <c r="E2205">
        <v>43989.5</v>
      </c>
      <c r="F2205">
        <v>44688.54</v>
      </c>
      <c r="G2205">
        <v>48185.25</v>
      </c>
      <c r="H2205">
        <v>57671.05</v>
      </c>
      <c r="I2205" t="s">
        <v>9</v>
      </c>
    </row>
    <row r="2206" spans="1:9" x14ac:dyDescent="0.2">
      <c r="A2206" s="1">
        <v>43932</v>
      </c>
      <c r="B2206" t="s">
        <v>15</v>
      </c>
      <c r="C2206">
        <v>30490.55</v>
      </c>
      <c r="D2206">
        <v>35784.25</v>
      </c>
      <c r="E2206">
        <v>40050</v>
      </c>
      <c r="F2206">
        <v>40485.370000000003</v>
      </c>
      <c r="G2206">
        <v>43455.5</v>
      </c>
      <c r="H2206">
        <v>52145.07</v>
      </c>
      <c r="I2206" t="s">
        <v>9</v>
      </c>
    </row>
    <row r="2207" spans="1:9" x14ac:dyDescent="0.2">
      <c r="A2207" s="1">
        <v>43933</v>
      </c>
      <c r="B2207" t="s">
        <v>15</v>
      </c>
      <c r="C2207">
        <v>29263.8</v>
      </c>
      <c r="D2207">
        <v>34549.5</v>
      </c>
      <c r="E2207">
        <v>38403</v>
      </c>
      <c r="F2207">
        <v>38894.36</v>
      </c>
      <c r="G2207">
        <v>41734.25</v>
      </c>
      <c r="H2207">
        <v>50270.3</v>
      </c>
      <c r="I2207" t="s">
        <v>9</v>
      </c>
    </row>
    <row r="2208" spans="1:9" x14ac:dyDescent="0.2">
      <c r="A2208" s="1">
        <v>43934</v>
      </c>
      <c r="B2208" t="s">
        <v>15</v>
      </c>
      <c r="C2208">
        <v>27387.200000000001</v>
      </c>
      <c r="D2208">
        <v>32437.5</v>
      </c>
      <c r="E2208">
        <v>36199</v>
      </c>
      <c r="F2208">
        <v>36611.96</v>
      </c>
      <c r="G2208">
        <v>39362.25</v>
      </c>
      <c r="H2208">
        <v>47398.57</v>
      </c>
      <c r="I2208" t="s">
        <v>9</v>
      </c>
    </row>
    <row r="2209" spans="1:9" x14ac:dyDescent="0.2">
      <c r="A2209" s="1">
        <v>43935</v>
      </c>
      <c r="B2209" t="s">
        <v>15</v>
      </c>
      <c r="C2209">
        <v>24551.3</v>
      </c>
      <c r="D2209">
        <v>29446.75</v>
      </c>
      <c r="E2209">
        <v>32751</v>
      </c>
      <c r="F2209">
        <v>33013.56</v>
      </c>
      <c r="G2209">
        <v>35514.25</v>
      </c>
      <c r="H2209">
        <v>42847.4</v>
      </c>
      <c r="I2209" t="s">
        <v>9</v>
      </c>
    </row>
    <row r="2210" spans="1:9" x14ac:dyDescent="0.2">
      <c r="A2210" s="1">
        <v>43936</v>
      </c>
      <c r="B2210" t="s">
        <v>15</v>
      </c>
      <c r="C2210">
        <v>22596.7</v>
      </c>
      <c r="D2210">
        <v>27163.75</v>
      </c>
      <c r="E2210">
        <v>30303.5</v>
      </c>
      <c r="F2210">
        <v>30443.58</v>
      </c>
      <c r="G2210">
        <v>32752.25</v>
      </c>
      <c r="H2210">
        <v>39425.699999999997</v>
      </c>
      <c r="I2210" t="s">
        <v>9</v>
      </c>
    </row>
    <row r="2211" spans="1:9" x14ac:dyDescent="0.2">
      <c r="A2211" s="1">
        <v>43937</v>
      </c>
      <c r="B2211" t="s">
        <v>15</v>
      </c>
      <c r="C2211">
        <v>20757.580000000002</v>
      </c>
      <c r="D2211">
        <v>25069.5</v>
      </c>
      <c r="E2211">
        <v>27894</v>
      </c>
      <c r="F2211">
        <v>27975.71</v>
      </c>
      <c r="G2211">
        <v>29986.5</v>
      </c>
      <c r="H2211">
        <v>36189.22</v>
      </c>
      <c r="I2211" t="s">
        <v>9</v>
      </c>
    </row>
    <row r="2212" spans="1:9" x14ac:dyDescent="0.2">
      <c r="A2212" s="1">
        <v>43938</v>
      </c>
      <c r="B2212" t="s">
        <v>15</v>
      </c>
      <c r="C2212">
        <v>18849.2</v>
      </c>
      <c r="D2212">
        <v>22980.75</v>
      </c>
      <c r="E2212">
        <v>25456.5</v>
      </c>
      <c r="F2212">
        <v>25680.79</v>
      </c>
      <c r="G2212">
        <v>27506.75</v>
      </c>
      <c r="H2212">
        <v>33162.720000000001</v>
      </c>
      <c r="I2212" t="s">
        <v>9</v>
      </c>
    </row>
    <row r="2213" spans="1:9" x14ac:dyDescent="0.2">
      <c r="A2213" s="1">
        <v>43939</v>
      </c>
      <c r="B2213" t="s">
        <v>15</v>
      </c>
      <c r="C2213">
        <v>17188.45</v>
      </c>
      <c r="D2213">
        <v>21161.75</v>
      </c>
      <c r="E2213">
        <v>23437.5</v>
      </c>
      <c r="F2213">
        <v>23633.8</v>
      </c>
      <c r="G2213">
        <v>25417</v>
      </c>
      <c r="H2213">
        <v>30685.47</v>
      </c>
      <c r="I2213" t="s">
        <v>9</v>
      </c>
    </row>
    <row r="2214" spans="1:9" x14ac:dyDescent="0.2">
      <c r="A2214" s="1">
        <v>43940</v>
      </c>
      <c r="B2214" t="s">
        <v>15</v>
      </c>
      <c r="C2214">
        <v>15707.2</v>
      </c>
      <c r="D2214">
        <v>19499</v>
      </c>
      <c r="E2214">
        <v>21663.5</v>
      </c>
      <c r="F2214">
        <v>21809.77</v>
      </c>
      <c r="G2214">
        <v>23430</v>
      </c>
      <c r="H2214">
        <v>28626.85</v>
      </c>
      <c r="I2214" t="s">
        <v>9</v>
      </c>
    </row>
    <row r="2215" spans="1:9" x14ac:dyDescent="0.2">
      <c r="A2215" s="1">
        <v>43941</v>
      </c>
      <c r="B2215" t="s">
        <v>15</v>
      </c>
      <c r="C2215">
        <v>14498.08</v>
      </c>
      <c r="D2215">
        <v>18075.75</v>
      </c>
      <c r="E2215">
        <v>19942.5</v>
      </c>
      <c r="F2215">
        <v>20087.77</v>
      </c>
      <c r="G2215">
        <v>21516.75</v>
      </c>
      <c r="H2215">
        <v>26539.05</v>
      </c>
      <c r="I2215" t="s">
        <v>9</v>
      </c>
    </row>
    <row r="2216" spans="1:9" x14ac:dyDescent="0.2">
      <c r="A2216" s="1">
        <v>43942</v>
      </c>
      <c r="B2216" t="s">
        <v>15</v>
      </c>
      <c r="C2216">
        <v>13224.9</v>
      </c>
      <c r="D2216">
        <v>16650.75</v>
      </c>
      <c r="E2216">
        <v>18357.5</v>
      </c>
      <c r="F2216">
        <v>18443.8</v>
      </c>
      <c r="G2216">
        <v>19808.25</v>
      </c>
      <c r="H2216">
        <v>24556.3</v>
      </c>
      <c r="I2216" t="s">
        <v>9</v>
      </c>
    </row>
    <row r="2217" spans="1:9" x14ac:dyDescent="0.2">
      <c r="A2217" s="1">
        <v>43943</v>
      </c>
      <c r="B2217" t="s">
        <v>15</v>
      </c>
      <c r="C2217">
        <v>12116.8</v>
      </c>
      <c r="D2217">
        <v>15223.5</v>
      </c>
      <c r="E2217">
        <v>16905</v>
      </c>
      <c r="F2217">
        <v>16957.98</v>
      </c>
      <c r="G2217">
        <v>18276.5</v>
      </c>
      <c r="H2217">
        <v>22760.52</v>
      </c>
      <c r="I2217" t="s">
        <v>9</v>
      </c>
    </row>
    <row r="2218" spans="1:9" x14ac:dyDescent="0.2">
      <c r="A2218" s="1">
        <v>43944</v>
      </c>
      <c r="B2218" t="s">
        <v>15</v>
      </c>
      <c r="C2218">
        <v>11146.58</v>
      </c>
      <c r="D2218">
        <v>14089</v>
      </c>
      <c r="E2218">
        <v>15552.5</v>
      </c>
      <c r="F2218">
        <v>15628.17</v>
      </c>
      <c r="G2218">
        <v>16992</v>
      </c>
      <c r="H2218">
        <v>21111.55</v>
      </c>
      <c r="I2218" t="s">
        <v>9</v>
      </c>
    </row>
    <row r="2219" spans="1:9" x14ac:dyDescent="0.2">
      <c r="A2219" s="1">
        <v>43945</v>
      </c>
      <c r="B2219" t="s">
        <v>15</v>
      </c>
      <c r="C2219">
        <v>10239.780000000001</v>
      </c>
      <c r="D2219">
        <v>13059.75</v>
      </c>
      <c r="E2219">
        <v>14333</v>
      </c>
      <c r="F2219">
        <v>14420.59</v>
      </c>
      <c r="G2219">
        <v>15666.75</v>
      </c>
      <c r="H2219">
        <v>19500.75</v>
      </c>
      <c r="I2219" t="s">
        <v>9</v>
      </c>
    </row>
    <row r="2220" spans="1:9" x14ac:dyDescent="0.2">
      <c r="A2220" s="1">
        <v>43946</v>
      </c>
      <c r="B2220" t="s">
        <v>15</v>
      </c>
      <c r="C2220">
        <v>9466.4</v>
      </c>
      <c r="D2220">
        <v>12049.25</v>
      </c>
      <c r="E2220">
        <v>13282</v>
      </c>
      <c r="F2220">
        <v>13354.28</v>
      </c>
      <c r="G2220">
        <v>14617.25</v>
      </c>
      <c r="H2220">
        <v>17971.37</v>
      </c>
      <c r="I2220" t="s">
        <v>9</v>
      </c>
    </row>
    <row r="2221" spans="1:9" x14ac:dyDescent="0.2">
      <c r="A2221" s="1">
        <v>43947</v>
      </c>
      <c r="B2221" t="s">
        <v>15</v>
      </c>
      <c r="C2221">
        <v>8840.08</v>
      </c>
      <c r="D2221">
        <v>11156.5</v>
      </c>
      <c r="E2221">
        <v>12273.5</v>
      </c>
      <c r="F2221">
        <v>12380</v>
      </c>
      <c r="G2221">
        <v>13519.75</v>
      </c>
      <c r="H2221">
        <v>16560.95</v>
      </c>
      <c r="I2221" t="s">
        <v>9</v>
      </c>
    </row>
    <row r="2222" spans="1:9" x14ac:dyDescent="0.2">
      <c r="A2222" s="1">
        <v>43948</v>
      </c>
      <c r="B2222" t="s">
        <v>15</v>
      </c>
      <c r="C2222">
        <v>8176.1</v>
      </c>
      <c r="D2222">
        <v>10242</v>
      </c>
      <c r="E2222">
        <v>11314</v>
      </c>
      <c r="F2222">
        <v>11401.98</v>
      </c>
      <c r="G2222">
        <v>12527</v>
      </c>
      <c r="H2222">
        <v>15147.05</v>
      </c>
      <c r="I2222" t="s">
        <v>9</v>
      </c>
    </row>
    <row r="2223" spans="1:9" x14ac:dyDescent="0.2">
      <c r="A2223" s="1">
        <v>43949</v>
      </c>
      <c r="B2223" t="s">
        <v>15</v>
      </c>
      <c r="C2223">
        <v>7645.92</v>
      </c>
      <c r="D2223">
        <v>9575</v>
      </c>
      <c r="E2223">
        <v>10567</v>
      </c>
      <c r="F2223">
        <v>10654.6</v>
      </c>
      <c r="G2223">
        <v>11728.25</v>
      </c>
      <c r="H2223">
        <v>14115.73</v>
      </c>
      <c r="I2223" t="s">
        <v>9</v>
      </c>
    </row>
    <row r="2224" spans="1:9" x14ac:dyDescent="0.2">
      <c r="A2224" s="1">
        <v>43950</v>
      </c>
      <c r="B2224" t="s">
        <v>15</v>
      </c>
      <c r="C2224">
        <v>7078</v>
      </c>
      <c r="D2224">
        <v>8880.5</v>
      </c>
      <c r="E2224">
        <v>9779.5</v>
      </c>
      <c r="F2224">
        <v>9853.75</v>
      </c>
      <c r="G2224">
        <v>10796.5</v>
      </c>
      <c r="H2224">
        <v>13040.65</v>
      </c>
      <c r="I2224" t="s">
        <v>9</v>
      </c>
    </row>
    <row r="2225" spans="1:9" x14ac:dyDescent="0.2">
      <c r="A2225" s="1">
        <v>43951</v>
      </c>
      <c r="B2225" t="s">
        <v>15</v>
      </c>
      <c r="C2225">
        <v>6555.2</v>
      </c>
      <c r="D2225">
        <v>8266.25</v>
      </c>
      <c r="E2225">
        <v>9019.5</v>
      </c>
      <c r="F2225">
        <v>9130.75</v>
      </c>
      <c r="G2225">
        <v>10013.75</v>
      </c>
      <c r="H2225">
        <v>12132.5</v>
      </c>
      <c r="I2225" t="s">
        <v>9</v>
      </c>
    </row>
    <row r="2226" spans="1:9" x14ac:dyDescent="0.2">
      <c r="A2226" s="1">
        <v>43952</v>
      </c>
      <c r="B2226" t="s">
        <v>15</v>
      </c>
      <c r="C2226">
        <v>6127.15</v>
      </c>
      <c r="D2226">
        <v>7741.75</v>
      </c>
      <c r="E2226">
        <v>8308.5</v>
      </c>
      <c r="F2226">
        <v>8465.86</v>
      </c>
      <c r="G2226">
        <v>9317.75</v>
      </c>
      <c r="H2226">
        <v>11284.92</v>
      </c>
      <c r="I2226" t="s">
        <v>9</v>
      </c>
    </row>
    <row r="2227" spans="1:9" x14ac:dyDescent="0.2">
      <c r="A2227" s="1">
        <v>43953</v>
      </c>
      <c r="B2227" t="s">
        <v>15</v>
      </c>
      <c r="C2227">
        <v>5519.05</v>
      </c>
      <c r="D2227">
        <v>6991.5</v>
      </c>
      <c r="E2227">
        <v>7539.5</v>
      </c>
      <c r="F2227">
        <v>7666.98</v>
      </c>
      <c r="G2227">
        <v>8402.25</v>
      </c>
      <c r="H2227">
        <v>10205.1</v>
      </c>
      <c r="I2227" t="s">
        <v>9</v>
      </c>
    </row>
    <row r="2228" spans="1:9" x14ac:dyDescent="0.2">
      <c r="A2228" s="1">
        <v>43954</v>
      </c>
      <c r="B2228" t="s">
        <v>15</v>
      </c>
      <c r="C2228">
        <v>5135.3999999999996</v>
      </c>
      <c r="D2228">
        <v>6488.25</v>
      </c>
      <c r="E2228">
        <v>6976.5</v>
      </c>
      <c r="F2228">
        <v>7112.55</v>
      </c>
      <c r="G2228">
        <v>7791.5</v>
      </c>
      <c r="H2228">
        <v>9375.67</v>
      </c>
      <c r="I2228" t="s">
        <v>9</v>
      </c>
    </row>
    <row r="2229" spans="1:9" x14ac:dyDescent="0.2">
      <c r="A2229" s="1">
        <v>43955</v>
      </c>
      <c r="B2229" t="s">
        <v>15</v>
      </c>
      <c r="C2229">
        <v>4736.8</v>
      </c>
      <c r="D2229">
        <v>6011</v>
      </c>
      <c r="E2229">
        <v>6437.5</v>
      </c>
      <c r="F2229">
        <v>6577.86</v>
      </c>
      <c r="G2229">
        <v>7248.5</v>
      </c>
      <c r="H2229">
        <v>8597.17</v>
      </c>
      <c r="I2229" t="s">
        <v>9</v>
      </c>
    </row>
    <row r="2230" spans="1:9" x14ac:dyDescent="0.2">
      <c r="A2230" s="1">
        <v>43956</v>
      </c>
      <c r="B2230" t="s">
        <v>15</v>
      </c>
      <c r="C2230">
        <v>4442.7</v>
      </c>
      <c r="D2230">
        <v>5563</v>
      </c>
      <c r="E2230">
        <v>6046.5</v>
      </c>
      <c r="F2230">
        <v>6125.77</v>
      </c>
      <c r="G2230">
        <v>6777.5</v>
      </c>
      <c r="H2230">
        <v>7985</v>
      </c>
      <c r="I2230" t="s">
        <v>9</v>
      </c>
    </row>
    <row r="2231" spans="1:9" x14ac:dyDescent="0.2">
      <c r="A2231" s="1">
        <v>43957</v>
      </c>
      <c r="B2231" t="s">
        <v>15</v>
      </c>
      <c r="C2231">
        <v>4107.82</v>
      </c>
      <c r="D2231">
        <v>5166.25</v>
      </c>
      <c r="E2231">
        <v>5615.5</v>
      </c>
      <c r="F2231">
        <v>5682.63</v>
      </c>
      <c r="G2231">
        <v>6322</v>
      </c>
      <c r="H2231">
        <v>7354.9</v>
      </c>
      <c r="I2231" t="s">
        <v>9</v>
      </c>
    </row>
    <row r="2232" spans="1:9" x14ac:dyDescent="0.2">
      <c r="A2232" s="1">
        <v>43958</v>
      </c>
      <c r="B2232" t="s">
        <v>15</v>
      </c>
      <c r="C2232">
        <v>3827.68</v>
      </c>
      <c r="D2232">
        <v>4800.25</v>
      </c>
      <c r="E2232">
        <v>5244.5</v>
      </c>
      <c r="F2232">
        <v>5291.7</v>
      </c>
      <c r="G2232">
        <v>5888.75</v>
      </c>
      <c r="H2232">
        <v>6765.02</v>
      </c>
      <c r="I2232" t="s">
        <v>9</v>
      </c>
    </row>
    <row r="2233" spans="1:9" x14ac:dyDescent="0.2">
      <c r="A2233" s="1">
        <v>43959</v>
      </c>
      <c r="B2233" t="s">
        <v>15</v>
      </c>
      <c r="C2233">
        <v>3595.4</v>
      </c>
      <c r="D2233">
        <v>4456</v>
      </c>
      <c r="E2233">
        <v>4917</v>
      </c>
      <c r="F2233">
        <v>4950.26</v>
      </c>
      <c r="G2233">
        <v>5503.25</v>
      </c>
      <c r="H2233">
        <v>6312</v>
      </c>
      <c r="I2233" t="s">
        <v>9</v>
      </c>
    </row>
    <row r="2234" spans="1:9" x14ac:dyDescent="0.2">
      <c r="A2234" s="1">
        <v>43960</v>
      </c>
      <c r="B2234" t="s">
        <v>15</v>
      </c>
      <c r="C2234">
        <v>3377.8</v>
      </c>
      <c r="D2234">
        <v>4195</v>
      </c>
      <c r="E2234">
        <v>4646</v>
      </c>
      <c r="F2234">
        <v>4648.08</v>
      </c>
      <c r="G2234">
        <v>5154.75</v>
      </c>
      <c r="H2234">
        <v>5927.97</v>
      </c>
      <c r="I2234" t="s">
        <v>9</v>
      </c>
    </row>
    <row r="2235" spans="1:9" x14ac:dyDescent="0.2">
      <c r="A2235" s="1">
        <v>43961</v>
      </c>
      <c r="B2235" t="s">
        <v>15</v>
      </c>
      <c r="C2235">
        <v>3176.22</v>
      </c>
      <c r="D2235">
        <v>3928.25</v>
      </c>
      <c r="E2235">
        <v>4392.5</v>
      </c>
      <c r="F2235">
        <v>4404.16</v>
      </c>
      <c r="G2235">
        <v>4879.75</v>
      </c>
      <c r="H2235">
        <v>5588.05</v>
      </c>
      <c r="I2235" t="s">
        <v>9</v>
      </c>
    </row>
    <row r="2236" spans="1:9" x14ac:dyDescent="0.2">
      <c r="A2236" s="1">
        <v>43962</v>
      </c>
      <c r="B2236" t="s">
        <v>15</v>
      </c>
      <c r="C2236">
        <v>2992.93</v>
      </c>
      <c r="D2236">
        <v>3697.75</v>
      </c>
      <c r="E2236">
        <v>4125.5</v>
      </c>
      <c r="F2236">
        <v>4142.93</v>
      </c>
      <c r="G2236">
        <v>4532</v>
      </c>
      <c r="H2236">
        <v>5246.77</v>
      </c>
      <c r="I2236" t="s">
        <v>9</v>
      </c>
    </row>
    <row r="2237" spans="1:9" x14ac:dyDescent="0.2">
      <c r="A2237" s="1">
        <v>43963</v>
      </c>
      <c r="B2237" t="s">
        <v>15</v>
      </c>
      <c r="C2237">
        <v>2816.9</v>
      </c>
      <c r="D2237">
        <v>3498.75</v>
      </c>
      <c r="E2237">
        <v>3889</v>
      </c>
      <c r="F2237">
        <v>3924.04</v>
      </c>
      <c r="G2237">
        <v>4317</v>
      </c>
      <c r="H2237">
        <v>4955.8500000000004</v>
      </c>
      <c r="I2237" t="s">
        <v>9</v>
      </c>
    </row>
    <row r="2238" spans="1:9" x14ac:dyDescent="0.2">
      <c r="A2238" s="1">
        <v>43964</v>
      </c>
      <c r="B2238" t="s">
        <v>15</v>
      </c>
      <c r="C2238">
        <v>2703.55</v>
      </c>
      <c r="D2238">
        <v>3352.75</v>
      </c>
      <c r="E2238">
        <v>3749.5</v>
      </c>
      <c r="F2238">
        <v>3761.66</v>
      </c>
      <c r="G2238">
        <v>4100</v>
      </c>
      <c r="H2238">
        <v>4736.1000000000004</v>
      </c>
      <c r="I2238" t="s">
        <v>9</v>
      </c>
    </row>
    <row r="2239" spans="1:9" x14ac:dyDescent="0.2">
      <c r="A2239" s="1">
        <v>43965</v>
      </c>
      <c r="B2239" t="s">
        <v>15</v>
      </c>
      <c r="C2239">
        <v>2617.6</v>
      </c>
      <c r="D2239">
        <v>3226.75</v>
      </c>
      <c r="E2239">
        <v>3570</v>
      </c>
      <c r="F2239">
        <v>3575.06</v>
      </c>
      <c r="G2239">
        <v>3909.75</v>
      </c>
      <c r="H2239">
        <v>4478.7</v>
      </c>
      <c r="I2239" t="s">
        <v>9</v>
      </c>
    </row>
    <row r="2240" spans="1:9" x14ac:dyDescent="0.2">
      <c r="A2240" s="1">
        <v>43966</v>
      </c>
      <c r="B2240" t="s">
        <v>15</v>
      </c>
      <c r="C2240">
        <v>2509.88</v>
      </c>
      <c r="D2240">
        <v>3065.25</v>
      </c>
      <c r="E2240">
        <v>3452</v>
      </c>
      <c r="F2240">
        <v>3415.1</v>
      </c>
      <c r="G2240">
        <v>3722</v>
      </c>
      <c r="H2240">
        <v>4279.25</v>
      </c>
      <c r="I2240" t="s">
        <v>9</v>
      </c>
    </row>
    <row r="2241" spans="1:9" x14ac:dyDescent="0.2">
      <c r="A2241" s="1">
        <v>43967</v>
      </c>
      <c r="B2241" t="s">
        <v>15</v>
      </c>
      <c r="C2241">
        <v>2403.9</v>
      </c>
      <c r="D2241">
        <v>2933</v>
      </c>
      <c r="E2241">
        <v>3297</v>
      </c>
      <c r="F2241">
        <v>3265.07</v>
      </c>
      <c r="G2241">
        <v>3541.5</v>
      </c>
      <c r="H2241">
        <v>4113.42</v>
      </c>
      <c r="I2241" t="s">
        <v>9</v>
      </c>
    </row>
    <row r="2242" spans="1:9" x14ac:dyDescent="0.2">
      <c r="A2242" s="1">
        <v>43968</v>
      </c>
      <c r="B2242" t="s">
        <v>15</v>
      </c>
      <c r="C2242">
        <v>2331.8000000000002</v>
      </c>
      <c r="D2242">
        <v>2864</v>
      </c>
      <c r="E2242">
        <v>3211.5</v>
      </c>
      <c r="F2242">
        <v>3166.59</v>
      </c>
      <c r="G2242">
        <v>3405.25</v>
      </c>
      <c r="H2242">
        <v>4009.5</v>
      </c>
      <c r="I2242" t="s">
        <v>9</v>
      </c>
    </row>
    <row r="2243" spans="1:9" x14ac:dyDescent="0.2">
      <c r="A2243" s="1">
        <v>43969</v>
      </c>
      <c r="B2243" t="s">
        <v>15</v>
      </c>
      <c r="C2243">
        <v>2289.4</v>
      </c>
      <c r="D2243">
        <v>2755</v>
      </c>
      <c r="E2243">
        <v>3077.5</v>
      </c>
      <c r="F2243">
        <v>3068.95</v>
      </c>
      <c r="G2243">
        <v>3307.25</v>
      </c>
      <c r="H2243">
        <v>3912.07</v>
      </c>
      <c r="I2243" t="s">
        <v>9</v>
      </c>
    </row>
    <row r="2244" spans="1:9" x14ac:dyDescent="0.2">
      <c r="A2244" s="1">
        <v>43970</v>
      </c>
      <c r="B2244" t="s">
        <v>15</v>
      </c>
      <c r="C2244">
        <v>2244.1999999999998</v>
      </c>
      <c r="D2244">
        <v>2644.25</v>
      </c>
      <c r="E2244">
        <v>2970</v>
      </c>
      <c r="F2244">
        <v>2966.49</v>
      </c>
      <c r="G2244">
        <v>3200</v>
      </c>
      <c r="H2244">
        <v>3782.67</v>
      </c>
      <c r="I2244" t="s">
        <v>9</v>
      </c>
    </row>
    <row r="2245" spans="1:9" x14ac:dyDescent="0.2">
      <c r="A2245" s="1">
        <v>43971</v>
      </c>
      <c r="B2245" t="s">
        <v>15</v>
      </c>
      <c r="C2245">
        <v>2233.52</v>
      </c>
      <c r="D2245">
        <v>2551.75</v>
      </c>
      <c r="E2245">
        <v>2877.5</v>
      </c>
      <c r="F2245">
        <v>2883.91</v>
      </c>
      <c r="G2245">
        <v>3097.75</v>
      </c>
      <c r="H2245">
        <v>3681.67</v>
      </c>
      <c r="I2245" t="s">
        <v>9</v>
      </c>
    </row>
    <row r="2246" spans="1:9" x14ac:dyDescent="0.2">
      <c r="A2246" s="1">
        <v>43972</v>
      </c>
      <c r="B2246" t="s">
        <v>15</v>
      </c>
      <c r="C2246">
        <v>2240.2199999999998</v>
      </c>
      <c r="D2246">
        <v>2532.5</v>
      </c>
      <c r="E2246">
        <v>2852</v>
      </c>
      <c r="F2246">
        <v>2846.48</v>
      </c>
      <c r="G2246">
        <v>3085</v>
      </c>
      <c r="H2246">
        <v>3632.1</v>
      </c>
      <c r="I2246" t="s">
        <v>9</v>
      </c>
    </row>
    <row r="2247" spans="1:9" x14ac:dyDescent="0.2">
      <c r="A2247" s="1">
        <v>43973</v>
      </c>
      <c r="B2247" t="s">
        <v>15</v>
      </c>
      <c r="C2247">
        <v>2024.3</v>
      </c>
      <c r="D2247">
        <v>2291.75</v>
      </c>
      <c r="E2247">
        <v>2598</v>
      </c>
      <c r="F2247">
        <v>2588.9899999999998</v>
      </c>
      <c r="G2247">
        <v>2795</v>
      </c>
      <c r="H2247">
        <v>3321.05</v>
      </c>
      <c r="I2247" t="s">
        <v>9</v>
      </c>
    </row>
    <row r="2248" spans="1:9" x14ac:dyDescent="0.2">
      <c r="A2248" s="1">
        <v>43974</v>
      </c>
      <c r="B2248" t="s">
        <v>15</v>
      </c>
      <c r="C2248">
        <v>1992.97</v>
      </c>
      <c r="D2248">
        <v>2191</v>
      </c>
      <c r="E2248">
        <v>2493.5</v>
      </c>
      <c r="F2248">
        <v>2498.6999999999998</v>
      </c>
      <c r="G2248">
        <v>2672.75</v>
      </c>
      <c r="H2248">
        <v>3221.62</v>
      </c>
      <c r="I2248" t="s">
        <v>9</v>
      </c>
    </row>
    <row r="2249" spans="1:9" x14ac:dyDescent="0.2">
      <c r="A2249" s="1">
        <v>43975</v>
      </c>
      <c r="B2249" t="s">
        <v>15</v>
      </c>
      <c r="C2249">
        <v>1886.45</v>
      </c>
      <c r="D2249">
        <v>2102.5</v>
      </c>
      <c r="E2249">
        <v>2380</v>
      </c>
      <c r="F2249">
        <v>2392.62</v>
      </c>
      <c r="G2249">
        <v>2560.5</v>
      </c>
      <c r="H2249">
        <v>3094.92</v>
      </c>
      <c r="I2249" t="s">
        <v>9</v>
      </c>
    </row>
    <row r="2250" spans="1:9" x14ac:dyDescent="0.2">
      <c r="A2250" s="1">
        <v>43976</v>
      </c>
      <c r="B2250" t="s">
        <v>15</v>
      </c>
      <c r="C2250">
        <v>1845.22</v>
      </c>
      <c r="D2250">
        <v>2072</v>
      </c>
      <c r="E2250">
        <v>2325.5</v>
      </c>
      <c r="F2250">
        <v>2331.88</v>
      </c>
      <c r="G2250">
        <v>2506.25</v>
      </c>
      <c r="H2250">
        <v>3005.02</v>
      </c>
      <c r="I2250" t="s">
        <v>9</v>
      </c>
    </row>
    <row r="2251" spans="1:9" x14ac:dyDescent="0.2">
      <c r="A2251" s="1">
        <v>43977</v>
      </c>
      <c r="B2251" t="s">
        <v>15</v>
      </c>
      <c r="C2251">
        <v>1770.38</v>
      </c>
      <c r="D2251">
        <v>2033</v>
      </c>
      <c r="E2251">
        <v>2232</v>
      </c>
      <c r="F2251">
        <v>2267.69</v>
      </c>
      <c r="G2251">
        <v>2442.75</v>
      </c>
      <c r="H2251">
        <v>2919.62</v>
      </c>
      <c r="I2251" t="s">
        <v>9</v>
      </c>
    </row>
    <row r="2252" spans="1:9" x14ac:dyDescent="0.2">
      <c r="A2252" s="1">
        <v>43978</v>
      </c>
      <c r="B2252" t="s">
        <v>15</v>
      </c>
      <c r="C2252">
        <v>1728.75</v>
      </c>
      <c r="D2252">
        <v>1976.5</v>
      </c>
      <c r="E2252">
        <v>2200.5</v>
      </c>
      <c r="F2252">
        <v>2221.83</v>
      </c>
      <c r="G2252">
        <v>2400.25</v>
      </c>
      <c r="H2252">
        <v>2882.05</v>
      </c>
      <c r="I2252" t="s">
        <v>9</v>
      </c>
    </row>
    <row r="2253" spans="1:9" x14ac:dyDescent="0.2">
      <c r="A2253" s="1">
        <v>43979</v>
      </c>
      <c r="B2253" t="s">
        <v>15</v>
      </c>
      <c r="C2253">
        <v>1698.7</v>
      </c>
      <c r="D2253">
        <v>1951.25</v>
      </c>
      <c r="E2253">
        <v>2150.5</v>
      </c>
      <c r="F2253">
        <v>2175.06</v>
      </c>
      <c r="G2253">
        <v>2345.5</v>
      </c>
      <c r="H2253">
        <v>2816.05</v>
      </c>
      <c r="I2253" t="s">
        <v>9</v>
      </c>
    </row>
    <row r="2254" spans="1:9" x14ac:dyDescent="0.2">
      <c r="A2254" s="1">
        <v>43980</v>
      </c>
      <c r="B2254" t="s">
        <v>15</v>
      </c>
      <c r="C2254">
        <v>1635.15</v>
      </c>
      <c r="D2254">
        <v>1913.75</v>
      </c>
      <c r="E2254">
        <v>2093.5</v>
      </c>
      <c r="F2254">
        <v>2129.59</v>
      </c>
      <c r="G2254">
        <v>2322.5</v>
      </c>
      <c r="H2254">
        <v>2774.9</v>
      </c>
      <c r="I2254" t="s">
        <v>9</v>
      </c>
    </row>
    <row r="2255" spans="1:9" x14ac:dyDescent="0.2">
      <c r="A2255" s="1">
        <v>43981</v>
      </c>
      <c r="B2255" t="s">
        <v>15</v>
      </c>
      <c r="C2255">
        <v>1619.42</v>
      </c>
      <c r="D2255">
        <v>1889.75</v>
      </c>
      <c r="E2255">
        <v>2040</v>
      </c>
      <c r="F2255">
        <v>2091.75</v>
      </c>
      <c r="G2255">
        <v>2281</v>
      </c>
      <c r="H2255">
        <v>2739.17</v>
      </c>
      <c r="I2255" t="s">
        <v>9</v>
      </c>
    </row>
    <row r="2256" spans="1:9" x14ac:dyDescent="0.2">
      <c r="A2256" s="1">
        <v>43982</v>
      </c>
      <c r="B2256" t="s">
        <v>15</v>
      </c>
      <c r="C2256">
        <v>1604.6</v>
      </c>
      <c r="D2256">
        <v>1885.25</v>
      </c>
      <c r="E2256">
        <v>2048.5</v>
      </c>
      <c r="F2256">
        <v>2089.5700000000002</v>
      </c>
      <c r="G2256">
        <v>2285.75</v>
      </c>
      <c r="H2256">
        <v>2708.68</v>
      </c>
      <c r="I2256" t="s">
        <v>9</v>
      </c>
    </row>
    <row r="2257" spans="1:9" x14ac:dyDescent="0.2">
      <c r="A2257" s="1">
        <v>43983</v>
      </c>
      <c r="B2257" t="s">
        <v>15</v>
      </c>
      <c r="C2257">
        <v>1610.22</v>
      </c>
      <c r="D2257">
        <v>1900</v>
      </c>
      <c r="E2257">
        <v>2061.5</v>
      </c>
      <c r="F2257">
        <v>2104.04</v>
      </c>
      <c r="G2257">
        <v>2289</v>
      </c>
      <c r="H2257">
        <v>2723.15</v>
      </c>
      <c r="I2257" t="s">
        <v>9</v>
      </c>
    </row>
    <row r="2258" spans="1:9" x14ac:dyDescent="0.2">
      <c r="A2258" s="1">
        <v>43984</v>
      </c>
      <c r="B2258" t="s">
        <v>15</v>
      </c>
      <c r="C2258">
        <v>1464.47</v>
      </c>
      <c r="D2258">
        <v>1751</v>
      </c>
      <c r="E2258">
        <v>1890.5</v>
      </c>
      <c r="F2258">
        <v>1935.03</v>
      </c>
      <c r="G2258">
        <v>2137.75</v>
      </c>
      <c r="H2258">
        <v>2496.5700000000002</v>
      </c>
      <c r="I2258" t="s">
        <v>9</v>
      </c>
    </row>
    <row r="2259" spans="1:9" x14ac:dyDescent="0.2">
      <c r="A2259" s="1">
        <v>43985</v>
      </c>
      <c r="B2259" t="s">
        <v>15</v>
      </c>
      <c r="C2259">
        <v>1423.05</v>
      </c>
      <c r="D2259">
        <v>1755</v>
      </c>
      <c r="E2259">
        <v>1867.5</v>
      </c>
      <c r="F2259">
        <v>1918.13</v>
      </c>
      <c r="G2259">
        <v>2113</v>
      </c>
      <c r="H2259">
        <v>2516.2199999999998</v>
      </c>
      <c r="I2259" t="s">
        <v>9</v>
      </c>
    </row>
    <row r="2260" spans="1:9" x14ac:dyDescent="0.2">
      <c r="A2260" s="1">
        <v>43986</v>
      </c>
      <c r="B2260" t="s">
        <v>15</v>
      </c>
      <c r="C2260">
        <v>1369.12</v>
      </c>
      <c r="D2260">
        <v>1707.5</v>
      </c>
      <c r="E2260">
        <v>1822</v>
      </c>
      <c r="F2260">
        <v>1880.67</v>
      </c>
      <c r="G2260">
        <v>2075</v>
      </c>
      <c r="H2260">
        <v>2473.77</v>
      </c>
      <c r="I2260" t="s">
        <v>9</v>
      </c>
    </row>
    <row r="2261" spans="1:9" x14ac:dyDescent="0.2">
      <c r="A2261" s="1">
        <v>43987</v>
      </c>
      <c r="B2261" t="s">
        <v>15</v>
      </c>
      <c r="C2261">
        <v>1310.8</v>
      </c>
      <c r="D2261">
        <v>1654.5</v>
      </c>
      <c r="E2261">
        <v>1782.5</v>
      </c>
      <c r="F2261">
        <v>1827.75</v>
      </c>
      <c r="G2261">
        <v>1978.75</v>
      </c>
      <c r="H2261">
        <v>2446.65</v>
      </c>
      <c r="I2261" t="s">
        <v>9</v>
      </c>
    </row>
    <row r="2262" spans="1:9" x14ac:dyDescent="0.2">
      <c r="A2262" s="1">
        <v>43988</v>
      </c>
      <c r="B2262" t="s">
        <v>15</v>
      </c>
      <c r="C2262">
        <v>1289.6500000000001</v>
      </c>
      <c r="D2262">
        <v>1607.75</v>
      </c>
      <c r="E2262">
        <v>1734.5</v>
      </c>
      <c r="F2262">
        <v>1786.94</v>
      </c>
      <c r="G2262">
        <v>1929.25</v>
      </c>
      <c r="H2262">
        <v>2383.62</v>
      </c>
      <c r="I2262" t="s">
        <v>9</v>
      </c>
    </row>
    <row r="2263" spans="1:9" x14ac:dyDescent="0.2">
      <c r="A2263" s="1">
        <v>43989</v>
      </c>
      <c r="B2263" t="s">
        <v>15</v>
      </c>
      <c r="C2263">
        <v>1271.17</v>
      </c>
      <c r="D2263">
        <v>1601.25</v>
      </c>
      <c r="E2263">
        <v>1735.5</v>
      </c>
      <c r="F2263">
        <v>1766.86</v>
      </c>
      <c r="G2263">
        <v>1926.25</v>
      </c>
      <c r="H2263">
        <v>2395.75</v>
      </c>
      <c r="I2263" t="s">
        <v>9</v>
      </c>
    </row>
    <row r="2264" spans="1:9" x14ac:dyDescent="0.2">
      <c r="A2264" s="1">
        <v>43990</v>
      </c>
      <c r="B2264" t="s">
        <v>15</v>
      </c>
      <c r="C2264">
        <v>1235.6500000000001</v>
      </c>
      <c r="D2264">
        <v>1521.25</v>
      </c>
      <c r="E2264">
        <v>1656.5</v>
      </c>
      <c r="F2264">
        <v>1688.25</v>
      </c>
      <c r="G2264">
        <v>1832.25</v>
      </c>
      <c r="H2264">
        <v>2276.1</v>
      </c>
      <c r="I2264" t="s">
        <v>9</v>
      </c>
    </row>
    <row r="2265" spans="1:9" x14ac:dyDescent="0.2">
      <c r="A2265" s="1">
        <v>43991</v>
      </c>
      <c r="B2265" t="s">
        <v>15</v>
      </c>
      <c r="C2265">
        <v>1200.78</v>
      </c>
      <c r="D2265">
        <v>1470.75</v>
      </c>
      <c r="E2265">
        <v>1630.5</v>
      </c>
      <c r="F2265">
        <v>1652.15</v>
      </c>
      <c r="G2265">
        <v>1822</v>
      </c>
      <c r="H2265">
        <v>2223.77</v>
      </c>
      <c r="I2265" t="s">
        <v>9</v>
      </c>
    </row>
    <row r="2266" spans="1:9" x14ac:dyDescent="0.2">
      <c r="A2266" s="1">
        <v>43992</v>
      </c>
      <c r="B2266" t="s">
        <v>15</v>
      </c>
      <c r="C2266">
        <v>1158.2</v>
      </c>
      <c r="D2266">
        <v>1436.25</v>
      </c>
      <c r="E2266">
        <v>1583.5</v>
      </c>
      <c r="F2266">
        <v>1608.62</v>
      </c>
      <c r="G2266">
        <v>1763.5</v>
      </c>
      <c r="H2266">
        <v>2175.52</v>
      </c>
      <c r="I2266" t="s">
        <v>9</v>
      </c>
    </row>
    <row r="2267" spans="1:9" x14ac:dyDescent="0.2">
      <c r="A2267" s="1">
        <v>43993</v>
      </c>
      <c r="B2267" t="s">
        <v>15</v>
      </c>
      <c r="C2267">
        <v>1144</v>
      </c>
      <c r="D2267">
        <v>1391</v>
      </c>
      <c r="E2267">
        <v>1546.5</v>
      </c>
      <c r="F2267">
        <v>1578.22</v>
      </c>
      <c r="G2267">
        <v>1723.5</v>
      </c>
      <c r="H2267">
        <v>2141.0500000000002</v>
      </c>
      <c r="I2267" t="s">
        <v>9</v>
      </c>
    </row>
    <row r="2268" spans="1:9" x14ac:dyDescent="0.2">
      <c r="A2268" s="1">
        <v>43994</v>
      </c>
      <c r="B2268" t="s">
        <v>15</v>
      </c>
      <c r="C2268">
        <v>1085.55</v>
      </c>
      <c r="D2268">
        <v>1341.75</v>
      </c>
      <c r="E2268">
        <v>1477</v>
      </c>
      <c r="F2268">
        <v>1514.25</v>
      </c>
      <c r="G2268">
        <v>1660</v>
      </c>
      <c r="H2268">
        <v>2036.25</v>
      </c>
      <c r="I2268" t="s">
        <v>9</v>
      </c>
    </row>
    <row r="2269" spans="1:9" x14ac:dyDescent="0.2">
      <c r="A2269" s="1">
        <v>43995</v>
      </c>
      <c r="B2269" t="s">
        <v>15</v>
      </c>
      <c r="C2269">
        <v>1077</v>
      </c>
      <c r="D2269">
        <v>1314.25</v>
      </c>
      <c r="E2269">
        <v>1458</v>
      </c>
      <c r="F2269">
        <v>1490.5</v>
      </c>
      <c r="G2269">
        <v>1640.5</v>
      </c>
      <c r="H2269">
        <v>1988.1</v>
      </c>
      <c r="I2269" t="s">
        <v>9</v>
      </c>
    </row>
    <row r="2270" spans="1:9" x14ac:dyDescent="0.2">
      <c r="A2270" s="1">
        <v>43996</v>
      </c>
      <c r="B2270" t="s">
        <v>15</v>
      </c>
      <c r="C2270">
        <v>1070</v>
      </c>
      <c r="D2270">
        <v>1289.75</v>
      </c>
      <c r="E2270">
        <v>1444</v>
      </c>
      <c r="F2270">
        <v>1472.08</v>
      </c>
      <c r="G2270">
        <v>1612.5</v>
      </c>
      <c r="H2270">
        <v>1946.75</v>
      </c>
      <c r="I2270" t="s">
        <v>9</v>
      </c>
    </row>
    <row r="2271" spans="1:9" x14ac:dyDescent="0.2">
      <c r="A2271" s="1">
        <v>43997</v>
      </c>
      <c r="B2271" t="s">
        <v>15</v>
      </c>
      <c r="C2271">
        <v>1046.3</v>
      </c>
      <c r="D2271">
        <v>1252.75</v>
      </c>
      <c r="E2271">
        <v>1408.5</v>
      </c>
      <c r="F2271">
        <v>1423.47</v>
      </c>
      <c r="G2271">
        <v>1571</v>
      </c>
      <c r="H2271">
        <v>1872.07</v>
      </c>
      <c r="I2271" t="s">
        <v>9</v>
      </c>
    </row>
    <row r="2272" spans="1:9" x14ac:dyDescent="0.2">
      <c r="A2272" s="1">
        <v>43998</v>
      </c>
      <c r="B2272" t="s">
        <v>15</v>
      </c>
      <c r="C2272">
        <v>1009.18</v>
      </c>
      <c r="D2272">
        <v>1229.75</v>
      </c>
      <c r="E2272">
        <v>1410</v>
      </c>
      <c r="F2272">
        <v>1395.96</v>
      </c>
      <c r="G2272">
        <v>1545.25</v>
      </c>
      <c r="H2272">
        <v>1852.02</v>
      </c>
      <c r="I2272" t="s">
        <v>9</v>
      </c>
    </row>
    <row r="2273" spans="1:9" x14ac:dyDescent="0.2">
      <c r="A2273" s="1">
        <v>43999</v>
      </c>
      <c r="B2273" t="s">
        <v>15</v>
      </c>
      <c r="C2273">
        <v>989.85</v>
      </c>
      <c r="D2273">
        <v>1216</v>
      </c>
      <c r="E2273">
        <v>1393</v>
      </c>
      <c r="F2273">
        <v>1382.04</v>
      </c>
      <c r="G2273">
        <v>1525.25</v>
      </c>
      <c r="H2273">
        <v>1820.77</v>
      </c>
      <c r="I2273" t="s">
        <v>9</v>
      </c>
    </row>
    <row r="2274" spans="1:9" x14ac:dyDescent="0.2">
      <c r="A2274" s="1">
        <v>44000</v>
      </c>
      <c r="B2274" t="s">
        <v>15</v>
      </c>
      <c r="C2274">
        <v>969.88</v>
      </c>
      <c r="D2274">
        <v>1203.75</v>
      </c>
      <c r="E2274">
        <v>1345</v>
      </c>
      <c r="F2274">
        <v>1348.26</v>
      </c>
      <c r="G2274">
        <v>1509.25</v>
      </c>
      <c r="H2274">
        <v>1765.07</v>
      </c>
      <c r="I2274" t="s">
        <v>9</v>
      </c>
    </row>
    <row r="2275" spans="1:9" x14ac:dyDescent="0.2">
      <c r="A2275" s="1">
        <v>44001</v>
      </c>
      <c r="B2275" t="s">
        <v>15</v>
      </c>
      <c r="C2275">
        <v>954.3</v>
      </c>
      <c r="D2275">
        <v>1172</v>
      </c>
      <c r="E2275">
        <v>1331</v>
      </c>
      <c r="F2275">
        <v>1324.5</v>
      </c>
      <c r="G2275">
        <v>1477.25</v>
      </c>
      <c r="H2275">
        <v>1727.82</v>
      </c>
      <c r="I2275" t="s">
        <v>9</v>
      </c>
    </row>
    <row r="2276" spans="1:9" x14ac:dyDescent="0.2">
      <c r="A2276" s="1">
        <v>44002</v>
      </c>
      <c r="B2276" t="s">
        <v>15</v>
      </c>
      <c r="C2276">
        <v>920.6</v>
      </c>
      <c r="D2276">
        <v>1157.5</v>
      </c>
      <c r="E2276">
        <v>1308</v>
      </c>
      <c r="F2276">
        <v>1299.5</v>
      </c>
      <c r="G2276">
        <v>1442.25</v>
      </c>
      <c r="H2276">
        <v>1682.05</v>
      </c>
      <c r="I2276" t="s">
        <v>9</v>
      </c>
    </row>
    <row r="2277" spans="1:9" x14ac:dyDescent="0.2">
      <c r="A2277" s="1">
        <v>44003</v>
      </c>
      <c r="B2277" t="s">
        <v>15</v>
      </c>
      <c r="C2277">
        <v>924.4</v>
      </c>
      <c r="D2277">
        <v>1154.75</v>
      </c>
      <c r="E2277">
        <v>1299</v>
      </c>
      <c r="F2277">
        <v>1292.81</v>
      </c>
      <c r="G2277">
        <v>1430.75</v>
      </c>
      <c r="H2277">
        <v>1671</v>
      </c>
      <c r="I2277" t="s">
        <v>9</v>
      </c>
    </row>
    <row r="2278" spans="1:9" x14ac:dyDescent="0.2">
      <c r="A2278" s="1">
        <v>44004</v>
      </c>
      <c r="B2278" t="s">
        <v>15</v>
      </c>
      <c r="C2278">
        <v>921.2</v>
      </c>
      <c r="D2278">
        <v>1163</v>
      </c>
      <c r="E2278">
        <v>1309</v>
      </c>
      <c r="F2278">
        <v>1299.8900000000001</v>
      </c>
      <c r="G2278">
        <v>1426.5</v>
      </c>
      <c r="H2278">
        <v>1680.17</v>
      </c>
      <c r="I2278" t="s">
        <v>9</v>
      </c>
    </row>
    <row r="2279" spans="1:9" x14ac:dyDescent="0.2">
      <c r="A2279" s="1">
        <v>44005</v>
      </c>
      <c r="B2279" t="s">
        <v>15</v>
      </c>
      <c r="C2279">
        <v>897.62</v>
      </c>
      <c r="D2279">
        <v>1160.75</v>
      </c>
      <c r="E2279">
        <v>1288.5</v>
      </c>
      <c r="F2279">
        <v>1284.78</v>
      </c>
      <c r="G2279">
        <v>1415.5</v>
      </c>
      <c r="H2279">
        <v>1654.45</v>
      </c>
      <c r="I2279" t="s">
        <v>9</v>
      </c>
    </row>
    <row r="2280" spans="1:9" x14ac:dyDescent="0.2">
      <c r="A2280" s="1">
        <v>44006</v>
      </c>
      <c r="B2280" t="s">
        <v>15</v>
      </c>
      <c r="C2280">
        <v>866.42</v>
      </c>
      <c r="D2280">
        <v>1149.5</v>
      </c>
      <c r="E2280">
        <v>1276.5</v>
      </c>
      <c r="F2280">
        <v>1268.3</v>
      </c>
      <c r="G2280">
        <v>1402.25</v>
      </c>
      <c r="H2280">
        <v>1630.1</v>
      </c>
      <c r="I2280" t="s">
        <v>9</v>
      </c>
    </row>
    <row r="2281" spans="1:9" x14ac:dyDescent="0.2">
      <c r="A2281" s="1">
        <v>44007</v>
      </c>
      <c r="B2281" t="s">
        <v>15</v>
      </c>
      <c r="C2281">
        <v>851.62</v>
      </c>
      <c r="D2281">
        <v>1136.25</v>
      </c>
      <c r="E2281">
        <v>1244.5</v>
      </c>
      <c r="F2281">
        <v>1251.68</v>
      </c>
      <c r="G2281">
        <v>1388.75</v>
      </c>
      <c r="H2281">
        <v>1623.85</v>
      </c>
      <c r="I2281" t="s">
        <v>9</v>
      </c>
    </row>
    <row r="2282" spans="1:9" x14ac:dyDescent="0.2">
      <c r="A2282" s="1">
        <v>44008</v>
      </c>
      <c r="B2282" t="s">
        <v>15</v>
      </c>
      <c r="C2282">
        <v>842.1</v>
      </c>
      <c r="D2282">
        <v>1135.75</v>
      </c>
      <c r="E2282">
        <v>1225</v>
      </c>
      <c r="F2282">
        <v>1238.6500000000001</v>
      </c>
      <c r="G2282">
        <v>1370</v>
      </c>
      <c r="H2282">
        <v>1593.37</v>
      </c>
      <c r="I2282" t="s">
        <v>9</v>
      </c>
    </row>
    <row r="2283" spans="1:9" x14ac:dyDescent="0.2">
      <c r="A2283" s="1">
        <v>44009</v>
      </c>
      <c r="B2283" t="s">
        <v>15</v>
      </c>
      <c r="C2283">
        <v>815.78</v>
      </c>
      <c r="D2283">
        <v>1118</v>
      </c>
      <c r="E2283">
        <v>1221</v>
      </c>
      <c r="F2283">
        <v>1228.81</v>
      </c>
      <c r="G2283">
        <v>1362.5</v>
      </c>
      <c r="H2283">
        <v>1583.22</v>
      </c>
      <c r="I2283" t="s">
        <v>9</v>
      </c>
    </row>
    <row r="2284" spans="1:9" x14ac:dyDescent="0.2">
      <c r="A2284" s="1">
        <v>44010</v>
      </c>
      <c r="B2284" t="s">
        <v>15</v>
      </c>
      <c r="C2284">
        <v>818.08</v>
      </c>
      <c r="D2284">
        <v>1112.75</v>
      </c>
      <c r="E2284">
        <v>1225</v>
      </c>
      <c r="F2284">
        <v>1227.3</v>
      </c>
      <c r="G2284">
        <v>1376.75</v>
      </c>
      <c r="H2284">
        <v>1571.85</v>
      </c>
      <c r="I2284" t="s">
        <v>9</v>
      </c>
    </row>
    <row r="2285" spans="1:9" x14ac:dyDescent="0.2">
      <c r="A2285" s="1">
        <v>44011</v>
      </c>
      <c r="B2285" t="s">
        <v>15</v>
      </c>
      <c r="C2285">
        <v>813.8</v>
      </c>
      <c r="D2285">
        <v>1091.75</v>
      </c>
      <c r="E2285">
        <v>1214</v>
      </c>
      <c r="F2285">
        <v>1220.9100000000001</v>
      </c>
      <c r="G2285">
        <v>1380.5</v>
      </c>
      <c r="H2285">
        <v>1557.72</v>
      </c>
      <c r="I2285" t="s">
        <v>9</v>
      </c>
    </row>
    <row r="2286" spans="1:9" x14ac:dyDescent="0.2">
      <c r="A2286" s="1">
        <v>44012</v>
      </c>
      <c r="B2286" t="s">
        <v>15</v>
      </c>
      <c r="C2286">
        <v>809.98</v>
      </c>
      <c r="D2286">
        <v>1068.75</v>
      </c>
      <c r="E2286">
        <v>1184.5</v>
      </c>
      <c r="F2286">
        <v>1205.58</v>
      </c>
      <c r="G2286">
        <v>1375.25</v>
      </c>
      <c r="H2286">
        <v>1561.53</v>
      </c>
      <c r="I2286" t="s">
        <v>9</v>
      </c>
    </row>
    <row r="2287" spans="1:9" x14ac:dyDescent="0.2">
      <c r="A2287" s="1">
        <v>44013</v>
      </c>
      <c r="B2287" t="s">
        <v>15</v>
      </c>
      <c r="C2287">
        <v>805.02</v>
      </c>
      <c r="D2287">
        <v>1080.75</v>
      </c>
      <c r="E2287">
        <v>1187.5</v>
      </c>
      <c r="F2287">
        <v>1202.69</v>
      </c>
      <c r="G2287">
        <v>1366</v>
      </c>
      <c r="H2287">
        <v>1571.87</v>
      </c>
      <c r="I2287" t="s">
        <v>9</v>
      </c>
    </row>
    <row r="2288" spans="1:9" x14ac:dyDescent="0.2">
      <c r="A2288" s="1">
        <v>44014</v>
      </c>
      <c r="B2288" t="s">
        <v>15</v>
      </c>
      <c r="C2288">
        <v>763.6</v>
      </c>
      <c r="D2288">
        <v>1067.5</v>
      </c>
      <c r="E2288">
        <v>1177.5</v>
      </c>
      <c r="F2288">
        <v>1191.72</v>
      </c>
      <c r="G2288">
        <v>1338.5</v>
      </c>
      <c r="H2288">
        <v>1593.52</v>
      </c>
      <c r="I2288" t="s">
        <v>9</v>
      </c>
    </row>
    <row r="2289" spans="1:9" x14ac:dyDescent="0.2">
      <c r="A2289" s="1">
        <v>44015</v>
      </c>
      <c r="B2289" t="s">
        <v>15</v>
      </c>
      <c r="C2289">
        <v>762.5</v>
      </c>
      <c r="D2289">
        <v>1056.5</v>
      </c>
      <c r="E2289">
        <v>1178.5</v>
      </c>
      <c r="F2289">
        <v>1178.8800000000001</v>
      </c>
      <c r="G2289">
        <v>1319.5</v>
      </c>
      <c r="H2289">
        <v>1610.05</v>
      </c>
      <c r="I2289" t="s">
        <v>9</v>
      </c>
    </row>
    <row r="2290" spans="1:9" x14ac:dyDescent="0.2">
      <c r="A2290" s="1">
        <v>44016</v>
      </c>
      <c r="B2290" t="s">
        <v>15</v>
      </c>
      <c r="C2290">
        <v>757.95</v>
      </c>
      <c r="D2290">
        <v>1037.5</v>
      </c>
      <c r="E2290">
        <v>1155</v>
      </c>
      <c r="F2290">
        <v>1169.81</v>
      </c>
      <c r="G2290">
        <v>1325</v>
      </c>
      <c r="H2290">
        <v>1590.57</v>
      </c>
      <c r="I2290" t="s">
        <v>9</v>
      </c>
    </row>
    <row r="2291" spans="1:9" x14ac:dyDescent="0.2">
      <c r="A2291" s="1">
        <v>44017</v>
      </c>
      <c r="B2291" t="s">
        <v>15</v>
      </c>
      <c r="C2291">
        <v>772.3</v>
      </c>
      <c r="D2291">
        <v>1034</v>
      </c>
      <c r="E2291">
        <v>1150</v>
      </c>
      <c r="F2291">
        <v>1170.33</v>
      </c>
      <c r="G2291">
        <v>1332.25</v>
      </c>
      <c r="H2291">
        <v>1620.88</v>
      </c>
      <c r="I2291" t="s">
        <v>9</v>
      </c>
    </row>
    <row r="2292" spans="1:9" x14ac:dyDescent="0.2">
      <c r="A2292" s="1">
        <v>44018</v>
      </c>
      <c r="B2292" t="s">
        <v>15</v>
      </c>
      <c r="C2292">
        <v>788.95</v>
      </c>
      <c r="D2292">
        <v>1037.25</v>
      </c>
      <c r="E2292">
        <v>1167.5</v>
      </c>
      <c r="F2292">
        <v>1190.53</v>
      </c>
      <c r="G2292">
        <v>1344.75</v>
      </c>
      <c r="H2292">
        <v>1675.2</v>
      </c>
      <c r="I2292" t="s">
        <v>9</v>
      </c>
    </row>
    <row r="2293" spans="1:9" x14ac:dyDescent="0.2">
      <c r="A2293" s="1">
        <v>44019</v>
      </c>
      <c r="B2293" t="s">
        <v>15</v>
      </c>
      <c r="C2293">
        <v>778.05</v>
      </c>
      <c r="D2293">
        <v>1030</v>
      </c>
      <c r="E2293">
        <v>1167.5</v>
      </c>
      <c r="F2293">
        <v>1173.8499999999999</v>
      </c>
      <c r="G2293">
        <v>1326.75</v>
      </c>
      <c r="H2293">
        <v>1667.2</v>
      </c>
      <c r="I2293" t="s">
        <v>9</v>
      </c>
    </row>
    <row r="2294" spans="1:9" x14ac:dyDescent="0.2">
      <c r="A2294" s="1">
        <v>44020</v>
      </c>
      <c r="B2294" t="s">
        <v>15</v>
      </c>
      <c r="C2294">
        <v>800.38</v>
      </c>
      <c r="D2294">
        <v>1043</v>
      </c>
      <c r="E2294">
        <v>1190</v>
      </c>
      <c r="F2294">
        <v>1199.1600000000001</v>
      </c>
      <c r="G2294">
        <v>1348.5</v>
      </c>
      <c r="H2294">
        <v>1714.2</v>
      </c>
      <c r="I2294" t="s">
        <v>9</v>
      </c>
    </row>
    <row r="2295" spans="1:9" x14ac:dyDescent="0.2">
      <c r="A2295" s="1">
        <v>44021</v>
      </c>
      <c r="B2295" t="s">
        <v>15</v>
      </c>
      <c r="C2295">
        <v>805.5</v>
      </c>
      <c r="D2295">
        <v>1055.75</v>
      </c>
      <c r="E2295">
        <v>1207</v>
      </c>
      <c r="F2295">
        <v>1214.45</v>
      </c>
      <c r="G2295">
        <v>1363.25</v>
      </c>
      <c r="H2295">
        <v>1757.67</v>
      </c>
      <c r="I2295" t="s">
        <v>9</v>
      </c>
    </row>
    <row r="2296" spans="1:9" x14ac:dyDescent="0.2">
      <c r="A2296" s="1">
        <v>44022</v>
      </c>
      <c r="B2296" t="s">
        <v>15</v>
      </c>
      <c r="C2296">
        <v>818.2</v>
      </c>
      <c r="D2296">
        <v>1054.5</v>
      </c>
      <c r="E2296">
        <v>1228.5</v>
      </c>
      <c r="F2296">
        <v>1227.6099999999999</v>
      </c>
      <c r="G2296">
        <v>1390.5</v>
      </c>
      <c r="H2296">
        <v>1774.57</v>
      </c>
      <c r="I2296" t="s">
        <v>9</v>
      </c>
    </row>
    <row r="2297" spans="1:9" x14ac:dyDescent="0.2">
      <c r="A2297" s="1">
        <v>44023</v>
      </c>
      <c r="B2297" t="s">
        <v>15</v>
      </c>
      <c r="C2297">
        <v>810.22</v>
      </c>
      <c r="D2297">
        <v>1072</v>
      </c>
      <c r="E2297">
        <v>1230.5</v>
      </c>
      <c r="F2297">
        <v>1233.22</v>
      </c>
      <c r="G2297">
        <v>1390</v>
      </c>
      <c r="H2297">
        <v>1765.53</v>
      </c>
      <c r="I2297" t="s">
        <v>9</v>
      </c>
    </row>
    <row r="2298" spans="1:9" x14ac:dyDescent="0.2">
      <c r="A2298" s="1">
        <v>44024</v>
      </c>
      <c r="B2298" t="s">
        <v>15</v>
      </c>
      <c r="C2298">
        <v>830.5</v>
      </c>
      <c r="D2298">
        <v>1094.5</v>
      </c>
      <c r="E2298">
        <v>1236</v>
      </c>
      <c r="F2298">
        <v>1255.05</v>
      </c>
      <c r="G2298">
        <v>1424.75</v>
      </c>
      <c r="H2298">
        <v>1787.5</v>
      </c>
      <c r="I2298" t="s">
        <v>9</v>
      </c>
    </row>
    <row r="2299" spans="1:9" x14ac:dyDescent="0.2">
      <c r="A2299" s="1">
        <v>44025</v>
      </c>
      <c r="B2299" t="s">
        <v>15</v>
      </c>
      <c r="C2299">
        <v>852.25</v>
      </c>
      <c r="D2299">
        <v>1135</v>
      </c>
      <c r="E2299">
        <v>1290</v>
      </c>
      <c r="F2299">
        <v>1311.9</v>
      </c>
      <c r="G2299">
        <v>1466.5</v>
      </c>
      <c r="H2299">
        <v>1883.2</v>
      </c>
      <c r="I2299" t="s">
        <v>9</v>
      </c>
    </row>
    <row r="2300" spans="1:9" x14ac:dyDescent="0.2">
      <c r="A2300" s="1">
        <v>44026</v>
      </c>
      <c r="B2300" t="s">
        <v>15</v>
      </c>
      <c r="C2300">
        <v>853.42</v>
      </c>
      <c r="D2300">
        <v>1153.5</v>
      </c>
      <c r="E2300">
        <v>1296</v>
      </c>
      <c r="F2300">
        <v>1326.33</v>
      </c>
      <c r="G2300">
        <v>1471.25</v>
      </c>
      <c r="H2300">
        <v>1905.8</v>
      </c>
      <c r="I2300" t="s">
        <v>9</v>
      </c>
    </row>
    <row r="2301" spans="1:9" x14ac:dyDescent="0.2">
      <c r="A2301" s="1">
        <v>44027</v>
      </c>
      <c r="B2301" t="s">
        <v>15</v>
      </c>
      <c r="C2301">
        <v>848.85</v>
      </c>
      <c r="D2301">
        <v>1163</v>
      </c>
      <c r="E2301">
        <v>1314.5</v>
      </c>
      <c r="F2301">
        <v>1339.52</v>
      </c>
      <c r="G2301">
        <v>1495.5</v>
      </c>
      <c r="H2301">
        <v>1933.15</v>
      </c>
      <c r="I2301" t="s">
        <v>9</v>
      </c>
    </row>
    <row r="2302" spans="1:9" x14ac:dyDescent="0.2">
      <c r="A2302" s="1">
        <v>44028</v>
      </c>
      <c r="B2302" t="s">
        <v>15</v>
      </c>
      <c r="C2302">
        <v>834.3</v>
      </c>
      <c r="D2302">
        <v>1166.75</v>
      </c>
      <c r="E2302">
        <v>1312</v>
      </c>
      <c r="F2302">
        <v>1339.64</v>
      </c>
      <c r="G2302">
        <v>1490.25</v>
      </c>
      <c r="H2302">
        <v>1936.12</v>
      </c>
      <c r="I2302" t="s">
        <v>9</v>
      </c>
    </row>
    <row r="2303" spans="1:9" x14ac:dyDescent="0.2">
      <c r="A2303" s="1">
        <v>44029</v>
      </c>
      <c r="B2303" t="s">
        <v>15</v>
      </c>
      <c r="C2303">
        <v>820.55</v>
      </c>
      <c r="D2303">
        <v>1171.25</v>
      </c>
      <c r="E2303">
        <v>1313</v>
      </c>
      <c r="F2303">
        <v>1344.48</v>
      </c>
      <c r="G2303">
        <v>1502.75</v>
      </c>
      <c r="H2303">
        <v>1985.42</v>
      </c>
      <c r="I2303" t="s">
        <v>9</v>
      </c>
    </row>
    <row r="2304" spans="1:9" x14ac:dyDescent="0.2">
      <c r="A2304" s="1">
        <v>44030</v>
      </c>
      <c r="B2304" t="s">
        <v>15</v>
      </c>
      <c r="C2304">
        <v>800.45</v>
      </c>
      <c r="D2304">
        <v>1173.25</v>
      </c>
      <c r="E2304">
        <v>1319</v>
      </c>
      <c r="F2304">
        <v>1347.51</v>
      </c>
      <c r="G2304">
        <v>1499.5</v>
      </c>
      <c r="H2304">
        <v>2015.85</v>
      </c>
      <c r="I2304" t="s">
        <v>9</v>
      </c>
    </row>
    <row r="2305" spans="1:9" x14ac:dyDescent="0.2">
      <c r="A2305" s="1">
        <v>44031</v>
      </c>
      <c r="B2305" t="s">
        <v>15</v>
      </c>
      <c r="C2305">
        <v>802.6</v>
      </c>
      <c r="D2305">
        <v>1182</v>
      </c>
      <c r="E2305">
        <v>1324</v>
      </c>
      <c r="F2305">
        <v>1368.75</v>
      </c>
      <c r="G2305">
        <v>1512</v>
      </c>
      <c r="H2305">
        <v>2090.4499999999998</v>
      </c>
      <c r="I2305" t="s">
        <v>9</v>
      </c>
    </row>
    <row r="2306" spans="1:9" x14ac:dyDescent="0.2">
      <c r="A2306" s="1">
        <v>44032</v>
      </c>
      <c r="B2306" t="s">
        <v>15</v>
      </c>
      <c r="C2306">
        <v>837.32</v>
      </c>
      <c r="D2306">
        <v>1250</v>
      </c>
      <c r="E2306">
        <v>1388.5</v>
      </c>
      <c r="F2306">
        <v>1430.57</v>
      </c>
      <c r="G2306">
        <v>1590.5</v>
      </c>
      <c r="H2306">
        <v>2190.52</v>
      </c>
      <c r="I2306" t="s">
        <v>9</v>
      </c>
    </row>
    <row r="2307" spans="1:9" x14ac:dyDescent="0.2">
      <c r="A2307" s="1">
        <v>44033</v>
      </c>
      <c r="B2307" t="s">
        <v>15</v>
      </c>
      <c r="C2307">
        <v>817.8</v>
      </c>
      <c r="D2307">
        <v>1247.5</v>
      </c>
      <c r="E2307">
        <v>1389</v>
      </c>
      <c r="F2307">
        <v>1435.74</v>
      </c>
      <c r="G2307">
        <v>1594.5</v>
      </c>
      <c r="H2307">
        <v>2176.9499999999998</v>
      </c>
      <c r="I2307" t="s">
        <v>9</v>
      </c>
    </row>
    <row r="2308" spans="1:9" x14ac:dyDescent="0.2">
      <c r="A2308" s="1">
        <v>44034</v>
      </c>
      <c r="B2308" t="s">
        <v>15</v>
      </c>
      <c r="C2308">
        <v>832.88</v>
      </c>
      <c r="D2308">
        <v>1253</v>
      </c>
      <c r="E2308">
        <v>1406.5</v>
      </c>
      <c r="F2308">
        <v>1450.88</v>
      </c>
      <c r="G2308">
        <v>1635</v>
      </c>
      <c r="H2308">
        <v>2205.62</v>
      </c>
      <c r="I2308" t="s">
        <v>9</v>
      </c>
    </row>
    <row r="2309" spans="1:9" x14ac:dyDescent="0.2">
      <c r="A2309" s="1">
        <v>44035</v>
      </c>
      <c r="B2309" t="s">
        <v>15</v>
      </c>
      <c r="C2309">
        <v>834.58</v>
      </c>
      <c r="D2309">
        <v>1250.25</v>
      </c>
      <c r="E2309">
        <v>1413</v>
      </c>
      <c r="F2309">
        <v>1457.93</v>
      </c>
      <c r="G2309">
        <v>1640.5</v>
      </c>
      <c r="H2309">
        <v>2209.3000000000002</v>
      </c>
      <c r="I2309" t="s">
        <v>9</v>
      </c>
    </row>
    <row r="2310" spans="1:9" x14ac:dyDescent="0.2">
      <c r="A2310" s="1">
        <v>44036</v>
      </c>
      <c r="B2310" t="s">
        <v>15</v>
      </c>
      <c r="C2310">
        <v>845.32</v>
      </c>
      <c r="D2310">
        <v>1262.5</v>
      </c>
      <c r="E2310">
        <v>1438</v>
      </c>
      <c r="F2310">
        <v>1469.08</v>
      </c>
      <c r="G2310">
        <v>1619.75</v>
      </c>
      <c r="H2310">
        <v>2222.37</v>
      </c>
      <c r="I2310" t="s">
        <v>9</v>
      </c>
    </row>
    <row r="2311" spans="1:9" x14ac:dyDescent="0.2">
      <c r="A2311" s="1">
        <v>44037</v>
      </c>
      <c r="B2311" t="s">
        <v>15</v>
      </c>
      <c r="C2311">
        <v>832.02</v>
      </c>
      <c r="D2311">
        <v>1266</v>
      </c>
      <c r="E2311">
        <v>1441.5</v>
      </c>
      <c r="F2311">
        <v>1477.33</v>
      </c>
      <c r="G2311">
        <v>1642.5</v>
      </c>
      <c r="H2311">
        <v>2227.35</v>
      </c>
      <c r="I2311" t="s">
        <v>9</v>
      </c>
    </row>
    <row r="2312" spans="1:9" x14ac:dyDescent="0.2">
      <c r="A2312" s="1">
        <v>44038</v>
      </c>
      <c r="B2312" t="s">
        <v>15</v>
      </c>
      <c r="C2312">
        <v>851.3</v>
      </c>
      <c r="D2312">
        <v>1306</v>
      </c>
      <c r="E2312">
        <v>1483.5</v>
      </c>
      <c r="F2312">
        <v>1508.14</v>
      </c>
      <c r="G2312">
        <v>1671.5</v>
      </c>
      <c r="H2312">
        <v>2265.3000000000002</v>
      </c>
      <c r="I2312" t="s">
        <v>9</v>
      </c>
    </row>
    <row r="2313" spans="1:9" x14ac:dyDescent="0.2">
      <c r="A2313" s="1">
        <v>44039</v>
      </c>
      <c r="B2313" t="s">
        <v>15</v>
      </c>
      <c r="C2313">
        <v>876</v>
      </c>
      <c r="D2313">
        <v>1346</v>
      </c>
      <c r="E2313">
        <v>1552</v>
      </c>
      <c r="F2313">
        <v>1572.71</v>
      </c>
      <c r="G2313">
        <v>1746</v>
      </c>
      <c r="H2313">
        <v>2375.5500000000002</v>
      </c>
      <c r="I2313" t="s">
        <v>9</v>
      </c>
    </row>
    <row r="2314" spans="1:9" x14ac:dyDescent="0.2">
      <c r="A2314" s="1">
        <v>44040</v>
      </c>
      <c r="B2314" t="s">
        <v>15</v>
      </c>
      <c r="C2314">
        <v>871.82</v>
      </c>
      <c r="D2314">
        <v>1355</v>
      </c>
      <c r="E2314">
        <v>1571.5</v>
      </c>
      <c r="F2314">
        <v>1587.84</v>
      </c>
      <c r="G2314">
        <v>1781</v>
      </c>
      <c r="H2314">
        <v>2368.77</v>
      </c>
      <c r="I2314" t="s">
        <v>9</v>
      </c>
    </row>
    <row r="2315" spans="1:9" x14ac:dyDescent="0.2">
      <c r="A2315" s="1">
        <v>44041</v>
      </c>
      <c r="B2315" t="s">
        <v>15</v>
      </c>
      <c r="C2315">
        <v>882.52</v>
      </c>
      <c r="D2315">
        <v>1360.75</v>
      </c>
      <c r="E2315">
        <v>1592</v>
      </c>
      <c r="F2315">
        <v>1605.99</v>
      </c>
      <c r="G2315">
        <v>1810</v>
      </c>
      <c r="H2315">
        <v>2420.25</v>
      </c>
      <c r="I2315" t="s">
        <v>9</v>
      </c>
    </row>
    <row r="2316" spans="1:9" x14ac:dyDescent="0.2">
      <c r="A2316" s="1">
        <v>44042</v>
      </c>
      <c r="B2316" t="s">
        <v>15</v>
      </c>
      <c r="C2316">
        <v>891.52</v>
      </c>
      <c r="D2316">
        <v>1370.75</v>
      </c>
      <c r="E2316">
        <v>1594</v>
      </c>
      <c r="F2316">
        <v>1619.12</v>
      </c>
      <c r="G2316">
        <v>1831.25</v>
      </c>
      <c r="H2316">
        <v>2421.9699999999998</v>
      </c>
      <c r="I2316" t="s">
        <v>9</v>
      </c>
    </row>
    <row r="2317" spans="1:9" x14ac:dyDescent="0.2">
      <c r="A2317" s="1">
        <v>44043</v>
      </c>
      <c r="B2317" t="s">
        <v>15</v>
      </c>
      <c r="C2317">
        <v>890.88</v>
      </c>
      <c r="D2317">
        <v>1386.5</v>
      </c>
      <c r="E2317">
        <v>1613.5</v>
      </c>
      <c r="F2317">
        <v>1635.23</v>
      </c>
      <c r="G2317">
        <v>1836.75</v>
      </c>
      <c r="H2317">
        <v>2482</v>
      </c>
      <c r="I2317" t="s">
        <v>9</v>
      </c>
    </row>
    <row r="2318" spans="1:9" x14ac:dyDescent="0.2">
      <c r="A2318" s="1">
        <v>44044</v>
      </c>
      <c r="B2318" t="s">
        <v>15</v>
      </c>
      <c r="C2318">
        <v>889.9</v>
      </c>
      <c r="D2318">
        <v>1395.25</v>
      </c>
      <c r="E2318">
        <v>1622</v>
      </c>
      <c r="F2318">
        <v>1656.38</v>
      </c>
      <c r="G2318">
        <v>1847.75</v>
      </c>
      <c r="H2318">
        <v>2522.25</v>
      </c>
      <c r="I2318" t="s">
        <v>9</v>
      </c>
    </row>
    <row r="2319" spans="1:9" x14ac:dyDescent="0.2">
      <c r="A2319" s="1">
        <v>44045</v>
      </c>
      <c r="B2319" t="s">
        <v>15</v>
      </c>
      <c r="C2319">
        <v>847.35</v>
      </c>
      <c r="D2319">
        <v>1342</v>
      </c>
      <c r="E2319">
        <v>1545.5</v>
      </c>
      <c r="F2319">
        <v>1572.93</v>
      </c>
      <c r="G2319">
        <v>1769.75</v>
      </c>
      <c r="H2319">
        <v>2390.4699999999998</v>
      </c>
      <c r="I2319" t="s">
        <v>9</v>
      </c>
    </row>
    <row r="2320" spans="1:9" x14ac:dyDescent="0.2">
      <c r="A2320" s="1">
        <v>44046</v>
      </c>
      <c r="B2320" t="s">
        <v>15</v>
      </c>
      <c r="C2320">
        <v>860.9</v>
      </c>
      <c r="D2320">
        <v>1373.5</v>
      </c>
      <c r="E2320">
        <v>1581</v>
      </c>
      <c r="F2320">
        <v>1609.39</v>
      </c>
      <c r="G2320">
        <v>1799</v>
      </c>
      <c r="H2320">
        <v>2475.8200000000002</v>
      </c>
      <c r="I2320" t="s">
        <v>9</v>
      </c>
    </row>
    <row r="2321" spans="1:9" x14ac:dyDescent="0.2">
      <c r="A2321" s="1">
        <v>44047</v>
      </c>
      <c r="B2321" t="s">
        <v>15</v>
      </c>
      <c r="C2321">
        <v>868.2</v>
      </c>
      <c r="D2321">
        <v>1367</v>
      </c>
      <c r="E2321">
        <v>1587.5</v>
      </c>
      <c r="F2321">
        <v>1625.82</v>
      </c>
      <c r="G2321">
        <v>1841.25</v>
      </c>
      <c r="H2321">
        <v>2501.9</v>
      </c>
      <c r="I2321" t="s">
        <v>9</v>
      </c>
    </row>
    <row r="2322" spans="1:9" x14ac:dyDescent="0.2">
      <c r="A2322" s="1">
        <v>44048</v>
      </c>
      <c r="B2322" t="s">
        <v>15</v>
      </c>
      <c r="C2322">
        <v>868.7</v>
      </c>
      <c r="D2322">
        <v>1390.5</v>
      </c>
      <c r="E2322">
        <v>1607.5</v>
      </c>
      <c r="F2322">
        <v>1649.76</v>
      </c>
      <c r="G2322">
        <v>1864.75</v>
      </c>
      <c r="H2322">
        <v>2536.9499999999998</v>
      </c>
      <c r="I2322" t="s">
        <v>9</v>
      </c>
    </row>
    <row r="2323" spans="1:9" x14ac:dyDescent="0.2">
      <c r="A2323" s="1">
        <v>44049</v>
      </c>
      <c r="B2323" t="s">
        <v>15</v>
      </c>
      <c r="C2323">
        <v>868.68</v>
      </c>
      <c r="D2323">
        <v>1423</v>
      </c>
      <c r="E2323">
        <v>1635.5</v>
      </c>
      <c r="F2323">
        <v>1680.94</v>
      </c>
      <c r="G2323">
        <v>1900.75</v>
      </c>
      <c r="H2323">
        <v>2566.5500000000002</v>
      </c>
      <c r="I2323" t="s">
        <v>9</v>
      </c>
    </row>
    <row r="2324" spans="1:9" x14ac:dyDescent="0.2">
      <c r="A2324" s="1">
        <v>44050</v>
      </c>
      <c r="B2324" t="s">
        <v>15</v>
      </c>
      <c r="C2324">
        <v>877.15</v>
      </c>
      <c r="D2324">
        <v>1447.75</v>
      </c>
      <c r="E2324">
        <v>1667</v>
      </c>
      <c r="F2324">
        <v>1706.52</v>
      </c>
      <c r="G2324">
        <v>1962.5</v>
      </c>
      <c r="H2324">
        <v>2627.55</v>
      </c>
      <c r="I2324" t="s">
        <v>9</v>
      </c>
    </row>
    <row r="2325" spans="1:9" x14ac:dyDescent="0.2">
      <c r="A2325" s="1">
        <v>44051</v>
      </c>
      <c r="B2325" t="s">
        <v>15</v>
      </c>
      <c r="C2325">
        <v>911.08</v>
      </c>
      <c r="D2325">
        <v>1465.25</v>
      </c>
      <c r="E2325">
        <v>1665</v>
      </c>
      <c r="F2325">
        <v>1723.5</v>
      </c>
      <c r="G2325">
        <v>1978.75</v>
      </c>
      <c r="H2325">
        <v>2655.67</v>
      </c>
      <c r="I2325" t="s">
        <v>9</v>
      </c>
    </row>
    <row r="2326" spans="1:9" x14ac:dyDescent="0.2">
      <c r="A2326" s="1">
        <v>44052</v>
      </c>
      <c r="B2326" t="s">
        <v>15</v>
      </c>
      <c r="C2326">
        <v>934.08</v>
      </c>
      <c r="D2326">
        <v>1498.5</v>
      </c>
      <c r="E2326">
        <v>1703</v>
      </c>
      <c r="F2326">
        <v>1766.15</v>
      </c>
      <c r="G2326">
        <v>2012.25</v>
      </c>
      <c r="H2326">
        <v>2709.52</v>
      </c>
      <c r="I2326" t="s">
        <v>9</v>
      </c>
    </row>
    <row r="2327" spans="1:9" x14ac:dyDescent="0.2">
      <c r="A2327" s="1">
        <v>44053</v>
      </c>
      <c r="B2327" t="s">
        <v>15</v>
      </c>
      <c r="C2327">
        <v>993.38</v>
      </c>
      <c r="D2327">
        <v>1570</v>
      </c>
      <c r="E2327">
        <v>1816.5</v>
      </c>
      <c r="F2327">
        <v>1861.66</v>
      </c>
      <c r="G2327">
        <v>2121.75</v>
      </c>
      <c r="H2327">
        <v>2829.8</v>
      </c>
      <c r="I2327" t="s">
        <v>9</v>
      </c>
    </row>
    <row r="2328" spans="1:9" x14ac:dyDescent="0.2">
      <c r="A2328" s="1">
        <v>44054</v>
      </c>
      <c r="B2328" t="s">
        <v>15</v>
      </c>
      <c r="C2328">
        <v>1010.53</v>
      </c>
      <c r="D2328">
        <v>1594</v>
      </c>
      <c r="E2328">
        <v>1868.5</v>
      </c>
      <c r="F2328">
        <v>1891.31</v>
      </c>
      <c r="G2328">
        <v>2157.5</v>
      </c>
      <c r="H2328">
        <v>2856.75</v>
      </c>
      <c r="I2328" t="s">
        <v>9</v>
      </c>
    </row>
    <row r="2329" spans="1:9" x14ac:dyDescent="0.2">
      <c r="A2329" s="1">
        <v>44055</v>
      </c>
      <c r="B2329" t="s">
        <v>15</v>
      </c>
      <c r="C2329">
        <v>1025.05</v>
      </c>
      <c r="D2329">
        <v>1623.5</v>
      </c>
      <c r="E2329">
        <v>1932</v>
      </c>
      <c r="F2329">
        <v>1935.14</v>
      </c>
      <c r="G2329">
        <v>2221</v>
      </c>
      <c r="H2329">
        <v>2894.7</v>
      </c>
      <c r="I2329" t="s">
        <v>9</v>
      </c>
    </row>
    <row r="2330" spans="1:9" x14ac:dyDescent="0.2">
      <c r="A2330" s="1">
        <v>44056</v>
      </c>
      <c r="B2330" t="s">
        <v>15</v>
      </c>
      <c r="C2330">
        <v>1064.5</v>
      </c>
      <c r="D2330">
        <v>1666.75</v>
      </c>
      <c r="E2330">
        <v>1953</v>
      </c>
      <c r="F2330">
        <v>1973.45</v>
      </c>
      <c r="G2330">
        <v>2258.5</v>
      </c>
      <c r="H2330">
        <v>2904.88</v>
      </c>
      <c r="I2330" t="s">
        <v>9</v>
      </c>
    </row>
    <row r="2331" spans="1:9" x14ac:dyDescent="0.2">
      <c r="A2331" s="1">
        <v>44057</v>
      </c>
      <c r="B2331" t="s">
        <v>15</v>
      </c>
      <c r="C2331">
        <v>1076.7</v>
      </c>
      <c r="D2331">
        <v>1702.75</v>
      </c>
      <c r="E2331">
        <v>1981</v>
      </c>
      <c r="F2331">
        <v>2011.81</v>
      </c>
      <c r="G2331">
        <v>2293.5</v>
      </c>
      <c r="H2331">
        <v>2921.72</v>
      </c>
      <c r="I2331" t="s">
        <v>9</v>
      </c>
    </row>
    <row r="2332" spans="1:9" x14ac:dyDescent="0.2">
      <c r="A2332" s="1">
        <v>44058</v>
      </c>
      <c r="B2332" t="s">
        <v>15</v>
      </c>
      <c r="C2332">
        <v>1099.83</v>
      </c>
      <c r="D2332">
        <v>1717.25</v>
      </c>
      <c r="E2332">
        <v>2027.5</v>
      </c>
      <c r="F2332">
        <v>2050.62</v>
      </c>
      <c r="G2332">
        <v>2319</v>
      </c>
      <c r="H2332">
        <v>2934.4</v>
      </c>
      <c r="I2332" t="s">
        <v>9</v>
      </c>
    </row>
    <row r="2333" spans="1:9" x14ac:dyDescent="0.2">
      <c r="A2333" s="1">
        <v>44059</v>
      </c>
      <c r="B2333" t="s">
        <v>15</v>
      </c>
      <c r="C2333">
        <v>1113.05</v>
      </c>
      <c r="D2333">
        <v>1727.75</v>
      </c>
      <c r="E2333">
        <v>2054.5</v>
      </c>
      <c r="F2333">
        <v>2080.1799999999998</v>
      </c>
      <c r="G2333">
        <v>2343</v>
      </c>
      <c r="H2333">
        <v>2956.5</v>
      </c>
      <c r="I2333" t="s">
        <v>9</v>
      </c>
    </row>
    <row r="2334" spans="1:9" x14ac:dyDescent="0.2">
      <c r="A2334" s="1">
        <v>44060</v>
      </c>
      <c r="B2334" t="s">
        <v>15</v>
      </c>
      <c r="C2334">
        <v>1159.8499999999999</v>
      </c>
      <c r="D2334">
        <v>1828</v>
      </c>
      <c r="E2334">
        <v>2185</v>
      </c>
      <c r="F2334">
        <v>2192.1799999999998</v>
      </c>
      <c r="G2334">
        <v>2481.5</v>
      </c>
      <c r="H2334">
        <v>3111.05</v>
      </c>
      <c r="I2334" t="s">
        <v>9</v>
      </c>
    </row>
    <row r="2335" spans="1:9" x14ac:dyDescent="0.2">
      <c r="A2335" s="1">
        <v>44061</v>
      </c>
      <c r="B2335" t="s">
        <v>15</v>
      </c>
      <c r="C2335">
        <v>1194.97</v>
      </c>
      <c r="D2335">
        <v>1887.25</v>
      </c>
      <c r="E2335">
        <v>2242.5</v>
      </c>
      <c r="F2335">
        <v>2252.66</v>
      </c>
      <c r="G2335">
        <v>2568</v>
      </c>
      <c r="H2335">
        <v>3210.95</v>
      </c>
      <c r="I2335" t="s">
        <v>9</v>
      </c>
    </row>
    <row r="2336" spans="1:9" x14ac:dyDescent="0.2">
      <c r="A2336" s="1">
        <v>44062</v>
      </c>
      <c r="B2336" t="s">
        <v>15</v>
      </c>
      <c r="C2336">
        <v>1215.08</v>
      </c>
      <c r="D2336">
        <v>1955</v>
      </c>
      <c r="E2336">
        <v>2331.5</v>
      </c>
      <c r="F2336">
        <v>2318.0100000000002</v>
      </c>
      <c r="G2336">
        <v>2634.25</v>
      </c>
      <c r="H2336">
        <v>3264.35</v>
      </c>
      <c r="I2336" t="s">
        <v>9</v>
      </c>
    </row>
    <row r="2337" spans="1:9" x14ac:dyDescent="0.2">
      <c r="A2337" s="1">
        <v>44063</v>
      </c>
      <c r="B2337" t="s">
        <v>15</v>
      </c>
      <c r="C2337">
        <v>1237.4000000000001</v>
      </c>
      <c r="D2337">
        <v>2015.25</v>
      </c>
      <c r="E2337">
        <v>2387.5</v>
      </c>
      <c r="F2337">
        <v>2381.92</v>
      </c>
      <c r="G2337">
        <v>2708</v>
      </c>
      <c r="H2337">
        <v>3364.02</v>
      </c>
      <c r="I2337" t="s">
        <v>9</v>
      </c>
    </row>
    <row r="2338" spans="1:9" x14ac:dyDescent="0.2">
      <c r="A2338" s="1">
        <v>44064</v>
      </c>
      <c r="B2338" t="s">
        <v>15</v>
      </c>
      <c r="C2338">
        <v>1243.92</v>
      </c>
      <c r="D2338">
        <v>2040</v>
      </c>
      <c r="E2338">
        <v>2451.5</v>
      </c>
      <c r="F2338">
        <v>2444.13</v>
      </c>
      <c r="G2338">
        <v>2791.25</v>
      </c>
      <c r="H2338">
        <v>3476</v>
      </c>
      <c r="I2338" t="s">
        <v>9</v>
      </c>
    </row>
    <row r="2339" spans="1:9" x14ac:dyDescent="0.2">
      <c r="A2339" s="1">
        <v>44065</v>
      </c>
      <c r="B2339" t="s">
        <v>15</v>
      </c>
      <c r="C2339">
        <v>1270.5</v>
      </c>
      <c r="D2339">
        <v>2079.25</v>
      </c>
      <c r="E2339">
        <v>2488.5</v>
      </c>
      <c r="F2339">
        <v>2494.94</v>
      </c>
      <c r="G2339">
        <v>2858</v>
      </c>
      <c r="H2339">
        <v>3553.6</v>
      </c>
      <c r="I2339" t="s">
        <v>9</v>
      </c>
    </row>
    <row r="2340" spans="1:9" x14ac:dyDescent="0.2">
      <c r="A2340" s="1">
        <v>44066</v>
      </c>
      <c r="B2340" t="s">
        <v>15</v>
      </c>
      <c r="C2340">
        <v>1291.72</v>
      </c>
      <c r="D2340">
        <v>2141.5</v>
      </c>
      <c r="E2340">
        <v>2533</v>
      </c>
      <c r="F2340">
        <v>2563.39</v>
      </c>
      <c r="G2340">
        <v>2943.25</v>
      </c>
      <c r="H2340">
        <v>3676.22</v>
      </c>
      <c r="I2340" t="s">
        <v>9</v>
      </c>
    </row>
    <row r="2341" spans="1:9" x14ac:dyDescent="0.2">
      <c r="A2341" s="1">
        <v>44067</v>
      </c>
      <c r="B2341" t="s">
        <v>15</v>
      </c>
      <c r="C2341">
        <v>1326.8</v>
      </c>
      <c r="D2341">
        <v>2217.25</v>
      </c>
      <c r="E2341">
        <v>2661.5</v>
      </c>
      <c r="F2341">
        <v>2683.87</v>
      </c>
      <c r="G2341">
        <v>3085.25</v>
      </c>
      <c r="H2341">
        <v>3869.35</v>
      </c>
      <c r="I2341" t="s">
        <v>9</v>
      </c>
    </row>
    <row r="2342" spans="1:9" x14ac:dyDescent="0.2">
      <c r="A2342" s="1">
        <v>44068</v>
      </c>
      <c r="B2342" t="s">
        <v>15</v>
      </c>
      <c r="C2342">
        <v>1346.33</v>
      </c>
      <c r="D2342">
        <v>2285.75</v>
      </c>
      <c r="E2342">
        <v>2720.5</v>
      </c>
      <c r="F2342">
        <v>2761.29</v>
      </c>
      <c r="G2342">
        <v>3180.25</v>
      </c>
      <c r="H2342">
        <v>4039.42</v>
      </c>
      <c r="I2342" t="s">
        <v>9</v>
      </c>
    </row>
    <row r="2343" spans="1:9" x14ac:dyDescent="0.2">
      <c r="A2343" s="1">
        <v>44069</v>
      </c>
      <c r="B2343" t="s">
        <v>15</v>
      </c>
      <c r="C2343">
        <v>1369.2</v>
      </c>
      <c r="D2343">
        <v>2372.5</v>
      </c>
      <c r="E2343">
        <v>2848.5</v>
      </c>
      <c r="F2343">
        <v>2863.53</v>
      </c>
      <c r="G2343">
        <v>3320</v>
      </c>
      <c r="H2343">
        <v>4161.45</v>
      </c>
      <c r="I2343" t="s">
        <v>9</v>
      </c>
    </row>
    <row r="2344" spans="1:9" x14ac:dyDescent="0.2">
      <c r="A2344" s="1">
        <v>44070</v>
      </c>
      <c r="B2344" t="s">
        <v>15</v>
      </c>
      <c r="C2344">
        <v>1397.53</v>
      </c>
      <c r="D2344">
        <v>2460.5</v>
      </c>
      <c r="E2344">
        <v>2937</v>
      </c>
      <c r="F2344">
        <v>2957.25</v>
      </c>
      <c r="G2344">
        <v>3422.5</v>
      </c>
      <c r="H2344">
        <v>4267.67</v>
      </c>
      <c r="I2344" t="s">
        <v>9</v>
      </c>
    </row>
    <row r="2345" spans="1:9" x14ac:dyDescent="0.2">
      <c r="A2345" s="1">
        <v>44071</v>
      </c>
      <c r="B2345" t="s">
        <v>15</v>
      </c>
      <c r="C2345">
        <v>1437.88</v>
      </c>
      <c r="D2345">
        <v>2562.75</v>
      </c>
      <c r="E2345">
        <v>3035.5</v>
      </c>
      <c r="F2345">
        <v>3049.77</v>
      </c>
      <c r="G2345">
        <v>3547</v>
      </c>
      <c r="H2345">
        <v>4343.32</v>
      </c>
      <c r="I2345" t="s">
        <v>9</v>
      </c>
    </row>
    <row r="2346" spans="1:9" x14ac:dyDescent="0.2">
      <c r="A2346" s="1">
        <v>44072</v>
      </c>
      <c r="B2346" t="s">
        <v>15</v>
      </c>
      <c r="C2346">
        <v>1459.22</v>
      </c>
      <c r="D2346">
        <v>2606</v>
      </c>
      <c r="E2346">
        <v>3092.5</v>
      </c>
      <c r="F2346">
        <v>3117.15</v>
      </c>
      <c r="G2346">
        <v>3644.5</v>
      </c>
      <c r="H2346">
        <v>4388.07</v>
      </c>
      <c r="I2346" t="s">
        <v>9</v>
      </c>
    </row>
    <row r="2347" spans="1:9" x14ac:dyDescent="0.2">
      <c r="A2347" s="1">
        <v>44073</v>
      </c>
      <c r="B2347" t="s">
        <v>15</v>
      </c>
      <c r="C2347">
        <v>1492.43</v>
      </c>
      <c r="D2347">
        <v>2675.75</v>
      </c>
      <c r="E2347">
        <v>3171.5</v>
      </c>
      <c r="F2347">
        <v>3184.12</v>
      </c>
      <c r="G2347">
        <v>3730.5</v>
      </c>
      <c r="H2347">
        <v>4479.55</v>
      </c>
      <c r="I2347" t="s">
        <v>9</v>
      </c>
    </row>
    <row r="2348" spans="1:9" x14ac:dyDescent="0.2">
      <c r="A2348" s="1">
        <v>44074</v>
      </c>
      <c r="B2348" t="s">
        <v>15</v>
      </c>
      <c r="C2348">
        <v>1479.62</v>
      </c>
      <c r="D2348">
        <v>2703.75</v>
      </c>
      <c r="E2348">
        <v>3181.5</v>
      </c>
      <c r="F2348">
        <v>3189.1</v>
      </c>
      <c r="G2348">
        <v>3719.5</v>
      </c>
      <c r="H2348">
        <v>4489.1000000000004</v>
      </c>
      <c r="I2348" t="s">
        <v>9</v>
      </c>
    </row>
    <row r="2349" spans="1:9" x14ac:dyDescent="0.2">
      <c r="A2349" s="1">
        <v>44075</v>
      </c>
      <c r="B2349" t="s">
        <v>15</v>
      </c>
      <c r="C2349">
        <v>1511.82</v>
      </c>
      <c r="D2349">
        <v>2788</v>
      </c>
      <c r="E2349">
        <v>3270</v>
      </c>
      <c r="F2349">
        <v>3278.81</v>
      </c>
      <c r="G2349">
        <v>3831.25</v>
      </c>
      <c r="H2349">
        <v>4636.42</v>
      </c>
      <c r="I2349" t="s">
        <v>9</v>
      </c>
    </row>
    <row r="2350" spans="1:9" x14ac:dyDescent="0.2">
      <c r="A2350" s="1">
        <v>44076</v>
      </c>
      <c r="B2350" t="s">
        <v>15</v>
      </c>
      <c r="C2350">
        <v>1520.25</v>
      </c>
      <c r="D2350">
        <v>2854.25</v>
      </c>
      <c r="E2350">
        <v>3390</v>
      </c>
      <c r="F2350">
        <v>3352.1</v>
      </c>
      <c r="G2350">
        <v>3921</v>
      </c>
      <c r="H2350">
        <v>4740.42</v>
      </c>
      <c r="I2350" t="s">
        <v>9</v>
      </c>
    </row>
    <row r="2351" spans="1:9" x14ac:dyDescent="0.2">
      <c r="A2351" s="1">
        <v>44077</v>
      </c>
      <c r="B2351" t="s">
        <v>15</v>
      </c>
      <c r="C2351">
        <v>1584.4</v>
      </c>
      <c r="D2351">
        <v>2940.5</v>
      </c>
      <c r="E2351">
        <v>3420</v>
      </c>
      <c r="F2351">
        <v>3422.06</v>
      </c>
      <c r="G2351">
        <v>3959.5</v>
      </c>
      <c r="H2351">
        <v>4830.32</v>
      </c>
      <c r="I2351" t="s">
        <v>9</v>
      </c>
    </row>
    <row r="2352" spans="1:9" x14ac:dyDescent="0.2">
      <c r="A2352" s="1">
        <v>44078</v>
      </c>
      <c r="B2352" t="s">
        <v>15</v>
      </c>
      <c r="C2352">
        <v>1658.75</v>
      </c>
      <c r="D2352">
        <v>3020.25</v>
      </c>
      <c r="E2352">
        <v>3509.5</v>
      </c>
      <c r="F2352">
        <v>3492.17</v>
      </c>
      <c r="G2352">
        <v>3995.75</v>
      </c>
      <c r="H2352">
        <v>4940.17</v>
      </c>
      <c r="I2352" t="s">
        <v>9</v>
      </c>
    </row>
    <row r="2353" spans="1:9" x14ac:dyDescent="0.2">
      <c r="A2353" s="1">
        <v>44079</v>
      </c>
      <c r="B2353" t="s">
        <v>15</v>
      </c>
      <c r="C2353">
        <v>1696.83</v>
      </c>
      <c r="D2353">
        <v>3113.5</v>
      </c>
      <c r="E2353">
        <v>3571.5</v>
      </c>
      <c r="F2353">
        <v>3569.94</v>
      </c>
      <c r="G2353">
        <v>4073</v>
      </c>
      <c r="H2353">
        <v>5100.7</v>
      </c>
      <c r="I2353" t="s">
        <v>9</v>
      </c>
    </row>
    <row r="2354" spans="1:9" x14ac:dyDescent="0.2">
      <c r="A2354" s="1">
        <v>44080</v>
      </c>
      <c r="B2354" t="s">
        <v>15</v>
      </c>
      <c r="C2354">
        <v>1790.28</v>
      </c>
      <c r="D2354">
        <v>3177.25</v>
      </c>
      <c r="E2354">
        <v>3623</v>
      </c>
      <c r="F2354">
        <v>3663.48</v>
      </c>
      <c r="G2354">
        <v>4224.5</v>
      </c>
      <c r="H2354">
        <v>5221.42</v>
      </c>
      <c r="I2354" t="s">
        <v>9</v>
      </c>
    </row>
    <row r="2355" spans="1:9" x14ac:dyDescent="0.2">
      <c r="A2355" s="1">
        <v>44081</v>
      </c>
      <c r="B2355" t="s">
        <v>15</v>
      </c>
      <c r="C2355">
        <v>1848.83</v>
      </c>
      <c r="D2355">
        <v>3206.5</v>
      </c>
      <c r="E2355">
        <v>3691</v>
      </c>
      <c r="F2355">
        <v>3735.89</v>
      </c>
      <c r="G2355">
        <v>4315.5</v>
      </c>
      <c r="H2355">
        <v>5335.35</v>
      </c>
      <c r="I2355" t="s">
        <v>9</v>
      </c>
    </row>
    <row r="2356" spans="1:9" x14ac:dyDescent="0.2">
      <c r="A2356" s="1">
        <v>44082</v>
      </c>
      <c r="B2356" t="s">
        <v>15</v>
      </c>
      <c r="C2356">
        <v>1921.45</v>
      </c>
      <c r="D2356">
        <v>3250.75</v>
      </c>
      <c r="E2356">
        <v>3769.5</v>
      </c>
      <c r="F2356">
        <v>3815.3</v>
      </c>
      <c r="G2356">
        <v>4401.25</v>
      </c>
      <c r="H2356">
        <v>5499.45</v>
      </c>
      <c r="I2356" t="s">
        <v>9</v>
      </c>
    </row>
    <row r="2357" spans="1:9" x14ac:dyDescent="0.2">
      <c r="A2357" s="1">
        <v>44083</v>
      </c>
      <c r="B2357" t="s">
        <v>15</v>
      </c>
      <c r="C2357">
        <v>1992.35</v>
      </c>
      <c r="D2357">
        <v>3361</v>
      </c>
      <c r="E2357">
        <v>3861</v>
      </c>
      <c r="F2357">
        <v>3908.05</v>
      </c>
      <c r="G2357">
        <v>4522.5</v>
      </c>
      <c r="H2357">
        <v>5704.77</v>
      </c>
      <c r="I2357" t="s">
        <v>9</v>
      </c>
    </row>
    <row r="2358" spans="1:9" x14ac:dyDescent="0.2">
      <c r="A2358" s="1">
        <v>44084</v>
      </c>
      <c r="B2358" t="s">
        <v>15</v>
      </c>
      <c r="C2358">
        <v>2067.35</v>
      </c>
      <c r="D2358">
        <v>3394.75</v>
      </c>
      <c r="E2358">
        <v>3966</v>
      </c>
      <c r="F2358">
        <v>3997.26</v>
      </c>
      <c r="G2358">
        <v>4592.25</v>
      </c>
      <c r="H2358">
        <v>5871.07</v>
      </c>
      <c r="I2358" t="s">
        <v>9</v>
      </c>
    </row>
    <row r="2359" spans="1:9" x14ac:dyDescent="0.2">
      <c r="A2359" s="1">
        <v>44085</v>
      </c>
      <c r="B2359" t="s">
        <v>15</v>
      </c>
      <c r="C2359">
        <v>2122.6</v>
      </c>
      <c r="D2359">
        <v>3494.25</v>
      </c>
      <c r="E2359">
        <v>4038</v>
      </c>
      <c r="F2359">
        <v>4060.6</v>
      </c>
      <c r="G2359">
        <v>4695</v>
      </c>
      <c r="H2359">
        <v>6042.75</v>
      </c>
      <c r="I2359" t="s">
        <v>9</v>
      </c>
    </row>
    <row r="2360" spans="1:9" x14ac:dyDescent="0.2">
      <c r="A2360" s="1">
        <v>44086</v>
      </c>
      <c r="B2360" t="s">
        <v>15</v>
      </c>
      <c r="C2360">
        <v>2185.4299999999998</v>
      </c>
      <c r="D2360">
        <v>3532.5</v>
      </c>
      <c r="E2360">
        <v>4127.5</v>
      </c>
      <c r="F2360">
        <v>4149.88</v>
      </c>
      <c r="G2360">
        <v>4795</v>
      </c>
      <c r="H2360">
        <v>6250.25</v>
      </c>
      <c r="I2360" t="s">
        <v>9</v>
      </c>
    </row>
    <row r="2361" spans="1:9" x14ac:dyDescent="0.2">
      <c r="A2361" s="1">
        <v>44087</v>
      </c>
      <c r="B2361" t="s">
        <v>15</v>
      </c>
      <c r="C2361">
        <v>2233.15</v>
      </c>
      <c r="D2361">
        <v>3613</v>
      </c>
      <c r="E2361">
        <v>4237.5</v>
      </c>
      <c r="F2361">
        <v>4265</v>
      </c>
      <c r="G2361">
        <v>4908.5</v>
      </c>
      <c r="H2361">
        <v>6514.23</v>
      </c>
      <c r="I2361" t="s">
        <v>9</v>
      </c>
    </row>
    <row r="2362" spans="1:9" x14ac:dyDescent="0.2">
      <c r="A2362" s="1">
        <v>44088</v>
      </c>
      <c r="B2362" t="s">
        <v>15</v>
      </c>
      <c r="C2362">
        <v>2345.48</v>
      </c>
      <c r="D2362">
        <v>3751.75</v>
      </c>
      <c r="E2362">
        <v>4445.5</v>
      </c>
      <c r="F2362">
        <v>4474.3900000000003</v>
      </c>
      <c r="G2362">
        <v>5166.75</v>
      </c>
      <c r="H2362">
        <v>6887</v>
      </c>
      <c r="I2362" t="s">
        <v>9</v>
      </c>
    </row>
    <row r="2363" spans="1:9" x14ac:dyDescent="0.2">
      <c r="A2363" s="1">
        <v>44089</v>
      </c>
      <c r="B2363" t="s">
        <v>15</v>
      </c>
      <c r="C2363">
        <v>2376.65</v>
      </c>
      <c r="D2363">
        <v>3855</v>
      </c>
      <c r="E2363">
        <v>4536</v>
      </c>
      <c r="F2363">
        <v>4576.74</v>
      </c>
      <c r="G2363">
        <v>5276</v>
      </c>
      <c r="H2363">
        <v>7084.07</v>
      </c>
      <c r="I2363" t="s">
        <v>9</v>
      </c>
    </row>
    <row r="2364" spans="1:9" x14ac:dyDescent="0.2">
      <c r="A2364" s="1">
        <v>44090</v>
      </c>
      <c r="B2364" t="s">
        <v>15</v>
      </c>
      <c r="C2364">
        <v>2489.1999999999998</v>
      </c>
      <c r="D2364">
        <v>4003.75</v>
      </c>
      <c r="E2364">
        <v>4756.5</v>
      </c>
      <c r="F2364">
        <v>4872.54</v>
      </c>
      <c r="G2364">
        <v>5601.25</v>
      </c>
      <c r="H2364">
        <v>7575.25</v>
      </c>
      <c r="I2364" t="s">
        <v>9</v>
      </c>
    </row>
    <row r="2365" spans="1:9" x14ac:dyDescent="0.2">
      <c r="A2365" s="1">
        <v>44091</v>
      </c>
      <c r="B2365" t="s">
        <v>15</v>
      </c>
      <c r="C2365">
        <v>2653.48</v>
      </c>
      <c r="D2365">
        <v>4185.5</v>
      </c>
      <c r="E2365">
        <v>5030</v>
      </c>
      <c r="F2365">
        <v>5144.82</v>
      </c>
      <c r="G2365">
        <v>5956</v>
      </c>
      <c r="H2365">
        <v>8052.45</v>
      </c>
      <c r="I2365" t="s">
        <v>9</v>
      </c>
    </row>
    <row r="2366" spans="1:9" x14ac:dyDescent="0.2">
      <c r="A2366" s="1">
        <v>44092</v>
      </c>
      <c r="B2366" t="s">
        <v>15</v>
      </c>
      <c r="C2366">
        <v>2797.55</v>
      </c>
      <c r="D2366">
        <v>4425.25</v>
      </c>
      <c r="E2366">
        <v>5254</v>
      </c>
      <c r="F2366">
        <v>5418.46</v>
      </c>
      <c r="G2366">
        <v>6295</v>
      </c>
      <c r="H2366">
        <v>8470.9</v>
      </c>
      <c r="I2366" t="s">
        <v>9</v>
      </c>
    </row>
    <row r="2367" spans="1:9" x14ac:dyDescent="0.2">
      <c r="A2367" s="1">
        <v>44093</v>
      </c>
      <c r="B2367" t="s">
        <v>15</v>
      </c>
      <c r="C2367">
        <v>2926.75</v>
      </c>
      <c r="D2367">
        <v>4664.75</v>
      </c>
      <c r="E2367">
        <v>5576</v>
      </c>
      <c r="F2367">
        <v>5710.34</v>
      </c>
      <c r="G2367">
        <v>6625.75</v>
      </c>
      <c r="H2367">
        <v>8872.67</v>
      </c>
      <c r="I2367" t="s">
        <v>9</v>
      </c>
    </row>
    <row r="2368" spans="1:9" x14ac:dyDescent="0.2">
      <c r="A2368" s="1">
        <v>44094</v>
      </c>
      <c r="B2368" t="s">
        <v>15</v>
      </c>
      <c r="C2368">
        <v>3090.57</v>
      </c>
      <c r="D2368">
        <v>4910.5</v>
      </c>
      <c r="E2368">
        <v>5898.5</v>
      </c>
      <c r="F2368">
        <v>6034.81</v>
      </c>
      <c r="G2368">
        <v>6996</v>
      </c>
      <c r="H2368">
        <v>9401.17</v>
      </c>
      <c r="I2368" t="s">
        <v>9</v>
      </c>
    </row>
    <row r="2369" spans="1:9" x14ac:dyDescent="0.2">
      <c r="A2369" s="1">
        <v>44095</v>
      </c>
      <c r="B2369" t="s">
        <v>15</v>
      </c>
      <c r="C2369">
        <v>3293.23</v>
      </c>
      <c r="D2369">
        <v>5225.75</v>
      </c>
      <c r="E2369">
        <v>6374.5</v>
      </c>
      <c r="F2369">
        <v>6462.17</v>
      </c>
      <c r="G2369">
        <v>7505.75</v>
      </c>
      <c r="H2369">
        <v>10062.200000000001</v>
      </c>
      <c r="I2369" t="s">
        <v>9</v>
      </c>
    </row>
    <row r="2370" spans="1:9" x14ac:dyDescent="0.2">
      <c r="A2370" s="1">
        <v>44096</v>
      </c>
      <c r="B2370" t="s">
        <v>15</v>
      </c>
      <c r="C2370">
        <v>3401.98</v>
      </c>
      <c r="D2370">
        <v>5445</v>
      </c>
      <c r="E2370">
        <v>6632.5</v>
      </c>
      <c r="F2370">
        <v>6702.79</v>
      </c>
      <c r="G2370">
        <v>7850</v>
      </c>
      <c r="H2370">
        <v>10483.469999999999</v>
      </c>
      <c r="I2370" t="s">
        <v>9</v>
      </c>
    </row>
    <row r="2371" spans="1:9" x14ac:dyDescent="0.2">
      <c r="A2371" s="1">
        <v>44097</v>
      </c>
      <c r="B2371" t="s">
        <v>15</v>
      </c>
      <c r="C2371">
        <v>3574.1</v>
      </c>
      <c r="D2371">
        <v>5725</v>
      </c>
      <c r="E2371">
        <v>7050</v>
      </c>
      <c r="F2371">
        <v>7091.98</v>
      </c>
      <c r="G2371">
        <v>8242.5</v>
      </c>
      <c r="H2371">
        <v>11134.8</v>
      </c>
      <c r="I2371" t="s">
        <v>9</v>
      </c>
    </row>
    <row r="2372" spans="1:9" x14ac:dyDescent="0.2">
      <c r="A2372" s="1">
        <v>44098</v>
      </c>
      <c r="B2372" t="s">
        <v>15</v>
      </c>
      <c r="C2372">
        <v>3712.78</v>
      </c>
      <c r="D2372">
        <v>6055.75</v>
      </c>
      <c r="E2372">
        <v>7371.5</v>
      </c>
      <c r="F2372">
        <v>7468.51</v>
      </c>
      <c r="G2372">
        <v>8754.75</v>
      </c>
      <c r="H2372">
        <v>11720.55</v>
      </c>
      <c r="I2372" t="s">
        <v>9</v>
      </c>
    </row>
    <row r="2373" spans="1:9" x14ac:dyDescent="0.2">
      <c r="A2373" s="1">
        <v>44099</v>
      </c>
      <c r="B2373" t="s">
        <v>15</v>
      </c>
      <c r="C2373">
        <v>3919.52</v>
      </c>
      <c r="D2373">
        <v>6345.25</v>
      </c>
      <c r="E2373">
        <v>7646</v>
      </c>
      <c r="F2373">
        <v>7829.44</v>
      </c>
      <c r="G2373">
        <v>9284</v>
      </c>
      <c r="H2373">
        <v>12381.1</v>
      </c>
      <c r="I2373" t="s">
        <v>9</v>
      </c>
    </row>
    <row r="2374" spans="1:9" x14ac:dyDescent="0.2">
      <c r="A2374" s="1">
        <v>44100</v>
      </c>
      <c r="B2374" t="s">
        <v>15</v>
      </c>
      <c r="C2374">
        <v>4153.12</v>
      </c>
      <c r="D2374">
        <v>6715.75</v>
      </c>
      <c r="E2374">
        <v>8000</v>
      </c>
      <c r="F2374">
        <v>8227.76</v>
      </c>
      <c r="G2374">
        <v>9765</v>
      </c>
      <c r="H2374">
        <v>13091.3</v>
      </c>
      <c r="I2374" t="s">
        <v>9</v>
      </c>
    </row>
    <row r="2375" spans="1:9" x14ac:dyDescent="0.2">
      <c r="A2375" s="1">
        <v>44101</v>
      </c>
      <c r="B2375" t="s">
        <v>15</v>
      </c>
      <c r="C2375">
        <v>4360.58</v>
      </c>
      <c r="D2375">
        <v>7031.75</v>
      </c>
      <c r="E2375">
        <v>8328.5</v>
      </c>
      <c r="F2375">
        <v>8651.3799999999992</v>
      </c>
      <c r="G2375">
        <v>10240</v>
      </c>
      <c r="H2375">
        <v>13830.95</v>
      </c>
      <c r="I2375" t="s">
        <v>9</v>
      </c>
    </row>
    <row r="2376" spans="1:9" x14ac:dyDescent="0.2">
      <c r="A2376" s="1">
        <v>44102</v>
      </c>
      <c r="B2376" t="s">
        <v>15</v>
      </c>
      <c r="C2376">
        <v>4541.2700000000004</v>
      </c>
      <c r="D2376">
        <v>7348.75</v>
      </c>
      <c r="E2376">
        <v>8632.5</v>
      </c>
      <c r="F2376">
        <v>9023.01</v>
      </c>
      <c r="G2376">
        <v>10597</v>
      </c>
      <c r="H2376">
        <v>14521.08</v>
      </c>
      <c r="I2376" t="s">
        <v>9</v>
      </c>
    </row>
    <row r="2377" spans="1:9" x14ac:dyDescent="0.2">
      <c r="A2377" s="1">
        <v>44103</v>
      </c>
      <c r="B2377" t="s">
        <v>15</v>
      </c>
      <c r="C2377">
        <v>4769.5200000000004</v>
      </c>
      <c r="D2377">
        <v>7721.75</v>
      </c>
      <c r="E2377">
        <v>9183.5</v>
      </c>
      <c r="F2377">
        <v>9506.76</v>
      </c>
      <c r="G2377">
        <v>11226.25</v>
      </c>
      <c r="H2377">
        <v>15399.2</v>
      </c>
      <c r="I2377" t="s">
        <v>9</v>
      </c>
    </row>
    <row r="2378" spans="1:9" x14ac:dyDescent="0.2">
      <c r="A2378" s="1">
        <v>44104</v>
      </c>
      <c r="B2378" t="s">
        <v>15</v>
      </c>
      <c r="C2378">
        <v>5282.95</v>
      </c>
      <c r="D2378">
        <v>8557.5</v>
      </c>
      <c r="E2378">
        <v>10176.5</v>
      </c>
      <c r="F2378">
        <v>10552.17</v>
      </c>
      <c r="G2378">
        <v>12491</v>
      </c>
      <c r="H2378">
        <v>17036.27</v>
      </c>
      <c r="I2378" t="s">
        <v>9</v>
      </c>
    </row>
    <row r="2379" spans="1:9" x14ac:dyDescent="0.2">
      <c r="A2379" s="1">
        <v>44105</v>
      </c>
      <c r="B2379" t="s">
        <v>15</v>
      </c>
      <c r="C2379">
        <v>5797.68</v>
      </c>
      <c r="D2379">
        <v>9551.75</v>
      </c>
      <c r="E2379">
        <v>11267.5</v>
      </c>
      <c r="F2379">
        <v>11678.8</v>
      </c>
      <c r="G2379">
        <v>13877</v>
      </c>
      <c r="H2379">
        <v>18755.75</v>
      </c>
      <c r="I2379" t="s">
        <v>9</v>
      </c>
    </row>
    <row r="2380" spans="1:9" x14ac:dyDescent="0.2">
      <c r="A2380" s="1">
        <v>44106</v>
      </c>
      <c r="B2380" t="s">
        <v>15</v>
      </c>
      <c r="C2380">
        <v>6318.7</v>
      </c>
      <c r="D2380">
        <v>10567.25</v>
      </c>
      <c r="E2380">
        <v>12346</v>
      </c>
      <c r="F2380">
        <v>12835.78</v>
      </c>
      <c r="G2380">
        <v>15229</v>
      </c>
      <c r="H2380">
        <v>20594.27</v>
      </c>
      <c r="I2380" t="s">
        <v>9</v>
      </c>
    </row>
    <row r="2381" spans="1:9" x14ac:dyDescent="0.2">
      <c r="A2381" s="1">
        <v>44107</v>
      </c>
      <c r="B2381" t="s">
        <v>15</v>
      </c>
      <c r="C2381">
        <v>6907.4</v>
      </c>
      <c r="D2381">
        <v>11689.75</v>
      </c>
      <c r="E2381">
        <v>13478</v>
      </c>
      <c r="F2381">
        <v>14056.86</v>
      </c>
      <c r="G2381">
        <v>16577.5</v>
      </c>
      <c r="H2381">
        <v>22522.9</v>
      </c>
      <c r="I2381" t="s">
        <v>9</v>
      </c>
    </row>
    <row r="2382" spans="1:9" x14ac:dyDescent="0.2">
      <c r="A2382" s="1">
        <v>44108</v>
      </c>
      <c r="B2382" t="s">
        <v>15</v>
      </c>
      <c r="C2382">
        <v>7534</v>
      </c>
      <c r="D2382">
        <v>12841.75</v>
      </c>
      <c r="E2382">
        <v>14828.5</v>
      </c>
      <c r="F2382">
        <v>15476.28</v>
      </c>
      <c r="G2382">
        <v>17993.25</v>
      </c>
      <c r="H2382">
        <v>24761.8</v>
      </c>
      <c r="I2382" t="s">
        <v>9</v>
      </c>
    </row>
    <row r="2383" spans="1:9" x14ac:dyDescent="0.2">
      <c r="A2383" s="1">
        <v>44109</v>
      </c>
      <c r="B2383" t="s">
        <v>15</v>
      </c>
      <c r="C2383">
        <v>8354.7199999999993</v>
      </c>
      <c r="D2383">
        <v>14033</v>
      </c>
      <c r="E2383">
        <v>16263</v>
      </c>
      <c r="F2383">
        <v>17070.27</v>
      </c>
      <c r="G2383">
        <v>19977</v>
      </c>
      <c r="H2383">
        <v>27301.32</v>
      </c>
      <c r="I2383" t="s">
        <v>9</v>
      </c>
    </row>
    <row r="2384" spans="1:9" x14ac:dyDescent="0.2">
      <c r="A2384" s="1">
        <v>44110</v>
      </c>
      <c r="B2384" t="s">
        <v>15</v>
      </c>
      <c r="C2384">
        <v>9106.33</v>
      </c>
      <c r="D2384">
        <v>15401.75</v>
      </c>
      <c r="E2384">
        <v>17909</v>
      </c>
      <c r="F2384">
        <v>18655.77</v>
      </c>
      <c r="G2384">
        <v>21946.75</v>
      </c>
      <c r="H2384">
        <v>29785.05</v>
      </c>
      <c r="I2384" t="s">
        <v>9</v>
      </c>
    </row>
    <row r="2385" spans="1:9" x14ac:dyDescent="0.2">
      <c r="A2385" s="1">
        <v>44111</v>
      </c>
      <c r="B2385" t="s">
        <v>15</v>
      </c>
      <c r="C2385">
        <v>9972.83</v>
      </c>
      <c r="D2385">
        <v>16862.25</v>
      </c>
      <c r="E2385">
        <v>19547</v>
      </c>
      <c r="F2385">
        <v>20442.89</v>
      </c>
      <c r="G2385">
        <v>24094.25</v>
      </c>
      <c r="H2385">
        <v>32586.15</v>
      </c>
      <c r="I2385" t="s">
        <v>9</v>
      </c>
    </row>
    <row r="2386" spans="1:9" x14ac:dyDescent="0.2">
      <c r="A2386" s="1">
        <v>44112</v>
      </c>
      <c r="B2386" t="s">
        <v>15</v>
      </c>
      <c r="C2386">
        <v>10852.15</v>
      </c>
      <c r="D2386">
        <v>18195.75</v>
      </c>
      <c r="E2386">
        <v>21364</v>
      </c>
      <c r="F2386">
        <v>22283.72</v>
      </c>
      <c r="G2386">
        <v>26296.5</v>
      </c>
      <c r="H2386">
        <v>35498.300000000003</v>
      </c>
      <c r="I2386" t="s">
        <v>9</v>
      </c>
    </row>
    <row r="2387" spans="1:9" x14ac:dyDescent="0.2">
      <c r="A2387" s="1">
        <v>44113</v>
      </c>
      <c r="B2387" t="s">
        <v>15</v>
      </c>
      <c r="C2387">
        <v>11793.12</v>
      </c>
      <c r="D2387">
        <v>19925.5</v>
      </c>
      <c r="E2387">
        <v>23413.5</v>
      </c>
      <c r="F2387">
        <v>24394.95</v>
      </c>
      <c r="G2387">
        <v>28757.25</v>
      </c>
      <c r="H2387">
        <v>38760.870000000003</v>
      </c>
      <c r="I2387" t="s">
        <v>9</v>
      </c>
    </row>
    <row r="2388" spans="1:9" x14ac:dyDescent="0.2">
      <c r="A2388" s="1">
        <v>44114</v>
      </c>
      <c r="B2388" t="s">
        <v>15</v>
      </c>
      <c r="C2388">
        <v>12746.33</v>
      </c>
      <c r="D2388">
        <v>21606.75</v>
      </c>
      <c r="E2388">
        <v>25576.5</v>
      </c>
      <c r="F2388">
        <v>26584.1</v>
      </c>
      <c r="G2388">
        <v>31072</v>
      </c>
      <c r="H2388">
        <v>42133.67</v>
      </c>
      <c r="I2388" t="s">
        <v>9</v>
      </c>
    </row>
    <row r="2389" spans="1:9" x14ac:dyDescent="0.2">
      <c r="A2389" s="1">
        <v>44115</v>
      </c>
      <c r="B2389" t="s">
        <v>15</v>
      </c>
      <c r="C2389">
        <v>13737.95</v>
      </c>
      <c r="D2389">
        <v>23404.5</v>
      </c>
      <c r="E2389">
        <v>27930.5</v>
      </c>
      <c r="F2389">
        <v>28956.55</v>
      </c>
      <c r="G2389">
        <v>34072.75</v>
      </c>
      <c r="H2389">
        <v>46259.22</v>
      </c>
      <c r="I2389" t="s">
        <v>9</v>
      </c>
    </row>
    <row r="2390" spans="1:9" x14ac:dyDescent="0.2">
      <c r="A2390" s="1">
        <v>44116</v>
      </c>
      <c r="B2390" t="s">
        <v>15</v>
      </c>
      <c r="C2390">
        <v>14870.7</v>
      </c>
      <c r="D2390">
        <v>25422.5</v>
      </c>
      <c r="E2390">
        <v>30436.5</v>
      </c>
      <c r="F2390">
        <v>31438.52</v>
      </c>
      <c r="G2390">
        <v>37187.5</v>
      </c>
      <c r="H2390">
        <v>50763.4</v>
      </c>
      <c r="I2390" t="s">
        <v>9</v>
      </c>
    </row>
    <row r="2391" spans="1:9" x14ac:dyDescent="0.2">
      <c r="A2391" s="1">
        <v>44117</v>
      </c>
      <c r="B2391" t="s">
        <v>15</v>
      </c>
      <c r="C2391">
        <v>16006.25</v>
      </c>
      <c r="D2391">
        <v>27464.75</v>
      </c>
      <c r="E2391">
        <v>33290.5</v>
      </c>
      <c r="F2391">
        <v>34279.019999999997</v>
      </c>
      <c r="G2391">
        <v>40649.75</v>
      </c>
      <c r="H2391">
        <v>55601.52</v>
      </c>
      <c r="I2391" t="s">
        <v>9</v>
      </c>
    </row>
    <row r="2392" spans="1:9" x14ac:dyDescent="0.2">
      <c r="A2392" s="1">
        <v>44118</v>
      </c>
      <c r="B2392" t="s">
        <v>15</v>
      </c>
      <c r="C2392">
        <v>17804.75</v>
      </c>
      <c r="D2392">
        <v>30616.75</v>
      </c>
      <c r="E2392">
        <v>37384.5</v>
      </c>
      <c r="F2392">
        <v>38360.339999999997</v>
      </c>
      <c r="G2392">
        <v>45343.5</v>
      </c>
      <c r="H2392">
        <v>62647.4</v>
      </c>
      <c r="I2392" t="s">
        <v>9</v>
      </c>
    </row>
    <row r="2393" spans="1:9" x14ac:dyDescent="0.2">
      <c r="A2393" s="1">
        <v>44119</v>
      </c>
      <c r="B2393" t="s">
        <v>15</v>
      </c>
      <c r="C2393">
        <v>19644.349999999999</v>
      </c>
      <c r="D2393">
        <v>34053</v>
      </c>
      <c r="E2393">
        <v>41480.5</v>
      </c>
      <c r="F2393">
        <v>42621.4</v>
      </c>
      <c r="G2393">
        <v>50084.75</v>
      </c>
      <c r="H2393">
        <v>69677.600000000006</v>
      </c>
      <c r="I2393" t="s">
        <v>9</v>
      </c>
    </row>
    <row r="2394" spans="1:9" x14ac:dyDescent="0.2">
      <c r="A2394" s="1">
        <v>44120</v>
      </c>
      <c r="B2394" t="s">
        <v>15</v>
      </c>
      <c r="C2394">
        <v>21606.880000000001</v>
      </c>
      <c r="D2394">
        <v>37546.5</v>
      </c>
      <c r="E2394">
        <v>46077</v>
      </c>
      <c r="F2394">
        <v>47039.93</v>
      </c>
      <c r="G2394">
        <v>55646</v>
      </c>
      <c r="H2394">
        <v>77010.97</v>
      </c>
      <c r="I2394" t="s">
        <v>9</v>
      </c>
    </row>
    <row r="2395" spans="1:9" x14ac:dyDescent="0.2">
      <c r="A2395" s="1">
        <v>44121</v>
      </c>
      <c r="B2395" t="s">
        <v>15</v>
      </c>
      <c r="C2395">
        <v>23822.880000000001</v>
      </c>
      <c r="D2395">
        <v>41417.25</v>
      </c>
      <c r="E2395">
        <v>51100</v>
      </c>
      <c r="F2395">
        <v>51935.58</v>
      </c>
      <c r="G2395">
        <v>61783.75</v>
      </c>
      <c r="H2395">
        <v>85259.35</v>
      </c>
      <c r="I2395" t="s">
        <v>9</v>
      </c>
    </row>
    <row r="2396" spans="1:9" x14ac:dyDescent="0.2">
      <c r="A2396" s="1">
        <v>44122</v>
      </c>
      <c r="B2396" t="s">
        <v>15</v>
      </c>
      <c r="C2396">
        <v>26337.65</v>
      </c>
      <c r="D2396">
        <v>45679.5</v>
      </c>
      <c r="E2396">
        <v>56524</v>
      </c>
      <c r="F2396">
        <v>57558.9</v>
      </c>
      <c r="G2396">
        <v>68884</v>
      </c>
      <c r="H2396">
        <v>94943.27</v>
      </c>
      <c r="I2396" t="s">
        <v>9</v>
      </c>
    </row>
    <row r="2397" spans="1:9" x14ac:dyDescent="0.2">
      <c r="A2397" s="1">
        <v>44123</v>
      </c>
      <c r="B2397" t="s">
        <v>15</v>
      </c>
      <c r="C2397">
        <v>28982.97</v>
      </c>
      <c r="D2397">
        <v>50006.25</v>
      </c>
      <c r="E2397">
        <v>62235.5</v>
      </c>
      <c r="F2397">
        <v>63471.15</v>
      </c>
      <c r="G2397">
        <v>76290</v>
      </c>
      <c r="H2397">
        <v>105070.02</v>
      </c>
      <c r="I2397" t="s">
        <v>9</v>
      </c>
    </row>
    <row r="2398" spans="1:9" x14ac:dyDescent="0.2">
      <c r="A2398" s="1">
        <v>44124</v>
      </c>
      <c r="B2398" t="s">
        <v>15</v>
      </c>
      <c r="C2398">
        <v>32021.65</v>
      </c>
      <c r="D2398">
        <v>55281.25</v>
      </c>
      <c r="E2398">
        <v>68872</v>
      </c>
      <c r="F2398">
        <v>70239.3</v>
      </c>
      <c r="G2398">
        <v>85148.25</v>
      </c>
      <c r="H2398">
        <v>116473.77</v>
      </c>
      <c r="I2398" t="s">
        <v>9</v>
      </c>
    </row>
    <row r="2399" spans="1:9" x14ac:dyDescent="0.2">
      <c r="A2399" s="1">
        <v>44125</v>
      </c>
      <c r="B2399" t="s">
        <v>15</v>
      </c>
      <c r="C2399">
        <v>35494.57</v>
      </c>
      <c r="D2399">
        <v>61297</v>
      </c>
      <c r="E2399">
        <v>76714.5</v>
      </c>
      <c r="F2399">
        <v>77757.97</v>
      </c>
      <c r="G2399">
        <v>94794</v>
      </c>
      <c r="H2399">
        <v>129181.15</v>
      </c>
      <c r="I2399" t="s">
        <v>9</v>
      </c>
    </row>
    <row r="2400" spans="1:9" x14ac:dyDescent="0.2">
      <c r="A2400" s="1">
        <v>44126</v>
      </c>
      <c r="B2400" t="s">
        <v>15</v>
      </c>
      <c r="C2400">
        <v>39044</v>
      </c>
      <c r="D2400">
        <v>67204.25</v>
      </c>
      <c r="E2400">
        <v>84847</v>
      </c>
      <c r="F2400">
        <v>85519.28</v>
      </c>
      <c r="G2400">
        <v>104224.25</v>
      </c>
      <c r="H2400">
        <v>142280.5</v>
      </c>
      <c r="I2400" t="s">
        <v>9</v>
      </c>
    </row>
    <row r="2401" spans="1:9" x14ac:dyDescent="0.2">
      <c r="A2401" s="1">
        <v>44127</v>
      </c>
      <c r="B2401" t="s">
        <v>15</v>
      </c>
      <c r="C2401">
        <v>42828.82</v>
      </c>
      <c r="D2401">
        <v>73493</v>
      </c>
      <c r="E2401">
        <v>92578.5</v>
      </c>
      <c r="F2401">
        <v>93749.47</v>
      </c>
      <c r="G2401">
        <v>114343.75</v>
      </c>
      <c r="H2401">
        <v>155971.95000000001</v>
      </c>
      <c r="I2401" t="s">
        <v>9</v>
      </c>
    </row>
    <row r="2402" spans="1:9" x14ac:dyDescent="0.2">
      <c r="A2402" s="1">
        <v>44128</v>
      </c>
      <c r="B2402" t="s">
        <v>15</v>
      </c>
      <c r="C2402">
        <v>46621.1</v>
      </c>
      <c r="D2402">
        <v>79719.5</v>
      </c>
      <c r="E2402">
        <v>100374.5</v>
      </c>
      <c r="F2402">
        <v>102005.07</v>
      </c>
      <c r="G2402">
        <v>124518.5</v>
      </c>
      <c r="H2402">
        <v>169703.67</v>
      </c>
      <c r="I2402" t="s">
        <v>9</v>
      </c>
    </row>
    <row r="2403" spans="1:9" x14ac:dyDescent="0.2">
      <c r="A2403" s="1">
        <v>44129</v>
      </c>
      <c r="B2403" t="s">
        <v>15</v>
      </c>
      <c r="C2403">
        <v>52026.05</v>
      </c>
      <c r="D2403">
        <v>88622.75</v>
      </c>
      <c r="E2403">
        <v>110888</v>
      </c>
      <c r="F2403">
        <v>113123.88</v>
      </c>
      <c r="G2403">
        <v>137925.75</v>
      </c>
      <c r="H2403">
        <v>188188.95</v>
      </c>
      <c r="I2403" t="s">
        <v>9</v>
      </c>
    </row>
    <row r="2404" spans="1:9" x14ac:dyDescent="0.2">
      <c r="A2404" s="1">
        <v>44130</v>
      </c>
      <c r="B2404" t="s">
        <v>15</v>
      </c>
      <c r="C2404">
        <v>58116.43</v>
      </c>
      <c r="D2404">
        <v>98296.25</v>
      </c>
      <c r="E2404">
        <v>122485.5</v>
      </c>
      <c r="F2404">
        <v>125743.99</v>
      </c>
      <c r="G2404">
        <v>153612.5</v>
      </c>
      <c r="H2404">
        <v>209073.45</v>
      </c>
      <c r="I2404" t="s">
        <v>9</v>
      </c>
    </row>
    <row r="2405" spans="1:9" x14ac:dyDescent="0.2">
      <c r="A2405" s="1">
        <v>44131</v>
      </c>
      <c r="B2405" t="s">
        <v>15</v>
      </c>
      <c r="C2405">
        <v>63168.4</v>
      </c>
      <c r="D2405">
        <v>106833</v>
      </c>
      <c r="E2405">
        <v>132448</v>
      </c>
      <c r="F2405">
        <v>136382.12</v>
      </c>
      <c r="G2405">
        <v>165476.25</v>
      </c>
      <c r="H2405">
        <v>226428.4</v>
      </c>
      <c r="I2405" t="s">
        <v>9</v>
      </c>
    </row>
    <row r="2406" spans="1:9" x14ac:dyDescent="0.2">
      <c r="A2406" s="1">
        <v>44132</v>
      </c>
      <c r="B2406" t="s">
        <v>15</v>
      </c>
      <c r="C2406">
        <v>65808.429999999993</v>
      </c>
      <c r="D2406">
        <v>112029</v>
      </c>
      <c r="E2406">
        <v>138867</v>
      </c>
      <c r="F2406">
        <v>141908.76999999999</v>
      </c>
      <c r="G2406">
        <v>173472.25</v>
      </c>
      <c r="H2406">
        <v>234450.97</v>
      </c>
      <c r="I2406" t="s">
        <v>9</v>
      </c>
    </row>
    <row r="2407" spans="1:9" x14ac:dyDescent="0.2">
      <c r="A2407" s="1">
        <v>44133</v>
      </c>
      <c r="B2407" t="s">
        <v>15</v>
      </c>
      <c r="C2407">
        <v>67899.899999999994</v>
      </c>
      <c r="D2407">
        <v>117141</v>
      </c>
      <c r="E2407">
        <v>144255</v>
      </c>
      <c r="F2407">
        <v>146716.29999999999</v>
      </c>
      <c r="G2407">
        <v>179366.25</v>
      </c>
      <c r="H2407">
        <v>240630.77</v>
      </c>
      <c r="I2407" t="s">
        <v>9</v>
      </c>
    </row>
    <row r="2408" spans="1:9" x14ac:dyDescent="0.2">
      <c r="A2408" s="1">
        <v>44134</v>
      </c>
      <c r="B2408" t="s">
        <v>15</v>
      </c>
      <c r="C2408">
        <v>69987.27</v>
      </c>
      <c r="D2408">
        <v>121471.75</v>
      </c>
      <c r="E2408">
        <v>148840</v>
      </c>
      <c r="F2408">
        <v>151171.20000000001</v>
      </c>
      <c r="G2408">
        <v>183830.5</v>
      </c>
      <c r="H2408">
        <v>247002.42</v>
      </c>
      <c r="I2408" t="s">
        <v>9</v>
      </c>
    </row>
    <row r="2409" spans="1:9" x14ac:dyDescent="0.2">
      <c r="A2409" s="1">
        <v>44135</v>
      </c>
      <c r="B2409" t="s">
        <v>15</v>
      </c>
      <c r="C2409">
        <v>72517.429999999993</v>
      </c>
      <c r="D2409">
        <v>126811.25</v>
      </c>
      <c r="E2409">
        <v>152963</v>
      </c>
      <c r="F2409">
        <v>156685.78</v>
      </c>
      <c r="G2409">
        <v>188053.25</v>
      </c>
      <c r="H2409">
        <v>254991.4</v>
      </c>
      <c r="I2409" t="s">
        <v>9</v>
      </c>
    </row>
    <row r="2410" spans="1:9" x14ac:dyDescent="0.2">
      <c r="A2410" s="1">
        <v>44136</v>
      </c>
      <c r="B2410" t="s">
        <v>15</v>
      </c>
      <c r="C2410">
        <v>75320.649999999994</v>
      </c>
      <c r="D2410">
        <v>131921.75</v>
      </c>
      <c r="E2410">
        <v>159534.5</v>
      </c>
      <c r="F2410">
        <v>162798.56</v>
      </c>
      <c r="G2410">
        <v>193589</v>
      </c>
      <c r="H2410">
        <v>263963.25</v>
      </c>
      <c r="I2410" t="s">
        <v>9</v>
      </c>
    </row>
    <row r="2411" spans="1:9" x14ac:dyDescent="0.2">
      <c r="A2411" s="1">
        <v>44137</v>
      </c>
      <c r="B2411" t="s">
        <v>15</v>
      </c>
      <c r="C2411">
        <v>76086.77</v>
      </c>
      <c r="D2411">
        <v>133030.75</v>
      </c>
      <c r="E2411">
        <v>161178</v>
      </c>
      <c r="F2411">
        <v>164279.12</v>
      </c>
      <c r="G2411">
        <v>194300</v>
      </c>
      <c r="H2411">
        <v>265310.8</v>
      </c>
      <c r="I2411" t="s">
        <v>9</v>
      </c>
    </row>
    <row r="2412" spans="1:9" x14ac:dyDescent="0.2">
      <c r="A2412" s="1">
        <v>44138</v>
      </c>
      <c r="B2412" t="s">
        <v>15</v>
      </c>
      <c r="C2412">
        <v>78639.3</v>
      </c>
      <c r="D2412">
        <v>138230.5</v>
      </c>
      <c r="E2412">
        <v>167139</v>
      </c>
      <c r="F2412">
        <v>169491.23</v>
      </c>
      <c r="G2412">
        <v>199365.5</v>
      </c>
      <c r="H2412">
        <v>271994.34999999998</v>
      </c>
      <c r="I2412" t="s">
        <v>9</v>
      </c>
    </row>
    <row r="2413" spans="1:9" x14ac:dyDescent="0.2">
      <c r="A2413" s="1">
        <v>44139</v>
      </c>
      <c r="B2413" t="s">
        <v>15</v>
      </c>
      <c r="C2413">
        <v>80917.48</v>
      </c>
      <c r="D2413">
        <v>142906.5</v>
      </c>
      <c r="E2413">
        <v>171064</v>
      </c>
      <c r="F2413">
        <v>173420.72</v>
      </c>
      <c r="G2413">
        <v>204409.75</v>
      </c>
      <c r="H2413">
        <v>278163.62</v>
      </c>
      <c r="I2413" t="s">
        <v>9</v>
      </c>
    </row>
    <row r="2414" spans="1:9" x14ac:dyDescent="0.2">
      <c r="A2414" s="1">
        <v>44140</v>
      </c>
      <c r="B2414" t="s">
        <v>15</v>
      </c>
      <c r="C2414">
        <v>82768.88</v>
      </c>
      <c r="D2414">
        <v>146548.25</v>
      </c>
      <c r="E2414">
        <v>174856.5</v>
      </c>
      <c r="F2414">
        <v>176847.21</v>
      </c>
      <c r="G2414">
        <v>208752</v>
      </c>
      <c r="H2414">
        <v>283224.59999999998</v>
      </c>
      <c r="I2414" t="s">
        <v>9</v>
      </c>
    </row>
    <row r="2415" spans="1:9" x14ac:dyDescent="0.2">
      <c r="A2415" s="1">
        <v>44141</v>
      </c>
      <c r="B2415" t="s">
        <v>15</v>
      </c>
      <c r="C2415">
        <v>84891.199999999997</v>
      </c>
      <c r="D2415">
        <v>149926.75</v>
      </c>
      <c r="E2415">
        <v>177883.5</v>
      </c>
      <c r="F2415">
        <v>180267.75</v>
      </c>
      <c r="G2415">
        <v>211798</v>
      </c>
      <c r="H2415">
        <v>287814.48</v>
      </c>
      <c r="I2415" t="s">
        <v>9</v>
      </c>
    </row>
    <row r="2416" spans="1:9" x14ac:dyDescent="0.2">
      <c r="A2416" s="1">
        <v>44142</v>
      </c>
      <c r="B2416" t="s">
        <v>15</v>
      </c>
      <c r="C2416">
        <v>87450.43</v>
      </c>
      <c r="D2416">
        <v>153603.75</v>
      </c>
      <c r="E2416">
        <v>181377</v>
      </c>
      <c r="F2416">
        <v>184135.75</v>
      </c>
      <c r="G2416">
        <v>215237.75</v>
      </c>
      <c r="H2416">
        <v>293527.42</v>
      </c>
      <c r="I2416" t="s">
        <v>9</v>
      </c>
    </row>
    <row r="2417" spans="1:9" x14ac:dyDescent="0.2">
      <c r="A2417" s="1">
        <v>44143</v>
      </c>
      <c r="B2417" t="s">
        <v>15</v>
      </c>
      <c r="C2417">
        <v>90025.75</v>
      </c>
      <c r="D2417">
        <v>157646.75</v>
      </c>
      <c r="E2417">
        <v>185111.5</v>
      </c>
      <c r="F2417">
        <v>188296.2</v>
      </c>
      <c r="G2417">
        <v>219835.75</v>
      </c>
      <c r="H2417">
        <v>299495.90000000002</v>
      </c>
      <c r="I2417" t="s">
        <v>9</v>
      </c>
    </row>
    <row r="2418" spans="1:9" x14ac:dyDescent="0.2">
      <c r="A2418" s="1">
        <v>44144</v>
      </c>
      <c r="B2418" t="s">
        <v>15</v>
      </c>
      <c r="C2418">
        <v>90833.7</v>
      </c>
      <c r="D2418">
        <v>157196.25</v>
      </c>
      <c r="E2418">
        <v>185626</v>
      </c>
      <c r="F2418">
        <v>188661.23</v>
      </c>
      <c r="G2418">
        <v>220046</v>
      </c>
      <c r="H2418">
        <v>298951.7</v>
      </c>
      <c r="I2418" t="s">
        <v>9</v>
      </c>
    </row>
    <row r="2419" spans="1:9" x14ac:dyDescent="0.2">
      <c r="A2419" s="1">
        <v>44145</v>
      </c>
      <c r="B2419" t="s">
        <v>15</v>
      </c>
      <c r="C2419">
        <v>92501.3</v>
      </c>
      <c r="D2419">
        <v>159376.5</v>
      </c>
      <c r="E2419">
        <v>189347.5</v>
      </c>
      <c r="F2419">
        <v>191969.12</v>
      </c>
      <c r="G2419">
        <v>222771.75</v>
      </c>
      <c r="H2419">
        <v>303526.87</v>
      </c>
      <c r="I2419" t="s">
        <v>9</v>
      </c>
    </row>
    <row r="2420" spans="1:9" x14ac:dyDescent="0.2">
      <c r="A2420" s="1">
        <v>44146</v>
      </c>
      <c r="B2420" t="s">
        <v>15</v>
      </c>
      <c r="C2420">
        <v>92662.399999999994</v>
      </c>
      <c r="D2420">
        <v>157819.5</v>
      </c>
      <c r="E2420">
        <v>189009</v>
      </c>
      <c r="F2420">
        <v>190222.71</v>
      </c>
      <c r="G2420">
        <v>219944.25</v>
      </c>
      <c r="H2420">
        <v>299704.02</v>
      </c>
      <c r="I2420" t="s">
        <v>9</v>
      </c>
    </row>
    <row r="2421" spans="1:9" x14ac:dyDescent="0.2">
      <c r="A2421" s="1">
        <v>44147</v>
      </c>
      <c r="B2421" t="s">
        <v>15</v>
      </c>
      <c r="C2421">
        <v>92247.82</v>
      </c>
      <c r="D2421">
        <v>156425.25</v>
      </c>
      <c r="E2421">
        <v>186521</v>
      </c>
      <c r="F2421">
        <v>187628.23</v>
      </c>
      <c r="G2421">
        <v>216746.25</v>
      </c>
      <c r="H2421">
        <v>294675.59999999998</v>
      </c>
      <c r="I2421" t="s">
        <v>9</v>
      </c>
    </row>
    <row r="2422" spans="1:9" x14ac:dyDescent="0.2">
      <c r="A2422" s="1">
        <v>44148</v>
      </c>
      <c r="B2422" t="s">
        <v>15</v>
      </c>
      <c r="C2422">
        <v>91602.6</v>
      </c>
      <c r="D2422">
        <v>154399.75</v>
      </c>
      <c r="E2422">
        <v>183792</v>
      </c>
      <c r="F2422">
        <v>185264.85</v>
      </c>
      <c r="G2422">
        <v>215941.25</v>
      </c>
      <c r="H2422">
        <v>289851.57</v>
      </c>
      <c r="I2422" t="s">
        <v>9</v>
      </c>
    </row>
    <row r="2423" spans="1:9" x14ac:dyDescent="0.2">
      <c r="A2423" s="1">
        <v>44149</v>
      </c>
      <c r="B2423" t="s">
        <v>15</v>
      </c>
      <c r="C2423">
        <v>91210.7</v>
      </c>
      <c r="D2423">
        <v>152645</v>
      </c>
      <c r="E2423">
        <v>181798</v>
      </c>
      <c r="F2423">
        <v>183271.08</v>
      </c>
      <c r="G2423">
        <v>215766</v>
      </c>
      <c r="H2423">
        <v>285282.65000000002</v>
      </c>
      <c r="I2423" t="s">
        <v>9</v>
      </c>
    </row>
    <row r="2424" spans="1:9" x14ac:dyDescent="0.2">
      <c r="A2424" s="1">
        <v>44150</v>
      </c>
      <c r="B2424" t="s">
        <v>15</v>
      </c>
      <c r="C2424">
        <v>91429.7</v>
      </c>
      <c r="D2424">
        <v>151831.75</v>
      </c>
      <c r="E2424">
        <v>181110.5</v>
      </c>
      <c r="F2424">
        <v>182323.55</v>
      </c>
      <c r="G2424">
        <v>214964</v>
      </c>
      <c r="H2424">
        <v>282464.52</v>
      </c>
      <c r="I2424" t="s">
        <v>9</v>
      </c>
    </row>
    <row r="2425" spans="1:9" x14ac:dyDescent="0.2">
      <c r="A2425" s="1">
        <v>44151</v>
      </c>
      <c r="B2425" t="s">
        <v>15</v>
      </c>
      <c r="C2425">
        <v>90219.6</v>
      </c>
      <c r="D2425">
        <v>149783.25</v>
      </c>
      <c r="E2425">
        <v>177660.5</v>
      </c>
      <c r="F2425">
        <v>178374.42</v>
      </c>
      <c r="G2425">
        <v>208727.75</v>
      </c>
      <c r="H2425">
        <v>274599.92</v>
      </c>
      <c r="I2425" t="s">
        <v>9</v>
      </c>
    </row>
    <row r="2426" spans="1:9" x14ac:dyDescent="0.2">
      <c r="A2426" s="1">
        <v>44152</v>
      </c>
      <c r="B2426" t="s">
        <v>15</v>
      </c>
      <c r="C2426">
        <v>89435.73</v>
      </c>
      <c r="D2426">
        <v>148036</v>
      </c>
      <c r="E2426">
        <v>174442</v>
      </c>
      <c r="F2426">
        <v>175280.08</v>
      </c>
      <c r="G2426">
        <v>204292.75</v>
      </c>
      <c r="H2426">
        <v>268415.3</v>
      </c>
      <c r="I2426" t="s">
        <v>9</v>
      </c>
    </row>
    <row r="2427" spans="1:9" x14ac:dyDescent="0.2">
      <c r="A2427" s="1">
        <v>44153</v>
      </c>
      <c r="B2427" t="s">
        <v>15</v>
      </c>
      <c r="C2427">
        <v>88939.8</v>
      </c>
      <c r="D2427">
        <v>145809</v>
      </c>
      <c r="E2427">
        <v>171458.5</v>
      </c>
      <c r="F2427">
        <v>172988.92</v>
      </c>
      <c r="G2427">
        <v>201956.25</v>
      </c>
      <c r="H2427">
        <v>263099.52000000002</v>
      </c>
      <c r="I2427" t="s">
        <v>9</v>
      </c>
    </row>
    <row r="2428" spans="1:9" x14ac:dyDescent="0.2">
      <c r="A2428" s="1">
        <v>44154</v>
      </c>
      <c r="B2428" t="s">
        <v>15</v>
      </c>
      <c r="C2428">
        <v>88024.48</v>
      </c>
      <c r="D2428">
        <v>143851.25</v>
      </c>
      <c r="E2428">
        <v>168187.5</v>
      </c>
      <c r="F2428">
        <v>170355.73</v>
      </c>
      <c r="G2428">
        <v>199462.75</v>
      </c>
      <c r="H2428">
        <v>257076.57</v>
      </c>
      <c r="I2428" t="s">
        <v>9</v>
      </c>
    </row>
    <row r="2429" spans="1:9" x14ac:dyDescent="0.2">
      <c r="A2429" s="1">
        <v>44155</v>
      </c>
      <c r="B2429" t="s">
        <v>15</v>
      </c>
      <c r="C2429">
        <v>86752.7</v>
      </c>
      <c r="D2429">
        <v>140500.5</v>
      </c>
      <c r="E2429">
        <v>164744</v>
      </c>
      <c r="F2429">
        <v>166721.62</v>
      </c>
      <c r="G2429">
        <v>194793.75</v>
      </c>
      <c r="H2429">
        <v>251953.92000000001</v>
      </c>
      <c r="I2429" t="s">
        <v>9</v>
      </c>
    </row>
    <row r="2430" spans="1:9" x14ac:dyDescent="0.2">
      <c r="A2430" s="1">
        <v>44156</v>
      </c>
      <c r="B2430" t="s">
        <v>15</v>
      </c>
      <c r="C2430">
        <v>86058.85</v>
      </c>
      <c r="D2430">
        <v>137457.25</v>
      </c>
      <c r="E2430">
        <v>162058.5</v>
      </c>
      <c r="F2430">
        <v>163888.56</v>
      </c>
      <c r="G2430">
        <v>192409</v>
      </c>
      <c r="H2430">
        <v>248586.97</v>
      </c>
      <c r="I2430" t="s">
        <v>9</v>
      </c>
    </row>
    <row r="2431" spans="1:9" x14ac:dyDescent="0.2">
      <c r="A2431" s="1">
        <v>44157</v>
      </c>
      <c r="B2431" t="s">
        <v>15</v>
      </c>
      <c r="C2431">
        <v>85739.73</v>
      </c>
      <c r="D2431">
        <v>135161.5</v>
      </c>
      <c r="E2431">
        <v>160074.5</v>
      </c>
      <c r="F2431">
        <v>161779.81</v>
      </c>
      <c r="G2431">
        <v>189925</v>
      </c>
      <c r="H2431">
        <v>245740.6</v>
      </c>
      <c r="I2431" t="s">
        <v>9</v>
      </c>
    </row>
    <row r="2432" spans="1:9" x14ac:dyDescent="0.2">
      <c r="A2432" s="1">
        <v>44158</v>
      </c>
      <c r="B2432" t="s">
        <v>15</v>
      </c>
      <c r="C2432">
        <v>83650.38</v>
      </c>
      <c r="D2432">
        <v>130323</v>
      </c>
      <c r="E2432">
        <v>153721.5</v>
      </c>
      <c r="F2432">
        <v>156174.6</v>
      </c>
      <c r="G2432">
        <v>181572</v>
      </c>
      <c r="H2432">
        <v>233789.97</v>
      </c>
      <c r="I2432" t="s">
        <v>9</v>
      </c>
    </row>
    <row r="2433" spans="1:9" x14ac:dyDescent="0.2">
      <c r="A2433" s="1">
        <v>44159</v>
      </c>
      <c r="B2433" t="s">
        <v>15</v>
      </c>
      <c r="C2433">
        <v>82890.42</v>
      </c>
      <c r="D2433">
        <v>127713.75</v>
      </c>
      <c r="E2433">
        <v>151544</v>
      </c>
      <c r="F2433">
        <v>153084.29</v>
      </c>
      <c r="G2433">
        <v>176943.5</v>
      </c>
      <c r="H2433">
        <v>225749.5</v>
      </c>
      <c r="I2433" t="s">
        <v>9</v>
      </c>
    </row>
    <row r="2434" spans="1:9" x14ac:dyDescent="0.2">
      <c r="A2434" s="1">
        <v>44160</v>
      </c>
      <c r="B2434" t="s">
        <v>15</v>
      </c>
      <c r="C2434">
        <v>82631.45</v>
      </c>
      <c r="D2434">
        <v>126657</v>
      </c>
      <c r="E2434">
        <v>149718.5</v>
      </c>
      <c r="F2434">
        <v>150890.48000000001</v>
      </c>
      <c r="G2434">
        <v>172808.75</v>
      </c>
      <c r="H2434">
        <v>218702.77</v>
      </c>
      <c r="I2434" t="s">
        <v>9</v>
      </c>
    </row>
    <row r="2435" spans="1:9" x14ac:dyDescent="0.2">
      <c r="A2435" s="1">
        <v>44161</v>
      </c>
      <c r="B2435" t="s">
        <v>15</v>
      </c>
      <c r="C2435">
        <v>82500.399999999994</v>
      </c>
      <c r="D2435">
        <v>125392.5</v>
      </c>
      <c r="E2435">
        <v>148178</v>
      </c>
      <c r="F2435">
        <v>149093.60999999999</v>
      </c>
      <c r="G2435">
        <v>169746</v>
      </c>
      <c r="H2435">
        <v>213539.6</v>
      </c>
      <c r="I2435" t="s">
        <v>9</v>
      </c>
    </row>
    <row r="2436" spans="1:9" x14ac:dyDescent="0.2">
      <c r="A2436" s="1">
        <v>44162</v>
      </c>
      <c r="B2436" t="s">
        <v>15</v>
      </c>
      <c r="C2436">
        <v>82403.02</v>
      </c>
      <c r="D2436">
        <v>124364.75</v>
      </c>
      <c r="E2436">
        <v>146940</v>
      </c>
      <c r="F2436">
        <v>147422.98000000001</v>
      </c>
      <c r="G2436">
        <v>166900.75</v>
      </c>
      <c r="H2436">
        <v>208758.15</v>
      </c>
      <c r="I2436" t="s">
        <v>9</v>
      </c>
    </row>
    <row r="2437" spans="1:9" x14ac:dyDescent="0.2">
      <c r="A2437" s="1">
        <v>44163</v>
      </c>
      <c r="B2437" t="s">
        <v>15</v>
      </c>
      <c r="C2437">
        <v>82960.25</v>
      </c>
      <c r="D2437">
        <v>123950.75</v>
      </c>
      <c r="E2437">
        <v>147510</v>
      </c>
      <c r="F2437">
        <v>146712.22</v>
      </c>
      <c r="G2437">
        <v>166471.25</v>
      </c>
      <c r="H2437">
        <v>206864.08</v>
      </c>
      <c r="I2437" t="s">
        <v>9</v>
      </c>
    </row>
    <row r="2438" spans="1:9" x14ac:dyDescent="0.2">
      <c r="A2438" s="1">
        <v>44164</v>
      </c>
      <c r="B2438" t="s">
        <v>15</v>
      </c>
      <c r="C2438">
        <v>83507.149999999994</v>
      </c>
      <c r="D2438">
        <v>124230.5</v>
      </c>
      <c r="E2438">
        <v>148018.5</v>
      </c>
      <c r="F2438">
        <v>145853.60999999999</v>
      </c>
      <c r="G2438">
        <v>165513.25</v>
      </c>
      <c r="H2438">
        <v>205389.92</v>
      </c>
      <c r="I2438" t="s">
        <v>9</v>
      </c>
    </row>
    <row r="2439" spans="1:9" x14ac:dyDescent="0.2">
      <c r="A2439" s="1">
        <v>44165</v>
      </c>
      <c r="B2439" t="s">
        <v>15</v>
      </c>
      <c r="C2439">
        <v>81255.02</v>
      </c>
      <c r="D2439">
        <v>120757.75</v>
      </c>
      <c r="E2439">
        <v>142863</v>
      </c>
      <c r="F2439">
        <v>140546.82</v>
      </c>
      <c r="G2439">
        <v>159174.25</v>
      </c>
      <c r="H2439">
        <v>195844.65</v>
      </c>
      <c r="I2439" t="s">
        <v>9</v>
      </c>
    </row>
    <row r="2440" spans="1:9" x14ac:dyDescent="0.2">
      <c r="A2440" s="1">
        <v>44166</v>
      </c>
      <c r="B2440" t="s">
        <v>15</v>
      </c>
      <c r="C2440">
        <v>81051.33</v>
      </c>
      <c r="D2440">
        <v>120002.5</v>
      </c>
      <c r="E2440">
        <v>142062.5</v>
      </c>
      <c r="F2440">
        <v>138684.13</v>
      </c>
      <c r="G2440">
        <v>155541</v>
      </c>
      <c r="H2440">
        <v>191054.02</v>
      </c>
      <c r="I2440" t="s">
        <v>9</v>
      </c>
    </row>
    <row r="2441" spans="1:9" x14ac:dyDescent="0.2">
      <c r="A2441" s="1">
        <v>44167</v>
      </c>
      <c r="B2441" t="s">
        <v>15</v>
      </c>
      <c r="C2441">
        <v>80972.02</v>
      </c>
      <c r="D2441">
        <v>119050.75</v>
      </c>
      <c r="E2441">
        <v>140401</v>
      </c>
      <c r="F2441">
        <v>136653.10999999999</v>
      </c>
      <c r="G2441">
        <v>152570.25</v>
      </c>
      <c r="H2441">
        <v>187334.8</v>
      </c>
      <c r="I2441" t="s">
        <v>9</v>
      </c>
    </row>
    <row r="2442" spans="1:9" x14ac:dyDescent="0.2">
      <c r="A2442" s="1">
        <v>44168</v>
      </c>
      <c r="B2442" t="s">
        <v>15</v>
      </c>
      <c r="C2442">
        <v>80545.17</v>
      </c>
      <c r="D2442">
        <v>117797.25</v>
      </c>
      <c r="E2442">
        <v>137628</v>
      </c>
      <c r="F2442">
        <v>134461.17000000001</v>
      </c>
      <c r="G2442">
        <v>151040.75</v>
      </c>
      <c r="H2442">
        <v>183488.75</v>
      </c>
      <c r="I2442" t="s">
        <v>9</v>
      </c>
    </row>
    <row r="2443" spans="1:9" x14ac:dyDescent="0.2">
      <c r="A2443" s="1">
        <v>44169</v>
      </c>
      <c r="B2443" t="s">
        <v>15</v>
      </c>
      <c r="C2443">
        <v>80511.429999999993</v>
      </c>
      <c r="D2443">
        <v>117357.75</v>
      </c>
      <c r="E2443">
        <v>135802</v>
      </c>
      <c r="F2443">
        <v>132789.07</v>
      </c>
      <c r="G2443">
        <v>148476.25</v>
      </c>
      <c r="H2443">
        <v>180096.7</v>
      </c>
      <c r="I2443" t="s">
        <v>9</v>
      </c>
    </row>
    <row r="2444" spans="1:9" x14ac:dyDescent="0.2">
      <c r="A2444" s="1">
        <v>44170</v>
      </c>
      <c r="B2444" t="s">
        <v>15</v>
      </c>
      <c r="C2444">
        <v>79955.33</v>
      </c>
      <c r="D2444">
        <v>115949.75</v>
      </c>
      <c r="E2444">
        <v>132684.5</v>
      </c>
      <c r="F2444">
        <v>130372.76</v>
      </c>
      <c r="G2444">
        <v>144781.25</v>
      </c>
      <c r="H2444">
        <v>175352.55</v>
      </c>
      <c r="I2444" t="s">
        <v>9</v>
      </c>
    </row>
    <row r="2445" spans="1:9" x14ac:dyDescent="0.2">
      <c r="A2445" s="1">
        <v>44171</v>
      </c>
      <c r="B2445" t="s">
        <v>15</v>
      </c>
      <c r="C2445">
        <v>79912.350000000006</v>
      </c>
      <c r="D2445">
        <v>114562.5</v>
      </c>
      <c r="E2445">
        <v>131129.5</v>
      </c>
      <c r="F2445">
        <v>128543.6</v>
      </c>
      <c r="G2445">
        <v>143580</v>
      </c>
      <c r="H2445">
        <v>170488.17</v>
      </c>
      <c r="I2445" t="s">
        <v>9</v>
      </c>
    </row>
    <row r="2446" spans="1:9" x14ac:dyDescent="0.2">
      <c r="A2446" s="1">
        <v>44172</v>
      </c>
      <c r="B2446" t="s">
        <v>15</v>
      </c>
      <c r="C2446">
        <v>77416.23</v>
      </c>
      <c r="D2446">
        <v>110817</v>
      </c>
      <c r="E2446">
        <v>126144.5</v>
      </c>
      <c r="F2446">
        <v>123209.53</v>
      </c>
      <c r="G2446">
        <v>136527.5</v>
      </c>
      <c r="H2446">
        <v>161949.75</v>
      </c>
      <c r="I2446" t="s">
        <v>9</v>
      </c>
    </row>
    <row r="2447" spans="1:9" x14ac:dyDescent="0.2">
      <c r="A2447" s="1">
        <v>44173</v>
      </c>
      <c r="B2447" t="s">
        <v>15</v>
      </c>
      <c r="C2447">
        <v>76805.73</v>
      </c>
      <c r="D2447">
        <v>108485.5</v>
      </c>
      <c r="E2447">
        <v>123530</v>
      </c>
      <c r="F2447">
        <v>120929.24</v>
      </c>
      <c r="G2447">
        <v>134067.5</v>
      </c>
      <c r="H2447">
        <v>158220.67000000001</v>
      </c>
      <c r="I2447" t="s">
        <v>9</v>
      </c>
    </row>
    <row r="2448" spans="1:9" x14ac:dyDescent="0.2">
      <c r="A2448" s="1">
        <v>44174</v>
      </c>
      <c r="B2448" t="s">
        <v>15</v>
      </c>
      <c r="C2448">
        <v>76019.27</v>
      </c>
      <c r="D2448">
        <v>105987.25</v>
      </c>
      <c r="E2448">
        <v>119162.5</v>
      </c>
      <c r="F2448">
        <v>117417.07</v>
      </c>
      <c r="G2448">
        <v>129383</v>
      </c>
      <c r="H2448">
        <v>151657.47</v>
      </c>
      <c r="I2448" t="s">
        <v>9</v>
      </c>
    </row>
    <row r="2449" spans="1:9" x14ac:dyDescent="0.2">
      <c r="A2449" s="1">
        <v>44175</v>
      </c>
      <c r="B2449" t="s">
        <v>15</v>
      </c>
      <c r="C2449">
        <v>76058.350000000006</v>
      </c>
      <c r="D2449">
        <v>104498.5</v>
      </c>
      <c r="E2449">
        <v>116959</v>
      </c>
      <c r="F2449">
        <v>115181.45</v>
      </c>
      <c r="G2449">
        <v>126456</v>
      </c>
      <c r="H2449">
        <v>147299.4</v>
      </c>
      <c r="I2449" t="s">
        <v>9</v>
      </c>
    </row>
    <row r="2450" spans="1:9" x14ac:dyDescent="0.2">
      <c r="A2450" s="1">
        <v>44176</v>
      </c>
      <c r="B2450" t="s">
        <v>15</v>
      </c>
      <c r="C2450">
        <v>76457.179999999993</v>
      </c>
      <c r="D2450">
        <v>103819.75</v>
      </c>
      <c r="E2450">
        <v>115842.5</v>
      </c>
      <c r="F2450">
        <v>113576.91</v>
      </c>
      <c r="G2450">
        <v>125703.75</v>
      </c>
      <c r="H2450">
        <v>145194.17000000001</v>
      </c>
      <c r="I2450" t="s">
        <v>9</v>
      </c>
    </row>
    <row r="2451" spans="1:9" x14ac:dyDescent="0.2">
      <c r="A2451" s="1">
        <v>44177</v>
      </c>
      <c r="B2451" t="s">
        <v>15</v>
      </c>
      <c r="C2451">
        <v>76585.33</v>
      </c>
      <c r="D2451">
        <v>101887.25</v>
      </c>
      <c r="E2451">
        <v>113897.5</v>
      </c>
      <c r="F2451">
        <v>111758.72</v>
      </c>
      <c r="G2451">
        <v>123708.75</v>
      </c>
      <c r="H2451">
        <v>143120.76999999999</v>
      </c>
      <c r="I2451" t="s">
        <v>9</v>
      </c>
    </row>
    <row r="2452" spans="1:9" x14ac:dyDescent="0.2">
      <c r="A2452" s="1">
        <v>44178</v>
      </c>
      <c r="B2452" t="s">
        <v>15</v>
      </c>
      <c r="C2452">
        <v>77063.520000000004</v>
      </c>
      <c r="D2452">
        <v>99710.75</v>
      </c>
      <c r="E2452">
        <v>110830</v>
      </c>
      <c r="F2452">
        <v>109978.22</v>
      </c>
      <c r="G2452">
        <v>122147.75</v>
      </c>
      <c r="H2452">
        <v>141140.92000000001</v>
      </c>
      <c r="I2452" t="s">
        <v>9</v>
      </c>
    </row>
    <row r="2453" spans="1:9" x14ac:dyDescent="0.2">
      <c r="A2453" s="1">
        <v>44179</v>
      </c>
      <c r="B2453" t="s">
        <v>15</v>
      </c>
      <c r="C2453">
        <v>74251.850000000006</v>
      </c>
      <c r="D2453">
        <v>95545</v>
      </c>
      <c r="E2453">
        <v>104887.5</v>
      </c>
      <c r="F2453">
        <v>104296.1</v>
      </c>
      <c r="G2453">
        <v>116119.25</v>
      </c>
      <c r="H2453">
        <v>134079.62</v>
      </c>
      <c r="I2453" t="s">
        <v>9</v>
      </c>
    </row>
    <row r="2454" spans="1:9" x14ac:dyDescent="0.2">
      <c r="A2454" s="1">
        <v>44180</v>
      </c>
      <c r="B2454" t="s">
        <v>15</v>
      </c>
      <c r="C2454">
        <v>74390.850000000006</v>
      </c>
      <c r="D2454">
        <v>93646.25</v>
      </c>
      <c r="E2454">
        <v>102333</v>
      </c>
      <c r="F2454">
        <v>102785.16</v>
      </c>
      <c r="G2454">
        <v>114474.25</v>
      </c>
      <c r="H2454">
        <v>133307.07</v>
      </c>
      <c r="I2454" t="s">
        <v>9</v>
      </c>
    </row>
    <row r="2455" spans="1:9" x14ac:dyDescent="0.2">
      <c r="A2455" s="1">
        <v>44181</v>
      </c>
      <c r="B2455" t="s">
        <v>15</v>
      </c>
      <c r="C2455">
        <v>74809.67</v>
      </c>
      <c r="D2455">
        <v>91256</v>
      </c>
      <c r="E2455">
        <v>100092.5</v>
      </c>
      <c r="F2455">
        <v>101338.57</v>
      </c>
      <c r="G2455">
        <v>112123</v>
      </c>
      <c r="H2455">
        <v>132302.75</v>
      </c>
      <c r="I2455" t="s">
        <v>9</v>
      </c>
    </row>
    <row r="2456" spans="1:9" x14ac:dyDescent="0.2">
      <c r="A2456" s="1">
        <v>44182</v>
      </c>
      <c r="B2456" t="s">
        <v>15</v>
      </c>
      <c r="C2456">
        <v>73843.350000000006</v>
      </c>
      <c r="D2456">
        <v>90683.5</v>
      </c>
      <c r="E2456">
        <v>99481.5</v>
      </c>
      <c r="F2456">
        <v>100001.95</v>
      </c>
      <c r="G2456">
        <v>110609</v>
      </c>
      <c r="H2456">
        <v>131487.54999999999</v>
      </c>
      <c r="I2456" t="s">
        <v>9</v>
      </c>
    </row>
    <row r="2457" spans="1:9" x14ac:dyDescent="0.2">
      <c r="A2457" s="1">
        <v>44183</v>
      </c>
      <c r="B2457" t="s">
        <v>15</v>
      </c>
      <c r="C2457">
        <v>72701.649999999994</v>
      </c>
      <c r="D2457">
        <v>89543.5</v>
      </c>
      <c r="E2457">
        <v>98702</v>
      </c>
      <c r="F2457">
        <v>98816.34</v>
      </c>
      <c r="G2457">
        <v>109599.25</v>
      </c>
      <c r="H2457">
        <v>130416.42</v>
      </c>
      <c r="I2457" t="s">
        <v>9</v>
      </c>
    </row>
    <row r="2458" spans="1:9" x14ac:dyDescent="0.2">
      <c r="A2458" s="1">
        <v>44184</v>
      </c>
      <c r="B2458" t="s">
        <v>15</v>
      </c>
      <c r="C2458">
        <v>71547.3</v>
      </c>
      <c r="D2458">
        <v>87433</v>
      </c>
      <c r="E2458">
        <v>97503.5</v>
      </c>
      <c r="F2458">
        <v>97694.69</v>
      </c>
      <c r="G2458">
        <v>108670</v>
      </c>
      <c r="H2458">
        <v>130113.9</v>
      </c>
      <c r="I2458" t="s">
        <v>9</v>
      </c>
    </row>
    <row r="2459" spans="1:9" x14ac:dyDescent="0.2">
      <c r="A2459" s="1">
        <v>44185</v>
      </c>
      <c r="B2459" t="s">
        <v>15</v>
      </c>
      <c r="C2459">
        <v>70249.77</v>
      </c>
      <c r="D2459">
        <v>86273.75</v>
      </c>
      <c r="E2459">
        <v>95810.5</v>
      </c>
      <c r="F2459">
        <v>96484.38</v>
      </c>
      <c r="G2459">
        <v>107093.75</v>
      </c>
      <c r="H2459">
        <v>129435.12</v>
      </c>
      <c r="I2459" t="s">
        <v>9</v>
      </c>
    </row>
    <row r="2460" spans="1:9" x14ac:dyDescent="0.2">
      <c r="A2460" s="1">
        <v>44186</v>
      </c>
      <c r="B2460" t="s">
        <v>15</v>
      </c>
      <c r="C2460">
        <v>66368.850000000006</v>
      </c>
      <c r="D2460">
        <v>81409.75</v>
      </c>
      <c r="E2460">
        <v>90513.5</v>
      </c>
      <c r="F2460">
        <v>91832.02</v>
      </c>
      <c r="G2460">
        <v>102101.75</v>
      </c>
      <c r="H2460">
        <v>124223.55</v>
      </c>
      <c r="I2460" t="s">
        <v>9</v>
      </c>
    </row>
    <row r="2461" spans="1:9" x14ac:dyDescent="0.2">
      <c r="A2461" s="1">
        <v>44187</v>
      </c>
      <c r="B2461" t="s">
        <v>15</v>
      </c>
      <c r="C2461">
        <v>64972.85</v>
      </c>
      <c r="D2461">
        <v>78771</v>
      </c>
      <c r="E2461">
        <v>89668.5</v>
      </c>
      <c r="F2461">
        <v>90655.06</v>
      </c>
      <c r="G2461">
        <v>101491.25</v>
      </c>
      <c r="H2461">
        <v>124036.27</v>
      </c>
      <c r="I2461" t="s">
        <v>9</v>
      </c>
    </row>
    <row r="2462" spans="1:9" x14ac:dyDescent="0.2">
      <c r="A2462" s="1">
        <v>44188</v>
      </c>
      <c r="B2462" t="s">
        <v>15</v>
      </c>
      <c r="C2462">
        <v>69094.350000000006</v>
      </c>
      <c r="D2462">
        <v>83005</v>
      </c>
      <c r="E2462">
        <v>95533.5</v>
      </c>
      <c r="F2462">
        <v>95909.79</v>
      </c>
      <c r="G2462">
        <v>107784.5</v>
      </c>
      <c r="H2462">
        <v>132690.35</v>
      </c>
      <c r="I2462" t="s">
        <v>9</v>
      </c>
    </row>
    <row r="2463" spans="1:9" x14ac:dyDescent="0.2">
      <c r="A2463" s="1">
        <v>44189</v>
      </c>
      <c r="B2463" t="s">
        <v>15</v>
      </c>
      <c r="C2463">
        <v>73177.8</v>
      </c>
      <c r="D2463">
        <v>88819.75</v>
      </c>
      <c r="E2463">
        <v>101427.5</v>
      </c>
      <c r="F2463">
        <v>101715.65</v>
      </c>
      <c r="G2463">
        <v>114434.5</v>
      </c>
      <c r="H2463">
        <v>140983.9</v>
      </c>
      <c r="I2463" t="s">
        <v>9</v>
      </c>
    </row>
    <row r="2464" spans="1:9" x14ac:dyDescent="0.2">
      <c r="A2464" s="1">
        <v>44190</v>
      </c>
      <c r="B2464" t="s">
        <v>15</v>
      </c>
      <c r="C2464">
        <v>74219.149999999994</v>
      </c>
      <c r="D2464">
        <v>88849.25</v>
      </c>
      <c r="E2464">
        <v>101085.5</v>
      </c>
      <c r="F2464">
        <v>102434.08</v>
      </c>
      <c r="G2464">
        <v>115787</v>
      </c>
      <c r="H2464">
        <v>141813.9</v>
      </c>
      <c r="I2464" t="s">
        <v>9</v>
      </c>
    </row>
    <row r="2465" spans="1:9" x14ac:dyDescent="0.2">
      <c r="A2465" s="1">
        <v>44191</v>
      </c>
      <c r="B2465" t="s">
        <v>15</v>
      </c>
      <c r="C2465">
        <v>68966.98</v>
      </c>
      <c r="D2465">
        <v>81102.5</v>
      </c>
      <c r="E2465">
        <v>93831.5</v>
      </c>
      <c r="F2465">
        <v>95025.23</v>
      </c>
      <c r="G2465">
        <v>107363.75</v>
      </c>
      <c r="H2465">
        <v>132452.42000000001</v>
      </c>
      <c r="I2465" t="s">
        <v>9</v>
      </c>
    </row>
    <row r="2466" spans="1:9" x14ac:dyDescent="0.2">
      <c r="A2466" s="1">
        <v>44192</v>
      </c>
      <c r="B2466" t="s">
        <v>15</v>
      </c>
      <c r="C2466">
        <v>64940.68</v>
      </c>
      <c r="D2466">
        <v>76926.25</v>
      </c>
      <c r="E2466">
        <v>89004</v>
      </c>
      <c r="F2466">
        <v>90708.38</v>
      </c>
      <c r="G2466">
        <v>103065.25</v>
      </c>
      <c r="H2466">
        <v>129050.52</v>
      </c>
      <c r="I2466" t="s">
        <v>9</v>
      </c>
    </row>
    <row r="2467" spans="1:9" x14ac:dyDescent="0.2">
      <c r="A2467" s="1">
        <v>44193</v>
      </c>
      <c r="B2467" t="s">
        <v>15</v>
      </c>
      <c r="C2467">
        <v>61922.32</v>
      </c>
      <c r="D2467">
        <v>75089.25</v>
      </c>
      <c r="E2467">
        <v>87105</v>
      </c>
      <c r="F2467">
        <v>88647.41</v>
      </c>
      <c r="G2467">
        <v>100844.75</v>
      </c>
      <c r="H2467">
        <v>127000.55</v>
      </c>
      <c r="I2467" t="s">
        <v>9</v>
      </c>
    </row>
    <row r="2468" spans="1:9" x14ac:dyDescent="0.2">
      <c r="A2468" s="1">
        <v>44194</v>
      </c>
      <c r="B2468" t="s">
        <v>15</v>
      </c>
      <c r="C2468">
        <v>61755.88</v>
      </c>
      <c r="D2468">
        <v>75049</v>
      </c>
      <c r="E2468">
        <v>88298</v>
      </c>
      <c r="F2468">
        <v>89789.49</v>
      </c>
      <c r="G2468">
        <v>103071.75</v>
      </c>
      <c r="H2468">
        <v>129155.5</v>
      </c>
      <c r="I2468" t="s">
        <v>9</v>
      </c>
    </row>
    <row r="2469" spans="1:9" x14ac:dyDescent="0.2">
      <c r="A2469" s="1">
        <v>44195</v>
      </c>
      <c r="B2469" t="s">
        <v>15</v>
      </c>
      <c r="C2469">
        <v>61899.68</v>
      </c>
      <c r="D2469">
        <v>75486.75</v>
      </c>
      <c r="E2469">
        <v>89437.5</v>
      </c>
      <c r="F2469">
        <v>90973.4</v>
      </c>
      <c r="G2469">
        <v>104788.25</v>
      </c>
      <c r="H2469">
        <v>132491.72</v>
      </c>
      <c r="I2469" t="s">
        <v>9</v>
      </c>
    </row>
    <row r="2470" spans="1:9" x14ac:dyDescent="0.2">
      <c r="A2470" s="1">
        <v>44196</v>
      </c>
      <c r="B2470" t="s">
        <v>15</v>
      </c>
      <c r="C2470">
        <v>62079.32</v>
      </c>
      <c r="D2470">
        <v>75780.25</v>
      </c>
      <c r="E2470">
        <v>91336.5</v>
      </c>
      <c r="F2470">
        <v>92877.19</v>
      </c>
      <c r="G2470">
        <v>108250.5</v>
      </c>
      <c r="H2470">
        <v>136817.57</v>
      </c>
      <c r="I2470" t="s">
        <v>9</v>
      </c>
    </row>
    <row r="2471" spans="1:9" x14ac:dyDescent="0.2">
      <c r="A2471" s="1">
        <v>44197</v>
      </c>
      <c r="B2471" t="s">
        <v>15</v>
      </c>
      <c r="C2471">
        <v>61361.43</v>
      </c>
      <c r="D2471">
        <v>75407.25</v>
      </c>
      <c r="E2471">
        <v>91575.5</v>
      </c>
      <c r="F2471">
        <v>93437.440000000002</v>
      </c>
      <c r="G2471">
        <v>109539.75</v>
      </c>
      <c r="H2471">
        <v>139377.65</v>
      </c>
      <c r="I2471" t="s">
        <v>9</v>
      </c>
    </row>
    <row r="2472" spans="1:9" x14ac:dyDescent="0.2">
      <c r="A2472" s="1">
        <v>44198</v>
      </c>
      <c r="B2472" t="s">
        <v>15</v>
      </c>
      <c r="C2472">
        <v>55800.6</v>
      </c>
      <c r="D2472">
        <v>70024.5</v>
      </c>
      <c r="E2472">
        <v>85151</v>
      </c>
      <c r="F2472">
        <v>86630.39</v>
      </c>
      <c r="G2472">
        <v>101107.5</v>
      </c>
      <c r="H2472">
        <v>130315.45</v>
      </c>
      <c r="I2472" t="s">
        <v>9</v>
      </c>
    </row>
    <row r="2473" spans="1:9" x14ac:dyDescent="0.2">
      <c r="A2473" s="1">
        <v>44199</v>
      </c>
      <c r="B2473" t="s">
        <v>15</v>
      </c>
      <c r="C2473">
        <v>52948.62</v>
      </c>
      <c r="D2473">
        <v>67465.5</v>
      </c>
      <c r="E2473">
        <v>82346.5</v>
      </c>
      <c r="F2473">
        <v>84850.05</v>
      </c>
      <c r="G2473">
        <v>98887.75</v>
      </c>
      <c r="H2473">
        <v>129309.35</v>
      </c>
      <c r="I2473" t="s">
        <v>9</v>
      </c>
    </row>
    <row r="2474" spans="1:9" x14ac:dyDescent="0.2">
      <c r="A2474" s="1">
        <v>44200</v>
      </c>
      <c r="B2474" t="s">
        <v>15</v>
      </c>
      <c r="C2474">
        <v>50086.28</v>
      </c>
      <c r="D2474">
        <v>64937</v>
      </c>
      <c r="E2474">
        <v>79134.5</v>
      </c>
      <c r="F2474">
        <v>82891.41</v>
      </c>
      <c r="G2474">
        <v>97160.75</v>
      </c>
      <c r="H2474">
        <v>128142.47</v>
      </c>
      <c r="I2474" t="s">
        <v>9</v>
      </c>
    </row>
    <row r="2475" spans="1:9" x14ac:dyDescent="0.2">
      <c r="A2475" s="1">
        <v>44201</v>
      </c>
      <c r="B2475" t="s">
        <v>15</v>
      </c>
      <c r="C2475">
        <v>50213.68</v>
      </c>
      <c r="D2475">
        <v>65225.75</v>
      </c>
      <c r="E2475">
        <v>80878.5</v>
      </c>
      <c r="F2475">
        <v>85042.69</v>
      </c>
      <c r="G2475">
        <v>101427.75</v>
      </c>
      <c r="H2475">
        <v>133470.04999999999</v>
      </c>
      <c r="I2475" t="s">
        <v>9</v>
      </c>
    </row>
    <row r="2476" spans="1:9" x14ac:dyDescent="0.2">
      <c r="A2476" s="1">
        <v>44202</v>
      </c>
      <c r="B2476" t="s">
        <v>15</v>
      </c>
      <c r="C2476">
        <v>50146.45</v>
      </c>
      <c r="D2476">
        <v>66095</v>
      </c>
      <c r="E2476">
        <v>82260</v>
      </c>
      <c r="F2476">
        <v>86789.86</v>
      </c>
      <c r="G2476">
        <v>103994.5</v>
      </c>
      <c r="H2476">
        <v>139550.79999999999</v>
      </c>
      <c r="I2476" t="s">
        <v>9</v>
      </c>
    </row>
    <row r="2477" spans="1:9" x14ac:dyDescent="0.2">
      <c r="A2477" s="1">
        <v>44203</v>
      </c>
      <c r="B2477" t="s">
        <v>15</v>
      </c>
      <c r="C2477">
        <v>49341.95</v>
      </c>
      <c r="D2477">
        <v>66227.5</v>
      </c>
      <c r="E2477">
        <v>82858.5</v>
      </c>
      <c r="F2477">
        <v>87514.53</v>
      </c>
      <c r="G2477">
        <v>105491.25</v>
      </c>
      <c r="H2477">
        <v>143884.95000000001</v>
      </c>
      <c r="I2477" t="s">
        <v>9</v>
      </c>
    </row>
    <row r="2478" spans="1:9" x14ac:dyDescent="0.2">
      <c r="A2478" s="1">
        <v>44204</v>
      </c>
      <c r="B2478" t="s">
        <v>15</v>
      </c>
      <c r="C2478">
        <v>48662.28</v>
      </c>
      <c r="D2478">
        <v>66582.5</v>
      </c>
      <c r="E2478">
        <v>84046</v>
      </c>
      <c r="F2478">
        <v>88950.39</v>
      </c>
      <c r="G2478">
        <v>108137.5</v>
      </c>
      <c r="H2478">
        <v>149479.82</v>
      </c>
      <c r="I2478" t="s">
        <v>9</v>
      </c>
    </row>
    <row r="2479" spans="1:9" x14ac:dyDescent="0.2">
      <c r="A2479" s="1">
        <v>44205</v>
      </c>
      <c r="B2479" t="s">
        <v>15</v>
      </c>
      <c r="C2479">
        <v>48080.02</v>
      </c>
      <c r="D2479">
        <v>66141.25</v>
      </c>
      <c r="E2479">
        <v>85102</v>
      </c>
      <c r="F2479">
        <v>90503.51</v>
      </c>
      <c r="G2479">
        <v>111184</v>
      </c>
      <c r="H2479">
        <v>154957.88</v>
      </c>
      <c r="I2479" t="s">
        <v>9</v>
      </c>
    </row>
    <row r="2480" spans="1:9" x14ac:dyDescent="0.2">
      <c r="A2480" s="1">
        <v>44206</v>
      </c>
      <c r="B2480" t="s">
        <v>15</v>
      </c>
      <c r="C2480">
        <v>46374.53</v>
      </c>
      <c r="D2480">
        <v>64491.5</v>
      </c>
      <c r="E2480">
        <v>84574</v>
      </c>
      <c r="F2480">
        <v>89865.49</v>
      </c>
      <c r="G2480">
        <v>110834.5</v>
      </c>
      <c r="H2480">
        <v>155880.29999999999</v>
      </c>
      <c r="I2480" t="s">
        <v>9</v>
      </c>
    </row>
    <row r="2481" spans="1:9" x14ac:dyDescent="0.2">
      <c r="A2481" s="1">
        <v>44207</v>
      </c>
      <c r="B2481" t="s">
        <v>15</v>
      </c>
      <c r="C2481">
        <v>42008.7</v>
      </c>
      <c r="D2481">
        <v>59393.25</v>
      </c>
      <c r="E2481">
        <v>77959</v>
      </c>
      <c r="F2481">
        <v>83209.08</v>
      </c>
      <c r="G2481">
        <v>102907.25</v>
      </c>
      <c r="H2481">
        <v>145749.45000000001</v>
      </c>
      <c r="I2481" t="s">
        <v>9</v>
      </c>
    </row>
    <row r="2482" spans="1:9" x14ac:dyDescent="0.2">
      <c r="A2482" s="1">
        <v>44208</v>
      </c>
      <c r="B2482" t="s">
        <v>15</v>
      </c>
      <c r="C2482">
        <v>37972.949999999997</v>
      </c>
      <c r="D2482">
        <v>54436</v>
      </c>
      <c r="E2482">
        <v>71944.5</v>
      </c>
      <c r="F2482">
        <v>76623.69</v>
      </c>
      <c r="G2482">
        <v>94946.5</v>
      </c>
      <c r="H2482">
        <v>135503.20000000001</v>
      </c>
      <c r="I2482" t="s">
        <v>9</v>
      </c>
    </row>
    <row r="2483" spans="1:9" x14ac:dyDescent="0.2">
      <c r="A2483" s="1">
        <v>44209</v>
      </c>
      <c r="B2483" t="s">
        <v>15</v>
      </c>
      <c r="C2483">
        <v>34094.379999999997</v>
      </c>
      <c r="D2483">
        <v>49203.25</v>
      </c>
      <c r="E2483">
        <v>65830</v>
      </c>
      <c r="F2483">
        <v>70265.600000000006</v>
      </c>
      <c r="G2483">
        <v>87254.5</v>
      </c>
      <c r="H2483">
        <v>126249.92</v>
      </c>
      <c r="I2483" t="s">
        <v>9</v>
      </c>
    </row>
    <row r="2484" spans="1:9" x14ac:dyDescent="0.2">
      <c r="A2484" s="1">
        <v>44210</v>
      </c>
      <c r="B2484" t="s">
        <v>15</v>
      </c>
      <c r="C2484">
        <v>30547.15</v>
      </c>
      <c r="D2484">
        <v>44285.5</v>
      </c>
      <c r="E2484">
        <v>59998</v>
      </c>
      <c r="F2484">
        <v>64254.86</v>
      </c>
      <c r="G2484">
        <v>79026.25</v>
      </c>
      <c r="H2484">
        <v>117271.1</v>
      </c>
      <c r="I2484" t="s">
        <v>9</v>
      </c>
    </row>
    <row r="2485" spans="1:9" x14ac:dyDescent="0.2">
      <c r="A2485" s="1">
        <v>44211</v>
      </c>
      <c r="B2485" t="s">
        <v>15</v>
      </c>
      <c r="C2485">
        <v>27334.15</v>
      </c>
      <c r="D2485">
        <v>39756.25</v>
      </c>
      <c r="E2485">
        <v>54620</v>
      </c>
      <c r="F2485">
        <v>58668.72</v>
      </c>
      <c r="G2485">
        <v>71703.25</v>
      </c>
      <c r="H2485">
        <v>108800.65</v>
      </c>
      <c r="I2485" t="s">
        <v>9</v>
      </c>
    </row>
    <row r="2486" spans="1:9" x14ac:dyDescent="0.2">
      <c r="A2486" s="1">
        <v>44212</v>
      </c>
      <c r="B2486" t="s">
        <v>15</v>
      </c>
      <c r="C2486">
        <v>24381.75</v>
      </c>
      <c r="D2486">
        <v>35799</v>
      </c>
      <c r="E2486">
        <v>49543.5</v>
      </c>
      <c r="F2486">
        <v>53488.1</v>
      </c>
      <c r="G2486">
        <v>65232</v>
      </c>
      <c r="H2486">
        <v>100915.38</v>
      </c>
      <c r="I2486" t="s">
        <v>9</v>
      </c>
    </row>
    <row r="2487" spans="1:9" x14ac:dyDescent="0.2">
      <c r="A2487" s="1">
        <v>44213</v>
      </c>
      <c r="B2487" t="s">
        <v>15</v>
      </c>
      <c r="C2487">
        <v>21659.45</v>
      </c>
      <c r="D2487">
        <v>32327.25</v>
      </c>
      <c r="E2487">
        <v>44933.5</v>
      </c>
      <c r="F2487">
        <v>48761.75</v>
      </c>
      <c r="G2487">
        <v>59696.75</v>
      </c>
      <c r="H2487">
        <v>93233.17</v>
      </c>
      <c r="I2487" t="s">
        <v>9</v>
      </c>
    </row>
    <row r="2488" spans="1:9" x14ac:dyDescent="0.2">
      <c r="A2488" s="1">
        <v>44214</v>
      </c>
      <c r="B2488" t="s">
        <v>15</v>
      </c>
      <c r="C2488">
        <v>19263.18</v>
      </c>
      <c r="D2488">
        <v>28966.5</v>
      </c>
      <c r="E2488">
        <v>40738.5</v>
      </c>
      <c r="F2488">
        <v>44448.05</v>
      </c>
      <c r="G2488">
        <v>54626.75</v>
      </c>
      <c r="H2488">
        <v>86214.27</v>
      </c>
      <c r="I2488" t="s">
        <v>9</v>
      </c>
    </row>
    <row r="2489" spans="1:9" x14ac:dyDescent="0.2">
      <c r="A2489" s="1">
        <v>44215</v>
      </c>
      <c r="B2489" t="s">
        <v>15</v>
      </c>
      <c r="C2489">
        <v>17095.18</v>
      </c>
      <c r="D2489">
        <v>26091.75</v>
      </c>
      <c r="E2489">
        <v>37044.5</v>
      </c>
      <c r="F2489">
        <v>40504.57</v>
      </c>
      <c r="G2489">
        <v>50086.25</v>
      </c>
      <c r="H2489">
        <v>79869.3</v>
      </c>
      <c r="I2489" t="s">
        <v>9</v>
      </c>
    </row>
    <row r="2490" spans="1:9" x14ac:dyDescent="0.2">
      <c r="A2490" s="1">
        <v>44216</v>
      </c>
      <c r="B2490" t="s">
        <v>15</v>
      </c>
      <c r="C2490">
        <v>15243.25</v>
      </c>
      <c r="D2490">
        <v>23545.75</v>
      </c>
      <c r="E2490">
        <v>33557</v>
      </c>
      <c r="F2490">
        <v>36912.5</v>
      </c>
      <c r="G2490">
        <v>45827.75</v>
      </c>
      <c r="H2490">
        <v>73732.570000000007</v>
      </c>
      <c r="I2490" t="s">
        <v>9</v>
      </c>
    </row>
    <row r="2491" spans="1:9" x14ac:dyDescent="0.2">
      <c r="A2491" s="1">
        <v>44217</v>
      </c>
      <c r="B2491" t="s">
        <v>15</v>
      </c>
      <c r="C2491">
        <v>13629.67</v>
      </c>
      <c r="D2491">
        <v>21147.25</v>
      </c>
      <c r="E2491">
        <v>30421</v>
      </c>
      <c r="F2491">
        <v>33642.53</v>
      </c>
      <c r="G2491">
        <v>42026</v>
      </c>
      <c r="H2491">
        <v>68329.649999999994</v>
      </c>
      <c r="I2491" t="s">
        <v>9</v>
      </c>
    </row>
    <row r="2492" spans="1:9" x14ac:dyDescent="0.2">
      <c r="A2492" s="1">
        <v>44218</v>
      </c>
      <c r="B2492" t="s">
        <v>15</v>
      </c>
      <c r="C2492">
        <v>12124.85</v>
      </c>
      <c r="D2492">
        <v>18941.5</v>
      </c>
      <c r="E2492">
        <v>27640</v>
      </c>
      <c r="F2492">
        <v>30640.799999999999</v>
      </c>
      <c r="G2492">
        <v>38498</v>
      </c>
      <c r="H2492">
        <v>63326.87</v>
      </c>
      <c r="I2492" t="s">
        <v>9</v>
      </c>
    </row>
    <row r="2493" spans="1:9" x14ac:dyDescent="0.2">
      <c r="A2493" s="1">
        <v>44219</v>
      </c>
      <c r="B2493" t="s">
        <v>15</v>
      </c>
      <c r="C2493">
        <v>10818.7</v>
      </c>
      <c r="D2493">
        <v>17049.25</v>
      </c>
      <c r="E2493">
        <v>25113</v>
      </c>
      <c r="F2493">
        <v>27925.98</v>
      </c>
      <c r="G2493">
        <v>35234.75</v>
      </c>
      <c r="H2493">
        <v>58695.7</v>
      </c>
      <c r="I2493" t="s">
        <v>9</v>
      </c>
    </row>
    <row r="2494" spans="1:9" x14ac:dyDescent="0.2">
      <c r="A2494" s="1">
        <v>44220</v>
      </c>
      <c r="B2494" t="s">
        <v>15</v>
      </c>
      <c r="C2494">
        <v>9648.8799999999992</v>
      </c>
      <c r="D2494">
        <v>15282.5</v>
      </c>
      <c r="E2494">
        <v>22752.5</v>
      </c>
      <c r="F2494">
        <v>25447.01</v>
      </c>
      <c r="G2494">
        <v>32225.25</v>
      </c>
      <c r="H2494">
        <v>54467.7</v>
      </c>
      <c r="I2494" t="s">
        <v>9</v>
      </c>
    </row>
    <row r="2495" spans="1:9" x14ac:dyDescent="0.2">
      <c r="A2495" s="1">
        <v>44221</v>
      </c>
      <c r="B2495" t="s">
        <v>15</v>
      </c>
      <c r="C2495">
        <v>8555.0499999999993</v>
      </c>
      <c r="D2495">
        <v>13625.75</v>
      </c>
      <c r="E2495">
        <v>20563</v>
      </c>
      <c r="F2495">
        <v>23181.68</v>
      </c>
      <c r="G2495">
        <v>29370.25</v>
      </c>
      <c r="H2495">
        <v>50567</v>
      </c>
      <c r="I2495" t="s">
        <v>9</v>
      </c>
    </row>
    <row r="2496" spans="1:9" x14ac:dyDescent="0.2">
      <c r="A2496" s="1">
        <v>44222</v>
      </c>
      <c r="B2496" t="s">
        <v>15</v>
      </c>
      <c r="C2496">
        <v>7560.65</v>
      </c>
      <c r="D2496">
        <v>12200</v>
      </c>
      <c r="E2496">
        <v>18567</v>
      </c>
      <c r="F2496">
        <v>21113.43</v>
      </c>
      <c r="G2496">
        <v>26738</v>
      </c>
      <c r="H2496">
        <v>46916.9</v>
      </c>
      <c r="I2496" t="s">
        <v>9</v>
      </c>
    </row>
    <row r="2497" spans="1:9" x14ac:dyDescent="0.2">
      <c r="A2497" s="1">
        <v>44223</v>
      </c>
      <c r="B2497" t="s">
        <v>15</v>
      </c>
      <c r="C2497">
        <v>6734.95</v>
      </c>
      <c r="D2497">
        <v>10974</v>
      </c>
      <c r="E2497">
        <v>16785.5</v>
      </c>
      <c r="F2497">
        <v>19223.830000000002</v>
      </c>
      <c r="G2497">
        <v>24392.25</v>
      </c>
      <c r="H2497">
        <v>43510.62</v>
      </c>
      <c r="I2497" t="s">
        <v>9</v>
      </c>
    </row>
    <row r="2498" spans="1:9" x14ac:dyDescent="0.2">
      <c r="A2498" s="1">
        <v>44224</v>
      </c>
      <c r="B2498" t="s">
        <v>15</v>
      </c>
      <c r="C2498">
        <v>6047.55</v>
      </c>
      <c r="D2498">
        <v>9835.75</v>
      </c>
      <c r="E2498">
        <v>15171.5</v>
      </c>
      <c r="F2498">
        <v>17506.34</v>
      </c>
      <c r="G2498">
        <v>22293.25</v>
      </c>
      <c r="H2498">
        <v>40340.620000000003</v>
      </c>
      <c r="I2498" t="s">
        <v>9</v>
      </c>
    </row>
    <row r="2499" spans="1:9" x14ac:dyDescent="0.2">
      <c r="A2499" s="1">
        <v>44225</v>
      </c>
      <c r="B2499" t="s">
        <v>15</v>
      </c>
      <c r="C2499">
        <v>5355.1</v>
      </c>
      <c r="D2499">
        <v>8887.75</v>
      </c>
      <c r="E2499">
        <v>13652</v>
      </c>
      <c r="F2499">
        <v>15939.87</v>
      </c>
      <c r="G2499">
        <v>20382.5</v>
      </c>
      <c r="H2499">
        <v>37340.879999999997</v>
      </c>
      <c r="I2499" t="s">
        <v>9</v>
      </c>
    </row>
    <row r="2500" spans="1:9" x14ac:dyDescent="0.2">
      <c r="A2500" s="1">
        <v>44226</v>
      </c>
      <c r="B2500" t="s">
        <v>15</v>
      </c>
      <c r="C2500">
        <v>4766.7700000000004</v>
      </c>
      <c r="D2500">
        <v>8042.25</v>
      </c>
      <c r="E2500">
        <v>12265</v>
      </c>
      <c r="F2500">
        <v>14507.48</v>
      </c>
      <c r="G2500">
        <v>18593.75</v>
      </c>
      <c r="H2500">
        <v>34595.97</v>
      </c>
      <c r="I2500" t="s">
        <v>9</v>
      </c>
    </row>
    <row r="2501" spans="1:9" x14ac:dyDescent="0.2">
      <c r="A2501" s="1">
        <v>44227</v>
      </c>
      <c r="B2501" t="s">
        <v>15</v>
      </c>
      <c r="C2501">
        <v>4231.38</v>
      </c>
      <c r="D2501">
        <v>7243</v>
      </c>
      <c r="E2501">
        <v>11054.5</v>
      </c>
      <c r="F2501">
        <v>13202.74</v>
      </c>
      <c r="G2501">
        <v>16977.75</v>
      </c>
      <c r="H2501">
        <v>32088.3</v>
      </c>
      <c r="I2501" t="s">
        <v>9</v>
      </c>
    </row>
    <row r="2502" spans="1:9" x14ac:dyDescent="0.2">
      <c r="A2502" s="1">
        <v>44228</v>
      </c>
      <c r="B2502" t="s">
        <v>15</v>
      </c>
      <c r="C2502">
        <v>3739.2</v>
      </c>
      <c r="D2502">
        <v>6526.5</v>
      </c>
      <c r="E2502">
        <v>10039.5</v>
      </c>
      <c r="F2502">
        <v>12020.53</v>
      </c>
      <c r="G2502">
        <v>15463.25</v>
      </c>
      <c r="H2502">
        <v>29704.85</v>
      </c>
      <c r="I2502" t="s">
        <v>9</v>
      </c>
    </row>
    <row r="2503" spans="1:9" x14ac:dyDescent="0.2">
      <c r="A2503" s="1">
        <v>44229</v>
      </c>
      <c r="B2503" t="s">
        <v>15</v>
      </c>
      <c r="C2503">
        <v>3341.05</v>
      </c>
      <c r="D2503">
        <v>5885</v>
      </c>
      <c r="E2503">
        <v>9075</v>
      </c>
      <c r="F2503">
        <v>10945</v>
      </c>
      <c r="G2503">
        <v>14172.25</v>
      </c>
      <c r="H2503">
        <v>27526.82</v>
      </c>
      <c r="I2503" t="s">
        <v>9</v>
      </c>
    </row>
    <row r="2504" spans="1:9" x14ac:dyDescent="0.2">
      <c r="A2504" s="1">
        <v>44230</v>
      </c>
      <c r="B2504" t="s">
        <v>15</v>
      </c>
      <c r="C2504">
        <v>2984.62</v>
      </c>
      <c r="D2504">
        <v>5236</v>
      </c>
      <c r="E2504">
        <v>8261</v>
      </c>
      <c r="F2504">
        <v>9957.89</v>
      </c>
      <c r="G2504">
        <v>12895.25</v>
      </c>
      <c r="H2504">
        <v>25435.25</v>
      </c>
      <c r="I2504" t="s">
        <v>9</v>
      </c>
    </row>
    <row r="2505" spans="1:9" x14ac:dyDescent="0.2">
      <c r="A2505" s="1">
        <v>44231</v>
      </c>
      <c r="B2505" t="s">
        <v>15</v>
      </c>
      <c r="C2505">
        <v>2671.3</v>
      </c>
      <c r="D2505">
        <v>4697.75</v>
      </c>
      <c r="E2505">
        <v>7521</v>
      </c>
      <c r="F2505">
        <v>9058.27</v>
      </c>
      <c r="G2505">
        <v>11705.5</v>
      </c>
      <c r="H2505">
        <v>23445.5</v>
      </c>
      <c r="I2505" t="s">
        <v>9</v>
      </c>
    </row>
    <row r="2506" spans="1:9" x14ac:dyDescent="0.2">
      <c r="A2506" s="1">
        <v>44232</v>
      </c>
      <c r="B2506" t="s">
        <v>15</v>
      </c>
      <c r="C2506">
        <v>2388.9299999999998</v>
      </c>
      <c r="D2506">
        <v>4218.25</v>
      </c>
      <c r="E2506">
        <v>6792</v>
      </c>
      <c r="F2506">
        <v>8243.93</v>
      </c>
      <c r="G2506">
        <v>10662.75</v>
      </c>
      <c r="H2506">
        <v>21783.35</v>
      </c>
      <c r="I2506" t="s">
        <v>9</v>
      </c>
    </row>
    <row r="2507" spans="1:9" x14ac:dyDescent="0.2">
      <c r="A2507" s="1">
        <v>44233</v>
      </c>
      <c r="B2507" t="s">
        <v>15</v>
      </c>
      <c r="C2507">
        <v>2145.3000000000002</v>
      </c>
      <c r="D2507">
        <v>3768.75</v>
      </c>
      <c r="E2507">
        <v>6141</v>
      </c>
      <c r="F2507">
        <v>7506.82</v>
      </c>
      <c r="G2507">
        <v>9704.5</v>
      </c>
      <c r="H2507">
        <v>20170.099999999999</v>
      </c>
      <c r="I2507" t="s">
        <v>9</v>
      </c>
    </row>
    <row r="2508" spans="1:9" x14ac:dyDescent="0.2">
      <c r="A2508" s="1">
        <v>44234</v>
      </c>
      <c r="B2508" t="s">
        <v>15</v>
      </c>
      <c r="C2508">
        <v>1898.15</v>
      </c>
      <c r="D2508">
        <v>3362.5</v>
      </c>
      <c r="E2508">
        <v>5546.5</v>
      </c>
      <c r="F2508">
        <v>6829.47</v>
      </c>
      <c r="G2508">
        <v>8827.25</v>
      </c>
      <c r="H2508">
        <v>18647.150000000001</v>
      </c>
      <c r="I2508" t="s">
        <v>9</v>
      </c>
    </row>
    <row r="2509" spans="1:9" x14ac:dyDescent="0.2">
      <c r="A2509" s="1">
        <v>44235</v>
      </c>
      <c r="B2509" t="s">
        <v>15</v>
      </c>
      <c r="C2509">
        <v>1681.6</v>
      </c>
      <c r="D2509">
        <v>3045.25</v>
      </c>
      <c r="E2509">
        <v>5028</v>
      </c>
      <c r="F2509">
        <v>6221.65</v>
      </c>
      <c r="G2509">
        <v>8055.25</v>
      </c>
      <c r="H2509">
        <v>17297.32</v>
      </c>
      <c r="I2509" t="s">
        <v>9</v>
      </c>
    </row>
    <row r="2510" spans="1:9" x14ac:dyDescent="0.2">
      <c r="A2510" s="1">
        <v>44236</v>
      </c>
      <c r="B2510" t="s">
        <v>15</v>
      </c>
      <c r="C2510">
        <v>1470.78</v>
      </c>
      <c r="D2510">
        <v>2677.75</v>
      </c>
      <c r="E2510">
        <v>4542</v>
      </c>
      <c r="F2510">
        <v>5655.65</v>
      </c>
      <c r="G2510">
        <v>7358.75</v>
      </c>
      <c r="H2510">
        <v>16025.22</v>
      </c>
      <c r="I2510" t="s">
        <v>9</v>
      </c>
    </row>
    <row r="2511" spans="1:9" x14ac:dyDescent="0.2">
      <c r="A2511" s="1">
        <v>44237</v>
      </c>
      <c r="B2511" t="s">
        <v>15</v>
      </c>
      <c r="C2511">
        <v>1301.58</v>
      </c>
      <c r="D2511">
        <v>2397</v>
      </c>
      <c r="E2511">
        <v>4135</v>
      </c>
      <c r="F2511">
        <v>5146</v>
      </c>
      <c r="G2511">
        <v>6672.5</v>
      </c>
      <c r="H2511">
        <v>14799.1</v>
      </c>
      <c r="I2511" t="s">
        <v>9</v>
      </c>
    </row>
    <row r="2512" spans="1:9" x14ac:dyDescent="0.2">
      <c r="A2512" s="1">
        <v>44238</v>
      </c>
      <c r="B2512" t="s">
        <v>15</v>
      </c>
      <c r="C2512">
        <v>1161.75</v>
      </c>
      <c r="D2512">
        <v>2154.75</v>
      </c>
      <c r="E2512">
        <v>3760</v>
      </c>
      <c r="F2512">
        <v>4680.96</v>
      </c>
      <c r="G2512">
        <v>6078.75</v>
      </c>
      <c r="H2512">
        <v>13620.7</v>
      </c>
      <c r="I2512" t="s">
        <v>9</v>
      </c>
    </row>
    <row r="2513" spans="1:9" x14ac:dyDescent="0.2">
      <c r="A2513" s="1">
        <v>44239</v>
      </c>
      <c r="B2513" t="s">
        <v>15</v>
      </c>
      <c r="C2513">
        <v>1031.4000000000001</v>
      </c>
      <c r="D2513">
        <v>1935.25</v>
      </c>
      <c r="E2513">
        <v>3382.5</v>
      </c>
      <c r="F2513">
        <v>4261.54</v>
      </c>
      <c r="G2513">
        <v>5578.5</v>
      </c>
      <c r="H2513">
        <v>12543.35</v>
      </c>
      <c r="I2513" t="s">
        <v>9</v>
      </c>
    </row>
    <row r="2514" spans="1:9" x14ac:dyDescent="0.2">
      <c r="A2514" s="1">
        <v>44240</v>
      </c>
      <c r="B2514" t="s">
        <v>15</v>
      </c>
      <c r="C2514">
        <v>917.05</v>
      </c>
      <c r="D2514">
        <v>1748.25</v>
      </c>
      <c r="E2514">
        <v>3062</v>
      </c>
      <c r="F2514">
        <v>3880.63</v>
      </c>
      <c r="G2514">
        <v>5072.5</v>
      </c>
      <c r="H2514">
        <v>11626.72</v>
      </c>
      <c r="I2514" t="s">
        <v>9</v>
      </c>
    </row>
    <row r="2515" spans="1:9" x14ac:dyDescent="0.2">
      <c r="A2515" s="1">
        <v>44241</v>
      </c>
      <c r="B2515" t="s">
        <v>15</v>
      </c>
      <c r="C2515">
        <v>822.3</v>
      </c>
      <c r="D2515">
        <v>1566.5</v>
      </c>
      <c r="E2515">
        <v>2790.5</v>
      </c>
      <c r="F2515">
        <v>3526.04</v>
      </c>
      <c r="G2515">
        <v>4596.75</v>
      </c>
      <c r="H2515">
        <v>10719.62</v>
      </c>
      <c r="I2515" t="s">
        <v>9</v>
      </c>
    </row>
    <row r="2516" spans="1:9" x14ac:dyDescent="0.2">
      <c r="A2516" s="1">
        <v>44242</v>
      </c>
      <c r="B2516" t="s">
        <v>15</v>
      </c>
      <c r="C2516">
        <v>729.82</v>
      </c>
      <c r="D2516">
        <v>1426.25</v>
      </c>
      <c r="E2516">
        <v>2492</v>
      </c>
      <c r="F2516">
        <v>3208.66</v>
      </c>
      <c r="G2516">
        <v>4201.5</v>
      </c>
      <c r="H2516">
        <v>9914.42</v>
      </c>
      <c r="I2516" t="s">
        <v>9</v>
      </c>
    </row>
    <row r="2517" spans="1:9" x14ac:dyDescent="0.2">
      <c r="A2517" s="1">
        <v>44243</v>
      </c>
      <c r="B2517" t="s">
        <v>15</v>
      </c>
      <c r="C2517">
        <v>649.54999999999995</v>
      </c>
      <c r="D2517">
        <v>1302</v>
      </c>
      <c r="E2517">
        <v>2234.5</v>
      </c>
      <c r="F2517">
        <v>2922.36</v>
      </c>
      <c r="G2517">
        <v>3840</v>
      </c>
      <c r="H2517">
        <v>9160.92</v>
      </c>
      <c r="I2517" t="s">
        <v>9</v>
      </c>
    </row>
    <row r="2518" spans="1:9" x14ac:dyDescent="0.2">
      <c r="A2518" s="1">
        <v>44244</v>
      </c>
      <c r="B2518" t="s">
        <v>15</v>
      </c>
      <c r="C2518">
        <v>568</v>
      </c>
      <c r="D2518">
        <v>1154.25</v>
      </c>
      <c r="E2518">
        <v>2001.5</v>
      </c>
      <c r="F2518">
        <v>2657.32</v>
      </c>
      <c r="G2518">
        <v>3494</v>
      </c>
      <c r="H2518">
        <v>8414.9</v>
      </c>
      <c r="I2518" t="s">
        <v>9</v>
      </c>
    </row>
    <row r="2519" spans="1:9" x14ac:dyDescent="0.2">
      <c r="A2519" s="1">
        <v>44245</v>
      </c>
      <c r="B2519" t="s">
        <v>15</v>
      </c>
      <c r="C2519">
        <v>497.85</v>
      </c>
      <c r="D2519">
        <v>1038.5</v>
      </c>
      <c r="E2519">
        <v>1814.5</v>
      </c>
      <c r="F2519">
        <v>2422.9699999999998</v>
      </c>
      <c r="G2519">
        <v>3200.25</v>
      </c>
      <c r="H2519">
        <v>7788</v>
      </c>
      <c r="I2519" t="s">
        <v>9</v>
      </c>
    </row>
    <row r="2520" spans="1:9" x14ac:dyDescent="0.2">
      <c r="A2520" s="1">
        <v>44246</v>
      </c>
      <c r="B2520" t="s">
        <v>15</v>
      </c>
      <c r="C2520">
        <v>455.42</v>
      </c>
      <c r="D2520">
        <v>923</v>
      </c>
      <c r="E2520">
        <v>1646</v>
      </c>
      <c r="F2520">
        <v>2207.61</v>
      </c>
      <c r="G2520">
        <v>2893.5</v>
      </c>
      <c r="H2520">
        <v>7134.8</v>
      </c>
      <c r="I2520" t="s">
        <v>9</v>
      </c>
    </row>
    <row r="2521" spans="1:9" x14ac:dyDescent="0.2">
      <c r="A2521" s="1">
        <v>44247</v>
      </c>
      <c r="B2521" t="s">
        <v>15</v>
      </c>
      <c r="C2521">
        <v>408.25</v>
      </c>
      <c r="D2521">
        <v>819</v>
      </c>
      <c r="E2521">
        <v>1472.5</v>
      </c>
      <c r="F2521">
        <v>2008.73</v>
      </c>
      <c r="G2521">
        <v>2665.5</v>
      </c>
      <c r="H2521">
        <v>6548.9</v>
      </c>
      <c r="I2521" t="s">
        <v>9</v>
      </c>
    </row>
    <row r="2522" spans="1:9" x14ac:dyDescent="0.2">
      <c r="A2522" s="1">
        <v>44248</v>
      </c>
      <c r="B2522" t="s">
        <v>15</v>
      </c>
      <c r="C2522">
        <v>375</v>
      </c>
      <c r="D2522">
        <v>732.75</v>
      </c>
      <c r="E2522">
        <v>1340</v>
      </c>
      <c r="F2522">
        <v>1828.82</v>
      </c>
      <c r="G2522">
        <v>2453.25</v>
      </c>
      <c r="H2522">
        <v>6037.07</v>
      </c>
      <c r="I2522" t="s">
        <v>9</v>
      </c>
    </row>
    <row r="2523" spans="1:9" x14ac:dyDescent="0.2">
      <c r="A2523" s="1">
        <v>44249</v>
      </c>
      <c r="B2523" t="s">
        <v>15</v>
      </c>
      <c r="C2523">
        <v>335.52</v>
      </c>
      <c r="D2523">
        <v>658.5</v>
      </c>
      <c r="E2523">
        <v>1185.5</v>
      </c>
      <c r="F2523">
        <v>1668.75</v>
      </c>
      <c r="G2523">
        <v>2236.25</v>
      </c>
      <c r="H2523">
        <v>5631.07</v>
      </c>
      <c r="I2523" t="s">
        <v>9</v>
      </c>
    </row>
    <row r="2524" spans="1:9" x14ac:dyDescent="0.2">
      <c r="A2524" s="1">
        <v>44250</v>
      </c>
      <c r="B2524" t="s">
        <v>15</v>
      </c>
      <c r="C2524">
        <v>313.02</v>
      </c>
      <c r="D2524">
        <v>589.75</v>
      </c>
      <c r="E2524">
        <v>1066.5</v>
      </c>
      <c r="F2524">
        <v>1519.41</v>
      </c>
      <c r="G2524">
        <v>2037</v>
      </c>
      <c r="H2524">
        <v>5175.5200000000004</v>
      </c>
      <c r="I2524" t="s">
        <v>9</v>
      </c>
    </row>
    <row r="2525" spans="1:9" x14ac:dyDescent="0.2">
      <c r="A2525" s="1">
        <v>44251</v>
      </c>
      <c r="B2525" t="s">
        <v>15</v>
      </c>
      <c r="C2525">
        <v>274.08</v>
      </c>
      <c r="D2525">
        <v>529</v>
      </c>
      <c r="E2525">
        <v>957</v>
      </c>
      <c r="F2525">
        <v>1384.87</v>
      </c>
      <c r="G2525">
        <v>1875.5</v>
      </c>
      <c r="H2525">
        <v>4765.1000000000004</v>
      </c>
      <c r="I2525" t="s">
        <v>9</v>
      </c>
    </row>
    <row r="2526" spans="1:9" x14ac:dyDescent="0.2">
      <c r="A2526" s="1">
        <v>44252</v>
      </c>
      <c r="B2526" t="s">
        <v>15</v>
      </c>
      <c r="C2526">
        <v>241.32</v>
      </c>
      <c r="D2526">
        <v>485.75</v>
      </c>
      <c r="E2526">
        <v>871.5</v>
      </c>
      <c r="F2526">
        <v>1259.44</v>
      </c>
      <c r="G2526">
        <v>1671.75</v>
      </c>
      <c r="H2526">
        <v>4420.97</v>
      </c>
      <c r="I2526" t="s">
        <v>9</v>
      </c>
    </row>
    <row r="2527" spans="1:9" x14ac:dyDescent="0.2">
      <c r="A2527" s="1">
        <v>44253</v>
      </c>
      <c r="B2527" t="s">
        <v>15</v>
      </c>
      <c r="C2527">
        <v>217.27</v>
      </c>
      <c r="D2527">
        <v>430.5</v>
      </c>
      <c r="E2527">
        <v>767.5</v>
      </c>
      <c r="F2527">
        <v>1145.3800000000001</v>
      </c>
      <c r="G2527">
        <v>1527.5</v>
      </c>
      <c r="H2527">
        <v>4038.42</v>
      </c>
      <c r="I2527" t="s">
        <v>9</v>
      </c>
    </row>
    <row r="2528" spans="1:9" x14ac:dyDescent="0.2">
      <c r="A2528" s="1">
        <v>44254</v>
      </c>
      <c r="B2528" t="s">
        <v>15</v>
      </c>
      <c r="C2528">
        <v>194.7</v>
      </c>
      <c r="D2528">
        <v>387.75</v>
      </c>
      <c r="E2528">
        <v>693</v>
      </c>
      <c r="F2528">
        <v>1044.68</v>
      </c>
      <c r="G2528">
        <v>1389.5</v>
      </c>
      <c r="H2528">
        <v>3748.65</v>
      </c>
      <c r="I2528" t="s">
        <v>9</v>
      </c>
    </row>
    <row r="2529" spans="1:9" x14ac:dyDescent="0.2">
      <c r="A2529" s="1">
        <v>44255</v>
      </c>
      <c r="B2529" t="s">
        <v>15</v>
      </c>
      <c r="C2529">
        <v>173.02</v>
      </c>
      <c r="D2529">
        <v>344.75</v>
      </c>
      <c r="E2529">
        <v>625</v>
      </c>
      <c r="F2529">
        <v>949.61</v>
      </c>
      <c r="G2529">
        <v>1271.5</v>
      </c>
      <c r="H2529">
        <v>3434.17</v>
      </c>
      <c r="I2529" t="s">
        <v>9</v>
      </c>
    </row>
    <row r="2530" spans="1:9" x14ac:dyDescent="0.2">
      <c r="A2530" s="1">
        <v>44256</v>
      </c>
      <c r="B2530" t="s">
        <v>15</v>
      </c>
      <c r="C2530">
        <v>156.43</v>
      </c>
      <c r="D2530">
        <v>302.25</v>
      </c>
      <c r="E2530">
        <v>554.5</v>
      </c>
      <c r="F2530">
        <v>864.15</v>
      </c>
      <c r="G2530">
        <v>1155.5</v>
      </c>
      <c r="H2530">
        <v>3174.77</v>
      </c>
      <c r="I2530" t="s">
        <v>9</v>
      </c>
    </row>
    <row r="2531" spans="1:9" x14ac:dyDescent="0.2">
      <c r="A2531" s="1">
        <v>44257</v>
      </c>
      <c r="B2531" t="s">
        <v>15</v>
      </c>
      <c r="C2531">
        <v>142.47999999999999</v>
      </c>
      <c r="D2531">
        <v>274.5</v>
      </c>
      <c r="E2531">
        <v>500</v>
      </c>
      <c r="F2531">
        <v>787.68</v>
      </c>
      <c r="G2531">
        <v>1064</v>
      </c>
      <c r="H2531">
        <v>2922.15</v>
      </c>
      <c r="I2531" t="s">
        <v>9</v>
      </c>
    </row>
    <row r="2532" spans="1:9" x14ac:dyDescent="0.2">
      <c r="A2532" s="1">
        <v>44258</v>
      </c>
      <c r="B2532" t="s">
        <v>15</v>
      </c>
      <c r="C2532">
        <v>124.9</v>
      </c>
      <c r="D2532">
        <v>249.25</v>
      </c>
      <c r="E2532">
        <v>458</v>
      </c>
      <c r="F2532">
        <v>717.21</v>
      </c>
      <c r="G2532">
        <v>966.5</v>
      </c>
      <c r="H2532">
        <v>2722.65</v>
      </c>
      <c r="I2532" t="s">
        <v>9</v>
      </c>
    </row>
    <row r="2533" spans="1:9" x14ac:dyDescent="0.2">
      <c r="A2533" s="1">
        <v>44259</v>
      </c>
      <c r="B2533" t="s">
        <v>15</v>
      </c>
      <c r="C2533">
        <v>109.65</v>
      </c>
      <c r="D2533">
        <v>228.75</v>
      </c>
      <c r="E2533">
        <v>416.5</v>
      </c>
      <c r="F2533">
        <v>654.04999999999995</v>
      </c>
      <c r="G2533">
        <v>877.25</v>
      </c>
      <c r="H2533">
        <v>2511.8000000000002</v>
      </c>
      <c r="I2533" t="s">
        <v>9</v>
      </c>
    </row>
    <row r="2534" spans="1:9" x14ac:dyDescent="0.2">
      <c r="A2534" s="1">
        <v>44260</v>
      </c>
      <c r="B2534" t="s">
        <v>15</v>
      </c>
      <c r="C2534">
        <v>99.17</v>
      </c>
      <c r="D2534">
        <v>202.75</v>
      </c>
      <c r="E2534">
        <v>378</v>
      </c>
      <c r="F2534">
        <v>594.77</v>
      </c>
      <c r="G2534">
        <v>815.75</v>
      </c>
      <c r="H2534">
        <v>2308.87</v>
      </c>
      <c r="I2534" t="s">
        <v>9</v>
      </c>
    </row>
    <row r="2535" spans="1:9" x14ac:dyDescent="0.2">
      <c r="A2535" s="1">
        <v>44261</v>
      </c>
      <c r="B2535" t="s">
        <v>15</v>
      </c>
      <c r="C2535">
        <v>91.65</v>
      </c>
      <c r="D2535">
        <v>183.5</v>
      </c>
      <c r="E2535">
        <v>345</v>
      </c>
      <c r="F2535">
        <v>539.73</v>
      </c>
      <c r="G2535">
        <v>750.25</v>
      </c>
      <c r="H2535">
        <v>2106.75</v>
      </c>
      <c r="I2535" t="s">
        <v>9</v>
      </c>
    </row>
    <row r="2536" spans="1:9" x14ac:dyDescent="0.2">
      <c r="A2536" s="1">
        <v>44262</v>
      </c>
      <c r="B2536" t="s">
        <v>15</v>
      </c>
      <c r="C2536">
        <v>86.85</v>
      </c>
      <c r="D2536">
        <v>162.75</v>
      </c>
      <c r="E2536">
        <v>310.5</v>
      </c>
      <c r="F2536">
        <v>492.8</v>
      </c>
      <c r="G2536">
        <v>665.5</v>
      </c>
      <c r="H2536">
        <v>1958.17</v>
      </c>
      <c r="I2536" t="s">
        <v>9</v>
      </c>
    </row>
    <row r="2537" spans="1:9" x14ac:dyDescent="0.2">
      <c r="A2537" s="1">
        <v>44263</v>
      </c>
      <c r="B2537" t="s">
        <v>15</v>
      </c>
      <c r="C2537">
        <v>73.38</v>
      </c>
      <c r="D2537">
        <v>147.75</v>
      </c>
      <c r="E2537">
        <v>271</v>
      </c>
      <c r="F2537">
        <v>449.8</v>
      </c>
      <c r="G2537">
        <v>603.5</v>
      </c>
      <c r="H2537">
        <v>1820.75</v>
      </c>
      <c r="I2537" t="s">
        <v>9</v>
      </c>
    </row>
    <row r="2538" spans="1:9" x14ac:dyDescent="0.2">
      <c r="A2538" s="1">
        <v>44264</v>
      </c>
      <c r="B2538" t="s">
        <v>15</v>
      </c>
      <c r="C2538">
        <v>67.900000000000006</v>
      </c>
      <c r="D2538">
        <v>133.5</v>
      </c>
      <c r="E2538">
        <v>243.5</v>
      </c>
      <c r="F2538">
        <v>409.52</v>
      </c>
      <c r="G2538">
        <v>556.25</v>
      </c>
      <c r="H2538">
        <v>1680.4</v>
      </c>
      <c r="I2538" t="s">
        <v>9</v>
      </c>
    </row>
    <row r="2539" spans="1:9" x14ac:dyDescent="0.2">
      <c r="A2539" s="1">
        <v>44265</v>
      </c>
      <c r="B2539" t="s">
        <v>15</v>
      </c>
      <c r="C2539">
        <v>60.42</v>
      </c>
      <c r="D2539">
        <v>119.75</v>
      </c>
      <c r="E2539">
        <v>219.5</v>
      </c>
      <c r="F2539">
        <v>373.17</v>
      </c>
      <c r="G2539">
        <v>512.5</v>
      </c>
      <c r="H2539">
        <v>1535.57</v>
      </c>
      <c r="I2539" t="s">
        <v>9</v>
      </c>
    </row>
    <row r="2540" spans="1:9" x14ac:dyDescent="0.2">
      <c r="A2540" s="1">
        <v>44266</v>
      </c>
      <c r="B2540" t="s">
        <v>15</v>
      </c>
      <c r="C2540">
        <v>55.9</v>
      </c>
      <c r="D2540">
        <v>104.75</v>
      </c>
      <c r="E2540">
        <v>199.5</v>
      </c>
      <c r="F2540">
        <v>339.3</v>
      </c>
      <c r="G2540">
        <v>462.75</v>
      </c>
      <c r="H2540">
        <v>1411.42</v>
      </c>
      <c r="I2540" t="s">
        <v>9</v>
      </c>
    </row>
    <row r="2541" spans="1:9" x14ac:dyDescent="0.2">
      <c r="A2541" s="1">
        <v>44267</v>
      </c>
      <c r="B2541" t="s">
        <v>15</v>
      </c>
      <c r="C2541">
        <v>53.42</v>
      </c>
      <c r="D2541">
        <v>97</v>
      </c>
      <c r="E2541">
        <v>176.5</v>
      </c>
      <c r="F2541">
        <v>308.97000000000003</v>
      </c>
      <c r="G2541">
        <v>414.5</v>
      </c>
      <c r="H2541">
        <v>1280.77</v>
      </c>
      <c r="I2541" t="s">
        <v>9</v>
      </c>
    </row>
    <row r="2542" spans="1:9" x14ac:dyDescent="0.2">
      <c r="A2542" s="1">
        <v>44268</v>
      </c>
      <c r="B2542" t="s">
        <v>15</v>
      </c>
      <c r="C2542">
        <v>45.48</v>
      </c>
      <c r="D2542">
        <v>85.75</v>
      </c>
      <c r="E2542">
        <v>163.5</v>
      </c>
      <c r="F2542">
        <v>280.98</v>
      </c>
      <c r="G2542">
        <v>372</v>
      </c>
      <c r="H2542">
        <v>1188.55</v>
      </c>
      <c r="I2542" t="s">
        <v>9</v>
      </c>
    </row>
    <row r="2543" spans="1:9" x14ac:dyDescent="0.2">
      <c r="A2543" s="1">
        <v>44269</v>
      </c>
      <c r="B2543" t="s">
        <v>15</v>
      </c>
      <c r="C2543">
        <v>40.380000000000003</v>
      </c>
      <c r="D2543">
        <v>76.5</v>
      </c>
      <c r="E2543">
        <v>151</v>
      </c>
      <c r="F2543">
        <v>256.08</v>
      </c>
      <c r="G2543">
        <v>334</v>
      </c>
      <c r="H2543">
        <v>1105.27</v>
      </c>
      <c r="I2543" t="s">
        <v>9</v>
      </c>
    </row>
    <row r="2544" spans="1:9" x14ac:dyDescent="0.2">
      <c r="A2544" s="1">
        <v>44270</v>
      </c>
      <c r="B2544" t="s">
        <v>15</v>
      </c>
      <c r="C2544">
        <v>33.9</v>
      </c>
      <c r="D2544">
        <v>71.5</v>
      </c>
      <c r="E2544">
        <v>137.5</v>
      </c>
      <c r="F2544">
        <v>233.36</v>
      </c>
      <c r="G2544">
        <v>308</v>
      </c>
      <c r="H2544">
        <v>1016.32</v>
      </c>
      <c r="I2544" t="s">
        <v>9</v>
      </c>
    </row>
    <row r="2545" spans="1:9" x14ac:dyDescent="0.2">
      <c r="A2545" s="1">
        <v>44271</v>
      </c>
      <c r="B2545" t="s">
        <v>15</v>
      </c>
      <c r="C2545">
        <v>28.48</v>
      </c>
      <c r="D2545">
        <v>59.75</v>
      </c>
      <c r="E2545">
        <v>124.5</v>
      </c>
      <c r="F2545">
        <v>212.86</v>
      </c>
      <c r="G2545">
        <v>283.5</v>
      </c>
      <c r="H2545">
        <v>955.45</v>
      </c>
      <c r="I2545" t="s">
        <v>9</v>
      </c>
    </row>
    <row r="2546" spans="1:9" x14ac:dyDescent="0.2">
      <c r="A2546" s="1">
        <v>44272</v>
      </c>
      <c r="B2546" t="s">
        <v>15</v>
      </c>
      <c r="C2546">
        <v>25.95</v>
      </c>
      <c r="D2546">
        <v>53.25</v>
      </c>
      <c r="E2546">
        <v>114.5</v>
      </c>
      <c r="F2546">
        <v>193.59</v>
      </c>
      <c r="G2546">
        <v>252</v>
      </c>
      <c r="H2546">
        <v>877.4</v>
      </c>
      <c r="I2546" t="s">
        <v>9</v>
      </c>
    </row>
    <row r="2547" spans="1:9" x14ac:dyDescent="0.2">
      <c r="A2547" s="1">
        <v>44273</v>
      </c>
      <c r="B2547" t="s">
        <v>15</v>
      </c>
      <c r="C2547">
        <v>24</v>
      </c>
      <c r="D2547">
        <v>47.25</v>
      </c>
      <c r="E2547">
        <v>102.5</v>
      </c>
      <c r="F2547">
        <v>177.32</v>
      </c>
      <c r="G2547">
        <v>232.25</v>
      </c>
      <c r="H2547">
        <v>799.92</v>
      </c>
      <c r="I2547" t="s">
        <v>9</v>
      </c>
    </row>
    <row r="2548" spans="1:9" x14ac:dyDescent="0.2">
      <c r="A2548" s="1">
        <v>44274</v>
      </c>
      <c r="B2548" t="s">
        <v>15</v>
      </c>
      <c r="C2548">
        <v>19.95</v>
      </c>
      <c r="D2548">
        <v>40</v>
      </c>
      <c r="E2548">
        <v>92</v>
      </c>
      <c r="F2548">
        <v>161.63</v>
      </c>
      <c r="G2548">
        <v>206.25</v>
      </c>
      <c r="H2548">
        <v>724.1</v>
      </c>
      <c r="I2548" t="s">
        <v>9</v>
      </c>
    </row>
    <row r="2549" spans="1:9" x14ac:dyDescent="0.2">
      <c r="A2549" s="1">
        <v>44275</v>
      </c>
      <c r="B2549" t="s">
        <v>15</v>
      </c>
      <c r="C2549">
        <v>15.95</v>
      </c>
      <c r="D2549">
        <v>35</v>
      </c>
      <c r="E2549">
        <v>83.5</v>
      </c>
      <c r="F2549">
        <v>147.72</v>
      </c>
      <c r="G2549">
        <v>191.5</v>
      </c>
      <c r="H2549">
        <v>675.3</v>
      </c>
      <c r="I2549" t="s">
        <v>9</v>
      </c>
    </row>
    <row r="2550" spans="1:9" x14ac:dyDescent="0.2">
      <c r="A2550" s="1">
        <v>44276</v>
      </c>
      <c r="B2550" t="s">
        <v>15</v>
      </c>
      <c r="C2550">
        <v>13.48</v>
      </c>
      <c r="D2550">
        <v>33</v>
      </c>
      <c r="E2550">
        <v>72.5</v>
      </c>
      <c r="F2550">
        <v>134.76</v>
      </c>
      <c r="G2550">
        <v>177.5</v>
      </c>
      <c r="H2550">
        <v>631</v>
      </c>
      <c r="I2550" t="s">
        <v>9</v>
      </c>
    </row>
    <row r="2551" spans="1:9" x14ac:dyDescent="0.2">
      <c r="A2551" s="1">
        <v>44277</v>
      </c>
      <c r="B2551" t="s">
        <v>15</v>
      </c>
      <c r="C2551">
        <v>11.47</v>
      </c>
      <c r="D2551">
        <v>29.75</v>
      </c>
      <c r="E2551">
        <v>68</v>
      </c>
      <c r="F2551">
        <v>123.79</v>
      </c>
      <c r="G2551">
        <v>155.5</v>
      </c>
      <c r="H2551">
        <v>581.66999999999996</v>
      </c>
      <c r="I2551" t="s">
        <v>9</v>
      </c>
    </row>
    <row r="2552" spans="1:9" x14ac:dyDescent="0.2">
      <c r="A2552" s="1">
        <v>44278</v>
      </c>
      <c r="B2552" t="s">
        <v>15</v>
      </c>
      <c r="C2552">
        <v>9.48</v>
      </c>
      <c r="D2552">
        <v>26</v>
      </c>
      <c r="E2552">
        <v>64.5</v>
      </c>
      <c r="F2552">
        <v>112.95</v>
      </c>
      <c r="G2552">
        <v>145.5</v>
      </c>
      <c r="H2552">
        <v>546.1</v>
      </c>
      <c r="I2552" t="s">
        <v>9</v>
      </c>
    </row>
    <row r="2553" spans="1:9" x14ac:dyDescent="0.2">
      <c r="A2553" s="1">
        <v>44279</v>
      </c>
      <c r="B2553" t="s">
        <v>15</v>
      </c>
      <c r="C2553">
        <v>7.42</v>
      </c>
      <c r="D2553">
        <v>24.75</v>
      </c>
      <c r="E2553">
        <v>58.5</v>
      </c>
      <c r="F2553">
        <v>103.76</v>
      </c>
      <c r="G2553">
        <v>131.25</v>
      </c>
      <c r="H2553">
        <v>501.5</v>
      </c>
      <c r="I2553" t="s">
        <v>9</v>
      </c>
    </row>
    <row r="2554" spans="1:9" x14ac:dyDescent="0.2">
      <c r="A2554" s="1">
        <v>44280</v>
      </c>
      <c r="B2554" t="s">
        <v>15</v>
      </c>
      <c r="C2554">
        <v>5.9</v>
      </c>
      <c r="D2554">
        <v>22</v>
      </c>
      <c r="E2554">
        <v>54</v>
      </c>
      <c r="F2554">
        <v>95.43</v>
      </c>
      <c r="G2554">
        <v>118.5</v>
      </c>
      <c r="H2554">
        <v>466.07</v>
      </c>
      <c r="I2554" t="s">
        <v>9</v>
      </c>
    </row>
    <row r="2555" spans="1:9" x14ac:dyDescent="0.2">
      <c r="A2555" s="1">
        <v>44281</v>
      </c>
      <c r="B2555" t="s">
        <v>15</v>
      </c>
      <c r="C2555">
        <v>4.43</v>
      </c>
      <c r="D2555">
        <v>19</v>
      </c>
      <c r="E2555">
        <v>46</v>
      </c>
      <c r="F2555">
        <v>87.05</v>
      </c>
      <c r="G2555">
        <v>106.5</v>
      </c>
      <c r="H2555">
        <v>427.87</v>
      </c>
      <c r="I2555" t="s">
        <v>9</v>
      </c>
    </row>
    <row r="2556" spans="1:9" x14ac:dyDescent="0.2">
      <c r="A2556" s="1">
        <v>44282</v>
      </c>
      <c r="B2556" t="s">
        <v>15</v>
      </c>
      <c r="C2556">
        <v>3.48</v>
      </c>
      <c r="D2556">
        <v>17.5</v>
      </c>
      <c r="E2556">
        <v>41</v>
      </c>
      <c r="F2556">
        <v>79.62</v>
      </c>
      <c r="G2556">
        <v>98.25</v>
      </c>
      <c r="H2556">
        <v>378.77</v>
      </c>
      <c r="I2556" t="s">
        <v>9</v>
      </c>
    </row>
    <row r="2557" spans="1:9" x14ac:dyDescent="0.2">
      <c r="A2557" s="1">
        <v>44283</v>
      </c>
      <c r="B2557" t="s">
        <v>15</v>
      </c>
      <c r="C2557">
        <v>2.4300000000000002</v>
      </c>
      <c r="D2557">
        <v>15</v>
      </c>
      <c r="E2557">
        <v>38.5</v>
      </c>
      <c r="F2557">
        <v>72.260000000000005</v>
      </c>
      <c r="G2557">
        <v>89.5</v>
      </c>
      <c r="H2557">
        <v>346.6</v>
      </c>
      <c r="I2557" t="s">
        <v>9</v>
      </c>
    </row>
    <row r="2558" spans="1:9" x14ac:dyDescent="0.2">
      <c r="A2558" s="1">
        <v>44284</v>
      </c>
      <c r="B2558" t="s">
        <v>15</v>
      </c>
      <c r="C2558">
        <v>2.4300000000000002</v>
      </c>
      <c r="D2558">
        <v>12.75</v>
      </c>
      <c r="E2558">
        <v>33.5</v>
      </c>
      <c r="F2558">
        <v>66.069999999999993</v>
      </c>
      <c r="G2558">
        <v>81.25</v>
      </c>
      <c r="H2558">
        <v>318.97000000000003</v>
      </c>
      <c r="I2558" t="s">
        <v>9</v>
      </c>
    </row>
    <row r="2559" spans="1:9" x14ac:dyDescent="0.2">
      <c r="A2559" s="1">
        <v>44285</v>
      </c>
      <c r="B2559" t="s">
        <v>15</v>
      </c>
      <c r="C2559">
        <v>1.95</v>
      </c>
      <c r="D2559">
        <v>10.75</v>
      </c>
      <c r="E2559">
        <v>30</v>
      </c>
      <c r="F2559">
        <v>59.86</v>
      </c>
      <c r="G2559">
        <v>70</v>
      </c>
      <c r="H2559">
        <v>295.42</v>
      </c>
      <c r="I2559" t="s">
        <v>9</v>
      </c>
    </row>
    <row r="2560" spans="1:9" x14ac:dyDescent="0.2">
      <c r="A2560" s="1">
        <v>44286</v>
      </c>
      <c r="B2560" t="s">
        <v>15</v>
      </c>
      <c r="C2560">
        <v>1.48</v>
      </c>
      <c r="D2560">
        <v>9</v>
      </c>
      <c r="E2560">
        <v>28.5</v>
      </c>
      <c r="F2560">
        <v>54.66</v>
      </c>
      <c r="G2560">
        <v>67</v>
      </c>
      <c r="H2560">
        <v>268.3</v>
      </c>
      <c r="I2560" t="s">
        <v>9</v>
      </c>
    </row>
    <row r="2561" spans="1:9" x14ac:dyDescent="0.2">
      <c r="A2561" s="1">
        <v>44287</v>
      </c>
      <c r="B2561" t="s">
        <v>15</v>
      </c>
      <c r="C2561">
        <v>1.48</v>
      </c>
      <c r="D2561">
        <v>8</v>
      </c>
      <c r="E2561">
        <v>25.5</v>
      </c>
      <c r="F2561">
        <v>50.14</v>
      </c>
      <c r="G2561">
        <v>64</v>
      </c>
      <c r="H2561">
        <v>246.45</v>
      </c>
      <c r="I2561" t="s">
        <v>9</v>
      </c>
    </row>
    <row r="2562" spans="1:9" x14ac:dyDescent="0.2">
      <c r="A2562" s="1">
        <v>44288</v>
      </c>
      <c r="B2562" t="s">
        <v>15</v>
      </c>
      <c r="C2562">
        <v>1</v>
      </c>
      <c r="D2562">
        <v>7</v>
      </c>
      <c r="E2562">
        <v>22</v>
      </c>
      <c r="F2562">
        <v>46.21</v>
      </c>
      <c r="G2562">
        <v>59.25</v>
      </c>
      <c r="H2562">
        <v>232.87</v>
      </c>
      <c r="I2562" t="s">
        <v>9</v>
      </c>
    </row>
    <row r="2563" spans="1:9" x14ac:dyDescent="0.2">
      <c r="A2563" s="1">
        <v>44289</v>
      </c>
      <c r="B2563" t="s">
        <v>15</v>
      </c>
      <c r="C2563">
        <v>1</v>
      </c>
      <c r="D2563">
        <v>6</v>
      </c>
      <c r="E2563">
        <v>19.5</v>
      </c>
      <c r="F2563">
        <v>42.09</v>
      </c>
      <c r="G2563">
        <v>55</v>
      </c>
      <c r="H2563">
        <v>209.2</v>
      </c>
      <c r="I2563" t="s">
        <v>9</v>
      </c>
    </row>
    <row r="2564" spans="1:9" x14ac:dyDescent="0.2">
      <c r="A2564" s="1">
        <v>44290</v>
      </c>
      <c r="B2564" t="s">
        <v>15</v>
      </c>
      <c r="C2564">
        <v>0</v>
      </c>
      <c r="D2564">
        <v>5.75</v>
      </c>
      <c r="E2564">
        <v>18.5</v>
      </c>
      <c r="F2564">
        <v>38.51</v>
      </c>
      <c r="G2564">
        <v>48.25</v>
      </c>
      <c r="H2564">
        <v>192.82</v>
      </c>
      <c r="I2564" t="s">
        <v>9</v>
      </c>
    </row>
    <row r="2565" spans="1:9" x14ac:dyDescent="0.2">
      <c r="A2565" s="1">
        <v>44291</v>
      </c>
      <c r="B2565" t="s">
        <v>15</v>
      </c>
      <c r="C2565">
        <v>0</v>
      </c>
      <c r="D2565">
        <v>5.75</v>
      </c>
      <c r="E2565">
        <v>16.5</v>
      </c>
      <c r="F2565">
        <v>35.19</v>
      </c>
      <c r="G2565">
        <v>42</v>
      </c>
      <c r="H2565">
        <v>180.67</v>
      </c>
      <c r="I2565" t="s">
        <v>9</v>
      </c>
    </row>
    <row r="2566" spans="1:9" x14ac:dyDescent="0.2">
      <c r="A2566" s="1">
        <v>44292</v>
      </c>
      <c r="B2566" t="s">
        <v>15</v>
      </c>
      <c r="C2566">
        <v>0</v>
      </c>
      <c r="D2566">
        <v>5</v>
      </c>
      <c r="E2566">
        <v>13.5</v>
      </c>
      <c r="F2566">
        <v>31.86</v>
      </c>
      <c r="G2566">
        <v>37.25</v>
      </c>
      <c r="H2566">
        <v>162.1</v>
      </c>
      <c r="I2566" t="s">
        <v>9</v>
      </c>
    </row>
    <row r="2567" spans="1:9" x14ac:dyDescent="0.2">
      <c r="A2567" s="1">
        <v>44293</v>
      </c>
      <c r="B2567" t="s">
        <v>15</v>
      </c>
      <c r="C2567">
        <v>0</v>
      </c>
      <c r="D2567">
        <v>4</v>
      </c>
      <c r="E2567">
        <v>12.5</v>
      </c>
      <c r="F2567">
        <v>29.01</v>
      </c>
      <c r="G2567">
        <v>31.5</v>
      </c>
      <c r="H2567">
        <v>150.66999999999999</v>
      </c>
      <c r="I2567" t="s">
        <v>9</v>
      </c>
    </row>
    <row r="2568" spans="1:9" x14ac:dyDescent="0.2">
      <c r="A2568" s="1">
        <v>44294</v>
      </c>
      <c r="B2568" t="s">
        <v>15</v>
      </c>
      <c r="C2568">
        <v>0</v>
      </c>
      <c r="D2568">
        <v>3.75</v>
      </c>
      <c r="E2568">
        <v>11</v>
      </c>
      <c r="F2568">
        <v>26.76</v>
      </c>
      <c r="G2568">
        <v>29.5</v>
      </c>
      <c r="H2568">
        <v>138.19999999999999</v>
      </c>
      <c r="I2568" t="s">
        <v>9</v>
      </c>
    </row>
    <row r="2569" spans="1:9" x14ac:dyDescent="0.2">
      <c r="A2569" s="1">
        <v>44295</v>
      </c>
      <c r="B2569" t="s">
        <v>15</v>
      </c>
      <c r="C2569">
        <v>0</v>
      </c>
      <c r="D2569">
        <v>3</v>
      </c>
      <c r="E2569">
        <v>10</v>
      </c>
      <c r="F2569">
        <v>24.36</v>
      </c>
      <c r="G2569">
        <v>27.5</v>
      </c>
      <c r="H2569">
        <v>130.77000000000001</v>
      </c>
      <c r="I2569" t="s">
        <v>9</v>
      </c>
    </row>
    <row r="2570" spans="1:9" hidden="1" x14ac:dyDescent="0.2">
      <c r="A2570" s="1">
        <v>43868</v>
      </c>
      <c r="B2570" t="s">
        <v>17</v>
      </c>
      <c r="C2570">
        <v>4.53</v>
      </c>
      <c r="D2570">
        <v>4.63</v>
      </c>
      <c r="E2570">
        <v>4.7699999999999996</v>
      </c>
      <c r="F2570">
        <v>4.75</v>
      </c>
      <c r="G2570">
        <v>4.8600000000000003</v>
      </c>
      <c r="H2570">
        <v>4.93</v>
      </c>
      <c r="I2570" t="s">
        <v>19</v>
      </c>
    </row>
    <row r="2571" spans="1:9" hidden="1" x14ac:dyDescent="0.2">
      <c r="A2571" s="1">
        <v>43869</v>
      </c>
      <c r="B2571" t="s">
        <v>17</v>
      </c>
      <c r="C2571">
        <v>4.53</v>
      </c>
      <c r="D2571">
        <v>4.63</v>
      </c>
      <c r="E2571">
        <v>4.7699999999999996</v>
      </c>
      <c r="F2571">
        <v>4.75</v>
      </c>
      <c r="G2571">
        <v>4.8600000000000003</v>
      </c>
      <c r="H2571">
        <v>4.93</v>
      </c>
      <c r="I2571" t="s">
        <v>19</v>
      </c>
    </row>
    <row r="2572" spans="1:9" hidden="1" x14ac:dyDescent="0.2">
      <c r="A2572" s="1">
        <v>43870</v>
      </c>
      <c r="B2572" t="s">
        <v>17</v>
      </c>
      <c r="C2572">
        <v>4.53</v>
      </c>
      <c r="D2572">
        <v>4.63</v>
      </c>
      <c r="E2572">
        <v>4.7699999999999996</v>
      </c>
      <c r="F2572">
        <v>4.75</v>
      </c>
      <c r="G2572">
        <v>4.8600000000000003</v>
      </c>
      <c r="H2572">
        <v>4.93</v>
      </c>
      <c r="I2572" t="s">
        <v>19</v>
      </c>
    </row>
    <row r="2573" spans="1:9" hidden="1" x14ac:dyDescent="0.2">
      <c r="A2573" s="1">
        <v>43871</v>
      </c>
      <c r="B2573" t="s">
        <v>17</v>
      </c>
      <c r="C2573">
        <v>4.53</v>
      </c>
      <c r="D2573">
        <v>4.63</v>
      </c>
      <c r="E2573">
        <v>4.7699999999999996</v>
      </c>
      <c r="F2573">
        <v>4.75</v>
      </c>
      <c r="G2573">
        <v>4.8600000000000003</v>
      </c>
      <c r="H2573">
        <v>4.93</v>
      </c>
      <c r="I2573" t="s">
        <v>19</v>
      </c>
    </row>
    <row r="2574" spans="1:9" hidden="1" x14ac:dyDescent="0.2">
      <c r="A2574" s="1">
        <v>43872</v>
      </c>
      <c r="B2574" t="s">
        <v>17</v>
      </c>
      <c r="C2574">
        <v>4.53</v>
      </c>
      <c r="D2574">
        <v>4.63</v>
      </c>
      <c r="E2574">
        <v>4.7699999999999996</v>
      </c>
      <c r="F2574">
        <v>4.75</v>
      </c>
      <c r="G2574">
        <v>4.8600000000000003</v>
      </c>
      <c r="H2574">
        <v>4.93</v>
      </c>
      <c r="I2574" t="s">
        <v>19</v>
      </c>
    </row>
    <row r="2575" spans="1:9" hidden="1" x14ac:dyDescent="0.2">
      <c r="A2575" s="1">
        <v>43873</v>
      </c>
      <c r="B2575" t="s">
        <v>17</v>
      </c>
      <c r="C2575">
        <v>4.53</v>
      </c>
      <c r="D2575">
        <v>4.63</v>
      </c>
      <c r="E2575">
        <v>4.7699999999999996</v>
      </c>
      <c r="F2575">
        <v>4.75</v>
      </c>
      <c r="G2575">
        <v>4.8600000000000003</v>
      </c>
      <c r="H2575">
        <v>4.93</v>
      </c>
      <c r="I2575" t="s">
        <v>19</v>
      </c>
    </row>
    <row r="2576" spans="1:9" hidden="1" x14ac:dyDescent="0.2">
      <c r="A2576" s="1">
        <v>43874</v>
      </c>
      <c r="B2576" t="s">
        <v>17</v>
      </c>
      <c r="C2576">
        <v>4.53</v>
      </c>
      <c r="D2576">
        <v>4.63</v>
      </c>
      <c r="E2576">
        <v>4.7699999999999996</v>
      </c>
      <c r="F2576">
        <v>4.75</v>
      </c>
      <c r="G2576">
        <v>4.8600000000000003</v>
      </c>
      <c r="H2576">
        <v>4.93</v>
      </c>
      <c r="I2576" t="s">
        <v>19</v>
      </c>
    </row>
    <row r="2577" spans="1:9" hidden="1" x14ac:dyDescent="0.2">
      <c r="A2577" s="1">
        <v>43875</v>
      </c>
      <c r="B2577" t="s">
        <v>17</v>
      </c>
      <c r="C2577">
        <v>4.53</v>
      </c>
      <c r="D2577">
        <v>4.63</v>
      </c>
      <c r="E2577">
        <v>4.7699999999999996</v>
      </c>
      <c r="F2577">
        <v>4.75</v>
      </c>
      <c r="G2577">
        <v>4.8600000000000003</v>
      </c>
      <c r="H2577">
        <v>4.93</v>
      </c>
      <c r="I2577" t="s">
        <v>19</v>
      </c>
    </row>
    <row r="2578" spans="1:9" hidden="1" x14ac:dyDescent="0.2">
      <c r="A2578" s="1">
        <v>43876</v>
      </c>
      <c r="B2578" t="s">
        <v>17</v>
      </c>
      <c r="C2578">
        <v>4.57</v>
      </c>
      <c r="D2578">
        <v>4.68</v>
      </c>
      <c r="E2578">
        <v>4.82</v>
      </c>
      <c r="F2578">
        <v>4.79</v>
      </c>
      <c r="G2578">
        <v>4.91</v>
      </c>
      <c r="H2578">
        <v>4.9800000000000004</v>
      </c>
      <c r="I2578" t="s">
        <v>19</v>
      </c>
    </row>
    <row r="2579" spans="1:9" hidden="1" x14ac:dyDescent="0.2">
      <c r="A2579" s="1">
        <v>43877</v>
      </c>
      <c r="B2579" t="s">
        <v>17</v>
      </c>
      <c r="C2579">
        <v>5.33</v>
      </c>
      <c r="D2579">
        <v>5.48</v>
      </c>
      <c r="E2579">
        <v>5.66</v>
      </c>
      <c r="F2579">
        <v>5.62</v>
      </c>
      <c r="G2579">
        <v>5.76</v>
      </c>
      <c r="H2579">
        <v>5.85</v>
      </c>
      <c r="I2579" t="s">
        <v>19</v>
      </c>
    </row>
    <row r="2580" spans="1:9" hidden="1" x14ac:dyDescent="0.2">
      <c r="A2580" s="1">
        <v>43878</v>
      </c>
      <c r="B2580" t="s">
        <v>17</v>
      </c>
      <c r="C2580">
        <v>4.21</v>
      </c>
      <c r="D2580">
        <v>4.3</v>
      </c>
      <c r="E2580">
        <v>4.42</v>
      </c>
      <c r="F2580">
        <v>4.41</v>
      </c>
      <c r="G2580">
        <v>4.51</v>
      </c>
      <c r="H2580">
        <v>4.58</v>
      </c>
      <c r="I2580" t="s">
        <v>19</v>
      </c>
    </row>
    <row r="2581" spans="1:9" hidden="1" x14ac:dyDescent="0.2">
      <c r="A2581" s="1">
        <v>43879</v>
      </c>
      <c r="B2581" t="s">
        <v>17</v>
      </c>
      <c r="C2581">
        <v>4.66</v>
      </c>
      <c r="D2581">
        <v>4.7699999999999996</v>
      </c>
      <c r="E2581">
        <v>4.92</v>
      </c>
      <c r="F2581">
        <v>4.8899999999999997</v>
      </c>
      <c r="G2581">
        <v>5.01</v>
      </c>
      <c r="H2581">
        <v>5.09</v>
      </c>
      <c r="I2581" t="s">
        <v>19</v>
      </c>
    </row>
    <row r="2582" spans="1:9" hidden="1" x14ac:dyDescent="0.2">
      <c r="A2582" s="1">
        <v>43880</v>
      </c>
      <c r="B2582" t="s">
        <v>17</v>
      </c>
      <c r="C2582">
        <v>4.07</v>
      </c>
      <c r="D2582">
        <v>4.1500000000000004</v>
      </c>
      <c r="E2582">
        <v>4.26</v>
      </c>
      <c r="F2582">
        <v>4.25</v>
      </c>
      <c r="G2582">
        <v>4.34</v>
      </c>
      <c r="H2582">
        <v>4.41</v>
      </c>
      <c r="I2582" t="s">
        <v>19</v>
      </c>
    </row>
    <row r="2583" spans="1:9" hidden="1" x14ac:dyDescent="0.2">
      <c r="A2583" s="1">
        <v>43881</v>
      </c>
      <c r="B2583" t="s">
        <v>17</v>
      </c>
      <c r="C2583">
        <v>4.54</v>
      </c>
      <c r="D2583">
        <v>4.6500000000000004</v>
      </c>
      <c r="E2583">
        <v>4.79</v>
      </c>
      <c r="F2583">
        <v>4.76</v>
      </c>
      <c r="G2583">
        <v>4.88</v>
      </c>
      <c r="H2583">
        <v>4.95</v>
      </c>
      <c r="I2583" t="s">
        <v>19</v>
      </c>
    </row>
    <row r="2584" spans="1:9" hidden="1" x14ac:dyDescent="0.2">
      <c r="A2584" s="1">
        <v>43882</v>
      </c>
      <c r="B2584" t="s">
        <v>17</v>
      </c>
      <c r="C2584">
        <v>4.3</v>
      </c>
      <c r="D2584">
        <v>4.4000000000000004</v>
      </c>
      <c r="E2584">
        <v>4.5199999999999996</v>
      </c>
      <c r="F2584">
        <v>4.5</v>
      </c>
      <c r="G2584">
        <v>4.6100000000000003</v>
      </c>
      <c r="H2584">
        <v>4.68</v>
      </c>
      <c r="I2584" t="s">
        <v>19</v>
      </c>
    </row>
    <row r="2585" spans="1:9" hidden="1" x14ac:dyDescent="0.2">
      <c r="A2585" s="1">
        <v>43883</v>
      </c>
      <c r="B2585" t="s">
        <v>17</v>
      </c>
      <c r="C2585">
        <v>4.92</v>
      </c>
      <c r="D2585">
        <v>5.05</v>
      </c>
      <c r="E2585">
        <v>5.21</v>
      </c>
      <c r="F2585">
        <v>5.18</v>
      </c>
      <c r="G2585">
        <v>5.31</v>
      </c>
      <c r="H2585">
        <v>5.39</v>
      </c>
      <c r="I2585" t="s">
        <v>19</v>
      </c>
    </row>
    <row r="2586" spans="1:9" hidden="1" x14ac:dyDescent="0.2">
      <c r="A2586" s="1">
        <v>43884</v>
      </c>
      <c r="B2586" t="s">
        <v>17</v>
      </c>
      <c r="C2586">
        <v>5.8</v>
      </c>
      <c r="D2586">
        <v>5.98</v>
      </c>
      <c r="E2586">
        <v>6.19</v>
      </c>
      <c r="F2586">
        <v>6.14</v>
      </c>
      <c r="G2586">
        <v>6.29</v>
      </c>
      <c r="H2586">
        <v>6.4</v>
      </c>
      <c r="I2586" t="s">
        <v>19</v>
      </c>
    </row>
    <row r="2587" spans="1:9" hidden="1" x14ac:dyDescent="0.2">
      <c r="A2587" s="1">
        <v>43885</v>
      </c>
      <c r="B2587" t="s">
        <v>17</v>
      </c>
      <c r="C2587">
        <v>4.8899999999999997</v>
      </c>
      <c r="D2587">
        <v>5.0199999999999996</v>
      </c>
      <c r="E2587">
        <v>5.18</v>
      </c>
      <c r="F2587">
        <v>5.15</v>
      </c>
      <c r="G2587">
        <v>5.28</v>
      </c>
      <c r="H2587">
        <v>5.36</v>
      </c>
      <c r="I2587" t="s">
        <v>19</v>
      </c>
    </row>
    <row r="2588" spans="1:9" hidden="1" x14ac:dyDescent="0.2">
      <c r="A2588" s="1">
        <v>43886</v>
      </c>
      <c r="B2588" t="s">
        <v>17</v>
      </c>
      <c r="C2588">
        <v>4.78</v>
      </c>
      <c r="D2588">
        <v>4.8899999999999997</v>
      </c>
      <c r="E2588">
        <v>5.05</v>
      </c>
      <c r="F2588">
        <v>5.0199999999999996</v>
      </c>
      <c r="G2588">
        <v>5.14</v>
      </c>
      <c r="H2588">
        <v>5.22</v>
      </c>
      <c r="I2588" t="s">
        <v>19</v>
      </c>
    </row>
    <row r="2589" spans="1:9" hidden="1" x14ac:dyDescent="0.2">
      <c r="A2589" s="1">
        <v>43887</v>
      </c>
      <c r="B2589" t="s">
        <v>17</v>
      </c>
      <c r="C2589">
        <v>4.09</v>
      </c>
      <c r="D2589">
        <v>4.18</v>
      </c>
      <c r="E2589">
        <v>4.29</v>
      </c>
      <c r="F2589">
        <v>4.28</v>
      </c>
      <c r="G2589">
        <v>4.38</v>
      </c>
      <c r="H2589">
        <v>4.4400000000000004</v>
      </c>
      <c r="I2589" t="s">
        <v>19</v>
      </c>
    </row>
    <row r="2590" spans="1:9" hidden="1" x14ac:dyDescent="0.2">
      <c r="A2590" s="1">
        <v>43888</v>
      </c>
      <c r="B2590" t="s">
        <v>17</v>
      </c>
      <c r="C2590">
        <v>4.09</v>
      </c>
      <c r="D2590">
        <v>4.18</v>
      </c>
      <c r="E2590">
        <v>4.29</v>
      </c>
      <c r="F2590">
        <v>4.28</v>
      </c>
      <c r="G2590">
        <v>4.38</v>
      </c>
      <c r="H2590">
        <v>4.4400000000000004</v>
      </c>
      <c r="I2590" t="s">
        <v>19</v>
      </c>
    </row>
    <row r="2591" spans="1:9" hidden="1" x14ac:dyDescent="0.2">
      <c r="A2591" s="1">
        <v>43889</v>
      </c>
      <c r="B2591" t="s">
        <v>17</v>
      </c>
      <c r="C2591">
        <v>4.57</v>
      </c>
      <c r="D2591">
        <v>4.68</v>
      </c>
      <c r="E2591">
        <v>4.82</v>
      </c>
      <c r="F2591">
        <v>4.79</v>
      </c>
      <c r="G2591">
        <v>4.91</v>
      </c>
      <c r="H2591">
        <v>4.9800000000000004</v>
      </c>
      <c r="I2591" t="s">
        <v>19</v>
      </c>
    </row>
    <row r="2592" spans="1:9" hidden="1" x14ac:dyDescent="0.2">
      <c r="A2592" s="1">
        <v>43890</v>
      </c>
      <c r="B2592" t="s">
        <v>17</v>
      </c>
      <c r="C2592">
        <v>4.18</v>
      </c>
      <c r="D2592">
        <v>4.2699999999999996</v>
      </c>
      <c r="E2592">
        <v>4.3899999999999997</v>
      </c>
      <c r="F2592">
        <v>4.37</v>
      </c>
      <c r="G2592">
        <v>4.4800000000000004</v>
      </c>
      <c r="H2592">
        <v>4.54</v>
      </c>
      <c r="I2592" t="s">
        <v>19</v>
      </c>
    </row>
    <row r="2593" spans="1:9" hidden="1" x14ac:dyDescent="0.2">
      <c r="A2593" s="1">
        <v>43891</v>
      </c>
      <c r="B2593" t="s">
        <v>17</v>
      </c>
      <c r="C2593">
        <v>4.8600000000000003</v>
      </c>
      <c r="D2593">
        <v>4.99</v>
      </c>
      <c r="E2593">
        <v>5.14</v>
      </c>
      <c r="F2593">
        <v>5.1100000000000003</v>
      </c>
      <c r="G2593">
        <v>5.24</v>
      </c>
      <c r="H2593">
        <v>5.32</v>
      </c>
      <c r="I2593" t="s">
        <v>19</v>
      </c>
    </row>
    <row r="2594" spans="1:9" hidden="1" x14ac:dyDescent="0.2">
      <c r="A2594" s="1">
        <v>43892</v>
      </c>
      <c r="B2594" t="s">
        <v>17</v>
      </c>
      <c r="C2594">
        <v>4.03</v>
      </c>
      <c r="D2594">
        <v>4.1100000000000003</v>
      </c>
      <c r="E2594">
        <v>4.22</v>
      </c>
      <c r="F2594">
        <v>4.21</v>
      </c>
      <c r="G2594">
        <v>4.3099999999999996</v>
      </c>
      <c r="H2594">
        <v>4.37</v>
      </c>
      <c r="I2594" t="s">
        <v>19</v>
      </c>
    </row>
    <row r="2595" spans="1:9" hidden="1" x14ac:dyDescent="0.2">
      <c r="A2595" s="1">
        <v>43893</v>
      </c>
      <c r="B2595" t="s">
        <v>17</v>
      </c>
      <c r="C2595">
        <v>4.51</v>
      </c>
      <c r="D2595">
        <v>4.6100000000000003</v>
      </c>
      <c r="E2595">
        <v>4.75</v>
      </c>
      <c r="F2595">
        <v>4.72</v>
      </c>
      <c r="G2595">
        <v>4.84</v>
      </c>
      <c r="H2595">
        <v>4.91</v>
      </c>
      <c r="I2595" t="s">
        <v>19</v>
      </c>
    </row>
    <row r="2596" spans="1:9" hidden="1" x14ac:dyDescent="0.2">
      <c r="A2596" s="1">
        <v>43894</v>
      </c>
      <c r="B2596" t="s">
        <v>17</v>
      </c>
      <c r="C2596">
        <v>4.3600000000000003</v>
      </c>
      <c r="D2596">
        <v>4.45</v>
      </c>
      <c r="E2596">
        <v>4.58</v>
      </c>
      <c r="F2596">
        <v>4.5599999999999996</v>
      </c>
      <c r="G2596">
        <v>4.67</v>
      </c>
      <c r="H2596">
        <v>4.74</v>
      </c>
      <c r="I2596" t="s">
        <v>19</v>
      </c>
    </row>
    <row r="2597" spans="1:9" hidden="1" x14ac:dyDescent="0.2">
      <c r="A2597" s="1">
        <v>43895</v>
      </c>
      <c r="B2597" t="s">
        <v>17</v>
      </c>
      <c r="C2597">
        <v>3.67</v>
      </c>
      <c r="D2597">
        <v>3.74</v>
      </c>
      <c r="E2597">
        <v>3.83</v>
      </c>
      <c r="F2597">
        <v>3.83</v>
      </c>
      <c r="G2597">
        <v>3.92</v>
      </c>
      <c r="H2597">
        <v>3.97</v>
      </c>
      <c r="I2597" t="s">
        <v>19</v>
      </c>
    </row>
    <row r="2598" spans="1:9" hidden="1" x14ac:dyDescent="0.2">
      <c r="A2598" s="1">
        <v>43896</v>
      </c>
      <c r="B2598" t="s">
        <v>17</v>
      </c>
      <c r="C2598">
        <v>4.05</v>
      </c>
      <c r="D2598">
        <v>4.1399999999999997</v>
      </c>
      <c r="E2598">
        <v>4.25</v>
      </c>
      <c r="F2598">
        <v>4.2300000000000004</v>
      </c>
      <c r="G2598">
        <v>4.34</v>
      </c>
      <c r="H2598">
        <v>4.4000000000000004</v>
      </c>
      <c r="I2598" t="s">
        <v>19</v>
      </c>
    </row>
    <row r="2599" spans="1:9" hidden="1" x14ac:dyDescent="0.2">
      <c r="A2599" s="1">
        <v>43897</v>
      </c>
      <c r="B2599" t="s">
        <v>17</v>
      </c>
      <c r="C2599">
        <v>4.1100000000000003</v>
      </c>
      <c r="D2599">
        <v>4.1900000000000004</v>
      </c>
      <c r="E2599">
        <v>4.3099999999999996</v>
      </c>
      <c r="F2599">
        <v>4.29</v>
      </c>
      <c r="G2599">
        <v>4.4000000000000004</v>
      </c>
      <c r="H2599">
        <v>4.46</v>
      </c>
      <c r="I2599" t="s">
        <v>19</v>
      </c>
    </row>
    <row r="2600" spans="1:9" hidden="1" x14ac:dyDescent="0.2">
      <c r="A2600" s="1">
        <v>43898</v>
      </c>
      <c r="B2600" t="s">
        <v>17</v>
      </c>
      <c r="C2600">
        <v>4.87</v>
      </c>
      <c r="D2600">
        <v>5</v>
      </c>
      <c r="E2600">
        <v>5.15</v>
      </c>
      <c r="F2600">
        <v>5.12</v>
      </c>
      <c r="G2600">
        <v>5.25</v>
      </c>
      <c r="H2600">
        <v>5.33</v>
      </c>
      <c r="I2600" t="s">
        <v>19</v>
      </c>
    </row>
    <row r="2601" spans="1:9" hidden="1" x14ac:dyDescent="0.2">
      <c r="A2601" s="1">
        <v>43899</v>
      </c>
      <c r="B2601" t="s">
        <v>17</v>
      </c>
      <c r="C2601">
        <v>3.97</v>
      </c>
      <c r="D2601">
        <v>4.0599999999999996</v>
      </c>
      <c r="E2601">
        <v>4.16</v>
      </c>
      <c r="F2601">
        <v>4.1500000000000004</v>
      </c>
      <c r="G2601">
        <v>4.25</v>
      </c>
      <c r="H2601">
        <v>4.32</v>
      </c>
      <c r="I2601" t="s">
        <v>19</v>
      </c>
    </row>
    <row r="2602" spans="1:9" hidden="1" x14ac:dyDescent="0.2">
      <c r="A2602" s="1">
        <v>43900</v>
      </c>
      <c r="B2602" t="s">
        <v>17</v>
      </c>
      <c r="C2602">
        <v>3.82</v>
      </c>
      <c r="D2602">
        <v>3.9</v>
      </c>
      <c r="E2602">
        <v>3.99</v>
      </c>
      <c r="F2602">
        <v>3.99</v>
      </c>
      <c r="G2602">
        <v>4.08</v>
      </c>
      <c r="H2602">
        <v>4.1399999999999997</v>
      </c>
      <c r="I2602" t="s">
        <v>19</v>
      </c>
    </row>
    <row r="2603" spans="1:9" hidden="1" x14ac:dyDescent="0.2">
      <c r="A2603" s="1">
        <v>43901</v>
      </c>
      <c r="B2603" t="s">
        <v>17</v>
      </c>
      <c r="C2603">
        <v>4.07</v>
      </c>
      <c r="D2603">
        <v>4.16</v>
      </c>
      <c r="E2603">
        <v>4.2699999999999996</v>
      </c>
      <c r="F2603">
        <v>4.26</v>
      </c>
      <c r="G2603">
        <v>4.37</v>
      </c>
      <c r="H2603">
        <v>4.43</v>
      </c>
      <c r="I2603" t="s">
        <v>19</v>
      </c>
    </row>
    <row r="2604" spans="1:9" hidden="1" x14ac:dyDescent="0.2">
      <c r="A2604" s="1">
        <v>43902</v>
      </c>
      <c r="B2604" t="s">
        <v>17</v>
      </c>
      <c r="C2604">
        <v>3.92</v>
      </c>
      <c r="D2604">
        <v>4</v>
      </c>
      <c r="E2604">
        <v>4.09</v>
      </c>
      <c r="F2604">
        <v>4.09</v>
      </c>
      <c r="G2604">
        <v>4.1900000000000004</v>
      </c>
      <c r="H2604">
        <v>4.25</v>
      </c>
      <c r="I2604" t="s">
        <v>19</v>
      </c>
    </row>
    <row r="2605" spans="1:9" hidden="1" x14ac:dyDescent="0.2">
      <c r="A2605" s="1">
        <v>43903</v>
      </c>
      <c r="B2605" t="s">
        <v>17</v>
      </c>
      <c r="C2605">
        <v>4.13</v>
      </c>
      <c r="D2605">
        <v>4.22</v>
      </c>
      <c r="E2605">
        <v>4.33</v>
      </c>
      <c r="F2605">
        <v>4.32</v>
      </c>
      <c r="G2605">
        <v>4.43</v>
      </c>
      <c r="H2605">
        <v>4.49</v>
      </c>
      <c r="I2605" t="s">
        <v>19</v>
      </c>
    </row>
    <row r="2606" spans="1:9" hidden="1" x14ac:dyDescent="0.2">
      <c r="A2606" s="1">
        <v>43904</v>
      </c>
      <c r="B2606" t="s">
        <v>17</v>
      </c>
      <c r="C2606">
        <v>3.09</v>
      </c>
      <c r="D2606">
        <v>3.14</v>
      </c>
      <c r="E2606">
        <v>3.19</v>
      </c>
      <c r="F2606">
        <v>3.2</v>
      </c>
      <c r="G2606">
        <v>3.28</v>
      </c>
      <c r="H2606">
        <v>3.33</v>
      </c>
      <c r="I2606" t="s">
        <v>19</v>
      </c>
    </row>
    <row r="2607" spans="1:9" hidden="1" x14ac:dyDescent="0.2">
      <c r="A2607" s="1">
        <v>43905</v>
      </c>
      <c r="B2607" t="s">
        <v>17</v>
      </c>
      <c r="C2607">
        <v>2.86</v>
      </c>
      <c r="D2607">
        <v>2.91</v>
      </c>
      <c r="E2607">
        <v>2.95</v>
      </c>
      <c r="F2607">
        <v>2.96</v>
      </c>
      <c r="G2607">
        <v>3.03</v>
      </c>
      <c r="H2607">
        <v>3.08</v>
      </c>
      <c r="I2607" t="s">
        <v>19</v>
      </c>
    </row>
    <row r="2608" spans="1:9" hidden="1" x14ac:dyDescent="0.2">
      <c r="A2608" s="1">
        <v>43906</v>
      </c>
      <c r="B2608" t="s">
        <v>17</v>
      </c>
      <c r="C2608">
        <v>3.13</v>
      </c>
      <c r="D2608">
        <v>3.18</v>
      </c>
      <c r="E2608">
        <v>3.23</v>
      </c>
      <c r="F2608">
        <v>3.24</v>
      </c>
      <c r="G2608">
        <v>3.33</v>
      </c>
      <c r="H2608">
        <v>3.38</v>
      </c>
      <c r="I2608" t="s">
        <v>19</v>
      </c>
    </row>
    <row r="2609" spans="1:9" hidden="1" x14ac:dyDescent="0.2">
      <c r="A2609" s="1">
        <v>43907</v>
      </c>
      <c r="B2609" t="s">
        <v>17</v>
      </c>
      <c r="C2609">
        <v>1.22</v>
      </c>
      <c r="D2609">
        <v>1.26</v>
      </c>
      <c r="E2609">
        <v>1.28</v>
      </c>
      <c r="F2609">
        <v>1.29</v>
      </c>
      <c r="G2609">
        <v>1.32</v>
      </c>
      <c r="H2609">
        <v>1.37</v>
      </c>
      <c r="I2609" t="s">
        <v>19</v>
      </c>
    </row>
    <row r="2610" spans="1:9" hidden="1" x14ac:dyDescent="0.2">
      <c r="A2610" s="1">
        <v>43908</v>
      </c>
      <c r="B2610" t="s">
        <v>17</v>
      </c>
      <c r="C2610">
        <v>0.97</v>
      </c>
      <c r="D2610">
        <v>1.01</v>
      </c>
      <c r="E2610">
        <v>1.03</v>
      </c>
      <c r="F2610">
        <v>1.03</v>
      </c>
      <c r="G2610">
        <v>1.06</v>
      </c>
      <c r="H2610">
        <v>1.1000000000000001</v>
      </c>
      <c r="I2610" t="s">
        <v>19</v>
      </c>
    </row>
    <row r="2611" spans="1:9" hidden="1" x14ac:dyDescent="0.2">
      <c r="A2611" s="1">
        <v>43909</v>
      </c>
      <c r="B2611" t="s">
        <v>17</v>
      </c>
      <c r="C2611">
        <v>0.72</v>
      </c>
      <c r="D2611">
        <v>0.76</v>
      </c>
      <c r="E2611">
        <v>0.78</v>
      </c>
      <c r="F2611">
        <v>0.78</v>
      </c>
      <c r="G2611">
        <v>0.8</v>
      </c>
      <c r="H2611">
        <v>0.84</v>
      </c>
      <c r="I2611" t="s">
        <v>19</v>
      </c>
    </row>
    <row r="2612" spans="1:9" hidden="1" x14ac:dyDescent="0.2">
      <c r="A2612" s="1">
        <v>43910</v>
      </c>
      <c r="B2612" t="s">
        <v>17</v>
      </c>
      <c r="C2612">
        <v>0.72</v>
      </c>
      <c r="D2612">
        <v>0.75</v>
      </c>
      <c r="E2612">
        <v>0.77</v>
      </c>
      <c r="F2612">
        <v>0.77</v>
      </c>
      <c r="G2612">
        <v>0.79</v>
      </c>
      <c r="H2612">
        <v>0.83</v>
      </c>
      <c r="I2612" t="s">
        <v>19</v>
      </c>
    </row>
    <row r="2613" spans="1:9" hidden="1" x14ac:dyDescent="0.2">
      <c r="A2613" s="1">
        <v>43911</v>
      </c>
      <c r="B2613" t="s">
        <v>17</v>
      </c>
      <c r="C2613">
        <v>0.44</v>
      </c>
      <c r="D2613">
        <v>0.47</v>
      </c>
      <c r="E2613">
        <v>0.48</v>
      </c>
      <c r="F2613">
        <v>0.48</v>
      </c>
      <c r="G2613">
        <v>0.49</v>
      </c>
      <c r="H2613">
        <v>0.53</v>
      </c>
      <c r="I2613" t="s">
        <v>19</v>
      </c>
    </row>
    <row r="2614" spans="1:9" hidden="1" x14ac:dyDescent="0.2">
      <c r="A2614" s="1">
        <v>43912</v>
      </c>
      <c r="B2614" t="s">
        <v>17</v>
      </c>
      <c r="C2614">
        <v>0.28000000000000003</v>
      </c>
      <c r="D2614">
        <v>0.3</v>
      </c>
      <c r="E2614">
        <v>0.31</v>
      </c>
      <c r="F2614">
        <v>0.31</v>
      </c>
      <c r="G2614">
        <v>0.32</v>
      </c>
      <c r="H2614">
        <v>0.35</v>
      </c>
      <c r="I2614" t="s">
        <v>19</v>
      </c>
    </row>
    <row r="2615" spans="1:9" hidden="1" x14ac:dyDescent="0.2">
      <c r="A2615" s="1">
        <v>43913</v>
      </c>
      <c r="B2615" t="s">
        <v>17</v>
      </c>
      <c r="C2615">
        <v>0.54</v>
      </c>
      <c r="D2615">
        <v>0.56999999999999995</v>
      </c>
      <c r="E2615">
        <v>0.59</v>
      </c>
      <c r="F2615">
        <v>0.59</v>
      </c>
      <c r="G2615">
        <v>0.6</v>
      </c>
      <c r="H2615">
        <v>0.64</v>
      </c>
      <c r="I2615" t="s">
        <v>19</v>
      </c>
    </row>
    <row r="2616" spans="1:9" hidden="1" x14ac:dyDescent="0.2">
      <c r="A2616" s="1">
        <v>43914</v>
      </c>
      <c r="B2616" t="s">
        <v>17</v>
      </c>
      <c r="C2616">
        <v>0.52</v>
      </c>
      <c r="D2616">
        <v>0.55000000000000004</v>
      </c>
      <c r="E2616">
        <v>0.56999999999999995</v>
      </c>
      <c r="F2616">
        <v>0.56999999999999995</v>
      </c>
      <c r="G2616">
        <v>0.57999999999999996</v>
      </c>
      <c r="H2616">
        <v>0.63</v>
      </c>
      <c r="I2616" t="s">
        <v>19</v>
      </c>
    </row>
    <row r="2617" spans="1:9" hidden="1" x14ac:dyDescent="0.2">
      <c r="A2617" s="1">
        <v>43915</v>
      </c>
      <c r="B2617" t="s">
        <v>17</v>
      </c>
      <c r="C2617">
        <v>0.51</v>
      </c>
      <c r="D2617">
        <v>0.54</v>
      </c>
      <c r="E2617">
        <v>0.56000000000000005</v>
      </c>
      <c r="F2617">
        <v>0.56000000000000005</v>
      </c>
      <c r="G2617">
        <v>0.56999999999999995</v>
      </c>
      <c r="H2617">
        <v>0.61</v>
      </c>
      <c r="I2617" t="s">
        <v>19</v>
      </c>
    </row>
    <row r="2618" spans="1:9" hidden="1" x14ac:dyDescent="0.2">
      <c r="A2618" s="1">
        <v>43916</v>
      </c>
      <c r="B2618" t="s">
        <v>17</v>
      </c>
      <c r="C2618">
        <v>0.49</v>
      </c>
      <c r="D2618">
        <v>0.52</v>
      </c>
      <c r="E2618">
        <v>0.54</v>
      </c>
      <c r="F2618">
        <v>0.54</v>
      </c>
      <c r="G2618">
        <v>0.55000000000000004</v>
      </c>
      <c r="H2618">
        <v>0.59</v>
      </c>
      <c r="I2618" t="s">
        <v>19</v>
      </c>
    </row>
    <row r="2619" spans="1:9" hidden="1" x14ac:dyDescent="0.2">
      <c r="A2619" s="1">
        <v>43917</v>
      </c>
      <c r="B2619" t="s">
        <v>17</v>
      </c>
      <c r="C2619">
        <v>0.56000000000000005</v>
      </c>
      <c r="D2619">
        <v>0.59</v>
      </c>
      <c r="E2619">
        <v>0.61</v>
      </c>
      <c r="F2619">
        <v>0.61</v>
      </c>
      <c r="G2619">
        <v>0.63</v>
      </c>
      <c r="H2619">
        <v>0.67</v>
      </c>
      <c r="I2619" t="s">
        <v>19</v>
      </c>
    </row>
    <row r="2620" spans="1:9" hidden="1" x14ac:dyDescent="0.2">
      <c r="A2620" s="1">
        <v>43918</v>
      </c>
      <c r="B2620" t="s">
        <v>17</v>
      </c>
      <c r="C2620">
        <v>0.56999999999999995</v>
      </c>
      <c r="D2620">
        <v>0.6</v>
      </c>
      <c r="E2620">
        <v>0.62</v>
      </c>
      <c r="F2620">
        <v>0.62</v>
      </c>
      <c r="G2620">
        <v>0.63</v>
      </c>
      <c r="H2620">
        <v>0.68</v>
      </c>
      <c r="I2620" t="s">
        <v>19</v>
      </c>
    </row>
    <row r="2621" spans="1:9" hidden="1" x14ac:dyDescent="0.2">
      <c r="A2621" s="1">
        <v>43919</v>
      </c>
      <c r="B2621" t="s">
        <v>17</v>
      </c>
      <c r="C2621">
        <v>0.26</v>
      </c>
      <c r="D2621">
        <v>0.28000000000000003</v>
      </c>
      <c r="E2621">
        <v>0.28999999999999998</v>
      </c>
      <c r="F2621">
        <v>0.28999999999999998</v>
      </c>
      <c r="G2621">
        <v>0.3</v>
      </c>
      <c r="H2621">
        <v>0.33</v>
      </c>
      <c r="I2621" t="s">
        <v>19</v>
      </c>
    </row>
    <row r="2622" spans="1:9" hidden="1" x14ac:dyDescent="0.2">
      <c r="A2622" s="1">
        <v>43920</v>
      </c>
      <c r="B2622" t="s">
        <v>17</v>
      </c>
      <c r="C2622">
        <v>0.46</v>
      </c>
      <c r="D2622">
        <v>0.49</v>
      </c>
      <c r="E2622">
        <v>0.51</v>
      </c>
      <c r="F2622">
        <v>0.51</v>
      </c>
      <c r="G2622">
        <v>0.52</v>
      </c>
      <c r="H2622">
        <v>0.56000000000000005</v>
      </c>
      <c r="I2622" t="s">
        <v>19</v>
      </c>
    </row>
    <row r="2623" spans="1:9" hidden="1" x14ac:dyDescent="0.2">
      <c r="A2623" s="1">
        <v>43921</v>
      </c>
      <c r="B2623" t="s">
        <v>17</v>
      </c>
      <c r="C2623">
        <v>0.56999999999999995</v>
      </c>
      <c r="D2623">
        <v>0.6</v>
      </c>
      <c r="E2623">
        <v>0.62</v>
      </c>
      <c r="F2623">
        <v>0.62</v>
      </c>
      <c r="G2623">
        <v>0.63</v>
      </c>
      <c r="H2623">
        <v>0.67</v>
      </c>
      <c r="I2623" t="s">
        <v>19</v>
      </c>
    </row>
    <row r="2624" spans="1:9" hidden="1" x14ac:dyDescent="0.2">
      <c r="A2624" s="1">
        <v>43922</v>
      </c>
      <c r="B2624" t="s">
        <v>17</v>
      </c>
      <c r="C2624">
        <v>0.56000000000000005</v>
      </c>
      <c r="D2624">
        <v>0.59</v>
      </c>
      <c r="E2624">
        <v>0.61</v>
      </c>
      <c r="F2624">
        <v>0.61</v>
      </c>
      <c r="G2624">
        <v>0.62</v>
      </c>
      <c r="H2624">
        <v>0.66</v>
      </c>
      <c r="I2624" t="s">
        <v>19</v>
      </c>
    </row>
    <row r="2625" spans="1:9" hidden="1" x14ac:dyDescent="0.2">
      <c r="A2625" s="1">
        <v>43923</v>
      </c>
      <c r="B2625" t="s">
        <v>17</v>
      </c>
      <c r="C2625">
        <v>0.55000000000000004</v>
      </c>
      <c r="D2625">
        <v>0.57999999999999996</v>
      </c>
      <c r="E2625">
        <v>0.6</v>
      </c>
      <c r="F2625">
        <v>0.6</v>
      </c>
      <c r="G2625">
        <v>0.61</v>
      </c>
      <c r="H2625">
        <v>0.66</v>
      </c>
      <c r="I2625" t="s">
        <v>19</v>
      </c>
    </row>
    <row r="2626" spans="1:9" hidden="1" x14ac:dyDescent="0.2">
      <c r="A2626" s="1">
        <v>43924</v>
      </c>
      <c r="B2626" t="s">
        <v>17</v>
      </c>
      <c r="C2626">
        <v>0.64</v>
      </c>
      <c r="D2626">
        <v>0.67</v>
      </c>
      <c r="E2626">
        <v>0.69</v>
      </c>
      <c r="F2626">
        <v>0.69</v>
      </c>
      <c r="G2626">
        <v>0.7</v>
      </c>
      <c r="H2626">
        <v>0.75</v>
      </c>
      <c r="I2626" t="s">
        <v>19</v>
      </c>
    </row>
    <row r="2627" spans="1:9" hidden="1" x14ac:dyDescent="0.2">
      <c r="A2627" s="1">
        <v>43925</v>
      </c>
      <c r="B2627" t="s">
        <v>17</v>
      </c>
      <c r="C2627">
        <v>0.63</v>
      </c>
      <c r="D2627">
        <v>0.66</v>
      </c>
      <c r="E2627">
        <v>0.68</v>
      </c>
      <c r="F2627">
        <v>0.68</v>
      </c>
      <c r="G2627">
        <v>0.69</v>
      </c>
      <c r="H2627">
        <v>0.74</v>
      </c>
      <c r="I2627" t="s">
        <v>19</v>
      </c>
    </row>
    <row r="2628" spans="1:9" hidden="1" x14ac:dyDescent="0.2">
      <c r="A2628" s="1">
        <v>43926</v>
      </c>
      <c r="B2628" t="s">
        <v>17</v>
      </c>
      <c r="C2628">
        <v>0.54</v>
      </c>
      <c r="D2628">
        <v>0.56999999999999995</v>
      </c>
      <c r="E2628">
        <v>0.59</v>
      </c>
      <c r="F2628">
        <v>0.59</v>
      </c>
      <c r="G2628">
        <v>0.6</v>
      </c>
      <c r="H2628">
        <v>0.64</v>
      </c>
      <c r="I2628" t="s">
        <v>19</v>
      </c>
    </row>
    <row r="2629" spans="1:9" hidden="1" x14ac:dyDescent="0.2">
      <c r="A2629" s="1">
        <v>43927</v>
      </c>
      <c r="B2629" t="s">
        <v>17</v>
      </c>
      <c r="C2629">
        <v>0.63</v>
      </c>
      <c r="D2629">
        <v>0.66</v>
      </c>
      <c r="E2629">
        <v>0.68</v>
      </c>
      <c r="F2629">
        <v>0.68</v>
      </c>
      <c r="G2629">
        <v>0.7</v>
      </c>
      <c r="H2629">
        <v>0.75</v>
      </c>
      <c r="I2629" t="s">
        <v>19</v>
      </c>
    </row>
    <row r="2630" spans="1:9" hidden="1" x14ac:dyDescent="0.2">
      <c r="A2630" s="1">
        <v>43928</v>
      </c>
      <c r="B2630" t="s">
        <v>17</v>
      </c>
      <c r="C2630">
        <v>0.66</v>
      </c>
      <c r="D2630">
        <v>0.69</v>
      </c>
      <c r="E2630">
        <v>0.71</v>
      </c>
      <c r="F2630">
        <v>0.71</v>
      </c>
      <c r="G2630">
        <v>0.73</v>
      </c>
      <c r="H2630">
        <v>0.78</v>
      </c>
      <c r="I2630" t="s">
        <v>19</v>
      </c>
    </row>
    <row r="2631" spans="1:9" hidden="1" x14ac:dyDescent="0.2">
      <c r="A2631" s="1">
        <v>43929</v>
      </c>
      <c r="B2631" t="s">
        <v>17</v>
      </c>
      <c r="C2631">
        <v>0.67</v>
      </c>
      <c r="D2631">
        <v>0.71</v>
      </c>
      <c r="E2631">
        <v>0.73</v>
      </c>
      <c r="F2631">
        <v>0.73</v>
      </c>
      <c r="G2631">
        <v>0.75</v>
      </c>
      <c r="H2631">
        <v>0.81</v>
      </c>
      <c r="I2631" t="s">
        <v>19</v>
      </c>
    </row>
    <row r="2632" spans="1:9" hidden="1" x14ac:dyDescent="0.2">
      <c r="A2632" s="1">
        <v>43930</v>
      </c>
      <c r="B2632" t="s">
        <v>17</v>
      </c>
      <c r="C2632">
        <v>0.72</v>
      </c>
      <c r="D2632">
        <v>0.76</v>
      </c>
      <c r="E2632">
        <v>0.79</v>
      </c>
      <c r="F2632">
        <v>0.79</v>
      </c>
      <c r="G2632">
        <v>0.81</v>
      </c>
      <c r="H2632">
        <v>0.87</v>
      </c>
      <c r="I2632" t="s">
        <v>19</v>
      </c>
    </row>
    <row r="2633" spans="1:9" hidden="1" x14ac:dyDescent="0.2">
      <c r="A2633" s="1">
        <v>43931</v>
      </c>
      <c r="B2633" t="s">
        <v>17</v>
      </c>
      <c r="C2633">
        <v>0.3</v>
      </c>
      <c r="D2633">
        <v>0.36</v>
      </c>
      <c r="E2633">
        <v>0.38</v>
      </c>
      <c r="F2633">
        <v>0.39</v>
      </c>
      <c r="G2633">
        <v>0.42</v>
      </c>
      <c r="H2633">
        <v>0.47</v>
      </c>
      <c r="I2633" t="s">
        <v>19</v>
      </c>
    </row>
    <row r="2634" spans="1:9" hidden="1" x14ac:dyDescent="0.2">
      <c r="A2634" s="1">
        <v>43932</v>
      </c>
      <c r="B2634" t="s">
        <v>17</v>
      </c>
      <c r="C2634">
        <v>0.69</v>
      </c>
      <c r="D2634">
        <v>0.73</v>
      </c>
      <c r="E2634">
        <v>0.76</v>
      </c>
      <c r="F2634">
        <v>0.76</v>
      </c>
      <c r="G2634">
        <v>0.78</v>
      </c>
      <c r="H2634">
        <v>0.84</v>
      </c>
      <c r="I2634" t="s">
        <v>19</v>
      </c>
    </row>
    <row r="2635" spans="1:9" hidden="1" x14ac:dyDescent="0.2">
      <c r="A2635" s="1">
        <v>43933</v>
      </c>
      <c r="B2635" t="s">
        <v>17</v>
      </c>
      <c r="C2635">
        <v>0.57999999999999996</v>
      </c>
      <c r="D2635">
        <v>0.62</v>
      </c>
      <c r="E2635">
        <v>0.63</v>
      </c>
      <c r="F2635">
        <v>0.63</v>
      </c>
      <c r="G2635">
        <v>0.65</v>
      </c>
      <c r="H2635">
        <v>0.69</v>
      </c>
      <c r="I2635" t="s">
        <v>19</v>
      </c>
    </row>
    <row r="2636" spans="1:9" hidden="1" x14ac:dyDescent="0.2">
      <c r="A2636" s="1">
        <v>43934</v>
      </c>
      <c r="B2636" t="s">
        <v>17</v>
      </c>
      <c r="C2636">
        <v>0.28999999999999998</v>
      </c>
      <c r="D2636">
        <v>0.35</v>
      </c>
      <c r="E2636">
        <v>0.38</v>
      </c>
      <c r="F2636">
        <v>0.38</v>
      </c>
      <c r="G2636">
        <v>0.41</v>
      </c>
      <c r="H2636">
        <v>0.47</v>
      </c>
      <c r="I2636" t="s">
        <v>19</v>
      </c>
    </row>
    <row r="2637" spans="1:9" hidden="1" x14ac:dyDescent="0.2">
      <c r="A2637" s="1">
        <v>43935</v>
      </c>
      <c r="B2637" t="s">
        <v>17</v>
      </c>
      <c r="C2637">
        <v>0.48</v>
      </c>
      <c r="D2637">
        <v>0.51</v>
      </c>
      <c r="E2637">
        <v>0.53</v>
      </c>
      <c r="F2637">
        <v>0.53</v>
      </c>
      <c r="G2637">
        <v>0.55000000000000004</v>
      </c>
      <c r="H2637">
        <v>0.57999999999999996</v>
      </c>
      <c r="I2637" t="s">
        <v>19</v>
      </c>
    </row>
    <row r="2638" spans="1:9" hidden="1" x14ac:dyDescent="0.2">
      <c r="A2638" s="1">
        <v>43936</v>
      </c>
      <c r="B2638" t="s">
        <v>17</v>
      </c>
      <c r="C2638">
        <v>0.46</v>
      </c>
      <c r="D2638">
        <v>0.5</v>
      </c>
      <c r="E2638">
        <v>0.52</v>
      </c>
      <c r="F2638">
        <v>0.52</v>
      </c>
      <c r="G2638">
        <v>0.53</v>
      </c>
      <c r="H2638">
        <v>0.56999999999999995</v>
      </c>
      <c r="I2638" t="s">
        <v>19</v>
      </c>
    </row>
    <row r="2639" spans="1:9" hidden="1" x14ac:dyDescent="0.2">
      <c r="A2639" s="1">
        <v>43937</v>
      </c>
      <c r="B2639" t="s">
        <v>17</v>
      </c>
      <c r="C2639">
        <v>0.46</v>
      </c>
      <c r="D2639">
        <v>0.5</v>
      </c>
      <c r="E2639">
        <v>0.52</v>
      </c>
      <c r="F2639">
        <v>0.51</v>
      </c>
      <c r="G2639">
        <v>0.53</v>
      </c>
      <c r="H2639">
        <v>0.56000000000000005</v>
      </c>
      <c r="I2639" t="s">
        <v>19</v>
      </c>
    </row>
    <row r="2640" spans="1:9" hidden="1" x14ac:dyDescent="0.2">
      <c r="A2640" s="1">
        <v>43938</v>
      </c>
      <c r="B2640" t="s">
        <v>17</v>
      </c>
      <c r="C2640">
        <v>0.48</v>
      </c>
      <c r="D2640">
        <v>0.51</v>
      </c>
      <c r="E2640">
        <v>0.53</v>
      </c>
      <c r="F2640">
        <v>0.53</v>
      </c>
      <c r="G2640">
        <v>0.54</v>
      </c>
      <c r="H2640">
        <v>0.57999999999999996</v>
      </c>
      <c r="I2640" t="s">
        <v>19</v>
      </c>
    </row>
    <row r="2641" spans="1:9" hidden="1" x14ac:dyDescent="0.2">
      <c r="A2641" s="1">
        <v>43939</v>
      </c>
      <c r="B2641" t="s">
        <v>17</v>
      </c>
      <c r="C2641">
        <v>0.49</v>
      </c>
      <c r="D2641">
        <v>0.52</v>
      </c>
      <c r="E2641">
        <v>0.54</v>
      </c>
      <c r="F2641">
        <v>0.54</v>
      </c>
      <c r="G2641">
        <v>0.56000000000000005</v>
      </c>
      <c r="H2641">
        <v>0.59</v>
      </c>
      <c r="I2641" t="s">
        <v>19</v>
      </c>
    </row>
    <row r="2642" spans="1:9" hidden="1" x14ac:dyDescent="0.2">
      <c r="A2642" s="1">
        <v>43940</v>
      </c>
      <c r="B2642" t="s">
        <v>17</v>
      </c>
      <c r="C2642">
        <v>0.48</v>
      </c>
      <c r="D2642">
        <v>0.51</v>
      </c>
      <c r="E2642">
        <v>0.53</v>
      </c>
      <c r="F2642">
        <v>0.53</v>
      </c>
      <c r="G2642">
        <v>0.55000000000000004</v>
      </c>
      <c r="H2642">
        <v>0.57999999999999996</v>
      </c>
      <c r="I2642" t="s">
        <v>19</v>
      </c>
    </row>
    <row r="2643" spans="1:9" hidden="1" x14ac:dyDescent="0.2">
      <c r="A2643" s="1">
        <v>43941</v>
      </c>
      <c r="B2643" t="s">
        <v>17</v>
      </c>
      <c r="C2643">
        <v>0.46</v>
      </c>
      <c r="D2643">
        <v>0.49</v>
      </c>
      <c r="E2643">
        <v>0.51</v>
      </c>
      <c r="F2643">
        <v>0.51</v>
      </c>
      <c r="G2643">
        <v>0.53</v>
      </c>
      <c r="H2643">
        <v>0.56000000000000005</v>
      </c>
      <c r="I2643" t="s">
        <v>19</v>
      </c>
    </row>
    <row r="2644" spans="1:9" hidden="1" x14ac:dyDescent="0.2">
      <c r="A2644" s="1">
        <v>43942</v>
      </c>
      <c r="B2644" t="s">
        <v>17</v>
      </c>
      <c r="C2644">
        <v>0.47</v>
      </c>
      <c r="D2644">
        <v>0.51</v>
      </c>
      <c r="E2644">
        <v>0.53</v>
      </c>
      <c r="F2644">
        <v>0.52</v>
      </c>
      <c r="G2644">
        <v>0.54</v>
      </c>
      <c r="H2644">
        <v>0.56999999999999995</v>
      </c>
      <c r="I2644" t="s">
        <v>19</v>
      </c>
    </row>
    <row r="2645" spans="1:9" hidden="1" x14ac:dyDescent="0.2">
      <c r="A2645" s="1">
        <v>43943</v>
      </c>
      <c r="B2645" t="s">
        <v>17</v>
      </c>
      <c r="C2645">
        <v>0.48</v>
      </c>
      <c r="D2645">
        <v>0.52</v>
      </c>
      <c r="E2645">
        <v>0.54</v>
      </c>
      <c r="F2645">
        <v>0.54</v>
      </c>
      <c r="G2645">
        <v>0.55000000000000004</v>
      </c>
      <c r="H2645">
        <v>0.57999999999999996</v>
      </c>
      <c r="I2645" t="s">
        <v>19</v>
      </c>
    </row>
    <row r="2646" spans="1:9" hidden="1" x14ac:dyDescent="0.2">
      <c r="A2646" s="1">
        <v>43944</v>
      </c>
      <c r="B2646" t="s">
        <v>17</v>
      </c>
      <c r="C2646">
        <v>0.49</v>
      </c>
      <c r="D2646">
        <v>0.52</v>
      </c>
      <c r="E2646">
        <v>0.54</v>
      </c>
      <c r="F2646">
        <v>0.54</v>
      </c>
      <c r="G2646">
        <v>0.56000000000000005</v>
      </c>
      <c r="H2646">
        <v>0.59</v>
      </c>
      <c r="I2646" t="s">
        <v>19</v>
      </c>
    </row>
    <row r="2647" spans="1:9" hidden="1" x14ac:dyDescent="0.2">
      <c r="A2647" s="1">
        <v>43945</v>
      </c>
      <c r="B2647" t="s">
        <v>17</v>
      </c>
      <c r="C2647">
        <v>0.51</v>
      </c>
      <c r="D2647">
        <v>0.55000000000000004</v>
      </c>
      <c r="E2647">
        <v>0.56000000000000005</v>
      </c>
      <c r="F2647">
        <v>0.56000000000000005</v>
      </c>
      <c r="G2647">
        <v>0.57999999999999996</v>
      </c>
      <c r="H2647">
        <v>0.61</v>
      </c>
      <c r="I2647" t="s">
        <v>19</v>
      </c>
    </row>
    <row r="2648" spans="1:9" hidden="1" x14ac:dyDescent="0.2">
      <c r="A2648" s="1">
        <v>43946</v>
      </c>
      <c r="B2648" t="s">
        <v>17</v>
      </c>
      <c r="C2648">
        <v>0.51</v>
      </c>
      <c r="D2648">
        <v>0.55000000000000004</v>
      </c>
      <c r="E2648">
        <v>0.56000000000000005</v>
      </c>
      <c r="F2648">
        <v>0.56000000000000005</v>
      </c>
      <c r="G2648">
        <v>0.57999999999999996</v>
      </c>
      <c r="H2648">
        <v>0.61</v>
      </c>
      <c r="I2648" t="s">
        <v>19</v>
      </c>
    </row>
    <row r="2649" spans="1:9" hidden="1" x14ac:dyDescent="0.2">
      <c r="A2649" s="1">
        <v>43947</v>
      </c>
      <c r="B2649" t="s">
        <v>17</v>
      </c>
      <c r="C2649">
        <v>0.48</v>
      </c>
      <c r="D2649">
        <v>0.52</v>
      </c>
      <c r="E2649">
        <v>0.54</v>
      </c>
      <c r="F2649">
        <v>0.53</v>
      </c>
      <c r="G2649">
        <v>0.55000000000000004</v>
      </c>
      <c r="H2649">
        <v>0.57999999999999996</v>
      </c>
      <c r="I2649" t="s">
        <v>19</v>
      </c>
    </row>
    <row r="2650" spans="1:9" hidden="1" x14ac:dyDescent="0.2">
      <c r="A2650" s="1">
        <v>43948</v>
      </c>
      <c r="B2650" t="s">
        <v>17</v>
      </c>
      <c r="C2650">
        <v>0.56000000000000005</v>
      </c>
      <c r="D2650">
        <v>0.59</v>
      </c>
      <c r="E2650">
        <v>0.62</v>
      </c>
      <c r="F2650">
        <v>0.61</v>
      </c>
      <c r="G2650">
        <v>0.64</v>
      </c>
      <c r="H2650">
        <v>0.67</v>
      </c>
      <c r="I2650" t="s">
        <v>19</v>
      </c>
    </row>
    <row r="2651" spans="1:9" hidden="1" x14ac:dyDescent="0.2">
      <c r="A2651" s="1">
        <v>43949</v>
      </c>
      <c r="B2651" t="s">
        <v>17</v>
      </c>
      <c r="C2651">
        <v>0.5</v>
      </c>
      <c r="D2651">
        <v>0.53</v>
      </c>
      <c r="E2651">
        <v>0.55000000000000004</v>
      </c>
      <c r="F2651">
        <v>0.55000000000000004</v>
      </c>
      <c r="G2651">
        <v>0.57999999999999996</v>
      </c>
      <c r="H2651">
        <v>0.63</v>
      </c>
      <c r="I2651" t="s">
        <v>19</v>
      </c>
    </row>
    <row r="2652" spans="1:9" hidden="1" x14ac:dyDescent="0.2">
      <c r="A2652" s="1">
        <v>43950</v>
      </c>
      <c r="B2652" t="s">
        <v>17</v>
      </c>
      <c r="C2652">
        <v>0.52</v>
      </c>
      <c r="D2652">
        <v>0.54</v>
      </c>
      <c r="E2652">
        <v>0.56000000000000005</v>
      </c>
      <c r="F2652">
        <v>0.56999999999999995</v>
      </c>
      <c r="G2652">
        <v>0.59</v>
      </c>
      <c r="H2652">
        <v>0.64</v>
      </c>
      <c r="I2652" t="s">
        <v>19</v>
      </c>
    </row>
    <row r="2653" spans="1:9" hidden="1" x14ac:dyDescent="0.2">
      <c r="A2653" s="1">
        <v>43951</v>
      </c>
      <c r="B2653" t="s">
        <v>17</v>
      </c>
      <c r="C2653">
        <v>0.51</v>
      </c>
      <c r="D2653">
        <v>0.54</v>
      </c>
      <c r="E2653">
        <v>0.56000000000000005</v>
      </c>
      <c r="F2653">
        <v>0.56000000000000005</v>
      </c>
      <c r="G2653">
        <v>0.59</v>
      </c>
      <c r="H2653">
        <v>0.64</v>
      </c>
      <c r="I2653" t="s">
        <v>19</v>
      </c>
    </row>
    <row r="2654" spans="1:9" hidden="1" x14ac:dyDescent="0.2">
      <c r="A2654" s="1">
        <v>43952</v>
      </c>
      <c r="B2654" t="s">
        <v>17</v>
      </c>
      <c r="C2654">
        <v>0.36</v>
      </c>
      <c r="D2654">
        <v>0.4</v>
      </c>
      <c r="E2654">
        <v>0.43</v>
      </c>
      <c r="F2654">
        <v>0.43</v>
      </c>
      <c r="G2654">
        <v>0.45</v>
      </c>
      <c r="H2654">
        <v>0.53</v>
      </c>
      <c r="I2654" t="s">
        <v>19</v>
      </c>
    </row>
    <row r="2655" spans="1:9" hidden="1" x14ac:dyDescent="0.2">
      <c r="A2655" s="1">
        <v>43953</v>
      </c>
      <c r="B2655" t="s">
        <v>17</v>
      </c>
      <c r="C2655">
        <v>0.53</v>
      </c>
      <c r="D2655">
        <v>0.55000000000000004</v>
      </c>
      <c r="E2655">
        <v>0.56999999999999995</v>
      </c>
      <c r="F2655">
        <v>0.57999999999999996</v>
      </c>
      <c r="G2655">
        <v>0.6</v>
      </c>
      <c r="H2655">
        <v>0.65</v>
      </c>
      <c r="I2655" t="s">
        <v>19</v>
      </c>
    </row>
    <row r="2656" spans="1:9" hidden="1" x14ac:dyDescent="0.2">
      <c r="A2656" s="1">
        <v>43954</v>
      </c>
      <c r="B2656" t="s">
        <v>17</v>
      </c>
      <c r="C2656">
        <v>0.51</v>
      </c>
      <c r="D2656">
        <v>0.54</v>
      </c>
      <c r="E2656">
        <v>0.56000000000000005</v>
      </c>
      <c r="F2656">
        <v>0.56000000000000005</v>
      </c>
      <c r="G2656">
        <v>0.59</v>
      </c>
      <c r="H2656">
        <v>0.63</v>
      </c>
      <c r="I2656" t="s">
        <v>19</v>
      </c>
    </row>
    <row r="2657" spans="1:9" hidden="1" x14ac:dyDescent="0.2">
      <c r="A2657" s="1">
        <v>43955</v>
      </c>
      <c r="B2657" t="s">
        <v>17</v>
      </c>
      <c r="C2657">
        <v>0.55000000000000004</v>
      </c>
      <c r="D2657">
        <v>0.57999999999999996</v>
      </c>
      <c r="E2657">
        <v>0.6</v>
      </c>
      <c r="F2657">
        <v>0.6</v>
      </c>
      <c r="G2657">
        <v>0.62</v>
      </c>
      <c r="H2657">
        <v>0.67</v>
      </c>
      <c r="I2657" t="s">
        <v>19</v>
      </c>
    </row>
    <row r="2658" spans="1:9" hidden="1" x14ac:dyDescent="0.2">
      <c r="A2658" s="1">
        <v>43956</v>
      </c>
      <c r="B2658" t="s">
        <v>17</v>
      </c>
      <c r="C2658">
        <v>0.52</v>
      </c>
      <c r="D2658">
        <v>0.54</v>
      </c>
      <c r="E2658">
        <v>0.56000000000000005</v>
      </c>
      <c r="F2658">
        <v>0.56999999999999995</v>
      </c>
      <c r="G2658">
        <v>0.59</v>
      </c>
      <c r="H2658">
        <v>0.64</v>
      </c>
      <c r="I2658" t="s">
        <v>19</v>
      </c>
    </row>
    <row r="2659" spans="1:9" hidden="1" x14ac:dyDescent="0.2">
      <c r="A2659" s="1">
        <v>43957</v>
      </c>
      <c r="B2659" t="s">
        <v>17</v>
      </c>
      <c r="C2659">
        <v>0.55000000000000004</v>
      </c>
      <c r="D2659">
        <v>0.57999999999999996</v>
      </c>
      <c r="E2659">
        <v>0.6</v>
      </c>
      <c r="F2659">
        <v>0.6</v>
      </c>
      <c r="G2659">
        <v>0.62</v>
      </c>
      <c r="H2659">
        <v>0.67</v>
      </c>
      <c r="I2659" t="s">
        <v>19</v>
      </c>
    </row>
    <row r="2660" spans="1:9" hidden="1" x14ac:dyDescent="0.2">
      <c r="A2660" s="1">
        <v>43958</v>
      </c>
      <c r="B2660" t="s">
        <v>17</v>
      </c>
      <c r="C2660">
        <v>0.56999999999999995</v>
      </c>
      <c r="D2660">
        <v>0.6</v>
      </c>
      <c r="E2660">
        <v>0.62</v>
      </c>
      <c r="F2660">
        <v>0.62</v>
      </c>
      <c r="G2660">
        <v>0.64</v>
      </c>
      <c r="H2660">
        <v>0.7</v>
      </c>
      <c r="I2660" t="s">
        <v>19</v>
      </c>
    </row>
    <row r="2661" spans="1:9" hidden="1" x14ac:dyDescent="0.2">
      <c r="A2661" s="1">
        <v>43959</v>
      </c>
      <c r="B2661" t="s">
        <v>17</v>
      </c>
      <c r="C2661">
        <v>0.59</v>
      </c>
      <c r="D2661">
        <v>0.61</v>
      </c>
      <c r="E2661">
        <v>0.64</v>
      </c>
      <c r="F2661">
        <v>0.64</v>
      </c>
      <c r="G2661">
        <v>0.66</v>
      </c>
      <c r="H2661">
        <v>0.71</v>
      </c>
      <c r="I2661" t="s">
        <v>19</v>
      </c>
    </row>
    <row r="2662" spans="1:9" hidden="1" x14ac:dyDescent="0.2">
      <c r="A2662" s="1">
        <v>43960</v>
      </c>
      <c r="B2662" t="s">
        <v>17</v>
      </c>
      <c r="C2662">
        <v>0.63</v>
      </c>
      <c r="D2662">
        <v>0.66</v>
      </c>
      <c r="E2662">
        <v>0.69</v>
      </c>
      <c r="F2662">
        <v>0.69</v>
      </c>
      <c r="G2662">
        <v>0.71</v>
      </c>
      <c r="H2662">
        <v>0.77</v>
      </c>
      <c r="I2662" t="s">
        <v>19</v>
      </c>
    </row>
    <row r="2663" spans="1:9" hidden="1" x14ac:dyDescent="0.2">
      <c r="A2663" s="1">
        <v>43961</v>
      </c>
      <c r="B2663" t="s">
        <v>17</v>
      </c>
      <c r="C2663">
        <v>0.59</v>
      </c>
      <c r="D2663">
        <v>0.62</v>
      </c>
      <c r="E2663">
        <v>0.64</v>
      </c>
      <c r="F2663">
        <v>0.64</v>
      </c>
      <c r="G2663">
        <v>0.66</v>
      </c>
      <c r="H2663">
        <v>0.72</v>
      </c>
      <c r="I2663" t="s">
        <v>19</v>
      </c>
    </row>
    <row r="2664" spans="1:9" hidden="1" x14ac:dyDescent="0.2">
      <c r="A2664" s="1">
        <v>43962</v>
      </c>
      <c r="B2664" t="s">
        <v>17</v>
      </c>
      <c r="C2664">
        <v>0.63</v>
      </c>
      <c r="D2664">
        <v>0.66</v>
      </c>
      <c r="E2664">
        <v>0.69</v>
      </c>
      <c r="F2664">
        <v>0.69</v>
      </c>
      <c r="G2664">
        <v>0.71</v>
      </c>
      <c r="H2664">
        <v>0.77</v>
      </c>
      <c r="I2664" t="s">
        <v>19</v>
      </c>
    </row>
    <row r="2665" spans="1:9" hidden="1" x14ac:dyDescent="0.2">
      <c r="A2665" s="1">
        <v>43963</v>
      </c>
      <c r="B2665" t="s">
        <v>17</v>
      </c>
      <c r="C2665">
        <v>0.67</v>
      </c>
      <c r="D2665">
        <v>0.72</v>
      </c>
      <c r="E2665">
        <v>0.75</v>
      </c>
      <c r="F2665">
        <v>0.75</v>
      </c>
      <c r="G2665">
        <v>0.79</v>
      </c>
      <c r="H2665">
        <v>0.84</v>
      </c>
      <c r="I2665" t="s">
        <v>19</v>
      </c>
    </row>
    <row r="2666" spans="1:9" hidden="1" x14ac:dyDescent="0.2">
      <c r="A2666" s="1">
        <v>43964</v>
      </c>
      <c r="B2666" t="s">
        <v>17</v>
      </c>
      <c r="C2666">
        <v>0.62</v>
      </c>
      <c r="D2666">
        <v>0.67</v>
      </c>
      <c r="E2666">
        <v>0.7</v>
      </c>
      <c r="F2666">
        <v>0.7</v>
      </c>
      <c r="G2666">
        <v>0.73</v>
      </c>
      <c r="H2666">
        <v>0.78</v>
      </c>
      <c r="I2666" t="s">
        <v>19</v>
      </c>
    </row>
    <row r="2667" spans="1:9" hidden="1" x14ac:dyDescent="0.2">
      <c r="A2667" s="1">
        <v>43965</v>
      </c>
      <c r="B2667" t="s">
        <v>17</v>
      </c>
      <c r="C2667">
        <v>0.65</v>
      </c>
      <c r="D2667">
        <v>0.7</v>
      </c>
      <c r="E2667">
        <v>0.73</v>
      </c>
      <c r="F2667">
        <v>0.73</v>
      </c>
      <c r="G2667">
        <v>0.76</v>
      </c>
      <c r="H2667">
        <v>0.81</v>
      </c>
      <c r="I2667" t="s">
        <v>19</v>
      </c>
    </row>
    <row r="2668" spans="1:9" hidden="1" x14ac:dyDescent="0.2">
      <c r="A2668" s="1">
        <v>43966</v>
      </c>
      <c r="B2668" t="s">
        <v>17</v>
      </c>
      <c r="C2668">
        <v>0.66</v>
      </c>
      <c r="D2668">
        <v>0.71</v>
      </c>
      <c r="E2668">
        <v>0.74</v>
      </c>
      <c r="F2668">
        <v>0.74</v>
      </c>
      <c r="G2668">
        <v>0.78</v>
      </c>
      <c r="H2668">
        <v>0.83</v>
      </c>
      <c r="I2668" t="s">
        <v>19</v>
      </c>
    </row>
    <row r="2669" spans="1:9" hidden="1" x14ac:dyDescent="0.2">
      <c r="A2669" s="1">
        <v>43967</v>
      </c>
      <c r="B2669" t="s">
        <v>17</v>
      </c>
      <c r="C2669">
        <v>0.74</v>
      </c>
      <c r="D2669">
        <v>0.79</v>
      </c>
      <c r="E2669">
        <v>0.83</v>
      </c>
      <c r="F2669">
        <v>0.83</v>
      </c>
      <c r="G2669">
        <v>0.87</v>
      </c>
      <c r="H2669">
        <v>0.93</v>
      </c>
      <c r="I2669" t="s">
        <v>19</v>
      </c>
    </row>
    <row r="2670" spans="1:9" hidden="1" x14ac:dyDescent="0.2">
      <c r="A2670" s="1">
        <v>43968</v>
      </c>
      <c r="B2670" t="s">
        <v>17</v>
      </c>
      <c r="C2670">
        <v>0.73</v>
      </c>
      <c r="D2670">
        <v>0.78</v>
      </c>
      <c r="E2670">
        <v>0.82</v>
      </c>
      <c r="F2670">
        <v>0.82</v>
      </c>
      <c r="G2670">
        <v>0.86</v>
      </c>
      <c r="H2670">
        <v>0.92</v>
      </c>
      <c r="I2670" t="s">
        <v>19</v>
      </c>
    </row>
    <row r="2671" spans="1:9" hidden="1" x14ac:dyDescent="0.2">
      <c r="A2671" s="1">
        <v>43969</v>
      </c>
      <c r="B2671" t="s">
        <v>17</v>
      </c>
      <c r="C2671">
        <v>0.71</v>
      </c>
      <c r="D2671">
        <v>0.76</v>
      </c>
      <c r="E2671">
        <v>0.8</v>
      </c>
      <c r="F2671">
        <v>0.8</v>
      </c>
      <c r="G2671">
        <v>0.84</v>
      </c>
      <c r="H2671">
        <v>0.89</v>
      </c>
      <c r="I2671" t="s">
        <v>19</v>
      </c>
    </row>
    <row r="2672" spans="1:9" hidden="1" x14ac:dyDescent="0.2">
      <c r="A2672" s="1">
        <v>43970</v>
      </c>
      <c r="B2672" t="s">
        <v>17</v>
      </c>
      <c r="C2672">
        <v>0.75</v>
      </c>
      <c r="D2672">
        <v>0.8</v>
      </c>
      <c r="E2672">
        <v>0.83</v>
      </c>
      <c r="F2672">
        <v>0.84</v>
      </c>
      <c r="G2672">
        <v>0.88</v>
      </c>
      <c r="H2672">
        <v>0.94</v>
      </c>
      <c r="I2672" t="s">
        <v>19</v>
      </c>
    </row>
    <row r="2673" spans="1:9" hidden="1" x14ac:dyDescent="0.2">
      <c r="A2673" s="1">
        <v>43971</v>
      </c>
      <c r="B2673" t="s">
        <v>17</v>
      </c>
      <c r="C2673">
        <v>0.82</v>
      </c>
      <c r="D2673">
        <v>0.89</v>
      </c>
      <c r="E2673">
        <v>0.94</v>
      </c>
      <c r="F2673">
        <v>0.94</v>
      </c>
      <c r="G2673">
        <v>0.98</v>
      </c>
      <c r="H2673">
        <v>1.1000000000000001</v>
      </c>
      <c r="I2673" t="s">
        <v>19</v>
      </c>
    </row>
    <row r="2674" spans="1:9" hidden="1" x14ac:dyDescent="0.2">
      <c r="A2674" s="1">
        <v>43972</v>
      </c>
      <c r="B2674" t="s">
        <v>17</v>
      </c>
      <c r="C2674">
        <v>0.28999999999999998</v>
      </c>
      <c r="D2674">
        <v>0.36</v>
      </c>
      <c r="E2674">
        <v>0.39</v>
      </c>
      <c r="F2674">
        <v>0.39</v>
      </c>
      <c r="G2674">
        <v>0.42</v>
      </c>
      <c r="H2674">
        <v>0.52</v>
      </c>
      <c r="I2674" t="s">
        <v>19</v>
      </c>
    </row>
    <row r="2675" spans="1:9" hidden="1" x14ac:dyDescent="0.2">
      <c r="A2675" s="1">
        <v>43973</v>
      </c>
      <c r="B2675" t="s">
        <v>17</v>
      </c>
      <c r="C2675">
        <v>0.7</v>
      </c>
      <c r="D2675">
        <v>0.75</v>
      </c>
      <c r="E2675">
        <v>0.79</v>
      </c>
      <c r="F2675">
        <v>0.79</v>
      </c>
      <c r="G2675">
        <v>0.83</v>
      </c>
      <c r="H2675">
        <v>0.88</v>
      </c>
      <c r="I2675" t="s">
        <v>19</v>
      </c>
    </row>
    <row r="2676" spans="1:9" hidden="1" x14ac:dyDescent="0.2">
      <c r="A2676" s="1">
        <v>43974</v>
      </c>
      <c r="B2676" t="s">
        <v>17</v>
      </c>
      <c r="C2676">
        <v>0.66</v>
      </c>
      <c r="D2676">
        <v>0.71</v>
      </c>
      <c r="E2676">
        <v>0.74</v>
      </c>
      <c r="F2676">
        <v>0.74</v>
      </c>
      <c r="G2676">
        <v>0.78</v>
      </c>
      <c r="H2676">
        <v>0.83</v>
      </c>
      <c r="I2676" t="s">
        <v>19</v>
      </c>
    </row>
    <row r="2677" spans="1:9" hidden="1" x14ac:dyDescent="0.2">
      <c r="A2677" s="1">
        <v>43975</v>
      </c>
      <c r="B2677" t="s">
        <v>17</v>
      </c>
      <c r="C2677">
        <v>0.76</v>
      </c>
      <c r="D2677">
        <v>0.81</v>
      </c>
      <c r="E2677">
        <v>0.85</v>
      </c>
      <c r="F2677">
        <v>0.85</v>
      </c>
      <c r="G2677">
        <v>0.88</v>
      </c>
      <c r="H2677">
        <v>0.96</v>
      </c>
      <c r="I2677" t="s">
        <v>19</v>
      </c>
    </row>
    <row r="2678" spans="1:9" hidden="1" x14ac:dyDescent="0.2">
      <c r="A2678" s="1">
        <v>43976</v>
      </c>
      <c r="B2678" t="s">
        <v>17</v>
      </c>
      <c r="C2678">
        <v>0.76</v>
      </c>
      <c r="D2678">
        <v>0.81</v>
      </c>
      <c r="E2678">
        <v>0.85</v>
      </c>
      <c r="F2678">
        <v>0.85</v>
      </c>
      <c r="G2678">
        <v>0.88</v>
      </c>
      <c r="H2678">
        <v>0.95</v>
      </c>
      <c r="I2678" t="s">
        <v>19</v>
      </c>
    </row>
    <row r="2679" spans="1:9" hidden="1" x14ac:dyDescent="0.2">
      <c r="A2679" s="1">
        <v>43977</v>
      </c>
      <c r="B2679" t="s">
        <v>17</v>
      </c>
      <c r="C2679">
        <v>0.79</v>
      </c>
      <c r="D2679">
        <v>0.85</v>
      </c>
      <c r="E2679">
        <v>0.88</v>
      </c>
      <c r="F2679">
        <v>0.88</v>
      </c>
      <c r="G2679">
        <v>0.91</v>
      </c>
      <c r="H2679">
        <v>0.96</v>
      </c>
      <c r="I2679" t="s">
        <v>19</v>
      </c>
    </row>
    <row r="2680" spans="1:9" hidden="1" x14ac:dyDescent="0.2">
      <c r="A2680" s="1">
        <v>43978</v>
      </c>
      <c r="B2680" t="s">
        <v>17</v>
      </c>
      <c r="C2680">
        <v>0.79</v>
      </c>
      <c r="D2680">
        <v>0.84</v>
      </c>
      <c r="E2680">
        <v>0.87</v>
      </c>
      <c r="F2680">
        <v>0.87</v>
      </c>
      <c r="G2680">
        <v>0.9</v>
      </c>
      <c r="H2680">
        <v>0.95</v>
      </c>
      <c r="I2680" t="s">
        <v>19</v>
      </c>
    </row>
    <row r="2681" spans="1:9" hidden="1" x14ac:dyDescent="0.2">
      <c r="A2681" s="1">
        <v>43979</v>
      </c>
      <c r="B2681" t="s">
        <v>17</v>
      </c>
      <c r="C2681">
        <v>0.78</v>
      </c>
      <c r="D2681">
        <v>0.84</v>
      </c>
      <c r="E2681">
        <v>0.87</v>
      </c>
      <c r="F2681">
        <v>0.87</v>
      </c>
      <c r="G2681">
        <v>0.9</v>
      </c>
      <c r="H2681">
        <v>0.95</v>
      </c>
      <c r="I2681" t="s">
        <v>19</v>
      </c>
    </row>
    <row r="2682" spans="1:9" hidden="1" x14ac:dyDescent="0.2">
      <c r="A2682" s="1">
        <v>43980</v>
      </c>
      <c r="B2682" t="s">
        <v>17</v>
      </c>
      <c r="C2682">
        <v>0.8</v>
      </c>
      <c r="D2682">
        <v>0.87</v>
      </c>
      <c r="E2682">
        <v>0.9</v>
      </c>
      <c r="F2682">
        <v>0.9</v>
      </c>
      <c r="G2682">
        <v>0.93</v>
      </c>
      <c r="H2682">
        <v>0.98</v>
      </c>
      <c r="I2682" t="s">
        <v>19</v>
      </c>
    </row>
    <row r="2683" spans="1:9" hidden="1" x14ac:dyDescent="0.2">
      <c r="A2683" s="1">
        <v>43981</v>
      </c>
      <c r="B2683" t="s">
        <v>17</v>
      </c>
      <c r="C2683">
        <v>0.86</v>
      </c>
      <c r="D2683">
        <v>0.97</v>
      </c>
      <c r="E2683">
        <v>0.99</v>
      </c>
      <c r="F2683">
        <v>1</v>
      </c>
      <c r="G2683">
        <v>1.04</v>
      </c>
      <c r="H2683">
        <v>1.1299999999999999</v>
      </c>
      <c r="I2683" t="s">
        <v>19</v>
      </c>
    </row>
    <row r="2684" spans="1:9" hidden="1" x14ac:dyDescent="0.2">
      <c r="A2684" s="1">
        <v>43982</v>
      </c>
      <c r="B2684" t="s">
        <v>17</v>
      </c>
      <c r="C2684">
        <v>0.92</v>
      </c>
      <c r="D2684">
        <v>1.03</v>
      </c>
      <c r="E2684">
        <v>1.06</v>
      </c>
      <c r="F2684">
        <v>1.07</v>
      </c>
      <c r="G2684">
        <v>1.1100000000000001</v>
      </c>
      <c r="H2684">
        <v>1.24</v>
      </c>
      <c r="I2684" t="s">
        <v>19</v>
      </c>
    </row>
    <row r="2685" spans="1:9" hidden="1" x14ac:dyDescent="0.2">
      <c r="A2685" s="1">
        <v>43983</v>
      </c>
      <c r="B2685" t="s">
        <v>17</v>
      </c>
      <c r="C2685">
        <v>0.32</v>
      </c>
      <c r="D2685">
        <v>0.41</v>
      </c>
      <c r="E2685">
        <v>0.44</v>
      </c>
      <c r="F2685">
        <v>0.44</v>
      </c>
      <c r="G2685">
        <v>0.47</v>
      </c>
      <c r="H2685">
        <v>0.56000000000000005</v>
      </c>
      <c r="I2685" t="s">
        <v>19</v>
      </c>
    </row>
    <row r="2686" spans="1:9" hidden="1" x14ac:dyDescent="0.2">
      <c r="A2686" s="1">
        <v>43984</v>
      </c>
      <c r="B2686" t="s">
        <v>17</v>
      </c>
      <c r="C2686">
        <v>0.84</v>
      </c>
      <c r="D2686">
        <v>0.93</v>
      </c>
      <c r="E2686">
        <v>0.96</v>
      </c>
      <c r="F2686">
        <v>0.96</v>
      </c>
      <c r="G2686">
        <v>0.99</v>
      </c>
      <c r="H2686">
        <v>1.07</v>
      </c>
      <c r="I2686" t="s">
        <v>19</v>
      </c>
    </row>
    <row r="2687" spans="1:9" hidden="1" x14ac:dyDescent="0.2">
      <c r="A2687" s="1">
        <v>43985</v>
      </c>
      <c r="B2687" t="s">
        <v>17</v>
      </c>
      <c r="C2687">
        <v>0.79</v>
      </c>
      <c r="D2687">
        <v>0.84</v>
      </c>
      <c r="E2687">
        <v>0.87</v>
      </c>
      <c r="F2687">
        <v>0.87</v>
      </c>
      <c r="G2687">
        <v>0.9</v>
      </c>
      <c r="H2687">
        <v>0.95</v>
      </c>
      <c r="I2687" t="s">
        <v>19</v>
      </c>
    </row>
    <row r="2688" spans="1:9" hidden="1" x14ac:dyDescent="0.2">
      <c r="A2688" s="1">
        <v>43986</v>
      </c>
      <c r="B2688" t="s">
        <v>17</v>
      </c>
      <c r="C2688">
        <v>0.75</v>
      </c>
      <c r="D2688">
        <v>0.78</v>
      </c>
      <c r="E2688">
        <v>0.81</v>
      </c>
      <c r="F2688">
        <v>0.81</v>
      </c>
      <c r="G2688">
        <v>0.84</v>
      </c>
      <c r="H2688">
        <v>0.88</v>
      </c>
      <c r="I2688" t="s">
        <v>19</v>
      </c>
    </row>
    <row r="2689" spans="1:9" hidden="1" x14ac:dyDescent="0.2">
      <c r="A2689" s="1">
        <v>43987</v>
      </c>
      <c r="B2689" t="s">
        <v>17</v>
      </c>
      <c r="C2689">
        <v>0.78</v>
      </c>
      <c r="D2689">
        <v>0.83</v>
      </c>
      <c r="E2689">
        <v>0.85</v>
      </c>
      <c r="F2689">
        <v>0.86</v>
      </c>
      <c r="G2689">
        <v>0.88</v>
      </c>
      <c r="H2689">
        <v>0.93</v>
      </c>
      <c r="I2689" t="s">
        <v>19</v>
      </c>
    </row>
    <row r="2690" spans="1:9" hidden="1" x14ac:dyDescent="0.2">
      <c r="A2690" s="1">
        <v>43988</v>
      </c>
      <c r="B2690" t="s">
        <v>17</v>
      </c>
      <c r="C2690">
        <v>0.82</v>
      </c>
      <c r="D2690">
        <v>0.9</v>
      </c>
      <c r="E2690">
        <v>0.93</v>
      </c>
      <c r="F2690">
        <v>0.94</v>
      </c>
      <c r="G2690">
        <v>0.97</v>
      </c>
      <c r="H2690">
        <v>1.03</v>
      </c>
      <c r="I2690" t="s">
        <v>19</v>
      </c>
    </row>
    <row r="2691" spans="1:9" hidden="1" x14ac:dyDescent="0.2">
      <c r="A2691" s="1">
        <v>43989</v>
      </c>
      <c r="B2691" t="s">
        <v>17</v>
      </c>
      <c r="C2691">
        <v>0.62</v>
      </c>
      <c r="D2691">
        <v>0.67</v>
      </c>
      <c r="E2691">
        <v>0.7</v>
      </c>
      <c r="F2691">
        <v>0.69</v>
      </c>
      <c r="G2691">
        <v>0.72</v>
      </c>
      <c r="H2691">
        <v>0.76</v>
      </c>
      <c r="I2691" t="s">
        <v>19</v>
      </c>
    </row>
    <row r="2692" spans="1:9" hidden="1" x14ac:dyDescent="0.2">
      <c r="A2692" s="1">
        <v>43990</v>
      </c>
      <c r="B2692" t="s">
        <v>17</v>
      </c>
      <c r="C2692">
        <v>0.79</v>
      </c>
      <c r="D2692">
        <v>0.84</v>
      </c>
      <c r="E2692">
        <v>0.87</v>
      </c>
      <c r="F2692">
        <v>0.87</v>
      </c>
      <c r="G2692">
        <v>0.9</v>
      </c>
      <c r="H2692">
        <v>0.95</v>
      </c>
      <c r="I2692" t="s">
        <v>19</v>
      </c>
    </row>
    <row r="2693" spans="1:9" hidden="1" x14ac:dyDescent="0.2">
      <c r="A2693" s="1">
        <v>43991</v>
      </c>
      <c r="B2693" t="s">
        <v>17</v>
      </c>
      <c r="C2693">
        <v>0.76</v>
      </c>
      <c r="D2693">
        <v>0.82</v>
      </c>
      <c r="E2693">
        <v>0.86</v>
      </c>
      <c r="F2693">
        <v>0.86</v>
      </c>
      <c r="G2693">
        <v>0.9</v>
      </c>
      <c r="H2693">
        <v>0.95</v>
      </c>
      <c r="I2693" t="s">
        <v>19</v>
      </c>
    </row>
    <row r="2694" spans="1:9" hidden="1" x14ac:dyDescent="0.2">
      <c r="A2694" s="1">
        <v>43992</v>
      </c>
      <c r="B2694" t="s">
        <v>17</v>
      </c>
      <c r="C2694">
        <v>0.77</v>
      </c>
      <c r="D2694">
        <v>0.84</v>
      </c>
      <c r="E2694">
        <v>0.88</v>
      </c>
      <c r="F2694">
        <v>0.88</v>
      </c>
      <c r="G2694">
        <v>0.92</v>
      </c>
      <c r="H2694">
        <v>0.97</v>
      </c>
      <c r="I2694" t="s">
        <v>19</v>
      </c>
    </row>
    <row r="2695" spans="1:9" hidden="1" x14ac:dyDescent="0.2">
      <c r="A2695" s="1">
        <v>43993</v>
      </c>
      <c r="B2695" t="s">
        <v>17</v>
      </c>
      <c r="C2695">
        <v>0.65</v>
      </c>
      <c r="D2695">
        <v>0.7</v>
      </c>
      <c r="E2695">
        <v>0.74</v>
      </c>
      <c r="F2695">
        <v>0.74</v>
      </c>
      <c r="G2695">
        <v>0.77</v>
      </c>
      <c r="H2695">
        <v>0.83</v>
      </c>
      <c r="I2695" t="s">
        <v>19</v>
      </c>
    </row>
    <row r="2696" spans="1:9" hidden="1" x14ac:dyDescent="0.2">
      <c r="A2696" s="1">
        <v>43994</v>
      </c>
      <c r="B2696" t="s">
        <v>17</v>
      </c>
      <c r="C2696">
        <v>0.79</v>
      </c>
      <c r="D2696">
        <v>0.86</v>
      </c>
      <c r="E2696">
        <v>0.9</v>
      </c>
      <c r="F2696">
        <v>0.9</v>
      </c>
      <c r="G2696">
        <v>0.94</v>
      </c>
      <c r="H2696">
        <v>1</v>
      </c>
      <c r="I2696" t="s">
        <v>19</v>
      </c>
    </row>
    <row r="2697" spans="1:9" hidden="1" x14ac:dyDescent="0.2">
      <c r="A2697" s="1">
        <v>43995</v>
      </c>
      <c r="B2697" t="s">
        <v>17</v>
      </c>
      <c r="C2697">
        <v>0.8</v>
      </c>
      <c r="D2697">
        <v>0.88</v>
      </c>
      <c r="E2697">
        <v>0.91</v>
      </c>
      <c r="F2697">
        <v>0.92</v>
      </c>
      <c r="G2697">
        <v>0.96</v>
      </c>
      <c r="H2697">
        <v>1.02</v>
      </c>
      <c r="I2697" t="s">
        <v>19</v>
      </c>
    </row>
    <row r="2698" spans="1:9" hidden="1" x14ac:dyDescent="0.2">
      <c r="A2698" s="1">
        <v>43996</v>
      </c>
      <c r="B2698" t="s">
        <v>17</v>
      </c>
      <c r="C2698">
        <v>0.71</v>
      </c>
      <c r="D2698">
        <v>0.76</v>
      </c>
      <c r="E2698">
        <v>0.79</v>
      </c>
      <c r="F2698">
        <v>0.79</v>
      </c>
      <c r="G2698">
        <v>0.83</v>
      </c>
      <c r="H2698">
        <v>0.88</v>
      </c>
      <c r="I2698" t="s">
        <v>19</v>
      </c>
    </row>
    <row r="2699" spans="1:9" hidden="1" x14ac:dyDescent="0.2">
      <c r="A2699" s="1">
        <v>43997</v>
      </c>
      <c r="B2699" t="s">
        <v>17</v>
      </c>
      <c r="C2699">
        <v>0.77</v>
      </c>
      <c r="D2699">
        <v>0.84</v>
      </c>
      <c r="E2699">
        <v>0.88</v>
      </c>
      <c r="F2699">
        <v>0.88</v>
      </c>
      <c r="G2699">
        <v>0.92</v>
      </c>
      <c r="H2699">
        <v>0.98</v>
      </c>
      <c r="I2699" t="s">
        <v>19</v>
      </c>
    </row>
    <row r="2700" spans="1:9" hidden="1" x14ac:dyDescent="0.2">
      <c r="A2700" s="1">
        <v>43998</v>
      </c>
      <c r="B2700" t="s">
        <v>17</v>
      </c>
      <c r="C2700">
        <v>0.8</v>
      </c>
      <c r="D2700">
        <v>0.88</v>
      </c>
      <c r="E2700">
        <v>0.91</v>
      </c>
      <c r="F2700">
        <v>0.91</v>
      </c>
      <c r="G2700">
        <v>0.96</v>
      </c>
      <c r="H2700">
        <v>1.02</v>
      </c>
      <c r="I2700" t="s">
        <v>19</v>
      </c>
    </row>
    <row r="2701" spans="1:9" hidden="1" x14ac:dyDescent="0.2">
      <c r="A2701" s="1">
        <v>43999</v>
      </c>
      <c r="B2701" t="s">
        <v>17</v>
      </c>
      <c r="C2701">
        <v>0.75</v>
      </c>
      <c r="D2701">
        <v>0.81</v>
      </c>
      <c r="E2701">
        <v>0.85</v>
      </c>
      <c r="F2701">
        <v>0.85</v>
      </c>
      <c r="G2701">
        <v>0.89</v>
      </c>
      <c r="H2701">
        <v>0.94</v>
      </c>
      <c r="I2701" t="s">
        <v>19</v>
      </c>
    </row>
    <row r="2702" spans="1:9" hidden="1" x14ac:dyDescent="0.2">
      <c r="A2702" s="1">
        <v>44000</v>
      </c>
      <c r="B2702" t="s">
        <v>17</v>
      </c>
      <c r="C2702">
        <v>0.77</v>
      </c>
      <c r="D2702">
        <v>0.84</v>
      </c>
      <c r="E2702">
        <v>0.88</v>
      </c>
      <c r="F2702">
        <v>0.88</v>
      </c>
      <c r="G2702">
        <v>0.92</v>
      </c>
      <c r="H2702">
        <v>0.97</v>
      </c>
      <c r="I2702" t="s">
        <v>19</v>
      </c>
    </row>
    <row r="2703" spans="1:9" hidden="1" x14ac:dyDescent="0.2">
      <c r="A2703" s="1">
        <v>44001</v>
      </c>
      <c r="B2703" t="s">
        <v>17</v>
      </c>
      <c r="C2703">
        <v>0.77</v>
      </c>
      <c r="D2703">
        <v>0.84</v>
      </c>
      <c r="E2703">
        <v>0.88</v>
      </c>
      <c r="F2703">
        <v>0.88</v>
      </c>
      <c r="G2703">
        <v>0.92</v>
      </c>
      <c r="H2703">
        <v>0.97</v>
      </c>
      <c r="I2703" t="s">
        <v>19</v>
      </c>
    </row>
    <row r="2704" spans="1:9" hidden="1" x14ac:dyDescent="0.2">
      <c r="A2704" s="1">
        <v>44002</v>
      </c>
      <c r="B2704" t="s">
        <v>17</v>
      </c>
      <c r="C2704">
        <v>0.84</v>
      </c>
      <c r="D2704">
        <v>0.93</v>
      </c>
      <c r="E2704">
        <v>0.96</v>
      </c>
      <c r="F2704">
        <v>0.97</v>
      </c>
      <c r="G2704">
        <v>1.01</v>
      </c>
      <c r="H2704">
        <v>1.0900000000000001</v>
      </c>
      <c r="I2704" t="s">
        <v>19</v>
      </c>
    </row>
    <row r="2705" spans="1:9" hidden="1" x14ac:dyDescent="0.2">
      <c r="A2705" s="1">
        <v>44003</v>
      </c>
      <c r="B2705" t="s">
        <v>17</v>
      </c>
      <c r="C2705">
        <v>0.89</v>
      </c>
      <c r="D2705">
        <v>0.99</v>
      </c>
      <c r="E2705">
        <v>1.02</v>
      </c>
      <c r="F2705">
        <v>1.03</v>
      </c>
      <c r="G2705">
        <v>1.07</v>
      </c>
      <c r="H2705">
        <v>1.18</v>
      </c>
      <c r="I2705" t="s">
        <v>19</v>
      </c>
    </row>
    <row r="2706" spans="1:9" hidden="1" x14ac:dyDescent="0.2">
      <c r="A2706" s="1">
        <v>44004</v>
      </c>
      <c r="B2706" t="s">
        <v>17</v>
      </c>
      <c r="C2706">
        <v>0.78</v>
      </c>
      <c r="D2706">
        <v>0.86</v>
      </c>
      <c r="E2706">
        <v>0.89</v>
      </c>
      <c r="F2706">
        <v>0.89</v>
      </c>
      <c r="G2706">
        <v>0.94</v>
      </c>
      <c r="H2706">
        <v>1</v>
      </c>
      <c r="I2706" t="s">
        <v>19</v>
      </c>
    </row>
    <row r="2707" spans="1:9" hidden="1" x14ac:dyDescent="0.2">
      <c r="A2707" s="1">
        <v>44005</v>
      </c>
      <c r="B2707" t="s">
        <v>17</v>
      </c>
      <c r="C2707">
        <v>0.82</v>
      </c>
      <c r="D2707">
        <v>0.87</v>
      </c>
      <c r="E2707">
        <v>0.91</v>
      </c>
      <c r="F2707">
        <v>0.91</v>
      </c>
      <c r="G2707">
        <v>0.96</v>
      </c>
      <c r="H2707">
        <v>1</v>
      </c>
      <c r="I2707" t="s">
        <v>19</v>
      </c>
    </row>
    <row r="2708" spans="1:9" hidden="1" x14ac:dyDescent="0.2">
      <c r="A2708" s="1">
        <v>44006</v>
      </c>
      <c r="B2708" t="s">
        <v>17</v>
      </c>
      <c r="C2708">
        <v>0.81</v>
      </c>
      <c r="D2708">
        <v>0.87</v>
      </c>
      <c r="E2708">
        <v>0.91</v>
      </c>
      <c r="F2708">
        <v>0.91</v>
      </c>
      <c r="G2708">
        <v>0.95</v>
      </c>
      <c r="H2708">
        <v>1</v>
      </c>
      <c r="I2708" t="s">
        <v>19</v>
      </c>
    </row>
    <row r="2709" spans="1:9" hidden="1" x14ac:dyDescent="0.2">
      <c r="A2709" s="1">
        <v>44007</v>
      </c>
      <c r="B2709" t="s">
        <v>17</v>
      </c>
      <c r="C2709">
        <v>0.85</v>
      </c>
      <c r="D2709">
        <v>0.9</v>
      </c>
      <c r="E2709">
        <v>0.95</v>
      </c>
      <c r="F2709">
        <v>0.95</v>
      </c>
      <c r="G2709">
        <v>0.99</v>
      </c>
      <c r="H2709">
        <v>1.04</v>
      </c>
      <c r="I2709" t="s">
        <v>19</v>
      </c>
    </row>
    <row r="2710" spans="1:9" hidden="1" x14ac:dyDescent="0.2">
      <c r="A2710" s="1">
        <v>44008</v>
      </c>
      <c r="B2710" t="s">
        <v>17</v>
      </c>
      <c r="C2710">
        <v>0.83</v>
      </c>
      <c r="D2710">
        <v>0.88</v>
      </c>
      <c r="E2710">
        <v>0.93</v>
      </c>
      <c r="F2710">
        <v>0.93</v>
      </c>
      <c r="G2710">
        <v>0.97</v>
      </c>
      <c r="H2710">
        <v>1.01</v>
      </c>
      <c r="I2710" t="s">
        <v>19</v>
      </c>
    </row>
    <row r="2711" spans="1:9" hidden="1" x14ac:dyDescent="0.2">
      <c r="A2711" s="1">
        <v>44009</v>
      </c>
      <c r="B2711" t="s">
        <v>17</v>
      </c>
      <c r="C2711">
        <v>0.89</v>
      </c>
      <c r="D2711">
        <v>0.94</v>
      </c>
      <c r="E2711">
        <v>0.99</v>
      </c>
      <c r="F2711">
        <v>0.99</v>
      </c>
      <c r="G2711">
        <v>1.04</v>
      </c>
      <c r="H2711">
        <v>1.1000000000000001</v>
      </c>
      <c r="I2711" t="s">
        <v>19</v>
      </c>
    </row>
    <row r="2712" spans="1:9" hidden="1" x14ac:dyDescent="0.2">
      <c r="A2712" s="1">
        <v>44010</v>
      </c>
      <c r="B2712" t="s">
        <v>17</v>
      </c>
      <c r="C2712">
        <v>0.85</v>
      </c>
      <c r="D2712">
        <v>0.9</v>
      </c>
      <c r="E2712">
        <v>0.95</v>
      </c>
      <c r="F2712">
        <v>0.95</v>
      </c>
      <c r="G2712">
        <v>0.99</v>
      </c>
      <c r="H2712">
        <v>1.04</v>
      </c>
      <c r="I2712" t="s">
        <v>19</v>
      </c>
    </row>
    <row r="2713" spans="1:9" hidden="1" x14ac:dyDescent="0.2">
      <c r="A2713" s="1">
        <v>44011</v>
      </c>
      <c r="B2713" t="s">
        <v>17</v>
      </c>
      <c r="C2713">
        <v>0.81</v>
      </c>
      <c r="D2713">
        <v>0.87</v>
      </c>
      <c r="E2713">
        <v>0.91</v>
      </c>
      <c r="F2713">
        <v>0.91</v>
      </c>
      <c r="G2713">
        <v>0.95</v>
      </c>
      <c r="H2713">
        <v>0.99</v>
      </c>
      <c r="I2713" t="s">
        <v>19</v>
      </c>
    </row>
    <row r="2714" spans="1:9" hidden="1" x14ac:dyDescent="0.2">
      <c r="A2714" s="1">
        <v>44012</v>
      </c>
      <c r="B2714" t="s">
        <v>17</v>
      </c>
      <c r="C2714">
        <v>0.89</v>
      </c>
      <c r="D2714">
        <v>0.94</v>
      </c>
      <c r="E2714">
        <v>0.98</v>
      </c>
      <c r="F2714">
        <v>0.99</v>
      </c>
      <c r="G2714">
        <v>1.03</v>
      </c>
      <c r="H2714">
        <v>1.0900000000000001</v>
      </c>
      <c r="I2714" t="s">
        <v>19</v>
      </c>
    </row>
    <row r="2715" spans="1:9" hidden="1" x14ac:dyDescent="0.2">
      <c r="A2715" s="1">
        <v>44013</v>
      </c>
      <c r="B2715" t="s">
        <v>17</v>
      </c>
      <c r="C2715">
        <v>0.84</v>
      </c>
      <c r="D2715">
        <v>0.89</v>
      </c>
      <c r="E2715">
        <v>0.94</v>
      </c>
      <c r="F2715">
        <v>0.93</v>
      </c>
      <c r="G2715">
        <v>0.98</v>
      </c>
      <c r="H2715">
        <v>1.02</v>
      </c>
      <c r="I2715" t="s">
        <v>19</v>
      </c>
    </row>
    <row r="2716" spans="1:9" hidden="1" x14ac:dyDescent="0.2">
      <c r="A2716" s="1">
        <v>44014</v>
      </c>
      <c r="B2716" t="s">
        <v>17</v>
      </c>
      <c r="C2716">
        <v>0.84</v>
      </c>
      <c r="D2716">
        <v>0.89</v>
      </c>
      <c r="E2716">
        <v>0.94</v>
      </c>
      <c r="F2716">
        <v>0.93</v>
      </c>
      <c r="G2716">
        <v>0.98</v>
      </c>
      <c r="H2716">
        <v>1.02</v>
      </c>
      <c r="I2716" t="s">
        <v>19</v>
      </c>
    </row>
    <row r="2717" spans="1:9" hidden="1" x14ac:dyDescent="0.2">
      <c r="A2717" s="1">
        <v>44015</v>
      </c>
      <c r="B2717" t="s">
        <v>17</v>
      </c>
      <c r="C2717">
        <v>0.84</v>
      </c>
      <c r="D2717">
        <v>0.89</v>
      </c>
      <c r="E2717">
        <v>0.94</v>
      </c>
      <c r="F2717">
        <v>0.93</v>
      </c>
      <c r="G2717">
        <v>0.98</v>
      </c>
      <c r="H2717">
        <v>1.02</v>
      </c>
      <c r="I2717" t="s">
        <v>19</v>
      </c>
    </row>
    <row r="2718" spans="1:9" hidden="1" x14ac:dyDescent="0.2">
      <c r="A2718" s="1">
        <v>44016</v>
      </c>
      <c r="B2718" t="s">
        <v>17</v>
      </c>
      <c r="C2718">
        <v>0.89</v>
      </c>
      <c r="D2718">
        <v>0.94</v>
      </c>
      <c r="E2718">
        <v>0.99</v>
      </c>
      <c r="F2718">
        <v>0.99</v>
      </c>
      <c r="G2718">
        <v>1.04</v>
      </c>
      <c r="H2718">
        <v>1.1000000000000001</v>
      </c>
      <c r="I2718" t="s">
        <v>19</v>
      </c>
    </row>
    <row r="2719" spans="1:9" hidden="1" x14ac:dyDescent="0.2">
      <c r="A2719" s="1">
        <v>44017</v>
      </c>
      <c r="B2719" t="s">
        <v>17</v>
      </c>
      <c r="C2719">
        <v>0.95</v>
      </c>
      <c r="D2719">
        <v>1.04</v>
      </c>
      <c r="E2719">
        <v>1.0900000000000001</v>
      </c>
      <c r="F2719">
        <v>1.0900000000000001</v>
      </c>
      <c r="G2719">
        <v>1.1499999999999999</v>
      </c>
      <c r="H2719">
        <v>1.23</v>
      </c>
      <c r="I2719" t="s">
        <v>19</v>
      </c>
    </row>
    <row r="2720" spans="1:9" hidden="1" x14ac:dyDescent="0.2">
      <c r="A2720" s="1">
        <v>44018</v>
      </c>
      <c r="B2720" t="s">
        <v>17</v>
      </c>
      <c r="C2720">
        <v>0.81</v>
      </c>
      <c r="D2720">
        <v>0.87</v>
      </c>
      <c r="E2720">
        <v>0.91</v>
      </c>
      <c r="F2720">
        <v>0.91</v>
      </c>
      <c r="G2720">
        <v>0.95</v>
      </c>
      <c r="H2720">
        <v>0.99</v>
      </c>
      <c r="I2720" t="s">
        <v>19</v>
      </c>
    </row>
    <row r="2721" spans="1:9" hidden="1" x14ac:dyDescent="0.2">
      <c r="A2721" s="1">
        <v>44019</v>
      </c>
      <c r="B2721" t="s">
        <v>17</v>
      </c>
      <c r="C2721">
        <v>1</v>
      </c>
      <c r="D2721">
        <v>1.1000000000000001</v>
      </c>
      <c r="E2721">
        <v>1.1499999999999999</v>
      </c>
      <c r="F2721">
        <v>1.1399999999999999</v>
      </c>
      <c r="G2721">
        <v>1.18</v>
      </c>
      <c r="H2721">
        <v>1.27</v>
      </c>
      <c r="I2721" t="s">
        <v>19</v>
      </c>
    </row>
    <row r="2722" spans="1:9" hidden="1" x14ac:dyDescent="0.2">
      <c r="A2722" s="1">
        <v>44020</v>
      </c>
      <c r="B2722" t="s">
        <v>17</v>
      </c>
      <c r="C2722">
        <v>0.95</v>
      </c>
      <c r="D2722">
        <v>1.04</v>
      </c>
      <c r="E2722">
        <v>1.08</v>
      </c>
      <c r="F2722">
        <v>1.08</v>
      </c>
      <c r="G2722">
        <v>1.1200000000000001</v>
      </c>
      <c r="H2722">
        <v>1.2</v>
      </c>
      <c r="I2722" t="s">
        <v>19</v>
      </c>
    </row>
    <row r="2723" spans="1:9" hidden="1" x14ac:dyDescent="0.2">
      <c r="A2723" s="1">
        <v>44021</v>
      </c>
      <c r="B2723" t="s">
        <v>17</v>
      </c>
      <c r="C2723">
        <v>0.94</v>
      </c>
      <c r="D2723">
        <v>1.04</v>
      </c>
      <c r="E2723">
        <v>1.08</v>
      </c>
      <c r="F2723">
        <v>1.07</v>
      </c>
      <c r="G2723">
        <v>1.1100000000000001</v>
      </c>
      <c r="H2723">
        <v>1.19</v>
      </c>
      <c r="I2723" t="s">
        <v>19</v>
      </c>
    </row>
    <row r="2724" spans="1:9" hidden="1" x14ac:dyDescent="0.2">
      <c r="A2724" s="1">
        <v>44022</v>
      </c>
      <c r="B2724" t="s">
        <v>17</v>
      </c>
      <c r="C2724">
        <v>0.9</v>
      </c>
      <c r="D2724">
        <v>0.99</v>
      </c>
      <c r="E2724">
        <v>1.03</v>
      </c>
      <c r="F2724">
        <v>1.02</v>
      </c>
      <c r="G2724">
        <v>1.06</v>
      </c>
      <c r="H2724">
        <v>1.1399999999999999</v>
      </c>
      <c r="I2724" t="s">
        <v>19</v>
      </c>
    </row>
    <row r="2725" spans="1:9" hidden="1" x14ac:dyDescent="0.2">
      <c r="A2725" s="1">
        <v>44023</v>
      </c>
      <c r="B2725" t="s">
        <v>17</v>
      </c>
      <c r="C2725">
        <v>0.97</v>
      </c>
      <c r="D2725">
        <v>1.07</v>
      </c>
      <c r="E2725">
        <v>1.1100000000000001</v>
      </c>
      <c r="F2725">
        <v>1.1000000000000001</v>
      </c>
      <c r="G2725">
        <v>1.1399999999999999</v>
      </c>
      <c r="H2725">
        <v>1.23</v>
      </c>
      <c r="I2725" t="s">
        <v>19</v>
      </c>
    </row>
    <row r="2726" spans="1:9" hidden="1" x14ac:dyDescent="0.2">
      <c r="A2726" s="1">
        <v>44024</v>
      </c>
      <c r="B2726" t="s">
        <v>17</v>
      </c>
      <c r="C2726">
        <v>1.1499999999999999</v>
      </c>
      <c r="D2726">
        <v>1.24</v>
      </c>
      <c r="E2726">
        <v>1.32</v>
      </c>
      <c r="F2726">
        <v>1.31</v>
      </c>
      <c r="G2726">
        <v>1.37</v>
      </c>
      <c r="H2726">
        <v>1.49</v>
      </c>
      <c r="I2726" t="s">
        <v>19</v>
      </c>
    </row>
    <row r="2727" spans="1:9" hidden="1" x14ac:dyDescent="0.2">
      <c r="A2727" s="1">
        <v>44025</v>
      </c>
      <c r="B2727" t="s">
        <v>17</v>
      </c>
      <c r="C2727">
        <v>0.94</v>
      </c>
      <c r="D2727">
        <v>1.03</v>
      </c>
      <c r="E2727">
        <v>1.07</v>
      </c>
      <c r="F2727">
        <v>1.06</v>
      </c>
      <c r="G2727">
        <v>1.1000000000000001</v>
      </c>
      <c r="H2727">
        <v>1.18</v>
      </c>
      <c r="I2727" t="s">
        <v>19</v>
      </c>
    </row>
    <row r="2728" spans="1:9" hidden="1" x14ac:dyDescent="0.2">
      <c r="A2728" s="1">
        <v>44026</v>
      </c>
      <c r="B2728" t="s">
        <v>17</v>
      </c>
      <c r="C2728">
        <v>0.94</v>
      </c>
      <c r="D2728">
        <v>1.03</v>
      </c>
      <c r="E2728">
        <v>1.07</v>
      </c>
      <c r="F2728">
        <v>1.07</v>
      </c>
      <c r="G2728">
        <v>1.1100000000000001</v>
      </c>
      <c r="H2728">
        <v>1.19</v>
      </c>
      <c r="I2728" t="s">
        <v>19</v>
      </c>
    </row>
    <row r="2729" spans="1:9" hidden="1" x14ac:dyDescent="0.2">
      <c r="A2729" s="1">
        <v>44027</v>
      </c>
      <c r="B2729" t="s">
        <v>17</v>
      </c>
      <c r="C2729">
        <v>0.88</v>
      </c>
      <c r="D2729">
        <v>0.97</v>
      </c>
      <c r="E2729">
        <v>1.01</v>
      </c>
      <c r="F2729">
        <v>1.01</v>
      </c>
      <c r="G2729">
        <v>1.04</v>
      </c>
      <c r="H2729">
        <v>1.1200000000000001</v>
      </c>
      <c r="I2729" t="s">
        <v>19</v>
      </c>
    </row>
    <row r="2730" spans="1:9" hidden="1" x14ac:dyDescent="0.2">
      <c r="A2730" s="1">
        <v>44028</v>
      </c>
      <c r="B2730" t="s">
        <v>17</v>
      </c>
      <c r="C2730">
        <v>0.88</v>
      </c>
      <c r="D2730">
        <v>0.97</v>
      </c>
      <c r="E2730">
        <v>1.01</v>
      </c>
      <c r="F2730">
        <v>1.01</v>
      </c>
      <c r="G2730">
        <v>1.04</v>
      </c>
      <c r="H2730">
        <v>1.1200000000000001</v>
      </c>
      <c r="I2730" t="s">
        <v>19</v>
      </c>
    </row>
    <row r="2731" spans="1:9" hidden="1" x14ac:dyDescent="0.2">
      <c r="A2731" s="1">
        <v>44029</v>
      </c>
      <c r="B2731" t="s">
        <v>17</v>
      </c>
      <c r="C2731">
        <v>0.87</v>
      </c>
      <c r="D2731">
        <v>0.96</v>
      </c>
      <c r="E2731">
        <v>1</v>
      </c>
      <c r="F2731">
        <v>1</v>
      </c>
      <c r="G2731">
        <v>1.03</v>
      </c>
      <c r="H2731">
        <v>1.1100000000000001</v>
      </c>
      <c r="I2731" t="s">
        <v>19</v>
      </c>
    </row>
    <row r="2732" spans="1:9" hidden="1" x14ac:dyDescent="0.2">
      <c r="A2732" s="1">
        <v>44030</v>
      </c>
      <c r="B2732" t="s">
        <v>17</v>
      </c>
      <c r="C2732">
        <v>0.97</v>
      </c>
      <c r="D2732">
        <v>1.06</v>
      </c>
      <c r="E2732">
        <v>1.1000000000000001</v>
      </c>
      <c r="F2732">
        <v>1.1000000000000001</v>
      </c>
      <c r="G2732">
        <v>1.1399999999999999</v>
      </c>
      <c r="H2732">
        <v>1.22</v>
      </c>
      <c r="I2732" t="s">
        <v>19</v>
      </c>
    </row>
    <row r="2733" spans="1:9" hidden="1" x14ac:dyDescent="0.2">
      <c r="A2733" s="1">
        <v>44031</v>
      </c>
      <c r="B2733" t="s">
        <v>17</v>
      </c>
      <c r="C2733">
        <v>1.1299999999999999</v>
      </c>
      <c r="D2733">
        <v>1.23</v>
      </c>
      <c r="E2733">
        <v>1.31</v>
      </c>
      <c r="F2733">
        <v>1.3</v>
      </c>
      <c r="G2733">
        <v>1.36</v>
      </c>
      <c r="H2733">
        <v>1.47</v>
      </c>
      <c r="I2733" t="s">
        <v>19</v>
      </c>
    </row>
    <row r="2734" spans="1:9" hidden="1" x14ac:dyDescent="0.2">
      <c r="A2734" s="1">
        <v>44032</v>
      </c>
      <c r="B2734" t="s">
        <v>17</v>
      </c>
      <c r="C2734">
        <v>0.89</v>
      </c>
      <c r="D2734">
        <v>0.98</v>
      </c>
      <c r="E2734">
        <v>1.02</v>
      </c>
      <c r="F2734">
        <v>1.02</v>
      </c>
      <c r="G2734">
        <v>1.05</v>
      </c>
      <c r="H2734">
        <v>1.1299999999999999</v>
      </c>
      <c r="I2734" t="s">
        <v>19</v>
      </c>
    </row>
    <row r="2735" spans="1:9" hidden="1" x14ac:dyDescent="0.2">
      <c r="A2735" s="1">
        <v>44033</v>
      </c>
      <c r="B2735" t="s">
        <v>17</v>
      </c>
      <c r="C2735">
        <v>0.93</v>
      </c>
      <c r="D2735">
        <v>1.03</v>
      </c>
      <c r="E2735">
        <v>1.07</v>
      </c>
      <c r="F2735">
        <v>1.07</v>
      </c>
      <c r="G2735">
        <v>1.1200000000000001</v>
      </c>
      <c r="H2735">
        <v>1.2</v>
      </c>
      <c r="I2735" t="s">
        <v>19</v>
      </c>
    </row>
    <row r="2736" spans="1:9" hidden="1" x14ac:dyDescent="0.2">
      <c r="A2736" s="1">
        <v>44034</v>
      </c>
      <c r="B2736" t="s">
        <v>17</v>
      </c>
      <c r="C2736">
        <v>0.9</v>
      </c>
      <c r="D2736">
        <v>0.99</v>
      </c>
      <c r="E2736">
        <v>1.04</v>
      </c>
      <c r="F2736">
        <v>1.04</v>
      </c>
      <c r="G2736">
        <v>1.08</v>
      </c>
      <c r="H2736">
        <v>1.17</v>
      </c>
      <c r="I2736" t="s">
        <v>19</v>
      </c>
    </row>
    <row r="2737" spans="1:9" hidden="1" x14ac:dyDescent="0.2">
      <c r="A2737" s="1">
        <v>44035</v>
      </c>
      <c r="B2737" t="s">
        <v>17</v>
      </c>
      <c r="C2737">
        <v>0.91</v>
      </c>
      <c r="D2737">
        <v>1.01</v>
      </c>
      <c r="E2737">
        <v>1.05</v>
      </c>
      <c r="F2737">
        <v>1.05</v>
      </c>
      <c r="G2737">
        <v>1.1000000000000001</v>
      </c>
      <c r="H2737">
        <v>1.18</v>
      </c>
      <c r="I2737" t="s">
        <v>19</v>
      </c>
    </row>
    <row r="2738" spans="1:9" hidden="1" x14ac:dyDescent="0.2">
      <c r="A2738" s="1">
        <v>44036</v>
      </c>
      <c r="B2738" t="s">
        <v>17</v>
      </c>
      <c r="C2738">
        <v>0.89</v>
      </c>
      <c r="D2738">
        <v>0.99</v>
      </c>
      <c r="E2738">
        <v>1.03</v>
      </c>
      <c r="F2738">
        <v>1.03</v>
      </c>
      <c r="G2738">
        <v>1.08</v>
      </c>
      <c r="H2738">
        <v>1.1599999999999999</v>
      </c>
      <c r="I2738" t="s">
        <v>19</v>
      </c>
    </row>
    <row r="2739" spans="1:9" hidden="1" x14ac:dyDescent="0.2">
      <c r="A2739" s="1">
        <v>44037</v>
      </c>
      <c r="B2739" t="s">
        <v>17</v>
      </c>
      <c r="C2739">
        <v>1.01</v>
      </c>
      <c r="D2739">
        <v>1.1000000000000001</v>
      </c>
      <c r="E2739">
        <v>1.1499999999999999</v>
      </c>
      <c r="F2739">
        <v>1.1399999999999999</v>
      </c>
      <c r="G2739">
        <v>1.2</v>
      </c>
      <c r="H2739">
        <v>1.27</v>
      </c>
      <c r="I2739" t="s">
        <v>19</v>
      </c>
    </row>
    <row r="2740" spans="1:9" hidden="1" x14ac:dyDescent="0.2">
      <c r="A2740" s="1">
        <v>44038</v>
      </c>
      <c r="B2740" t="s">
        <v>17</v>
      </c>
      <c r="C2740">
        <v>1.1299999999999999</v>
      </c>
      <c r="D2740">
        <v>1.22</v>
      </c>
      <c r="E2740">
        <v>1.3</v>
      </c>
      <c r="F2740">
        <v>1.29</v>
      </c>
      <c r="G2740">
        <v>1.36</v>
      </c>
      <c r="H2740">
        <v>1.42</v>
      </c>
      <c r="I2740" t="s">
        <v>19</v>
      </c>
    </row>
    <row r="2741" spans="1:9" hidden="1" x14ac:dyDescent="0.2">
      <c r="A2741" s="1">
        <v>44039</v>
      </c>
      <c r="B2741" t="s">
        <v>17</v>
      </c>
      <c r="C2741">
        <v>0.93</v>
      </c>
      <c r="D2741">
        <v>1.03</v>
      </c>
      <c r="E2741">
        <v>1.07</v>
      </c>
      <c r="F2741">
        <v>1.07</v>
      </c>
      <c r="G2741">
        <v>1.1200000000000001</v>
      </c>
      <c r="H2741">
        <v>1.2</v>
      </c>
      <c r="I2741" t="s">
        <v>19</v>
      </c>
    </row>
    <row r="2742" spans="1:9" hidden="1" x14ac:dyDescent="0.2">
      <c r="A2742" s="1">
        <v>44040</v>
      </c>
      <c r="B2742" t="s">
        <v>17</v>
      </c>
      <c r="C2742">
        <v>0.92</v>
      </c>
      <c r="D2742">
        <v>1.01</v>
      </c>
      <c r="E2742">
        <v>1.05</v>
      </c>
      <c r="F2742">
        <v>1.05</v>
      </c>
      <c r="G2742">
        <v>1.1000000000000001</v>
      </c>
      <c r="H2742">
        <v>1.18</v>
      </c>
      <c r="I2742" t="s">
        <v>19</v>
      </c>
    </row>
    <row r="2743" spans="1:9" hidden="1" x14ac:dyDescent="0.2">
      <c r="A2743" s="1">
        <v>44041</v>
      </c>
      <c r="B2743" t="s">
        <v>17</v>
      </c>
      <c r="C2743">
        <v>0.92</v>
      </c>
      <c r="D2743">
        <v>1.02</v>
      </c>
      <c r="E2743">
        <v>1.06</v>
      </c>
      <c r="F2743">
        <v>1.06</v>
      </c>
      <c r="G2743">
        <v>1.1100000000000001</v>
      </c>
      <c r="H2743">
        <v>1.19</v>
      </c>
      <c r="I2743" t="s">
        <v>19</v>
      </c>
    </row>
    <row r="2744" spans="1:9" hidden="1" x14ac:dyDescent="0.2">
      <c r="A2744" s="1">
        <v>44042</v>
      </c>
      <c r="B2744" t="s">
        <v>17</v>
      </c>
      <c r="C2744">
        <v>0.92</v>
      </c>
      <c r="D2744">
        <v>1.01</v>
      </c>
      <c r="E2744">
        <v>1.05</v>
      </c>
      <c r="F2744">
        <v>1.05</v>
      </c>
      <c r="G2744">
        <v>1.1000000000000001</v>
      </c>
      <c r="H2744">
        <v>1.18</v>
      </c>
      <c r="I2744" t="s">
        <v>19</v>
      </c>
    </row>
    <row r="2745" spans="1:9" hidden="1" x14ac:dyDescent="0.2">
      <c r="A2745" s="1">
        <v>44043</v>
      </c>
      <c r="B2745" t="s">
        <v>17</v>
      </c>
      <c r="C2745">
        <v>0.93</v>
      </c>
      <c r="D2745">
        <v>1.03</v>
      </c>
      <c r="E2745">
        <v>1.07</v>
      </c>
      <c r="F2745">
        <v>1.07</v>
      </c>
      <c r="G2745">
        <v>1.1200000000000001</v>
      </c>
      <c r="H2745">
        <v>1.19</v>
      </c>
      <c r="I2745" t="s">
        <v>19</v>
      </c>
    </row>
    <row r="2746" spans="1:9" hidden="1" x14ac:dyDescent="0.2">
      <c r="A2746" s="1">
        <v>44044</v>
      </c>
      <c r="B2746" t="s">
        <v>17</v>
      </c>
      <c r="C2746">
        <v>0.5</v>
      </c>
      <c r="D2746">
        <v>0.6</v>
      </c>
      <c r="E2746">
        <v>0.65</v>
      </c>
      <c r="F2746">
        <v>0.65</v>
      </c>
      <c r="G2746">
        <v>0.71</v>
      </c>
      <c r="H2746">
        <v>0.8</v>
      </c>
      <c r="I2746" t="s">
        <v>19</v>
      </c>
    </row>
    <row r="2747" spans="1:9" hidden="1" x14ac:dyDescent="0.2">
      <c r="A2747" s="1">
        <v>44045</v>
      </c>
      <c r="B2747" t="s">
        <v>17</v>
      </c>
      <c r="C2747">
        <v>1</v>
      </c>
      <c r="D2747">
        <v>1.0900000000000001</v>
      </c>
      <c r="E2747">
        <v>1.1399999999999999</v>
      </c>
      <c r="F2747">
        <v>1.1299999999999999</v>
      </c>
      <c r="G2747">
        <v>1.19</v>
      </c>
      <c r="H2747">
        <v>1.26</v>
      </c>
      <c r="I2747" t="s">
        <v>19</v>
      </c>
    </row>
    <row r="2748" spans="1:9" hidden="1" x14ac:dyDescent="0.2">
      <c r="A2748" s="1">
        <v>44046</v>
      </c>
      <c r="B2748" t="s">
        <v>17</v>
      </c>
      <c r="C2748">
        <v>0.92</v>
      </c>
      <c r="D2748">
        <v>1.02</v>
      </c>
      <c r="E2748">
        <v>1.06</v>
      </c>
      <c r="F2748">
        <v>1.06</v>
      </c>
      <c r="G2748">
        <v>1.1100000000000001</v>
      </c>
      <c r="H2748">
        <v>1.19</v>
      </c>
      <c r="I2748" t="s">
        <v>19</v>
      </c>
    </row>
    <row r="2749" spans="1:9" hidden="1" x14ac:dyDescent="0.2">
      <c r="A2749" s="1">
        <v>44047</v>
      </c>
      <c r="B2749" t="s">
        <v>17</v>
      </c>
      <c r="C2749">
        <v>1</v>
      </c>
      <c r="D2749">
        <v>1.08</v>
      </c>
      <c r="E2749">
        <v>1.1100000000000001</v>
      </c>
      <c r="F2749">
        <v>1.1200000000000001</v>
      </c>
      <c r="G2749">
        <v>1.18</v>
      </c>
      <c r="H2749">
        <v>1.26</v>
      </c>
      <c r="I2749" t="s">
        <v>19</v>
      </c>
    </row>
    <row r="2750" spans="1:9" hidden="1" x14ac:dyDescent="0.2">
      <c r="A2750" s="1">
        <v>44048</v>
      </c>
      <c r="B2750" t="s">
        <v>17</v>
      </c>
      <c r="C2750">
        <v>1</v>
      </c>
      <c r="D2750">
        <v>1.07</v>
      </c>
      <c r="E2750">
        <v>1.1100000000000001</v>
      </c>
      <c r="F2750">
        <v>1.1200000000000001</v>
      </c>
      <c r="G2750">
        <v>1.17</v>
      </c>
      <c r="H2750">
        <v>1.25</v>
      </c>
      <c r="I2750" t="s">
        <v>19</v>
      </c>
    </row>
    <row r="2751" spans="1:9" hidden="1" x14ac:dyDescent="0.2">
      <c r="A2751" s="1">
        <v>44049</v>
      </c>
      <c r="B2751" t="s">
        <v>17</v>
      </c>
      <c r="C2751">
        <v>0.99</v>
      </c>
      <c r="D2751">
        <v>1.06</v>
      </c>
      <c r="E2751">
        <v>1.1000000000000001</v>
      </c>
      <c r="F2751">
        <v>1.1100000000000001</v>
      </c>
      <c r="G2751">
        <v>1.1599999999999999</v>
      </c>
      <c r="H2751">
        <v>1.24</v>
      </c>
      <c r="I2751" t="s">
        <v>19</v>
      </c>
    </row>
    <row r="2752" spans="1:9" hidden="1" x14ac:dyDescent="0.2">
      <c r="A2752" s="1">
        <v>44050</v>
      </c>
      <c r="B2752" t="s">
        <v>17</v>
      </c>
      <c r="C2752">
        <v>0.95</v>
      </c>
      <c r="D2752">
        <v>1.03</v>
      </c>
      <c r="E2752">
        <v>1.06</v>
      </c>
      <c r="F2752">
        <v>1.07</v>
      </c>
      <c r="G2752">
        <v>1.1299999999999999</v>
      </c>
      <c r="H2752">
        <v>1.22</v>
      </c>
      <c r="I2752" t="s">
        <v>19</v>
      </c>
    </row>
    <row r="2753" spans="1:9" hidden="1" x14ac:dyDescent="0.2">
      <c r="A2753" s="1">
        <v>44051</v>
      </c>
      <c r="B2753" t="s">
        <v>17</v>
      </c>
      <c r="C2753">
        <v>1.05</v>
      </c>
      <c r="D2753">
        <v>1.1200000000000001</v>
      </c>
      <c r="E2753">
        <v>1.17</v>
      </c>
      <c r="F2753">
        <v>1.17</v>
      </c>
      <c r="G2753">
        <v>1.23</v>
      </c>
      <c r="H2753">
        <v>1.31</v>
      </c>
      <c r="I2753" t="s">
        <v>19</v>
      </c>
    </row>
    <row r="2754" spans="1:9" hidden="1" x14ac:dyDescent="0.2">
      <c r="A2754" s="1">
        <v>44052</v>
      </c>
      <c r="B2754" t="s">
        <v>17</v>
      </c>
      <c r="C2754">
        <v>1.22</v>
      </c>
      <c r="D2754">
        <v>1.31</v>
      </c>
      <c r="E2754">
        <v>1.36</v>
      </c>
      <c r="F2754">
        <v>1.37</v>
      </c>
      <c r="G2754">
        <v>1.43</v>
      </c>
      <c r="H2754">
        <v>1.54</v>
      </c>
      <c r="I2754" t="s">
        <v>19</v>
      </c>
    </row>
    <row r="2755" spans="1:9" hidden="1" x14ac:dyDescent="0.2">
      <c r="A2755" s="1">
        <v>44053</v>
      </c>
      <c r="B2755" t="s">
        <v>17</v>
      </c>
      <c r="C2755">
        <v>1.02</v>
      </c>
      <c r="D2755">
        <v>1.0900000000000001</v>
      </c>
      <c r="E2755">
        <v>1.1299999999999999</v>
      </c>
      <c r="F2755">
        <v>1.1399999999999999</v>
      </c>
      <c r="G2755">
        <v>1.19</v>
      </c>
      <c r="H2755">
        <v>1.27</v>
      </c>
      <c r="I2755" t="s">
        <v>19</v>
      </c>
    </row>
    <row r="2756" spans="1:9" hidden="1" x14ac:dyDescent="0.2">
      <c r="A2756" s="1">
        <v>44054</v>
      </c>
      <c r="B2756" t="s">
        <v>17</v>
      </c>
      <c r="C2756">
        <v>1.05</v>
      </c>
      <c r="D2756">
        <v>1.1200000000000001</v>
      </c>
      <c r="E2756">
        <v>1.17</v>
      </c>
      <c r="F2756">
        <v>1.17</v>
      </c>
      <c r="G2756">
        <v>1.23</v>
      </c>
      <c r="H2756">
        <v>1.31</v>
      </c>
      <c r="I2756" t="s">
        <v>19</v>
      </c>
    </row>
    <row r="2757" spans="1:9" hidden="1" x14ac:dyDescent="0.2">
      <c r="A2757" s="1">
        <v>44055</v>
      </c>
      <c r="B2757" t="s">
        <v>17</v>
      </c>
      <c r="C2757">
        <v>1.01</v>
      </c>
      <c r="D2757">
        <v>1.08</v>
      </c>
      <c r="E2757">
        <v>1.1200000000000001</v>
      </c>
      <c r="F2757">
        <v>1.1299999999999999</v>
      </c>
      <c r="G2757">
        <v>1.19</v>
      </c>
      <c r="H2757">
        <v>1.26</v>
      </c>
      <c r="I2757" t="s">
        <v>19</v>
      </c>
    </row>
    <row r="2758" spans="1:9" hidden="1" x14ac:dyDescent="0.2">
      <c r="A2758" s="1">
        <v>44056</v>
      </c>
      <c r="B2758" t="s">
        <v>17</v>
      </c>
      <c r="C2758">
        <v>1.01</v>
      </c>
      <c r="D2758">
        <v>1.08</v>
      </c>
      <c r="E2758">
        <v>1.1200000000000001</v>
      </c>
      <c r="F2758">
        <v>1.1299999999999999</v>
      </c>
      <c r="G2758">
        <v>1.19</v>
      </c>
      <c r="H2758">
        <v>1.26</v>
      </c>
      <c r="I2758" t="s">
        <v>19</v>
      </c>
    </row>
    <row r="2759" spans="1:9" hidden="1" x14ac:dyDescent="0.2">
      <c r="A2759" s="1">
        <v>44057</v>
      </c>
      <c r="B2759" t="s">
        <v>17</v>
      </c>
      <c r="C2759">
        <v>1.02</v>
      </c>
      <c r="D2759">
        <v>1.0900000000000001</v>
      </c>
      <c r="E2759">
        <v>1.1299999999999999</v>
      </c>
      <c r="F2759">
        <v>1.1399999999999999</v>
      </c>
      <c r="G2759">
        <v>1.19</v>
      </c>
      <c r="H2759">
        <v>1.27</v>
      </c>
      <c r="I2759" t="s">
        <v>19</v>
      </c>
    </row>
    <row r="2760" spans="1:9" hidden="1" x14ac:dyDescent="0.2">
      <c r="A2760" s="1">
        <v>44058</v>
      </c>
      <c r="B2760" t="s">
        <v>17</v>
      </c>
      <c r="C2760">
        <v>0.98</v>
      </c>
      <c r="D2760">
        <v>1.05</v>
      </c>
      <c r="E2760">
        <v>1.0900000000000001</v>
      </c>
      <c r="F2760">
        <v>1.1000000000000001</v>
      </c>
      <c r="G2760">
        <v>1.1499999999999999</v>
      </c>
      <c r="H2760">
        <v>1.24</v>
      </c>
      <c r="I2760" t="s">
        <v>19</v>
      </c>
    </row>
    <row r="2761" spans="1:9" hidden="1" x14ac:dyDescent="0.2">
      <c r="A2761" s="1">
        <v>44059</v>
      </c>
      <c r="B2761" t="s">
        <v>17</v>
      </c>
      <c r="C2761">
        <v>1.22</v>
      </c>
      <c r="D2761">
        <v>1.31</v>
      </c>
      <c r="E2761">
        <v>1.36</v>
      </c>
      <c r="F2761">
        <v>1.38</v>
      </c>
      <c r="G2761">
        <v>1.43</v>
      </c>
      <c r="H2761">
        <v>1.55</v>
      </c>
      <c r="I2761" t="s">
        <v>19</v>
      </c>
    </row>
    <row r="2762" spans="1:9" hidden="1" x14ac:dyDescent="0.2">
      <c r="A2762" s="1">
        <v>44060</v>
      </c>
      <c r="B2762" t="s">
        <v>17</v>
      </c>
      <c r="C2762">
        <v>1.06</v>
      </c>
      <c r="D2762">
        <v>1.1299999999999999</v>
      </c>
      <c r="E2762">
        <v>1.18</v>
      </c>
      <c r="F2762">
        <v>1.18</v>
      </c>
      <c r="G2762">
        <v>1.23</v>
      </c>
      <c r="H2762">
        <v>1.32</v>
      </c>
      <c r="I2762" t="s">
        <v>19</v>
      </c>
    </row>
    <row r="2763" spans="1:9" hidden="1" x14ac:dyDescent="0.2">
      <c r="A2763" s="1">
        <v>44061</v>
      </c>
      <c r="B2763" t="s">
        <v>17</v>
      </c>
      <c r="C2763">
        <v>1.1000000000000001</v>
      </c>
      <c r="D2763">
        <v>1.1599999999999999</v>
      </c>
      <c r="E2763">
        <v>1.2</v>
      </c>
      <c r="F2763">
        <v>1.2</v>
      </c>
      <c r="G2763">
        <v>1.25</v>
      </c>
      <c r="H2763">
        <v>1.33</v>
      </c>
      <c r="I2763" t="s">
        <v>19</v>
      </c>
    </row>
    <row r="2764" spans="1:9" hidden="1" x14ac:dyDescent="0.2">
      <c r="A2764" s="1">
        <v>44062</v>
      </c>
      <c r="B2764" t="s">
        <v>17</v>
      </c>
      <c r="C2764">
        <v>1.0900000000000001</v>
      </c>
      <c r="D2764">
        <v>1.1399999999999999</v>
      </c>
      <c r="E2764">
        <v>1.19</v>
      </c>
      <c r="F2764">
        <v>1.19</v>
      </c>
      <c r="G2764">
        <v>1.24</v>
      </c>
      <c r="H2764">
        <v>1.31</v>
      </c>
      <c r="I2764" t="s">
        <v>19</v>
      </c>
    </row>
    <row r="2765" spans="1:9" hidden="1" x14ac:dyDescent="0.2">
      <c r="A2765" s="1">
        <v>44063</v>
      </c>
      <c r="B2765" t="s">
        <v>17</v>
      </c>
      <c r="C2765">
        <v>1.07</v>
      </c>
      <c r="D2765">
        <v>1.1200000000000001</v>
      </c>
      <c r="E2765">
        <v>1.17</v>
      </c>
      <c r="F2765">
        <v>1.17</v>
      </c>
      <c r="G2765">
        <v>1.21</v>
      </c>
      <c r="H2765">
        <v>1.29</v>
      </c>
      <c r="I2765" t="s">
        <v>19</v>
      </c>
    </row>
    <row r="2766" spans="1:9" hidden="1" x14ac:dyDescent="0.2">
      <c r="A2766" s="1">
        <v>44064</v>
      </c>
      <c r="B2766" t="s">
        <v>17</v>
      </c>
      <c r="C2766">
        <v>1.05</v>
      </c>
      <c r="D2766">
        <v>1.1000000000000001</v>
      </c>
      <c r="E2766">
        <v>1.1499999999999999</v>
      </c>
      <c r="F2766">
        <v>1.1499999999999999</v>
      </c>
      <c r="G2766">
        <v>1.19</v>
      </c>
      <c r="H2766">
        <v>1.28</v>
      </c>
      <c r="I2766" t="s">
        <v>19</v>
      </c>
    </row>
    <row r="2767" spans="1:9" hidden="1" x14ac:dyDescent="0.2">
      <c r="A2767" s="1">
        <v>44065</v>
      </c>
      <c r="B2767" t="s">
        <v>17</v>
      </c>
      <c r="C2767">
        <v>1.0900000000000001</v>
      </c>
      <c r="D2767">
        <v>1.1499999999999999</v>
      </c>
      <c r="E2767">
        <v>1.19</v>
      </c>
      <c r="F2767">
        <v>1.19</v>
      </c>
      <c r="G2767">
        <v>1.24</v>
      </c>
      <c r="H2767">
        <v>1.32</v>
      </c>
      <c r="I2767" t="s">
        <v>19</v>
      </c>
    </row>
    <row r="2768" spans="1:9" hidden="1" x14ac:dyDescent="0.2">
      <c r="A2768" s="1">
        <v>44066</v>
      </c>
      <c r="B2768" t="s">
        <v>17</v>
      </c>
      <c r="C2768">
        <v>1.21</v>
      </c>
      <c r="D2768">
        <v>1.28</v>
      </c>
      <c r="E2768">
        <v>1.33</v>
      </c>
      <c r="F2768">
        <v>1.33</v>
      </c>
      <c r="G2768">
        <v>1.39</v>
      </c>
      <c r="H2768">
        <v>1.48</v>
      </c>
      <c r="I2768" t="s">
        <v>19</v>
      </c>
    </row>
    <row r="2769" spans="1:9" hidden="1" x14ac:dyDescent="0.2">
      <c r="A2769" s="1">
        <v>44067</v>
      </c>
      <c r="B2769" t="s">
        <v>17</v>
      </c>
      <c r="C2769">
        <v>1.1000000000000001</v>
      </c>
      <c r="D2769">
        <v>1.1599999999999999</v>
      </c>
      <c r="E2769">
        <v>1.2</v>
      </c>
      <c r="F2769">
        <v>1.2</v>
      </c>
      <c r="G2769">
        <v>1.25</v>
      </c>
      <c r="H2769">
        <v>1.33</v>
      </c>
      <c r="I2769" t="s">
        <v>19</v>
      </c>
    </row>
    <row r="2770" spans="1:9" hidden="1" x14ac:dyDescent="0.2">
      <c r="A2770" s="1">
        <v>44068</v>
      </c>
      <c r="B2770" t="s">
        <v>17</v>
      </c>
      <c r="C2770">
        <v>1.1499999999999999</v>
      </c>
      <c r="D2770">
        <v>1.21</v>
      </c>
      <c r="E2770">
        <v>1.26</v>
      </c>
      <c r="F2770">
        <v>1.26</v>
      </c>
      <c r="G2770">
        <v>1.31</v>
      </c>
      <c r="H2770">
        <v>1.38</v>
      </c>
      <c r="I2770" t="s">
        <v>19</v>
      </c>
    </row>
    <row r="2771" spans="1:9" hidden="1" x14ac:dyDescent="0.2">
      <c r="A2771" s="1">
        <v>44069</v>
      </c>
      <c r="B2771" t="s">
        <v>17</v>
      </c>
      <c r="C2771">
        <v>1.1200000000000001</v>
      </c>
      <c r="D2771">
        <v>1.18</v>
      </c>
      <c r="E2771">
        <v>1.23</v>
      </c>
      <c r="F2771">
        <v>1.23</v>
      </c>
      <c r="G2771">
        <v>1.28</v>
      </c>
      <c r="H2771">
        <v>1.35</v>
      </c>
      <c r="I2771" t="s">
        <v>19</v>
      </c>
    </row>
    <row r="2772" spans="1:9" hidden="1" x14ac:dyDescent="0.2">
      <c r="A2772" s="1">
        <v>44070</v>
      </c>
      <c r="B2772" t="s">
        <v>17</v>
      </c>
      <c r="C2772">
        <v>1.1100000000000001</v>
      </c>
      <c r="D2772">
        <v>1.17</v>
      </c>
      <c r="E2772">
        <v>1.21</v>
      </c>
      <c r="F2772">
        <v>1.21</v>
      </c>
      <c r="G2772">
        <v>1.26</v>
      </c>
      <c r="H2772">
        <v>1.34</v>
      </c>
      <c r="I2772" t="s">
        <v>19</v>
      </c>
    </row>
    <row r="2773" spans="1:9" hidden="1" x14ac:dyDescent="0.2">
      <c r="A2773" s="1">
        <v>44071</v>
      </c>
      <c r="B2773" t="s">
        <v>17</v>
      </c>
      <c r="C2773">
        <v>1.04</v>
      </c>
      <c r="D2773">
        <v>1.0900000000000001</v>
      </c>
      <c r="E2773">
        <v>1.1399999999999999</v>
      </c>
      <c r="F2773">
        <v>1.1399999999999999</v>
      </c>
      <c r="G2773">
        <v>1.18</v>
      </c>
      <c r="H2773">
        <v>1.27</v>
      </c>
      <c r="I2773" t="s">
        <v>19</v>
      </c>
    </row>
    <row r="2774" spans="1:9" hidden="1" x14ac:dyDescent="0.2">
      <c r="A2774" s="1">
        <v>44072</v>
      </c>
      <c r="B2774" t="s">
        <v>17</v>
      </c>
      <c r="C2774">
        <v>1.04</v>
      </c>
      <c r="D2774">
        <v>1.0900000000000001</v>
      </c>
      <c r="E2774">
        <v>1.1399999999999999</v>
      </c>
      <c r="F2774">
        <v>1.1399999999999999</v>
      </c>
      <c r="G2774">
        <v>1.18</v>
      </c>
      <c r="H2774">
        <v>1.27</v>
      </c>
      <c r="I2774" t="s">
        <v>19</v>
      </c>
    </row>
    <row r="2775" spans="1:9" hidden="1" x14ac:dyDescent="0.2">
      <c r="A2775" s="1">
        <v>44073</v>
      </c>
      <c r="B2775" t="s">
        <v>17</v>
      </c>
      <c r="C2775">
        <v>0.91</v>
      </c>
      <c r="D2775">
        <v>0.95</v>
      </c>
      <c r="E2775">
        <v>0.99</v>
      </c>
      <c r="F2775">
        <v>1</v>
      </c>
      <c r="G2775">
        <v>1.03</v>
      </c>
      <c r="H2775">
        <v>1.1299999999999999</v>
      </c>
      <c r="I2775" t="s">
        <v>19</v>
      </c>
    </row>
    <row r="2776" spans="1:9" hidden="1" x14ac:dyDescent="0.2">
      <c r="A2776" s="1">
        <v>44074</v>
      </c>
      <c r="B2776" t="s">
        <v>17</v>
      </c>
      <c r="C2776">
        <v>1.0900000000000001</v>
      </c>
      <c r="D2776">
        <v>1.1499999999999999</v>
      </c>
      <c r="E2776">
        <v>1.19</v>
      </c>
      <c r="F2776">
        <v>1.19</v>
      </c>
      <c r="G2776">
        <v>1.24</v>
      </c>
      <c r="H2776">
        <v>1.32</v>
      </c>
      <c r="I2776" t="s">
        <v>19</v>
      </c>
    </row>
    <row r="2777" spans="1:9" hidden="1" x14ac:dyDescent="0.2">
      <c r="A2777" s="1">
        <v>44075</v>
      </c>
      <c r="B2777" t="s">
        <v>17</v>
      </c>
      <c r="C2777">
        <v>1.04</v>
      </c>
      <c r="D2777">
        <v>1.1100000000000001</v>
      </c>
      <c r="E2777">
        <v>1.1499999999999999</v>
      </c>
      <c r="F2777">
        <v>1.1599999999999999</v>
      </c>
      <c r="G2777">
        <v>1.2</v>
      </c>
      <c r="H2777">
        <v>1.29</v>
      </c>
      <c r="I2777" t="s">
        <v>19</v>
      </c>
    </row>
    <row r="2778" spans="1:9" hidden="1" x14ac:dyDescent="0.2">
      <c r="A2778" s="1">
        <v>44076</v>
      </c>
      <c r="B2778" t="s">
        <v>17</v>
      </c>
      <c r="C2778">
        <v>1.02</v>
      </c>
      <c r="D2778">
        <v>1.0900000000000001</v>
      </c>
      <c r="E2778">
        <v>1.1299999999999999</v>
      </c>
      <c r="F2778">
        <v>1.1399999999999999</v>
      </c>
      <c r="G2778">
        <v>1.18</v>
      </c>
      <c r="H2778">
        <v>1.27</v>
      </c>
      <c r="I2778" t="s">
        <v>19</v>
      </c>
    </row>
    <row r="2779" spans="1:9" hidden="1" x14ac:dyDescent="0.2">
      <c r="A2779" s="1">
        <v>44077</v>
      </c>
      <c r="B2779" t="s">
        <v>17</v>
      </c>
      <c r="C2779">
        <v>1.02</v>
      </c>
      <c r="D2779">
        <v>1.0900000000000001</v>
      </c>
      <c r="E2779">
        <v>1.1399999999999999</v>
      </c>
      <c r="F2779">
        <v>1.1399999999999999</v>
      </c>
      <c r="G2779">
        <v>1.18</v>
      </c>
      <c r="H2779">
        <v>1.27</v>
      </c>
      <c r="I2779" t="s">
        <v>19</v>
      </c>
    </row>
    <row r="2780" spans="1:9" hidden="1" x14ac:dyDescent="0.2">
      <c r="A2780" s="1">
        <v>44078</v>
      </c>
      <c r="B2780" t="s">
        <v>17</v>
      </c>
      <c r="C2780">
        <v>1.03</v>
      </c>
      <c r="D2780">
        <v>1.1000000000000001</v>
      </c>
      <c r="E2780">
        <v>1.1399999999999999</v>
      </c>
      <c r="F2780">
        <v>1.1499999999999999</v>
      </c>
      <c r="G2780">
        <v>1.19</v>
      </c>
      <c r="H2780">
        <v>1.28</v>
      </c>
      <c r="I2780" t="s">
        <v>19</v>
      </c>
    </row>
    <row r="2781" spans="1:9" hidden="1" x14ac:dyDescent="0.2">
      <c r="A2781" s="1">
        <v>44079</v>
      </c>
      <c r="B2781" t="s">
        <v>17</v>
      </c>
      <c r="C2781">
        <v>1.05</v>
      </c>
      <c r="D2781">
        <v>1.1200000000000001</v>
      </c>
      <c r="E2781">
        <v>1.17</v>
      </c>
      <c r="F2781">
        <v>1.17</v>
      </c>
      <c r="G2781">
        <v>1.22</v>
      </c>
      <c r="H2781">
        <v>1.31</v>
      </c>
      <c r="I2781" t="s">
        <v>19</v>
      </c>
    </row>
    <row r="2782" spans="1:9" hidden="1" x14ac:dyDescent="0.2">
      <c r="A2782" s="1">
        <v>44080</v>
      </c>
      <c r="B2782" t="s">
        <v>17</v>
      </c>
      <c r="C2782">
        <v>1.02</v>
      </c>
      <c r="D2782">
        <v>1.0900000000000001</v>
      </c>
      <c r="E2782">
        <v>1.1299999999999999</v>
      </c>
      <c r="F2782">
        <v>1.1399999999999999</v>
      </c>
      <c r="G2782">
        <v>1.18</v>
      </c>
      <c r="H2782">
        <v>1.27</v>
      </c>
      <c r="I2782" t="s">
        <v>19</v>
      </c>
    </row>
    <row r="2783" spans="1:9" hidden="1" x14ac:dyDescent="0.2">
      <c r="A2783" s="1">
        <v>44081</v>
      </c>
      <c r="B2783" t="s">
        <v>17</v>
      </c>
      <c r="C2783">
        <v>1.02</v>
      </c>
      <c r="D2783">
        <v>1.0900000000000001</v>
      </c>
      <c r="E2783">
        <v>1.1399999999999999</v>
      </c>
      <c r="F2783">
        <v>1.1399999999999999</v>
      </c>
      <c r="G2783">
        <v>1.18</v>
      </c>
      <c r="H2783">
        <v>1.27</v>
      </c>
      <c r="I2783" t="s">
        <v>19</v>
      </c>
    </row>
    <row r="2784" spans="1:9" hidden="1" x14ac:dyDescent="0.2">
      <c r="A2784" s="1">
        <v>44082</v>
      </c>
      <c r="B2784" t="s">
        <v>17</v>
      </c>
      <c r="C2784">
        <v>1.05</v>
      </c>
      <c r="D2784">
        <v>1.1200000000000001</v>
      </c>
      <c r="E2784">
        <v>1.17</v>
      </c>
      <c r="F2784">
        <v>1.17</v>
      </c>
      <c r="G2784">
        <v>1.22</v>
      </c>
      <c r="H2784">
        <v>1.31</v>
      </c>
      <c r="I2784" t="s">
        <v>19</v>
      </c>
    </row>
    <row r="2785" spans="1:9" hidden="1" x14ac:dyDescent="0.2">
      <c r="A2785" s="1">
        <v>44083</v>
      </c>
      <c r="B2785" t="s">
        <v>17</v>
      </c>
      <c r="C2785">
        <v>1.03</v>
      </c>
      <c r="D2785">
        <v>1.1000000000000001</v>
      </c>
      <c r="E2785">
        <v>1.1399999999999999</v>
      </c>
      <c r="F2785">
        <v>1.1399999999999999</v>
      </c>
      <c r="G2785">
        <v>1.19</v>
      </c>
      <c r="H2785">
        <v>1.28</v>
      </c>
      <c r="I2785" t="s">
        <v>19</v>
      </c>
    </row>
    <row r="2786" spans="1:9" hidden="1" x14ac:dyDescent="0.2">
      <c r="A2786" s="1">
        <v>44084</v>
      </c>
      <c r="B2786" t="s">
        <v>17</v>
      </c>
      <c r="C2786">
        <v>0.98</v>
      </c>
      <c r="D2786">
        <v>1.04</v>
      </c>
      <c r="E2786">
        <v>1.0900000000000001</v>
      </c>
      <c r="F2786">
        <v>1.0900000000000001</v>
      </c>
      <c r="G2786">
        <v>1.1399999999999999</v>
      </c>
      <c r="H2786">
        <v>1.22</v>
      </c>
      <c r="I2786" t="s">
        <v>19</v>
      </c>
    </row>
    <row r="2787" spans="1:9" hidden="1" x14ac:dyDescent="0.2">
      <c r="A2787" s="1">
        <v>44085</v>
      </c>
      <c r="B2787" t="s">
        <v>17</v>
      </c>
      <c r="C2787">
        <v>1.02</v>
      </c>
      <c r="D2787">
        <v>1.0900000000000001</v>
      </c>
      <c r="E2787">
        <v>1.1299999999999999</v>
      </c>
      <c r="F2787">
        <v>1.1299999999999999</v>
      </c>
      <c r="G2787">
        <v>1.18</v>
      </c>
      <c r="H2787">
        <v>1.27</v>
      </c>
      <c r="I2787" t="s">
        <v>19</v>
      </c>
    </row>
    <row r="2788" spans="1:9" hidden="1" x14ac:dyDescent="0.2">
      <c r="A2788" s="1">
        <v>44086</v>
      </c>
      <c r="B2788" t="s">
        <v>17</v>
      </c>
      <c r="C2788">
        <v>1.07</v>
      </c>
      <c r="D2788">
        <v>1.1399999999999999</v>
      </c>
      <c r="E2788">
        <v>1.18</v>
      </c>
      <c r="F2788">
        <v>1.19</v>
      </c>
      <c r="G2788">
        <v>1.23</v>
      </c>
      <c r="H2788">
        <v>1.32</v>
      </c>
      <c r="I2788" t="s">
        <v>19</v>
      </c>
    </row>
    <row r="2789" spans="1:9" hidden="1" x14ac:dyDescent="0.2">
      <c r="A2789" s="1">
        <v>44087</v>
      </c>
      <c r="B2789" t="s">
        <v>17</v>
      </c>
      <c r="C2789">
        <v>1.2</v>
      </c>
      <c r="D2789">
        <v>1.27</v>
      </c>
      <c r="E2789">
        <v>1.34</v>
      </c>
      <c r="F2789">
        <v>1.34</v>
      </c>
      <c r="G2789">
        <v>1.38</v>
      </c>
      <c r="H2789">
        <v>1.52</v>
      </c>
      <c r="I2789" t="s">
        <v>19</v>
      </c>
    </row>
    <row r="2790" spans="1:9" hidden="1" x14ac:dyDescent="0.2">
      <c r="A2790" s="1">
        <v>44088</v>
      </c>
      <c r="B2790" t="s">
        <v>17</v>
      </c>
      <c r="C2790">
        <v>1.04</v>
      </c>
      <c r="D2790">
        <v>1.1100000000000001</v>
      </c>
      <c r="E2790">
        <v>1.1499999999999999</v>
      </c>
      <c r="F2790">
        <v>1.1599999999999999</v>
      </c>
      <c r="G2790">
        <v>1.2</v>
      </c>
      <c r="H2790">
        <v>1.29</v>
      </c>
      <c r="I2790" t="s">
        <v>19</v>
      </c>
    </row>
    <row r="2791" spans="1:9" hidden="1" x14ac:dyDescent="0.2">
      <c r="A2791" s="1">
        <v>44089</v>
      </c>
      <c r="B2791" t="s">
        <v>17</v>
      </c>
      <c r="C2791">
        <v>1.33</v>
      </c>
      <c r="D2791">
        <v>1.4</v>
      </c>
      <c r="E2791">
        <v>1.45</v>
      </c>
      <c r="F2791">
        <v>1.46</v>
      </c>
      <c r="G2791">
        <v>1.51</v>
      </c>
      <c r="H2791">
        <v>1.62</v>
      </c>
      <c r="I2791" t="s">
        <v>19</v>
      </c>
    </row>
    <row r="2792" spans="1:9" hidden="1" x14ac:dyDescent="0.2">
      <c r="A2792" s="1">
        <v>44090</v>
      </c>
      <c r="B2792" t="s">
        <v>17</v>
      </c>
      <c r="C2792">
        <v>1.26</v>
      </c>
      <c r="D2792">
        <v>1.35</v>
      </c>
      <c r="E2792">
        <v>1.39</v>
      </c>
      <c r="F2792">
        <v>1.4</v>
      </c>
      <c r="G2792">
        <v>1.45</v>
      </c>
      <c r="H2792">
        <v>1.56</v>
      </c>
      <c r="I2792" t="s">
        <v>19</v>
      </c>
    </row>
    <row r="2793" spans="1:9" hidden="1" x14ac:dyDescent="0.2">
      <c r="A2793" s="1">
        <v>44091</v>
      </c>
      <c r="B2793" t="s">
        <v>17</v>
      </c>
      <c r="C2793">
        <v>1.25</v>
      </c>
      <c r="D2793">
        <v>1.34</v>
      </c>
      <c r="E2793">
        <v>1.38</v>
      </c>
      <c r="F2793">
        <v>1.39</v>
      </c>
      <c r="G2793">
        <v>1.44</v>
      </c>
      <c r="H2793">
        <v>1.55</v>
      </c>
      <c r="I2793" t="s">
        <v>19</v>
      </c>
    </row>
    <row r="2794" spans="1:9" hidden="1" x14ac:dyDescent="0.2">
      <c r="A2794" s="1">
        <v>44092</v>
      </c>
      <c r="B2794" t="s">
        <v>17</v>
      </c>
      <c r="C2794">
        <v>1.26</v>
      </c>
      <c r="D2794">
        <v>1.34</v>
      </c>
      <c r="E2794">
        <v>1.39</v>
      </c>
      <c r="F2794">
        <v>1.4</v>
      </c>
      <c r="G2794">
        <v>1.45</v>
      </c>
      <c r="H2794">
        <v>1.55</v>
      </c>
      <c r="I2794" t="s">
        <v>19</v>
      </c>
    </row>
    <row r="2795" spans="1:9" hidden="1" x14ac:dyDescent="0.2">
      <c r="A2795" s="1">
        <v>44093</v>
      </c>
      <c r="B2795" t="s">
        <v>17</v>
      </c>
      <c r="C2795">
        <v>1.28</v>
      </c>
      <c r="D2795">
        <v>1.36</v>
      </c>
      <c r="E2795">
        <v>1.4</v>
      </c>
      <c r="F2795">
        <v>1.41</v>
      </c>
      <c r="G2795">
        <v>1.46</v>
      </c>
      <c r="H2795">
        <v>1.57</v>
      </c>
      <c r="I2795" t="s">
        <v>19</v>
      </c>
    </row>
    <row r="2796" spans="1:9" hidden="1" x14ac:dyDescent="0.2">
      <c r="A2796" s="1">
        <v>44094</v>
      </c>
      <c r="B2796" t="s">
        <v>17</v>
      </c>
      <c r="C2796">
        <v>1.39</v>
      </c>
      <c r="D2796">
        <v>1.46</v>
      </c>
      <c r="E2796">
        <v>1.51</v>
      </c>
      <c r="F2796">
        <v>1.52</v>
      </c>
      <c r="G2796">
        <v>1.57</v>
      </c>
      <c r="H2796">
        <v>1.68</v>
      </c>
      <c r="I2796" t="s">
        <v>19</v>
      </c>
    </row>
    <row r="2797" spans="1:9" hidden="1" x14ac:dyDescent="0.2">
      <c r="A2797" s="1">
        <v>44095</v>
      </c>
      <c r="B2797" t="s">
        <v>17</v>
      </c>
      <c r="C2797">
        <v>1.1000000000000001</v>
      </c>
      <c r="D2797">
        <v>1.21</v>
      </c>
      <c r="E2797">
        <v>1.26</v>
      </c>
      <c r="F2797">
        <v>1.27</v>
      </c>
      <c r="G2797">
        <v>1.32</v>
      </c>
      <c r="H2797">
        <v>1.44</v>
      </c>
      <c r="I2797" t="s">
        <v>19</v>
      </c>
    </row>
    <row r="2798" spans="1:9" hidden="1" x14ac:dyDescent="0.2">
      <c r="A2798" s="1">
        <v>44096</v>
      </c>
      <c r="B2798" t="s">
        <v>17</v>
      </c>
      <c r="C2798">
        <v>1.28</v>
      </c>
      <c r="D2798">
        <v>1.36</v>
      </c>
      <c r="E2798">
        <v>1.41</v>
      </c>
      <c r="F2798">
        <v>1.42</v>
      </c>
      <c r="G2798">
        <v>1.47</v>
      </c>
      <c r="H2798">
        <v>1.57</v>
      </c>
      <c r="I2798" t="s">
        <v>19</v>
      </c>
    </row>
    <row r="2799" spans="1:9" hidden="1" x14ac:dyDescent="0.2">
      <c r="A2799" s="1">
        <v>44097</v>
      </c>
      <c r="B2799" t="s">
        <v>17</v>
      </c>
      <c r="C2799">
        <v>1.23</v>
      </c>
      <c r="D2799">
        <v>1.32</v>
      </c>
      <c r="E2799">
        <v>1.37</v>
      </c>
      <c r="F2799">
        <v>1.38</v>
      </c>
      <c r="G2799">
        <v>1.43</v>
      </c>
      <c r="H2799">
        <v>1.53</v>
      </c>
      <c r="I2799" t="s">
        <v>19</v>
      </c>
    </row>
    <row r="2800" spans="1:9" hidden="1" x14ac:dyDescent="0.2">
      <c r="A2800" s="1">
        <v>44098</v>
      </c>
      <c r="B2800" t="s">
        <v>17</v>
      </c>
      <c r="C2800">
        <v>1.19</v>
      </c>
      <c r="D2800">
        <v>1.29</v>
      </c>
      <c r="E2800">
        <v>1.34</v>
      </c>
      <c r="F2800">
        <v>1.34</v>
      </c>
      <c r="G2800">
        <v>1.39</v>
      </c>
      <c r="H2800">
        <v>1.5</v>
      </c>
      <c r="I2800" t="s">
        <v>19</v>
      </c>
    </row>
    <row r="2801" spans="1:9" hidden="1" x14ac:dyDescent="0.2">
      <c r="A2801" s="1">
        <v>44099</v>
      </c>
      <c r="B2801" t="s">
        <v>17</v>
      </c>
      <c r="C2801">
        <v>1.21</v>
      </c>
      <c r="D2801">
        <v>1.31</v>
      </c>
      <c r="E2801">
        <v>1.36</v>
      </c>
      <c r="F2801">
        <v>1.36</v>
      </c>
      <c r="G2801">
        <v>1.41</v>
      </c>
      <c r="H2801">
        <v>1.52</v>
      </c>
      <c r="I2801" t="s">
        <v>19</v>
      </c>
    </row>
    <row r="2802" spans="1:9" hidden="1" x14ac:dyDescent="0.2">
      <c r="A2802" s="1">
        <v>44100</v>
      </c>
      <c r="B2802" t="s">
        <v>17</v>
      </c>
      <c r="C2802">
        <v>1.22</v>
      </c>
      <c r="D2802">
        <v>1.31</v>
      </c>
      <c r="E2802">
        <v>1.36</v>
      </c>
      <c r="F2802">
        <v>1.37</v>
      </c>
      <c r="G2802">
        <v>1.41</v>
      </c>
      <c r="H2802">
        <v>1.52</v>
      </c>
      <c r="I2802" t="s">
        <v>19</v>
      </c>
    </row>
    <row r="2803" spans="1:9" hidden="1" x14ac:dyDescent="0.2">
      <c r="A2803" s="1">
        <v>44101</v>
      </c>
      <c r="B2803" t="s">
        <v>17</v>
      </c>
      <c r="C2803">
        <v>1.1299999999999999</v>
      </c>
      <c r="D2803">
        <v>1.25</v>
      </c>
      <c r="E2803">
        <v>1.3</v>
      </c>
      <c r="F2803">
        <v>1.3</v>
      </c>
      <c r="G2803">
        <v>1.36</v>
      </c>
      <c r="H2803">
        <v>1.47</v>
      </c>
      <c r="I2803" t="s">
        <v>19</v>
      </c>
    </row>
    <row r="2804" spans="1:9" hidden="1" x14ac:dyDescent="0.2">
      <c r="A2804" s="1">
        <v>44102</v>
      </c>
      <c r="B2804" t="s">
        <v>17</v>
      </c>
      <c r="C2804">
        <v>1.24</v>
      </c>
      <c r="D2804">
        <v>1.33</v>
      </c>
      <c r="E2804">
        <v>1.37</v>
      </c>
      <c r="F2804">
        <v>1.38</v>
      </c>
      <c r="G2804">
        <v>1.43</v>
      </c>
      <c r="H2804">
        <v>1.54</v>
      </c>
      <c r="I2804" t="s">
        <v>19</v>
      </c>
    </row>
    <row r="2805" spans="1:9" hidden="1" x14ac:dyDescent="0.2">
      <c r="A2805" s="1">
        <v>44103</v>
      </c>
      <c r="B2805" t="s">
        <v>17</v>
      </c>
      <c r="C2805">
        <v>1.66</v>
      </c>
      <c r="D2805">
        <v>1.75</v>
      </c>
      <c r="E2805">
        <v>1.81</v>
      </c>
      <c r="F2805">
        <v>1.81</v>
      </c>
      <c r="G2805">
        <v>1.85</v>
      </c>
      <c r="H2805">
        <v>1.97</v>
      </c>
      <c r="I2805" t="s">
        <v>19</v>
      </c>
    </row>
    <row r="2806" spans="1:9" hidden="1" x14ac:dyDescent="0.2">
      <c r="A2806" s="1">
        <v>44104</v>
      </c>
      <c r="B2806" t="s">
        <v>17</v>
      </c>
      <c r="C2806">
        <v>1.67</v>
      </c>
      <c r="D2806">
        <v>1.76</v>
      </c>
      <c r="E2806">
        <v>1.83</v>
      </c>
      <c r="F2806">
        <v>1.82</v>
      </c>
      <c r="G2806">
        <v>1.86</v>
      </c>
      <c r="H2806">
        <v>1.99</v>
      </c>
      <c r="I2806" t="s">
        <v>19</v>
      </c>
    </row>
    <row r="2807" spans="1:9" hidden="1" x14ac:dyDescent="0.2">
      <c r="A2807" s="1">
        <v>44105</v>
      </c>
      <c r="B2807" t="s">
        <v>17</v>
      </c>
      <c r="C2807">
        <v>1.63</v>
      </c>
      <c r="D2807">
        <v>1.71</v>
      </c>
      <c r="E2807">
        <v>1.78</v>
      </c>
      <c r="F2807">
        <v>1.77</v>
      </c>
      <c r="G2807">
        <v>1.81</v>
      </c>
      <c r="H2807">
        <v>1.93</v>
      </c>
      <c r="I2807" t="s">
        <v>19</v>
      </c>
    </row>
    <row r="2808" spans="1:9" hidden="1" x14ac:dyDescent="0.2">
      <c r="A2808" s="1">
        <v>44106</v>
      </c>
      <c r="B2808" t="s">
        <v>17</v>
      </c>
      <c r="C2808">
        <v>1.61</v>
      </c>
      <c r="D2808">
        <v>1.69</v>
      </c>
      <c r="E2808">
        <v>1.76</v>
      </c>
      <c r="F2808">
        <v>1.75</v>
      </c>
      <c r="G2808">
        <v>1.79</v>
      </c>
      <c r="H2808">
        <v>1.91</v>
      </c>
      <c r="I2808" t="s">
        <v>19</v>
      </c>
    </row>
    <row r="2809" spans="1:9" hidden="1" x14ac:dyDescent="0.2">
      <c r="A2809" s="1">
        <v>44107</v>
      </c>
      <c r="B2809" t="s">
        <v>17</v>
      </c>
      <c r="C2809">
        <v>1.65</v>
      </c>
      <c r="D2809">
        <v>1.73</v>
      </c>
      <c r="E2809">
        <v>1.8</v>
      </c>
      <c r="F2809">
        <v>1.79</v>
      </c>
      <c r="G2809">
        <v>1.83</v>
      </c>
      <c r="H2809">
        <v>1.95</v>
      </c>
      <c r="I2809" t="s">
        <v>19</v>
      </c>
    </row>
    <row r="2810" spans="1:9" hidden="1" x14ac:dyDescent="0.2">
      <c r="A2810" s="1">
        <v>44108</v>
      </c>
      <c r="B2810" t="s">
        <v>17</v>
      </c>
      <c r="C2810">
        <v>1.66</v>
      </c>
      <c r="D2810">
        <v>1.75</v>
      </c>
      <c r="E2810">
        <v>1.82</v>
      </c>
      <c r="F2810">
        <v>1.81</v>
      </c>
      <c r="G2810">
        <v>1.85</v>
      </c>
      <c r="H2810">
        <v>1.98</v>
      </c>
      <c r="I2810" t="s">
        <v>19</v>
      </c>
    </row>
    <row r="2811" spans="1:9" hidden="1" x14ac:dyDescent="0.2">
      <c r="A2811" s="1">
        <v>44109</v>
      </c>
      <c r="B2811" t="s">
        <v>17</v>
      </c>
      <c r="C2811">
        <v>1.59</v>
      </c>
      <c r="D2811">
        <v>1.67</v>
      </c>
      <c r="E2811">
        <v>1.73</v>
      </c>
      <c r="F2811">
        <v>1.73</v>
      </c>
      <c r="G2811">
        <v>1.77</v>
      </c>
      <c r="H2811">
        <v>1.88</v>
      </c>
      <c r="I2811" t="s">
        <v>19</v>
      </c>
    </row>
    <row r="2812" spans="1:9" hidden="1" x14ac:dyDescent="0.2">
      <c r="A2812" s="1">
        <v>44110</v>
      </c>
      <c r="B2812" t="s">
        <v>17</v>
      </c>
      <c r="C2812">
        <v>1.61</v>
      </c>
      <c r="D2812">
        <v>1.69</v>
      </c>
      <c r="E2812">
        <v>1.75</v>
      </c>
      <c r="F2812">
        <v>1.75</v>
      </c>
      <c r="G2812">
        <v>1.78</v>
      </c>
      <c r="H2812">
        <v>1.9</v>
      </c>
      <c r="I2812" t="s">
        <v>19</v>
      </c>
    </row>
    <row r="2813" spans="1:9" hidden="1" x14ac:dyDescent="0.2">
      <c r="A2813" s="1">
        <v>44111</v>
      </c>
      <c r="B2813" t="s">
        <v>17</v>
      </c>
      <c r="C2813">
        <v>1.56</v>
      </c>
      <c r="D2813">
        <v>1.65</v>
      </c>
      <c r="E2813">
        <v>1.7</v>
      </c>
      <c r="F2813">
        <v>1.7</v>
      </c>
      <c r="G2813">
        <v>1.74</v>
      </c>
      <c r="H2813">
        <v>1.85</v>
      </c>
      <c r="I2813" t="s">
        <v>19</v>
      </c>
    </row>
    <row r="2814" spans="1:9" hidden="1" x14ac:dyDescent="0.2">
      <c r="A2814" s="1">
        <v>44112</v>
      </c>
      <c r="B2814" t="s">
        <v>17</v>
      </c>
      <c r="C2814">
        <v>1.59</v>
      </c>
      <c r="D2814">
        <v>1.68</v>
      </c>
      <c r="E2814">
        <v>1.73</v>
      </c>
      <c r="F2814">
        <v>1.73</v>
      </c>
      <c r="G2814">
        <v>1.77</v>
      </c>
      <c r="H2814">
        <v>1.89</v>
      </c>
      <c r="I2814" t="s">
        <v>19</v>
      </c>
    </row>
    <row r="2815" spans="1:9" hidden="1" x14ac:dyDescent="0.2">
      <c r="A2815" s="1">
        <v>44113</v>
      </c>
      <c r="B2815" t="s">
        <v>17</v>
      </c>
      <c r="C2815">
        <v>1.56</v>
      </c>
      <c r="D2815">
        <v>1.65</v>
      </c>
      <c r="E2815">
        <v>1.7</v>
      </c>
      <c r="F2815">
        <v>1.7</v>
      </c>
      <c r="G2815">
        <v>1.73</v>
      </c>
      <c r="H2815">
        <v>1.85</v>
      </c>
      <c r="I2815" t="s">
        <v>19</v>
      </c>
    </row>
    <row r="2816" spans="1:9" hidden="1" x14ac:dyDescent="0.2">
      <c r="A2816" s="1">
        <v>44114</v>
      </c>
      <c r="B2816" t="s">
        <v>17</v>
      </c>
      <c r="C2816">
        <v>1.55</v>
      </c>
      <c r="D2816">
        <v>1.64</v>
      </c>
      <c r="E2816">
        <v>1.69</v>
      </c>
      <c r="F2816">
        <v>1.69</v>
      </c>
      <c r="G2816">
        <v>1.72</v>
      </c>
      <c r="H2816">
        <v>1.84</v>
      </c>
      <c r="I2816" t="s">
        <v>19</v>
      </c>
    </row>
    <row r="2817" spans="1:9" hidden="1" x14ac:dyDescent="0.2">
      <c r="A2817" s="1">
        <v>44115</v>
      </c>
      <c r="B2817" t="s">
        <v>17</v>
      </c>
      <c r="C2817">
        <v>1.52</v>
      </c>
      <c r="D2817">
        <v>1.61</v>
      </c>
      <c r="E2817">
        <v>1.65</v>
      </c>
      <c r="F2817">
        <v>1.65</v>
      </c>
      <c r="G2817">
        <v>1.69</v>
      </c>
      <c r="H2817">
        <v>1.8</v>
      </c>
      <c r="I2817" t="s">
        <v>19</v>
      </c>
    </row>
    <row r="2818" spans="1:9" hidden="1" x14ac:dyDescent="0.2">
      <c r="A2818" s="1">
        <v>44116</v>
      </c>
      <c r="B2818" t="s">
        <v>17</v>
      </c>
      <c r="C2818">
        <v>1.56</v>
      </c>
      <c r="D2818">
        <v>1.64</v>
      </c>
      <c r="E2818">
        <v>1.69</v>
      </c>
      <c r="F2818">
        <v>1.69</v>
      </c>
      <c r="G2818">
        <v>1.73</v>
      </c>
      <c r="H2818">
        <v>1.84</v>
      </c>
      <c r="I2818" t="s">
        <v>19</v>
      </c>
    </row>
    <row r="2819" spans="1:9" hidden="1" x14ac:dyDescent="0.2">
      <c r="A2819" s="1">
        <v>44117</v>
      </c>
      <c r="B2819" t="s">
        <v>17</v>
      </c>
      <c r="C2819">
        <v>1.75</v>
      </c>
      <c r="D2819">
        <v>1.87</v>
      </c>
      <c r="E2819">
        <v>1.91</v>
      </c>
      <c r="F2819">
        <v>1.91</v>
      </c>
      <c r="G2819">
        <v>1.97</v>
      </c>
      <c r="H2819">
        <v>2.09</v>
      </c>
      <c r="I2819" t="s">
        <v>19</v>
      </c>
    </row>
    <row r="2820" spans="1:9" hidden="1" x14ac:dyDescent="0.2">
      <c r="A2820" s="1">
        <v>44118</v>
      </c>
      <c r="B2820" t="s">
        <v>17</v>
      </c>
      <c r="C2820">
        <v>1.71</v>
      </c>
      <c r="D2820">
        <v>1.83</v>
      </c>
      <c r="E2820">
        <v>1.87</v>
      </c>
      <c r="F2820">
        <v>1.87</v>
      </c>
      <c r="G2820">
        <v>1.93</v>
      </c>
      <c r="H2820">
        <v>2.04</v>
      </c>
      <c r="I2820" t="s">
        <v>19</v>
      </c>
    </row>
    <row r="2821" spans="1:9" hidden="1" x14ac:dyDescent="0.2">
      <c r="A2821" s="1">
        <v>44119</v>
      </c>
      <c r="B2821" t="s">
        <v>17</v>
      </c>
      <c r="C2821">
        <v>1.66</v>
      </c>
      <c r="D2821">
        <v>1.78</v>
      </c>
      <c r="E2821">
        <v>1.81</v>
      </c>
      <c r="F2821">
        <v>1.82</v>
      </c>
      <c r="G2821">
        <v>1.87</v>
      </c>
      <c r="H2821">
        <v>1.98</v>
      </c>
      <c r="I2821" t="s">
        <v>19</v>
      </c>
    </row>
    <row r="2822" spans="1:9" hidden="1" x14ac:dyDescent="0.2">
      <c r="A2822" s="1">
        <v>44120</v>
      </c>
      <c r="B2822" t="s">
        <v>17</v>
      </c>
      <c r="C2822">
        <v>1.66</v>
      </c>
      <c r="D2822">
        <v>1.77</v>
      </c>
      <c r="E2822">
        <v>1.81</v>
      </c>
      <c r="F2822">
        <v>1.82</v>
      </c>
      <c r="G2822">
        <v>1.87</v>
      </c>
      <c r="H2822">
        <v>1.98</v>
      </c>
      <c r="I2822" t="s">
        <v>19</v>
      </c>
    </row>
    <row r="2823" spans="1:9" hidden="1" x14ac:dyDescent="0.2">
      <c r="A2823" s="1">
        <v>44121</v>
      </c>
      <c r="B2823" t="s">
        <v>17</v>
      </c>
      <c r="C2823">
        <v>1.69</v>
      </c>
      <c r="D2823">
        <v>1.81</v>
      </c>
      <c r="E2823">
        <v>1.85</v>
      </c>
      <c r="F2823">
        <v>1.85</v>
      </c>
      <c r="G2823">
        <v>1.91</v>
      </c>
      <c r="H2823">
        <v>2.02</v>
      </c>
      <c r="I2823" t="s">
        <v>19</v>
      </c>
    </row>
    <row r="2824" spans="1:9" hidden="1" x14ac:dyDescent="0.2">
      <c r="A2824" s="1">
        <v>44122</v>
      </c>
      <c r="B2824" t="s">
        <v>17</v>
      </c>
      <c r="C2824">
        <v>1.65</v>
      </c>
      <c r="D2824">
        <v>1.77</v>
      </c>
      <c r="E2824">
        <v>1.8</v>
      </c>
      <c r="F2824">
        <v>1.81</v>
      </c>
      <c r="G2824">
        <v>1.86</v>
      </c>
      <c r="H2824">
        <v>1.97</v>
      </c>
      <c r="I2824" t="s">
        <v>19</v>
      </c>
    </row>
    <row r="2825" spans="1:9" hidden="1" x14ac:dyDescent="0.2">
      <c r="A2825" s="1">
        <v>44123</v>
      </c>
      <c r="B2825" t="s">
        <v>17</v>
      </c>
      <c r="C2825">
        <v>1.67</v>
      </c>
      <c r="D2825">
        <v>1.8</v>
      </c>
      <c r="E2825">
        <v>1.83</v>
      </c>
      <c r="F2825">
        <v>1.84</v>
      </c>
      <c r="G2825">
        <v>1.89</v>
      </c>
      <c r="H2825">
        <v>2</v>
      </c>
      <c r="I2825" t="s">
        <v>19</v>
      </c>
    </row>
    <row r="2826" spans="1:9" hidden="1" x14ac:dyDescent="0.2">
      <c r="A2826" s="1">
        <v>44124</v>
      </c>
      <c r="B2826" t="s">
        <v>17</v>
      </c>
      <c r="C2826">
        <v>1.67</v>
      </c>
      <c r="D2826">
        <v>1.8</v>
      </c>
      <c r="E2826">
        <v>1.84</v>
      </c>
      <c r="F2826">
        <v>1.84</v>
      </c>
      <c r="G2826">
        <v>1.89</v>
      </c>
      <c r="H2826">
        <v>2</v>
      </c>
      <c r="I2826" t="s">
        <v>19</v>
      </c>
    </row>
    <row r="2827" spans="1:9" hidden="1" x14ac:dyDescent="0.2">
      <c r="A2827" s="1">
        <v>44125</v>
      </c>
      <c r="B2827" t="s">
        <v>17</v>
      </c>
      <c r="C2827">
        <v>1.62</v>
      </c>
      <c r="D2827">
        <v>1.73</v>
      </c>
      <c r="E2827">
        <v>1.78</v>
      </c>
      <c r="F2827">
        <v>1.78</v>
      </c>
      <c r="G2827">
        <v>1.83</v>
      </c>
      <c r="H2827">
        <v>1.93</v>
      </c>
      <c r="I2827" t="s">
        <v>19</v>
      </c>
    </row>
    <row r="2828" spans="1:9" hidden="1" x14ac:dyDescent="0.2">
      <c r="A2828" s="1">
        <v>44126</v>
      </c>
      <c r="B2828" t="s">
        <v>17</v>
      </c>
      <c r="C2828">
        <v>1.59</v>
      </c>
      <c r="D2828">
        <v>1.7</v>
      </c>
      <c r="E2828">
        <v>1.75</v>
      </c>
      <c r="F2828">
        <v>1.75</v>
      </c>
      <c r="G2828">
        <v>1.8</v>
      </c>
      <c r="H2828">
        <v>1.9</v>
      </c>
      <c r="I2828" t="s">
        <v>19</v>
      </c>
    </row>
    <row r="2829" spans="1:9" hidden="1" x14ac:dyDescent="0.2">
      <c r="A2829" s="1">
        <v>44127</v>
      </c>
      <c r="B2829" t="s">
        <v>17</v>
      </c>
      <c r="C2829">
        <v>1.55</v>
      </c>
      <c r="D2829">
        <v>1.64</v>
      </c>
      <c r="E2829">
        <v>1.68</v>
      </c>
      <c r="F2829">
        <v>1.68</v>
      </c>
      <c r="G2829">
        <v>1.73</v>
      </c>
      <c r="H2829">
        <v>1.83</v>
      </c>
      <c r="I2829" t="s">
        <v>19</v>
      </c>
    </row>
    <row r="2830" spans="1:9" hidden="1" x14ac:dyDescent="0.2">
      <c r="A2830" s="1">
        <v>44128</v>
      </c>
      <c r="B2830" t="s">
        <v>17</v>
      </c>
      <c r="C2830">
        <v>1.68</v>
      </c>
      <c r="D2830">
        <v>1.79</v>
      </c>
      <c r="E2830">
        <v>1.83</v>
      </c>
      <c r="F2830">
        <v>1.84</v>
      </c>
      <c r="G2830">
        <v>1.89</v>
      </c>
      <c r="H2830">
        <v>1.99</v>
      </c>
      <c r="I2830" t="s">
        <v>19</v>
      </c>
    </row>
    <row r="2831" spans="1:9" hidden="1" x14ac:dyDescent="0.2">
      <c r="A2831" s="1">
        <v>44129</v>
      </c>
      <c r="B2831" t="s">
        <v>17</v>
      </c>
      <c r="C2831">
        <v>1.71</v>
      </c>
      <c r="D2831">
        <v>1.82</v>
      </c>
      <c r="E2831">
        <v>1.87</v>
      </c>
      <c r="F2831">
        <v>1.87</v>
      </c>
      <c r="G2831">
        <v>1.92</v>
      </c>
      <c r="H2831">
        <v>2.0299999999999998</v>
      </c>
      <c r="I2831" t="s">
        <v>19</v>
      </c>
    </row>
    <row r="2832" spans="1:9" hidden="1" x14ac:dyDescent="0.2">
      <c r="A2832" s="1">
        <v>44130</v>
      </c>
      <c r="B2832" t="s">
        <v>17</v>
      </c>
      <c r="C2832">
        <v>1.53</v>
      </c>
      <c r="D2832">
        <v>1.61</v>
      </c>
      <c r="E2832">
        <v>1.66</v>
      </c>
      <c r="F2832">
        <v>1.66</v>
      </c>
      <c r="G2832">
        <v>1.7</v>
      </c>
      <c r="H2832">
        <v>1.8</v>
      </c>
      <c r="I2832" t="s">
        <v>19</v>
      </c>
    </row>
    <row r="2833" spans="1:9" hidden="1" x14ac:dyDescent="0.2">
      <c r="A2833" s="1">
        <v>44131</v>
      </c>
      <c r="B2833" t="s">
        <v>17</v>
      </c>
      <c r="C2833">
        <v>1.17</v>
      </c>
      <c r="D2833">
        <v>1.26</v>
      </c>
      <c r="E2833">
        <v>1.31</v>
      </c>
      <c r="F2833">
        <v>1.3</v>
      </c>
      <c r="G2833">
        <v>1.34</v>
      </c>
      <c r="H2833">
        <v>1.42</v>
      </c>
      <c r="I2833" t="s">
        <v>19</v>
      </c>
    </row>
    <row r="2834" spans="1:9" hidden="1" x14ac:dyDescent="0.2">
      <c r="A2834" s="1">
        <v>44132</v>
      </c>
      <c r="B2834" t="s">
        <v>17</v>
      </c>
      <c r="C2834">
        <v>1.1299999999999999</v>
      </c>
      <c r="D2834">
        <v>1.21</v>
      </c>
      <c r="E2834">
        <v>1.25</v>
      </c>
      <c r="F2834">
        <v>1.24</v>
      </c>
      <c r="G2834">
        <v>1.28</v>
      </c>
      <c r="H2834">
        <v>1.35</v>
      </c>
      <c r="I2834" t="s">
        <v>19</v>
      </c>
    </row>
    <row r="2835" spans="1:9" hidden="1" x14ac:dyDescent="0.2">
      <c r="A2835" s="1">
        <v>44133</v>
      </c>
      <c r="B2835" t="s">
        <v>17</v>
      </c>
      <c r="C2835">
        <v>1.0900000000000001</v>
      </c>
      <c r="D2835">
        <v>1.17</v>
      </c>
      <c r="E2835">
        <v>1.22</v>
      </c>
      <c r="F2835">
        <v>1.21</v>
      </c>
      <c r="G2835">
        <v>1.24</v>
      </c>
      <c r="H2835">
        <v>1.31</v>
      </c>
      <c r="I2835" t="s">
        <v>19</v>
      </c>
    </row>
    <row r="2836" spans="1:9" hidden="1" x14ac:dyDescent="0.2">
      <c r="A2836" s="1">
        <v>44134</v>
      </c>
      <c r="B2836" t="s">
        <v>17</v>
      </c>
      <c r="C2836">
        <v>1.1299999999999999</v>
      </c>
      <c r="D2836">
        <v>1.21</v>
      </c>
      <c r="E2836">
        <v>1.25</v>
      </c>
      <c r="F2836">
        <v>1.24</v>
      </c>
      <c r="G2836">
        <v>1.28</v>
      </c>
      <c r="H2836">
        <v>1.35</v>
      </c>
      <c r="I2836" t="s">
        <v>19</v>
      </c>
    </row>
    <row r="2837" spans="1:9" hidden="1" x14ac:dyDescent="0.2">
      <c r="A2837" s="1">
        <v>44135</v>
      </c>
      <c r="B2837" t="s">
        <v>17</v>
      </c>
      <c r="C2837">
        <v>1.1399999999999999</v>
      </c>
      <c r="D2837">
        <v>1.22</v>
      </c>
      <c r="E2837">
        <v>1.27</v>
      </c>
      <c r="F2837">
        <v>1.26</v>
      </c>
      <c r="G2837">
        <v>1.3</v>
      </c>
      <c r="H2837">
        <v>1.37</v>
      </c>
      <c r="I2837" t="s">
        <v>19</v>
      </c>
    </row>
    <row r="2838" spans="1:9" hidden="1" x14ac:dyDescent="0.2">
      <c r="A2838" s="1">
        <v>44136</v>
      </c>
      <c r="B2838" t="s">
        <v>17</v>
      </c>
      <c r="C2838">
        <v>0.94</v>
      </c>
      <c r="D2838">
        <v>1.01</v>
      </c>
      <c r="E2838">
        <v>1.05</v>
      </c>
      <c r="F2838">
        <v>1.05</v>
      </c>
      <c r="G2838">
        <v>1.07</v>
      </c>
      <c r="H2838">
        <v>1.1599999999999999</v>
      </c>
      <c r="I2838" t="s">
        <v>19</v>
      </c>
    </row>
    <row r="2839" spans="1:9" hidden="1" x14ac:dyDescent="0.2">
      <c r="A2839" s="1">
        <v>44137</v>
      </c>
      <c r="B2839" t="s">
        <v>17</v>
      </c>
      <c r="C2839">
        <v>1.1000000000000001</v>
      </c>
      <c r="D2839">
        <v>1.17</v>
      </c>
      <c r="E2839">
        <v>1.21</v>
      </c>
      <c r="F2839">
        <v>1.21</v>
      </c>
      <c r="G2839">
        <v>1.24</v>
      </c>
      <c r="H2839">
        <v>1.31</v>
      </c>
      <c r="I2839" t="s">
        <v>19</v>
      </c>
    </row>
    <row r="2840" spans="1:9" hidden="1" x14ac:dyDescent="0.2">
      <c r="A2840" s="1">
        <v>44138</v>
      </c>
      <c r="B2840" t="s">
        <v>17</v>
      </c>
      <c r="C2840">
        <v>1.05</v>
      </c>
      <c r="D2840">
        <v>1.1100000000000001</v>
      </c>
      <c r="E2840">
        <v>1.1499999999999999</v>
      </c>
      <c r="F2840">
        <v>1.1499999999999999</v>
      </c>
      <c r="G2840">
        <v>1.18</v>
      </c>
      <c r="H2840">
        <v>1.25</v>
      </c>
      <c r="I2840" t="s">
        <v>19</v>
      </c>
    </row>
    <row r="2841" spans="1:9" hidden="1" x14ac:dyDescent="0.2">
      <c r="A2841" s="1">
        <v>44139</v>
      </c>
      <c r="B2841" t="s">
        <v>17</v>
      </c>
      <c r="C2841">
        <v>1.03</v>
      </c>
      <c r="D2841">
        <v>1.0900000000000001</v>
      </c>
      <c r="E2841">
        <v>1.1200000000000001</v>
      </c>
      <c r="F2841">
        <v>1.1200000000000001</v>
      </c>
      <c r="G2841">
        <v>1.1499999999999999</v>
      </c>
      <c r="H2841">
        <v>1.23</v>
      </c>
      <c r="I2841" t="s">
        <v>19</v>
      </c>
    </row>
    <row r="2842" spans="1:9" hidden="1" x14ac:dyDescent="0.2">
      <c r="A2842" s="1">
        <v>44140</v>
      </c>
      <c r="B2842" t="s">
        <v>17</v>
      </c>
      <c r="C2842">
        <v>1.03</v>
      </c>
      <c r="D2842">
        <v>1.0900000000000001</v>
      </c>
      <c r="E2842">
        <v>1.1200000000000001</v>
      </c>
      <c r="F2842">
        <v>1.1200000000000001</v>
      </c>
      <c r="G2842">
        <v>1.1499999999999999</v>
      </c>
      <c r="H2842">
        <v>1.22</v>
      </c>
      <c r="I2842" t="s">
        <v>19</v>
      </c>
    </row>
    <row r="2843" spans="1:9" hidden="1" x14ac:dyDescent="0.2">
      <c r="A2843" s="1">
        <v>44141</v>
      </c>
      <c r="B2843" t="s">
        <v>17</v>
      </c>
      <c r="C2843">
        <v>1.04</v>
      </c>
      <c r="D2843">
        <v>1.1000000000000001</v>
      </c>
      <c r="E2843">
        <v>1.1399999999999999</v>
      </c>
      <c r="F2843">
        <v>1.1399999999999999</v>
      </c>
      <c r="G2843">
        <v>1.17</v>
      </c>
      <c r="H2843">
        <v>1.24</v>
      </c>
      <c r="I2843" t="s">
        <v>19</v>
      </c>
    </row>
    <row r="2844" spans="1:9" hidden="1" x14ac:dyDescent="0.2">
      <c r="A2844" s="1">
        <v>44142</v>
      </c>
      <c r="B2844" t="s">
        <v>17</v>
      </c>
      <c r="C2844">
        <v>1.05</v>
      </c>
      <c r="D2844">
        <v>1.1100000000000001</v>
      </c>
      <c r="E2844">
        <v>1.1399999999999999</v>
      </c>
      <c r="F2844">
        <v>1.1399999999999999</v>
      </c>
      <c r="G2844">
        <v>1.18</v>
      </c>
      <c r="H2844">
        <v>1.24</v>
      </c>
      <c r="I2844" t="s">
        <v>19</v>
      </c>
    </row>
    <row r="2845" spans="1:9" hidden="1" x14ac:dyDescent="0.2">
      <c r="A2845" s="1">
        <v>44143</v>
      </c>
      <c r="B2845" t="s">
        <v>17</v>
      </c>
      <c r="C2845">
        <v>0.9</v>
      </c>
      <c r="D2845">
        <v>0.97</v>
      </c>
      <c r="E2845">
        <v>1</v>
      </c>
      <c r="F2845">
        <v>1</v>
      </c>
      <c r="G2845">
        <v>1.03</v>
      </c>
      <c r="H2845">
        <v>1.1100000000000001</v>
      </c>
      <c r="I2845" t="s">
        <v>19</v>
      </c>
    </row>
    <row r="2846" spans="1:9" hidden="1" x14ac:dyDescent="0.2">
      <c r="A2846" s="1">
        <v>44144</v>
      </c>
      <c r="B2846" t="s">
        <v>17</v>
      </c>
      <c r="C2846">
        <v>1.02</v>
      </c>
      <c r="D2846">
        <v>1.07</v>
      </c>
      <c r="E2846">
        <v>1.1000000000000001</v>
      </c>
      <c r="F2846">
        <v>1.1100000000000001</v>
      </c>
      <c r="G2846">
        <v>1.1399999999999999</v>
      </c>
      <c r="H2846">
        <v>1.2</v>
      </c>
      <c r="I2846" t="s">
        <v>19</v>
      </c>
    </row>
    <row r="2847" spans="1:9" hidden="1" x14ac:dyDescent="0.2">
      <c r="A2847" s="1">
        <v>44145</v>
      </c>
      <c r="B2847" t="s">
        <v>17</v>
      </c>
      <c r="C2847">
        <v>0.83</v>
      </c>
      <c r="D2847">
        <v>0.89</v>
      </c>
      <c r="E2847">
        <v>0.92</v>
      </c>
      <c r="F2847">
        <v>0.93</v>
      </c>
      <c r="G2847">
        <v>0.96</v>
      </c>
      <c r="H2847">
        <v>1.04</v>
      </c>
      <c r="I2847" t="s">
        <v>19</v>
      </c>
    </row>
    <row r="2848" spans="1:9" hidden="1" x14ac:dyDescent="0.2">
      <c r="A2848" s="1">
        <v>44146</v>
      </c>
      <c r="B2848" t="s">
        <v>17</v>
      </c>
      <c r="C2848">
        <v>0.8</v>
      </c>
      <c r="D2848">
        <v>0.86</v>
      </c>
      <c r="E2848">
        <v>0.89</v>
      </c>
      <c r="F2848">
        <v>0.9</v>
      </c>
      <c r="G2848">
        <v>0.94</v>
      </c>
      <c r="H2848">
        <v>1.02</v>
      </c>
      <c r="I2848" t="s">
        <v>19</v>
      </c>
    </row>
    <row r="2849" spans="1:9" hidden="1" x14ac:dyDescent="0.2">
      <c r="A2849" s="1">
        <v>44147</v>
      </c>
      <c r="B2849" t="s">
        <v>17</v>
      </c>
      <c r="C2849">
        <v>0.81</v>
      </c>
      <c r="D2849">
        <v>0.86</v>
      </c>
      <c r="E2849">
        <v>0.9</v>
      </c>
      <c r="F2849">
        <v>0.9</v>
      </c>
      <c r="G2849">
        <v>0.94</v>
      </c>
      <c r="H2849">
        <v>1.02</v>
      </c>
      <c r="I2849" t="s">
        <v>19</v>
      </c>
    </row>
    <row r="2850" spans="1:9" hidden="1" x14ac:dyDescent="0.2">
      <c r="A2850" s="1">
        <v>44148</v>
      </c>
      <c r="B2850" t="s">
        <v>17</v>
      </c>
      <c r="C2850">
        <v>0.82</v>
      </c>
      <c r="D2850">
        <v>0.88</v>
      </c>
      <c r="E2850">
        <v>0.91</v>
      </c>
      <c r="F2850">
        <v>0.92</v>
      </c>
      <c r="G2850">
        <v>0.96</v>
      </c>
      <c r="H2850">
        <v>1.04</v>
      </c>
      <c r="I2850" t="s">
        <v>19</v>
      </c>
    </row>
    <row r="2851" spans="1:9" hidden="1" x14ac:dyDescent="0.2">
      <c r="A2851" s="1">
        <v>44149</v>
      </c>
      <c r="B2851" t="s">
        <v>17</v>
      </c>
      <c r="C2851">
        <v>0.85</v>
      </c>
      <c r="D2851">
        <v>0.91</v>
      </c>
      <c r="E2851">
        <v>0.96</v>
      </c>
      <c r="F2851">
        <v>0.96</v>
      </c>
      <c r="G2851">
        <v>1</v>
      </c>
      <c r="H2851">
        <v>1.08</v>
      </c>
      <c r="I2851" t="s">
        <v>19</v>
      </c>
    </row>
    <row r="2852" spans="1:9" hidden="1" x14ac:dyDescent="0.2">
      <c r="A2852" s="1">
        <v>44150</v>
      </c>
      <c r="B2852" t="s">
        <v>17</v>
      </c>
      <c r="C2852">
        <v>0.74</v>
      </c>
      <c r="D2852">
        <v>0.81</v>
      </c>
      <c r="E2852">
        <v>0.84</v>
      </c>
      <c r="F2852">
        <v>0.84</v>
      </c>
      <c r="G2852">
        <v>0.88</v>
      </c>
      <c r="H2852">
        <v>0.96</v>
      </c>
      <c r="I2852" t="s">
        <v>19</v>
      </c>
    </row>
    <row r="2853" spans="1:9" hidden="1" x14ac:dyDescent="0.2">
      <c r="A2853" s="1">
        <v>44151</v>
      </c>
      <c r="B2853" t="s">
        <v>17</v>
      </c>
      <c r="C2853">
        <v>0.77</v>
      </c>
      <c r="D2853">
        <v>0.84</v>
      </c>
      <c r="E2853">
        <v>0.87</v>
      </c>
      <c r="F2853">
        <v>0.88</v>
      </c>
      <c r="G2853">
        <v>0.91</v>
      </c>
      <c r="H2853">
        <v>0.99</v>
      </c>
      <c r="I2853" t="s">
        <v>19</v>
      </c>
    </row>
    <row r="2854" spans="1:9" hidden="1" x14ac:dyDescent="0.2">
      <c r="A2854" s="1">
        <v>44152</v>
      </c>
      <c r="B2854" t="s">
        <v>17</v>
      </c>
      <c r="C2854">
        <v>0.8</v>
      </c>
      <c r="D2854">
        <v>0.87</v>
      </c>
      <c r="E2854">
        <v>0.9</v>
      </c>
      <c r="F2854">
        <v>0.9</v>
      </c>
      <c r="G2854">
        <v>0.94</v>
      </c>
      <c r="H2854">
        <v>1.02</v>
      </c>
      <c r="I2854" t="s">
        <v>19</v>
      </c>
    </row>
    <row r="2855" spans="1:9" hidden="1" x14ac:dyDescent="0.2">
      <c r="A2855" s="1">
        <v>44153</v>
      </c>
      <c r="B2855" t="s">
        <v>17</v>
      </c>
      <c r="C2855">
        <v>0.78</v>
      </c>
      <c r="D2855">
        <v>0.85</v>
      </c>
      <c r="E2855">
        <v>0.88</v>
      </c>
      <c r="F2855">
        <v>0.89</v>
      </c>
      <c r="G2855">
        <v>0.93</v>
      </c>
      <c r="H2855">
        <v>1</v>
      </c>
      <c r="I2855" t="s">
        <v>19</v>
      </c>
    </row>
    <row r="2856" spans="1:9" hidden="1" x14ac:dyDescent="0.2">
      <c r="A2856" s="1">
        <v>44154</v>
      </c>
      <c r="B2856" t="s">
        <v>17</v>
      </c>
      <c r="C2856">
        <v>0.75</v>
      </c>
      <c r="D2856">
        <v>0.81</v>
      </c>
      <c r="E2856">
        <v>0.84</v>
      </c>
      <c r="F2856">
        <v>0.85</v>
      </c>
      <c r="G2856">
        <v>0.88</v>
      </c>
      <c r="H2856">
        <v>0.96</v>
      </c>
      <c r="I2856" t="s">
        <v>19</v>
      </c>
    </row>
    <row r="2857" spans="1:9" hidden="1" x14ac:dyDescent="0.2">
      <c r="A2857" s="1">
        <v>44155</v>
      </c>
      <c r="B2857" t="s">
        <v>17</v>
      </c>
      <c r="C2857">
        <v>0.78</v>
      </c>
      <c r="D2857">
        <v>0.84</v>
      </c>
      <c r="E2857">
        <v>0.88</v>
      </c>
      <c r="F2857">
        <v>0.88</v>
      </c>
      <c r="G2857">
        <v>0.92</v>
      </c>
      <c r="H2857">
        <v>0.99</v>
      </c>
      <c r="I2857" t="s">
        <v>19</v>
      </c>
    </row>
    <row r="2858" spans="1:9" hidden="1" x14ac:dyDescent="0.2">
      <c r="A2858" s="1">
        <v>44156</v>
      </c>
      <c r="B2858" t="s">
        <v>17</v>
      </c>
      <c r="C2858">
        <v>0.8</v>
      </c>
      <c r="D2858">
        <v>0.87</v>
      </c>
      <c r="E2858">
        <v>0.9</v>
      </c>
      <c r="F2858">
        <v>0.91</v>
      </c>
      <c r="G2858">
        <v>0.95</v>
      </c>
      <c r="H2858">
        <v>1.01</v>
      </c>
      <c r="I2858" t="s">
        <v>19</v>
      </c>
    </row>
    <row r="2859" spans="1:9" hidden="1" x14ac:dyDescent="0.2">
      <c r="A2859" s="1">
        <v>44157</v>
      </c>
      <c r="B2859" t="s">
        <v>17</v>
      </c>
      <c r="C2859">
        <v>0.66</v>
      </c>
      <c r="D2859">
        <v>0.73</v>
      </c>
      <c r="E2859">
        <v>0.76</v>
      </c>
      <c r="F2859">
        <v>0.76</v>
      </c>
      <c r="G2859">
        <v>0.79</v>
      </c>
      <c r="H2859">
        <v>0.88</v>
      </c>
      <c r="I2859" t="s">
        <v>19</v>
      </c>
    </row>
    <row r="2860" spans="1:9" hidden="1" x14ac:dyDescent="0.2">
      <c r="A2860" s="1">
        <v>44158</v>
      </c>
      <c r="B2860" t="s">
        <v>17</v>
      </c>
      <c r="C2860">
        <v>0.76</v>
      </c>
      <c r="D2860">
        <v>0.83</v>
      </c>
      <c r="E2860">
        <v>0.86</v>
      </c>
      <c r="F2860">
        <v>0.86</v>
      </c>
      <c r="G2860">
        <v>0.9</v>
      </c>
      <c r="H2860">
        <v>0.97</v>
      </c>
      <c r="I2860" t="s">
        <v>19</v>
      </c>
    </row>
    <row r="2861" spans="1:9" hidden="1" x14ac:dyDescent="0.2">
      <c r="A2861" s="1">
        <v>44159</v>
      </c>
      <c r="B2861" t="s">
        <v>17</v>
      </c>
      <c r="C2861">
        <v>0.79</v>
      </c>
      <c r="D2861">
        <v>0.85</v>
      </c>
      <c r="E2861">
        <v>0.91</v>
      </c>
      <c r="F2861">
        <v>0.9</v>
      </c>
      <c r="G2861">
        <v>0.95</v>
      </c>
      <c r="H2861">
        <v>1.01</v>
      </c>
      <c r="I2861" t="s">
        <v>19</v>
      </c>
    </row>
    <row r="2862" spans="1:9" hidden="1" x14ac:dyDescent="0.2">
      <c r="A2862" s="1">
        <v>44160</v>
      </c>
      <c r="B2862" t="s">
        <v>17</v>
      </c>
      <c r="C2862">
        <v>0.8</v>
      </c>
      <c r="D2862">
        <v>0.86</v>
      </c>
      <c r="E2862">
        <v>0.92</v>
      </c>
      <c r="F2862">
        <v>0.92</v>
      </c>
      <c r="G2862">
        <v>0.97</v>
      </c>
      <c r="H2862">
        <v>1.02</v>
      </c>
      <c r="I2862" t="s">
        <v>19</v>
      </c>
    </row>
    <row r="2863" spans="1:9" hidden="1" x14ac:dyDescent="0.2">
      <c r="A2863" s="1">
        <v>44161</v>
      </c>
      <c r="B2863" t="s">
        <v>17</v>
      </c>
      <c r="C2863">
        <v>0.81</v>
      </c>
      <c r="D2863">
        <v>0.87</v>
      </c>
      <c r="E2863">
        <v>0.93</v>
      </c>
      <c r="F2863">
        <v>0.93</v>
      </c>
      <c r="G2863">
        <v>0.98</v>
      </c>
      <c r="H2863">
        <v>1.03</v>
      </c>
      <c r="I2863" t="s">
        <v>19</v>
      </c>
    </row>
    <row r="2864" spans="1:9" hidden="1" x14ac:dyDescent="0.2">
      <c r="A2864" s="1">
        <v>44162</v>
      </c>
      <c r="B2864" t="s">
        <v>17</v>
      </c>
      <c r="C2864">
        <v>0.85</v>
      </c>
      <c r="D2864">
        <v>0.91</v>
      </c>
      <c r="E2864">
        <v>0.97</v>
      </c>
      <c r="F2864">
        <v>0.97</v>
      </c>
      <c r="G2864">
        <v>1.02</v>
      </c>
      <c r="H2864">
        <v>1.08</v>
      </c>
      <c r="I2864" t="s">
        <v>19</v>
      </c>
    </row>
    <row r="2865" spans="1:9" hidden="1" x14ac:dyDescent="0.2">
      <c r="A2865" s="1">
        <v>44163</v>
      </c>
      <c r="B2865" t="s">
        <v>17</v>
      </c>
      <c r="C2865">
        <v>0.84</v>
      </c>
      <c r="D2865">
        <v>0.9</v>
      </c>
      <c r="E2865">
        <v>0.97</v>
      </c>
      <c r="F2865">
        <v>0.96</v>
      </c>
      <c r="G2865">
        <v>1.01</v>
      </c>
      <c r="H2865">
        <v>1.07</v>
      </c>
      <c r="I2865" t="s">
        <v>19</v>
      </c>
    </row>
    <row r="2866" spans="1:9" hidden="1" x14ac:dyDescent="0.2">
      <c r="A2866" s="1">
        <v>44164</v>
      </c>
      <c r="B2866" t="s">
        <v>17</v>
      </c>
      <c r="C2866">
        <v>0.63</v>
      </c>
      <c r="D2866">
        <v>0.71</v>
      </c>
      <c r="E2866">
        <v>0.75</v>
      </c>
      <c r="F2866">
        <v>0.75</v>
      </c>
      <c r="G2866">
        <v>0.79</v>
      </c>
      <c r="H2866">
        <v>0.85</v>
      </c>
      <c r="I2866" t="s">
        <v>19</v>
      </c>
    </row>
    <row r="2867" spans="1:9" hidden="1" x14ac:dyDescent="0.2">
      <c r="A2867" s="1">
        <v>44165</v>
      </c>
      <c r="B2867" t="s">
        <v>17</v>
      </c>
      <c r="C2867">
        <v>0.79</v>
      </c>
      <c r="D2867">
        <v>0.86</v>
      </c>
      <c r="E2867">
        <v>0.91</v>
      </c>
      <c r="F2867">
        <v>0.91</v>
      </c>
      <c r="G2867">
        <v>0.96</v>
      </c>
      <c r="H2867">
        <v>1.02</v>
      </c>
      <c r="I2867" t="s">
        <v>19</v>
      </c>
    </row>
    <row r="2868" spans="1:9" hidden="1" x14ac:dyDescent="0.2">
      <c r="A2868" s="1">
        <v>44166</v>
      </c>
      <c r="B2868" t="s">
        <v>17</v>
      </c>
      <c r="C2868">
        <v>0.78</v>
      </c>
      <c r="D2868">
        <v>0.85</v>
      </c>
      <c r="E2868">
        <v>0.9</v>
      </c>
      <c r="F2868">
        <v>0.9</v>
      </c>
      <c r="G2868">
        <v>0.95</v>
      </c>
      <c r="H2868">
        <v>1.01</v>
      </c>
      <c r="I2868" t="s">
        <v>19</v>
      </c>
    </row>
    <row r="2869" spans="1:9" hidden="1" x14ac:dyDescent="0.2">
      <c r="A2869" s="1">
        <v>44167</v>
      </c>
      <c r="B2869" t="s">
        <v>17</v>
      </c>
      <c r="C2869">
        <v>0.78</v>
      </c>
      <c r="D2869">
        <v>0.84</v>
      </c>
      <c r="E2869">
        <v>0.89</v>
      </c>
      <c r="F2869">
        <v>0.89</v>
      </c>
      <c r="G2869">
        <v>0.94</v>
      </c>
      <c r="H2869">
        <v>1</v>
      </c>
      <c r="I2869" t="s">
        <v>19</v>
      </c>
    </row>
    <row r="2870" spans="1:9" hidden="1" x14ac:dyDescent="0.2">
      <c r="A2870" s="1">
        <v>44168</v>
      </c>
      <c r="B2870" t="s">
        <v>17</v>
      </c>
      <c r="C2870">
        <v>0.8</v>
      </c>
      <c r="D2870">
        <v>0.86</v>
      </c>
      <c r="E2870">
        <v>0.92</v>
      </c>
      <c r="F2870">
        <v>0.91</v>
      </c>
      <c r="G2870">
        <v>0.96</v>
      </c>
      <c r="H2870">
        <v>1.03</v>
      </c>
      <c r="I2870" t="s">
        <v>19</v>
      </c>
    </row>
    <row r="2871" spans="1:9" hidden="1" x14ac:dyDescent="0.2">
      <c r="A2871" s="1">
        <v>44169</v>
      </c>
      <c r="B2871" t="s">
        <v>17</v>
      </c>
      <c r="C2871">
        <v>0.76</v>
      </c>
      <c r="D2871">
        <v>0.83</v>
      </c>
      <c r="E2871">
        <v>0.88</v>
      </c>
      <c r="F2871">
        <v>0.87</v>
      </c>
      <c r="G2871">
        <v>0.92</v>
      </c>
      <c r="H2871">
        <v>0.98</v>
      </c>
      <c r="I2871" t="s">
        <v>19</v>
      </c>
    </row>
    <row r="2872" spans="1:9" hidden="1" x14ac:dyDescent="0.2">
      <c r="A2872" s="1">
        <v>44170</v>
      </c>
      <c r="B2872" t="s">
        <v>17</v>
      </c>
      <c r="C2872">
        <v>0.78</v>
      </c>
      <c r="D2872">
        <v>0.85</v>
      </c>
      <c r="E2872">
        <v>0.9</v>
      </c>
      <c r="F2872">
        <v>0.9</v>
      </c>
      <c r="G2872">
        <v>0.95</v>
      </c>
      <c r="H2872">
        <v>1.01</v>
      </c>
      <c r="I2872" t="s">
        <v>19</v>
      </c>
    </row>
    <row r="2873" spans="1:9" hidden="1" x14ac:dyDescent="0.2">
      <c r="A2873" s="1">
        <v>44171</v>
      </c>
      <c r="B2873" t="s">
        <v>17</v>
      </c>
      <c r="C2873">
        <v>0.6</v>
      </c>
      <c r="D2873">
        <v>0.67</v>
      </c>
      <c r="E2873">
        <v>0.71</v>
      </c>
      <c r="F2873">
        <v>0.72</v>
      </c>
      <c r="G2873">
        <v>0.76</v>
      </c>
      <c r="H2873">
        <v>0.82</v>
      </c>
      <c r="I2873" t="s">
        <v>19</v>
      </c>
    </row>
    <row r="2874" spans="1:9" hidden="1" x14ac:dyDescent="0.2">
      <c r="A2874" s="1">
        <v>44172</v>
      </c>
      <c r="B2874" t="s">
        <v>17</v>
      </c>
      <c r="C2874">
        <v>0.76</v>
      </c>
      <c r="D2874">
        <v>0.83</v>
      </c>
      <c r="E2874">
        <v>0.88</v>
      </c>
      <c r="F2874">
        <v>0.88</v>
      </c>
      <c r="G2874">
        <v>0.92</v>
      </c>
      <c r="H2874">
        <v>0.98</v>
      </c>
      <c r="I2874" t="s">
        <v>19</v>
      </c>
    </row>
    <row r="2875" spans="1:9" hidden="1" x14ac:dyDescent="0.2">
      <c r="A2875" s="1">
        <v>44173</v>
      </c>
      <c r="B2875" t="s">
        <v>17</v>
      </c>
      <c r="C2875">
        <v>0.69</v>
      </c>
      <c r="D2875">
        <v>0.75</v>
      </c>
      <c r="E2875">
        <v>0.8</v>
      </c>
      <c r="F2875">
        <v>0.81</v>
      </c>
      <c r="G2875">
        <v>0.85</v>
      </c>
      <c r="H2875">
        <v>0.94</v>
      </c>
      <c r="I2875" t="s">
        <v>19</v>
      </c>
    </row>
    <row r="2876" spans="1:9" hidden="1" x14ac:dyDescent="0.2">
      <c r="A2876" s="1">
        <v>44174</v>
      </c>
      <c r="B2876" t="s">
        <v>17</v>
      </c>
      <c r="C2876">
        <v>0.74</v>
      </c>
      <c r="D2876">
        <v>0.82</v>
      </c>
      <c r="E2876">
        <v>0.87</v>
      </c>
      <c r="F2876">
        <v>0.87</v>
      </c>
      <c r="G2876">
        <v>0.93</v>
      </c>
      <c r="H2876">
        <v>1.02</v>
      </c>
      <c r="I2876" t="s">
        <v>19</v>
      </c>
    </row>
    <row r="2877" spans="1:9" hidden="1" x14ac:dyDescent="0.2">
      <c r="A2877" s="1">
        <v>44175</v>
      </c>
      <c r="B2877" t="s">
        <v>17</v>
      </c>
      <c r="C2877">
        <v>0.77</v>
      </c>
      <c r="D2877">
        <v>0.86</v>
      </c>
      <c r="E2877">
        <v>0.9</v>
      </c>
      <c r="F2877">
        <v>0.91</v>
      </c>
      <c r="G2877">
        <v>0.96</v>
      </c>
      <c r="H2877">
        <v>1.06</v>
      </c>
      <c r="I2877" t="s">
        <v>19</v>
      </c>
    </row>
    <row r="2878" spans="1:9" hidden="1" x14ac:dyDescent="0.2">
      <c r="A2878" s="1">
        <v>44176</v>
      </c>
      <c r="B2878" t="s">
        <v>17</v>
      </c>
      <c r="C2878">
        <v>0.76</v>
      </c>
      <c r="D2878">
        <v>0.84</v>
      </c>
      <c r="E2878">
        <v>0.89</v>
      </c>
      <c r="F2878">
        <v>0.89</v>
      </c>
      <c r="G2878">
        <v>0.95</v>
      </c>
      <c r="H2878">
        <v>1.05</v>
      </c>
      <c r="I2878" t="s">
        <v>19</v>
      </c>
    </row>
    <row r="2879" spans="1:9" hidden="1" x14ac:dyDescent="0.2">
      <c r="A2879" s="1">
        <v>44177</v>
      </c>
      <c r="B2879" t="s">
        <v>17</v>
      </c>
      <c r="C2879">
        <v>0.75</v>
      </c>
      <c r="D2879">
        <v>0.84</v>
      </c>
      <c r="E2879">
        <v>0.88</v>
      </c>
      <c r="F2879">
        <v>0.89</v>
      </c>
      <c r="G2879">
        <v>0.95</v>
      </c>
      <c r="H2879">
        <v>1.04</v>
      </c>
      <c r="I2879" t="s">
        <v>19</v>
      </c>
    </row>
    <row r="2880" spans="1:9" hidden="1" x14ac:dyDescent="0.2">
      <c r="A2880" s="1">
        <v>44178</v>
      </c>
      <c r="B2880" t="s">
        <v>17</v>
      </c>
      <c r="C2880">
        <v>0.53</v>
      </c>
      <c r="D2880">
        <v>0.6</v>
      </c>
      <c r="E2880">
        <v>0.64</v>
      </c>
      <c r="F2880">
        <v>0.65</v>
      </c>
      <c r="G2880">
        <v>0.69</v>
      </c>
      <c r="H2880">
        <v>0.8</v>
      </c>
      <c r="I2880" t="s">
        <v>19</v>
      </c>
    </row>
    <row r="2881" spans="1:9" hidden="1" x14ac:dyDescent="0.2">
      <c r="A2881" s="1">
        <v>44179</v>
      </c>
      <c r="B2881" t="s">
        <v>17</v>
      </c>
      <c r="C2881">
        <v>0.76</v>
      </c>
      <c r="D2881">
        <v>0.85</v>
      </c>
      <c r="E2881">
        <v>0.9</v>
      </c>
      <c r="F2881">
        <v>0.9</v>
      </c>
      <c r="G2881">
        <v>0.96</v>
      </c>
      <c r="H2881">
        <v>1.06</v>
      </c>
      <c r="I2881" t="s">
        <v>19</v>
      </c>
    </row>
    <row r="2882" spans="1:9" hidden="1" x14ac:dyDescent="0.2">
      <c r="A2882" s="1">
        <v>44180</v>
      </c>
      <c r="B2882" t="s">
        <v>17</v>
      </c>
      <c r="C2882">
        <v>0.77</v>
      </c>
      <c r="D2882">
        <v>0.85</v>
      </c>
      <c r="E2882">
        <v>0.9</v>
      </c>
      <c r="F2882">
        <v>0.9</v>
      </c>
      <c r="G2882">
        <v>0.96</v>
      </c>
      <c r="H2882">
        <v>1.06</v>
      </c>
      <c r="I2882" t="s">
        <v>19</v>
      </c>
    </row>
    <row r="2883" spans="1:9" hidden="1" x14ac:dyDescent="0.2">
      <c r="A2883" s="1">
        <v>44181</v>
      </c>
      <c r="B2883" t="s">
        <v>17</v>
      </c>
      <c r="C2883">
        <v>0.77</v>
      </c>
      <c r="D2883">
        <v>0.86</v>
      </c>
      <c r="E2883">
        <v>0.91</v>
      </c>
      <c r="F2883">
        <v>0.91</v>
      </c>
      <c r="G2883">
        <v>0.96</v>
      </c>
      <c r="H2883">
        <v>1.06</v>
      </c>
      <c r="I2883" t="s">
        <v>19</v>
      </c>
    </row>
    <row r="2884" spans="1:9" hidden="1" x14ac:dyDescent="0.2">
      <c r="A2884" s="1">
        <v>44182</v>
      </c>
      <c r="B2884" t="s">
        <v>17</v>
      </c>
      <c r="C2884">
        <v>0.77</v>
      </c>
      <c r="D2884">
        <v>0.87</v>
      </c>
      <c r="E2884">
        <v>0.91</v>
      </c>
      <c r="F2884">
        <v>0.92</v>
      </c>
      <c r="G2884">
        <v>0.97</v>
      </c>
      <c r="H2884">
        <v>1.07</v>
      </c>
      <c r="I2884" t="s">
        <v>19</v>
      </c>
    </row>
    <row r="2885" spans="1:9" hidden="1" x14ac:dyDescent="0.2">
      <c r="A2885" s="1">
        <v>44183</v>
      </c>
      <c r="B2885" t="s">
        <v>17</v>
      </c>
      <c r="C2885">
        <v>0.77</v>
      </c>
      <c r="D2885">
        <v>0.87</v>
      </c>
      <c r="E2885">
        <v>0.91</v>
      </c>
      <c r="F2885">
        <v>0.92</v>
      </c>
      <c r="G2885">
        <v>0.97</v>
      </c>
      <c r="H2885">
        <v>1.08</v>
      </c>
      <c r="I2885" t="s">
        <v>19</v>
      </c>
    </row>
    <row r="2886" spans="1:9" hidden="1" x14ac:dyDescent="0.2">
      <c r="A2886" s="1">
        <v>44184</v>
      </c>
      <c r="B2886" t="s">
        <v>17</v>
      </c>
      <c r="C2886">
        <v>0.77</v>
      </c>
      <c r="D2886">
        <v>0.87</v>
      </c>
      <c r="E2886">
        <v>0.91</v>
      </c>
      <c r="F2886">
        <v>0.91</v>
      </c>
      <c r="G2886">
        <v>0.97</v>
      </c>
      <c r="H2886">
        <v>1.07</v>
      </c>
      <c r="I2886" t="s">
        <v>19</v>
      </c>
    </row>
    <row r="2887" spans="1:9" hidden="1" x14ac:dyDescent="0.2">
      <c r="A2887" s="1">
        <v>44185</v>
      </c>
      <c r="B2887" t="s">
        <v>17</v>
      </c>
      <c r="C2887">
        <v>0.56000000000000005</v>
      </c>
      <c r="D2887">
        <v>0.62</v>
      </c>
      <c r="E2887">
        <v>0.65</v>
      </c>
      <c r="F2887">
        <v>0.67</v>
      </c>
      <c r="G2887">
        <v>0.71</v>
      </c>
      <c r="H2887">
        <v>0.82</v>
      </c>
      <c r="I2887" t="s">
        <v>19</v>
      </c>
    </row>
    <row r="2888" spans="1:9" hidden="1" x14ac:dyDescent="0.2">
      <c r="A2888" s="1">
        <v>44186</v>
      </c>
      <c r="B2888" t="s">
        <v>17</v>
      </c>
      <c r="C2888">
        <v>0.77</v>
      </c>
      <c r="D2888">
        <v>0.87</v>
      </c>
      <c r="E2888">
        <v>0.91</v>
      </c>
      <c r="F2888">
        <v>0.91</v>
      </c>
      <c r="G2888">
        <v>0.97</v>
      </c>
      <c r="H2888">
        <v>1.07</v>
      </c>
      <c r="I2888" t="s">
        <v>19</v>
      </c>
    </row>
    <row r="2889" spans="1:9" hidden="1" x14ac:dyDescent="0.2">
      <c r="A2889" s="1">
        <v>44187</v>
      </c>
      <c r="B2889" t="s">
        <v>17</v>
      </c>
      <c r="C2889">
        <v>1.1599999999999999</v>
      </c>
      <c r="D2889">
        <v>1.28</v>
      </c>
      <c r="E2889">
        <v>1.37</v>
      </c>
      <c r="F2889">
        <v>1.39</v>
      </c>
      <c r="G2889">
        <v>1.48</v>
      </c>
      <c r="H2889">
        <v>1.63</v>
      </c>
      <c r="I2889" t="s">
        <v>19</v>
      </c>
    </row>
    <row r="2890" spans="1:9" hidden="1" x14ac:dyDescent="0.2">
      <c r="A2890" s="1">
        <v>44188</v>
      </c>
      <c r="B2890" t="s">
        <v>17</v>
      </c>
      <c r="C2890">
        <v>1.2</v>
      </c>
      <c r="D2890">
        <v>1.33</v>
      </c>
      <c r="E2890">
        <v>1.41</v>
      </c>
      <c r="F2890">
        <v>1.43</v>
      </c>
      <c r="G2890">
        <v>1.53</v>
      </c>
      <c r="H2890">
        <v>1.69</v>
      </c>
      <c r="I2890" t="s">
        <v>19</v>
      </c>
    </row>
    <row r="2891" spans="1:9" hidden="1" x14ac:dyDescent="0.2">
      <c r="A2891" s="1">
        <v>44189</v>
      </c>
      <c r="B2891" t="s">
        <v>17</v>
      </c>
      <c r="C2891">
        <v>0.87</v>
      </c>
      <c r="D2891">
        <v>0.96</v>
      </c>
      <c r="E2891">
        <v>1.04</v>
      </c>
      <c r="F2891">
        <v>1.05</v>
      </c>
      <c r="G2891">
        <v>1.1200000000000001</v>
      </c>
      <c r="H2891">
        <v>1.3</v>
      </c>
      <c r="I2891" t="s">
        <v>19</v>
      </c>
    </row>
    <row r="2892" spans="1:9" hidden="1" x14ac:dyDescent="0.2">
      <c r="A2892" s="1">
        <v>44190</v>
      </c>
      <c r="B2892" t="s">
        <v>17</v>
      </c>
      <c r="C2892">
        <v>0.28999999999999998</v>
      </c>
      <c r="D2892">
        <v>0.39</v>
      </c>
      <c r="E2892">
        <v>0.45</v>
      </c>
      <c r="F2892">
        <v>0.46</v>
      </c>
      <c r="G2892">
        <v>0.51</v>
      </c>
      <c r="H2892">
        <v>0.72</v>
      </c>
      <c r="I2892" t="s">
        <v>19</v>
      </c>
    </row>
    <row r="2893" spans="1:9" hidden="1" x14ac:dyDescent="0.2">
      <c r="A2893" s="1">
        <v>44191</v>
      </c>
      <c r="B2893" t="s">
        <v>17</v>
      </c>
      <c r="C2893">
        <v>0.5</v>
      </c>
      <c r="D2893">
        <v>0.6</v>
      </c>
      <c r="E2893">
        <v>0.67</v>
      </c>
      <c r="F2893">
        <v>0.68</v>
      </c>
      <c r="G2893">
        <v>0.74</v>
      </c>
      <c r="H2893">
        <v>0.95</v>
      </c>
      <c r="I2893" t="s">
        <v>19</v>
      </c>
    </row>
    <row r="2894" spans="1:9" hidden="1" x14ac:dyDescent="0.2">
      <c r="A2894" s="1">
        <v>44192</v>
      </c>
      <c r="B2894" t="s">
        <v>17</v>
      </c>
      <c r="C2894">
        <v>0.67</v>
      </c>
      <c r="D2894">
        <v>0.76</v>
      </c>
      <c r="E2894">
        <v>0.83</v>
      </c>
      <c r="F2894">
        <v>0.84</v>
      </c>
      <c r="G2894">
        <v>0.9</v>
      </c>
      <c r="H2894">
        <v>1.1000000000000001</v>
      </c>
      <c r="I2894" t="s">
        <v>19</v>
      </c>
    </row>
    <row r="2895" spans="1:9" hidden="1" x14ac:dyDescent="0.2">
      <c r="A2895" s="1">
        <v>44193</v>
      </c>
      <c r="B2895" t="s">
        <v>17</v>
      </c>
      <c r="C2895">
        <v>0.89</v>
      </c>
      <c r="D2895">
        <v>0.99</v>
      </c>
      <c r="E2895">
        <v>1.06</v>
      </c>
      <c r="F2895">
        <v>1.07</v>
      </c>
      <c r="G2895">
        <v>1.1399999999999999</v>
      </c>
      <c r="H2895">
        <v>1.32</v>
      </c>
      <c r="I2895" t="s">
        <v>19</v>
      </c>
    </row>
    <row r="2896" spans="1:9" hidden="1" x14ac:dyDescent="0.2">
      <c r="A2896" s="1">
        <v>44194</v>
      </c>
      <c r="B2896" t="s">
        <v>17</v>
      </c>
      <c r="C2896">
        <v>0.9</v>
      </c>
      <c r="D2896">
        <v>0.99</v>
      </c>
      <c r="E2896">
        <v>1.06</v>
      </c>
      <c r="F2896">
        <v>1.07</v>
      </c>
      <c r="G2896">
        <v>1.1499999999999999</v>
      </c>
      <c r="H2896">
        <v>1.32</v>
      </c>
      <c r="I2896" t="s">
        <v>19</v>
      </c>
    </row>
    <row r="2897" spans="1:9" hidden="1" x14ac:dyDescent="0.2">
      <c r="A2897" s="1">
        <v>44195</v>
      </c>
      <c r="B2897" t="s">
        <v>17</v>
      </c>
      <c r="C2897">
        <v>0.95</v>
      </c>
      <c r="D2897">
        <v>1.04</v>
      </c>
      <c r="E2897">
        <v>1.1200000000000001</v>
      </c>
      <c r="F2897">
        <v>1.1299999999999999</v>
      </c>
      <c r="G2897">
        <v>1.21</v>
      </c>
      <c r="H2897">
        <v>1.37</v>
      </c>
      <c r="I2897" t="s">
        <v>19</v>
      </c>
    </row>
    <row r="2898" spans="1:9" hidden="1" x14ac:dyDescent="0.2">
      <c r="A2898" s="1">
        <v>44196</v>
      </c>
      <c r="B2898" t="s">
        <v>17</v>
      </c>
      <c r="C2898">
        <v>0.85</v>
      </c>
      <c r="D2898">
        <v>0.94</v>
      </c>
      <c r="E2898">
        <v>1.01</v>
      </c>
      <c r="F2898">
        <v>1.02</v>
      </c>
      <c r="G2898">
        <v>1.0900000000000001</v>
      </c>
      <c r="H2898">
        <v>1.27</v>
      </c>
      <c r="I2898" t="s">
        <v>19</v>
      </c>
    </row>
    <row r="2899" spans="1:9" hidden="1" x14ac:dyDescent="0.2">
      <c r="A2899" s="1">
        <v>44197</v>
      </c>
      <c r="B2899" t="s">
        <v>17</v>
      </c>
      <c r="C2899">
        <v>0.28999999999999998</v>
      </c>
      <c r="D2899">
        <v>0.39</v>
      </c>
      <c r="E2899">
        <v>0.45</v>
      </c>
      <c r="F2899">
        <v>0.46</v>
      </c>
      <c r="G2899">
        <v>0.51</v>
      </c>
      <c r="H2899">
        <v>0.71</v>
      </c>
      <c r="I2899" t="s">
        <v>19</v>
      </c>
    </row>
    <row r="2900" spans="1:9" hidden="1" x14ac:dyDescent="0.2">
      <c r="A2900" s="1">
        <v>44198</v>
      </c>
      <c r="B2900" t="s">
        <v>17</v>
      </c>
      <c r="C2900">
        <v>0.67</v>
      </c>
      <c r="D2900">
        <v>0.76</v>
      </c>
      <c r="E2900">
        <v>0.83</v>
      </c>
      <c r="F2900">
        <v>0.84</v>
      </c>
      <c r="G2900">
        <v>0.9</v>
      </c>
      <c r="H2900">
        <v>1.0900000000000001</v>
      </c>
      <c r="I2900" t="s">
        <v>19</v>
      </c>
    </row>
    <row r="2901" spans="1:9" hidden="1" x14ac:dyDescent="0.2">
      <c r="A2901" s="1">
        <v>44199</v>
      </c>
      <c r="B2901" t="s">
        <v>17</v>
      </c>
      <c r="C2901">
        <v>0.65</v>
      </c>
      <c r="D2901">
        <v>0.75</v>
      </c>
      <c r="E2901">
        <v>0.81</v>
      </c>
      <c r="F2901">
        <v>0.82</v>
      </c>
      <c r="G2901">
        <v>0.89</v>
      </c>
      <c r="H2901">
        <v>1.07</v>
      </c>
      <c r="I2901" t="s">
        <v>19</v>
      </c>
    </row>
    <row r="2902" spans="1:9" hidden="1" x14ac:dyDescent="0.2">
      <c r="A2902" s="1">
        <v>44200</v>
      </c>
      <c r="B2902" t="s">
        <v>17</v>
      </c>
      <c r="C2902">
        <v>0.97</v>
      </c>
      <c r="D2902">
        <v>1.06</v>
      </c>
      <c r="E2902">
        <v>1.1399999999999999</v>
      </c>
      <c r="F2902">
        <v>1.1499999999999999</v>
      </c>
      <c r="G2902">
        <v>1.22</v>
      </c>
      <c r="H2902">
        <v>1.36</v>
      </c>
      <c r="I2902" t="s">
        <v>19</v>
      </c>
    </row>
    <row r="2903" spans="1:9" hidden="1" x14ac:dyDescent="0.2">
      <c r="A2903" s="1">
        <v>44201</v>
      </c>
      <c r="B2903" t="s">
        <v>17</v>
      </c>
      <c r="C2903">
        <v>0.95</v>
      </c>
      <c r="D2903">
        <v>1.03</v>
      </c>
      <c r="E2903">
        <v>1.1100000000000001</v>
      </c>
      <c r="F2903">
        <v>1.1200000000000001</v>
      </c>
      <c r="G2903">
        <v>1.19</v>
      </c>
      <c r="H2903">
        <v>1.33</v>
      </c>
      <c r="I2903" t="s">
        <v>19</v>
      </c>
    </row>
    <row r="2904" spans="1:9" hidden="1" x14ac:dyDescent="0.2">
      <c r="A2904" s="1">
        <v>44202</v>
      </c>
      <c r="B2904" t="s">
        <v>17</v>
      </c>
      <c r="C2904">
        <v>0.87</v>
      </c>
      <c r="D2904">
        <v>0.96</v>
      </c>
      <c r="E2904">
        <v>1.02</v>
      </c>
      <c r="F2904">
        <v>1.03</v>
      </c>
      <c r="G2904">
        <v>1.1000000000000001</v>
      </c>
      <c r="H2904">
        <v>1.26</v>
      </c>
      <c r="I2904" t="s">
        <v>19</v>
      </c>
    </row>
    <row r="2905" spans="1:9" hidden="1" x14ac:dyDescent="0.2">
      <c r="A2905" s="1">
        <v>44203</v>
      </c>
      <c r="B2905" t="s">
        <v>17</v>
      </c>
      <c r="C2905">
        <v>0.92</v>
      </c>
      <c r="D2905">
        <v>1.01</v>
      </c>
      <c r="E2905">
        <v>1.08</v>
      </c>
      <c r="F2905">
        <v>1.0900000000000001</v>
      </c>
      <c r="G2905">
        <v>1.1599999999999999</v>
      </c>
      <c r="H2905">
        <v>1.3</v>
      </c>
      <c r="I2905" t="s">
        <v>19</v>
      </c>
    </row>
    <row r="2906" spans="1:9" hidden="1" x14ac:dyDescent="0.2">
      <c r="A2906" s="1">
        <v>44204</v>
      </c>
      <c r="B2906" t="s">
        <v>17</v>
      </c>
      <c r="C2906">
        <v>0.93</v>
      </c>
      <c r="D2906">
        <v>1.01</v>
      </c>
      <c r="E2906">
        <v>1.0900000000000001</v>
      </c>
      <c r="F2906">
        <v>1.0900000000000001</v>
      </c>
      <c r="G2906">
        <v>1.17</v>
      </c>
      <c r="H2906">
        <v>1.3</v>
      </c>
      <c r="I2906" t="s">
        <v>19</v>
      </c>
    </row>
    <row r="2907" spans="1:9" hidden="1" x14ac:dyDescent="0.2">
      <c r="A2907" s="1">
        <v>44205</v>
      </c>
      <c r="B2907" t="s">
        <v>17</v>
      </c>
      <c r="C2907">
        <v>0.76</v>
      </c>
      <c r="D2907">
        <v>0.85</v>
      </c>
      <c r="E2907">
        <v>0.91</v>
      </c>
      <c r="F2907">
        <v>0.92</v>
      </c>
      <c r="G2907">
        <v>0.99</v>
      </c>
      <c r="H2907">
        <v>1.1399999999999999</v>
      </c>
      <c r="I2907" t="s">
        <v>19</v>
      </c>
    </row>
    <row r="2908" spans="1:9" hidden="1" x14ac:dyDescent="0.2">
      <c r="A2908" s="1">
        <v>44206</v>
      </c>
      <c r="B2908" t="s">
        <v>17</v>
      </c>
      <c r="C2908">
        <v>0.76</v>
      </c>
      <c r="D2908">
        <v>0.85</v>
      </c>
      <c r="E2908">
        <v>0.91</v>
      </c>
      <c r="F2908">
        <v>0.92</v>
      </c>
      <c r="G2908">
        <v>0.98</v>
      </c>
      <c r="H2908">
        <v>1.1399999999999999</v>
      </c>
      <c r="I2908" t="s">
        <v>19</v>
      </c>
    </row>
    <row r="2909" spans="1:9" hidden="1" x14ac:dyDescent="0.2">
      <c r="A2909" s="1">
        <v>44207</v>
      </c>
      <c r="B2909" t="s">
        <v>17</v>
      </c>
      <c r="C2909">
        <v>0.76</v>
      </c>
      <c r="D2909">
        <v>0.84</v>
      </c>
      <c r="E2909">
        <v>0.9</v>
      </c>
      <c r="F2909">
        <v>0.91</v>
      </c>
      <c r="G2909">
        <v>0.98</v>
      </c>
      <c r="H2909">
        <v>1.1299999999999999</v>
      </c>
      <c r="I2909" t="s">
        <v>19</v>
      </c>
    </row>
    <row r="2910" spans="1:9" hidden="1" x14ac:dyDescent="0.2">
      <c r="A2910" s="1">
        <v>44208</v>
      </c>
      <c r="B2910" t="s">
        <v>17</v>
      </c>
      <c r="C2910">
        <v>0.76</v>
      </c>
      <c r="D2910">
        <v>0.84</v>
      </c>
      <c r="E2910">
        <v>0.9</v>
      </c>
      <c r="F2910">
        <v>0.91</v>
      </c>
      <c r="G2910">
        <v>0.97</v>
      </c>
      <c r="H2910">
        <v>1.1200000000000001</v>
      </c>
      <c r="I2910" t="s">
        <v>19</v>
      </c>
    </row>
    <row r="2911" spans="1:9" hidden="1" x14ac:dyDescent="0.2">
      <c r="A2911" s="1">
        <v>44209</v>
      </c>
      <c r="B2911" t="s">
        <v>17</v>
      </c>
      <c r="C2911">
        <v>0.75</v>
      </c>
      <c r="D2911">
        <v>0.84</v>
      </c>
      <c r="E2911">
        <v>0.9</v>
      </c>
      <c r="F2911">
        <v>0.9</v>
      </c>
      <c r="G2911">
        <v>0.97</v>
      </c>
      <c r="H2911">
        <v>1.1100000000000001</v>
      </c>
      <c r="I2911" t="s">
        <v>19</v>
      </c>
    </row>
    <row r="2912" spans="1:9" hidden="1" x14ac:dyDescent="0.2">
      <c r="A2912" s="1">
        <v>44210</v>
      </c>
      <c r="B2912" t="s">
        <v>17</v>
      </c>
      <c r="C2912">
        <v>0.75</v>
      </c>
      <c r="D2912">
        <v>0.84</v>
      </c>
      <c r="E2912">
        <v>0.89</v>
      </c>
      <c r="F2912">
        <v>0.9</v>
      </c>
      <c r="G2912">
        <v>0.96</v>
      </c>
      <c r="H2912">
        <v>1.1000000000000001</v>
      </c>
      <c r="I2912" t="s">
        <v>19</v>
      </c>
    </row>
    <row r="2913" spans="1:9" hidden="1" x14ac:dyDescent="0.2">
      <c r="A2913" s="1">
        <v>44211</v>
      </c>
      <c r="B2913" t="s">
        <v>17</v>
      </c>
      <c r="C2913">
        <v>0.75</v>
      </c>
      <c r="D2913">
        <v>0.83</v>
      </c>
      <c r="E2913">
        <v>0.89</v>
      </c>
      <c r="F2913">
        <v>0.9</v>
      </c>
      <c r="G2913">
        <v>0.95</v>
      </c>
      <c r="H2913">
        <v>1.0900000000000001</v>
      </c>
      <c r="I2913" t="s">
        <v>19</v>
      </c>
    </row>
    <row r="2914" spans="1:9" hidden="1" x14ac:dyDescent="0.2">
      <c r="A2914" s="1">
        <v>44212</v>
      </c>
      <c r="B2914" t="s">
        <v>17</v>
      </c>
      <c r="C2914">
        <v>0.75</v>
      </c>
      <c r="D2914">
        <v>0.83</v>
      </c>
      <c r="E2914">
        <v>0.89</v>
      </c>
      <c r="F2914">
        <v>0.89</v>
      </c>
      <c r="G2914">
        <v>0.95</v>
      </c>
      <c r="H2914">
        <v>1.08</v>
      </c>
      <c r="I2914" t="s">
        <v>19</v>
      </c>
    </row>
    <row r="2915" spans="1:9" hidden="1" x14ac:dyDescent="0.2">
      <c r="A2915" s="1">
        <v>44213</v>
      </c>
      <c r="B2915" t="s">
        <v>17</v>
      </c>
      <c r="C2915">
        <v>0.75</v>
      </c>
      <c r="D2915">
        <v>0.83</v>
      </c>
      <c r="E2915">
        <v>0.88</v>
      </c>
      <c r="F2915">
        <v>0.89</v>
      </c>
      <c r="G2915">
        <v>0.94</v>
      </c>
      <c r="H2915">
        <v>1.07</v>
      </c>
      <c r="I2915" t="s">
        <v>19</v>
      </c>
    </row>
    <row r="2916" spans="1:9" hidden="1" x14ac:dyDescent="0.2">
      <c r="A2916" s="1">
        <v>44214</v>
      </c>
      <c r="B2916" t="s">
        <v>17</v>
      </c>
      <c r="C2916">
        <v>0.74</v>
      </c>
      <c r="D2916">
        <v>0.83</v>
      </c>
      <c r="E2916">
        <v>0.88</v>
      </c>
      <c r="F2916">
        <v>0.88</v>
      </c>
      <c r="G2916">
        <v>0.94</v>
      </c>
      <c r="H2916">
        <v>1.05</v>
      </c>
      <c r="I2916" t="s">
        <v>19</v>
      </c>
    </row>
    <row r="2917" spans="1:9" hidden="1" x14ac:dyDescent="0.2">
      <c r="A2917" s="1">
        <v>44215</v>
      </c>
      <c r="B2917" t="s">
        <v>17</v>
      </c>
      <c r="C2917">
        <v>0.74</v>
      </c>
      <c r="D2917">
        <v>0.82</v>
      </c>
      <c r="E2917">
        <v>0.88</v>
      </c>
      <c r="F2917">
        <v>0.88</v>
      </c>
      <c r="G2917">
        <v>0.93</v>
      </c>
      <c r="H2917">
        <v>1.04</v>
      </c>
      <c r="I2917" t="s">
        <v>19</v>
      </c>
    </row>
    <row r="2918" spans="1:9" hidden="1" x14ac:dyDescent="0.2">
      <c r="A2918" s="1">
        <v>44216</v>
      </c>
      <c r="B2918" t="s">
        <v>17</v>
      </c>
      <c r="C2918">
        <v>0.74</v>
      </c>
      <c r="D2918">
        <v>0.82</v>
      </c>
      <c r="E2918">
        <v>0.87</v>
      </c>
      <c r="F2918">
        <v>0.87</v>
      </c>
      <c r="G2918">
        <v>0.92</v>
      </c>
      <c r="H2918">
        <v>1.02</v>
      </c>
      <c r="I2918" t="s">
        <v>19</v>
      </c>
    </row>
    <row r="2919" spans="1:9" hidden="1" x14ac:dyDescent="0.2">
      <c r="A2919" s="1">
        <v>44217</v>
      </c>
      <c r="B2919" t="s">
        <v>17</v>
      </c>
      <c r="C2919">
        <v>0.74</v>
      </c>
      <c r="D2919">
        <v>0.82</v>
      </c>
      <c r="E2919">
        <v>0.87</v>
      </c>
      <c r="F2919">
        <v>0.87</v>
      </c>
      <c r="G2919">
        <v>0.91</v>
      </c>
      <c r="H2919">
        <v>1.02</v>
      </c>
      <c r="I2919" t="s">
        <v>19</v>
      </c>
    </row>
    <row r="2920" spans="1:9" hidden="1" x14ac:dyDescent="0.2">
      <c r="A2920" s="1">
        <v>44218</v>
      </c>
      <c r="B2920" t="s">
        <v>17</v>
      </c>
      <c r="C2920">
        <v>0.74</v>
      </c>
      <c r="D2920">
        <v>0.81</v>
      </c>
      <c r="E2920">
        <v>0.86</v>
      </c>
      <c r="F2920">
        <v>0.86</v>
      </c>
      <c r="G2920">
        <v>0.91</v>
      </c>
      <c r="H2920">
        <v>1</v>
      </c>
      <c r="I2920" t="s">
        <v>19</v>
      </c>
    </row>
    <row r="2921" spans="1:9" hidden="1" x14ac:dyDescent="0.2">
      <c r="A2921" s="1">
        <v>44219</v>
      </c>
      <c r="B2921" t="s">
        <v>17</v>
      </c>
      <c r="C2921">
        <v>0.73</v>
      </c>
      <c r="D2921">
        <v>0.81</v>
      </c>
      <c r="E2921">
        <v>0.86</v>
      </c>
      <c r="F2921">
        <v>0.85</v>
      </c>
      <c r="G2921">
        <v>0.9</v>
      </c>
      <c r="H2921">
        <v>0.99</v>
      </c>
      <c r="I2921" t="s">
        <v>19</v>
      </c>
    </row>
    <row r="2922" spans="1:9" hidden="1" x14ac:dyDescent="0.2">
      <c r="A2922" s="1">
        <v>44220</v>
      </c>
      <c r="B2922" t="s">
        <v>17</v>
      </c>
      <c r="C2922">
        <v>0.73</v>
      </c>
      <c r="D2922">
        <v>0.81</v>
      </c>
      <c r="E2922">
        <v>0.85</v>
      </c>
      <c r="F2922">
        <v>0.85</v>
      </c>
      <c r="G2922">
        <v>0.89</v>
      </c>
      <c r="H2922">
        <v>0.97</v>
      </c>
      <c r="I2922" t="s">
        <v>19</v>
      </c>
    </row>
    <row r="2923" spans="1:9" hidden="1" x14ac:dyDescent="0.2">
      <c r="A2923" s="1">
        <v>44221</v>
      </c>
      <c r="B2923" t="s">
        <v>17</v>
      </c>
      <c r="C2923">
        <v>0.73</v>
      </c>
      <c r="D2923">
        <v>0.8</v>
      </c>
      <c r="E2923">
        <v>0.85</v>
      </c>
      <c r="F2923">
        <v>0.84</v>
      </c>
      <c r="G2923">
        <v>0.88</v>
      </c>
      <c r="H2923">
        <v>0.95</v>
      </c>
      <c r="I2923" t="s">
        <v>19</v>
      </c>
    </row>
    <row r="2924" spans="1:9" hidden="1" x14ac:dyDescent="0.2">
      <c r="A2924" s="1">
        <v>44222</v>
      </c>
      <c r="B2924" t="s">
        <v>17</v>
      </c>
      <c r="C2924">
        <v>0.73</v>
      </c>
      <c r="D2924">
        <v>0.8</v>
      </c>
      <c r="E2924">
        <v>0.84</v>
      </c>
      <c r="F2924">
        <v>0.83</v>
      </c>
      <c r="G2924">
        <v>0.87</v>
      </c>
      <c r="H2924">
        <v>0.94</v>
      </c>
      <c r="I2924" t="s">
        <v>19</v>
      </c>
    </row>
    <row r="2925" spans="1:9" hidden="1" x14ac:dyDescent="0.2">
      <c r="A2925" s="1">
        <v>44223</v>
      </c>
      <c r="B2925" t="s">
        <v>17</v>
      </c>
      <c r="C2925">
        <v>0.73</v>
      </c>
      <c r="D2925">
        <v>0.8</v>
      </c>
      <c r="E2925">
        <v>0.83</v>
      </c>
      <c r="F2925">
        <v>0.83</v>
      </c>
      <c r="G2925">
        <v>0.86</v>
      </c>
      <c r="H2925">
        <v>0.92</v>
      </c>
      <c r="I2925" t="s">
        <v>19</v>
      </c>
    </row>
    <row r="2926" spans="1:9" hidden="1" x14ac:dyDescent="0.2">
      <c r="A2926" s="1">
        <v>44224</v>
      </c>
      <c r="B2926" t="s">
        <v>17</v>
      </c>
      <c r="C2926">
        <v>0.72</v>
      </c>
      <c r="D2926">
        <v>0.79</v>
      </c>
      <c r="E2926">
        <v>0.82</v>
      </c>
      <c r="F2926">
        <v>0.82</v>
      </c>
      <c r="G2926">
        <v>0.85</v>
      </c>
      <c r="H2926">
        <v>0.91</v>
      </c>
      <c r="I2926" t="s">
        <v>19</v>
      </c>
    </row>
    <row r="2927" spans="1:9" hidden="1" x14ac:dyDescent="0.2">
      <c r="A2927" s="1">
        <v>44225</v>
      </c>
      <c r="B2927" t="s">
        <v>17</v>
      </c>
      <c r="C2927">
        <v>0.72</v>
      </c>
      <c r="D2927">
        <v>0.79</v>
      </c>
      <c r="E2927">
        <v>0.82</v>
      </c>
      <c r="F2927">
        <v>0.81</v>
      </c>
      <c r="G2927">
        <v>0.84</v>
      </c>
      <c r="H2927">
        <v>0.9</v>
      </c>
      <c r="I2927" t="s">
        <v>19</v>
      </c>
    </row>
    <row r="2928" spans="1:9" hidden="1" x14ac:dyDescent="0.2">
      <c r="A2928" s="1">
        <v>44226</v>
      </c>
      <c r="B2928" t="s">
        <v>17</v>
      </c>
      <c r="C2928">
        <v>0.72</v>
      </c>
      <c r="D2928">
        <v>0.78</v>
      </c>
      <c r="E2928">
        <v>0.81</v>
      </c>
      <c r="F2928">
        <v>0.81</v>
      </c>
      <c r="G2928">
        <v>0.83</v>
      </c>
      <c r="H2928">
        <v>0.89</v>
      </c>
      <c r="I2928" t="s">
        <v>19</v>
      </c>
    </row>
    <row r="2929" spans="1:9" hidden="1" x14ac:dyDescent="0.2">
      <c r="A2929" s="1">
        <v>44227</v>
      </c>
      <c r="B2929" t="s">
        <v>17</v>
      </c>
      <c r="C2929">
        <v>0.72</v>
      </c>
      <c r="D2929">
        <v>0.78</v>
      </c>
      <c r="E2929">
        <v>0.8</v>
      </c>
      <c r="F2929">
        <v>0.8</v>
      </c>
      <c r="G2929">
        <v>0.82</v>
      </c>
      <c r="H2929">
        <v>0.88</v>
      </c>
      <c r="I2929" t="s">
        <v>19</v>
      </c>
    </row>
    <row r="2930" spans="1:9" hidden="1" x14ac:dyDescent="0.2">
      <c r="A2930" s="1">
        <v>44228</v>
      </c>
      <c r="B2930" t="s">
        <v>17</v>
      </c>
      <c r="C2930">
        <v>0.71</v>
      </c>
      <c r="D2930">
        <v>0.77</v>
      </c>
      <c r="E2930">
        <v>0.79</v>
      </c>
      <c r="F2930">
        <v>0.79</v>
      </c>
      <c r="G2930">
        <v>0.81</v>
      </c>
      <c r="H2930">
        <v>0.87</v>
      </c>
      <c r="I2930" t="s">
        <v>19</v>
      </c>
    </row>
    <row r="2931" spans="1:9" hidden="1" x14ac:dyDescent="0.2">
      <c r="A2931" s="1">
        <v>44229</v>
      </c>
      <c r="B2931" t="s">
        <v>17</v>
      </c>
      <c r="C2931">
        <v>0.71</v>
      </c>
      <c r="D2931">
        <v>0.76</v>
      </c>
      <c r="E2931">
        <v>0.79</v>
      </c>
      <c r="F2931">
        <v>0.78</v>
      </c>
      <c r="G2931">
        <v>0.8</v>
      </c>
      <c r="H2931">
        <v>0.86</v>
      </c>
      <c r="I2931" t="s">
        <v>19</v>
      </c>
    </row>
    <row r="2932" spans="1:9" hidden="1" x14ac:dyDescent="0.2">
      <c r="A2932" s="1">
        <v>44230</v>
      </c>
      <c r="B2932" t="s">
        <v>17</v>
      </c>
      <c r="C2932">
        <v>0.71</v>
      </c>
      <c r="D2932">
        <v>0.75</v>
      </c>
      <c r="E2932">
        <v>0.78</v>
      </c>
      <c r="F2932">
        <v>0.78</v>
      </c>
      <c r="G2932">
        <v>0.8</v>
      </c>
      <c r="H2932">
        <v>0.85</v>
      </c>
      <c r="I2932" t="s">
        <v>19</v>
      </c>
    </row>
    <row r="2933" spans="1:9" hidden="1" x14ac:dyDescent="0.2">
      <c r="A2933" s="1">
        <v>44231</v>
      </c>
      <c r="B2933" t="s">
        <v>17</v>
      </c>
      <c r="C2933">
        <v>0.7</v>
      </c>
      <c r="D2933">
        <v>0.74</v>
      </c>
      <c r="E2933">
        <v>0.77</v>
      </c>
      <c r="F2933">
        <v>0.77</v>
      </c>
      <c r="G2933">
        <v>0.79</v>
      </c>
      <c r="H2933">
        <v>0.84</v>
      </c>
      <c r="I2933" t="s">
        <v>19</v>
      </c>
    </row>
    <row r="2934" spans="1:9" hidden="1" x14ac:dyDescent="0.2">
      <c r="A2934" s="1">
        <v>44232</v>
      </c>
      <c r="B2934" t="s">
        <v>17</v>
      </c>
      <c r="C2934">
        <v>0.69</v>
      </c>
      <c r="D2934">
        <v>0.74</v>
      </c>
      <c r="E2934">
        <v>0.76</v>
      </c>
      <c r="F2934">
        <v>0.76</v>
      </c>
      <c r="G2934">
        <v>0.78</v>
      </c>
      <c r="H2934">
        <v>0.83</v>
      </c>
      <c r="I2934" t="s">
        <v>19</v>
      </c>
    </row>
    <row r="2935" spans="1:9" hidden="1" x14ac:dyDescent="0.2">
      <c r="A2935" s="1">
        <v>44233</v>
      </c>
      <c r="B2935" t="s">
        <v>17</v>
      </c>
      <c r="C2935">
        <v>0.68</v>
      </c>
      <c r="D2935">
        <v>0.73</v>
      </c>
      <c r="E2935">
        <v>0.76</v>
      </c>
      <c r="F2935">
        <v>0.75</v>
      </c>
      <c r="G2935">
        <v>0.77</v>
      </c>
      <c r="H2935">
        <v>0.82</v>
      </c>
      <c r="I2935" t="s">
        <v>19</v>
      </c>
    </row>
    <row r="2936" spans="1:9" hidden="1" x14ac:dyDescent="0.2">
      <c r="A2936" s="1">
        <v>44234</v>
      </c>
      <c r="B2936" t="s">
        <v>17</v>
      </c>
      <c r="C2936">
        <v>0.67</v>
      </c>
      <c r="D2936">
        <v>0.72</v>
      </c>
      <c r="E2936">
        <v>0.75</v>
      </c>
      <c r="F2936">
        <v>0.74</v>
      </c>
      <c r="G2936">
        <v>0.77</v>
      </c>
      <c r="H2936">
        <v>0.81</v>
      </c>
      <c r="I2936" t="s">
        <v>19</v>
      </c>
    </row>
    <row r="2937" spans="1:9" hidden="1" x14ac:dyDescent="0.2">
      <c r="A2937" s="1">
        <v>44235</v>
      </c>
      <c r="B2937" t="s">
        <v>17</v>
      </c>
      <c r="C2937">
        <v>0.66</v>
      </c>
      <c r="D2937">
        <v>0.71</v>
      </c>
      <c r="E2937">
        <v>0.74</v>
      </c>
      <c r="F2937">
        <v>0.74</v>
      </c>
      <c r="G2937">
        <v>0.76</v>
      </c>
      <c r="H2937">
        <v>0.8</v>
      </c>
      <c r="I2937" t="s">
        <v>19</v>
      </c>
    </row>
    <row r="2938" spans="1:9" hidden="1" x14ac:dyDescent="0.2">
      <c r="A2938" s="1">
        <v>44236</v>
      </c>
      <c r="B2938" t="s">
        <v>17</v>
      </c>
      <c r="C2938">
        <v>0.64</v>
      </c>
      <c r="D2938">
        <v>0.71</v>
      </c>
      <c r="E2938">
        <v>0.73</v>
      </c>
      <c r="F2938">
        <v>0.73</v>
      </c>
      <c r="G2938">
        <v>0.75</v>
      </c>
      <c r="H2938">
        <v>0.79</v>
      </c>
      <c r="I2938" t="s">
        <v>19</v>
      </c>
    </row>
    <row r="2939" spans="1:9" hidden="1" x14ac:dyDescent="0.2">
      <c r="A2939" s="1">
        <v>44237</v>
      </c>
      <c r="B2939" t="s">
        <v>17</v>
      </c>
      <c r="C2939">
        <v>0.62</v>
      </c>
      <c r="D2939">
        <v>0.7</v>
      </c>
      <c r="E2939">
        <v>0.72</v>
      </c>
      <c r="F2939">
        <v>0.72</v>
      </c>
      <c r="G2939">
        <v>0.75</v>
      </c>
      <c r="H2939">
        <v>0.78</v>
      </c>
      <c r="I2939" t="s">
        <v>19</v>
      </c>
    </row>
    <row r="2940" spans="1:9" hidden="1" x14ac:dyDescent="0.2">
      <c r="A2940" s="1">
        <v>44238</v>
      </c>
      <c r="B2940" t="s">
        <v>17</v>
      </c>
      <c r="C2940">
        <v>0.6</v>
      </c>
      <c r="D2940">
        <v>0.69</v>
      </c>
      <c r="E2940">
        <v>0.72</v>
      </c>
      <c r="F2940">
        <v>0.71</v>
      </c>
      <c r="G2940">
        <v>0.74</v>
      </c>
      <c r="H2940">
        <v>0.77</v>
      </c>
      <c r="I2940" t="s">
        <v>19</v>
      </c>
    </row>
    <row r="2941" spans="1:9" hidden="1" x14ac:dyDescent="0.2">
      <c r="A2941" s="1">
        <v>44239</v>
      </c>
      <c r="B2941" t="s">
        <v>17</v>
      </c>
      <c r="C2941">
        <v>0.59</v>
      </c>
      <c r="D2941">
        <v>0.69</v>
      </c>
      <c r="E2941">
        <v>0.71</v>
      </c>
      <c r="F2941">
        <v>0.7</v>
      </c>
      <c r="G2941">
        <v>0.74</v>
      </c>
      <c r="H2941">
        <v>0.77</v>
      </c>
      <c r="I2941" t="s">
        <v>19</v>
      </c>
    </row>
    <row r="2942" spans="1:9" hidden="1" x14ac:dyDescent="0.2">
      <c r="A2942" s="1">
        <v>44240</v>
      </c>
      <c r="B2942" t="s">
        <v>17</v>
      </c>
      <c r="C2942">
        <v>0.56999999999999995</v>
      </c>
      <c r="D2942">
        <v>0.68</v>
      </c>
      <c r="E2942">
        <v>0.71</v>
      </c>
      <c r="F2942">
        <v>0.7</v>
      </c>
      <c r="G2942">
        <v>0.73</v>
      </c>
      <c r="H2942">
        <v>0.76</v>
      </c>
      <c r="I2942" t="s">
        <v>19</v>
      </c>
    </row>
    <row r="2943" spans="1:9" hidden="1" x14ac:dyDescent="0.2">
      <c r="A2943" s="1">
        <v>44241</v>
      </c>
      <c r="B2943" t="s">
        <v>17</v>
      </c>
      <c r="C2943">
        <v>0.55000000000000004</v>
      </c>
      <c r="D2943">
        <v>0.67</v>
      </c>
      <c r="E2943">
        <v>0.7</v>
      </c>
      <c r="F2943">
        <v>0.69</v>
      </c>
      <c r="G2943">
        <v>0.73</v>
      </c>
      <c r="H2943">
        <v>0.75</v>
      </c>
      <c r="I2943" t="s">
        <v>19</v>
      </c>
    </row>
    <row r="2944" spans="1:9" hidden="1" x14ac:dyDescent="0.2">
      <c r="A2944" s="1">
        <v>44242</v>
      </c>
      <c r="B2944" t="s">
        <v>17</v>
      </c>
      <c r="C2944">
        <v>0.54</v>
      </c>
      <c r="D2944">
        <v>0.66</v>
      </c>
      <c r="E2944">
        <v>0.7</v>
      </c>
      <c r="F2944">
        <v>0.68</v>
      </c>
      <c r="G2944">
        <v>0.72</v>
      </c>
      <c r="H2944">
        <v>0.75</v>
      </c>
      <c r="I2944" t="s">
        <v>19</v>
      </c>
    </row>
    <row r="2945" spans="1:9" hidden="1" x14ac:dyDescent="0.2">
      <c r="A2945" s="1">
        <v>44243</v>
      </c>
      <c r="B2945" t="s">
        <v>17</v>
      </c>
      <c r="C2945">
        <v>0.53</v>
      </c>
      <c r="D2945">
        <v>0.65</v>
      </c>
      <c r="E2945">
        <v>0.69</v>
      </c>
      <c r="F2945">
        <v>0.67</v>
      </c>
      <c r="G2945">
        <v>0.71</v>
      </c>
      <c r="H2945">
        <v>0.74</v>
      </c>
      <c r="I2945" t="s">
        <v>19</v>
      </c>
    </row>
    <row r="2946" spans="1:9" hidden="1" x14ac:dyDescent="0.2">
      <c r="A2946" s="1">
        <v>44244</v>
      </c>
      <c r="B2946" t="s">
        <v>17</v>
      </c>
      <c r="C2946">
        <v>0.51</v>
      </c>
      <c r="D2946">
        <v>0.64</v>
      </c>
      <c r="E2946">
        <v>0.68</v>
      </c>
      <c r="F2946">
        <v>0.67</v>
      </c>
      <c r="G2946">
        <v>0.71</v>
      </c>
      <c r="H2946">
        <v>0.74</v>
      </c>
      <c r="I2946" t="s">
        <v>19</v>
      </c>
    </row>
    <row r="2947" spans="1:9" hidden="1" x14ac:dyDescent="0.2">
      <c r="A2947" s="1">
        <v>44245</v>
      </c>
      <c r="B2947" t="s">
        <v>17</v>
      </c>
      <c r="C2947">
        <v>0.5</v>
      </c>
      <c r="D2947">
        <v>0.63</v>
      </c>
      <c r="E2947">
        <v>0.68</v>
      </c>
      <c r="F2947">
        <v>0.66</v>
      </c>
      <c r="G2947">
        <v>0.7</v>
      </c>
      <c r="H2947">
        <v>0.73</v>
      </c>
      <c r="I2947" t="s">
        <v>19</v>
      </c>
    </row>
    <row r="2948" spans="1:9" hidden="1" x14ac:dyDescent="0.2">
      <c r="A2948" s="1">
        <v>44246</v>
      </c>
      <c r="B2948" t="s">
        <v>17</v>
      </c>
      <c r="C2948">
        <v>0.49</v>
      </c>
      <c r="D2948">
        <v>0.62</v>
      </c>
      <c r="E2948">
        <v>0.67</v>
      </c>
      <c r="F2948">
        <v>0.65</v>
      </c>
      <c r="G2948">
        <v>0.7</v>
      </c>
      <c r="H2948">
        <v>0.73</v>
      </c>
      <c r="I2948" t="s">
        <v>19</v>
      </c>
    </row>
    <row r="2949" spans="1:9" hidden="1" x14ac:dyDescent="0.2">
      <c r="A2949" s="1">
        <v>44247</v>
      </c>
      <c r="B2949" t="s">
        <v>17</v>
      </c>
      <c r="C2949">
        <v>0.48</v>
      </c>
      <c r="D2949">
        <v>0.61</v>
      </c>
      <c r="E2949">
        <v>0.66</v>
      </c>
      <c r="F2949">
        <v>0.65</v>
      </c>
      <c r="G2949">
        <v>0.69</v>
      </c>
      <c r="H2949">
        <v>0.72</v>
      </c>
      <c r="I2949" t="s">
        <v>19</v>
      </c>
    </row>
    <row r="2950" spans="1:9" hidden="1" x14ac:dyDescent="0.2">
      <c r="A2950" s="1">
        <v>44248</v>
      </c>
      <c r="B2950" t="s">
        <v>17</v>
      </c>
      <c r="C2950">
        <v>0.47</v>
      </c>
      <c r="D2950">
        <v>0.6</v>
      </c>
      <c r="E2950">
        <v>0.65</v>
      </c>
      <c r="F2950">
        <v>0.64</v>
      </c>
      <c r="G2950">
        <v>0.69</v>
      </c>
      <c r="H2950">
        <v>0.72</v>
      </c>
      <c r="I2950" t="s">
        <v>19</v>
      </c>
    </row>
    <row r="2951" spans="1:9" hidden="1" x14ac:dyDescent="0.2">
      <c r="A2951" s="1">
        <v>44249</v>
      </c>
      <c r="B2951" t="s">
        <v>17</v>
      </c>
      <c r="C2951">
        <v>0.46</v>
      </c>
      <c r="D2951">
        <v>0.59</v>
      </c>
      <c r="E2951">
        <v>0.65</v>
      </c>
      <c r="F2951">
        <v>0.63</v>
      </c>
      <c r="G2951">
        <v>0.68</v>
      </c>
      <c r="H2951">
        <v>0.71</v>
      </c>
      <c r="I2951" t="s">
        <v>19</v>
      </c>
    </row>
    <row r="2952" spans="1:9" hidden="1" x14ac:dyDescent="0.2">
      <c r="A2952" s="1">
        <v>44250</v>
      </c>
      <c r="B2952" t="s">
        <v>17</v>
      </c>
      <c r="C2952">
        <v>0.45</v>
      </c>
      <c r="D2952">
        <v>0.57999999999999996</v>
      </c>
      <c r="E2952">
        <v>0.65</v>
      </c>
      <c r="F2952">
        <v>0.63</v>
      </c>
      <c r="G2952">
        <v>0.68</v>
      </c>
      <c r="H2952">
        <v>0.71</v>
      </c>
      <c r="I2952" t="s">
        <v>19</v>
      </c>
    </row>
    <row r="2953" spans="1:9" hidden="1" x14ac:dyDescent="0.2">
      <c r="A2953" s="1">
        <v>44251</v>
      </c>
      <c r="B2953" t="s">
        <v>17</v>
      </c>
      <c r="C2953">
        <v>0.44</v>
      </c>
      <c r="D2953">
        <v>0.56999999999999995</v>
      </c>
      <c r="E2953">
        <v>0.64</v>
      </c>
      <c r="F2953">
        <v>0.62</v>
      </c>
      <c r="G2953">
        <v>0.68</v>
      </c>
      <c r="H2953">
        <v>0.71</v>
      </c>
      <c r="I2953" t="s">
        <v>19</v>
      </c>
    </row>
    <row r="2954" spans="1:9" hidden="1" x14ac:dyDescent="0.2">
      <c r="A2954" s="1">
        <v>44252</v>
      </c>
      <c r="B2954" t="s">
        <v>17</v>
      </c>
      <c r="C2954">
        <v>0.43</v>
      </c>
      <c r="D2954">
        <v>0.56999999999999995</v>
      </c>
      <c r="E2954">
        <v>0.63</v>
      </c>
      <c r="F2954">
        <v>0.61</v>
      </c>
      <c r="G2954">
        <v>0.67</v>
      </c>
      <c r="H2954">
        <v>0.7</v>
      </c>
      <c r="I2954" t="s">
        <v>19</v>
      </c>
    </row>
    <row r="2955" spans="1:9" hidden="1" x14ac:dyDescent="0.2">
      <c r="A2955" s="1">
        <v>44253</v>
      </c>
      <c r="B2955" t="s">
        <v>17</v>
      </c>
      <c r="C2955">
        <v>0.42</v>
      </c>
      <c r="D2955">
        <v>0.56000000000000005</v>
      </c>
      <c r="E2955">
        <v>0.63</v>
      </c>
      <c r="F2955">
        <v>0.61</v>
      </c>
      <c r="G2955">
        <v>0.67</v>
      </c>
      <c r="H2955">
        <v>0.7</v>
      </c>
      <c r="I2955" t="s">
        <v>19</v>
      </c>
    </row>
    <row r="2956" spans="1:9" hidden="1" x14ac:dyDescent="0.2">
      <c r="A2956" s="1">
        <v>44254</v>
      </c>
      <c r="B2956" t="s">
        <v>17</v>
      </c>
      <c r="C2956">
        <v>0.42</v>
      </c>
      <c r="D2956">
        <v>0.55000000000000004</v>
      </c>
      <c r="E2956">
        <v>0.62</v>
      </c>
      <c r="F2956">
        <v>0.6</v>
      </c>
      <c r="G2956">
        <v>0.66</v>
      </c>
      <c r="H2956">
        <v>0.69</v>
      </c>
      <c r="I2956" t="s">
        <v>19</v>
      </c>
    </row>
    <row r="2957" spans="1:9" hidden="1" x14ac:dyDescent="0.2">
      <c r="A2957" s="1">
        <v>44255</v>
      </c>
      <c r="B2957" t="s">
        <v>17</v>
      </c>
      <c r="C2957">
        <v>0.41</v>
      </c>
      <c r="D2957">
        <v>0.54</v>
      </c>
      <c r="E2957">
        <v>0.61</v>
      </c>
      <c r="F2957">
        <v>0.6</v>
      </c>
      <c r="G2957">
        <v>0.66</v>
      </c>
      <c r="H2957">
        <v>0.69</v>
      </c>
      <c r="I2957" t="s">
        <v>19</v>
      </c>
    </row>
    <row r="2958" spans="1:9" hidden="1" x14ac:dyDescent="0.2">
      <c r="A2958" s="1">
        <v>44256</v>
      </c>
      <c r="B2958" t="s">
        <v>17</v>
      </c>
      <c r="C2958">
        <v>0.41</v>
      </c>
      <c r="D2958">
        <v>0.54</v>
      </c>
      <c r="E2958">
        <v>0.61</v>
      </c>
      <c r="F2958">
        <v>0.59</v>
      </c>
      <c r="G2958">
        <v>0.65</v>
      </c>
      <c r="H2958">
        <v>0.68</v>
      </c>
      <c r="I2958" t="s">
        <v>19</v>
      </c>
    </row>
    <row r="2959" spans="1:9" hidden="1" x14ac:dyDescent="0.2">
      <c r="A2959" s="1">
        <v>44257</v>
      </c>
      <c r="B2959" t="s">
        <v>17</v>
      </c>
      <c r="C2959">
        <v>0.4</v>
      </c>
      <c r="D2959">
        <v>0.53</v>
      </c>
      <c r="E2959">
        <v>0.6</v>
      </c>
      <c r="F2959">
        <v>0.57999999999999996</v>
      </c>
      <c r="G2959">
        <v>0.65</v>
      </c>
      <c r="H2959">
        <v>0.68</v>
      </c>
      <c r="I2959" t="s">
        <v>19</v>
      </c>
    </row>
    <row r="2960" spans="1:9" hidden="1" x14ac:dyDescent="0.2">
      <c r="A2960" s="1">
        <v>44258</v>
      </c>
      <c r="B2960" t="s">
        <v>17</v>
      </c>
      <c r="C2960">
        <v>0.4</v>
      </c>
      <c r="D2960">
        <v>0.52</v>
      </c>
      <c r="E2960">
        <v>0.6</v>
      </c>
      <c r="F2960">
        <v>0.57999999999999996</v>
      </c>
      <c r="G2960">
        <v>0.65</v>
      </c>
      <c r="H2960">
        <v>0.68</v>
      </c>
      <c r="I2960" t="s">
        <v>19</v>
      </c>
    </row>
    <row r="2961" spans="1:9" hidden="1" x14ac:dyDescent="0.2">
      <c r="A2961" s="1">
        <v>44259</v>
      </c>
      <c r="B2961" t="s">
        <v>17</v>
      </c>
      <c r="C2961">
        <v>0.39</v>
      </c>
      <c r="D2961">
        <v>0.52</v>
      </c>
      <c r="E2961">
        <v>0.59</v>
      </c>
      <c r="F2961">
        <v>0.56999999999999995</v>
      </c>
      <c r="G2961">
        <v>0.64</v>
      </c>
      <c r="H2961">
        <v>0.67</v>
      </c>
      <c r="I2961" t="s">
        <v>19</v>
      </c>
    </row>
    <row r="2962" spans="1:9" hidden="1" x14ac:dyDescent="0.2">
      <c r="A2962" s="1">
        <v>44260</v>
      </c>
      <c r="B2962" t="s">
        <v>17</v>
      </c>
      <c r="C2962">
        <v>0.39</v>
      </c>
      <c r="D2962">
        <v>0.51</v>
      </c>
      <c r="E2962">
        <v>0.57999999999999996</v>
      </c>
      <c r="F2962">
        <v>0.56999999999999995</v>
      </c>
      <c r="G2962">
        <v>0.64</v>
      </c>
      <c r="H2962">
        <v>0.67</v>
      </c>
      <c r="I2962" t="s">
        <v>19</v>
      </c>
    </row>
    <row r="2963" spans="1:9" hidden="1" x14ac:dyDescent="0.2">
      <c r="A2963" s="1">
        <v>44261</v>
      </c>
      <c r="B2963" t="s">
        <v>17</v>
      </c>
      <c r="C2963">
        <v>0.38</v>
      </c>
      <c r="D2963">
        <v>0.5</v>
      </c>
      <c r="E2963">
        <v>0.57999999999999996</v>
      </c>
      <c r="F2963">
        <v>0.56000000000000005</v>
      </c>
      <c r="G2963">
        <v>0.64</v>
      </c>
      <c r="H2963">
        <v>0.67</v>
      </c>
      <c r="I2963" t="s">
        <v>19</v>
      </c>
    </row>
    <row r="2964" spans="1:9" hidden="1" x14ac:dyDescent="0.2">
      <c r="A2964" s="1">
        <v>44262</v>
      </c>
      <c r="B2964" t="s">
        <v>17</v>
      </c>
      <c r="C2964">
        <v>0.38</v>
      </c>
      <c r="D2964">
        <v>0.5</v>
      </c>
      <c r="E2964">
        <v>0.56999999999999995</v>
      </c>
      <c r="F2964">
        <v>0.56000000000000005</v>
      </c>
      <c r="G2964">
        <v>0.63</v>
      </c>
      <c r="H2964">
        <v>0.67</v>
      </c>
      <c r="I2964" t="s">
        <v>19</v>
      </c>
    </row>
    <row r="2965" spans="1:9" hidden="1" x14ac:dyDescent="0.2">
      <c r="A2965" s="1">
        <v>44263</v>
      </c>
      <c r="B2965" t="s">
        <v>17</v>
      </c>
      <c r="C2965">
        <v>0.38</v>
      </c>
      <c r="D2965">
        <v>0.49</v>
      </c>
      <c r="E2965">
        <v>0.56999999999999995</v>
      </c>
      <c r="F2965">
        <v>0.56000000000000005</v>
      </c>
      <c r="G2965">
        <v>0.63</v>
      </c>
      <c r="H2965">
        <v>0.66</v>
      </c>
      <c r="I2965" t="s">
        <v>19</v>
      </c>
    </row>
    <row r="2966" spans="1:9" hidden="1" x14ac:dyDescent="0.2">
      <c r="A2966" s="1">
        <v>44264</v>
      </c>
      <c r="B2966" t="s">
        <v>17</v>
      </c>
      <c r="C2966">
        <v>0.37</v>
      </c>
      <c r="D2966">
        <v>0.49</v>
      </c>
      <c r="E2966">
        <v>0.56000000000000005</v>
      </c>
      <c r="F2966">
        <v>0.55000000000000004</v>
      </c>
      <c r="G2966">
        <v>0.62</v>
      </c>
      <c r="H2966">
        <v>0.66</v>
      </c>
      <c r="I2966" t="s">
        <v>19</v>
      </c>
    </row>
    <row r="2967" spans="1:9" hidden="1" x14ac:dyDescent="0.2">
      <c r="A2967" s="1">
        <v>44265</v>
      </c>
      <c r="B2967" t="s">
        <v>17</v>
      </c>
      <c r="C2967">
        <v>0.37</v>
      </c>
      <c r="D2967">
        <v>0.48</v>
      </c>
      <c r="E2967">
        <v>0.56000000000000005</v>
      </c>
      <c r="F2967">
        <v>0.55000000000000004</v>
      </c>
      <c r="G2967">
        <v>0.62</v>
      </c>
      <c r="H2967">
        <v>0.66</v>
      </c>
      <c r="I2967" t="s">
        <v>19</v>
      </c>
    </row>
    <row r="2968" spans="1:9" hidden="1" x14ac:dyDescent="0.2">
      <c r="A2968" s="1">
        <v>44266</v>
      </c>
      <c r="B2968" t="s">
        <v>17</v>
      </c>
      <c r="C2968">
        <v>0.37</v>
      </c>
      <c r="D2968">
        <v>0.48</v>
      </c>
      <c r="E2968">
        <v>0.55000000000000004</v>
      </c>
      <c r="F2968">
        <v>0.54</v>
      </c>
      <c r="G2968">
        <v>0.62</v>
      </c>
      <c r="H2968">
        <v>0.65</v>
      </c>
      <c r="I2968" t="s">
        <v>19</v>
      </c>
    </row>
    <row r="2969" spans="1:9" hidden="1" x14ac:dyDescent="0.2">
      <c r="A2969" s="1">
        <v>44267</v>
      </c>
      <c r="B2969" t="s">
        <v>17</v>
      </c>
      <c r="C2969">
        <v>0.37</v>
      </c>
      <c r="D2969">
        <v>0.47</v>
      </c>
      <c r="E2969">
        <v>0.55000000000000004</v>
      </c>
      <c r="F2969">
        <v>0.54</v>
      </c>
      <c r="G2969">
        <v>0.62</v>
      </c>
      <c r="H2969">
        <v>0.65</v>
      </c>
      <c r="I2969" t="s">
        <v>19</v>
      </c>
    </row>
    <row r="2970" spans="1:9" hidden="1" x14ac:dyDescent="0.2">
      <c r="A2970" s="1">
        <v>44268</v>
      </c>
      <c r="B2970" t="s">
        <v>17</v>
      </c>
      <c r="C2970">
        <v>0.36</v>
      </c>
      <c r="D2970">
        <v>0.47</v>
      </c>
      <c r="E2970">
        <v>0.54</v>
      </c>
      <c r="F2970">
        <v>0.54</v>
      </c>
      <c r="G2970">
        <v>0.61</v>
      </c>
      <c r="H2970">
        <v>0.65</v>
      </c>
      <c r="I2970" t="s">
        <v>19</v>
      </c>
    </row>
    <row r="2971" spans="1:9" hidden="1" x14ac:dyDescent="0.2">
      <c r="A2971" s="1">
        <v>44269</v>
      </c>
      <c r="B2971" t="s">
        <v>17</v>
      </c>
      <c r="C2971">
        <v>0.36</v>
      </c>
      <c r="D2971">
        <v>0.46</v>
      </c>
      <c r="E2971">
        <v>0.54</v>
      </c>
      <c r="F2971">
        <v>0.53</v>
      </c>
      <c r="G2971">
        <v>0.61</v>
      </c>
      <c r="H2971">
        <v>0.65</v>
      </c>
      <c r="I2971" t="s">
        <v>19</v>
      </c>
    </row>
    <row r="2972" spans="1:9" hidden="1" x14ac:dyDescent="0.2">
      <c r="A2972" s="1">
        <v>44270</v>
      </c>
      <c r="B2972" t="s">
        <v>17</v>
      </c>
      <c r="C2972">
        <v>0.36</v>
      </c>
      <c r="D2972">
        <v>0.46</v>
      </c>
      <c r="E2972">
        <v>0.53</v>
      </c>
      <c r="F2972">
        <v>0.53</v>
      </c>
      <c r="G2972">
        <v>0.61</v>
      </c>
      <c r="H2972">
        <v>0.64</v>
      </c>
      <c r="I2972" t="s">
        <v>19</v>
      </c>
    </row>
    <row r="2973" spans="1:9" hidden="1" x14ac:dyDescent="0.2">
      <c r="A2973" s="1">
        <v>44271</v>
      </c>
      <c r="B2973" t="s">
        <v>17</v>
      </c>
      <c r="C2973">
        <v>0.36</v>
      </c>
      <c r="D2973">
        <v>0.45</v>
      </c>
      <c r="E2973">
        <v>0.53</v>
      </c>
      <c r="F2973">
        <v>0.53</v>
      </c>
      <c r="G2973">
        <v>0.61</v>
      </c>
      <c r="H2973">
        <v>0.64</v>
      </c>
      <c r="I2973" t="s">
        <v>19</v>
      </c>
    </row>
    <row r="2974" spans="1:9" hidden="1" x14ac:dyDescent="0.2">
      <c r="A2974" s="1">
        <v>44272</v>
      </c>
      <c r="B2974" t="s">
        <v>17</v>
      </c>
      <c r="C2974">
        <v>0.36</v>
      </c>
      <c r="D2974">
        <v>0.45</v>
      </c>
      <c r="E2974">
        <v>0.52</v>
      </c>
      <c r="F2974">
        <v>0.52</v>
      </c>
      <c r="G2974">
        <v>0.6</v>
      </c>
      <c r="H2974">
        <v>0.64</v>
      </c>
      <c r="I2974" t="s">
        <v>19</v>
      </c>
    </row>
    <row r="2975" spans="1:9" hidden="1" x14ac:dyDescent="0.2">
      <c r="A2975" s="1">
        <v>44273</v>
      </c>
      <c r="B2975" t="s">
        <v>17</v>
      </c>
      <c r="C2975">
        <v>0.35</v>
      </c>
      <c r="D2975">
        <v>0.45</v>
      </c>
      <c r="E2975">
        <v>0.52</v>
      </c>
      <c r="F2975">
        <v>0.52</v>
      </c>
      <c r="G2975">
        <v>0.6</v>
      </c>
      <c r="H2975">
        <v>0.64</v>
      </c>
      <c r="I2975" t="s">
        <v>19</v>
      </c>
    </row>
    <row r="2976" spans="1:9" hidden="1" x14ac:dyDescent="0.2">
      <c r="A2976" s="1">
        <v>44274</v>
      </c>
      <c r="B2976" t="s">
        <v>17</v>
      </c>
      <c r="C2976">
        <v>0.35</v>
      </c>
      <c r="D2976">
        <v>0.44</v>
      </c>
      <c r="E2976">
        <v>0.52</v>
      </c>
      <c r="F2976">
        <v>0.52</v>
      </c>
      <c r="G2976">
        <v>0.59</v>
      </c>
      <c r="H2976">
        <v>0.63</v>
      </c>
      <c r="I2976" t="s">
        <v>19</v>
      </c>
    </row>
    <row r="2977" spans="1:9" hidden="1" x14ac:dyDescent="0.2">
      <c r="A2977" s="1">
        <v>44275</v>
      </c>
      <c r="B2977" t="s">
        <v>17</v>
      </c>
      <c r="C2977">
        <v>0.35</v>
      </c>
      <c r="D2977">
        <v>0.44</v>
      </c>
      <c r="E2977">
        <v>0.51</v>
      </c>
      <c r="F2977">
        <v>0.51</v>
      </c>
      <c r="G2977">
        <v>0.59</v>
      </c>
      <c r="H2977">
        <v>0.63</v>
      </c>
      <c r="I2977" t="s">
        <v>19</v>
      </c>
    </row>
    <row r="2978" spans="1:9" hidden="1" x14ac:dyDescent="0.2">
      <c r="A2978" s="1">
        <v>44276</v>
      </c>
      <c r="B2978" t="s">
        <v>17</v>
      </c>
      <c r="C2978">
        <v>0.35</v>
      </c>
      <c r="D2978">
        <v>0.44</v>
      </c>
      <c r="E2978">
        <v>0.51</v>
      </c>
      <c r="F2978">
        <v>0.51</v>
      </c>
      <c r="G2978">
        <v>0.59</v>
      </c>
      <c r="H2978">
        <v>0.63</v>
      </c>
      <c r="I2978" t="s">
        <v>19</v>
      </c>
    </row>
    <row r="2979" spans="1:9" hidden="1" x14ac:dyDescent="0.2">
      <c r="A2979" s="1">
        <v>44277</v>
      </c>
      <c r="B2979" t="s">
        <v>17</v>
      </c>
      <c r="C2979">
        <v>0.35</v>
      </c>
      <c r="D2979">
        <v>0.44</v>
      </c>
      <c r="E2979">
        <v>0.51</v>
      </c>
      <c r="F2979">
        <v>0.51</v>
      </c>
      <c r="G2979">
        <v>0.57999999999999996</v>
      </c>
      <c r="H2979">
        <v>0.63</v>
      </c>
      <c r="I2979" t="s">
        <v>19</v>
      </c>
    </row>
    <row r="2980" spans="1:9" hidden="1" x14ac:dyDescent="0.2">
      <c r="A2980" s="1">
        <v>44278</v>
      </c>
      <c r="B2980" t="s">
        <v>17</v>
      </c>
      <c r="C2980">
        <v>0.35</v>
      </c>
      <c r="D2980">
        <v>0.44</v>
      </c>
      <c r="E2980">
        <v>0.51</v>
      </c>
      <c r="F2980">
        <v>0.51</v>
      </c>
      <c r="G2980">
        <v>0.57999999999999996</v>
      </c>
      <c r="H2980">
        <v>0.62</v>
      </c>
      <c r="I2980" t="s">
        <v>19</v>
      </c>
    </row>
    <row r="2981" spans="1:9" hidden="1" x14ac:dyDescent="0.2">
      <c r="A2981" s="1">
        <v>44279</v>
      </c>
      <c r="B2981" t="s">
        <v>17</v>
      </c>
      <c r="C2981">
        <v>0.35</v>
      </c>
      <c r="D2981">
        <v>0.43</v>
      </c>
      <c r="E2981">
        <v>0.5</v>
      </c>
      <c r="F2981">
        <v>0.5</v>
      </c>
      <c r="G2981">
        <v>0.57999999999999996</v>
      </c>
      <c r="H2981">
        <v>0.62</v>
      </c>
      <c r="I2981" t="s">
        <v>19</v>
      </c>
    </row>
    <row r="2982" spans="1:9" hidden="1" x14ac:dyDescent="0.2">
      <c r="A2982" s="1">
        <v>44280</v>
      </c>
      <c r="B2982" t="s">
        <v>17</v>
      </c>
      <c r="C2982">
        <v>0.35</v>
      </c>
      <c r="D2982">
        <v>0.43</v>
      </c>
      <c r="E2982">
        <v>0.5</v>
      </c>
      <c r="F2982">
        <v>0.5</v>
      </c>
      <c r="G2982">
        <v>0.56999999999999995</v>
      </c>
      <c r="H2982">
        <v>0.62</v>
      </c>
      <c r="I2982" t="s">
        <v>19</v>
      </c>
    </row>
    <row r="2983" spans="1:9" hidden="1" x14ac:dyDescent="0.2">
      <c r="A2983" s="1">
        <v>44281</v>
      </c>
      <c r="B2983" t="s">
        <v>17</v>
      </c>
      <c r="C2983">
        <v>0.35</v>
      </c>
      <c r="D2983">
        <v>0.43</v>
      </c>
      <c r="E2983">
        <v>0.5</v>
      </c>
      <c r="F2983">
        <v>0.5</v>
      </c>
      <c r="G2983">
        <v>0.56999999999999995</v>
      </c>
      <c r="H2983">
        <v>0.62</v>
      </c>
      <c r="I2983" t="s">
        <v>19</v>
      </c>
    </row>
    <row r="2984" spans="1:9" hidden="1" x14ac:dyDescent="0.2">
      <c r="A2984" s="1">
        <v>44282</v>
      </c>
      <c r="B2984" t="s">
        <v>17</v>
      </c>
      <c r="C2984">
        <v>0.35</v>
      </c>
      <c r="D2984">
        <v>0.43</v>
      </c>
      <c r="E2984">
        <v>0.5</v>
      </c>
      <c r="F2984">
        <v>0.5</v>
      </c>
      <c r="G2984">
        <v>0.56999999999999995</v>
      </c>
      <c r="H2984">
        <v>0.61</v>
      </c>
      <c r="I2984" t="s">
        <v>19</v>
      </c>
    </row>
    <row r="2985" spans="1:9" hidden="1" x14ac:dyDescent="0.2">
      <c r="A2985" s="1">
        <v>44283</v>
      </c>
      <c r="B2985" t="s">
        <v>17</v>
      </c>
      <c r="C2985">
        <v>0.35</v>
      </c>
      <c r="D2985">
        <v>0.43</v>
      </c>
      <c r="E2985">
        <v>0.49</v>
      </c>
      <c r="F2985">
        <v>0.49</v>
      </c>
      <c r="G2985">
        <v>0.56999999999999995</v>
      </c>
      <c r="H2985">
        <v>0.61</v>
      </c>
      <c r="I2985" t="s">
        <v>19</v>
      </c>
    </row>
    <row r="2986" spans="1:9" hidden="1" x14ac:dyDescent="0.2">
      <c r="A2986" s="1">
        <v>44284</v>
      </c>
      <c r="B2986" t="s">
        <v>17</v>
      </c>
      <c r="C2986">
        <v>0.34</v>
      </c>
      <c r="D2986">
        <v>0.43</v>
      </c>
      <c r="E2986">
        <v>0.49</v>
      </c>
      <c r="F2986">
        <v>0.49</v>
      </c>
      <c r="G2986">
        <v>0.56000000000000005</v>
      </c>
      <c r="H2986">
        <v>0.61</v>
      </c>
      <c r="I2986" t="s">
        <v>19</v>
      </c>
    </row>
    <row r="2987" spans="1:9" hidden="1" x14ac:dyDescent="0.2">
      <c r="A2987" s="1">
        <v>44285</v>
      </c>
      <c r="B2987" t="s">
        <v>17</v>
      </c>
      <c r="C2987">
        <v>0.34</v>
      </c>
      <c r="D2987">
        <v>0.43</v>
      </c>
      <c r="E2987">
        <v>0.49</v>
      </c>
      <c r="F2987">
        <v>0.49</v>
      </c>
      <c r="G2987">
        <v>0.56000000000000005</v>
      </c>
      <c r="H2987">
        <v>0.61</v>
      </c>
      <c r="I2987" t="s">
        <v>19</v>
      </c>
    </row>
    <row r="2988" spans="1:9" hidden="1" x14ac:dyDescent="0.2">
      <c r="A2988" s="1">
        <v>44286</v>
      </c>
      <c r="B2988" t="s">
        <v>17</v>
      </c>
      <c r="C2988">
        <v>0.34</v>
      </c>
      <c r="D2988">
        <v>0.42</v>
      </c>
      <c r="E2988">
        <v>0.49</v>
      </c>
      <c r="F2988">
        <v>0.49</v>
      </c>
      <c r="G2988">
        <v>0.56000000000000005</v>
      </c>
      <c r="H2988">
        <v>0.61</v>
      </c>
      <c r="I2988" t="s">
        <v>19</v>
      </c>
    </row>
    <row r="2989" spans="1:9" hidden="1" x14ac:dyDescent="0.2">
      <c r="A2989" s="1">
        <v>44287</v>
      </c>
      <c r="B2989" t="s">
        <v>17</v>
      </c>
      <c r="C2989">
        <v>0.34</v>
      </c>
      <c r="D2989">
        <v>0.42</v>
      </c>
      <c r="E2989">
        <v>0.49</v>
      </c>
      <c r="F2989">
        <v>0.49</v>
      </c>
      <c r="G2989">
        <v>0.55000000000000004</v>
      </c>
      <c r="H2989">
        <v>0.6</v>
      </c>
      <c r="I2989" t="s">
        <v>19</v>
      </c>
    </row>
    <row r="2990" spans="1:9" hidden="1" x14ac:dyDescent="0.2">
      <c r="A2990" s="1">
        <v>44288</v>
      </c>
      <c r="B2990" t="s">
        <v>17</v>
      </c>
      <c r="C2990">
        <v>0.34</v>
      </c>
      <c r="D2990">
        <v>0.42</v>
      </c>
      <c r="E2990">
        <v>0.48</v>
      </c>
      <c r="F2990">
        <v>0.48</v>
      </c>
      <c r="G2990">
        <v>0.55000000000000004</v>
      </c>
      <c r="H2990">
        <v>0.6</v>
      </c>
      <c r="I2990" t="s">
        <v>19</v>
      </c>
    </row>
    <row r="2991" spans="1:9" hidden="1" x14ac:dyDescent="0.2">
      <c r="A2991" s="1">
        <v>44289</v>
      </c>
      <c r="B2991" t="s">
        <v>17</v>
      </c>
      <c r="C2991">
        <v>0.34</v>
      </c>
      <c r="D2991">
        <v>0.42</v>
      </c>
      <c r="E2991">
        <v>0.48</v>
      </c>
      <c r="F2991">
        <v>0.48</v>
      </c>
      <c r="G2991">
        <v>0.55000000000000004</v>
      </c>
      <c r="H2991">
        <v>0.6</v>
      </c>
      <c r="I2991" t="s">
        <v>19</v>
      </c>
    </row>
    <row r="2992" spans="1:9" hidden="1" x14ac:dyDescent="0.2">
      <c r="A2992" s="1">
        <v>44290</v>
      </c>
      <c r="B2992" t="s">
        <v>17</v>
      </c>
      <c r="C2992">
        <v>0.34</v>
      </c>
      <c r="D2992">
        <v>0.42</v>
      </c>
      <c r="E2992">
        <v>0.48</v>
      </c>
      <c r="F2992">
        <v>0.48</v>
      </c>
      <c r="G2992">
        <v>0.55000000000000004</v>
      </c>
      <c r="H2992">
        <v>0.6</v>
      </c>
      <c r="I2992" t="s">
        <v>19</v>
      </c>
    </row>
    <row r="2993" spans="1:9" hidden="1" x14ac:dyDescent="0.2">
      <c r="A2993" s="1">
        <v>44291</v>
      </c>
      <c r="B2993" t="s">
        <v>17</v>
      </c>
      <c r="C2993">
        <v>0.34</v>
      </c>
      <c r="D2993">
        <v>0.42</v>
      </c>
      <c r="E2993">
        <v>0.48</v>
      </c>
      <c r="F2993">
        <v>0.48</v>
      </c>
      <c r="G2993">
        <v>0.55000000000000004</v>
      </c>
      <c r="H2993">
        <v>0.6</v>
      </c>
      <c r="I2993" t="s">
        <v>19</v>
      </c>
    </row>
    <row r="2994" spans="1:9" hidden="1" x14ac:dyDescent="0.2">
      <c r="A2994" s="1">
        <v>44292</v>
      </c>
      <c r="B2994" t="s">
        <v>17</v>
      </c>
      <c r="C2994">
        <v>0.34</v>
      </c>
      <c r="D2994">
        <v>0.42</v>
      </c>
      <c r="E2994">
        <v>0.48</v>
      </c>
      <c r="F2994">
        <v>0.48</v>
      </c>
      <c r="G2994">
        <v>0.54</v>
      </c>
      <c r="H2994">
        <v>0.6</v>
      </c>
      <c r="I2994" t="s">
        <v>19</v>
      </c>
    </row>
    <row r="2995" spans="1:9" hidden="1" x14ac:dyDescent="0.2">
      <c r="A2995" s="1">
        <v>44293</v>
      </c>
      <c r="B2995" t="s">
        <v>17</v>
      </c>
      <c r="C2995">
        <v>0.34</v>
      </c>
      <c r="D2995">
        <v>0.42</v>
      </c>
      <c r="E2995">
        <v>0.48</v>
      </c>
      <c r="F2995">
        <v>0.48</v>
      </c>
      <c r="G2995">
        <v>0.54</v>
      </c>
      <c r="H2995">
        <v>0.59</v>
      </c>
      <c r="I2995" t="s">
        <v>19</v>
      </c>
    </row>
    <row r="2996" spans="1:9" hidden="1" x14ac:dyDescent="0.2">
      <c r="A2996" s="1">
        <v>44294</v>
      </c>
      <c r="B2996" t="s">
        <v>17</v>
      </c>
      <c r="C2996">
        <v>0.34</v>
      </c>
      <c r="D2996">
        <v>0.42</v>
      </c>
      <c r="E2996">
        <v>0.48</v>
      </c>
      <c r="F2996">
        <v>0.48</v>
      </c>
      <c r="G2996">
        <v>0.54</v>
      </c>
      <c r="H2996">
        <v>0.59</v>
      </c>
      <c r="I2996" t="s">
        <v>19</v>
      </c>
    </row>
    <row r="2997" spans="1:9" hidden="1" x14ac:dyDescent="0.2">
      <c r="A2997" s="1">
        <v>44295</v>
      </c>
      <c r="B2997" t="s">
        <v>17</v>
      </c>
      <c r="C2997">
        <v>0.34</v>
      </c>
      <c r="D2997">
        <v>0.42</v>
      </c>
      <c r="E2997">
        <v>0.47</v>
      </c>
      <c r="F2997">
        <v>0.47</v>
      </c>
      <c r="G2997">
        <v>0.54</v>
      </c>
      <c r="H2997">
        <v>0.59</v>
      </c>
      <c r="I2997" t="s">
        <v>19</v>
      </c>
    </row>
    <row r="2998" spans="1:9" hidden="1" x14ac:dyDescent="0.2">
      <c r="A2998" s="1">
        <v>43868</v>
      </c>
      <c r="B2998" t="s">
        <v>16</v>
      </c>
      <c r="C2998">
        <v>4.53</v>
      </c>
      <c r="D2998">
        <v>4.63</v>
      </c>
      <c r="E2998">
        <v>4.7699999999999996</v>
      </c>
      <c r="F2998">
        <v>4.75</v>
      </c>
      <c r="G2998">
        <v>4.8600000000000003</v>
      </c>
      <c r="H2998">
        <v>4.93</v>
      </c>
      <c r="I2998" t="s">
        <v>19</v>
      </c>
    </row>
    <row r="2999" spans="1:9" hidden="1" x14ac:dyDescent="0.2">
      <c r="A2999" s="1">
        <v>43869</v>
      </c>
      <c r="B2999" t="s">
        <v>16</v>
      </c>
      <c r="C2999">
        <v>4.53</v>
      </c>
      <c r="D2999">
        <v>4.63</v>
      </c>
      <c r="E2999">
        <v>4.7699999999999996</v>
      </c>
      <c r="F2999">
        <v>4.75</v>
      </c>
      <c r="G2999">
        <v>4.8600000000000003</v>
      </c>
      <c r="H2999">
        <v>4.93</v>
      </c>
      <c r="I2999" t="s">
        <v>19</v>
      </c>
    </row>
    <row r="3000" spans="1:9" hidden="1" x14ac:dyDescent="0.2">
      <c r="A3000" s="1">
        <v>43870</v>
      </c>
      <c r="B3000" t="s">
        <v>16</v>
      </c>
      <c r="C3000">
        <v>4.53</v>
      </c>
      <c r="D3000">
        <v>4.63</v>
      </c>
      <c r="E3000">
        <v>4.7699999999999996</v>
      </c>
      <c r="F3000">
        <v>4.75</v>
      </c>
      <c r="G3000">
        <v>4.8600000000000003</v>
      </c>
      <c r="H3000">
        <v>4.93</v>
      </c>
      <c r="I3000" t="s">
        <v>19</v>
      </c>
    </row>
    <row r="3001" spans="1:9" hidden="1" x14ac:dyDescent="0.2">
      <c r="A3001" s="1">
        <v>43871</v>
      </c>
      <c r="B3001" t="s">
        <v>16</v>
      </c>
      <c r="C3001">
        <v>4.53</v>
      </c>
      <c r="D3001">
        <v>4.63</v>
      </c>
      <c r="E3001">
        <v>4.7699999999999996</v>
      </c>
      <c r="F3001">
        <v>4.75</v>
      </c>
      <c r="G3001">
        <v>4.8600000000000003</v>
      </c>
      <c r="H3001">
        <v>4.93</v>
      </c>
      <c r="I3001" t="s">
        <v>19</v>
      </c>
    </row>
    <row r="3002" spans="1:9" hidden="1" x14ac:dyDescent="0.2">
      <c r="A3002" s="1">
        <v>43872</v>
      </c>
      <c r="B3002" t="s">
        <v>16</v>
      </c>
      <c r="C3002">
        <v>4.53</v>
      </c>
      <c r="D3002">
        <v>4.63</v>
      </c>
      <c r="E3002">
        <v>4.7699999999999996</v>
      </c>
      <c r="F3002">
        <v>4.75</v>
      </c>
      <c r="G3002">
        <v>4.8600000000000003</v>
      </c>
      <c r="H3002">
        <v>4.93</v>
      </c>
      <c r="I3002" t="s">
        <v>19</v>
      </c>
    </row>
    <row r="3003" spans="1:9" hidden="1" x14ac:dyDescent="0.2">
      <c r="A3003" s="1">
        <v>43873</v>
      </c>
      <c r="B3003" t="s">
        <v>16</v>
      </c>
      <c r="C3003">
        <v>4.53</v>
      </c>
      <c r="D3003">
        <v>4.63</v>
      </c>
      <c r="E3003">
        <v>4.7699999999999996</v>
      </c>
      <c r="F3003">
        <v>4.75</v>
      </c>
      <c r="G3003">
        <v>4.8600000000000003</v>
      </c>
      <c r="H3003">
        <v>4.93</v>
      </c>
      <c r="I3003" t="s">
        <v>19</v>
      </c>
    </row>
    <row r="3004" spans="1:9" hidden="1" x14ac:dyDescent="0.2">
      <c r="A3004" s="1">
        <v>43874</v>
      </c>
      <c r="B3004" t="s">
        <v>16</v>
      </c>
      <c r="C3004">
        <v>4.53</v>
      </c>
      <c r="D3004">
        <v>4.63</v>
      </c>
      <c r="E3004">
        <v>4.7699999999999996</v>
      </c>
      <c r="F3004">
        <v>4.75</v>
      </c>
      <c r="G3004">
        <v>4.8600000000000003</v>
      </c>
      <c r="H3004">
        <v>4.93</v>
      </c>
      <c r="I3004" t="s">
        <v>19</v>
      </c>
    </row>
    <row r="3005" spans="1:9" hidden="1" x14ac:dyDescent="0.2">
      <c r="A3005" s="1">
        <v>43875</v>
      </c>
      <c r="B3005" t="s">
        <v>16</v>
      </c>
      <c r="C3005">
        <v>4.53</v>
      </c>
      <c r="D3005">
        <v>4.63</v>
      </c>
      <c r="E3005">
        <v>4.7699999999999996</v>
      </c>
      <c r="F3005">
        <v>4.75</v>
      </c>
      <c r="G3005">
        <v>4.8600000000000003</v>
      </c>
      <c r="H3005">
        <v>4.93</v>
      </c>
      <c r="I3005" t="s">
        <v>19</v>
      </c>
    </row>
    <row r="3006" spans="1:9" hidden="1" x14ac:dyDescent="0.2">
      <c r="A3006" s="1">
        <v>43876</v>
      </c>
      <c r="B3006" t="s">
        <v>16</v>
      </c>
      <c r="C3006">
        <v>4.57</v>
      </c>
      <c r="D3006">
        <v>4.68</v>
      </c>
      <c r="E3006">
        <v>4.82</v>
      </c>
      <c r="F3006">
        <v>4.79</v>
      </c>
      <c r="G3006">
        <v>4.91</v>
      </c>
      <c r="H3006">
        <v>4.9800000000000004</v>
      </c>
      <c r="I3006" t="s">
        <v>19</v>
      </c>
    </row>
    <row r="3007" spans="1:9" hidden="1" x14ac:dyDescent="0.2">
      <c r="A3007" s="1">
        <v>43877</v>
      </c>
      <c r="B3007" t="s">
        <v>16</v>
      </c>
      <c r="C3007">
        <v>5.33</v>
      </c>
      <c r="D3007">
        <v>5.48</v>
      </c>
      <c r="E3007">
        <v>5.66</v>
      </c>
      <c r="F3007">
        <v>5.62</v>
      </c>
      <c r="G3007">
        <v>5.76</v>
      </c>
      <c r="H3007">
        <v>5.85</v>
      </c>
      <c r="I3007" t="s">
        <v>19</v>
      </c>
    </row>
    <row r="3008" spans="1:9" hidden="1" x14ac:dyDescent="0.2">
      <c r="A3008" s="1">
        <v>43878</v>
      </c>
      <c r="B3008" t="s">
        <v>16</v>
      </c>
      <c r="C3008">
        <v>4.21</v>
      </c>
      <c r="D3008">
        <v>4.3</v>
      </c>
      <c r="E3008">
        <v>4.42</v>
      </c>
      <c r="F3008">
        <v>4.41</v>
      </c>
      <c r="G3008">
        <v>4.51</v>
      </c>
      <c r="H3008">
        <v>4.58</v>
      </c>
      <c r="I3008" t="s">
        <v>19</v>
      </c>
    </row>
    <row r="3009" spans="1:9" hidden="1" x14ac:dyDescent="0.2">
      <c r="A3009" s="1">
        <v>43879</v>
      </c>
      <c r="B3009" t="s">
        <v>16</v>
      </c>
      <c r="C3009">
        <v>4.66</v>
      </c>
      <c r="D3009">
        <v>4.7699999999999996</v>
      </c>
      <c r="E3009">
        <v>4.92</v>
      </c>
      <c r="F3009">
        <v>4.8899999999999997</v>
      </c>
      <c r="G3009">
        <v>5.01</v>
      </c>
      <c r="H3009">
        <v>5.09</v>
      </c>
      <c r="I3009" t="s">
        <v>19</v>
      </c>
    </row>
    <row r="3010" spans="1:9" hidden="1" x14ac:dyDescent="0.2">
      <c r="A3010" s="1">
        <v>43880</v>
      </c>
      <c r="B3010" t="s">
        <v>16</v>
      </c>
      <c r="C3010">
        <v>4.07</v>
      </c>
      <c r="D3010">
        <v>4.1500000000000004</v>
      </c>
      <c r="E3010">
        <v>4.26</v>
      </c>
      <c r="F3010">
        <v>4.25</v>
      </c>
      <c r="G3010">
        <v>4.3499999999999996</v>
      </c>
      <c r="H3010">
        <v>4.41</v>
      </c>
      <c r="I3010" t="s">
        <v>19</v>
      </c>
    </row>
    <row r="3011" spans="1:9" hidden="1" x14ac:dyDescent="0.2">
      <c r="A3011" s="1">
        <v>43881</v>
      </c>
      <c r="B3011" t="s">
        <v>16</v>
      </c>
      <c r="C3011">
        <v>4.54</v>
      </c>
      <c r="D3011">
        <v>4.6500000000000004</v>
      </c>
      <c r="E3011">
        <v>4.79</v>
      </c>
      <c r="F3011">
        <v>4.76</v>
      </c>
      <c r="G3011">
        <v>4.88</v>
      </c>
      <c r="H3011">
        <v>4.95</v>
      </c>
      <c r="I3011" t="s">
        <v>19</v>
      </c>
    </row>
    <row r="3012" spans="1:9" hidden="1" x14ac:dyDescent="0.2">
      <c r="A3012" s="1">
        <v>43882</v>
      </c>
      <c r="B3012" t="s">
        <v>16</v>
      </c>
      <c r="C3012">
        <v>4.3</v>
      </c>
      <c r="D3012">
        <v>4.4000000000000004</v>
      </c>
      <c r="E3012">
        <v>4.5199999999999996</v>
      </c>
      <c r="F3012">
        <v>4.5</v>
      </c>
      <c r="G3012">
        <v>4.6100000000000003</v>
      </c>
      <c r="H3012">
        <v>4.68</v>
      </c>
      <c r="I3012" t="s">
        <v>19</v>
      </c>
    </row>
    <row r="3013" spans="1:9" hidden="1" x14ac:dyDescent="0.2">
      <c r="A3013" s="1">
        <v>43883</v>
      </c>
      <c r="B3013" t="s">
        <v>16</v>
      </c>
      <c r="C3013">
        <v>4.92</v>
      </c>
      <c r="D3013">
        <v>5.05</v>
      </c>
      <c r="E3013">
        <v>5.21</v>
      </c>
      <c r="F3013">
        <v>5.18</v>
      </c>
      <c r="G3013">
        <v>5.31</v>
      </c>
      <c r="H3013">
        <v>5.39</v>
      </c>
      <c r="I3013" t="s">
        <v>19</v>
      </c>
    </row>
    <row r="3014" spans="1:9" hidden="1" x14ac:dyDescent="0.2">
      <c r="A3014" s="1">
        <v>43884</v>
      </c>
      <c r="B3014" t="s">
        <v>16</v>
      </c>
      <c r="C3014">
        <v>5.8</v>
      </c>
      <c r="D3014">
        <v>5.98</v>
      </c>
      <c r="E3014">
        <v>6.19</v>
      </c>
      <c r="F3014">
        <v>6.14</v>
      </c>
      <c r="G3014">
        <v>6.29</v>
      </c>
      <c r="H3014">
        <v>6.4</v>
      </c>
      <c r="I3014" t="s">
        <v>19</v>
      </c>
    </row>
    <row r="3015" spans="1:9" hidden="1" x14ac:dyDescent="0.2">
      <c r="A3015" s="1">
        <v>43885</v>
      </c>
      <c r="B3015" t="s">
        <v>16</v>
      </c>
      <c r="C3015">
        <v>4.8899999999999997</v>
      </c>
      <c r="D3015">
        <v>5.0199999999999996</v>
      </c>
      <c r="E3015">
        <v>5.18</v>
      </c>
      <c r="F3015">
        <v>5.15</v>
      </c>
      <c r="G3015">
        <v>5.28</v>
      </c>
      <c r="H3015">
        <v>5.36</v>
      </c>
      <c r="I3015" t="s">
        <v>19</v>
      </c>
    </row>
    <row r="3016" spans="1:9" hidden="1" x14ac:dyDescent="0.2">
      <c r="A3016" s="1">
        <v>43886</v>
      </c>
      <c r="B3016" t="s">
        <v>16</v>
      </c>
      <c r="C3016">
        <v>4.78</v>
      </c>
      <c r="D3016">
        <v>4.9000000000000004</v>
      </c>
      <c r="E3016">
        <v>5.05</v>
      </c>
      <c r="F3016">
        <v>5.0199999999999996</v>
      </c>
      <c r="G3016">
        <v>5.14</v>
      </c>
      <c r="H3016">
        <v>5.22</v>
      </c>
      <c r="I3016" t="s">
        <v>19</v>
      </c>
    </row>
    <row r="3017" spans="1:9" hidden="1" x14ac:dyDescent="0.2">
      <c r="A3017" s="1">
        <v>43887</v>
      </c>
      <c r="B3017" t="s">
        <v>16</v>
      </c>
      <c r="C3017">
        <v>4.0999999999999996</v>
      </c>
      <c r="D3017">
        <v>4.18</v>
      </c>
      <c r="E3017">
        <v>4.29</v>
      </c>
      <c r="F3017">
        <v>4.28</v>
      </c>
      <c r="G3017">
        <v>4.38</v>
      </c>
      <c r="H3017">
        <v>4.4400000000000004</v>
      </c>
      <c r="I3017" t="s">
        <v>19</v>
      </c>
    </row>
    <row r="3018" spans="1:9" hidden="1" x14ac:dyDescent="0.2">
      <c r="A3018" s="1">
        <v>43888</v>
      </c>
      <c r="B3018" t="s">
        <v>16</v>
      </c>
      <c r="C3018">
        <v>4.0999999999999996</v>
      </c>
      <c r="D3018">
        <v>4.18</v>
      </c>
      <c r="E3018">
        <v>4.29</v>
      </c>
      <c r="F3018">
        <v>4.28</v>
      </c>
      <c r="G3018">
        <v>4.38</v>
      </c>
      <c r="H3018">
        <v>4.4400000000000004</v>
      </c>
      <c r="I3018" t="s">
        <v>19</v>
      </c>
    </row>
    <row r="3019" spans="1:9" hidden="1" x14ac:dyDescent="0.2">
      <c r="A3019" s="1">
        <v>43889</v>
      </c>
      <c r="B3019" t="s">
        <v>16</v>
      </c>
      <c r="C3019">
        <v>4.57</v>
      </c>
      <c r="D3019">
        <v>4.68</v>
      </c>
      <c r="E3019">
        <v>4.82</v>
      </c>
      <c r="F3019">
        <v>4.79</v>
      </c>
      <c r="G3019">
        <v>4.91</v>
      </c>
      <c r="H3019">
        <v>4.9800000000000004</v>
      </c>
      <c r="I3019" t="s">
        <v>19</v>
      </c>
    </row>
    <row r="3020" spans="1:9" hidden="1" x14ac:dyDescent="0.2">
      <c r="A3020" s="1">
        <v>43890</v>
      </c>
      <c r="B3020" t="s">
        <v>16</v>
      </c>
      <c r="C3020">
        <v>4.18</v>
      </c>
      <c r="D3020">
        <v>4.2699999999999996</v>
      </c>
      <c r="E3020">
        <v>4.3899999999999997</v>
      </c>
      <c r="F3020">
        <v>4.37</v>
      </c>
      <c r="G3020">
        <v>4.4800000000000004</v>
      </c>
      <c r="H3020">
        <v>4.54</v>
      </c>
      <c r="I3020" t="s">
        <v>19</v>
      </c>
    </row>
    <row r="3021" spans="1:9" hidden="1" x14ac:dyDescent="0.2">
      <c r="A3021" s="1">
        <v>43891</v>
      </c>
      <c r="B3021" t="s">
        <v>16</v>
      </c>
      <c r="C3021">
        <v>4.8600000000000003</v>
      </c>
      <c r="D3021">
        <v>4.99</v>
      </c>
      <c r="E3021">
        <v>5.14</v>
      </c>
      <c r="F3021">
        <v>5.12</v>
      </c>
      <c r="G3021">
        <v>5.24</v>
      </c>
      <c r="H3021">
        <v>5.32</v>
      </c>
      <c r="I3021" t="s">
        <v>19</v>
      </c>
    </row>
    <row r="3022" spans="1:9" hidden="1" x14ac:dyDescent="0.2">
      <c r="A3022" s="1">
        <v>43892</v>
      </c>
      <c r="B3022" t="s">
        <v>16</v>
      </c>
      <c r="C3022">
        <v>4.04</v>
      </c>
      <c r="D3022">
        <v>4.12</v>
      </c>
      <c r="E3022">
        <v>4.2300000000000004</v>
      </c>
      <c r="F3022">
        <v>4.21</v>
      </c>
      <c r="G3022">
        <v>4.3099999999999996</v>
      </c>
      <c r="H3022">
        <v>4.37</v>
      </c>
      <c r="I3022" t="s">
        <v>19</v>
      </c>
    </row>
    <row r="3023" spans="1:9" hidden="1" x14ac:dyDescent="0.2">
      <c r="A3023" s="1">
        <v>43893</v>
      </c>
      <c r="B3023" t="s">
        <v>16</v>
      </c>
      <c r="C3023">
        <v>4.51</v>
      </c>
      <c r="D3023">
        <v>4.6100000000000003</v>
      </c>
      <c r="E3023">
        <v>4.75</v>
      </c>
      <c r="F3023">
        <v>4.7300000000000004</v>
      </c>
      <c r="G3023">
        <v>4.84</v>
      </c>
      <c r="H3023">
        <v>4.92</v>
      </c>
      <c r="I3023" t="s">
        <v>19</v>
      </c>
    </row>
    <row r="3024" spans="1:9" hidden="1" x14ac:dyDescent="0.2">
      <c r="A3024" s="1">
        <v>43894</v>
      </c>
      <c r="B3024" t="s">
        <v>16</v>
      </c>
      <c r="C3024">
        <v>4.3600000000000003</v>
      </c>
      <c r="D3024">
        <v>4.46</v>
      </c>
      <c r="E3024">
        <v>4.59</v>
      </c>
      <c r="F3024">
        <v>4.57</v>
      </c>
      <c r="G3024">
        <v>4.68</v>
      </c>
      <c r="H3024">
        <v>4.75</v>
      </c>
      <c r="I3024" t="s">
        <v>19</v>
      </c>
    </row>
    <row r="3025" spans="1:9" hidden="1" x14ac:dyDescent="0.2">
      <c r="A3025" s="1">
        <v>43895</v>
      </c>
      <c r="B3025" t="s">
        <v>16</v>
      </c>
      <c r="C3025">
        <v>3.68</v>
      </c>
      <c r="D3025">
        <v>3.75</v>
      </c>
      <c r="E3025">
        <v>3.84</v>
      </c>
      <c r="F3025">
        <v>3.84</v>
      </c>
      <c r="G3025">
        <v>3.92</v>
      </c>
      <c r="H3025">
        <v>3.98</v>
      </c>
      <c r="I3025" t="s">
        <v>19</v>
      </c>
    </row>
    <row r="3026" spans="1:9" hidden="1" x14ac:dyDescent="0.2">
      <c r="A3026" s="1">
        <v>43896</v>
      </c>
      <c r="B3026" t="s">
        <v>16</v>
      </c>
      <c r="C3026">
        <v>4.07</v>
      </c>
      <c r="D3026">
        <v>4.1500000000000004</v>
      </c>
      <c r="E3026">
        <v>4.26</v>
      </c>
      <c r="F3026">
        <v>4.25</v>
      </c>
      <c r="G3026">
        <v>4.3499999999999996</v>
      </c>
      <c r="H3026">
        <v>4.41</v>
      </c>
      <c r="I3026" t="s">
        <v>19</v>
      </c>
    </row>
    <row r="3027" spans="1:9" hidden="1" x14ac:dyDescent="0.2">
      <c r="A3027" s="1">
        <v>43897</v>
      </c>
      <c r="B3027" t="s">
        <v>16</v>
      </c>
      <c r="C3027">
        <v>4.12</v>
      </c>
      <c r="D3027">
        <v>4.21</v>
      </c>
      <c r="E3027">
        <v>4.33</v>
      </c>
      <c r="F3027">
        <v>4.3099999999999996</v>
      </c>
      <c r="G3027">
        <v>4.41</v>
      </c>
      <c r="H3027">
        <v>4.4800000000000004</v>
      </c>
      <c r="I3027" t="s">
        <v>19</v>
      </c>
    </row>
    <row r="3028" spans="1:9" hidden="1" x14ac:dyDescent="0.2">
      <c r="A3028" s="1">
        <v>43898</v>
      </c>
      <c r="B3028" t="s">
        <v>16</v>
      </c>
      <c r="C3028">
        <v>4.8899999999999997</v>
      </c>
      <c r="D3028">
        <v>5.0199999999999996</v>
      </c>
      <c r="E3028">
        <v>5.18</v>
      </c>
      <c r="F3028">
        <v>5.15</v>
      </c>
      <c r="G3028">
        <v>5.28</v>
      </c>
      <c r="H3028">
        <v>5.36</v>
      </c>
      <c r="I3028" t="s">
        <v>19</v>
      </c>
    </row>
    <row r="3029" spans="1:9" hidden="1" x14ac:dyDescent="0.2">
      <c r="A3029" s="1">
        <v>43899</v>
      </c>
      <c r="B3029" t="s">
        <v>16</v>
      </c>
      <c r="C3029">
        <v>4.01</v>
      </c>
      <c r="D3029">
        <v>4.09</v>
      </c>
      <c r="E3029">
        <v>4.1900000000000004</v>
      </c>
      <c r="F3029">
        <v>4.18</v>
      </c>
      <c r="G3029">
        <v>4.28</v>
      </c>
      <c r="H3029">
        <v>4.34</v>
      </c>
      <c r="I3029" t="s">
        <v>19</v>
      </c>
    </row>
    <row r="3030" spans="1:9" hidden="1" x14ac:dyDescent="0.2">
      <c r="A3030" s="1">
        <v>43900</v>
      </c>
      <c r="B3030" t="s">
        <v>16</v>
      </c>
      <c r="C3030">
        <v>3.86</v>
      </c>
      <c r="D3030">
        <v>3.93</v>
      </c>
      <c r="E3030">
        <v>4.03</v>
      </c>
      <c r="F3030">
        <v>4.0199999999999996</v>
      </c>
      <c r="G3030">
        <v>4.12</v>
      </c>
      <c r="H3030">
        <v>4.17</v>
      </c>
      <c r="I3030" t="s">
        <v>19</v>
      </c>
    </row>
    <row r="3031" spans="1:9" hidden="1" x14ac:dyDescent="0.2">
      <c r="A3031" s="1">
        <v>43901</v>
      </c>
      <c r="B3031" t="s">
        <v>16</v>
      </c>
      <c r="C3031">
        <v>4.12</v>
      </c>
      <c r="D3031">
        <v>4.21</v>
      </c>
      <c r="E3031">
        <v>4.33</v>
      </c>
      <c r="F3031">
        <v>4.3099999999999996</v>
      </c>
      <c r="G3031">
        <v>4.41</v>
      </c>
      <c r="H3031">
        <v>4.4800000000000004</v>
      </c>
      <c r="I3031" t="s">
        <v>19</v>
      </c>
    </row>
    <row r="3032" spans="1:9" hidden="1" x14ac:dyDescent="0.2">
      <c r="A3032" s="1">
        <v>43902</v>
      </c>
      <c r="B3032" t="s">
        <v>16</v>
      </c>
      <c r="C3032">
        <v>3.98</v>
      </c>
      <c r="D3032">
        <v>4.0599999999999996</v>
      </c>
      <c r="E3032">
        <v>4.16</v>
      </c>
      <c r="F3032">
        <v>4.1500000000000004</v>
      </c>
      <c r="G3032">
        <v>4.25</v>
      </c>
      <c r="H3032">
        <v>4.3099999999999996</v>
      </c>
      <c r="I3032" t="s">
        <v>19</v>
      </c>
    </row>
    <row r="3033" spans="1:9" hidden="1" x14ac:dyDescent="0.2">
      <c r="A3033" s="1">
        <v>43903</v>
      </c>
      <c r="B3033" t="s">
        <v>16</v>
      </c>
      <c r="C3033">
        <v>4.21</v>
      </c>
      <c r="D3033">
        <v>4.3</v>
      </c>
      <c r="E3033">
        <v>4.42</v>
      </c>
      <c r="F3033">
        <v>4.41</v>
      </c>
      <c r="G3033">
        <v>4.51</v>
      </c>
      <c r="H3033">
        <v>4.58</v>
      </c>
      <c r="I3033" t="s">
        <v>19</v>
      </c>
    </row>
    <row r="3034" spans="1:9" hidden="1" x14ac:dyDescent="0.2">
      <c r="A3034" s="1">
        <v>43904</v>
      </c>
      <c r="B3034" t="s">
        <v>16</v>
      </c>
      <c r="C3034">
        <v>3.18</v>
      </c>
      <c r="D3034">
        <v>3.23</v>
      </c>
      <c r="E3034">
        <v>3.29</v>
      </c>
      <c r="F3034">
        <v>3.29</v>
      </c>
      <c r="G3034">
        <v>3.36</v>
      </c>
      <c r="H3034">
        <v>3.41</v>
      </c>
      <c r="I3034" t="s">
        <v>19</v>
      </c>
    </row>
    <row r="3035" spans="1:9" hidden="1" x14ac:dyDescent="0.2">
      <c r="A3035" s="1">
        <v>43905</v>
      </c>
      <c r="B3035" t="s">
        <v>16</v>
      </c>
      <c r="C3035">
        <v>2.96</v>
      </c>
      <c r="D3035">
        <v>3.01</v>
      </c>
      <c r="E3035">
        <v>3.05</v>
      </c>
      <c r="F3035">
        <v>3.06</v>
      </c>
      <c r="G3035">
        <v>3.13</v>
      </c>
      <c r="H3035">
        <v>3.17</v>
      </c>
      <c r="I3035" t="s">
        <v>19</v>
      </c>
    </row>
    <row r="3036" spans="1:9" hidden="1" x14ac:dyDescent="0.2">
      <c r="A3036" s="1">
        <v>43906</v>
      </c>
      <c r="B3036" t="s">
        <v>16</v>
      </c>
      <c r="C3036">
        <v>3.26</v>
      </c>
      <c r="D3036">
        <v>3.31</v>
      </c>
      <c r="E3036">
        <v>3.38</v>
      </c>
      <c r="F3036">
        <v>3.38</v>
      </c>
      <c r="G3036">
        <v>3.45</v>
      </c>
      <c r="H3036">
        <v>3.5</v>
      </c>
      <c r="I3036" t="s">
        <v>19</v>
      </c>
    </row>
    <row r="3037" spans="1:9" hidden="1" x14ac:dyDescent="0.2">
      <c r="A3037" s="1">
        <v>43907</v>
      </c>
      <c r="B3037" t="s">
        <v>16</v>
      </c>
      <c r="C3037">
        <v>1.29</v>
      </c>
      <c r="D3037">
        <v>1.33</v>
      </c>
      <c r="E3037">
        <v>1.35</v>
      </c>
      <c r="F3037">
        <v>1.35</v>
      </c>
      <c r="G3037">
        <v>1.38</v>
      </c>
      <c r="H3037">
        <v>1.42</v>
      </c>
      <c r="I3037" t="s">
        <v>19</v>
      </c>
    </row>
    <row r="3038" spans="1:9" hidden="1" x14ac:dyDescent="0.2">
      <c r="A3038" s="1">
        <v>43908</v>
      </c>
      <c r="B3038" t="s">
        <v>16</v>
      </c>
      <c r="C3038">
        <v>1.03</v>
      </c>
      <c r="D3038">
        <v>1.07</v>
      </c>
      <c r="E3038">
        <v>1.0900000000000001</v>
      </c>
      <c r="F3038">
        <v>1.0900000000000001</v>
      </c>
      <c r="G3038">
        <v>1.1200000000000001</v>
      </c>
      <c r="H3038">
        <v>1.1499999999999999</v>
      </c>
      <c r="I3038" t="s">
        <v>19</v>
      </c>
    </row>
    <row r="3039" spans="1:9" hidden="1" x14ac:dyDescent="0.2">
      <c r="A3039" s="1">
        <v>43909</v>
      </c>
      <c r="B3039" t="s">
        <v>16</v>
      </c>
      <c r="C3039">
        <v>0.77</v>
      </c>
      <c r="D3039">
        <v>0.81</v>
      </c>
      <c r="E3039">
        <v>0.83</v>
      </c>
      <c r="F3039">
        <v>0.82</v>
      </c>
      <c r="G3039">
        <v>0.85</v>
      </c>
      <c r="H3039">
        <v>0.88</v>
      </c>
      <c r="I3039" t="s">
        <v>19</v>
      </c>
    </row>
    <row r="3040" spans="1:9" hidden="1" x14ac:dyDescent="0.2">
      <c r="A3040" s="1">
        <v>43910</v>
      </c>
      <c r="B3040" t="s">
        <v>16</v>
      </c>
      <c r="C3040">
        <v>0.77</v>
      </c>
      <c r="D3040">
        <v>0.81</v>
      </c>
      <c r="E3040">
        <v>0.83</v>
      </c>
      <c r="F3040">
        <v>0.82</v>
      </c>
      <c r="G3040">
        <v>0.85</v>
      </c>
      <c r="H3040">
        <v>0.88</v>
      </c>
      <c r="I3040" t="s">
        <v>19</v>
      </c>
    </row>
    <row r="3041" spans="1:9" hidden="1" x14ac:dyDescent="0.2">
      <c r="A3041" s="1">
        <v>43911</v>
      </c>
      <c r="B3041" t="s">
        <v>16</v>
      </c>
      <c r="C3041">
        <v>0.47</v>
      </c>
      <c r="D3041">
        <v>0.5</v>
      </c>
      <c r="E3041">
        <v>0.52</v>
      </c>
      <c r="F3041">
        <v>0.52</v>
      </c>
      <c r="G3041">
        <v>0.53</v>
      </c>
      <c r="H3041">
        <v>0.56000000000000005</v>
      </c>
      <c r="I3041" t="s">
        <v>19</v>
      </c>
    </row>
    <row r="3042" spans="1:9" hidden="1" x14ac:dyDescent="0.2">
      <c r="A3042" s="1">
        <v>43912</v>
      </c>
      <c r="B3042" t="s">
        <v>16</v>
      </c>
      <c r="C3042">
        <v>0.3</v>
      </c>
      <c r="D3042">
        <v>0.32</v>
      </c>
      <c r="E3042">
        <v>0.34</v>
      </c>
      <c r="F3042">
        <v>0.34</v>
      </c>
      <c r="G3042">
        <v>0.35</v>
      </c>
      <c r="H3042">
        <v>0.37</v>
      </c>
      <c r="I3042" t="s">
        <v>19</v>
      </c>
    </row>
    <row r="3043" spans="1:9" hidden="1" x14ac:dyDescent="0.2">
      <c r="A3043" s="1">
        <v>43913</v>
      </c>
      <c r="B3043" t="s">
        <v>16</v>
      </c>
      <c r="C3043">
        <v>0.57999999999999996</v>
      </c>
      <c r="D3043">
        <v>0.62</v>
      </c>
      <c r="E3043">
        <v>0.63</v>
      </c>
      <c r="F3043">
        <v>0.63</v>
      </c>
      <c r="G3043">
        <v>0.65</v>
      </c>
      <c r="H3043">
        <v>0.68</v>
      </c>
      <c r="I3043" t="s">
        <v>19</v>
      </c>
    </row>
    <row r="3044" spans="1:9" hidden="1" x14ac:dyDescent="0.2">
      <c r="A3044" s="1">
        <v>43914</v>
      </c>
      <c r="B3044" t="s">
        <v>16</v>
      </c>
      <c r="C3044">
        <v>0.56999999999999995</v>
      </c>
      <c r="D3044">
        <v>0.6</v>
      </c>
      <c r="E3044">
        <v>0.62</v>
      </c>
      <c r="F3044">
        <v>0.62</v>
      </c>
      <c r="G3044">
        <v>0.63</v>
      </c>
      <c r="H3044">
        <v>0.66</v>
      </c>
      <c r="I3044" t="s">
        <v>19</v>
      </c>
    </row>
    <row r="3045" spans="1:9" hidden="1" x14ac:dyDescent="0.2">
      <c r="A3045" s="1">
        <v>43915</v>
      </c>
      <c r="B3045" t="s">
        <v>16</v>
      </c>
      <c r="C3045">
        <v>0.55000000000000004</v>
      </c>
      <c r="D3045">
        <v>0.57999999999999996</v>
      </c>
      <c r="E3045">
        <v>0.6</v>
      </c>
      <c r="F3045">
        <v>0.6</v>
      </c>
      <c r="G3045">
        <v>0.62</v>
      </c>
      <c r="H3045">
        <v>0.65</v>
      </c>
      <c r="I3045" t="s">
        <v>19</v>
      </c>
    </row>
    <row r="3046" spans="1:9" hidden="1" x14ac:dyDescent="0.2">
      <c r="A3046" s="1">
        <v>43916</v>
      </c>
      <c r="B3046" t="s">
        <v>16</v>
      </c>
      <c r="C3046">
        <v>0.54</v>
      </c>
      <c r="D3046">
        <v>0.56999999999999995</v>
      </c>
      <c r="E3046">
        <v>0.59</v>
      </c>
      <c r="F3046">
        <v>0.59</v>
      </c>
      <c r="G3046">
        <v>0.6</v>
      </c>
      <c r="H3046">
        <v>0.63</v>
      </c>
      <c r="I3046" t="s">
        <v>19</v>
      </c>
    </row>
    <row r="3047" spans="1:9" hidden="1" x14ac:dyDescent="0.2">
      <c r="A3047" s="1">
        <v>43917</v>
      </c>
      <c r="B3047" t="s">
        <v>16</v>
      </c>
      <c r="C3047">
        <v>0.62</v>
      </c>
      <c r="D3047">
        <v>0.65</v>
      </c>
      <c r="E3047">
        <v>0.67</v>
      </c>
      <c r="F3047">
        <v>0.67</v>
      </c>
      <c r="G3047">
        <v>0.68</v>
      </c>
      <c r="H3047">
        <v>0.71</v>
      </c>
      <c r="I3047" t="s">
        <v>19</v>
      </c>
    </row>
    <row r="3048" spans="1:9" hidden="1" x14ac:dyDescent="0.2">
      <c r="A3048" s="1">
        <v>43918</v>
      </c>
      <c r="B3048" t="s">
        <v>16</v>
      </c>
      <c r="C3048">
        <v>0.62</v>
      </c>
      <c r="D3048">
        <v>0.66</v>
      </c>
      <c r="E3048">
        <v>0.68</v>
      </c>
      <c r="F3048">
        <v>0.67</v>
      </c>
      <c r="G3048">
        <v>0.69</v>
      </c>
      <c r="H3048">
        <v>0.72</v>
      </c>
      <c r="I3048" t="s">
        <v>19</v>
      </c>
    </row>
    <row r="3049" spans="1:9" hidden="1" x14ac:dyDescent="0.2">
      <c r="A3049" s="1">
        <v>43919</v>
      </c>
      <c r="B3049" t="s">
        <v>16</v>
      </c>
      <c r="C3049">
        <v>0.28000000000000003</v>
      </c>
      <c r="D3049">
        <v>0.3</v>
      </c>
      <c r="E3049">
        <v>0.32</v>
      </c>
      <c r="F3049">
        <v>0.32</v>
      </c>
      <c r="G3049">
        <v>0.33</v>
      </c>
      <c r="H3049">
        <v>0.35</v>
      </c>
      <c r="I3049" t="s">
        <v>19</v>
      </c>
    </row>
    <row r="3050" spans="1:9" hidden="1" x14ac:dyDescent="0.2">
      <c r="A3050" s="1">
        <v>43920</v>
      </c>
      <c r="B3050" t="s">
        <v>16</v>
      </c>
      <c r="C3050">
        <v>0.51</v>
      </c>
      <c r="D3050">
        <v>0.54</v>
      </c>
      <c r="E3050">
        <v>0.56000000000000005</v>
      </c>
      <c r="F3050">
        <v>0.56000000000000005</v>
      </c>
      <c r="G3050">
        <v>0.56999999999999995</v>
      </c>
      <c r="H3050">
        <v>0.6</v>
      </c>
      <c r="I3050" t="s">
        <v>19</v>
      </c>
    </row>
    <row r="3051" spans="1:9" hidden="1" x14ac:dyDescent="0.2">
      <c r="A3051" s="1">
        <v>43921</v>
      </c>
      <c r="B3051" t="s">
        <v>16</v>
      </c>
      <c r="C3051">
        <v>0.62</v>
      </c>
      <c r="D3051">
        <v>0.66</v>
      </c>
      <c r="E3051">
        <v>0.68</v>
      </c>
      <c r="F3051">
        <v>0.67</v>
      </c>
      <c r="G3051">
        <v>0.69</v>
      </c>
      <c r="H3051">
        <v>0.72</v>
      </c>
      <c r="I3051" t="s">
        <v>19</v>
      </c>
    </row>
    <row r="3052" spans="1:9" hidden="1" x14ac:dyDescent="0.2">
      <c r="A3052" s="1">
        <v>43922</v>
      </c>
      <c r="B3052" t="s">
        <v>16</v>
      </c>
      <c r="C3052">
        <v>0.62</v>
      </c>
      <c r="D3052">
        <v>0.65</v>
      </c>
      <c r="E3052">
        <v>0.67</v>
      </c>
      <c r="F3052">
        <v>0.67</v>
      </c>
      <c r="G3052">
        <v>0.68</v>
      </c>
      <c r="H3052">
        <v>0.71</v>
      </c>
      <c r="I3052" t="s">
        <v>19</v>
      </c>
    </row>
    <row r="3053" spans="1:9" hidden="1" x14ac:dyDescent="0.2">
      <c r="A3053" s="1">
        <v>43923</v>
      </c>
      <c r="B3053" t="s">
        <v>16</v>
      </c>
      <c r="C3053">
        <v>0.61</v>
      </c>
      <c r="D3053">
        <v>0.64</v>
      </c>
      <c r="E3053">
        <v>0.66</v>
      </c>
      <c r="F3053">
        <v>0.66</v>
      </c>
      <c r="G3053">
        <v>0.68</v>
      </c>
      <c r="H3053">
        <v>0.71</v>
      </c>
      <c r="I3053" t="s">
        <v>19</v>
      </c>
    </row>
    <row r="3054" spans="1:9" hidden="1" x14ac:dyDescent="0.2">
      <c r="A3054" s="1">
        <v>43924</v>
      </c>
      <c r="B3054" t="s">
        <v>16</v>
      </c>
      <c r="C3054">
        <v>0.7</v>
      </c>
      <c r="D3054">
        <v>0.74</v>
      </c>
      <c r="E3054">
        <v>0.76</v>
      </c>
      <c r="F3054">
        <v>0.76</v>
      </c>
      <c r="G3054">
        <v>0.78</v>
      </c>
      <c r="H3054">
        <v>0.81</v>
      </c>
      <c r="I3054" t="s">
        <v>19</v>
      </c>
    </row>
    <row r="3055" spans="1:9" hidden="1" x14ac:dyDescent="0.2">
      <c r="A3055" s="1">
        <v>43925</v>
      </c>
      <c r="B3055" t="s">
        <v>16</v>
      </c>
      <c r="C3055">
        <v>0.69</v>
      </c>
      <c r="D3055">
        <v>0.73</v>
      </c>
      <c r="E3055">
        <v>0.75</v>
      </c>
      <c r="F3055">
        <v>0.75</v>
      </c>
      <c r="G3055">
        <v>0.77</v>
      </c>
      <c r="H3055">
        <v>0.8</v>
      </c>
      <c r="I3055" t="s">
        <v>19</v>
      </c>
    </row>
    <row r="3056" spans="1:9" hidden="1" x14ac:dyDescent="0.2">
      <c r="A3056" s="1">
        <v>43926</v>
      </c>
      <c r="B3056" t="s">
        <v>16</v>
      </c>
      <c r="C3056">
        <v>0.6</v>
      </c>
      <c r="D3056">
        <v>0.63</v>
      </c>
      <c r="E3056">
        <v>0.65</v>
      </c>
      <c r="F3056">
        <v>0.65</v>
      </c>
      <c r="G3056">
        <v>0.67</v>
      </c>
      <c r="H3056">
        <v>0.7</v>
      </c>
      <c r="I3056" t="s">
        <v>19</v>
      </c>
    </row>
    <row r="3057" spans="1:9" hidden="1" x14ac:dyDescent="0.2">
      <c r="A3057" s="1">
        <v>43927</v>
      </c>
      <c r="B3057" t="s">
        <v>16</v>
      </c>
      <c r="C3057">
        <v>0.7</v>
      </c>
      <c r="D3057">
        <v>0.74</v>
      </c>
      <c r="E3057">
        <v>0.76</v>
      </c>
      <c r="F3057">
        <v>0.76</v>
      </c>
      <c r="G3057">
        <v>0.78</v>
      </c>
      <c r="H3057">
        <v>0.81</v>
      </c>
      <c r="I3057" t="s">
        <v>19</v>
      </c>
    </row>
    <row r="3058" spans="1:9" hidden="1" x14ac:dyDescent="0.2">
      <c r="A3058" s="1">
        <v>43928</v>
      </c>
      <c r="B3058" t="s">
        <v>16</v>
      </c>
      <c r="C3058">
        <v>0.73</v>
      </c>
      <c r="D3058">
        <v>0.77</v>
      </c>
      <c r="E3058">
        <v>0.79</v>
      </c>
      <c r="F3058">
        <v>0.79</v>
      </c>
      <c r="G3058">
        <v>0.81</v>
      </c>
      <c r="H3058">
        <v>0.84</v>
      </c>
      <c r="I3058" t="s">
        <v>19</v>
      </c>
    </row>
    <row r="3059" spans="1:9" hidden="1" x14ac:dyDescent="0.2">
      <c r="A3059" s="1">
        <v>43929</v>
      </c>
      <c r="B3059" t="s">
        <v>16</v>
      </c>
      <c r="C3059">
        <v>0.75</v>
      </c>
      <c r="D3059">
        <v>0.79</v>
      </c>
      <c r="E3059">
        <v>0.81</v>
      </c>
      <c r="F3059">
        <v>0.81</v>
      </c>
      <c r="G3059">
        <v>0.84</v>
      </c>
      <c r="H3059">
        <v>0.87</v>
      </c>
      <c r="I3059" t="s">
        <v>19</v>
      </c>
    </row>
    <row r="3060" spans="1:9" hidden="1" x14ac:dyDescent="0.2">
      <c r="A3060" s="1">
        <v>43930</v>
      </c>
      <c r="B3060" t="s">
        <v>16</v>
      </c>
      <c r="C3060">
        <v>0.8</v>
      </c>
      <c r="D3060">
        <v>0.85</v>
      </c>
      <c r="E3060">
        <v>0.87</v>
      </c>
      <c r="F3060">
        <v>0.88</v>
      </c>
      <c r="G3060">
        <v>0.9</v>
      </c>
      <c r="H3060">
        <v>0.94</v>
      </c>
      <c r="I3060" t="s">
        <v>19</v>
      </c>
    </row>
    <row r="3061" spans="1:9" hidden="1" x14ac:dyDescent="0.2">
      <c r="A3061" s="1">
        <v>43931</v>
      </c>
      <c r="B3061" t="s">
        <v>16</v>
      </c>
      <c r="C3061">
        <v>0.33</v>
      </c>
      <c r="D3061">
        <v>0.4</v>
      </c>
      <c r="E3061">
        <v>0.43</v>
      </c>
      <c r="F3061">
        <v>0.43</v>
      </c>
      <c r="G3061">
        <v>0.46</v>
      </c>
      <c r="H3061">
        <v>0.52</v>
      </c>
      <c r="I3061" t="s">
        <v>19</v>
      </c>
    </row>
    <row r="3062" spans="1:9" hidden="1" x14ac:dyDescent="0.2">
      <c r="A3062" s="1">
        <v>43932</v>
      </c>
      <c r="B3062" t="s">
        <v>16</v>
      </c>
      <c r="C3062">
        <v>0.77</v>
      </c>
      <c r="D3062">
        <v>0.81</v>
      </c>
      <c r="E3062">
        <v>0.84</v>
      </c>
      <c r="F3062">
        <v>0.84</v>
      </c>
      <c r="G3062">
        <v>0.87</v>
      </c>
      <c r="H3062">
        <v>0.91</v>
      </c>
      <c r="I3062" t="s">
        <v>19</v>
      </c>
    </row>
    <row r="3063" spans="1:9" hidden="1" x14ac:dyDescent="0.2">
      <c r="A3063" s="1">
        <v>43933</v>
      </c>
      <c r="B3063" t="s">
        <v>16</v>
      </c>
      <c r="C3063">
        <v>0.64</v>
      </c>
      <c r="D3063">
        <v>0.69</v>
      </c>
      <c r="E3063">
        <v>0.71</v>
      </c>
      <c r="F3063">
        <v>0.7</v>
      </c>
      <c r="G3063">
        <v>0.72</v>
      </c>
      <c r="H3063">
        <v>0.75</v>
      </c>
      <c r="I3063" t="s">
        <v>19</v>
      </c>
    </row>
    <row r="3064" spans="1:9" hidden="1" x14ac:dyDescent="0.2">
      <c r="A3064" s="1">
        <v>43934</v>
      </c>
      <c r="B3064" t="s">
        <v>16</v>
      </c>
      <c r="C3064">
        <v>0.32</v>
      </c>
      <c r="D3064">
        <v>0.39</v>
      </c>
      <c r="E3064">
        <v>0.42</v>
      </c>
      <c r="F3064">
        <v>0.42</v>
      </c>
      <c r="G3064">
        <v>0.45</v>
      </c>
      <c r="H3064">
        <v>0.52</v>
      </c>
      <c r="I3064" t="s">
        <v>19</v>
      </c>
    </row>
    <row r="3065" spans="1:9" hidden="1" x14ac:dyDescent="0.2">
      <c r="A3065" s="1">
        <v>43935</v>
      </c>
      <c r="B3065" t="s">
        <v>16</v>
      </c>
      <c r="C3065">
        <v>0.55000000000000004</v>
      </c>
      <c r="D3065">
        <v>0.56999999999999995</v>
      </c>
      <c r="E3065">
        <v>0.59</v>
      </c>
      <c r="F3065">
        <v>0.59</v>
      </c>
      <c r="G3065">
        <v>0.61</v>
      </c>
      <c r="H3065">
        <v>0.65</v>
      </c>
      <c r="I3065" t="s">
        <v>19</v>
      </c>
    </row>
    <row r="3066" spans="1:9" hidden="1" x14ac:dyDescent="0.2">
      <c r="A3066" s="1">
        <v>43936</v>
      </c>
      <c r="B3066" t="s">
        <v>16</v>
      </c>
      <c r="C3066">
        <v>0.52</v>
      </c>
      <c r="D3066">
        <v>0.56000000000000005</v>
      </c>
      <c r="E3066">
        <v>0.56999999999999995</v>
      </c>
      <c r="F3066">
        <v>0.56999999999999995</v>
      </c>
      <c r="G3066">
        <v>0.59</v>
      </c>
      <c r="H3066">
        <v>0.63</v>
      </c>
      <c r="I3066" t="s">
        <v>19</v>
      </c>
    </row>
    <row r="3067" spans="1:9" hidden="1" x14ac:dyDescent="0.2">
      <c r="A3067" s="1">
        <v>43937</v>
      </c>
      <c r="B3067" t="s">
        <v>16</v>
      </c>
      <c r="C3067">
        <v>0.52</v>
      </c>
      <c r="D3067">
        <v>0.56000000000000005</v>
      </c>
      <c r="E3067">
        <v>0.56999999999999995</v>
      </c>
      <c r="F3067">
        <v>0.56999999999999995</v>
      </c>
      <c r="G3067">
        <v>0.59</v>
      </c>
      <c r="H3067">
        <v>0.63</v>
      </c>
      <c r="I3067" t="s">
        <v>19</v>
      </c>
    </row>
    <row r="3068" spans="1:9" hidden="1" x14ac:dyDescent="0.2">
      <c r="A3068" s="1">
        <v>43938</v>
      </c>
      <c r="B3068" t="s">
        <v>16</v>
      </c>
      <c r="C3068">
        <v>0.54</v>
      </c>
      <c r="D3068">
        <v>0.56999999999999995</v>
      </c>
      <c r="E3068">
        <v>0.59</v>
      </c>
      <c r="F3068">
        <v>0.59</v>
      </c>
      <c r="G3068">
        <v>0.6</v>
      </c>
      <c r="H3068">
        <v>0.64</v>
      </c>
      <c r="I3068" t="s">
        <v>19</v>
      </c>
    </row>
    <row r="3069" spans="1:9" hidden="1" x14ac:dyDescent="0.2">
      <c r="A3069" s="1">
        <v>43939</v>
      </c>
      <c r="B3069" t="s">
        <v>16</v>
      </c>
      <c r="C3069">
        <v>0.56000000000000005</v>
      </c>
      <c r="D3069">
        <v>0.57999999999999996</v>
      </c>
      <c r="E3069">
        <v>0.6</v>
      </c>
      <c r="F3069">
        <v>0.6</v>
      </c>
      <c r="G3069">
        <v>0.62</v>
      </c>
      <c r="H3069">
        <v>0.66</v>
      </c>
      <c r="I3069" t="s">
        <v>19</v>
      </c>
    </row>
    <row r="3070" spans="1:9" hidden="1" x14ac:dyDescent="0.2">
      <c r="A3070" s="1">
        <v>43940</v>
      </c>
      <c r="B3070" t="s">
        <v>16</v>
      </c>
      <c r="C3070">
        <v>0.54</v>
      </c>
      <c r="D3070">
        <v>0.56999999999999995</v>
      </c>
      <c r="E3070">
        <v>0.59</v>
      </c>
      <c r="F3070">
        <v>0.59</v>
      </c>
      <c r="G3070">
        <v>0.61</v>
      </c>
      <c r="H3070">
        <v>0.65</v>
      </c>
      <c r="I3070" t="s">
        <v>19</v>
      </c>
    </row>
    <row r="3071" spans="1:9" hidden="1" x14ac:dyDescent="0.2">
      <c r="A3071" s="1">
        <v>43941</v>
      </c>
      <c r="B3071" t="s">
        <v>16</v>
      </c>
      <c r="C3071">
        <v>0.52</v>
      </c>
      <c r="D3071">
        <v>0.55000000000000004</v>
      </c>
      <c r="E3071">
        <v>0.56999999999999995</v>
      </c>
      <c r="F3071">
        <v>0.56999999999999995</v>
      </c>
      <c r="G3071">
        <v>0.59</v>
      </c>
      <c r="H3071">
        <v>0.63</v>
      </c>
      <c r="I3071" t="s">
        <v>19</v>
      </c>
    </row>
    <row r="3072" spans="1:9" hidden="1" x14ac:dyDescent="0.2">
      <c r="A3072" s="1">
        <v>43942</v>
      </c>
      <c r="B3072" t="s">
        <v>16</v>
      </c>
      <c r="C3072">
        <v>0.54</v>
      </c>
      <c r="D3072">
        <v>0.56999999999999995</v>
      </c>
      <c r="E3072">
        <v>0.57999999999999996</v>
      </c>
      <c r="F3072">
        <v>0.57999999999999996</v>
      </c>
      <c r="G3072">
        <v>0.6</v>
      </c>
      <c r="H3072">
        <v>0.64</v>
      </c>
      <c r="I3072" t="s">
        <v>19</v>
      </c>
    </row>
    <row r="3073" spans="1:9" hidden="1" x14ac:dyDescent="0.2">
      <c r="A3073" s="1">
        <v>43943</v>
      </c>
      <c r="B3073" t="s">
        <v>16</v>
      </c>
      <c r="C3073">
        <v>0.55000000000000004</v>
      </c>
      <c r="D3073">
        <v>0.57999999999999996</v>
      </c>
      <c r="E3073">
        <v>0.6</v>
      </c>
      <c r="F3073">
        <v>0.6</v>
      </c>
      <c r="G3073">
        <v>0.61</v>
      </c>
      <c r="H3073">
        <v>0.65</v>
      </c>
      <c r="I3073" t="s">
        <v>19</v>
      </c>
    </row>
    <row r="3074" spans="1:9" hidden="1" x14ac:dyDescent="0.2">
      <c r="A3074" s="1">
        <v>43944</v>
      </c>
      <c r="B3074" t="s">
        <v>16</v>
      </c>
      <c r="C3074">
        <v>0.56000000000000005</v>
      </c>
      <c r="D3074">
        <v>0.57999999999999996</v>
      </c>
      <c r="E3074">
        <v>0.6</v>
      </c>
      <c r="F3074">
        <v>0.6</v>
      </c>
      <c r="G3074">
        <v>0.62</v>
      </c>
      <c r="H3074">
        <v>0.66</v>
      </c>
      <c r="I3074" t="s">
        <v>19</v>
      </c>
    </row>
    <row r="3075" spans="1:9" hidden="1" x14ac:dyDescent="0.2">
      <c r="A3075" s="1">
        <v>43945</v>
      </c>
      <c r="B3075" t="s">
        <v>16</v>
      </c>
      <c r="C3075">
        <v>0.57999999999999996</v>
      </c>
      <c r="D3075">
        <v>0.61</v>
      </c>
      <c r="E3075">
        <v>0.63</v>
      </c>
      <c r="F3075">
        <v>0.63</v>
      </c>
      <c r="G3075">
        <v>0.65</v>
      </c>
      <c r="H3075">
        <v>0.69</v>
      </c>
      <c r="I3075" t="s">
        <v>19</v>
      </c>
    </row>
    <row r="3076" spans="1:9" hidden="1" x14ac:dyDescent="0.2">
      <c r="A3076" s="1">
        <v>43946</v>
      </c>
      <c r="B3076" t="s">
        <v>16</v>
      </c>
      <c r="C3076">
        <v>0.57999999999999996</v>
      </c>
      <c r="D3076">
        <v>0.61</v>
      </c>
      <c r="E3076">
        <v>0.63</v>
      </c>
      <c r="F3076">
        <v>0.63</v>
      </c>
      <c r="G3076">
        <v>0.65</v>
      </c>
      <c r="H3076">
        <v>0.69</v>
      </c>
      <c r="I3076" t="s">
        <v>19</v>
      </c>
    </row>
    <row r="3077" spans="1:9" hidden="1" x14ac:dyDescent="0.2">
      <c r="A3077" s="1">
        <v>43947</v>
      </c>
      <c r="B3077" t="s">
        <v>16</v>
      </c>
      <c r="C3077">
        <v>0.55000000000000004</v>
      </c>
      <c r="D3077">
        <v>0.57999999999999996</v>
      </c>
      <c r="E3077">
        <v>0.6</v>
      </c>
      <c r="F3077">
        <v>0.6</v>
      </c>
      <c r="G3077">
        <v>0.61</v>
      </c>
      <c r="H3077">
        <v>0.65</v>
      </c>
      <c r="I3077" t="s">
        <v>19</v>
      </c>
    </row>
    <row r="3078" spans="1:9" hidden="1" x14ac:dyDescent="0.2">
      <c r="A3078" s="1">
        <v>43948</v>
      </c>
      <c r="B3078" t="s">
        <v>16</v>
      </c>
      <c r="C3078">
        <v>0.63</v>
      </c>
      <c r="D3078">
        <v>0.66</v>
      </c>
      <c r="E3078">
        <v>0.69</v>
      </c>
      <c r="F3078">
        <v>0.69</v>
      </c>
      <c r="G3078">
        <v>0.71</v>
      </c>
      <c r="H3078">
        <v>0.75</v>
      </c>
      <c r="I3078" t="s">
        <v>19</v>
      </c>
    </row>
    <row r="3079" spans="1:9" hidden="1" x14ac:dyDescent="0.2">
      <c r="A3079" s="1">
        <v>43949</v>
      </c>
      <c r="B3079" t="s">
        <v>16</v>
      </c>
      <c r="C3079">
        <v>0.56999999999999995</v>
      </c>
      <c r="D3079">
        <v>0.59</v>
      </c>
      <c r="E3079">
        <v>0.61</v>
      </c>
      <c r="F3079">
        <v>0.62</v>
      </c>
      <c r="G3079">
        <v>0.64</v>
      </c>
      <c r="H3079">
        <v>0.71</v>
      </c>
      <c r="I3079" t="s">
        <v>19</v>
      </c>
    </row>
    <row r="3080" spans="1:9" hidden="1" x14ac:dyDescent="0.2">
      <c r="A3080" s="1">
        <v>43950</v>
      </c>
      <c r="B3080" t="s">
        <v>16</v>
      </c>
      <c r="C3080">
        <v>0.57999999999999996</v>
      </c>
      <c r="D3080">
        <v>0.6</v>
      </c>
      <c r="E3080">
        <v>0.63</v>
      </c>
      <c r="F3080">
        <v>0.63</v>
      </c>
      <c r="G3080">
        <v>0.66</v>
      </c>
      <c r="H3080">
        <v>0.71</v>
      </c>
      <c r="I3080" t="s">
        <v>19</v>
      </c>
    </row>
    <row r="3081" spans="1:9" hidden="1" x14ac:dyDescent="0.2">
      <c r="A3081" s="1">
        <v>43951</v>
      </c>
      <c r="B3081" t="s">
        <v>16</v>
      </c>
      <c r="C3081">
        <v>0.57999999999999996</v>
      </c>
      <c r="D3081">
        <v>0.6</v>
      </c>
      <c r="E3081">
        <v>0.63</v>
      </c>
      <c r="F3081">
        <v>0.63</v>
      </c>
      <c r="G3081">
        <v>0.65</v>
      </c>
      <c r="H3081">
        <v>0.71</v>
      </c>
      <c r="I3081" t="s">
        <v>19</v>
      </c>
    </row>
    <row r="3082" spans="1:9" hidden="1" x14ac:dyDescent="0.2">
      <c r="A3082" s="1">
        <v>43952</v>
      </c>
      <c r="B3082" t="s">
        <v>16</v>
      </c>
      <c r="C3082">
        <v>0.4</v>
      </c>
      <c r="D3082">
        <v>0.45</v>
      </c>
      <c r="E3082">
        <v>0.48</v>
      </c>
      <c r="F3082">
        <v>0.48</v>
      </c>
      <c r="G3082">
        <v>0.51</v>
      </c>
      <c r="H3082">
        <v>0.61</v>
      </c>
      <c r="I3082" t="s">
        <v>19</v>
      </c>
    </row>
    <row r="3083" spans="1:9" hidden="1" x14ac:dyDescent="0.2">
      <c r="A3083" s="1">
        <v>43953</v>
      </c>
      <c r="B3083" t="s">
        <v>16</v>
      </c>
      <c r="C3083">
        <v>0.59</v>
      </c>
      <c r="D3083">
        <v>0.62</v>
      </c>
      <c r="E3083">
        <v>0.64</v>
      </c>
      <c r="F3083">
        <v>0.65</v>
      </c>
      <c r="G3083">
        <v>0.67</v>
      </c>
      <c r="H3083">
        <v>0.72</v>
      </c>
      <c r="I3083" t="s">
        <v>19</v>
      </c>
    </row>
    <row r="3084" spans="1:9" hidden="1" x14ac:dyDescent="0.2">
      <c r="A3084" s="1">
        <v>43954</v>
      </c>
      <c r="B3084" t="s">
        <v>16</v>
      </c>
      <c r="C3084">
        <v>0.57999999999999996</v>
      </c>
      <c r="D3084">
        <v>0.6</v>
      </c>
      <c r="E3084">
        <v>0.63</v>
      </c>
      <c r="F3084">
        <v>0.63</v>
      </c>
      <c r="G3084">
        <v>0.65</v>
      </c>
      <c r="H3084">
        <v>0.71</v>
      </c>
      <c r="I3084" t="s">
        <v>19</v>
      </c>
    </row>
    <row r="3085" spans="1:9" hidden="1" x14ac:dyDescent="0.2">
      <c r="A3085" s="1">
        <v>43955</v>
      </c>
      <c r="B3085" t="s">
        <v>16</v>
      </c>
      <c r="C3085">
        <v>0.62</v>
      </c>
      <c r="D3085">
        <v>0.65</v>
      </c>
      <c r="E3085">
        <v>0.67</v>
      </c>
      <c r="F3085">
        <v>0.67</v>
      </c>
      <c r="G3085">
        <v>0.69</v>
      </c>
      <c r="H3085">
        <v>0.75</v>
      </c>
      <c r="I3085" t="s">
        <v>19</v>
      </c>
    </row>
    <row r="3086" spans="1:9" hidden="1" x14ac:dyDescent="0.2">
      <c r="A3086" s="1">
        <v>43956</v>
      </c>
      <c r="B3086" t="s">
        <v>16</v>
      </c>
      <c r="C3086">
        <v>0.57999999999999996</v>
      </c>
      <c r="D3086">
        <v>0.61</v>
      </c>
      <c r="E3086">
        <v>0.63</v>
      </c>
      <c r="F3086">
        <v>0.64</v>
      </c>
      <c r="G3086">
        <v>0.66</v>
      </c>
      <c r="H3086">
        <v>0.72</v>
      </c>
      <c r="I3086" t="s">
        <v>19</v>
      </c>
    </row>
    <row r="3087" spans="1:9" hidden="1" x14ac:dyDescent="0.2">
      <c r="A3087" s="1">
        <v>43957</v>
      </c>
      <c r="B3087" t="s">
        <v>16</v>
      </c>
      <c r="C3087">
        <v>0.62</v>
      </c>
      <c r="D3087">
        <v>0.65</v>
      </c>
      <c r="E3087">
        <v>0.67</v>
      </c>
      <c r="F3087">
        <v>0.67</v>
      </c>
      <c r="G3087">
        <v>0.69</v>
      </c>
      <c r="H3087">
        <v>0.75</v>
      </c>
      <c r="I3087" t="s">
        <v>19</v>
      </c>
    </row>
    <row r="3088" spans="1:9" hidden="1" x14ac:dyDescent="0.2">
      <c r="A3088" s="1">
        <v>43958</v>
      </c>
      <c r="B3088" t="s">
        <v>16</v>
      </c>
      <c r="C3088">
        <v>0.64</v>
      </c>
      <c r="D3088">
        <v>0.67</v>
      </c>
      <c r="E3088">
        <v>0.69</v>
      </c>
      <c r="F3088">
        <v>0.7</v>
      </c>
      <c r="G3088">
        <v>0.71</v>
      </c>
      <c r="H3088">
        <v>0.78</v>
      </c>
      <c r="I3088" t="s">
        <v>19</v>
      </c>
    </row>
    <row r="3089" spans="1:9" hidden="1" x14ac:dyDescent="0.2">
      <c r="A3089" s="1">
        <v>43959</v>
      </c>
      <c r="B3089" t="s">
        <v>16</v>
      </c>
      <c r="C3089">
        <v>0.66</v>
      </c>
      <c r="D3089">
        <v>0.69</v>
      </c>
      <c r="E3089">
        <v>0.71</v>
      </c>
      <c r="F3089">
        <v>0.71</v>
      </c>
      <c r="G3089">
        <v>0.73</v>
      </c>
      <c r="H3089">
        <v>0.79</v>
      </c>
      <c r="I3089" t="s">
        <v>19</v>
      </c>
    </row>
    <row r="3090" spans="1:9" hidden="1" x14ac:dyDescent="0.2">
      <c r="A3090" s="1">
        <v>43960</v>
      </c>
      <c r="B3090" t="s">
        <v>16</v>
      </c>
      <c r="C3090">
        <v>0.71</v>
      </c>
      <c r="D3090">
        <v>0.74</v>
      </c>
      <c r="E3090">
        <v>0.77</v>
      </c>
      <c r="F3090">
        <v>0.77</v>
      </c>
      <c r="G3090">
        <v>0.79</v>
      </c>
      <c r="H3090">
        <v>0.85</v>
      </c>
      <c r="I3090" t="s">
        <v>19</v>
      </c>
    </row>
    <row r="3091" spans="1:9" hidden="1" x14ac:dyDescent="0.2">
      <c r="A3091" s="1">
        <v>43961</v>
      </c>
      <c r="B3091" t="s">
        <v>16</v>
      </c>
      <c r="C3091">
        <v>0.66</v>
      </c>
      <c r="D3091">
        <v>0.69</v>
      </c>
      <c r="E3091">
        <v>0.72</v>
      </c>
      <c r="F3091">
        <v>0.72</v>
      </c>
      <c r="G3091">
        <v>0.74</v>
      </c>
      <c r="H3091">
        <v>0.8</v>
      </c>
      <c r="I3091" t="s">
        <v>19</v>
      </c>
    </row>
    <row r="3092" spans="1:9" hidden="1" x14ac:dyDescent="0.2">
      <c r="A3092" s="1">
        <v>43962</v>
      </c>
      <c r="B3092" t="s">
        <v>16</v>
      </c>
      <c r="C3092">
        <v>0.71</v>
      </c>
      <c r="D3092">
        <v>0.74</v>
      </c>
      <c r="E3092">
        <v>0.77</v>
      </c>
      <c r="F3092">
        <v>0.77</v>
      </c>
      <c r="G3092">
        <v>0.79</v>
      </c>
      <c r="H3092">
        <v>0.86</v>
      </c>
      <c r="I3092" t="s">
        <v>19</v>
      </c>
    </row>
    <row r="3093" spans="1:9" hidden="1" x14ac:dyDescent="0.2">
      <c r="A3093" s="1">
        <v>43963</v>
      </c>
      <c r="B3093" t="s">
        <v>16</v>
      </c>
      <c r="C3093">
        <v>0.75</v>
      </c>
      <c r="D3093">
        <v>0.81</v>
      </c>
      <c r="E3093">
        <v>0.84</v>
      </c>
      <c r="F3093">
        <v>0.84</v>
      </c>
      <c r="G3093">
        <v>0.88</v>
      </c>
      <c r="H3093">
        <v>0.93</v>
      </c>
      <c r="I3093" t="s">
        <v>19</v>
      </c>
    </row>
    <row r="3094" spans="1:9" hidden="1" x14ac:dyDescent="0.2">
      <c r="A3094" s="1">
        <v>43964</v>
      </c>
      <c r="B3094" t="s">
        <v>16</v>
      </c>
      <c r="C3094">
        <v>0.69</v>
      </c>
      <c r="D3094">
        <v>0.75</v>
      </c>
      <c r="E3094">
        <v>0.78</v>
      </c>
      <c r="F3094">
        <v>0.78</v>
      </c>
      <c r="G3094">
        <v>0.82</v>
      </c>
      <c r="H3094">
        <v>0.86</v>
      </c>
      <c r="I3094" t="s">
        <v>19</v>
      </c>
    </row>
    <row r="3095" spans="1:9" hidden="1" x14ac:dyDescent="0.2">
      <c r="A3095" s="1">
        <v>43965</v>
      </c>
      <c r="B3095" t="s">
        <v>16</v>
      </c>
      <c r="C3095">
        <v>0.73</v>
      </c>
      <c r="D3095">
        <v>0.78</v>
      </c>
      <c r="E3095">
        <v>0.82</v>
      </c>
      <c r="F3095">
        <v>0.82</v>
      </c>
      <c r="G3095">
        <v>0.85</v>
      </c>
      <c r="H3095">
        <v>0.9</v>
      </c>
      <c r="I3095" t="s">
        <v>19</v>
      </c>
    </row>
    <row r="3096" spans="1:9" hidden="1" x14ac:dyDescent="0.2">
      <c r="A3096" s="1">
        <v>43966</v>
      </c>
      <c r="B3096" t="s">
        <v>16</v>
      </c>
      <c r="C3096">
        <v>0.74</v>
      </c>
      <c r="D3096">
        <v>0.8</v>
      </c>
      <c r="E3096">
        <v>0.83</v>
      </c>
      <c r="F3096">
        <v>0.83</v>
      </c>
      <c r="G3096">
        <v>0.87</v>
      </c>
      <c r="H3096">
        <v>0.92</v>
      </c>
      <c r="I3096" t="s">
        <v>19</v>
      </c>
    </row>
    <row r="3097" spans="1:9" hidden="1" x14ac:dyDescent="0.2">
      <c r="A3097" s="1">
        <v>43967</v>
      </c>
      <c r="B3097" t="s">
        <v>16</v>
      </c>
      <c r="C3097">
        <v>0.84</v>
      </c>
      <c r="D3097">
        <v>0.88</v>
      </c>
      <c r="E3097">
        <v>0.93</v>
      </c>
      <c r="F3097">
        <v>0.93</v>
      </c>
      <c r="G3097">
        <v>0.97</v>
      </c>
      <c r="H3097">
        <v>1.03</v>
      </c>
      <c r="I3097" t="s">
        <v>19</v>
      </c>
    </row>
    <row r="3098" spans="1:9" hidden="1" x14ac:dyDescent="0.2">
      <c r="A3098" s="1">
        <v>43968</v>
      </c>
      <c r="B3098" t="s">
        <v>16</v>
      </c>
      <c r="C3098">
        <v>0.83</v>
      </c>
      <c r="D3098">
        <v>0.87</v>
      </c>
      <c r="E3098">
        <v>0.92</v>
      </c>
      <c r="F3098">
        <v>0.92</v>
      </c>
      <c r="G3098">
        <v>0.96</v>
      </c>
      <c r="H3098">
        <v>1.01</v>
      </c>
      <c r="I3098" t="s">
        <v>19</v>
      </c>
    </row>
    <row r="3099" spans="1:9" hidden="1" x14ac:dyDescent="0.2">
      <c r="A3099" s="1">
        <v>43969</v>
      </c>
      <c r="B3099" t="s">
        <v>16</v>
      </c>
      <c r="C3099">
        <v>0.8</v>
      </c>
      <c r="D3099">
        <v>0.85</v>
      </c>
      <c r="E3099">
        <v>0.89</v>
      </c>
      <c r="F3099">
        <v>0.89</v>
      </c>
      <c r="G3099">
        <v>0.93</v>
      </c>
      <c r="H3099">
        <v>0.99</v>
      </c>
      <c r="I3099" t="s">
        <v>19</v>
      </c>
    </row>
    <row r="3100" spans="1:9" hidden="1" x14ac:dyDescent="0.2">
      <c r="A3100" s="1">
        <v>43970</v>
      </c>
      <c r="B3100" t="s">
        <v>16</v>
      </c>
      <c r="C3100">
        <v>0.84</v>
      </c>
      <c r="D3100">
        <v>0.89</v>
      </c>
      <c r="E3100">
        <v>0.93</v>
      </c>
      <c r="F3100">
        <v>0.94</v>
      </c>
      <c r="G3100">
        <v>0.97</v>
      </c>
      <c r="H3100">
        <v>1.04</v>
      </c>
      <c r="I3100" t="s">
        <v>19</v>
      </c>
    </row>
    <row r="3101" spans="1:9" hidden="1" x14ac:dyDescent="0.2">
      <c r="A3101" s="1">
        <v>43971</v>
      </c>
      <c r="B3101" t="s">
        <v>16</v>
      </c>
      <c r="C3101">
        <v>0.93</v>
      </c>
      <c r="D3101">
        <v>1</v>
      </c>
      <c r="E3101">
        <v>1.05</v>
      </c>
      <c r="F3101">
        <v>1.06</v>
      </c>
      <c r="G3101">
        <v>1.1000000000000001</v>
      </c>
      <c r="H3101">
        <v>1.21</v>
      </c>
      <c r="I3101" t="s">
        <v>19</v>
      </c>
    </row>
    <row r="3102" spans="1:9" hidden="1" x14ac:dyDescent="0.2">
      <c r="A3102" s="1">
        <v>43972</v>
      </c>
      <c r="B3102" t="s">
        <v>16</v>
      </c>
      <c r="C3102">
        <v>0.33</v>
      </c>
      <c r="D3102">
        <v>0.4</v>
      </c>
      <c r="E3102">
        <v>0.44</v>
      </c>
      <c r="F3102">
        <v>0.44</v>
      </c>
      <c r="G3102">
        <v>0.47</v>
      </c>
      <c r="H3102">
        <v>0.57999999999999996</v>
      </c>
      <c r="I3102" t="s">
        <v>19</v>
      </c>
    </row>
    <row r="3103" spans="1:9" hidden="1" x14ac:dyDescent="0.2">
      <c r="A3103" s="1">
        <v>43973</v>
      </c>
      <c r="B3103" t="s">
        <v>16</v>
      </c>
      <c r="C3103">
        <v>0.79</v>
      </c>
      <c r="D3103">
        <v>0.84</v>
      </c>
      <c r="E3103">
        <v>0.88</v>
      </c>
      <c r="F3103">
        <v>0.88</v>
      </c>
      <c r="G3103">
        <v>0.92</v>
      </c>
      <c r="H3103">
        <v>0.97</v>
      </c>
      <c r="I3103" t="s">
        <v>19</v>
      </c>
    </row>
    <row r="3104" spans="1:9" hidden="1" x14ac:dyDescent="0.2">
      <c r="A3104" s="1">
        <v>43974</v>
      </c>
      <c r="B3104" t="s">
        <v>16</v>
      </c>
      <c r="C3104">
        <v>0.74</v>
      </c>
      <c r="D3104">
        <v>0.79</v>
      </c>
      <c r="E3104">
        <v>0.83</v>
      </c>
      <c r="F3104">
        <v>0.83</v>
      </c>
      <c r="G3104">
        <v>0.87</v>
      </c>
      <c r="H3104">
        <v>0.91</v>
      </c>
      <c r="I3104" t="s">
        <v>19</v>
      </c>
    </row>
    <row r="3105" spans="1:9" hidden="1" x14ac:dyDescent="0.2">
      <c r="A3105" s="1">
        <v>43975</v>
      </c>
      <c r="B3105" t="s">
        <v>16</v>
      </c>
      <c r="C3105">
        <v>0.86</v>
      </c>
      <c r="D3105">
        <v>0.9</v>
      </c>
      <c r="E3105">
        <v>0.95</v>
      </c>
      <c r="F3105">
        <v>0.95</v>
      </c>
      <c r="G3105">
        <v>0.99</v>
      </c>
      <c r="H3105">
        <v>1.06</v>
      </c>
      <c r="I3105" t="s">
        <v>19</v>
      </c>
    </row>
    <row r="3106" spans="1:9" hidden="1" x14ac:dyDescent="0.2">
      <c r="A3106" s="1">
        <v>43976</v>
      </c>
      <c r="B3106" t="s">
        <v>16</v>
      </c>
      <c r="C3106">
        <v>0.85</v>
      </c>
      <c r="D3106">
        <v>0.9</v>
      </c>
      <c r="E3106">
        <v>0.95</v>
      </c>
      <c r="F3106">
        <v>0.95</v>
      </c>
      <c r="G3106">
        <v>0.98</v>
      </c>
      <c r="H3106">
        <v>1.06</v>
      </c>
      <c r="I3106" t="s">
        <v>19</v>
      </c>
    </row>
    <row r="3107" spans="1:9" hidden="1" x14ac:dyDescent="0.2">
      <c r="A3107" s="1">
        <v>43977</v>
      </c>
      <c r="B3107" t="s">
        <v>16</v>
      </c>
      <c r="C3107">
        <v>0.91</v>
      </c>
      <c r="D3107">
        <v>0.95</v>
      </c>
      <c r="E3107">
        <v>0.99</v>
      </c>
      <c r="F3107">
        <v>0.99</v>
      </c>
      <c r="G3107">
        <v>1.02</v>
      </c>
      <c r="H3107">
        <v>1.08</v>
      </c>
      <c r="I3107" t="s">
        <v>19</v>
      </c>
    </row>
    <row r="3108" spans="1:9" hidden="1" x14ac:dyDescent="0.2">
      <c r="A3108" s="1">
        <v>43978</v>
      </c>
      <c r="B3108" t="s">
        <v>16</v>
      </c>
      <c r="C3108">
        <v>0.9</v>
      </c>
      <c r="D3108">
        <v>0.94</v>
      </c>
      <c r="E3108">
        <v>0.98</v>
      </c>
      <c r="F3108">
        <v>0.98</v>
      </c>
      <c r="G3108">
        <v>1.01</v>
      </c>
      <c r="H3108">
        <v>1.06</v>
      </c>
      <c r="I3108" t="s">
        <v>19</v>
      </c>
    </row>
    <row r="3109" spans="1:9" hidden="1" x14ac:dyDescent="0.2">
      <c r="A3109" s="1">
        <v>43979</v>
      </c>
      <c r="B3109" t="s">
        <v>16</v>
      </c>
      <c r="C3109">
        <v>0.9</v>
      </c>
      <c r="D3109">
        <v>0.94</v>
      </c>
      <c r="E3109">
        <v>0.97</v>
      </c>
      <c r="F3109">
        <v>0.97</v>
      </c>
      <c r="G3109">
        <v>1</v>
      </c>
      <c r="H3109">
        <v>1.06</v>
      </c>
      <c r="I3109" t="s">
        <v>19</v>
      </c>
    </row>
    <row r="3110" spans="1:9" hidden="1" x14ac:dyDescent="0.2">
      <c r="A3110" s="1">
        <v>43980</v>
      </c>
      <c r="B3110" t="s">
        <v>16</v>
      </c>
      <c r="C3110">
        <v>0.92</v>
      </c>
      <c r="D3110">
        <v>0.97</v>
      </c>
      <c r="E3110">
        <v>1.01</v>
      </c>
      <c r="F3110">
        <v>1.01</v>
      </c>
      <c r="G3110">
        <v>1.03</v>
      </c>
      <c r="H3110">
        <v>1.1000000000000001</v>
      </c>
      <c r="I3110" t="s">
        <v>19</v>
      </c>
    </row>
    <row r="3111" spans="1:9" hidden="1" x14ac:dyDescent="0.2">
      <c r="A3111" s="1">
        <v>43981</v>
      </c>
      <c r="B3111" t="s">
        <v>16</v>
      </c>
      <c r="C3111">
        <v>0.99</v>
      </c>
      <c r="D3111">
        <v>1.0900000000000001</v>
      </c>
      <c r="E3111">
        <v>1.1200000000000001</v>
      </c>
      <c r="F3111">
        <v>1.1200000000000001</v>
      </c>
      <c r="G3111">
        <v>1.1599999999999999</v>
      </c>
      <c r="H3111">
        <v>1.25</v>
      </c>
      <c r="I3111" t="s">
        <v>19</v>
      </c>
    </row>
    <row r="3112" spans="1:9" hidden="1" x14ac:dyDescent="0.2">
      <c r="A3112" s="1">
        <v>43982</v>
      </c>
      <c r="B3112" t="s">
        <v>16</v>
      </c>
      <c r="C3112">
        <v>1.04</v>
      </c>
      <c r="D3112">
        <v>1.1599999999999999</v>
      </c>
      <c r="E3112">
        <v>1.19</v>
      </c>
      <c r="F3112">
        <v>1.2</v>
      </c>
      <c r="G3112">
        <v>1.24</v>
      </c>
      <c r="H3112">
        <v>1.38</v>
      </c>
      <c r="I3112" t="s">
        <v>19</v>
      </c>
    </row>
    <row r="3113" spans="1:9" hidden="1" x14ac:dyDescent="0.2">
      <c r="A3113" s="1">
        <v>43983</v>
      </c>
      <c r="B3113" t="s">
        <v>16</v>
      </c>
      <c r="C3113">
        <v>0.36</v>
      </c>
      <c r="D3113">
        <v>0.46</v>
      </c>
      <c r="E3113">
        <v>0.49</v>
      </c>
      <c r="F3113">
        <v>0.49</v>
      </c>
      <c r="G3113">
        <v>0.52</v>
      </c>
      <c r="H3113">
        <v>0.63</v>
      </c>
      <c r="I3113" t="s">
        <v>19</v>
      </c>
    </row>
    <row r="3114" spans="1:9" hidden="1" x14ac:dyDescent="0.2">
      <c r="A3114" s="1">
        <v>43984</v>
      </c>
      <c r="B3114" t="s">
        <v>16</v>
      </c>
      <c r="C3114">
        <v>0.96</v>
      </c>
      <c r="D3114">
        <v>1.04</v>
      </c>
      <c r="E3114">
        <v>1.07</v>
      </c>
      <c r="F3114">
        <v>1.08</v>
      </c>
      <c r="G3114">
        <v>1.1000000000000001</v>
      </c>
      <c r="H3114">
        <v>1.19</v>
      </c>
      <c r="I3114" t="s">
        <v>19</v>
      </c>
    </row>
    <row r="3115" spans="1:9" hidden="1" x14ac:dyDescent="0.2">
      <c r="A3115" s="1">
        <v>43985</v>
      </c>
      <c r="B3115" t="s">
        <v>16</v>
      </c>
      <c r="C3115">
        <v>0.9</v>
      </c>
      <c r="D3115">
        <v>0.94</v>
      </c>
      <c r="E3115">
        <v>0.98</v>
      </c>
      <c r="F3115">
        <v>0.98</v>
      </c>
      <c r="G3115">
        <v>1.01</v>
      </c>
      <c r="H3115">
        <v>1.06</v>
      </c>
      <c r="I3115" t="s">
        <v>19</v>
      </c>
    </row>
    <row r="3116" spans="1:9" hidden="1" x14ac:dyDescent="0.2">
      <c r="A3116" s="1">
        <v>43986</v>
      </c>
      <c r="B3116" t="s">
        <v>16</v>
      </c>
      <c r="C3116">
        <v>0.84</v>
      </c>
      <c r="D3116">
        <v>0.88</v>
      </c>
      <c r="E3116">
        <v>0.91</v>
      </c>
      <c r="F3116">
        <v>0.91</v>
      </c>
      <c r="G3116">
        <v>0.94</v>
      </c>
      <c r="H3116">
        <v>0.99</v>
      </c>
      <c r="I3116" t="s">
        <v>19</v>
      </c>
    </row>
    <row r="3117" spans="1:9" hidden="1" x14ac:dyDescent="0.2">
      <c r="A3117" s="1">
        <v>43987</v>
      </c>
      <c r="B3117" t="s">
        <v>16</v>
      </c>
      <c r="C3117">
        <v>0.88</v>
      </c>
      <c r="D3117">
        <v>0.93</v>
      </c>
      <c r="E3117">
        <v>0.96</v>
      </c>
      <c r="F3117">
        <v>0.96</v>
      </c>
      <c r="G3117">
        <v>0.99</v>
      </c>
      <c r="H3117">
        <v>1.04</v>
      </c>
      <c r="I3117" t="s">
        <v>19</v>
      </c>
    </row>
    <row r="3118" spans="1:9" hidden="1" x14ac:dyDescent="0.2">
      <c r="A3118" s="1">
        <v>43988</v>
      </c>
      <c r="B3118" t="s">
        <v>16</v>
      </c>
      <c r="C3118">
        <v>0.95</v>
      </c>
      <c r="D3118">
        <v>1.01</v>
      </c>
      <c r="E3118">
        <v>1.05</v>
      </c>
      <c r="F3118">
        <v>1.05</v>
      </c>
      <c r="G3118">
        <v>1.08</v>
      </c>
      <c r="H3118">
        <v>1.1499999999999999</v>
      </c>
      <c r="I3118" t="s">
        <v>19</v>
      </c>
    </row>
    <row r="3119" spans="1:9" hidden="1" x14ac:dyDescent="0.2">
      <c r="A3119" s="1">
        <v>43989</v>
      </c>
      <c r="B3119" t="s">
        <v>16</v>
      </c>
      <c r="C3119">
        <v>0.7</v>
      </c>
      <c r="D3119">
        <v>0.75</v>
      </c>
      <c r="E3119">
        <v>0.78</v>
      </c>
      <c r="F3119">
        <v>0.78</v>
      </c>
      <c r="G3119">
        <v>0.8</v>
      </c>
      <c r="H3119">
        <v>0.85</v>
      </c>
      <c r="I3119" t="s">
        <v>19</v>
      </c>
    </row>
    <row r="3120" spans="1:9" hidden="1" x14ac:dyDescent="0.2">
      <c r="A3120" s="1">
        <v>43990</v>
      </c>
      <c r="B3120" t="s">
        <v>16</v>
      </c>
      <c r="C3120">
        <v>0.9</v>
      </c>
      <c r="D3120">
        <v>0.94</v>
      </c>
      <c r="E3120">
        <v>0.98</v>
      </c>
      <c r="F3120">
        <v>0.98</v>
      </c>
      <c r="G3120">
        <v>1.01</v>
      </c>
      <c r="H3120">
        <v>1.06</v>
      </c>
      <c r="I3120" t="s">
        <v>19</v>
      </c>
    </row>
    <row r="3121" spans="1:9" hidden="1" x14ac:dyDescent="0.2">
      <c r="A3121" s="1">
        <v>43991</v>
      </c>
      <c r="B3121" t="s">
        <v>16</v>
      </c>
      <c r="C3121">
        <v>0.84</v>
      </c>
      <c r="D3121">
        <v>0.93</v>
      </c>
      <c r="E3121">
        <v>0.97</v>
      </c>
      <c r="F3121">
        <v>0.97</v>
      </c>
      <c r="G3121">
        <v>1.01</v>
      </c>
      <c r="H3121">
        <v>1.07</v>
      </c>
      <c r="I3121" t="s">
        <v>19</v>
      </c>
    </row>
    <row r="3122" spans="1:9" hidden="1" x14ac:dyDescent="0.2">
      <c r="A3122" s="1">
        <v>43992</v>
      </c>
      <c r="B3122" t="s">
        <v>16</v>
      </c>
      <c r="C3122">
        <v>0.86</v>
      </c>
      <c r="D3122">
        <v>0.94</v>
      </c>
      <c r="E3122">
        <v>0.98</v>
      </c>
      <c r="F3122">
        <v>0.98</v>
      </c>
      <c r="G3122">
        <v>1.02</v>
      </c>
      <c r="H3122">
        <v>1.0900000000000001</v>
      </c>
      <c r="I3122" t="s">
        <v>19</v>
      </c>
    </row>
    <row r="3123" spans="1:9" hidden="1" x14ac:dyDescent="0.2">
      <c r="A3123" s="1">
        <v>43993</v>
      </c>
      <c r="B3123" t="s">
        <v>16</v>
      </c>
      <c r="C3123">
        <v>0.73</v>
      </c>
      <c r="D3123">
        <v>0.79</v>
      </c>
      <c r="E3123">
        <v>0.82</v>
      </c>
      <c r="F3123">
        <v>0.83</v>
      </c>
      <c r="G3123">
        <v>0.86</v>
      </c>
      <c r="H3123">
        <v>0.94</v>
      </c>
      <c r="I3123" t="s">
        <v>19</v>
      </c>
    </row>
    <row r="3124" spans="1:9" hidden="1" x14ac:dyDescent="0.2">
      <c r="A3124" s="1">
        <v>43994</v>
      </c>
      <c r="B3124" t="s">
        <v>16</v>
      </c>
      <c r="C3124">
        <v>0.88</v>
      </c>
      <c r="D3124">
        <v>0.97</v>
      </c>
      <c r="E3124">
        <v>1.01</v>
      </c>
      <c r="F3124">
        <v>1.01</v>
      </c>
      <c r="G3124">
        <v>1.05</v>
      </c>
      <c r="H3124">
        <v>1.1200000000000001</v>
      </c>
      <c r="I3124" t="s">
        <v>19</v>
      </c>
    </row>
    <row r="3125" spans="1:9" hidden="1" x14ac:dyDescent="0.2">
      <c r="A3125" s="1">
        <v>43995</v>
      </c>
      <c r="B3125" t="s">
        <v>16</v>
      </c>
      <c r="C3125">
        <v>0.9</v>
      </c>
      <c r="D3125">
        <v>0.99</v>
      </c>
      <c r="E3125">
        <v>1.03</v>
      </c>
      <c r="F3125">
        <v>1.03</v>
      </c>
      <c r="G3125">
        <v>1.07</v>
      </c>
      <c r="H3125">
        <v>1.1399999999999999</v>
      </c>
      <c r="I3125" t="s">
        <v>19</v>
      </c>
    </row>
    <row r="3126" spans="1:9" hidden="1" x14ac:dyDescent="0.2">
      <c r="A3126" s="1">
        <v>43996</v>
      </c>
      <c r="B3126" t="s">
        <v>16</v>
      </c>
      <c r="C3126">
        <v>0.79</v>
      </c>
      <c r="D3126">
        <v>0.85</v>
      </c>
      <c r="E3126">
        <v>0.89</v>
      </c>
      <c r="F3126">
        <v>0.89</v>
      </c>
      <c r="G3126">
        <v>0.92</v>
      </c>
      <c r="H3126">
        <v>0.99</v>
      </c>
      <c r="I3126" t="s">
        <v>19</v>
      </c>
    </row>
    <row r="3127" spans="1:9" hidden="1" x14ac:dyDescent="0.2">
      <c r="A3127" s="1">
        <v>43997</v>
      </c>
      <c r="B3127" t="s">
        <v>16</v>
      </c>
      <c r="C3127">
        <v>0.86</v>
      </c>
      <c r="D3127">
        <v>0.95</v>
      </c>
      <c r="E3127">
        <v>0.99</v>
      </c>
      <c r="F3127">
        <v>0.99</v>
      </c>
      <c r="G3127">
        <v>1.03</v>
      </c>
      <c r="H3127">
        <v>1.0900000000000001</v>
      </c>
      <c r="I3127" t="s">
        <v>19</v>
      </c>
    </row>
    <row r="3128" spans="1:9" hidden="1" x14ac:dyDescent="0.2">
      <c r="A3128" s="1">
        <v>43998</v>
      </c>
      <c r="B3128" t="s">
        <v>16</v>
      </c>
      <c r="C3128">
        <v>0.89</v>
      </c>
      <c r="D3128">
        <v>0.99</v>
      </c>
      <c r="E3128">
        <v>1.03</v>
      </c>
      <c r="F3128">
        <v>1.03</v>
      </c>
      <c r="G3128">
        <v>1.07</v>
      </c>
      <c r="H3128">
        <v>1.1399999999999999</v>
      </c>
      <c r="I3128" t="s">
        <v>19</v>
      </c>
    </row>
    <row r="3129" spans="1:9" hidden="1" x14ac:dyDescent="0.2">
      <c r="A3129" s="1">
        <v>43999</v>
      </c>
      <c r="B3129" t="s">
        <v>16</v>
      </c>
      <c r="C3129">
        <v>0.83</v>
      </c>
      <c r="D3129">
        <v>0.92</v>
      </c>
      <c r="E3129">
        <v>0.96</v>
      </c>
      <c r="F3129">
        <v>0.95</v>
      </c>
      <c r="G3129">
        <v>0.99</v>
      </c>
      <c r="H3129">
        <v>1.06</v>
      </c>
      <c r="I3129" t="s">
        <v>19</v>
      </c>
    </row>
    <row r="3130" spans="1:9" hidden="1" x14ac:dyDescent="0.2">
      <c r="A3130" s="1">
        <v>44000</v>
      </c>
      <c r="B3130" t="s">
        <v>16</v>
      </c>
      <c r="C3130">
        <v>0.86</v>
      </c>
      <c r="D3130">
        <v>0.94</v>
      </c>
      <c r="E3130">
        <v>0.98</v>
      </c>
      <c r="F3130">
        <v>0.98</v>
      </c>
      <c r="G3130">
        <v>1.02</v>
      </c>
      <c r="H3130">
        <v>1.0900000000000001</v>
      </c>
      <c r="I3130" t="s">
        <v>19</v>
      </c>
    </row>
    <row r="3131" spans="1:9" hidden="1" x14ac:dyDescent="0.2">
      <c r="A3131" s="1">
        <v>44001</v>
      </c>
      <c r="B3131" t="s">
        <v>16</v>
      </c>
      <c r="C3131">
        <v>0.86</v>
      </c>
      <c r="D3131">
        <v>0.94</v>
      </c>
      <c r="E3131">
        <v>0.98</v>
      </c>
      <c r="F3131">
        <v>0.98</v>
      </c>
      <c r="G3131">
        <v>1.02</v>
      </c>
      <c r="H3131">
        <v>1.0900000000000001</v>
      </c>
      <c r="I3131" t="s">
        <v>19</v>
      </c>
    </row>
    <row r="3132" spans="1:9" hidden="1" x14ac:dyDescent="0.2">
      <c r="A3132" s="1">
        <v>44002</v>
      </c>
      <c r="B3132" t="s">
        <v>16</v>
      </c>
      <c r="C3132">
        <v>0.95</v>
      </c>
      <c r="D3132">
        <v>1.05</v>
      </c>
      <c r="E3132">
        <v>1.0900000000000001</v>
      </c>
      <c r="F3132">
        <v>1.0900000000000001</v>
      </c>
      <c r="G3132">
        <v>1.1299999999999999</v>
      </c>
      <c r="H3132">
        <v>1.22</v>
      </c>
      <c r="I3132" t="s">
        <v>19</v>
      </c>
    </row>
    <row r="3133" spans="1:9" hidden="1" x14ac:dyDescent="0.2">
      <c r="A3133" s="1">
        <v>44003</v>
      </c>
      <c r="B3133" t="s">
        <v>16</v>
      </c>
      <c r="C3133">
        <v>1</v>
      </c>
      <c r="D3133">
        <v>1.1000000000000001</v>
      </c>
      <c r="E3133">
        <v>1.1499999999999999</v>
      </c>
      <c r="F3133">
        <v>1.1499999999999999</v>
      </c>
      <c r="G3133">
        <v>1.19</v>
      </c>
      <c r="H3133">
        <v>1.31</v>
      </c>
      <c r="I3133" t="s">
        <v>19</v>
      </c>
    </row>
    <row r="3134" spans="1:9" hidden="1" x14ac:dyDescent="0.2">
      <c r="A3134" s="1">
        <v>44004</v>
      </c>
      <c r="B3134" t="s">
        <v>16</v>
      </c>
      <c r="C3134">
        <v>0.87</v>
      </c>
      <c r="D3134">
        <v>0.97</v>
      </c>
      <c r="E3134">
        <v>1.01</v>
      </c>
      <c r="F3134">
        <v>1</v>
      </c>
      <c r="G3134">
        <v>1.05</v>
      </c>
      <c r="H3134">
        <v>1.1100000000000001</v>
      </c>
      <c r="I3134" t="s">
        <v>19</v>
      </c>
    </row>
    <row r="3135" spans="1:9" hidden="1" x14ac:dyDescent="0.2">
      <c r="A3135" s="1">
        <v>44005</v>
      </c>
      <c r="B3135" t="s">
        <v>16</v>
      </c>
      <c r="C3135">
        <v>0.93</v>
      </c>
      <c r="D3135">
        <v>0.99</v>
      </c>
      <c r="E3135">
        <v>1.02</v>
      </c>
      <c r="F3135">
        <v>1.03</v>
      </c>
      <c r="G3135">
        <v>1.07</v>
      </c>
      <c r="H3135">
        <v>1.1200000000000001</v>
      </c>
      <c r="I3135" t="s">
        <v>19</v>
      </c>
    </row>
    <row r="3136" spans="1:9" hidden="1" x14ac:dyDescent="0.2">
      <c r="A3136" s="1">
        <v>44006</v>
      </c>
      <c r="B3136" t="s">
        <v>16</v>
      </c>
      <c r="C3136">
        <v>0.92</v>
      </c>
      <c r="D3136">
        <v>0.98</v>
      </c>
      <c r="E3136">
        <v>1.02</v>
      </c>
      <c r="F3136">
        <v>1.02</v>
      </c>
      <c r="G3136">
        <v>1.06</v>
      </c>
      <c r="H3136">
        <v>1.1100000000000001</v>
      </c>
      <c r="I3136" t="s">
        <v>19</v>
      </c>
    </row>
    <row r="3137" spans="1:9" hidden="1" x14ac:dyDescent="0.2">
      <c r="A3137" s="1">
        <v>44007</v>
      </c>
      <c r="B3137" t="s">
        <v>16</v>
      </c>
      <c r="C3137">
        <v>0.96</v>
      </c>
      <c r="D3137">
        <v>1.02</v>
      </c>
      <c r="E3137">
        <v>1.06</v>
      </c>
      <c r="F3137">
        <v>1.06</v>
      </c>
      <c r="G3137">
        <v>1.1000000000000001</v>
      </c>
      <c r="H3137">
        <v>1.1599999999999999</v>
      </c>
      <c r="I3137" t="s">
        <v>19</v>
      </c>
    </row>
    <row r="3138" spans="1:9" hidden="1" x14ac:dyDescent="0.2">
      <c r="A3138" s="1">
        <v>44008</v>
      </c>
      <c r="B3138" t="s">
        <v>16</v>
      </c>
      <c r="C3138">
        <v>0.94</v>
      </c>
      <c r="D3138">
        <v>1</v>
      </c>
      <c r="E3138">
        <v>1.03</v>
      </c>
      <c r="F3138">
        <v>1.04</v>
      </c>
      <c r="G3138">
        <v>1.08</v>
      </c>
      <c r="H3138">
        <v>1.1299999999999999</v>
      </c>
      <c r="I3138" t="s">
        <v>19</v>
      </c>
    </row>
    <row r="3139" spans="1:9" hidden="1" x14ac:dyDescent="0.2">
      <c r="A3139" s="1">
        <v>44009</v>
      </c>
      <c r="B3139" t="s">
        <v>16</v>
      </c>
      <c r="C3139">
        <v>1</v>
      </c>
      <c r="D3139">
        <v>1.07</v>
      </c>
      <c r="E3139">
        <v>1.1100000000000001</v>
      </c>
      <c r="F3139">
        <v>1.1200000000000001</v>
      </c>
      <c r="G3139">
        <v>1.17</v>
      </c>
      <c r="H3139">
        <v>1.23</v>
      </c>
      <c r="I3139" t="s">
        <v>19</v>
      </c>
    </row>
    <row r="3140" spans="1:9" hidden="1" x14ac:dyDescent="0.2">
      <c r="A3140" s="1">
        <v>44010</v>
      </c>
      <c r="B3140" t="s">
        <v>16</v>
      </c>
      <c r="C3140">
        <v>0.96</v>
      </c>
      <c r="D3140">
        <v>1.03</v>
      </c>
      <c r="E3140">
        <v>1.06</v>
      </c>
      <c r="F3140">
        <v>1.07</v>
      </c>
      <c r="G3140">
        <v>1.1100000000000001</v>
      </c>
      <c r="H3140">
        <v>1.17</v>
      </c>
      <c r="I3140" t="s">
        <v>19</v>
      </c>
    </row>
    <row r="3141" spans="1:9" hidden="1" x14ac:dyDescent="0.2">
      <c r="A3141" s="1">
        <v>44011</v>
      </c>
      <c r="B3141" t="s">
        <v>16</v>
      </c>
      <c r="C3141">
        <v>0.92</v>
      </c>
      <c r="D3141">
        <v>0.98</v>
      </c>
      <c r="E3141">
        <v>1.01</v>
      </c>
      <c r="F3141">
        <v>1.02</v>
      </c>
      <c r="G3141">
        <v>1.06</v>
      </c>
      <c r="H3141">
        <v>1.1100000000000001</v>
      </c>
      <c r="I3141" t="s">
        <v>19</v>
      </c>
    </row>
    <row r="3142" spans="1:9" hidden="1" x14ac:dyDescent="0.2">
      <c r="A3142" s="1">
        <v>44012</v>
      </c>
      <c r="B3142" t="s">
        <v>16</v>
      </c>
      <c r="C3142">
        <v>1</v>
      </c>
      <c r="D3142">
        <v>1.06</v>
      </c>
      <c r="E3142">
        <v>1.1000000000000001</v>
      </c>
      <c r="F3142">
        <v>1.1100000000000001</v>
      </c>
      <c r="G3142">
        <v>1.1499999999999999</v>
      </c>
      <c r="H3142">
        <v>1.22</v>
      </c>
      <c r="I3142" t="s">
        <v>19</v>
      </c>
    </row>
    <row r="3143" spans="1:9" hidden="1" x14ac:dyDescent="0.2">
      <c r="A3143" s="1">
        <v>44013</v>
      </c>
      <c r="B3143" t="s">
        <v>16</v>
      </c>
      <c r="C3143">
        <v>0.95</v>
      </c>
      <c r="D3143">
        <v>1.01</v>
      </c>
      <c r="E3143">
        <v>1.04</v>
      </c>
      <c r="F3143">
        <v>1.05</v>
      </c>
      <c r="G3143">
        <v>1.0900000000000001</v>
      </c>
      <c r="H3143">
        <v>1.1399999999999999</v>
      </c>
      <c r="I3143" t="s">
        <v>19</v>
      </c>
    </row>
    <row r="3144" spans="1:9" hidden="1" x14ac:dyDescent="0.2">
      <c r="A3144" s="1">
        <v>44014</v>
      </c>
      <c r="B3144" t="s">
        <v>16</v>
      </c>
      <c r="C3144">
        <v>0.95</v>
      </c>
      <c r="D3144">
        <v>1.01</v>
      </c>
      <c r="E3144">
        <v>1.04</v>
      </c>
      <c r="F3144">
        <v>1.05</v>
      </c>
      <c r="G3144">
        <v>1.0900000000000001</v>
      </c>
      <c r="H3144">
        <v>1.1399999999999999</v>
      </c>
      <c r="I3144" t="s">
        <v>19</v>
      </c>
    </row>
    <row r="3145" spans="1:9" hidden="1" x14ac:dyDescent="0.2">
      <c r="A3145" s="1">
        <v>44015</v>
      </c>
      <c r="B3145" t="s">
        <v>16</v>
      </c>
      <c r="C3145">
        <v>0.95</v>
      </c>
      <c r="D3145">
        <v>1.01</v>
      </c>
      <c r="E3145">
        <v>1.04</v>
      </c>
      <c r="F3145">
        <v>1.05</v>
      </c>
      <c r="G3145">
        <v>1.0900000000000001</v>
      </c>
      <c r="H3145">
        <v>1.1399999999999999</v>
      </c>
      <c r="I3145" t="s">
        <v>19</v>
      </c>
    </row>
    <row r="3146" spans="1:9" hidden="1" x14ac:dyDescent="0.2">
      <c r="A3146" s="1">
        <v>44016</v>
      </c>
      <c r="B3146" t="s">
        <v>16</v>
      </c>
      <c r="C3146">
        <v>1</v>
      </c>
      <c r="D3146">
        <v>1.07</v>
      </c>
      <c r="E3146">
        <v>1.1100000000000001</v>
      </c>
      <c r="F3146">
        <v>1.1200000000000001</v>
      </c>
      <c r="G3146">
        <v>1.17</v>
      </c>
      <c r="H3146">
        <v>1.23</v>
      </c>
      <c r="I3146" t="s">
        <v>19</v>
      </c>
    </row>
    <row r="3147" spans="1:9" hidden="1" x14ac:dyDescent="0.2">
      <c r="A3147" s="1">
        <v>44017</v>
      </c>
      <c r="B3147" t="s">
        <v>16</v>
      </c>
      <c r="C3147">
        <v>1.08</v>
      </c>
      <c r="D3147">
        <v>1.17</v>
      </c>
      <c r="E3147">
        <v>1.23</v>
      </c>
      <c r="F3147">
        <v>1.23</v>
      </c>
      <c r="G3147">
        <v>1.3</v>
      </c>
      <c r="H3147">
        <v>1.38</v>
      </c>
      <c r="I3147" t="s">
        <v>19</v>
      </c>
    </row>
    <row r="3148" spans="1:9" hidden="1" x14ac:dyDescent="0.2">
      <c r="A3148" s="1">
        <v>44018</v>
      </c>
      <c r="B3148" t="s">
        <v>16</v>
      </c>
      <c r="C3148">
        <v>0.92</v>
      </c>
      <c r="D3148">
        <v>0.98</v>
      </c>
      <c r="E3148">
        <v>1.01</v>
      </c>
      <c r="F3148">
        <v>1.02</v>
      </c>
      <c r="G3148">
        <v>1.06</v>
      </c>
      <c r="H3148">
        <v>1.1100000000000001</v>
      </c>
      <c r="I3148" t="s">
        <v>19</v>
      </c>
    </row>
    <row r="3149" spans="1:9" hidden="1" x14ac:dyDescent="0.2">
      <c r="A3149" s="1">
        <v>44019</v>
      </c>
      <c r="B3149" t="s">
        <v>16</v>
      </c>
      <c r="C3149">
        <v>1.1499999999999999</v>
      </c>
      <c r="D3149">
        <v>1.24</v>
      </c>
      <c r="E3149">
        <v>1.28</v>
      </c>
      <c r="F3149">
        <v>1.28</v>
      </c>
      <c r="G3149">
        <v>1.32</v>
      </c>
      <c r="H3149">
        <v>1.4</v>
      </c>
      <c r="I3149" t="s">
        <v>19</v>
      </c>
    </row>
    <row r="3150" spans="1:9" hidden="1" x14ac:dyDescent="0.2">
      <c r="A3150" s="1">
        <v>44020</v>
      </c>
      <c r="B3150" t="s">
        <v>16</v>
      </c>
      <c r="C3150">
        <v>1.0900000000000001</v>
      </c>
      <c r="D3150">
        <v>1.18</v>
      </c>
      <c r="E3150">
        <v>1.21</v>
      </c>
      <c r="F3150">
        <v>1.21</v>
      </c>
      <c r="G3150">
        <v>1.25</v>
      </c>
      <c r="H3150">
        <v>1.33</v>
      </c>
      <c r="I3150" t="s">
        <v>19</v>
      </c>
    </row>
    <row r="3151" spans="1:9" hidden="1" x14ac:dyDescent="0.2">
      <c r="A3151" s="1">
        <v>44021</v>
      </c>
      <c r="B3151" t="s">
        <v>16</v>
      </c>
      <c r="C3151">
        <v>1.08</v>
      </c>
      <c r="D3151">
        <v>1.17</v>
      </c>
      <c r="E3151">
        <v>1.2</v>
      </c>
      <c r="F3151">
        <v>1.2</v>
      </c>
      <c r="G3151">
        <v>1.24</v>
      </c>
      <c r="H3151">
        <v>1.32</v>
      </c>
      <c r="I3151" t="s">
        <v>19</v>
      </c>
    </row>
    <row r="3152" spans="1:9" hidden="1" x14ac:dyDescent="0.2">
      <c r="A3152" s="1">
        <v>44022</v>
      </c>
      <c r="B3152" t="s">
        <v>16</v>
      </c>
      <c r="C3152">
        <v>1.04</v>
      </c>
      <c r="D3152">
        <v>1.1200000000000001</v>
      </c>
      <c r="E3152">
        <v>1.1499999999999999</v>
      </c>
      <c r="F3152">
        <v>1.1499999999999999</v>
      </c>
      <c r="G3152">
        <v>1.19</v>
      </c>
      <c r="H3152">
        <v>1.26</v>
      </c>
      <c r="I3152" t="s">
        <v>19</v>
      </c>
    </row>
    <row r="3153" spans="1:9" hidden="1" x14ac:dyDescent="0.2">
      <c r="A3153" s="1">
        <v>44023</v>
      </c>
      <c r="B3153" t="s">
        <v>16</v>
      </c>
      <c r="C3153">
        <v>1.1100000000000001</v>
      </c>
      <c r="D3153">
        <v>1.2</v>
      </c>
      <c r="E3153">
        <v>1.24</v>
      </c>
      <c r="F3153">
        <v>1.24</v>
      </c>
      <c r="G3153">
        <v>1.28</v>
      </c>
      <c r="H3153">
        <v>1.36</v>
      </c>
      <c r="I3153" t="s">
        <v>19</v>
      </c>
    </row>
    <row r="3154" spans="1:9" hidden="1" x14ac:dyDescent="0.2">
      <c r="A3154" s="1">
        <v>44024</v>
      </c>
      <c r="B3154" t="s">
        <v>16</v>
      </c>
      <c r="C3154">
        <v>1.29</v>
      </c>
      <c r="D3154">
        <v>1.41</v>
      </c>
      <c r="E3154">
        <v>1.49</v>
      </c>
      <c r="F3154">
        <v>1.47</v>
      </c>
      <c r="G3154">
        <v>1.54</v>
      </c>
      <c r="H3154">
        <v>1.65</v>
      </c>
      <c r="I3154" t="s">
        <v>19</v>
      </c>
    </row>
    <row r="3155" spans="1:9" hidden="1" x14ac:dyDescent="0.2">
      <c r="A3155" s="1">
        <v>44025</v>
      </c>
      <c r="B3155" t="s">
        <v>16</v>
      </c>
      <c r="C3155">
        <v>1.07</v>
      </c>
      <c r="D3155">
        <v>1.1599999999999999</v>
      </c>
      <c r="E3155">
        <v>1.19</v>
      </c>
      <c r="F3155">
        <v>1.19</v>
      </c>
      <c r="G3155">
        <v>1.23</v>
      </c>
      <c r="H3155">
        <v>1.31</v>
      </c>
      <c r="I3155" t="s">
        <v>19</v>
      </c>
    </row>
    <row r="3156" spans="1:9" hidden="1" x14ac:dyDescent="0.2">
      <c r="A3156" s="1">
        <v>44026</v>
      </c>
      <c r="B3156" t="s">
        <v>16</v>
      </c>
      <c r="C3156">
        <v>1.08</v>
      </c>
      <c r="D3156">
        <v>1.17</v>
      </c>
      <c r="E3156">
        <v>1.2</v>
      </c>
      <c r="F3156">
        <v>1.2</v>
      </c>
      <c r="G3156">
        <v>1.24</v>
      </c>
      <c r="H3156">
        <v>1.32</v>
      </c>
      <c r="I3156" t="s">
        <v>19</v>
      </c>
    </row>
    <row r="3157" spans="1:9" hidden="1" x14ac:dyDescent="0.2">
      <c r="A3157" s="1">
        <v>44027</v>
      </c>
      <c r="B3157" t="s">
        <v>16</v>
      </c>
      <c r="C3157">
        <v>1.02</v>
      </c>
      <c r="D3157">
        <v>1.1000000000000001</v>
      </c>
      <c r="E3157">
        <v>1.1399999999999999</v>
      </c>
      <c r="F3157">
        <v>1.1299999999999999</v>
      </c>
      <c r="G3157">
        <v>1.17</v>
      </c>
      <c r="H3157">
        <v>1.24</v>
      </c>
      <c r="I3157" t="s">
        <v>19</v>
      </c>
    </row>
    <row r="3158" spans="1:9" hidden="1" x14ac:dyDescent="0.2">
      <c r="A3158" s="1">
        <v>44028</v>
      </c>
      <c r="B3158" t="s">
        <v>16</v>
      </c>
      <c r="C3158">
        <v>1.02</v>
      </c>
      <c r="D3158">
        <v>1.1000000000000001</v>
      </c>
      <c r="E3158">
        <v>1.1399999999999999</v>
      </c>
      <c r="F3158">
        <v>1.1299999999999999</v>
      </c>
      <c r="G3158">
        <v>1.17</v>
      </c>
      <c r="H3158">
        <v>1.24</v>
      </c>
      <c r="I3158" t="s">
        <v>19</v>
      </c>
    </row>
    <row r="3159" spans="1:9" hidden="1" x14ac:dyDescent="0.2">
      <c r="A3159" s="1">
        <v>44029</v>
      </c>
      <c r="B3159" t="s">
        <v>16</v>
      </c>
      <c r="C3159">
        <v>1.01</v>
      </c>
      <c r="D3159">
        <v>1.0900000000000001</v>
      </c>
      <c r="E3159">
        <v>1.1200000000000001</v>
      </c>
      <c r="F3159">
        <v>1.1200000000000001</v>
      </c>
      <c r="G3159">
        <v>1.1599999999999999</v>
      </c>
      <c r="H3159">
        <v>1.23</v>
      </c>
      <c r="I3159" t="s">
        <v>19</v>
      </c>
    </row>
    <row r="3160" spans="1:9" hidden="1" x14ac:dyDescent="0.2">
      <c r="A3160" s="1">
        <v>44030</v>
      </c>
      <c r="B3160" t="s">
        <v>16</v>
      </c>
      <c r="C3160">
        <v>1.1100000000000001</v>
      </c>
      <c r="D3160">
        <v>1.2</v>
      </c>
      <c r="E3160">
        <v>1.23</v>
      </c>
      <c r="F3160">
        <v>1.23</v>
      </c>
      <c r="G3160">
        <v>1.28</v>
      </c>
      <c r="H3160">
        <v>1.35</v>
      </c>
      <c r="I3160" t="s">
        <v>19</v>
      </c>
    </row>
    <row r="3161" spans="1:9" hidden="1" x14ac:dyDescent="0.2">
      <c r="A3161" s="1">
        <v>44031</v>
      </c>
      <c r="B3161" t="s">
        <v>16</v>
      </c>
      <c r="C3161">
        <v>1.28</v>
      </c>
      <c r="D3161">
        <v>1.4</v>
      </c>
      <c r="E3161">
        <v>1.47</v>
      </c>
      <c r="F3161">
        <v>1.46</v>
      </c>
      <c r="G3161">
        <v>1.52</v>
      </c>
      <c r="H3161">
        <v>1.63</v>
      </c>
      <c r="I3161" t="s">
        <v>19</v>
      </c>
    </row>
    <row r="3162" spans="1:9" hidden="1" x14ac:dyDescent="0.2">
      <c r="A3162" s="1">
        <v>44032</v>
      </c>
      <c r="B3162" t="s">
        <v>16</v>
      </c>
      <c r="C3162">
        <v>1.03</v>
      </c>
      <c r="D3162">
        <v>1.1100000000000001</v>
      </c>
      <c r="E3162">
        <v>1.1499999999999999</v>
      </c>
      <c r="F3162">
        <v>1.1399999999999999</v>
      </c>
      <c r="G3162">
        <v>1.18</v>
      </c>
      <c r="H3162">
        <v>1.25</v>
      </c>
      <c r="I3162" t="s">
        <v>19</v>
      </c>
    </row>
    <row r="3163" spans="1:9" hidden="1" x14ac:dyDescent="0.2">
      <c r="A3163" s="1">
        <v>44033</v>
      </c>
      <c r="B3163" t="s">
        <v>16</v>
      </c>
      <c r="C3163">
        <v>1.06</v>
      </c>
      <c r="D3163">
        <v>1.1499999999999999</v>
      </c>
      <c r="E3163">
        <v>1.2</v>
      </c>
      <c r="F3163">
        <v>1.2</v>
      </c>
      <c r="G3163">
        <v>1.25</v>
      </c>
      <c r="H3163">
        <v>1.34</v>
      </c>
      <c r="I3163" t="s">
        <v>19</v>
      </c>
    </row>
    <row r="3164" spans="1:9" hidden="1" x14ac:dyDescent="0.2">
      <c r="A3164" s="1">
        <v>44034</v>
      </c>
      <c r="B3164" t="s">
        <v>16</v>
      </c>
      <c r="C3164">
        <v>1.02</v>
      </c>
      <c r="D3164">
        <v>1.1200000000000001</v>
      </c>
      <c r="E3164">
        <v>1.17</v>
      </c>
      <c r="F3164">
        <v>1.17</v>
      </c>
      <c r="G3164">
        <v>1.21</v>
      </c>
      <c r="H3164">
        <v>1.3</v>
      </c>
      <c r="I3164" t="s">
        <v>19</v>
      </c>
    </row>
    <row r="3165" spans="1:9" hidden="1" x14ac:dyDescent="0.2">
      <c r="A3165" s="1">
        <v>44035</v>
      </c>
      <c r="B3165" t="s">
        <v>16</v>
      </c>
      <c r="C3165">
        <v>1.04</v>
      </c>
      <c r="D3165">
        <v>1.1299999999999999</v>
      </c>
      <c r="E3165">
        <v>1.18</v>
      </c>
      <c r="F3165">
        <v>1.18</v>
      </c>
      <c r="G3165">
        <v>1.23</v>
      </c>
      <c r="H3165">
        <v>1.31</v>
      </c>
      <c r="I3165" t="s">
        <v>19</v>
      </c>
    </row>
    <row r="3166" spans="1:9" hidden="1" x14ac:dyDescent="0.2">
      <c r="A3166" s="1">
        <v>44036</v>
      </c>
      <c r="B3166" t="s">
        <v>16</v>
      </c>
      <c r="C3166">
        <v>1.02</v>
      </c>
      <c r="D3166">
        <v>1.1100000000000001</v>
      </c>
      <c r="E3166">
        <v>1.17</v>
      </c>
      <c r="F3166">
        <v>1.1599999999999999</v>
      </c>
      <c r="G3166">
        <v>1.21</v>
      </c>
      <c r="H3166">
        <v>1.29</v>
      </c>
      <c r="I3166" t="s">
        <v>19</v>
      </c>
    </row>
    <row r="3167" spans="1:9" hidden="1" x14ac:dyDescent="0.2">
      <c r="A3167" s="1">
        <v>44037</v>
      </c>
      <c r="B3167" t="s">
        <v>16</v>
      </c>
      <c r="C3167">
        <v>1.1399999999999999</v>
      </c>
      <c r="D3167">
        <v>1.24</v>
      </c>
      <c r="E3167">
        <v>1.29</v>
      </c>
      <c r="F3167">
        <v>1.29</v>
      </c>
      <c r="G3167">
        <v>1.34</v>
      </c>
      <c r="H3167">
        <v>1.43</v>
      </c>
      <c r="I3167" t="s">
        <v>19</v>
      </c>
    </row>
    <row r="3168" spans="1:9" hidden="1" x14ac:dyDescent="0.2">
      <c r="A3168" s="1">
        <v>44038</v>
      </c>
      <c r="B3168" t="s">
        <v>16</v>
      </c>
      <c r="C3168">
        <v>1.29</v>
      </c>
      <c r="D3168">
        <v>1.39</v>
      </c>
      <c r="E3168">
        <v>1.46</v>
      </c>
      <c r="F3168">
        <v>1.45</v>
      </c>
      <c r="G3168">
        <v>1.52</v>
      </c>
      <c r="H3168">
        <v>1.6</v>
      </c>
      <c r="I3168" t="s">
        <v>19</v>
      </c>
    </row>
    <row r="3169" spans="1:9" hidden="1" x14ac:dyDescent="0.2">
      <c r="A3169" s="1">
        <v>44039</v>
      </c>
      <c r="B3169" t="s">
        <v>16</v>
      </c>
      <c r="C3169">
        <v>1.06</v>
      </c>
      <c r="D3169">
        <v>1.1599999999999999</v>
      </c>
      <c r="E3169">
        <v>1.21</v>
      </c>
      <c r="F3169">
        <v>1.2</v>
      </c>
      <c r="G3169">
        <v>1.25</v>
      </c>
      <c r="H3169">
        <v>1.34</v>
      </c>
      <c r="I3169" t="s">
        <v>19</v>
      </c>
    </row>
    <row r="3170" spans="1:9" hidden="1" x14ac:dyDescent="0.2">
      <c r="A3170" s="1">
        <v>44040</v>
      </c>
      <c r="B3170" t="s">
        <v>16</v>
      </c>
      <c r="C3170">
        <v>1.04</v>
      </c>
      <c r="D3170">
        <v>1.1399999999999999</v>
      </c>
      <c r="E3170">
        <v>1.19</v>
      </c>
      <c r="F3170">
        <v>1.19</v>
      </c>
      <c r="G3170">
        <v>1.23</v>
      </c>
      <c r="H3170">
        <v>1.32</v>
      </c>
      <c r="I3170" t="s">
        <v>19</v>
      </c>
    </row>
    <row r="3171" spans="1:9" hidden="1" x14ac:dyDescent="0.2">
      <c r="A3171" s="1">
        <v>44041</v>
      </c>
      <c r="B3171" t="s">
        <v>16</v>
      </c>
      <c r="C3171">
        <v>1.05</v>
      </c>
      <c r="D3171">
        <v>1.1399999999999999</v>
      </c>
      <c r="E3171">
        <v>1.19</v>
      </c>
      <c r="F3171">
        <v>1.19</v>
      </c>
      <c r="G3171">
        <v>1.24</v>
      </c>
      <c r="H3171">
        <v>1.32</v>
      </c>
      <c r="I3171" t="s">
        <v>19</v>
      </c>
    </row>
    <row r="3172" spans="1:9" hidden="1" x14ac:dyDescent="0.2">
      <c r="A3172" s="1">
        <v>44042</v>
      </c>
      <c r="B3172" t="s">
        <v>16</v>
      </c>
      <c r="C3172">
        <v>1.04</v>
      </c>
      <c r="D3172">
        <v>1.1399999999999999</v>
      </c>
      <c r="E3172">
        <v>1.19</v>
      </c>
      <c r="F3172">
        <v>1.19</v>
      </c>
      <c r="G3172">
        <v>1.23</v>
      </c>
      <c r="H3172">
        <v>1.32</v>
      </c>
      <c r="I3172" t="s">
        <v>19</v>
      </c>
    </row>
    <row r="3173" spans="1:9" hidden="1" x14ac:dyDescent="0.2">
      <c r="A3173" s="1">
        <v>44043</v>
      </c>
      <c r="B3173" t="s">
        <v>16</v>
      </c>
      <c r="C3173">
        <v>1.06</v>
      </c>
      <c r="D3173">
        <v>1.1499999999999999</v>
      </c>
      <c r="E3173">
        <v>1.2</v>
      </c>
      <c r="F3173">
        <v>1.2</v>
      </c>
      <c r="G3173">
        <v>1.25</v>
      </c>
      <c r="H3173">
        <v>1.34</v>
      </c>
      <c r="I3173" t="s">
        <v>19</v>
      </c>
    </row>
    <row r="3174" spans="1:9" hidden="1" x14ac:dyDescent="0.2">
      <c r="A3174" s="1">
        <v>44044</v>
      </c>
      <c r="B3174" t="s">
        <v>16</v>
      </c>
      <c r="C3174">
        <v>0.55000000000000004</v>
      </c>
      <c r="D3174">
        <v>0.68</v>
      </c>
      <c r="E3174">
        <v>0.73</v>
      </c>
      <c r="F3174">
        <v>0.73</v>
      </c>
      <c r="G3174">
        <v>0.79</v>
      </c>
      <c r="H3174">
        <v>0.91</v>
      </c>
      <c r="I3174" t="s">
        <v>19</v>
      </c>
    </row>
    <row r="3175" spans="1:9" hidden="1" x14ac:dyDescent="0.2">
      <c r="A3175" s="1">
        <v>44045</v>
      </c>
      <c r="B3175" t="s">
        <v>16</v>
      </c>
      <c r="C3175">
        <v>1.1299999999999999</v>
      </c>
      <c r="D3175">
        <v>1.23</v>
      </c>
      <c r="E3175">
        <v>1.28</v>
      </c>
      <c r="F3175">
        <v>1.28</v>
      </c>
      <c r="G3175">
        <v>1.33</v>
      </c>
      <c r="H3175">
        <v>1.41</v>
      </c>
      <c r="I3175" t="s">
        <v>19</v>
      </c>
    </row>
    <row r="3176" spans="1:9" hidden="1" x14ac:dyDescent="0.2">
      <c r="A3176" s="1">
        <v>44046</v>
      </c>
      <c r="B3176" t="s">
        <v>16</v>
      </c>
      <c r="C3176">
        <v>1.05</v>
      </c>
      <c r="D3176">
        <v>1.1399999999999999</v>
      </c>
      <c r="E3176">
        <v>1.19</v>
      </c>
      <c r="F3176">
        <v>1.19</v>
      </c>
      <c r="G3176">
        <v>1.24</v>
      </c>
      <c r="H3176">
        <v>1.32</v>
      </c>
      <c r="I3176" t="s">
        <v>19</v>
      </c>
    </row>
    <row r="3177" spans="1:9" hidden="1" x14ac:dyDescent="0.2">
      <c r="A3177" s="1">
        <v>44047</v>
      </c>
      <c r="B3177" t="s">
        <v>16</v>
      </c>
      <c r="C3177">
        <v>1.1200000000000001</v>
      </c>
      <c r="D3177">
        <v>1.21</v>
      </c>
      <c r="E3177">
        <v>1.26</v>
      </c>
      <c r="F3177">
        <v>1.26</v>
      </c>
      <c r="G3177">
        <v>1.32</v>
      </c>
      <c r="H3177">
        <v>1.44</v>
      </c>
      <c r="I3177" t="s">
        <v>19</v>
      </c>
    </row>
    <row r="3178" spans="1:9" hidden="1" x14ac:dyDescent="0.2">
      <c r="A3178" s="1">
        <v>44048</v>
      </c>
      <c r="B3178" t="s">
        <v>16</v>
      </c>
      <c r="C3178">
        <v>1.1100000000000001</v>
      </c>
      <c r="D3178">
        <v>1.2</v>
      </c>
      <c r="E3178">
        <v>1.25</v>
      </c>
      <c r="F3178">
        <v>1.26</v>
      </c>
      <c r="G3178">
        <v>1.31</v>
      </c>
      <c r="H3178">
        <v>1.43</v>
      </c>
      <c r="I3178" t="s">
        <v>19</v>
      </c>
    </row>
    <row r="3179" spans="1:9" hidden="1" x14ac:dyDescent="0.2">
      <c r="A3179" s="1">
        <v>44049</v>
      </c>
      <c r="B3179" t="s">
        <v>16</v>
      </c>
      <c r="C3179">
        <v>1.1100000000000001</v>
      </c>
      <c r="D3179">
        <v>1.19</v>
      </c>
      <c r="E3179">
        <v>1.24</v>
      </c>
      <c r="F3179">
        <v>1.25</v>
      </c>
      <c r="G3179">
        <v>1.3</v>
      </c>
      <c r="H3179">
        <v>1.42</v>
      </c>
      <c r="I3179" t="s">
        <v>19</v>
      </c>
    </row>
    <row r="3180" spans="1:9" hidden="1" x14ac:dyDescent="0.2">
      <c r="A3180" s="1">
        <v>44050</v>
      </c>
      <c r="B3180" t="s">
        <v>16</v>
      </c>
      <c r="C3180">
        <v>1.07</v>
      </c>
      <c r="D3180">
        <v>1.1499999999999999</v>
      </c>
      <c r="E3180">
        <v>1.2</v>
      </c>
      <c r="F3180">
        <v>1.21</v>
      </c>
      <c r="G3180">
        <v>1.26</v>
      </c>
      <c r="H3180">
        <v>1.38</v>
      </c>
      <c r="I3180" t="s">
        <v>19</v>
      </c>
    </row>
    <row r="3181" spans="1:9" hidden="1" x14ac:dyDescent="0.2">
      <c r="A3181" s="1">
        <v>44051</v>
      </c>
      <c r="B3181" t="s">
        <v>16</v>
      </c>
      <c r="C3181">
        <v>1.17</v>
      </c>
      <c r="D3181">
        <v>1.27</v>
      </c>
      <c r="E3181">
        <v>1.32</v>
      </c>
      <c r="F3181">
        <v>1.32</v>
      </c>
      <c r="G3181">
        <v>1.36</v>
      </c>
      <c r="H3181">
        <v>1.5</v>
      </c>
      <c r="I3181" t="s">
        <v>19</v>
      </c>
    </row>
    <row r="3182" spans="1:9" hidden="1" x14ac:dyDescent="0.2">
      <c r="A3182" s="1">
        <v>44052</v>
      </c>
      <c r="B3182" t="s">
        <v>16</v>
      </c>
      <c r="C3182">
        <v>1.37</v>
      </c>
      <c r="D3182">
        <v>1.47</v>
      </c>
      <c r="E3182">
        <v>1.53</v>
      </c>
      <c r="F3182">
        <v>1.54</v>
      </c>
      <c r="G3182">
        <v>1.6</v>
      </c>
      <c r="H3182">
        <v>1.75</v>
      </c>
      <c r="I3182" t="s">
        <v>19</v>
      </c>
    </row>
    <row r="3183" spans="1:9" hidden="1" x14ac:dyDescent="0.2">
      <c r="A3183" s="1">
        <v>44053</v>
      </c>
      <c r="B3183" t="s">
        <v>16</v>
      </c>
      <c r="C3183">
        <v>1.1399999999999999</v>
      </c>
      <c r="D3183">
        <v>1.23</v>
      </c>
      <c r="E3183">
        <v>1.28</v>
      </c>
      <c r="F3183">
        <v>1.28</v>
      </c>
      <c r="G3183">
        <v>1.34</v>
      </c>
      <c r="H3183">
        <v>1.46</v>
      </c>
      <c r="I3183" t="s">
        <v>19</v>
      </c>
    </row>
    <row r="3184" spans="1:9" hidden="1" x14ac:dyDescent="0.2">
      <c r="A3184" s="1">
        <v>44054</v>
      </c>
      <c r="B3184" t="s">
        <v>16</v>
      </c>
      <c r="C3184">
        <v>1.17</v>
      </c>
      <c r="D3184">
        <v>1.27</v>
      </c>
      <c r="E3184">
        <v>1.32</v>
      </c>
      <c r="F3184">
        <v>1.32</v>
      </c>
      <c r="G3184">
        <v>1.36</v>
      </c>
      <c r="H3184">
        <v>1.5</v>
      </c>
      <c r="I3184" t="s">
        <v>19</v>
      </c>
    </row>
    <row r="3185" spans="1:9" hidden="1" x14ac:dyDescent="0.2">
      <c r="A3185" s="1">
        <v>44055</v>
      </c>
      <c r="B3185" t="s">
        <v>16</v>
      </c>
      <c r="C3185">
        <v>1.1299999999999999</v>
      </c>
      <c r="D3185">
        <v>1.22</v>
      </c>
      <c r="E3185">
        <v>1.27</v>
      </c>
      <c r="F3185">
        <v>1.27</v>
      </c>
      <c r="G3185">
        <v>1.33</v>
      </c>
      <c r="H3185">
        <v>1.45</v>
      </c>
      <c r="I3185" t="s">
        <v>19</v>
      </c>
    </row>
    <row r="3186" spans="1:9" hidden="1" x14ac:dyDescent="0.2">
      <c r="A3186" s="1">
        <v>44056</v>
      </c>
      <c r="B3186" t="s">
        <v>16</v>
      </c>
      <c r="C3186">
        <v>1.1299999999999999</v>
      </c>
      <c r="D3186">
        <v>1.22</v>
      </c>
      <c r="E3186">
        <v>1.27</v>
      </c>
      <c r="F3186">
        <v>1.27</v>
      </c>
      <c r="G3186">
        <v>1.33</v>
      </c>
      <c r="H3186">
        <v>1.45</v>
      </c>
      <c r="I3186" t="s">
        <v>19</v>
      </c>
    </row>
    <row r="3187" spans="1:9" hidden="1" x14ac:dyDescent="0.2">
      <c r="A3187" s="1">
        <v>44057</v>
      </c>
      <c r="B3187" t="s">
        <v>16</v>
      </c>
      <c r="C3187">
        <v>1.1399999999999999</v>
      </c>
      <c r="D3187">
        <v>1.23</v>
      </c>
      <c r="E3187">
        <v>1.28</v>
      </c>
      <c r="F3187">
        <v>1.28</v>
      </c>
      <c r="G3187">
        <v>1.34</v>
      </c>
      <c r="H3187">
        <v>1.46</v>
      </c>
      <c r="I3187" t="s">
        <v>19</v>
      </c>
    </row>
    <row r="3188" spans="1:9" hidden="1" x14ac:dyDescent="0.2">
      <c r="A3188" s="1">
        <v>44058</v>
      </c>
      <c r="B3188" t="s">
        <v>16</v>
      </c>
      <c r="C3188">
        <v>1.1000000000000001</v>
      </c>
      <c r="D3188">
        <v>1.18</v>
      </c>
      <c r="E3188">
        <v>1.23</v>
      </c>
      <c r="F3188">
        <v>1.24</v>
      </c>
      <c r="G3188">
        <v>1.29</v>
      </c>
      <c r="H3188">
        <v>1.41</v>
      </c>
      <c r="I3188" t="s">
        <v>19</v>
      </c>
    </row>
    <row r="3189" spans="1:9" hidden="1" x14ac:dyDescent="0.2">
      <c r="A3189" s="1">
        <v>44059</v>
      </c>
      <c r="B3189" t="s">
        <v>16</v>
      </c>
      <c r="C3189">
        <v>1.37</v>
      </c>
      <c r="D3189">
        <v>1.48</v>
      </c>
      <c r="E3189">
        <v>1.54</v>
      </c>
      <c r="F3189">
        <v>1.55</v>
      </c>
      <c r="G3189">
        <v>1.61</v>
      </c>
      <c r="H3189">
        <v>1.75</v>
      </c>
      <c r="I3189" t="s">
        <v>19</v>
      </c>
    </row>
    <row r="3190" spans="1:9" hidden="1" x14ac:dyDescent="0.2">
      <c r="A3190" s="1">
        <v>44060</v>
      </c>
      <c r="B3190" t="s">
        <v>16</v>
      </c>
      <c r="C3190">
        <v>1.18</v>
      </c>
      <c r="D3190">
        <v>1.28</v>
      </c>
      <c r="E3190">
        <v>1.33</v>
      </c>
      <c r="F3190">
        <v>1.33</v>
      </c>
      <c r="G3190">
        <v>1.38</v>
      </c>
      <c r="H3190">
        <v>1.51</v>
      </c>
      <c r="I3190" t="s">
        <v>19</v>
      </c>
    </row>
    <row r="3191" spans="1:9" hidden="1" x14ac:dyDescent="0.2">
      <c r="A3191" s="1">
        <v>44061</v>
      </c>
      <c r="B3191" t="s">
        <v>16</v>
      </c>
      <c r="C3191">
        <v>1.23</v>
      </c>
      <c r="D3191">
        <v>1.31</v>
      </c>
      <c r="E3191">
        <v>1.36</v>
      </c>
      <c r="F3191">
        <v>1.36</v>
      </c>
      <c r="G3191">
        <v>1.4</v>
      </c>
      <c r="H3191">
        <v>1.48</v>
      </c>
      <c r="I3191" t="s">
        <v>19</v>
      </c>
    </row>
    <row r="3192" spans="1:9" hidden="1" x14ac:dyDescent="0.2">
      <c r="A3192" s="1">
        <v>44062</v>
      </c>
      <c r="B3192" t="s">
        <v>16</v>
      </c>
      <c r="C3192">
        <v>1.22</v>
      </c>
      <c r="D3192">
        <v>1.29</v>
      </c>
      <c r="E3192">
        <v>1.34</v>
      </c>
      <c r="F3192">
        <v>1.34</v>
      </c>
      <c r="G3192">
        <v>1.39</v>
      </c>
      <c r="H3192">
        <v>1.46</v>
      </c>
      <c r="I3192" t="s">
        <v>19</v>
      </c>
    </row>
    <row r="3193" spans="1:9" hidden="1" x14ac:dyDescent="0.2">
      <c r="A3193" s="1">
        <v>44063</v>
      </c>
      <c r="B3193" t="s">
        <v>16</v>
      </c>
      <c r="C3193">
        <v>1.2</v>
      </c>
      <c r="D3193">
        <v>1.27</v>
      </c>
      <c r="E3193">
        <v>1.32</v>
      </c>
      <c r="F3193">
        <v>1.32</v>
      </c>
      <c r="G3193">
        <v>1.36</v>
      </c>
      <c r="H3193">
        <v>1.44</v>
      </c>
      <c r="I3193" t="s">
        <v>19</v>
      </c>
    </row>
    <row r="3194" spans="1:9" hidden="1" x14ac:dyDescent="0.2">
      <c r="A3194" s="1">
        <v>44064</v>
      </c>
      <c r="B3194" t="s">
        <v>16</v>
      </c>
      <c r="C3194">
        <v>1.18</v>
      </c>
      <c r="D3194">
        <v>1.25</v>
      </c>
      <c r="E3194">
        <v>1.3</v>
      </c>
      <c r="F3194">
        <v>1.3</v>
      </c>
      <c r="G3194">
        <v>1.34</v>
      </c>
      <c r="H3194">
        <v>1.42</v>
      </c>
      <c r="I3194" t="s">
        <v>19</v>
      </c>
    </row>
    <row r="3195" spans="1:9" hidden="1" x14ac:dyDescent="0.2">
      <c r="A3195" s="1">
        <v>44065</v>
      </c>
      <c r="B3195" t="s">
        <v>16</v>
      </c>
      <c r="C3195">
        <v>1.23</v>
      </c>
      <c r="D3195">
        <v>1.3</v>
      </c>
      <c r="E3195">
        <v>1.35</v>
      </c>
      <c r="F3195">
        <v>1.34</v>
      </c>
      <c r="G3195">
        <v>1.39</v>
      </c>
      <c r="H3195">
        <v>1.47</v>
      </c>
      <c r="I3195" t="s">
        <v>19</v>
      </c>
    </row>
    <row r="3196" spans="1:9" hidden="1" x14ac:dyDescent="0.2">
      <c r="A3196" s="1">
        <v>44066</v>
      </c>
      <c r="B3196" t="s">
        <v>16</v>
      </c>
      <c r="C3196">
        <v>1.35</v>
      </c>
      <c r="D3196">
        <v>1.43</v>
      </c>
      <c r="E3196">
        <v>1.5</v>
      </c>
      <c r="F3196">
        <v>1.5</v>
      </c>
      <c r="G3196">
        <v>1.56</v>
      </c>
      <c r="H3196">
        <v>1.65</v>
      </c>
      <c r="I3196" t="s">
        <v>19</v>
      </c>
    </row>
    <row r="3197" spans="1:9" hidden="1" x14ac:dyDescent="0.2">
      <c r="A3197" s="1">
        <v>44067</v>
      </c>
      <c r="B3197" t="s">
        <v>16</v>
      </c>
      <c r="C3197">
        <v>1.23</v>
      </c>
      <c r="D3197">
        <v>1.31</v>
      </c>
      <c r="E3197">
        <v>1.36</v>
      </c>
      <c r="F3197">
        <v>1.36</v>
      </c>
      <c r="G3197">
        <v>1.4</v>
      </c>
      <c r="H3197">
        <v>1.48</v>
      </c>
      <c r="I3197" t="s">
        <v>19</v>
      </c>
    </row>
    <row r="3198" spans="1:9" hidden="1" x14ac:dyDescent="0.2">
      <c r="A3198" s="1">
        <v>44068</v>
      </c>
      <c r="B3198" t="s">
        <v>16</v>
      </c>
      <c r="C3198">
        <v>1.29</v>
      </c>
      <c r="D3198">
        <v>1.36</v>
      </c>
      <c r="E3198">
        <v>1.42</v>
      </c>
      <c r="F3198">
        <v>1.42</v>
      </c>
      <c r="G3198">
        <v>1.47</v>
      </c>
      <c r="H3198">
        <v>1.55</v>
      </c>
      <c r="I3198" t="s">
        <v>19</v>
      </c>
    </row>
    <row r="3199" spans="1:9" hidden="1" x14ac:dyDescent="0.2">
      <c r="A3199" s="1">
        <v>44069</v>
      </c>
      <c r="B3199" t="s">
        <v>16</v>
      </c>
      <c r="C3199">
        <v>1.26</v>
      </c>
      <c r="D3199">
        <v>1.33</v>
      </c>
      <c r="E3199">
        <v>1.39</v>
      </c>
      <c r="F3199">
        <v>1.38</v>
      </c>
      <c r="G3199">
        <v>1.43</v>
      </c>
      <c r="H3199">
        <v>1.51</v>
      </c>
      <c r="I3199" t="s">
        <v>19</v>
      </c>
    </row>
    <row r="3200" spans="1:9" hidden="1" x14ac:dyDescent="0.2">
      <c r="A3200" s="1">
        <v>44070</v>
      </c>
      <c r="B3200" t="s">
        <v>16</v>
      </c>
      <c r="C3200">
        <v>1.24</v>
      </c>
      <c r="D3200">
        <v>1.31</v>
      </c>
      <c r="E3200">
        <v>1.37</v>
      </c>
      <c r="F3200">
        <v>1.37</v>
      </c>
      <c r="G3200">
        <v>1.41</v>
      </c>
      <c r="H3200">
        <v>1.49</v>
      </c>
      <c r="I3200" t="s">
        <v>19</v>
      </c>
    </row>
    <row r="3201" spans="1:9" hidden="1" x14ac:dyDescent="0.2">
      <c r="A3201" s="1">
        <v>44071</v>
      </c>
      <c r="B3201" t="s">
        <v>16</v>
      </c>
      <c r="C3201">
        <v>1.18</v>
      </c>
      <c r="D3201">
        <v>1.24</v>
      </c>
      <c r="E3201">
        <v>1.29</v>
      </c>
      <c r="F3201">
        <v>1.29</v>
      </c>
      <c r="G3201">
        <v>1.33</v>
      </c>
      <c r="H3201">
        <v>1.41</v>
      </c>
      <c r="I3201" t="s">
        <v>19</v>
      </c>
    </row>
    <row r="3202" spans="1:9" hidden="1" x14ac:dyDescent="0.2">
      <c r="A3202" s="1">
        <v>44072</v>
      </c>
      <c r="B3202" t="s">
        <v>16</v>
      </c>
      <c r="C3202">
        <v>1.18</v>
      </c>
      <c r="D3202">
        <v>1.24</v>
      </c>
      <c r="E3202">
        <v>1.29</v>
      </c>
      <c r="F3202">
        <v>1.29</v>
      </c>
      <c r="G3202">
        <v>1.33</v>
      </c>
      <c r="H3202">
        <v>1.41</v>
      </c>
      <c r="I3202" t="s">
        <v>19</v>
      </c>
    </row>
    <row r="3203" spans="1:9" hidden="1" x14ac:dyDescent="0.2">
      <c r="A3203" s="1">
        <v>44073</v>
      </c>
      <c r="B3203" t="s">
        <v>16</v>
      </c>
      <c r="C3203">
        <v>1.02</v>
      </c>
      <c r="D3203">
        <v>1.07</v>
      </c>
      <c r="E3203">
        <v>1.1200000000000001</v>
      </c>
      <c r="F3203">
        <v>1.1200000000000001</v>
      </c>
      <c r="G3203">
        <v>1.1599999999999999</v>
      </c>
      <c r="H3203">
        <v>1.28</v>
      </c>
      <c r="I3203" t="s">
        <v>19</v>
      </c>
    </row>
    <row r="3204" spans="1:9" hidden="1" x14ac:dyDescent="0.2">
      <c r="A3204" s="1">
        <v>44074</v>
      </c>
      <c r="B3204" t="s">
        <v>16</v>
      </c>
      <c r="C3204">
        <v>1.23</v>
      </c>
      <c r="D3204">
        <v>1.3</v>
      </c>
      <c r="E3204">
        <v>1.35</v>
      </c>
      <c r="F3204">
        <v>1.34</v>
      </c>
      <c r="G3204">
        <v>1.39</v>
      </c>
      <c r="H3204">
        <v>1.47</v>
      </c>
      <c r="I3204" t="s">
        <v>19</v>
      </c>
    </row>
    <row r="3205" spans="1:9" hidden="1" x14ac:dyDescent="0.2">
      <c r="A3205" s="1">
        <v>44075</v>
      </c>
      <c r="B3205" t="s">
        <v>16</v>
      </c>
      <c r="C3205">
        <v>1.19</v>
      </c>
      <c r="D3205">
        <v>1.25</v>
      </c>
      <c r="E3205">
        <v>1.3</v>
      </c>
      <c r="F3205">
        <v>1.31</v>
      </c>
      <c r="G3205">
        <v>1.36</v>
      </c>
      <c r="H3205">
        <v>1.45</v>
      </c>
      <c r="I3205" t="s">
        <v>19</v>
      </c>
    </row>
    <row r="3206" spans="1:9" hidden="1" x14ac:dyDescent="0.2">
      <c r="A3206" s="1">
        <v>44076</v>
      </c>
      <c r="B3206" t="s">
        <v>16</v>
      </c>
      <c r="C3206">
        <v>1.1599999999999999</v>
      </c>
      <c r="D3206">
        <v>1.23</v>
      </c>
      <c r="E3206">
        <v>1.27</v>
      </c>
      <c r="F3206">
        <v>1.28</v>
      </c>
      <c r="G3206">
        <v>1.33</v>
      </c>
      <c r="H3206">
        <v>1.42</v>
      </c>
      <c r="I3206" t="s">
        <v>19</v>
      </c>
    </row>
    <row r="3207" spans="1:9" hidden="1" x14ac:dyDescent="0.2">
      <c r="A3207" s="1">
        <v>44077</v>
      </c>
      <c r="B3207" t="s">
        <v>16</v>
      </c>
      <c r="C3207">
        <v>1.17</v>
      </c>
      <c r="D3207">
        <v>1.23</v>
      </c>
      <c r="E3207">
        <v>1.28</v>
      </c>
      <c r="F3207">
        <v>1.29</v>
      </c>
      <c r="G3207">
        <v>1.34</v>
      </c>
      <c r="H3207">
        <v>1.42</v>
      </c>
      <c r="I3207" t="s">
        <v>19</v>
      </c>
    </row>
    <row r="3208" spans="1:9" hidden="1" x14ac:dyDescent="0.2">
      <c r="A3208" s="1">
        <v>44078</v>
      </c>
      <c r="B3208" t="s">
        <v>16</v>
      </c>
      <c r="C3208">
        <v>1.18</v>
      </c>
      <c r="D3208">
        <v>1.24</v>
      </c>
      <c r="E3208">
        <v>1.29</v>
      </c>
      <c r="F3208">
        <v>1.3</v>
      </c>
      <c r="G3208">
        <v>1.35</v>
      </c>
      <c r="H3208">
        <v>1.44</v>
      </c>
      <c r="I3208" t="s">
        <v>19</v>
      </c>
    </row>
    <row r="3209" spans="1:9" hidden="1" x14ac:dyDescent="0.2">
      <c r="A3209" s="1">
        <v>44079</v>
      </c>
      <c r="B3209" t="s">
        <v>16</v>
      </c>
      <c r="C3209">
        <v>1.2</v>
      </c>
      <c r="D3209">
        <v>1.27</v>
      </c>
      <c r="E3209">
        <v>1.32</v>
      </c>
      <c r="F3209">
        <v>1.32</v>
      </c>
      <c r="G3209">
        <v>1.37</v>
      </c>
      <c r="H3209">
        <v>1.47</v>
      </c>
      <c r="I3209" t="s">
        <v>19</v>
      </c>
    </row>
    <row r="3210" spans="1:9" hidden="1" x14ac:dyDescent="0.2">
      <c r="A3210" s="1">
        <v>44080</v>
      </c>
      <c r="B3210" t="s">
        <v>16</v>
      </c>
      <c r="C3210">
        <v>1.1599999999999999</v>
      </c>
      <c r="D3210">
        <v>1.23</v>
      </c>
      <c r="E3210">
        <v>1.27</v>
      </c>
      <c r="F3210">
        <v>1.28</v>
      </c>
      <c r="G3210">
        <v>1.33</v>
      </c>
      <c r="H3210">
        <v>1.42</v>
      </c>
      <c r="I3210" t="s">
        <v>19</v>
      </c>
    </row>
    <row r="3211" spans="1:9" hidden="1" x14ac:dyDescent="0.2">
      <c r="A3211" s="1">
        <v>44081</v>
      </c>
      <c r="B3211" t="s">
        <v>16</v>
      </c>
      <c r="C3211">
        <v>1.17</v>
      </c>
      <c r="D3211">
        <v>1.23</v>
      </c>
      <c r="E3211">
        <v>1.28</v>
      </c>
      <c r="F3211">
        <v>1.29</v>
      </c>
      <c r="G3211">
        <v>1.34</v>
      </c>
      <c r="H3211">
        <v>1.42</v>
      </c>
      <c r="I3211" t="s">
        <v>19</v>
      </c>
    </row>
    <row r="3212" spans="1:9" hidden="1" x14ac:dyDescent="0.2">
      <c r="A3212" s="1">
        <v>44082</v>
      </c>
      <c r="B3212" t="s">
        <v>16</v>
      </c>
      <c r="C3212">
        <v>1.2</v>
      </c>
      <c r="D3212">
        <v>1.27</v>
      </c>
      <c r="E3212">
        <v>1.32</v>
      </c>
      <c r="F3212">
        <v>1.32</v>
      </c>
      <c r="G3212">
        <v>1.37</v>
      </c>
      <c r="H3212">
        <v>1.47</v>
      </c>
      <c r="I3212" t="s">
        <v>19</v>
      </c>
    </row>
    <row r="3213" spans="1:9" hidden="1" x14ac:dyDescent="0.2">
      <c r="A3213" s="1">
        <v>44083</v>
      </c>
      <c r="B3213" t="s">
        <v>16</v>
      </c>
      <c r="C3213">
        <v>1.17</v>
      </c>
      <c r="D3213">
        <v>1.24</v>
      </c>
      <c r="E3213">
        <v>1.28</v>
      </c>
      <c r="F3213">
        <v>1.29</v>
      </c>
      <c r="G3213">
        <v>1.34</v>
      </c>
      <c r="H3213">
        <v>1.43</v>
      </c>
      <c r="I3213" t="s">
        <v>19</v>
      </c>
    </row>
    <row r="3214" spans="1:9" hidden="1" x14ac:dyDescent="0.2">
      <c r="A3214" s="1">
        <v>44084</v>
      </c>
      <c r="B3214" t="s">
        <v>16</v>
      </c>
      <c r="C3214">
        <v>1.1100000000000001</v>
      </c>
      <c r="D3214">
        <v>1.18</v>
      </c>
      <c r="E3214">
        <v>1.23</v>
      </c>
      <c r="F3214">
        <v>1.23</v>
      </c>
      <c r="G3214">
        <v>1.28</v>
      </c>
      <c r="H3214">
        <v>1.37</v>
      </c>
      <c r="I3214" t="s">
        <v>19</v>
      </c>
    </row>
    <row r="3215" spans="1:9" hidden="1" x14ac:dyDescent="0.2">
      <c r="A3215" s="1">
        <v>44085</v>
      </c>
      <c r="B3215" t="s">
        <v>16</v>
      </c>
      <c r="C3215">
        <v>1.1599999999999999</v>
      </c>
      <c r="D3215">
        <v>1.23</v>
      </c>
      <c r="E3215">
        <v>1.27</v>
      </c>
      <c r="F3215">
        <v>1.28</v>
      </c>
      <c r="G3215">
        <v>1.33</v>
      </c>
      <c r="H3215">
        <v>1.42</v>
      </c>
      <c r="I3215" t="s">
        <v>19</v>
      </c>
    </row>
    <row r="3216" spans="1:9" hidden="1" x14ac:dyDescent="0.2">
      <c r="A3216" s="1">
        <v>44086</v>
      </c>
      <c r="B3216" t="s">
        <v>16</v>
      </c>
      <c r="C3216">
        <v>1.21</v>
      </c>
      <c r="D3216">
        <v>1.29</v>
      </c>
      <c r="E3216">
        <v>1.33</v>
      </c>
      <c r="F3216">
        <v>1.34</v>
      </c>
      <c r="G3216">
        <v>1.39</v>
      </c>
      <c r="H3216">
        <v>1.49</v>
      </c>
      <c r="I3216" t="s">
        <v>19</v>
      </c>
    </row>
    <row r="3217" spans="1:9" hidden="1" x14ac:dyDescent="0.2">
      <c r="A3217" s="1">
        <v>44087</v>
      </c>
      <c r="B3217" t="s">
        <v>16</v>
      </c>
      <c r="C3217">
        <v>1.36</v>
      </c>
      <c r="D3217">
        <v>1.45</v>
      </c>
      <c r="E3217">
        <v>1.51</v>
      </c>
      <c r="F3217">
        <v>1.51</v>
      </c>
      <c r="G3217">
        <v>1.56</v>
      </c>
      <c r="H3217">
        <v>1.71</v>
      </c>
      <c r="I3217" t="s">
        <v>19</v>
      </c>
    </row>
    <row r="3218" spans="1:9" hidden="1" x14ac:dyDescent="0.2">
      <c r="A3218" s="1">
        <v>44088</v>
      </c>
      <c r="B3218" t="s">
        <v>16</v>
      </c>
      <c r="C3218">
        <v>1.19</v>
      </c>
      <c r="D3218">
        <v>1.25</v>
      </c>
      <c r="E3218">
        <v>1.3</v>
      </c>
      <c r="F3218">
        <v>1.31</v>
      </c>
      <c r="G3218">
        <v>1.36</v>
      </c>
      <c r="H3218">
        <v>1.45</v>
      </c>
      <c r="I3218" t="s">
        <v>19</v>
      </c>
    </row>
    <row r="3219" spans="1:9" hidden="1" x14ac:dyDescent="0.2">
      <c r="A3219" s="1">
        <v>44089</v>
      </c>
      <c r="B3219" t="s">
        <v>16</v>
      </c>
      <c r="C3219">
        <v>1.51</v>
      </c>
      <c r="D3219">
        <v>1.59</v>
      </c>
      <c r="E3219">
        <v>1.63</v>
      </c>
      <c r="F3219">
        <v>1.64</v>
      </c>
      <c r="G3219">
        <v>1.7</v>
      </c>
      <c r="H3219">
        <v>1.8</v>
      </c>
      <c r="I3219" t="s">
        <v>19</v>
      </c>
    </row>
    <row r="3220" spans="1:9" hidden="1" x14ac:dyDescent="0.2">
      <c r="A3220" s="1">
        <v>44090</v>
      </c>
      <c r="B3220" t="s">
        <v>16</v>
      </c>
      <c r="C3220">
        <v>1.45</v>
      </c>
      <c r="D3220">
        <v>1.52</v>
      </c>
      <c r="E3220">
        <v>1.56</v>
      </c>
      <c r="F3220">
        <v>1.58</v>
      </c>
      <c r="G3220">
        <v>1.64</v>
      </c>
      <c r="H3220">
        <v>1.76</v>
      </c>
      <c r="I3220" t="s">
        <v>19</v>
      </c>
    </row>
    <row r="3221" spans="1:9" hidden="1" x14ac:dyDescent="0.2">
      <c r="A3221" s="1">
        <v>44091</v>
      </c>
      <c r="B3221" t="s">
        <v>16</v>
      </c>
      <c r="C3221">
        <v>1.43</v>
      </c>
      <c r="D3221">
        <v>1.51</v>
      </c>
      <c r="E3221">
        <v>1.55</v>
      </c>
      <c r="F3221">
        <v>1.57</v>
      </c>
      <c r="G3221">
        <v>1.63</v>
      </c>
      <c r="H3221">
        <v>1.76</v>
      </c>
      <c r="I3221" t="s">
        <v>19</v>
      </c>
    </row>
    <row r="3222" spans="1:9" hidden="1" x14ac:dyDescent="0.2">
      <c r="A3222" s="1">
        <v>44092</v>
      </c>
      <c r="B3222" t="s">
        <v>16</v>
      </c>
      <c r="C3222">
        <v>1.44</v>
      </c>
      <c r="D3222">
        <v>1.52</v>
      </c>
      <c r="E3222">
        <v>1.56</v>
      </c>
      <c r="F3222">
        <v>1.58</v>
      </c>
      <c r="G3222">
        <v>1.63</v>
      </c>
      <c r="H3222">
        <v>1.76</v>
      </c>
      <c r="I3222" t="s">
        <v>19</v>
      </c>
    </row>
    <row r="3223" spans="1:9" hidden="1" x14ac:dyDescent="0.2">
      <c r="A3223" s="1">
        <v>44093</v>
      </c>
      <c r="B3223" t="s">
        <v>16</v>
      </c>
      <c r="C3223">
        <v>1.46</v>
      </c>
      <c r="D3223">
        <v>1.54</v>
      </c>
      <c r="E3223">
        <v>1.58</v>
      </c>
      <c r="F3223">
        <v>1.59</v>
      </c>
      <c r="G3223">
        <v>1.65</v>
      </c>
      <c r="H3223">
        <v>1.77</v>
      </c>
      <c r="I3223" t="s">
        <v>19</v>
      </c>
    </row>
    <row r="3224" spans="1:9" hidden="1" x14ac:dyDescent="0.2">
      <c r="A3224" s="1">
        <v>44094</v>
      </c>
      <c r="B3224" t="s">
        <v>16</v>
      </c>
      <c r="C3224">
        <v>1.6</v>
      </c>
      <c r="D3224">
        <v>1.66</v>
      </c>
      <c r="E3224">
        <v>1.71</v>
      </c>
      <c r="F3224">
        <v>1.72</v>
      </c>
      <c r="G3224">
        <v>1.77</v>
      </c>
      <c r="H3224">
        <v>1.87</v>
      </c>
      <c r="I3224" t="s">
        <v>19</v>
      </c>
    </row>
    <row r="3225" spans="1:9" hidden="1" x14ac:dyDescent="0.2">
      <c r="A3225" s="1">
        <v>44095</v>
      </c>
      <c r="B3225" t="s">
        <v>16</v>
      </c>
      <c r="C3225">
        <v>1.28</v>
      </c>
      <c r="D3225">
        <v>1.38</v>
      </c>
      <c r="E3225">
        <v>1.42</v>
      </c>
      <c r="F3225">
        <v>1.43</v>
      </c>
      <c r="G3225">
        <v>1.49</v>
      </c>
      <c r="H3225">
        <v>1.64</v>
      </c>
      <c r="I3225" t="s">
        <v>19</v>
      </c>
    </row>
    <row r="3226" spans="1:9" hidden="1" x14ac:dyDescent="0.2">
      <c r="A3226" s="1">
        <v>44096</v>
      </c>
      <c r="B3226" t="s">
        <v>16</v>
      </c>
      <c r="C3226">
        <v>1.47</v>
      </c>
      <c r="D3226">
        <v>1.54</v>
      </c>
      <c r="E3226">
        <v>1.58</v>
      </c>
      <c r="F3226">
        <v>1.6</v>
      </c>
      <c r="G3226">
        <v>1.66</v>
      </c>
      <c r="H3226">
        <v>1.77</v>
      </c>
      <c r="I3226" t="s">
        <v>19</v>
      </c>
    </row>
    <row r="3227" spans="1:9" hidden="1" x14ac:dyDescent="0.2">
      <c r="A3227" s="1">
        <v>44097</v>
      </c>
      <c r="B3227" t="s">
        <v>16</v>
      </c>
      <c r="C3227">
        <v>1.42</v>
      </c>
      <c r="D3227">
        <v>1.5</v>
      </c>
      <c r="E3227">
        <v>1.54</v>
      </c>
      <c r="F3227">
        <v>1.56</v>
      </c>
      <c r="G3227">
        <v>1.61</v>
      </c>
      <c r="H3227">
        <v>1.75</v>
      </c>
      <c r="I3227" t="s">
        <v>19</v>
      </c>
    </row>
    <row r="3228" spans="1:9" hidden="1" x14ac:dyDescent="0.2">
      <c r="A3228" s="1">
        <v>44098</v>
      </c>
      <c r="B3228" t="s">
        <v>16</v>
      </c>
      <c r="C3228">
        <v>1.38</v>
      </c>
      <c r="D3228">
        <v>1.46</v>
      </c>
      <c r="E3228">
        <v>1.51</v>
      </c>
      <c r="F3228">
        <v>1.52</v>
      </c>
      <c r="G3228">
        <v>1.57</v>
      </c>
      <c r="H3228">
        <v>1.73</v>
      </c>
      <c r="I3228" t="s">
        <v>19</v>
      </c>
    </row>
    <row r="3229" spans="1:9" hidden="1" x14ac:dyDescent="0.2">
      <c r="A3229" s="1">
        <v>44099</v>
      </c>
      <c r="B3229" t="s">
        <v>16</v>
      </c>
      <c r="C3229">
        <v>1.4</v>
      </c>
      <c r="D3229">
        <v>1.48</v>
      </c>
      <c r="E3229">
        <v>1.52</v>
      </c>
      <c r="F3229">
        <v>1.54</v>
      </c>
      <c r="G3229">
        <v>1.59</v>
      </c>
      <c r="H3229">
        <v>1.74</v>
      </c>
      <c r="I3229" t="s">
        <v>19</v>
      </c>
    </row>
    <row r="3230" spans="1:9" hidden="1" x14ac:dyDescent="0.2">
      <c r="A3230" s="1">
        <v>44100</v>
      </c>
      <c r="B3230" t="s">
        <v>16</v>
      </c>
      <c r="C3230">
        <v>1.41</v>
      </c>
      <c r="D3230">
        <v>1.49</v>
      </c>
      <c r="E3230">
        <v>1.53</v>
      </c>
      <c r="F3230">
        <v>1.55</v>
      </c>
      <c r="G3230">
        <v>1.6</v>
      </c>
      <c r="H3230">
        <v>1.75</v>
      </c>
      <c r="I3230" t="s">
        <v>19</v>
      </c>
    </row>
    <row r="3231" spans="1:9" hidden="1" x14ac:dyDescent="0.2">
      <c r="A3231" s="1">
        <v>44101</v>
      </c>
      <c r="B3231" t="s">
        <v>16</v>
      </c>
      <c r="C3231">
        <v>1.33</v>
      </c>
      <c r="D3231">
        <v>1.41</v>
      </c>
      <c r="E3231">
        <v>1.46</v>
      </c>
      <c r="F3231">
        <v>1.47</v>
      </c>
      <c r="G3231">
        <v>1.52</v>
      </c>
      <c r="H3231">
        <v>1.69</v>
      </c>
      <c r="I3231" t="s">
        <v>19</v>
      </c>
    </row>
    <row r="3232" spans="1:9" hidden="1" x14ac:dyDescent="0.2">
      <c r="A3232" s="1">
        <v>44102</v>
      </c>
      <c r="B3232" t="s">
        <v>16</v>
      </c>
      <c r="C3232">
        <v>1.43</v>
      </c>
      <c r="D3232">
        <v>1.51</v>
      </c>
      <c r="E3232">
        <v>1.55</v>
      </c>
      <c r="F3232">
        <v>1.56</v>
      </c>
      <c r="G3232">
        <v>1.62</v>
      </c>
      <c r="H3232">
        <v>1.75</v>
      </c>
      <c r="I3232" t="s">
        <v>19</v>
      </c>
    </row>
    <row r="3233" spans="1:9" hidden="1" x14ac:dyDescent="0.2">
      <c r="A3233" s="1">
        <v>44103</v>
      </c>
      <c r="B3233" t="s">
        <v>16</v>
      </c>
      <c r="C3233">
        <v>1.9</v>
      </c>
      <c r="D3233">
        <v>2</v>
      </c>
      <c r="E3233">
        <v>2.0499999999999998</v>
      </c>
      <c r="F3233">
        <v>2.0499999999999998</v>
      </c>
      <c r="G3233">
        <v>2.09</v>
      </c>
      <c r="H3233">
        <v>2.2200000000000002</v>
      </c>
      <c r="I3233" t="s">
        <v>19</v>
      </c>
    </row>
    <row r="3234" spans="1:9" hidden="1" x14ac:dyDescent="0.2">
      <c r="A3234" s="1">
        <v>44104</v>
      </c>
      <c r="B3234" t="s">
        <v>16</v>
      </c>
      <c r="C3234">
        <v>1.91</v>
      </c>
      <c r="D3234">
        <v>2.0099999999999998</v>
      </c>
      <c r="E3234">
        <v>2.0699999999999998</v>
      </c>
      <c r="F3234">
        <v>2.06</v>
      </c>
      <c r="G3234">
        <v>2.11</v>
      </c>
      <c r="H3234">
        <v>2.2400000000000002</v>
      </c>
      <c r="I3234" t="s">
        <v>19</v>
      </c>
    </row>
    <row r="3235" spans="1:9" hidden="1" x14ac:dyDescent="0.2">
      <c r="A3235" s="1">
        <v>44105</v>
      </c>
      <c r="B3235" t="s">
        <v>16</v>
      </c>
      <c r="C3235">
        <v>1.87</v>
      </c>
      <c r="D3235">
        <v>1.96</v>
      </c>
      <c r="E3235">
        <v>2.0099999999999998</v>
      </c>
      <c r="F3235">
        <v>2.0099999999999998</v>
      </c>
      <c r="G3235">
        <v>2.0499999999999998</v>
      </c>
      <c r="H3235">
        <v>2.1800000000000002</v>
      </c>
      <c r="I3235" t="s">
        <v>19</v>
      </c>
    </row>
    <row r="3236" spans="1:9" hidden="1" x14ac:dyDescent="0.2">
      <c r="A3236" s="1">
        <v>44106</v>
      </c>
      <c r="B3236" t="s">
        <v>16</v>
      </c>
      <c r="C3236">
        <v>1.85</v>
      </c>
      <c r="D3236">
        <v>1.94</v>
      </c>
      <c r="E3236">
        <v>1.98</v>
      </c>
      <c r="F3236">
        <v>1.99</v>
      </c>
      <c r="G3236">
        <v>2.0299999999999998</v>
      </c>
      <c r="H3236">
        <v>2.15</v>
      </c>
      <c r="I3236" t="s">
        <v>19</v>
      </c>
    </row>
    <row r="3237" spans="1:9" hidden="1" x14ac:dyDescent="0.2">
      <c r="A3237" s="1">
        <v>44107</v>
      </c>
      <c r="B3237" t="s">
        <v>16</v>
      </c>
      <c r="C3237">
        <v>1.89</v>
      </c>
      <c r="D3237">
        <v>1.98</v>
      </c>
      <c r="E3237">
        <v>2.0299999999999998</v>
      </c>
      <c r="F3237">
        <v>2.0299999999999998</v>
      </c>
      <c r="G3237">
        <v>2.08</v>
      </c>
      <c r="H3237">
        <v>2.2000000000000002</v>
      </c>
      <c r="I3237" t="s">
        <v>19</v>
      </c>
    </row>
    <row r="3238" spans="1:9" hidden="1" x14ac:dyDescent="0.2">
      <c r="A3238" s="1">
        <v>44108</v>
      </c>
      <c r="B3238" t="s">
        <v>16</v>
      </c>
      <c r="C3238">
        <v>1.9</v>
      </c>
      <c r="D3238">
        <v>2.0099999999999998</v>
      </c>
      <c r="E3238">
        <v>2.06</v>
      </c>
      <c r="F3238">
        <v>2.0499999999999998</v>
      </c>
      <c r="G3238">
        <v>2.1</v>
      </c>
      <c r="H3238">
        <v>2.23</v>
      </c>
      <c r="I3238" t="s">
        <v>19</v>
      </c>
    </row>
    <row r="3239" spans="1:9" hidden="1" x14ac:dyDescent="0.2">
      <c r="A3239" s="1">
        <v>44109</v>
      </c>
      <c r="B3239" t="s">
        <v>16</v>
      </c>
      <c r="C3239">
        <v>1.83</v>
      </c>
      <c r="D3239">
        <v>1.92</v>
      </c>
      <c r="E3239">
        <v>1.96</v>
      </c>
      <c r="F3239">
        <v>1.96</v>
      </c>
      <c r="G3239">
        <v>2.0099999999999998</v>
      </c>
      <c r="H3239">
        <v>2.12</v>
      </c>
      <c r="I3239" t="s">
        <v>19</v>
      </c>
    </row>
    <row r="3240" spans="1:9" hidden="1" x14ac:dyDescent="0.2">
      <c r="A3240" s="1">
        <v>44110</v>
      </c>
      <c r="B3240" t="s">
        <v>16</v>
      </c>
      <c r="C3240">
        <v>1.85</v>
      </c>
      <c r="D3240">
        <v>1.94</v>
      </c>
      <c r="E3240">
        <v>1.98</v>
      </c>
      <c r="F3240">
        <v>1.99</v>
      </c>
      <c r="G3240">
        <v>2.0299999999999998</v>
      </c>
      <c r="H3240">
        <v>2.15</v>
      </c>
      <c r="I3240" t="s">
        <v>19</v>
      </c>
    </row>
    <row r="3241" spans="1:9" hidden="1" x14ac:dyDescent="0.2">
      <c r="A3241" s="1">
        <v>44111</v>
      </c>
      <c r="B3241" t="s">
        <v>16</v>
      </c>
      <c r="C3241">
        <v>1.8</v>
      </c>
      <c r="D3241">
        <v>1.89</v>
      </c>
      <c r="E3241">
        <v>1.93</v>
      </c>
      <c r="F3241">
        <v>1.93</v>
      </c>
      <c r="G3241">
        <v>1.97</v>
      </c>
      <c r="H3241">
        <v>2.09</v>
      </c>
      <c r="I3241" t="s">
        <v>19</v>
      </c>
    </row>
    <row r="3242" spans="1:9" hidden="1" x14ac:dyDescent="0.2">
      <c r="A3242" s="1">
        <v>44112</v>
      </c>
      <c r="B3242" t="s">
        <v>16</v>
      </c>
      <c r="C3242">
        <v>1.83</v>
      </c>
      <c r="D3242">
        <v>1.93</v>
      </c>
      <c r="E3242">
        <v>1.97</v>
      </c>
      <c r="F3242">
        <v>1.97</v>
      </c>
      <c r="G3242">
        <v>2.0099999999999998</v>
      </c>
      <c r="H3242">
        <v>2.13</v>
      </c>
      <c r="I3242" t="s">
        <v>19</v>
      </c>
    </row>
    <row r="3243" spans="1:9" hidden="1" x14ac:dyDescent="0.2">
      <c r="A3243" s="1">
        <v>44113</v>
      </c>
      <c r="B3243" t="s">
        <v>16</v>
      </c>
      <c r="C3243">
        <v>1.8</v>
      </c>
      <c r="D3243">
        <v>1.89</v>
      </c>
      <c r="E3243">
        <v>1.93</v>
      </c>
      <c r="F3243">
        <v>1.93</v>
      </c>
      <c r="G3243">
        <v>1.97</v>
      </c>
      <c r="H3243">
        <v>2.09</v>
      </c>
      <c r="I3243" t="s">
        <v>19</v>
      </c>
    </row>
    <row r="3244" spans="1:9" hidden="1" x14ac:dyDescent="0.2">
      <c r="A3244" s="1">
        <v>44114</v>
      </c>
      <c r="B3244" t="s">
        <v>16</v>
      </c>
      <c r="C3244">
        <v>1.8</v>
      </c>
      <c r="D3244">
        <v>1.89</v>
      </c>
      <c r="E3244">
        <v>1.93</v>
      </c>
      <c r="F3244">
        <v>1.93</v>
      </c>
      <c r="G3244">
        <v>1.97</v>
      </c>
      <c r="H3244">
        <v>2.08</v>
      </c>
      <c r="I3244" t="s">
        <v>19</v>
      </c>
    </row>
    <row r="3245" spans="1:9" hidden="1" x14ac:dyDescent="0.2">
      <c r="A3245" s="1">
        <v>44115</v>
      </c>
      <c r="B3245" t="s">
        <v>16</v>
      </c>
      <c r="C3245">
        <v>1.76</v>
      </c>
      <c r="D3245">
        <v>1.85</v>
      </c>
      <c r="E3245">
        <v>1.89</v>
      </c>
      <c r="F3245">
        <v>1.89</v>
      </c>
      <c r="G3245">
        <v>1.93</v>
      </c>
      <c r="H3245">
        <v>2.04</v>
      </c>
      <c r="I3245" t="s">
        <v>19</v>
      </c>
    </row>
    <row r="3246" spans="1:9" hidden="1" x14ac:dyDescent="0.2">
      <c r="A3246" s="1">
        <v>44116</v>
      </c>
      <c r="B3246" t="s">
        <v>16</v>
      </c>
      <c r="C3246">
        <v>1.8</v>
      </c>
      <c r="D3246">
        <v>1.89</v>
      </c>
      <c r="E3246">
        <v>1.93</v>
      </c>
      <c r="F3246">
        <v>1.93</v>
      </c>
      <c r="G3246">
        <v>1.97</v>
      </c>
      <c r="H3246">
        <v>2.09</v>
      </c>
      <c r="I3246" t="s">
        <v>19</v>
      </c>
    </row>
    <row r="3247" spans="1:9" hidden="1" x14ac:dyDescent="0.2">
      <c r="A3247" s="1">
        <v>44117</v>
      </c>
      <c r="B3247" t="s">
        <v>16</v>
      </c>
      <c r="C3247">
        <v>2.02</v>
      </c>
      <c r="D3247">
        <v>2.14</v>
      </c>
      <c r="E3247">
        <v>2.19</v>
      </c>
      <c r="F3247">
        <v>2.19</v>
      </c>
      <c r="G3247">
        <v>2.25</v>
      </c>
      <c r="H3247">
        <v>2.37</v>
      </c>
      <c r="I3247" t="s">
        <v>19</v>
      </c>
    </row>
    <row r="3248" spans="1:9" hidden="1" x14ac:dyDescent="0.2">
      <c r="A3248" s="1">
        <v>44118</v>
      </c>
      <c r="B3248" t="s">
        <v>16</v>
      </c>
      <c r="C3248">
        <v>1.97</v>
      </c>
      <c r="D3248">
        <v>2.09</v>
      </c>
      <c r="E3248">
        <v>2.15</v>
      </c>
      <c r="F3248">
        <v>2.15</v>
      </c>
      <c r="G3248">
        <v>2.2000000000000002</v>
      </c>
      <c r="H3248">
        <v>2.3199999999999998</v>
      </c>
      <c r="I3248" t="s">
        <v>19</v>
      </c>
    </row>
    <row r="3249" spans="1:9" hidden="1" x14ac:dyDescent="0.2">
      <c r="A3249" s="1">
        <v>44119</v>
      </c>
      <c r="B3249" t="s">
        <v>16</v>
      </c>
      <c r="C3249">
        <v>1.92</v>
      </c>
      <c r="D3249">
        <v>2.04</v>
      </c>
      <c r="E3249">
        <v>2.1</v>
      </c>
      <c r="F3249">
        <v>2.09</v>
      </c>
      <c r="G3249">
        <v>2.15</v>
      </c>
      <c r="H3249">
        <v>2.2599999999999998</v>
      </c>
      <c r="I3249" t="s">
        <v>19</v>
      </c>
    </row>
    <row r="3250" spans="1:9" hidden="1" x14ac:dyDescent="0.2">
      <c r="A3250" s="1">
        <v>44120</v>
      </c>
      <c r="B3250" t="s">
        <v>16</v>
      </c>
      <c r="C3250">
        <v>1.92</v>
      </c>
      <c r="D3250">
        <v>2.04</v>
      </c>
      <c r="E3250">
        <v>2.1</v>
      </c>
      <c r="F3250">
        <v>2.09</v>
      </c>
      <c r="G3250">
        <v>2.15</v>
      </c>
      <c r="H3250">
        <v>2.2599999999999998</v>
      </c>
      <c r="I3250" t="s">
        <v>19</v>
      </c>
    </row>
    <row r="3251" spans="1:9" hidden="1" x14ac:dyDescent="0.2">
      <c r="A3251" s="1">
        <v>44121</v>
      </c>
      <c r="B3251" t="s">
        <v>16</v>
      </c>
      <c r="C3251">
        <v>1.97</v>
      </c>
      <c r="D3251">
        <v>2.08</v>
      </c>
      <c r="E3251">
        <v>2.15</v>
      </c>
      <c r="F3251">
        <v>2.14</v>
      </c>
      <c r="G3251">
        <v>2.2000000000000002</v>
      </c>
      <c r="H3251">
        <v>2.31</v>
      </c>
      <c r="I3251" t="s">
        <v>19</v>
      </c>
    </row>
    <row r="3252" spans="1:9" hidden="1" x14ac:dyDescent="0.2">
      <c r="A3252" s="1">
        <v>44122</v>
      </c>
      <c r="B3252" t="s">
        <v>16</v>
      </c>
      <c r="C3252">
        <v>1.92</v>
      </c>
      <c r="D3252">
        <v>2.04</v>
      </c>
      <c r="E3252">
        <v>2.1</v>
      </c>
      <c r="F3252">
        <v>2.09</v>
      </c>
      <c r="G3252">
        <v>2.15</v>
      </c>
      <c r="H3252">
        <v>2.2599999999999998</v>
      </c>
      <c r="I3252" t="s">
        <v>19</v>
      </c>
    </row>
    <row r="3253" spans="1:9" hidden="1" x14ac:dyDescent="0.2">
      <c r="A3253" s="1">
        <v>44123</v>
      </c>
      <c r="B3253" t="s">
        <v>16</v>
      </c>
      <c r="C3253">
        <v>1.96</v>
      </c>
      <c r="D3253">
        <v>2.08</v>
      </c>
      <c r="E3253">
        <v>2.14</v>
      </c>
      <c r="F3253">
        <v>2.13</v>
      </c>
      <c r="G3253">
        <v>2.19</v>
      </c>
      <c r="H3253">
        <v>2.2999999999999998</v>
      </c>
      <c r="I3253" t="s">
        <v>19</v>
      </c>
    </row>
    <row r="3254" spans="1:9" hidden="1" x14ac:dyDescent="0.2">
      <c r="A3254" s="1">
        <v>44124</v>
      </c>
      <c r="B3254" t="s">
        <v>16</v>
      </c>
      <c r="C3254">
        <v>1.97</v>
      </c>
      <c r="D3254">
        <v>2.08</v>
      </c>
      <c r="E3254">
        <v>2.15</v>
      </c>
      <c r="F3254">
        <v>2.14</v>
      </c>
      <c r="G3254">
        <v>2.2000000000000002</v>
      </c>
      <c r="H3254">
        <v>2.31</v>
      </c>
      <c r="I3254" t="s">
        <v>19</v>
      </c>
    </row>
    <row r="3255" spans="1:9" hidden="1" x14ac:dyDescent="0.2">
      <c r="A3255" s="1">
        <v>44125</v>
      </c>
      <c r="B3255" t="s">
        <v>16</v>
      </c>
      <c r="C3255">
        <v>1.91</v>
      </c>
      <c r="D3255">
        <v>2.02</v>
      </c>
      <c r="E3255">
        <v>2.09</v>
      </c>
      <c r="F3255">
        <v>2.08</v>
      </c>
      <c r="G3255">
        <v>2.13</v>
      </c>
      <c r="H3255">
        <v>2.2400000000000002</v>
      </c>
      <c r="I3255" t="s">
        <v>19</v>
      </c>
    </row>
    <row r="3256" spans="1:9" hidden="1" x14ac:dyDescent="0.2">
      <c r="A3256" s="1">
        <v>44126</v>
      </c>
      <c r="B3256" t="s">
        <v>16</v>
      </c>
      <c r="C3256">
        <v>1.88</v>
      </c>
      <c r="D3256">
        <v>1.99</v>
      </c>
      <c r="E3256">
        <v>2.0499999999999998</v>
      </c>
      <c r="F3256">
        <v>2.0499999999999998</v>
      </c>
      <c r="G3256">
        <v>2.1</v>
      </c>
      <c r="H3256">
        <v>2.2000000000000002</v>
      </c>
      <c r="I3256" t="s">
        <v>19</v>
      </c>
    </row>
    <row r="3257" spans="1:9" hidden="1" x14ac:dyDescent="0.2">
      <c r="A3257" s="1">
        <v>44127</v>
      </c>
      <c r="B3257" t="s">
        <v>16</v>
      </c>
      <c r="C3257">
        <v>1.83</v>
      </c>
      <c r="D3257">
        <v>1.93</v>
      </c>
      <c r="E3257">
        <v>1.99</v>
      </c>
      <c r="F3257">
        <v>1.98</v>
      </c>
      <c r="G3257">
        <v>2.0299999999999998</v>
      </c>
      <c r="H3257">
        <v>2.12</v>
      </c>
      <c r="I3257" t="s">
        <v>19</v>
      </c>
    </row>
    <row r="3258" spans="1:9" hidden="1" x14ac:dyDescent="0.2">
      <c r="A3258" s="1">
        <v>44128</v>
      </c>
      <c r="B3258" t="s">
        <v>16</v>
      </c>
      <c r="C3258">
        <v>2</v>
      </c>
      <c r="D3258">
        <v>2.12</v>
      </c>
      <c r="E3258">
        <v>2.17</v>
      </c>
      <c r="F3258">
        <v>2.17</v>
      </c>
      <c r="G3258">
        <v>2.23</v>
      </c>
      <c r="H3258">
        <v>2.35</v>
      </c>
      <c r="I3258" t="s">
        <v>19</v>
      </c>
    </row>
    <row r="3259" spans="1:9" hidden="1" x14ac:dyDescent="0.2">
      <c r="A3259" s="1">
        <v>44129</v>
      </c>
      <c r="B3259" t="s">
        <v>16</v>
      </c>
      <c r="C3259">
        <v>2.04</v>
      </c>
      <c r="D3259">
        <v>2.16</v>
      </c>
      <c r="E3259">
        <v>2.2200000000000002</v>
      </c>
      <c r="F3259">
        <v>2.2200000000000002</v>
      </c>
      <c r="G3259">
        <v>2.2799999999999998</v>
      </c>
      <c r="H3259">
        <v>2.4</v>
      </c>
      <c r="I3259" t="s">
        <v>19</v>
      </c>
    </row>
    <row r="3260" spans="1:9" hidden="1" x14ac:dyDescent="0.2">
      <c r="A3260" s="1">
        <v>44130</v>
      </c>
      <c r="B3260" t="s">
        <v>16</v>
      </c>
      <c r="C3260">
        <v>1.83</v>
      </c>
      <c r="D3260">
        <v>1.93</v>
      </c>
      <c r="E3260">
        <v>1.99</v>
      </c>
      <c r="F3260">
        <v>1.98</v>
      </c>
      <c r="G3260">
        <v>2.0299999999999998</v>
      </c>
      <c r="H3260">
        <v>2.12</v>
      </c>
      <c r="I3260" t="s">
        <v>19</v>
      </c>
    </row>
    <row r="3261" spans="1:9" hidden="1" x14ac:dyDescent="0.2">
      <c r="A3261" s="1">
        <v>44131</v>
      </c>
      <c r="B3261" t="s">
        <v>16</v>
      </c>
      <c r="C3261">
        <v>1.41</v>
      </c>
      <c r="D3261">
        <v>1.52</v>
      </c>
      <c r="E3261">
        <v>1.57</v>
      </c>
      <c r="F3261">
        <v>1.56</v>
      </c>
      <c r="G3261">
        <v>1.61</v>
      </c>
      <c r="H3261">
        <v>1.7</v>
      </c>
      <c r="I3261" t="s">
        <v>19</v>
      </c>
    </row>
    <row r="3262" spans="1:9" hidden="1" x14ac:dyDescent="0.2">
      <c r="A3262" s="1">
        <v>44132</v>
      </c>
      <c r="B3262" t="s">
        <v>16</v>
      </c>
      <c r="C3262">
        <v>1.37</v>
      </c>
      <c r="D3262">
        <v>1.46</v>
      </c>
      <c r="E3262">
        <v>1.5</v>
      </c>
      <c r="F3262">
        <v>1.5</v>
      </c>
      <c r="G3262">
        <v>1.53</v>
      </c>
      <c r="H3262">
        <v>1.63</v>
      </c>
      <c r="I3262" t="s">
        <v>19</v>
      </c>
    </row>
    <row r="3263" spans="1:9" hidden="1" x14ac:dyDescent="0.2">
      <c r="A3263" s="1">
        <v>44133</v>
      </c>
      <c r="B3263" t="s">
        <v>16</v>
      </c>
      <c r="C3263">
        <v>1.33</v>
      </c>
      <c r="D3263">
        <v>1.43</v>
      </c>
      <c r="E3263">
        <v>1.46</v>
      </c>
      <c r="F3263">
        <v>1.46</v>
      </c>
      <c r="G3263">
        <v>1.5</v>
      </c>
      <c r="H3263">
        <v>1.59</v>
      </c>
      <c r="I3263" t="s">
        <v>19</v>
      </c>
    </row>
    <row r="3264" spans="1:9" hidden="1" x14ac:dyDescent="0.2">
      <c r="A3264" s="1">
        <v>44134</v>
      </c>
      <c r="B3264" t="s">
        <v>16</v>
      </c>
      <c r="C3264">
        <v>1.38</v>
      </c>
      <c r="D3264">
        <v>1.48</v>
      </c>
      <c r="E3264">
        <v>1.52</v>
      </c>
      <c r="F3264">
        <v>1.51</v>
      </c>
      <c r="G3264">
        <v>1.55</v>
      </c>
      <c r="H3264">
        <v>1.65</v>
      </c>
      <c r="I3264" t="s">
        <v>19</v>
      </c>
    </row>
    <row r="3265" spans="1:9" hidden="1" x14ac:dyDescent="0.2">
      <c r="A3265" s="1">
        <v>44135</v>
      </c>
      <c r="B3265" t="s">
        <v>16</v>
      </c>
      <c r="C3265">
        <v>1.4</v>
      </c>
      <c r="D3265">
        <v>1.5</v>
      </c>
      <c r="E3265">
        <v>1.55</v>
      </c>
      <c r="F3265">
        <v>1.54</v>
      </c>
      <c r="G3265">
        <v>1.59</v>
      </c>
      <c r="H3265">
        <v>1.68</v>
      </c>
      <c r="I3265" t="s">
        <v>19</v>
      </c>
    </row>
    <row r="3266" spans="1:9" hidden="1" x14ac:dyDescent="0.2">
      <c r="A3266" s="1">
        <v>44136</v>
      </c>
      <c r="B3266" t="s">
        <v>16</v>
      </c>
      <c r="C3266">
        <v>1.1599999999999999</v>
      </c>
      <c r="D3266">
        <v>1.25</v>
      </c>
      <c r="E3266">
        <v>1.29</v>
      </c>
      <c r="F3266">
        <v>1.29</v>
      </c>
      <c r="G3266">
        <v>1.32</v>
      </c>
      <c r="H3266">
        <v>1.42</v>
      </c>
      <c r="I3266" t="s">
        <v>19</v>
      </c>
    </row>
    <row r="3267" spans="1:9" hidden="1" x14ac:dyDescent="0.2">
      <c r="A3267" s="1">
        <v>44137</v>
      </c>
      <c r="B3267" t="s">
        <v>16</v>
      </c>
      <c r="C3267">
        <v>1.36</v>
      </c>
      <c r="D3267">
        <v>1.45</v>
      </c>
      <c r="E3267">
        <v>1.49</v>
      </c>
      <c r="F3267">
        <v>1.49</v>
      </c>
      <c r="G3267">
        <v>1.52</v>
      </c>
      <c r="H3267">
        <v>1.62</v>
      </c>
      <c r="I3267" t="s">
        <v>19</v>
      </c>
    </row>
    <row r="3268" spans="1:9" hidden="1" x14ac:dyDescent="0.2">
      <c r="A3268" s="1">
        <v>44138</v>
      </c>
      <c r="B3268" t="s">
        <v>16</v>
      </c>
      <c r="C3268">
        <v>1.3</v>
      </c>
      <c r="D3268">
        <v>1.39</v>
      </c>
      <c r="E3268">
        <v>1.43</v>
      </c>
      <c r="F3268">
        <v>1.43</v>
      </c>
      <c r="G3268">
        <v>1.46</v>
      </c>
      <c r="H3268">
        <v>1.55</v>
      </c>
      <c r="I3268" t="s">
        <v>19</v>
      </c>
    </row>
    <row r="3269" spans="1:9" hidden="1" x14ac:dyDescent="0.2">
      <c r="A3269" s="1">
        <v>44139</v>
      </c>
      <c r="B3269" t="s">
        <v>16</v>
      </c>
      <c r="C3269">
        <v>1.28</v>
      </c>
      <c r="D3269">
        <v>1.37</v>
      </c>
      <c r="E3269">
        <v>1.41</v>
      </c>
      <c r="F3269">
        <v>1.4</v>
      </c>
      <c r="G3269">
        <v>1.43</v>
      </c>
      <c r="H3269">
        <v>1.53</v>
      </c>
      <c r="I3269" t="s">
        <v>19</v>
      </c>
    </row>
    <row r="3270" spans="1:9" hidden="1" x14ac:dyDescent="0.2">
      <c r="A3270" s="1">
        <v>44140</v>
      </c>
      <c r="B3270" t="s">
        <v>16</v>
      </c>
      <c r="C3270">
        <v>1.28</v>
      </c>
      <c r="D3270">
        <v>1.37</v>
      </c>
      <c r="E3270">
        <v>1.41</v>
      </c>
      <c r="F3270">
        <v>1.41</v>
      </c>
      <c r="G3270">
        <v>1.44</v>
      </c>
      <c r="H3270">
        <v>1.53</v>
      </c>
      <c r="I3270" t="s">
        <v>19</v>
      </c>
    </row>
    <row r="3271" spans="1:9" hidden="1" x14ac:dyDescent="0.2">
      <c r="A3271" s="1">
        <v>44141</v>
      </c>
      <c r="B3271" t="s">
        <v>16</v>
      </c>
      <c r="C3271">
        <v>1.31</v>
      </c>
      <c r="D3271">
        <v>1.4</v>
      </c>
      <c r="E3271">
        <v>1.44</v>
      </c>
      <c r="F3271">
        <v>1.44</v>
      </c>
      <c r="G3271">
        <v>1.47</v>
      </c>
      <c r="H3271">
        <v>1.56</v>
      </c>
      <c r="I3271" t="s">
        <v>19</v>
      </c>
    </row>
    <row r="3272" spans="1:9" hidden="1" x14ac:dyDescent="0.2">
      <c r="A3272" s="1">
        <v>44142</v>
      </c>
      <c r="B3272" t="s">
        <v>16</v>
      </c>
      <c r="C3272">
        <v>1.33</v>
      </c>
      <c r="D3272">
        <v>1.42</v>
      </c>
      <c r="E3272">
        <v>1.46</v>
      </c>
      <c r="F3272">
        <v>1.46</v>
      </c>
      <c r="G3272">
        <v>1.49</v>
      </c>
      <c r="H3272">
        <v>1.58</v>
      </c>
      <c r="I3272" t="s">
        <v>19</v>
      </c>
    </row>
    <row r="3273" spans="1:9" hidden="1" x14ac:dyDescent="0.2">
      <c r="A3273" s="1">
        <v>44143</v>
      </c>
      <c r="B3273" t="s">
        <v>16</v>
      </c>
      <c r="C3273">
        <v>1.1499999999999999</v>
      </c>
      <c r="D3273">
        <v>1.24</v>
      </c>
      <c r="E3273">
        <v>1.28</v>
      </c>
      <c r="F3273">
        <v>1.28</v>
      </c>
      <c r="G3273">
        <v>1.31</v>
      </c>
      <c r="H3273">
        <v>1.41</v>
      </c>
      <c r="I3273" t="s">
        <v>19</v>
      </c>
    </row>
    <row r="3274" spans="1:9" hidden="1" x14ac:dyDescent="0.2">
      <c r="A3274" s="1">
        <v>44144</v>
      </c>
      <c r="B3274" t="s">
        <v>16</v>
      </c>
      <c r="C3274">
        <v>1.3</v>
      </c>
      <c r="D3274">
        <v>1.39</v>
      </c>
      <c r="E3274">
        <v>1.43</v>
      </c>
      <c r="F3274">
        <v>1.43</v>
      </c>
      <c r="G3274">
        <v>1.46</v>
      </c>
      <c r="H3274">
        <v>1.55</v>
      </c>
      <c r="I3274" t="s">
        <v>19</v>
      </c>
    </row>
    <row r="3275" spans="1:9" hidden="1" x14ac:dyDescent="0.2">
      <c r="A3275" s="1">
        <v>44145</v>
      </c>
      <c r="B3275" t="s">
        <v>16</v>
      </c>
      <c r="C3275">
        <v>1.1000000000000001</v>
      </c>
      <c r="D3275">
        <v>1.1499999999999999</v>
      </c>
      <c r="E3275">
        <v>1.19</v>
      </c>
      <c r="F3275">
        <v>1.2</v>
      </c>
      <c r="G3275">
        <v>1.24</v>
      </c>
      <c r="H3275">
        <v>1.31</v>
      </c>
      <c r="I3275" t="s">
        <v>19</v>
      </c>
    </row>
    <row r="3276" spans="1:9" hidden="1" x14ac:dyDescent="0.2">
      <c r="A3276" s="1">
        <v>44146</v>
      </c>
      <c r="B3276" t="s">
        <v>16</v>
      </c>
      <c r="C3276">
        <v>1.07</v>
      </c>
      <c r="D3276">
        <v>1.1200000000000001</v>
      </c>
      <c r="E3276">
        <v>1.1599999999999999</v>
      </c>
      <c r="F3276">
        <v>1.17</v>
      </c>
      <c r="G3276">
        <v>1.21</v>
      </c>
      <c r="H3276">
        <v>1.27</v>
      </c>
      <c r="I3276" t="s">
        <v>19</v>
      </c>
    </row>
    <row r="3277" spans="1:9" hidden="1" x14ac:dyDescent="0.2">
      <c r="A3277" s="1">
        <v>44147</v>
      </c>
      <c r="B3277" t="s">
        <v>16</v>
      </c>
      <c r="C3277">
        <v>1.08</v>
      </c>
      <c r="D3277">
        <v>1.1299999999999999</v>
      </c>
      <c r="E3277">
        <v>1.18</v>
      </c>
      <c r="F3277">
        <v>1.18</v>
      </c>
      <c r="G3277">
        <v>1.23</v>
      </c>
      <c r="H3277">
        <v>1.29</v>
      </c>
      <c r="I3277" t="s">
        <v>19</v>
      </c>
    </row>
    <row r="3278" spans="1:9" hidden="1" x14ac:dyDescent="0.2">
      <c r="A3278" s="1">
        <v>44148</v>
      </c>
      <c r="B3278" t="s">
        <v>16</v>
      </c>
      <c r="C3278">
        <v>1.1100000000000001</v>
      </c>
      <c r="D3278">
        <v>1.1499999999999999</v>
      </c>
      <c r="E3278">
        <v>1.2</v>
      </c>
      <c r="F3278">
        <v>1.21</v>
      </c>
      <c r="G3278">
        <v>1.25</v>
      </c>
      <c r="H3278">
        <v>1.32</v>
      </c>
      <c r="I3278" t="s">
        <v>19</v>
      </c>
    </row>
    <row r="3279" spans="1:9" hidden="1" x14ac:dyDescent="0.2">
      <c r="A3279" s="1">
        <v>44149</v>
      </c>
      <c r="B3279" t="s">
        <v>16</v>
      </c>
      <c r="C3279">
        <v>1.1599999999999999</v>
      </c>
      <c r="D3279">
        <v>1.21</v>
      </c>
      <c r="E3279">
        <v>1.26</v>
      </c>
      <c r="F3279">
        <v>1.26</v>
      </c>
      <c r="G3279">
        <v>1.32</v>
      </c>
      <c r="H3279">
        <v>1.4</v>
      </c>
      <c r="I3279" t="s">
        <v>19</v>
      </c>
    </row>
    <row r="3280" spans="1:9" hidden="1" x14ac:dyDescent="0.2">
      <c r="A3280" s="1">
        <v>44150</v>
      </c>
      <c r="B3280" t="s">
        <v>16</v>
      </c>
      <c r="C3280">
        <v>1.02</v>
      </c>
      <c r="D3280">
        <v>1.07</v>
      </c>
      <c r="E3280">
        <v>1.1200000000000001</v>
      </c>
      <c r="F3280">
        <v>1.1200000000000001</v>
      </c>
      <c r="G3280">
        <v>1.1599999999999999</v>
      </c>
      <c r="H3280">
        <v>1.23</v>
      </c>
      <c r="I3280" t="s">
        <v>19</v>
      </c>
    </row>
    <row r="3281" spans="1:9" hidden="1" x14ac:dyDescent="0.2">
      <c r="A3281" s="1">
        <v>44151</v>
      </c>
      <c r="B3281" t="s">
        <v>16</v>
      </c>
      <c r="C3281">
        <v>1.07</v>
      </c>
      <c r="D3281">
        <v>1.1200000000000001</v>
      </c>
      <c r="E3281">
        <v>1.1599999999999999</v>
      </c>
      <c r="F3281">
        <v>1.17</v>
      </c>
      <c r="G3281">
        <v>1.21</v>
      </c>
      <c r="H3281">
        <v>1.27</v>
      </c>
      <c r="I3281" t="s">
        <v>19</v>
      </c>
    </row>
    <row r="3282" spans="1:9" hidden="1" x14ac:dyDescent="0.2">
      <c r="A3282" s="1">
        <v>44152</v>
      </c>
      <c r="B3282" t="s">
        <v>16</v>
      </c>
      <c r="C3282">
        <v>1.1100000000000001</v>
      </c>
      <c r="D3282">
        <v>1.1599999999999999</v>
      </c>
      <c r="E3282">
        <v>1.21</v>
      </c>
      <c r="F3282">
        <v>1.21</v>
      </c>
      <c r="G3282">
        <v>1.25</v>
      </c>
      <c r="H3282">
        <v>1.33</v>
      </c>
      <c r="I3282" t="s">
        <v>19</v>
      </c>
    </row>
    <row r="3283" spans="1:9" hidden="1" x14ac:dyDescent="0.2">
      <c r="A3283" s="1">
        <v>44153</v>
      </c>
      <c r="B3283" t="s">
        <v>16</v>
      </c>
      <c r="C3283">
        <v>1.1000000000000001</v>
      </c>
      <c r="D3283">
        <v>1.1499999999999999</v>
      </c>
      <c r="E3283">
        <v>1.19</v>
      </c>
      <c r="F3283">
        <v>1.2</v>
      </c>
      <c r="G3283">
        <v>1.24</v>
      </c>
      <c r="H3283">
        <v>1.31</v>
      </c>
      <c r="I3283" t="s">
        <v>19</v>
      </c>
    </row>
    <row r="3284" spans="1:9" hidden="1" x14ac:dyDescent="0.2">
      <c r="A3284" s="1">
        <v>44154</v>
      </c>
      <c r="B3284" t="s">
        <v>16</v>
      </c>
      <c r="C3284">
        <v>1.05</v>
      </c>
      <c r="D3284">
        <v>1.1000000000000001</v>
      </c>
      <c r="E3284">
        <v>1.1399999999999999</v>
      </c>
      <c r="F3284">
        <v>1.1499999999999999</v>
      </c>
      <c r="G3284">
        <v>1.2</v>
      </c>
      <c r="H3284">
        <v>1.25</v>
      </c>
      <c r="I3284" t="s">
        <v>19</v>
      </c>
    </row>
    <row r="3285" spans="1:9" hidden="1" x14ac:dyDescent="0.2">
      <c r="A3285" s="1">
        <v>44155</v>
      </c>
      <c r="B3285" t="s">
        <v>16</v>
      </c>
      <c r="C3285">
        <v>1.1000000000000001</v>
      </c>
      <c r="D3285">
        <v>1.1499999999999999</v>
      </c>
      <c r="E3285">
        <v>1.19</v>
      </c>
      <c r="F3285">
        <v>1.2</v>
      </c>
      <c r="G3285">
        <v>1.24</v>
      </c>
      <c r="H3285">
        <v>1.31</v>
      </c>
      <c r="I3285" t="s">
        <v>19</v>
      </c>
    </row>
    <row r="3286" spans="1:9" hidden="1" x14ac:dyDescent="0.2">
      <c r="A3286" s="1">
        <v>44156</v>
      </c>
      <c r="B3286" t="s">
        <v>16</v>
      </c>
      <c r="C3286">
        <v>1.1399999999999999</v>
      </c>
      <c r="D3286">
        <v>1.18</v>
      </c>
      <c r="E3286">
        <v>1.24</v>
      </c>
      <c r="F3286">
        <v>1.24</v>
      </c>
      <c r="G3286">
        <v>1.29</v>
      </c>
      <c r="H3286">
        <v>1.36</v>
      </c>
      <c r="I3286" t="s">
        <v>19</v>
      </c>
    </row>
    <row r="3287" spans="1:9" hidden="1" x14ac:dyDescent="0.2">
      <c r="A3287" s="1">
        <v>44157</v>
      </c>
      <c r="B3287" t="s">
        <v>16</v>
      </c>
      <c r="C3287">
        <v>0.95</v>
      </c>
      <c r="D3287">
        <v>0.99</v>
      </c>
      <c r="E3287">
        <v>1.04</v>
      </c>
      <c r="F3287">
        <v>1.04</v>
      </c>
      <c r="G3287">
        <v>1.0900000000000001</v>
      </c>
      <c r="H3287">
        <v>1.17</v>
      </c>
      <c r="I3287" t="s">
        <v>19</v>
      </c>
    </row>
    <row r="3288" spans="1:9" hidden="1" x14ac:dyDescent="0.2">
      <c r="A3288" s="1">
        <v>44158</v>
      </c>
      <c r="B3288" t="s">
        <v>16</v>
      </c>
      <c r="C3288">
        <v>1.0900000000000001</v>
      </c>
      <c r="D3288">
        <v>1.1399999999999999</v>
      </c>
      <c r="E3288">
        <v>1.18</v>
      </c>
      <c r="F3288">
        <v>1.19</v>
      </c>
      <c r="G3288">
        <v>1.23</v>
      </c>
      <c r="H3288">
        <v>1.3</v>
      </c>
      <c r="I3288" t="s">
        <v>19</v>
      </c>
    </row>
    <row r="3289" spans="1:9" hidden="1" x14ac:dyDescent="0.2">
      <c r="A3289" s="1">
        <v>44159</v>
      </c>
      <c r="B3289" t="s">
        <v>16</v>
      </c>
      <c r="C3289">
        <v>1.1499999999999999</v>
      </c>
      <c r="D3289">
        <v>1.21</v>
      </c>
      <c r="E3289">
        <v>1.25</v>
      </c>
      <c r="F3289">
        <v>1.25</v>
      </c>
      <c r="G3289">
        <v>1.29</v>
      </c>
      <c r="H3289">
        <v>1.37</v>
      </c>
      <c r="I3289" t="s">
        <v>19</v>
      </c>
    </row>
    <row r="3290" spans="1:9" hidden="1" x14ac:dyDescent="0.2">
      <c r="A3290" s="1">
        <v>44160</v>
      </c>
      <c r="B3290" t="s">
        <v>16</v>
      </c>
      <c r="C3290">
        <v>1.17</v>
      </c>
      <c r="D3290">
        <v>1.23</v>
      </c>
      <c r="E3290">
        <v>1.27</v>
      </c>
      <c r="F3290">
        <v>1.27</v>
      </c>
      <c r="G3290">
        <v>1.32</v>
      </c>
      <c r="H3290">
        <v>1.4</v>
      </c>
      <c r="I3290" t="s">
        <v>19</v>
      </c>
    </row>
    <row r="3291" spans="1:9" hidden="1" x14ac:dyDescent="0.2">
      <c r="A3291" s="1">
        <v>44161</v>
      </c>
      <c r="B3291" t="s">
        <v>16</v>
      </c>
      <c r="C3291">
        <v>1.19</v>
      </c>
      <c r="D3291">
        <v>1.24</v>
      </c>
      <c r="E3291">
        <v>1.29</v>
      </c>
      <c r="F3291">
        <v>1.29</v>
      </c>
      <c r="G3291">
        <v>1.34</v>
      </c>
      <c r="H3291">
        <v>1.41</v>
      </c>
      <c r="I3291" t="s">
        <v>19</v>
      </c>
    </row>
    <row r="3292" spans="1:9" hidden="1" x14ac:dyDescent="0.2">
      <c r="A3292" s="1">
        <v>44162</v>
      </c>
      <c r="B3292" t="s">
        <v>16</v>
      </c>
      <c r="C3292">
        <v>1.24</v>
      </c>
      <c r="D3292">
        <v>1.31</v>
      </c>
      <c r="E3292">
        <v>1.35</v>
      </c>
      <c r="F3292">
        <v>1.36</v>
      </c>
      <c r="G3292">
        <v>1.41</v>
      </c>
      <c r="H3292">
        <v>1.48</v>
      </c>
      <c r="I3292" t="s">
        <v>19</v>
      </c>
    </row>
    <row r="3293" spans="1:9" hidden="1" x14ac:dyDescent="0.2">
      <c r="A3293" s="1">
        <v>44163</v>
      </c>
      <c r="B3293" t="s">
        <v>16</v>
      </c>
      <c r="C3293">
        <v>1.24</v>
      </c>
      <c r="D3293">
        <v>1.3</v>
      </c>
      <c r="E3293">
        <v>1.35</v>
      </c>
      <c r="F3293">
        <v>1.35</v>
      </c>
      <c r="G3293">
        <v>1.4</v>
      </c>
      <c r="H3293">
        <v>1.47</v>
      </c>
      <c r="I3293" t="s">
        <v>19</v>
      </c>
    </row>
    <row r="3294" spans="1:9" hidden="1" x14ac:dyDescent="0.2">
      <c r="A3294" s="1">
        <v>44164</v>
      </c>
      <c r="B3294" t="s">
        <v>16</v>
      </c>
      <c r="C3294">
        <v>0.95</v>
      </c>
      <c r="D3294">
        <v>1.01</v>
      </c>
      <c r="E3294">
        <v>1.06</v>
      </c>
      <c r="F3294">
        <v>1.06</v>
      </c>
      <c r="G3294">
        <v>1.1000000000000001</v>
      </c>
      <c r="H3294">
        <v>1.17</v>
      </c>
      <c r="I3294" t="s">
        <v>19</v>
      </c>
    </row>
    <row r="3295" spans="1:9" hidden="1" x14ac:dyDescent="0.2">
      <c r="A3295" s="1">
        <v>44165</v>
      </c>
      <c r="B3295" t="s">
        <v>16</v>
      </c>
      <c r="C3295">
        <v>1.19</v>
      </c>
      <c r="D3295">
        <v>1.24</v>
      </c>
      <c r="E3295">
        <v>1.29</v>
      </c>
      <c r="F3295">
        <v>1.29</v>
      </c>
      <c r="G3295">
        <v>1.34</v>
      </c>
      <c r="H3295">
        <v>1.41</v>
      </c>
      <c r="I3295" t="s">
        <v>19</v>
      </c>
    </row>
    <row r="3296" spans="1:9" hidden="1" x14ac:dyDescent="0.2">
      <c r="A3296" s="1">
        <v>44166</v>
      </c>
      <c r="B3296" t="s">
        <v>16</v>
      </c>
      <c r="C3296">
        <v>1.18</v>
      </c>
      <c r="D3296">
        <v>1.24</v>
      </c>
      <c r="E3296">
        <v>1.28</v>
      </c>
      <c r="F3296">
        <v>1.28</v>
      </c>
      <c r="G3296">
        <v>1.32</v>
      </c>
      <c r="H3296">
        <v>1.4</v>
      </c>
      <c r="I3296" t="s">
        <v>19</v>
      </c>
    </row>
    <row r="3297" spans="1:9" hidden="1" x14ac:dyDescent="0.2">
      <c r="A3297" s="1">
        <v>44167</v>
      </c>
      <c r="B3297" t="s">
        <v>16</v>
      </c>
      <c r="C3297">
        <v>1.17</v>
      </c>
      <c r="D3297">
        <v>1.23</v>
      </c>
      <c r="E3297">
        <v>1.27</v>
      </c>
      <c r="F3297">
        <v>1.27</v>
      </c>
      <c r="G3297">
        <v>1.32</v>
      </c>
      <c r="H3297">
        <v>1.4</v>
      </c>
      <c r="I3297" t="s">
        <v>19</v>
      </c>
    </row>
    <row r="3298" spans="1:9" hidden="1" x14ac:dyDescent="0.2">
      <c r="A3298" s="1">
        <v>44168</v>
      </c>
      <c r="B3298" t="s">
        <v>16</v>
      </c>
      <c r="C3298">
        <v>1.2</v>
      </c>
      <c r="D3298">
        <v>1.27</v>
      </c>
      <c r="E3298">
        <v>1.3</v>
      </c>
      <c r="F3298">
        <v>1.31</v>
      </c>
      <c r="G3298">
        <v>1.36</v>
      </c>
      <c r="H3298">
        <v>1.43</v>
      </c>
      <c r="I3298" t="s">
        <v>19</v>
      </c>
    </row>
    <row r="3299" spans="1:9" hidden="1" x14ac:dyDescent="0.2">
      <c r="A3299" s="1">
        <v>44169</v>
      </c>
      <c r="B3299" t="s">
        <v>16</v>
      </c>
      <c r="C3299">
        <v>1.1599999999999999</v>
      </c>
      <c r="D3299">
        <v>1.22</v>
      </c>
      <c r="E3299">
        <v>1.26</v>
      </c>
      <c r="F3299">
        <v>1.26</v>
      </c>
      <c r="G3299">
        <v>1.3</v>
      </c>
      <c r="H3299">
        <v>1.38</v>
      </c>
      <c r="I3299" t="s">
        <v>19</v>
      </c>
    </row>
    <row r="3300" spans="1:9" hidden="1" x14ac:dyDescent="0.2">
      <c r="A3300" s="1">
        <v>44170</v>
      </c>
      <c r="B3300" t="s">
        <v>16</v>
      </c>
      <c r="C3300">
        <v>1.19</v>
      </c>
      <c r="D3300">
        <v>1.26</v>
      </c>
      <c r="E3300">
        <v>1.3</v>
      </c>
      <c r="F3300">
        <v>1.3</v>
      </c>
      <c r="G3300">
        <v>1.35</v>
      </c>
      <c r="H3300">
        <v>1.42</v>
      </c>
      <c r="I3300" t="s">
        <v>19</v>
      </c>
    </row>
    <row r="3301" spans="1:9" hidden="1" x14ac:dyDescent="0.2">
      <c r="A3301" s="1">
        <v>44171</v>
      </c>
      <c r="B3301" t="s">
        <v>16</v>
      </c>
      <c r="C3301">
        <v>0.93</v>
      </c>
      <c r="D3301">
        <v>0.99</v>
      </c>
      <c r="E3301">
        <v>1.04</v>
      </c>
      <c r="F3301">
        <v>1.04</v>
      </c>
      <c r="G3301">
        <v>1.08</v>
      </c>
      <c r="H3301">
        <v>1.1499999999999999</v>
      </c>
      <c r="I3301" t="s">
        <v>19</v>
      </c>
    </row>
    <row r="3302" spans="1:9" hidden="1" x14ac:dyDescent="0.2">
      <c r="A3302" s="1">
        <v>44172</v>
      </c>
      <c r="B3302" t="s">
        <v>16</v>
      </c>
      <c r="C3302">
        <v>1.17</v>
      </c>
      <c r="D3302">
        <v>1.23</v>
      </c>
      <c r="E3302">
        <v>1.27</v>
      </c>
      <c r="F3302">
        <v>1.27</v>
      </c>
      <c r="G3302">
        <v>1.32</v>
      </c>
      <c r="H3302">
        <v>1.4</v>
      </c>
      <c r="I3302" t="s">
        <v>19</v>
      </c>
    </row>
    <row r="3303" spans="1:9" hidden="1" x14ac:dyDescent="0.2">
      <c r="A3303" s="1">
        <v>44173</v>
      </c>
      <c r="B3303" t="s">
        <v>16</v>
      </c>
      <c r="C3303">
        <v>1.05</v>
      </c>
      <c r="D3303">
        <v>1.1299999999999999</v>
      </c>
      <c r="E3303">
        <v>1.17</v>
      </c>
      <c r="F3303">
        <v>1.18</v>
      </c>
      <c r="G3303">
        <v>1.23</v>
      </c>
      <c r="H3303">
        <v>1.33</v>
      </c>
      <c r="I3303" t="s">
        <v>19</v>
      </c>
    </row>
    <row r="3304" spans="1:9" hidden="1" x14ac:dyDescent="0.2">
      <c r="A3304" s="1">
        <v>44174</v>
      </c>
      <c r="B3304" t="s">
        <v>16</v>
      </c>
      <c r="C3304">
        <v>1.1499999999999999</v>
      </c>
      <c r="D3304">
        <v>1.23</v>
      </c>
      <c r="E3304">
        <v>1.28</v>
      </c>
      <c r="F3304">
        <v>1.28</v>
      </c>
      <c r="G3304">
        <v>1.33</v>
      </c>
      <c r="H3304">
        <v>1.43</v>
      </c>
      <c r="I3304" t="s">
        <v>19</v>
      </c>
    </row>
    <row r="3305" spans="1:9" hidden="1" x14ac:dyDescent="0.2">
      <c r="A3305" s="1">
        <v>44175</v>
      </c>
      <c r="B3305" t="s">
        <v>16</v>
      </c>
      <c r="C3305">
        <v>1.19</v>
      </c>
      <c r="D3305">
        <v>1.28</v>
      </c>
      <c r="E3305">
        <v>1.33</v>
      </c>
      <c r="F3305">
        <v>1.33</v>
      </c>
      <c r="G3305">
        <v>1.38</v>
      </c>
      <c r="H3305">
        <v>1.49</v>
      </c>
      <c r="I3305" t="s">
        <v>19</v>
      </c>
    </row>
    <row r="3306" spans="1:9" hidden="1" x14ac:dyDescent="0.2">
      <c r="A3306" s="1">
        <v>44176</v>
      </c>
      <c r="B3306" t="s">
        <v>16</v>
      </c>
      <c r="C3306">
        <v>1.17</v>
      </c>
      <c r="D3306">
        <v>1.27</v>
      </c>
      <c r="E3306">
        <v>1.32</v>
      </c>
      <c r="F3306">
        <v>1.31</v>
      </c>
      <c r="G3306">
        <v>1.37</v>
      </c>
      <c r="H3306">
        <v>1.47</v>
      </c>
      <c r="I3306" t="s">
        <v>19</v>
      </c>
    </row>
    <row r="3307" spans="1:9" hidden="1" x14ac:dyDescent="0.2">
      <c r="A3307" s="1">
        <v>44177</v>
      </c>
      <c r="B3307" t="s">
        <v>16</v>
      </c>
      <c r="C3307">
        <v>1.17</v>
      </c>
      <c r="D3307">
        <v>1.27</v>
      </c>
      <c r="E3307">
        <v>1.32</v>
      </c>
      <c r="F3307">
        <v>1.31</v>
      </c>
      <c r="G3307">
        <v>1.37</v>
      </c>
      <c r="H3307">
        <v>1.47</v>
      </c>
      <c r="I3307" t="s">
        <v>19</v>
      </c>
    </row>
    <row r="3308" spans="1:9" hidden="1" x14ac:dyDescent="0.2">
      <c r="A3308" s="1">
        <v>44178</v>
      </c>
      <c r="B3308" t="s">
        <v>16</v>
      </c>
      <c r="C3308">
        <v>0.83</v>
      </c>
      <c r="D3308">
        <v>0.91</v>
      </c>
      <c r="E3308">
        <v>0.95</v>
      </c>
      <c r="F3308">
        <v>0.96</v>
      </c>
      <c r="G3308">
        <v>1.01</v>
      </c>
      <c r="H3308">
        <v>1.1299999999999999</v>
      </c>
      <c r="I3308" t="s">
        <v>19</v>
      </c>
    </row>
    <row r="3309" spans="1:9" hidden="1" x14ac:dyDescent="0.2">
      <c r="A3309" s="1">
        <v>44179</v>
      </c>
      <c r="B3309" t="s">
        <v>16</v>
      </c>
      <c r="C3309">
        <v>1.19</v>
      </c>
      <c r="D3309">
        <v>1.3</v>
      </c>
      <c r="E3309">
        <v>1.34</v>
      </c>
      <c r="F3309">
        <v>1.34</v>
      </c>
      <c r="G3309">
        <v>1.39</v>
      </c>
      <c r="H3309">
        <v>1.5</v>
      </c>
      <c r="I3309" t="s">
        <v>19</v>
      </c>
    </row>
    <row r="3310" spans="1:9" hidden="1" x14ac:dyDescent="0.2">
      <c r="A3310" s="1">
        <v>44180</v>
      </c>
      <c r="B3310" t="s">
        <v>16</v>
      </c>
      <c r="C3310">
        <v>1.2</v>
      </c>
      <c r="D3310">
        <v>1.3</v>
      </c>
      <c r="E3310">
        <v>1.35</v>
      </c>
      <c r="F3310">
        <v>1.35</v>
      </c>
      <c r="G3310">
        <v>1.4</v>
      </c>
      <c r="H3310">
        <v>1.5</v>
      </c>
      <c r="I3310" t="s">
        <v>19</v>
      </c>
    </row>
    <row r="3311" spans="1:9" hidden="1" x14ac:dyDescent="0.2">
      <c r="A3311" s="1">
        <v>44181</v>
      </c>
      <c r="B3311" t="s">
        <v>16</v>
      </c>
      <c r="C3311">
        <v>1.21</v>
      </c>
      <c r="D3311">
        <v>1.31</v>
      </c>
      <c r="E3311">
        <v>1.36</v>
      </c>
      <c r="F3311">
        <v>1.36</v>
      </c>
      <c r="G3311">
        <v>1.41</v>
      </c>
      <c r="H3311">
        <v>1.52</v>
      </c>
      <c r="I3311" t="s">
        <v>19</v>
      </c>
    </row>
    <row r="3312" spans="1:9" hidden="1" x14ac:dyDescent="0.2">
      <c r="A3312" s="1">
        <v>44182</v>
      </c>
      <c r="B3312" t="s">
        <v>16</v>
      </c>
      <c r="C3312">
        <v>1.22</v>
      </c>
      <c r="D3312">
        <v>1.33</v>
      </c>
      <c r="E3312">
        <v>1.37</v>
      </c>
      <c r="F3312">
        <v>1.37</v>
      </c>
      <c r="G3312">
        <v>1.42</v>
      </c>
      <c r="H3312">
        <v>1.54</v>
      </c>
      <c r="I3312" t="s">
        <v>19</v>
      </c>
    </row>
    <row r="3313" spans="1:9" hidden="1" x14ac:dyDescent="0.2">
      <c r="A3313" s="1">
        <v>44183</v>
      </c>
      <c r="B3313" t="s">
        <v>16</v>
      </c>
      <c r="C3313">
        <v>1.23</v>
      </c>
      <c r="D3313">
        <v>1.34</v>
      </c>
      <c r="E3313">
        <v>1.38</v>
      </c>
      <c r="F3313">
        <v>1.38</v>
      </c>
      <c r="G3313">
        <v>1.43</v>
      </c>
      <c r="H3313">
        <v>1.54</v>
      </c>
      <c r="I3313" t="s">
        <v>19</v>
      </c>
    </row>
    <row r="3314" spans="1:9" hidden="1" x14ac:dyDescent="0.2">
      <c r="A3314" s="1">
        <v>44184</v>
      </c>
      <c r="B3314" t="s">
        <v>16</v>
      </c>
      <c r="C3314">
        <v>1.22</v>
      </c>
      <c r="D3314">
        <v>1.33</v>
      </c>
      <c r="E3314">
        <v>1.37</v>
      </c>
      <c r="F3314">
        <v>1.37</v>
      </c>
      <c r="G3314">
        <v>1.42</v>
      </c>
      <c r="H3314">
        <v>1.54</v>
      </c>
      <c r="I3314" t="s">
        <v>19</v>
      </c>
    </row>
    <row r="3315" spans="1:9" hidden="1" x14ac:dyDescent="0.2">
      <c r="A3315" s="1">
        <v>44185</v>
      </c>
      <c r="B3315" t="s">
        <v>16</v>
      </c>
      <c r="C3315">
        <v>0.87</v>
      </c>
      <c r="D3315">
        <v>0.96</v>
      </c>
      <c r="E3315">
        <v>1</v>
      </c>
      <c r="F3315">
        <v>1.01</v>
      </c>
      <c r="G3315">
        <v>1.05</v>
      </c>
      <c r="H3315">
        <v>1.17</v>
      </c>
      <c r="I3315" t="s">
        <v>19</v>
      </c>
    </row>
    <row r="3316" spans="1:9" hidden="1" x14ac:dyDescent="0.2">
      <c r="A3316" s="1">
        <v>44186</v>
      </c>
      <c r="B3316" t="s">
        <v>16</v>
      </c>
      <c r="C3316">
        <v>1.23</v>
      </c>
      <c r="D3316">
        <v>1.34</v>
      </c>
      <c r="E3316">
        <v>1.38</v>
      </c>
      <c r="F3316">
        <v>1.38</v>
      </c>
      <c r="G3316">
        <v>1.43</v>
      </c>
      <c r="H3316">
        <v>1.54</v>
      </c>
      <c r="I3316" t="s">
        <v>19</v>
      </c>
    </row>
    <row r="3317" spans="1:9" hidden="1" x14ac:dyDescent="0.2">
      <c r="A3317" s="1">
        <v>44187</v>
      </c>
      <c r="B3317" t="s">
        <v>16</v>
      </c>
      <c r="C3317">
        <v>1.78</v>
      </c>
      <c r="D3317">
        <v>1.99</v>
      </c>
      <c r="E3317">
        <v>2.11</v>
      </c>
      <c r="F3317">
        <v>2.1</v>
      </c>
      <c r="G3317">
        <v>2.2000000000000002</v>
      </c>
      <c r="H3317">
        <v>2.41</v>
      </c>
      <c r="I3317" t="s">
        <v>19</v>
      </c>
    </row>
    <row r="3318" spans="1:9" hidden="1" x14ac:dyDescent="0.2">
      <c r="A3318" s="1">
        <v>44188</v>
      </c>
      <c r="B3318" t="s">
        <v>16</v>
      </c>
      <c r="C3318">
        <v>1.84</v>
      </c>
      <c r="D3318">
        <v>2.0699999999999998</v>
      </c>
      <c r="E3318">
        <v>2.1800000000000002</v>
      </c>
      <c r="F3318">
        <v>2.1800000000000002</v>
      </c>
      <c r="G3318">
        <v>2.29</v>
      </c>
      <c r="H3318">
        <v>2.4900000000000002</v>
      </c>
      <c r="I3318" t="s">
        <v>19</v>
      </c>
    </row>
    <row r="3319" spans="1:9" hidden="1" x14ac:dyDescent="0.2">
      <c r="A3319" s="1">
        <v>44189</v>
      </c>
      <c r="B3319" t="s">
        <v>16</v>
      </c>
      <c r="C3319">
        <v>1.36</v>
      </c>
      <c r="D3319">
        <v>1.5</v>
      </c>
      <c r="E3319">
        <v>1.59</v>
      </c>
      <c r="F3319">
        <v>1.6</v>
      </c>
      <c r="G3319">
        <v>1.69</v>
      </c>
      <c r="H3319">
        <v>1.84</v>
      </c>
      <c r="I3319" t="s">
        <v>19</v>
      </c>
    </row>
    <row r="3320" spans="1:9" hidden="1" x14ac:dyDescent="0.2">
      <c r="A3320" s="1">
        <v>44190</v>
      </c>
      <c r="B3320" t="s">
        <v>16</v>
      </c>
      <c r="C3320">
        <v>0.45</v>
      </c>
      <c r="D3320">
        <v>0.62</v>
      </c>
      <c r="E3320">
        <v>0.69</v>
      </c>
      <c r="F3320">
        <v>0.71</v>
      </c>
      <c r="G3320">
        <v>0.78</v>
      </c>
      <c r="H3320">
        <v>1.0900000000000001</v>
      </c>
      <c r="I3320" t="s">
        <v>19</v>
      </c>
    </row>
    <row r="3321" spans="1:9" hidden="1" x14ac:dyDescent="0.2">
      <c r="A3321" s="1">
        <v>44191</v>
      </c>
      <c r="B3321" t="s">
        <v>16</v>
      </c>
      <c r="C3321">
        <v>0.8</v>
      </c>
      <c r="D3321">
        <v>0.95</v>
      </c>
      <c r="E3321">
        <v>1.03</v>
      </c>
      <c r="F3321">
        <v>1.05</v>
      </c>
      <c r="G3321">
        <v>1.1299999999999999</v>
      </c>
      <c r="H3321">
        <v>1.43</v>
      </c>
      <c r="I3321" t="s">
        <v>19</v>
      </c>
    </row>
    <row r="3322" spans="1:9" hidden="1" x14ac:dyDescent="0.2">
      <c r="A3322" s="1">
        <v>44192</v>
      </c>
      <c r="B3322" t="s">
        <v>16</v>
      </c>
      <c r="C3322">
        <v>1.07</v>
      </c>
      <c r="D3322">
        <v>1.2</v>
      </c>
      <c r="E3322">
        <v>1.28</v>
      </c>
      <c r="F3322">
        <v>1.29</v>
      </c>
      <c r="G3322">
        <v>1.38</v>
      </c>
      <c r="H3322">
        <v>1.63</v>
      </c>
      <c r="I3322" t="s">
        <v>19</v>
      </c>
    </row>
    <row r="3323" spans="1:9" hidden="1" x14ac:dyDescent="0.2">
      <c r="A3323" s="1">
        <v>44193</v>
      </c>
      <c r="B3323" t="s">
        <v>16</v>
      </c>
      <c r="C3323">
        <v>1.4</v>
      </c>
      <c r="D3323">
        <v>1.55</v>
      </c>
      <c r="E3323">
        <v>1.64</v>
      </c>
      <c r="F3323">
        <v>1.65</v>
      </c>
      <c r="G3323">
        <v>1.74</v>
      </c>
      <c r="H3323">
        <v>1.89</v>
      </c>
      <c r="I3323" t="s">
        <v>19</v>
      </c>
    </row>
    <row r="3324" spans="1:9" hidden="1" x14ac:dyDescent="0.2">
      <c r="A3324" s="1">
        <v>44194</v>
      </c>
      <c r="B3324" t="s">
        <v>16</v>
      </c>
      <c r="C3324">
        <v>1.41</v>
      </c>
      <c r="D3324">
        <v>1.56</v>
      </c>
      <c r="E3324">
        <v>1.66</v>
      </c>
      <c r="F3324">
        <v>1.66</v>
      </c>
      <c r="G3324">
        <v>1.76</v>
      </c>
      <c r="H3324">
        <v>1.91</v>
      </c>
      <c r="I3324" t="s">
        <v>19</v>
      </c>
    </row>
    <row r="3325" spans="1:9" hidden="1" x14ac:dyDescent="0.2">
      <c r="A3325" s="1">
        <v>44195</v>
      </c>
      <c r="B3325" t="s">
        <v>16</v>
      </c>
      <c r="C3325">
        <v>1.49</v>
      </c>
      <c r="D3325">
        <v>1.65</v>
      </c>
      <c r="E3325">
        <v>1.75</v>
      </c>
      <c r="F3325">
        <v>1.76</v>
      </c>
      <c r="G3325">
        <v>1.86</v>
      </c>
      <c r="H3325">
        <v>2.0099999999999998</v>
      </c>
      <c r="I3325" t="s">
        <v>19</v>
      </c>
    </row>
    <row r="3326" spans="1:9" hidden="1" x14ac:dyDescent="0.2">
      <c r="A3326" s="1">
        <v>44196</v>
      </c>
      <c r="B3326" t="s">
        <v>16</v>
      </c>
      <c r="C3326">
        <v>1.35</v>
      </c>
      <c r="D3326">
        <v>1.49</v>
      </c>
      <c r="E3326">
        <v>1.59</v>
      </c>
      <c r="F3326">
        <v>1.59</v>
      </c>
      <c r="G3326">
        <v>1.69</v>
      </c>
      <c r="H3326">
        <v>1.84</v>
      </c>
      <c r="I3326" t="s">
        <v>19</v>
      </c>
    </row>
    <row r="3327" spans="1:9" hidden="1" x14ac:dyDescent="0.2">
      <c r="A3327" s="1">
        <v>44197</v>
      </c>
      <c r="B3327" t="s">
        <v>16</v>
      </c>
      <c r="C3327">
        <v>0.46</v>
      </c>
      <c r="D3327">
        <v>0.63</v>
      </c>
      <c r="E3327">
        <v>0.7</v>
      </c>
      <c r="F3327">
        <v>0.72</v>
      </c>
      <c r="G3327">
        <v>0.79</v>
      </c>
      <c r="H3327">
        <v>1.1000000000000001</v>
      </c>
      <c r="I3327" t="s">
        <v>19</v>
      </c>
    </row>
    <row r="3328" spans="1:9" hidden="1" x14ac:dyDescent="0.2">
      <c r="A3328" s="1">
        <v>44198</v>
      </c>
      <c r="B3328" t="s">
        <v>16</v>
      </c>
      <c r="C3328">
        <v>1.0900000000000001</v>
      </c>
      <c r="D3328">
        <v>1.22</v>
      </c>
      <c r="E3328">
        <v>1.3</v>
      </c>
      <c r="F3328">
        <v>1.31</v>
      </c>
      <c r="G3328">
        <v>1.4</v>
      </c>
      <c r="H3328">
        <v>1.64</v>
      </c>
      <c r="I3328" t="s">
        <v>19</v>
      </c>
    </row>
    <row r="3329" spans="1:9" hidden="1" x14ac:dyDescent="0.2">
      <c r="A3329" s="1">
        <v>44199</v>
      </c>
      <c r="B3329" t="s">
        <v>16</v>
      </c>
      <c r="C3329">
        <v>1.07</v>
      </c>
      <c r="D3329">
        <v>1.2</v>
      </c>
      <c r="E3329">
        <v>1.28</v>
      </c>
      <c r="F3329">
        <v>1.29</v>
      </c>
      <c r="G3329">
        <v>1.38</v>
      </c>
      <c r="H3329">
        <v>1.63</v>
      </c>
      <c r="I3329" t="s">
        <v>19</v>
      </c>
    </row>
    <row r="3330" spans="1:9" hidden="1" x14ac:dyDescent="0.2">
      <c r="A3330" s="1">
        <v>44200</v>
      </c>
      <c r="B3330" t="s">
        <v>16</v>
      </c>
      <c r="C3330">
        <v>1.54</v>
      </c>
      <c r="D3330">
        <v>1.7</v>
      </c>
      <c r="E3330">
        <v>1.79</v>
      </c>
      <c r="F3330">
        <v>1.8</v>
      </c>
      <c r="G3330">
        <v>1.9</v>
      </c>
      <c r="H3330">
        <v>2.06</v>
      </c>
      <c r="I3330" t="s">
        <v>19</v>
      </c>
    </row>
    <row r="3331" spans="1:9" hidden="1" x14ac:dyDescent="0.2">
      <c r="A3331" s="1">
        <v>44201</v>
      </c>
      <c r="B3331" t="s">
        <v>16</v>
      </c>
      <c r="C3331">
        <v>1.5</v>
      </c>
      <c r="D3331">
        <v>1.66</v>
      </c>
      <c r="E3331">
        <v>1.75</v>
      </c>
      <c r="F3331">
        <v>1.76</v>
      </c>
      <c r="G3331">
        <v>1.86</v>
      </c>
      <c r="H3331">
        <v>2.02</v>
      </c>
      <c r="I3331" t="s">
        <v>19</v>
      </c>
    </row>
    <row r="3332" spans="1:9" hidden="1" x14ac:dyDescent="0.2">
      <c r="A3332" s="1">
        <v>44202</v>
      </c>
      <c r="B3332" t="s">
        <v>16</v>
      </c>
      <c r="C3332">
        <v>1.38</v>
      </c>
      <c r="D3332">
        <v>1.53</v>
      </c>
      <c r="E3332">
        <v>1.62</v>
      </c>
      <c r="F3332">
        <v>1.63</v>
      </c>
      <c r="G3332">
        <v>1.72</v>
      </c>
      <c r="H3332">
        <v>1.88</v>
      </c>
      <c r="I3332" t="s">
        <v>19</v>
      </c>
    </row>
    <row r="3333" spans="1:9" hidden="1" x14ac:dyDescent="0.2">
      <c r="A3333" s="1">
        <v>44203</v>
      </c>
      <c r="B3333" t="s">
        <v>16</v>
      </c>
      <c r="C3333">
        <v>1.47</v>
      </c>
      <c r="D3333">
        <v>1.62</v>
      </c>
      <c r="E3333">
        <v>1.72</v>
      </c>
      <c r="F3333">
        <v>1.73</v>
      </c>
      <c r="G3333">
        <v>1.83</v>
      </c>
      <c r="H3333">
        <v>1.98</v>
      </c>
      <c r="I3333" t="s">
        <v>19</v>
      </c>
    </row>
    <row r="3334" spans="1:9" hidden="1" x14ac:dyDescent="0.2">
      <c r="A3334" s="1">
        <v>44204</v>
      </c>
      <c r="B3334" t="s">
        <v>16</v>
      </c>
      <c r="C3334">
        <v>1.48</v>
      </c>
      <c r="D3334">
        <v>1.64</v>
      </c>
      <c r="E3334">
        <v>1.73</v>
      </c>
      <c r="F3334">
        <v>1.74</v>
      </c>
      <c r="G3334">
        <v>1.84</v>
      </c>
      <c r="H3334">
        <v>1.99</v>
      </c>
      <c r="I3334" t="s">
        <v>19</v>
      </c>
    </row>
    <row r="3335" spans="1:9" hidden="1" x14ac:dyDescent="0.2">
      <c r="A3335" s="1">
        <v>44205</v>
      </c>
      <c r="B3335" t="s">
        <v>16</v>
      </c>
      <c r="C3335">
        <v>1.24</v>
      </c>
      <c r="D3335">
        <v>1.36</v>
      </c>
      <c r="E3335">
        <v>1.46</v>
      </c>
      <c r="F3335">
        <v>1.47</v>
      </c>
      <c r="G3335">
        <v>1.55</v>
      </c>
      <c r="H3335">
        <v>1.74</v>
      </c>
      <c r="I3335" t="s">
        <v>19</v>
      </c>
    </row>
    <row r="3336" spans="1:9" hidden="1" x14ac:dyDescent="0.2">
      <c r="A3336" s="1">
        <v>44206</v>
      </c>
      <c r="B3336" t="s">
        <v>16</v>
      </c>
      <c r="C3336">
        <v>1.24</v>
      </c>
      <c r="D3336">
        <v>1.36</v>
      </c>
      <c r="E3336">
        <v>1.46</v>
      </c>
      <c r="F3336">
        <v>1.47</v>
      </c>
      <c r="G3336">
        <v>1.55</v>
      </c>
      <c r="H3336">
        <v>1.74</v>
      </c>
      <c r="I3336" t="s">
        <v>19</v>
      </c>
    </row>
    <row r="3337" spans="1:9" hidden="1" x14ac:dyDescent="0.2">
      <c r="A3337" s="1">
        <v>44207</v>
      </c>
      <c r="B3337" t="s">
        <v>16</v>
      </c>
      <c r="C3337">
        <v>1.24</v>
      </c>
      <c r="D3337">
        <v>1.36</v>
      </c>
      <c r="E3337">
        <v>1.46</v>
      </c>
      <c r="F3337">
        <v>1.47</v>
      </c>
      <c r="G3337">
        <v>1.55</v>
      </c>
      <c r="H3337">
        <v>1.74</v>
      </c>
      <c r="I3337" t="s">
        <v>19</v>
      </c>
    </row>
    <row r="3338" spans="1:9" hidden="1" x14ac:dyDescent="0.2">
      <c r="A3338" s="1">
        <v>44208</v>
      </c>
      <c r="B3338" t="s">
        <v>16</v>
      </c>
      <c r="C3338">
        <v>1.24</v>
      </c>
      <c r="D3338">
        <v>1.36</v>
      </c>
      <c r="E3338">
        <v>1.46</v>
      </c>
      <c r="F3338">
        <v>1.47</v>
      </c>
      <c r="G3338">
        <v>1.55</v>
      </c>
      <c r="H3338">
        <v>1.74</v>
      </c>
      <c r="I3338" t="s">
        <v>19</v>
      </c>
    </row>
    <row r="3339" spans="1:9" hidden="1" x14ac:dyDescent="0.2">
      <c r="A3339" s="1">
        <v>44209</v>
      </c>
      <c r="B3339" t="s">
        <v>16</v>
      </c>
      <c r="C3339">
        <v>1.24</v>
      </c>
      <c r="D3339">
        <v>1.36</v>
      </c>
      <c r="E3339">
        <v>1.46</v>
      </c>
      <c r="F3339">
        <v>1.47</v>
      </c>
      <c r="G3339">
        <v>1.55</v>
      </c>
      <c r="H3339">
        <v>1.74</v>
      </c>
      <c r="I3339" t="s">
        <v>19</v>
      </c>
    </row>
    <row r="3340" spans="1:9" hidden="1" x14ac:dyDescent="0.2">
      <c r="A3340" s="1">
        <v>44210</v>
      </c>
      <c r="B3340" t="s">
        <v>16</v>
      </c>
      <c r="C3340">
        <v>1.24</v>
      </c>
      <c r="D3340">
        <v>1.36</v>
      </c>
      <c r="E3340">
        <v>1.46</v>
      </c>
      <c r="F3340">
        <v>1.47</v>
      </c>
      <c r="G3340">
        <v>1.55</v>
      </c>
      <c r="H3340">
        <v>1.74</v>
      </c>
      <c r="I3340" t="s">
        <v>19</v>
      </c>
    </row>
    <row r="3341" spans="1:9" hidden="1" x14ac:dyDescent="0.2">
      <c r="A3341" s="1">
        <v>44211</v>
      </c>
      <c r="B3341" t="s">
        <v>16</v>
      </c>
      <c r="C3341">
        <v>1.24</v>
      </c>
      <c r="D3341">
        <v>1.36</v>
      </c>
      <c r="E3341">
        <v>1.46</v>
      </c>
      <c r="F3341">
        <v>1.47</v>
      </c>
      <c r="G3341">
        <v>1.55</v>
      </c>
      <c r="H3341">
        <v>1.74</v>
      </c>
      <c r="I3341" t="s">
        <v>19</v>
      </c>
    </row>
    <row r="3342" spans="1:9" hidden="1" x14ac:dyDescent="0.2">
      <c r="A3342" s="1">
        <v>44212</v>
      </c>
      <c r="B3342" t="s">
        <v>16</v>
      </c>
      <c r="C3342">
        <v>1.24</v>
      </c>
      <c r="D3342">
        <v>1.36</v>
      </c>
      <c r="E3342">
        <v>1.46</v>
      </c>
      <c r="F3342">
        <v>1.47</v>
      </c>
      <c r="G3342">
        <v>1.55</v>
      </c>
      <c r="H3342">
        <v>1.74</v>
      </c>
      <c r="I3342" t="s">
        <v>19</v>
      </c>
    </row>
    <row r="3343" spans="1:9" hidden="1" x14ac:dyDescent="0.2">
      <c r="A3343" s="1">
        <v>44213</v>
      </c>
      <c r="B3343" t="s">
        <v>16</v>
      </c>
      <c r="C3343">
        <v>1.24</v>
      </c>
      <c r="D3343">
        <v>1.36</v>
      </c>
      <c r="E3343">
        <v>1.46</v>
      </c>
      <c r="F3343">
        <v>1.47</v>
      </c>
      <c r="G3343">
        <v>1.55</v>
      </c>
      <c r="H3343">
        <v>1.74</v>
      </c>
      <c r="I3343" t="s">
        <v>19</v>
      </c>
    </row>
    <row r="3344" spans="1:9" hidden="1" x14ac:dyDescent="0.2">
      <c r="A3344" s="1">
        <v>44214</v>
      </c>
      <c r="B3344" t="s">
        <v>16</v>
      </c>
      <c r="C3344">
        <v>1.24</v>
      </c>
      <c r="D3344">
        <v>1.36</v>
      </c>
      <c r="E3344">
        <v>1.46</v>
      </c>
      <c r="F3344">
        <v>1.47</v>
      </c>
      <c r="G3344">
        <v>1.55</v>
      </c>
      <c r="H3344">
        <v>1.74</v>
      </c>
      <c r="I3344" t="s">
        <v>19</v>
      </c>
    </row>
    <row r="3345" spans="1:9" hidden="1" x14ac:dyDescent="0.2">
      <c r="A3345" s="1">
        <v>44215</v>
      </c>
      <c r="B3345" t="s">
        <v>16</v>
      </c>
      <c r="C3345">
        <v>1.24</v>
      </c>
      <c r="D3345">
        <v>1.36</v>
      </c>
      <c r="E3345">
        <v>1.46</v>
      </c>
      <c r="F3345">
        <v>1.47</v>
      </c>
      <c r="G3345">
        <v>1.55</v>
      </c>
      <c r="H3345">
        <v>1.74</v>
      </c>
      <c r="I3345" t="s">
        <v>19</v>
      </c>
    </row>
    <row r="3346" spans="1:9" hidden="1" x14ac:dyDescent="0.2">
      <c r="A3346" s="1">
        <v>44216</v>
      </c>
      <c r="B3346" t="s">
        <v>16</v>
      </c>
      <c r="C3346">
        <v>1.24</v>
      </c>
      <c r="D3346">
        <v>1.36</v>
      </c>
      <c r="E3346">
        <v>1.46</v>
      </c>
      <c r="F3346">
        <v>1.47</v>
      </c>
      <c r="G3346">
        <v>1.55</v>
      </c>
      <c r="H3346">
        <v>1.74</v>
      </c>
      <c r="I3346" t="s">
        <v>19</v>
      </c>
    </row>
    <row r="3347" spans="1:9" hidden="1" x14ac:dyDescent="0.2">
      <c r="A3347" s="1">
        <v>44217</v>
      </c>
      <c r="B3347" t="s">
        <v>16</v>
      </c>
      <c r="C3347">
        <v>1.24</v>
      </c>
      <c r="D3347">
        <v>1.36</v>
      </c>
      <c r="E3347">
        <v>1.46</v>
      </c>
      <c r="F3347">
        <v>1.47</v>
      </c>
      <c r="G3347">
        <v>1.55</v>
      </c>
      <c r="H3347">
        <v>1.74</v>
      </c>
      <c r="I3347" t="s">
        <v>19</v>
      </c>
    </row>
    <row r="3348" spans="1:9" hidden="1" x14ac:dyDescent="0.2">
      <c r="A3348" s="1">
        <v>44218</v>
      </c>
      <c r="B3348" t="s">
        <v>16</v>
      </c>
      <c r="C3348">
        <v>1.24</v>
      </c>
      <c r="D3348">
        <v>1.36</v>
      </c>
      <c r="E3348">
        <v>1.46</v>
      </c>
      <c r="F3348">
        <v>1.47</v>
      </c>
      <c r="G3348">
        <v>1.55</v>
      </c>
      <c r="H3348">
        <v>1.74</v>
      </c>
      <c r="I3348" t="s">
        <v>19</v>
      </c>
    </row>
    <row r="3349" spans="1:9" hidden="1" x14ac:dyDescent="0.2">
      <c r="A3349" s="1">
        <v>44219</v>
      </c>
      <c r="B3349" t="s">
        <v>16</v>
      </c>
      <c r="C3349">
        <v>1.24</v>
      </c>
      <c r="D3349">
        <v>1.36</v>
      </c>
      <c r="E3349">
        <v>1.46</v>
      </c>
      <c r="F3349">
        <v>1.47</v>
      </c>
      <c r="G3349">
        <v>1.55</v>
      </c>
      <c r="H3349">
        <v>1.74</v>
      </c>
      <c r="I3349" t="s">
        <v>19</v>
      </c>
    </row>
    <row r="3350" spans="1:9" hidden="1" x14ac:dyDescent="0.2">
      <c r="A3350" s="1">
        <v>44220</v>
      </c>
      <c r="B3350" t="s">
        <v>16</v>
      </c>
      <c r="C3350">
        <v>1.24</v>
      </c>
      <c r="D3350">
        <v>1.36</v>
      </c>
      <c r="E3350">
        <v>1.46</v>
      </c>
      <c r="F3350">
        <v>1.47</v>
      </c>
      <c r="G3350">
        <v>1.55</v>
      </c>
      <c r="H3350">
        <v>1.74</v>
      </c>
      <c r="I3350" t="s">
        <v>19</v>
      </c>
    </row>
    <row r="3351" spans="1:9" hidden="1" x14ac:dyDescent="0.2">
      <c r="A3351" s="1">
        <v>44221</v>
      </c>
      <c r="B3351" t="s">
        <v>16</v>
      </c>
      <c r="C3351">
        <v>1.24</v>
      </c>
      <c r="D3351">
        <v>1.36</v>
      </c>
      <c r="E3351">
        <v>1.46</v>
      </c>
      <c r="F3351">
        <v>1.47</v>
      </c>
      <c r="G3351">
        <v>1.55</v>
      </c>
      <c r="H3351">
        <v>1.74</v>
      </c>
      <c r="I3351" t="s">
        <v>19</v>
      </c>
    </row>
    <row r="3352" spans="1:9" hidden="1" x14ac:dyDescent="0.2">
      <c r="A3352" s="1">
        <v>44222</v>
      </c>
      <c r="B3352" t="s">
        <v>16</v>
      </c>
      <c r="C3352">
        <v>1.24</v>
      </c>
      <c r="D3352">
        <v>1.36</v>
      </c>
      <c r="E3352">
        <v>1.46</v>
      </c>
      <c r="F3352">
        <v>1.47</v>
      </c>
      <c r="G3352">
        <v>1.55</v>
      </c>
      <c r="H3352">
        <v>1.74</v>
      </c>
      <c r="I3352" t="s">
        <v>19</v>
      </c>
    </row>
    <row r="3353" spans="1:9" hidden="1" x14ac:dyDescent="0.2">
      <c r="A3353" s="1">
        <v>44223</v>
      </c>
      <c r="B3353" t="s">
        <v>16</v>
      </c>
      <c r="C3353">
        <v>1.24</v>
      </c>
      <c r="D3353">
        <v>1.36</v>
      </c>
      <c r="E3353">
        <v>1.46</v>
      </c>
      <c r="F3353">
        <v>1.47</v>
      </c>
      <c r="G3353">
        <v>1.55</v>
      </c>
      <c r="H3353">
        <v>1.74</v>
      </c>
      <c r="I3353" t="s">
        <v>19</v>
      </c>
    </row>
    <row r="3354" spans="1:9" hidden="1" x14ac:dyDescent="0.2">
      <c r="A3354" s="1">
        <v>44224</v>
      </c>
      <c r="B3354" t="s">
        <v>16</v>
      </c>
      <c r="C3354">
        <v>1.24</v>
      </c>
      <c r="D3354">
        <v>1.36</v>
      </c>
      <c r="E3354">
        <v>1.46</v>
      </c>
      <c r="F3354">
        <v>1.47</v>
      </c>
      <c r="G3354">
        <v>1.55</v>
      </c>
      <c r="H3354">
        <v>1.74</v>
      </c>
      <c r="I3354" t="s">
        <v>19</v>
      </c>
    </row>
    <row r="3355" spans="1:9" hidden="1" x14ac:dyDescent="0.2">
      <c r="A3355" s="1">
        <v>44225</v>
      </c>
      <c r="B3355" t="s">
        <v>16</v>
      </c>
      <c r="C3355">
        <v>1.24</v>
      </c>
      <c r="D3355">
        <v>1.36</v>
      </c>
      <c r="E3355">
        <v>1.46</v>
      </c>
      <c r="F3355">
        <v>1.47</v>
      </c>
      <c r="G3355">
        <v>1.55</v>
      </c>
      <c r="H3355">
        <v>1.74</v>
      </c>
      <c r="I3355" t="s">
        <v>19</v>
      </c>
    </row>
    <row r="3356" spans="1:9" hidden="1" x14ac:dyDescent="0.2">
      <c r="A3356" s="1">
        <v>44226</v>
      </c>
      <c r="B3356" t="s">
        <v>16</v>
      </c>
      <c r="C3356">
        <v>1.24</v>
      </c>
      <c r="D3356">
        <v>1.36</v>
      </c>
      <c r="E3356">
        <v>1.46</v>
      </c>
      <c r="F3356">
        <v>1.47</v>
      </c>
      <c r="G3356">
        <v>1.55</v>
      </c>
      <c r="H3356">
        <v>1.74</v>
      </c>
      <c r="I3356" t="s">
        <v>19</v>
      </c>
    </row>
    <row r="3357" spans="1:9" hidden="1" x14ac:dyDescent="0.2">
      <c r="A3357" s="1">
        <v>44227</v>
      </c>
      <c r="B3357" t="s">
        <v>16</v>
      </c>
      <c r="C3357">
        <v>1.24</v>
      </c>
      <c r="D3357">
        <v>1.36</v>
      </c>
      <c r="E3357">
        <v>1.46</v>
      </c>
      <c r="F3357">
        <v>1.47</v>
      </c>
      <c r="G3357">
        <v>1.55</v>
      </c>
      <c r="H3357">
        <v>1.74</v>
      </c>
      <c r="I3357" t="s">
        <v>19</v>
      </c>
    </row>
    <row r="3358" spans="1:9" hidden="1" x14ac:dyDescent="0.2">
      <c r="A3358" s="1">
        <v>44228</v>
      </c>
      <c r="B3358" t="s">
        <v>16</v>
      </c>
      <c r="C3358">
        <v>1.24</v>
      </c>
      <c r="D3358">
        <v>1.36</v>
      </c>
      <c r="E3358">
        <v>1.46</v>
      </c>
      <c r="F3358">
        <v>1.47</v>
      </c>
      <c r="G3358">
        <v>1.55</v>
      </c>
      <c r="H3358">
        <v>1.74</v>
      </c>
      <c r="I3358" t="s">
        <v>19</v>
      </c>
    </row>
    <row r="3359" spans="1:9" hidden="1" x14ac:dyDescent="0.2">
      <c r="A3359" s="1">
        <v>44229</v>
      </c>
      <c r="B3359" t="s">
        <v>16</v>
      </c>
      <c r="C3359">
        <v>1.24</v>
      </c>
      <c r="D3359">
        <v>1.36</v>
      </c>
      <c r="E3359">
        <v>1.46</v>
      </c>
      <c r="F3359">
        <v>1.47</v>
      </c>
      <c r="G3359">
        <v>1.55</v>
      </c>
      <c r="H3359">
        <v>1.74</v>
      </c>
      <c r="I3359" t="s">
        <v>19</v>
      </c>
    </row>
    <row r="3360" spans="1:9" hidden="1" x14ac:dyDescent="0.2">
      <c r="A3360" s="1">
        <v>44230</v>
      </c>
      <c r="B3360" t="s">
        <v>16</v>
      </c>
      <c r="C3360">
        <v>1.24</v>
      </c>
      <c r="D3360">
        <v>1.36</v>
      </c>
      <c r="E3360">
        <v>1.46</v>
      </c>
      <c r="F3360">
        <v>1.47</v>
      </c>
      <c r="G3360">
        <v>1.55</v>
      </c>
      <c r="H3360">
        <v>1.74</v>
      </c>
      <c r="I3360" t="s">
        <v>19</v>
      </c>
    </row>
    <row r="3361" spans="1:9" hidden="1" x14ac:dyDescent="0.2">
      <c r="A3361" s="1">
        <v>44231</v>
      </c>
      <c r="B3361" t="s">
        <v>16</v>
      </c>
      <c r="C3361">
        <v>1.24</v>
      </c>
      <c r="D3361">
        <v>1.36</v>
      </c>
      <c r="E3361">
        <v>1.46</v>
      </c>
      <c r="F3361">
        <v>1.47</v>
      </c>
      <c r="G3361">
        <v>1.55</v>
      </c>
      <c r="H3361">
        <v>1.74</v>
      </c>
      <c r="I3361" t="s">
        <v>19</v>
      </c>
    </row>
    <row r="3362" spans="1:9" hidden="1" x14ac:dyDescent="0.2">
      <c r="A3362" s="1">
        <v>44232</v>
      </c>
      <c r="B3362" t="s">
        <v>16</v>
      </c>
      <c r="C3362">
        <v>1.24</v>
      </c>
      <c r="D3362">
        <v>1.36</v>
      </c>
      <c r="E3362">
        <v>1.46</v>
      </c>
      <c r="F3362">
        <v>1.47</v>
      </c>
      <c r="G3362">
        <v>1.55</v>
      </c>
      <c r="H3362">
        <v>1.74</v>
      </c>
      <c r="I3362" t="s">
        <v>19</v>
      </c>
    </row>
    <row r="3363" spans="1:9" hidden="1" x14ac:dyDescent="0.2">
      <c r="A3363" s="1">
        <v>44233</v>
      </c>
      <c r="B3363" t="s">
        <v>16</v>
      </c>
      <c r="C3363">
        <v>1.24</v>
      </c>
      <c r="D3363">
        <v>1.36</v>
      </c>
      <c r="E3363">
        <v>1.46</v>
      </c>
      <c r="F3363">
        <v>1.47</v>
      </c>
      <c r="G3363">
        <v>1.55</v>
      </c>
      <c r="H3363">
        <v>1.74</v>
      </c>
      <c r="I3363" t="s">
        <v>19</v>
      </c>
    </row>
    <row r="3364" spans="1:9" hidden="1" x14ac:dyDescent="0.2">
      <c r="A3364" s="1">
        <v>44234</v>
      </c>
      <c r="B3364" t="s">
        <v>16</v>
      </c>
      <c r="C3364">
        <v>1.24</v>
      </c>
      <c r="D3364">
        <v>1.36</v>
      </c>
      <c r="E3364">
        <v>1.46</v>
      </c>
      <c r="F3364">
        <v>1.47</v>
      </c>
      <c r="G3364">
        <v>1.55</v>
      </c>
      <c r="H3364">
        <v>1.74</v>
      </c>
      <c r="I3364" t="s">
        <v>19</v>
      </c>
    </row>
    <row r="3365" spans="1:9" hidden="1" x14ac:dyDescent="0.2">
      <c r="A3365" s="1">
        <v>44235</v>
      </c>
      <c r="B3365" t="s">
        <v>16</v>
      </c>
      <c r="C3365">
        <v>1.24</v>
      </c>
      <c r="D3365">
        <v>1.36</v>
      </c>
      <c r="E3365">
        <v>1.46</v>
      </c>
      <c r="F3365">
        <v>1.47</v>
      </c>
      <c r="G3365">
        <v>1.55</v>
      </c>
      <c r="H3365">
        <v>1.74</v>
      </c>
      <c r="I3365" t="s">
        <v>19</v>
      </c>
    </row>
    <row r="3366" spans="1:9" hidden="1" x14ac:dyDescent="0.2">
      <c r="A3366" s="1">
        <v>44236</v>
      </c>
      <c r="B3366" t="s">
        <v>16</v>
      </c>
      <c r="C3366">
        <v>1.24</v>
      </c>
      <c r="D3366">
        <v>1.36</v>
      </c>
      <c r="E3366">
        <v>1.46</v>
      </c>
      <c r="F3366">
        <v>1.47</v>
      </c>
      <c r="G3366">
        <v>1.55</v>
      </c>
      <c r="H3366">
        <v>1.74</v>
      </c>
      <c r="I3366" t="s">
        <v>19</v>
      </c>
    </row>
    <row r="3367" spans="1:9" hidden="1" x14ac:dyDescent="0.2">
      <c r="A3367" s="1">
        <v>44237</v>
      </c>
      <c r="B3367" t="s">
        <v>16</v>
      </c>
      <c r="C3367">
        <v>1.24</v>
      </c>
      <c r="D3367">
        <v>1.36</v>
      </c>
      <c r="E3367">
        <v>1.46</v>
      </c>
      <c r="F3367">
        <v>1.47</v>
      </c>
      <c r="G3367">
        <v>1.55</v>
      </c>
      <c r="H3367">
        <v>1.74</v>
      </c>
      <c r="I3367" t="s">
        <v>19</v>
      </c>
    </row>
    <row r="3368" spans="1:9" hidden="1" x14ac:dyDescent="0.2">
      <c r="A3368" s="1">
        <v>44238</v>
      </c>
      <c r="B3368" t="s">
        <v>16</v>
      </c>
      <c r="C3368">
        <v>1.24</v>
      </c>
      <c r="D3368">
        <v>1.36</v>
      </c>
      <c r="E3368">
        <v>1.46</v>
      </c>
      <c r="F3368">
        <v>1.47</v>
      </c>
      <c r="G3368">
        <v>1.55</v>
      </c>
      <c r="H3368">
        <v>1.74</v>
      </c>
      <c r="I3368" t="s">
        <v>19</v>
      </c>
    </row>
    <row r="3369" spans="1:9" hidden="1" x14ac:dyDescent="0.2">
      <c r="A3369" s="1">
        <v>44239</v>
      </c>
      <c r="B3369" t="s">
        <v>16</v>
      </c>
      <c r="C3369">
        <v>1.24</v>
      </c>
      <c r="D3369">
        <v>1.36</v>
      </c>
      <c r="E3369">
        <v>1.46</v>
      </c>
      <c r="F3369">
        <v>1.47</v>
      </c>
      <c r="G3369">
        <v>1.55</v>
      </c>
      <c r="H3369">
        <v>1.74</v>
      </c>
      <c r="I3369" t="s">
        <v>19</v>
      </c>
    </row>
    <row r="3370" spans="1:9" hidden="1" x14ac:dyDescent="0.2">
      <c r="A3370" s="1">
        <v>44240</v>
      </c>
      <c r="B3370" t="s">
        <v>16</v>
      </c>
      <c r="C3370">
        <v>1.24</v>
      </c>
      <c r="D3370">
        <v>1.36</v>
      </c>
      <c r="E3370">
        <v>1.46</v>
      </c>
      <c r="F3370">
        <v>1.47</v>
      </c>
      <c r="G3370">
        <v>1.55</v>
      </c>
      <c r="H3370">
        <v>1.74</v>
      </c>
      <c r="I3370" t="s">
        <v>19</v>
      </c>
    </row>
    <row r="3371" spans="1:9" hidden="1" x14ac:dyDescent="0.2">
      <c r="A3371" s="1">
        <v>44241</v>
      </c>
      <c r="B3371" t="s">
        <v>16</v>
      </c>
      <c r="C3371">
        <v>1.24</v>
      </c>
      <c r="D3371">
        <v>1.36</v>
      </c>
      <c r="E3371">
        <v>1.46</v>
      </c>
      <c r="F3371">
        <v>1.47</v>
      </c>
      <c r="G3371">
        <v>1.55</v>
      </c>
      <c r="H3371">
        <v>1.74</v>
      </c>
      <c r="I3371" t="s">
        <v>19</v>
      </c>
    </row>
    <row r="3372" spans="1:9" hidden="1" x14ac:dyDescent="0.2">
      <c r="A3372" s="1">
        <v>44242</v>
      </c>
      <c r="B3372" t="s">
        <v>16</v>
      </c>
      <c r="C3372">
        <v>1.24</v>
      </c>
      <c r="D3372">
        <v>1.36</v>
      </c>
      <c r="E3372">
        <v>1.46</v>
      </c>
      <c r="F3372">
        <v>1.47</v>
      </c>
      <c r="G3372">
        <v>1.55</v>
      </c>
      <c r="H3372">
        <v>1.74</v>
      </c>
      <c r="I3372" t="s">
        <v>19</v>
      </c>
    </row>
    <row r="3373" spans="1:9" hidden="1" x14ac:dyDescent="0.2">
      <c r="A3373" s="1">
        <v>44243</v>
      </c>
      <c r="B3373" t="s">
        <v>16</v>
      </c>
      <c r="C3373">
        <v>1.24</v>
      </c>
      <c r="D3373">
        <v>1.36</v>
      </c>
      <c r="E3373">
        <v>1.46</v>
      </c>
      <c r="F3373">
        <v>1.47</v>
      </c>
      <c r="G3373">
        <v>1.55</v>
      </c>
      <c r="H3373">
        <v>1.74</v>
      </c>
      <c r="I3373" t="s">
        <v>19</v>
      </c>
    </row>
    <row r="3374" spans="1:9" hidden="1" x14ac:dyDescent="0.2">
      <c r="A3374" s="1">
        <v>44244</v>
      </c>
      <c r="B3374" t="s">
        <v>16</v>
      </c>
      <c r="C3374">
        <v>1.24</v>
      </c>
      <c r="D3374">
        <v>1.36</v>
      </c>
      <c r="E3374">
        <v>1.46</v>
      </c>
      <c r="F3374">
        <v>1.47</v>
      </c>
      <c r="G3374">
        <v>1.55</v>
      </c>
      <c r="H3374">
        <v>1.74</v>
      </c>
      <c r="I3374" t="s">
        <v>19</v>
      </c>
    </row>
    <row r="3375" spans="1:9" hidden="1" x14ac:dyDescent="0.2">
      <c r="A3375" s="1">
        <v>44245</v>
      </c>
      <c r="B3375" t="s">
        <v>16</v>
      </c>
      <c r="C3375">
        <v>1.24</v>
      </c>
      <c r="D3375">
        <v>1.36</v>
      </c>
      <c r="E3375">
        <v>1.46</v>
      </c>
      <c r="F3375">
        <v>1.47</v>
      </c>
      <c r="G3375">
        <v>1.55</v>
      </c>
      <c r="H3375">
        <v>1.74</v>
      </c>
      <c r="I3375" t="s">
        <v>19</v>
      </c>
    </row>
    <row r="3376" spans="1:9" hidden="1" x14ac:dyDescent="0.2">
      <c r="A3376" s="1">
        <v>44246</v>
      </c>
      <c r="B3376" t="s">
        <v>16</v>
      </c>
      <c r="C3376">
        <v>1.24</v>
      </c>
      <c r="D3376">
        <v>1.36</v>
      </c>
      <c r="E3376">
        <v>1.46</v>
      </c>
      <c r="F3376">
        <v>1.47</v>
      </c>
      <c r="G3376">
        <v>1.55</v>
      </c>
      <c r="H3376">
        <v>1.74</v>
      </c>
      <c r="I3376" t="s">
        <v>19</v>
      </c>
    </row>
    <row r="3377" spans="1:9" hidden="1" x14ac:dyDescent="0.2">
      <c r="A3377" s="1">
        <v>44247</v>
      </c>
      <c r="B3377" t="s">
        <v>16</v>
      </c>
      <c r="C3377">
        <v>1.24</v>
      </c>
      <c r="D3377">
        <v>1.36</v>
      </c>
      <c r="E3377">
        <v>1.46</v>
      </c>
      <c r="F3377">
        <v>1.47</v>
      </c>
      <c r="G3377">
        <v>1.55</v>
      </c>
      <c r="H3377">
        <v>1.74</v>
      </c>
      <c r="I3377" t="s">
        <v>19</v>
      </c>
    </row>
    <row r="3378" spans="1:9" hidden="1" x14ac:dyDescent="0.2">
      <c r="A3378" s="1">
        <v>44248</v>
      </c>
      <c r="B3378" t="s">
        <v>16</v>
      </c>
      <c r="C3378">
        <v>1.24</v>
      </c>
      <c r="D3378">
        <v>1.36</v>
      </c>
      <c r="E3378">
        <v>1.46</v>
      </c>
      <c r="F3378">
        <v>1.47</v>
      </c>
      <c r="G3378">
        <v>1.55</v>
      </c>
      <c r="H3378">
        <v>1.74</v>
      </c>
      <c r="I3378" t="s">
        <v>19</v>
      </c>
    </row>
    <row r="3379" spans="1:9" hidden="1" x14ac:dyDescent="0.2">
      <c r="A3379" s="1">
        <v>44249</v>
      </c>
      <c r="B3379" t="s">
        <v>16</v>
      </c>
      <c r="C3379">
        <v>1.24</v>
      </c>
      <c r="D3379">
        <v>1.36</v>
      </c>
      <c r="E3379">
        <v>1.46</v>
      </c>
      <c r="F3379">
        <v>1.47</v>
      </c>
      <c r="G3379">
        <v>1.55</v>
      </c>
      <c r="H3379">
        <v>1.74</v>
      </c>
      <c r="I3379" t="s">
        <v>19</v>
      </c>
    </row>
    <row r="3380" spans="1:9" hidden="1" x14ac:dyDescent="0.2">
      <c r="A3380" s="1">
        <v>44250</v>
      </c>
      <c r="B3380" t="s">
        <v>16</v>
      </c>
      <c r="C3380">
        <v>1.24</v>
      </c>
      <c r="D3380">
        <v>1.36</v>
      </c>
      <c r="E3380">
        <v>1.46</v>
      </c>
      <c r="F3380">
        <v>1.47</v>
      </c>
      <c r="G3380">
        <v>1.55</v>
      </c>
      <c r="H3380">
        <v>1.74</v>
      </c>
      <c r="I3380" t="s">
        <v>19</v>
      </c>
    </row>
    <row r="3381" spans="1:9" hidden="1" x14ac:dyDescent="0.2">
      <c r="A3381" s="1">
        <v>44251</v>
      </c>
      <c r="B3381" t="s">
        <v>16</v>
      </c>
      <c r="C3381">
        <v>1.24</v>
      </c>
      <c r="D3381">
        <v>1.36</v>
      </c>
      <c r="E3381">
        <v>1.46</v>
      </c>
      <c r="F3381">
        <v>1.47</v>
      </c>
      <c r="G3381">
        <v>1.55</v>
      </c>
      <c r="H3381">
        <v>1.74</v>
      </c>
      <c r="I3381" t="s">
        <v>19</v>
      </c>
    </row>
    <row r="3382" spans="1:9" hidden="1" x14ac:dyDescent="0.2">
      <c r="A3382" s="1">
        <v>44252</v>
      </c>
      <c r="B3382" t="s">
        <v>16</v>
      </c>
      <c r="C3382">
        <v>1.24</v>
      </c>
      <c r="D3382">
        <v>1.36</v>
      </c>
      <c r="E3382">
        <v>1.46</v>
      </c>
      <c r="F3382">
        <v>1.47</v>
      </c>
      <c r="G3382">
        <v>1.55</v>
      </c>
      <c r="H3382">
        <v>1.74</v>
      </c>
      <c r="I3382" t="s">
        <v>19</v>
      </c>
    </row>
    <row r="3383" spans="1:9" hidden="1" x14ac:dyDescent="0.2">
      <c r="A3383" s="1">
        <v>44253</v>
      </c>
      <c r="B3383" t="s">
        <v>16</v>
      </c>
      <c r="C3383">
        <v>1.24</v>
      </c>
      <c r="D3383">
        <v>1.36</v>
      </c>
      <c r="E3383">
        <v>1.46</v>
      </c>
      <c r="F3383">
        <v>1.47</v>
      </c>
      <c r="G3383">
        <v>1.55</v>
      </c>
      <c r="H3383">
        <v>1.74</v>
      </c>
      <c r="I3383" t="s">
        <v>19</v>
      </c>
    </row>
    <row r="3384" spans="1:9" hidden="1" x14ac:dyDescent="0.2">
      <c r="A3384" s="1">
        <v>44254</v>
      </c>
      <c r="B3384" t="s">
        <v>16</v>
      </c>
      <c r="C3384">
        <v>1.24</v>
      </c>
      <c r="D3384">
        <v>1.36</v>
      </c>
      <c r="E3384">
        <v>1.46</v>
      </c>
      <c r="F3384">
        <v>1.47</v>
      </c>
      <c r="G3384">
        <v>1.55</v>
      </c>
      <c r="H3384">
        <v>1.74</v>
      </c>
      <c r="I3384" t="s">
        <v>19</v>
      </c>
    </row>
    <row r="3385" spans="1:9" hidden="1" x14ac:dyDescent="0.2">
      <c r="A3385" s="1">
        <v>44255</v>
      </c>
      <c r="B3385" t="s">
        <v>16</v>
      </c>
      <c r="C3385">
        <v>1.24</v>
      </c>
      <c r="D3385">
        <v>1.36</v>
      </c>
      <c r="E3385">
        <v>1.46</v>
      </c>
      <c r="F3385">
        <v>1.47</v>
      </c>
      <c r="G3385">
        <v>1.55</v>
      </c>
      <c r="H3385">
        <v>1.74</v>
      </c>
      <c r="I3385" t="s">
        <v>19</v>
      </c>
    </row>
    <row r="3386" spans="1:9" hidden="1" x14ac:dyDescent="0.2">
      <c r="A3386" s="1">
        <v>44256</v>
      </c>
      <c r="B3386" t="s">
        <v>16</v>
      </c>
      <c r="C3386">
        <v>1.24</v>
      </c>
      <c r="D3386">
        <v>1.36</v>
      </c>
      <c r="E3386">
        <v>1.46</v>
      </c>
      <c r="F3386">
        <v>1.47</v>
      </c>
      <c r="G3386">
        <v>1.55</v>
      </c>
      <c r="H3386">
        <v>1.74</v>
      </c>
      <c r="I3386" t="s">
        <v>19</v>
      </c>
    </row>
    <row r="3387" spans="1:9" hidden="1" x14ac:dyDescent="0.2">
      <c r="A3387" s="1">
        <v>44257</v>
      </c>
      <c r="B3387" t="s">
        <v>16</v>
      </c>
      <c r="C3387">
        <v>1.24</v>
      </c>
      <c r="D3387">
        <v>1.36</v>
      </c>
      <c r="E3387">
        <v>1.46</v>
      </c>
      <c r="F3387">
        <v>1.47</v>
      </c>
      <c r="G3387">
        <v>1.55</v>
      </c>
      <c r="H3387">
        <v>1.74</v>
      </c>
      <c r="I3387" t="s">
        <v>19</v>
      </c>
    </row>
    <row r="3388" spans="1:9" hidden="1" x14ac:dyDescent="0.2">
      <c r="A3388" s="1">
        <v>44258</v>
      </c>
      <c r="B3388" t="s">
        <v>16</v>
      </c>
      <c r="C3388">
        <v>1.24</v>
      </c>
      <c r="D3388">
        <v>1.36</v>
      </c>
      <c r="E3388">
        <v>1.46</v>
      </c>
      <c r="F3388">
        <v>1.47</v>
      </c>
      <c r="G3388">
        <v>1.55</v>
      </c>
      <c r="H3388">
        <v>1.74</v>
      </c>
      <c r="I3388" t="s">
        <v>19</v>
      </c>
    </row>
    <row r="3389" spans="1:9" hidden="1" x14ac:dyDescent="0.2">
      <c r="A3389" s="1">
        <v>44259</v>
      </c>
      <c r="B3389" t="s">
        <v>16</v>
      </c>
      <c r="C3389">
        <v>1.24</v>
      </c>
      <c r="D3389">
        <v>1.36</v>
      </c>
      <c r="E3389">
        <v>1.46</v>
      </c>
      <c r="F3389">
        <v>1.47</v>
      </c>
      <c r="G3389">
        <v>1.55</v>
      </c>
      <c r="H3389">
        <v>1.74</v>
      </c>
      <c r="I3389" t="s">
        <v>19</v>
      </c>
    </row>
    <row r="3390" spans="1:9" hidden="1" x14ac:dyDescent="0.2">
      <c r="A3390" s="1">
        <v>44260</v>
      </c>
      <c r="B3390" t="s">
        <v>16</v>
      </c>
      <c r="C3390">
        <v>1.24</v>
      </c>
      <c r="D3390">
        <v>1.36</v>
      </c>
      <c r="E3390">
        <v>1.46</v>
      </c>
      <c r="F3390">
        <v>1.47</v>
      </c>
      <c r="G3390">
        <v>1.55</v>
      </c>
      <c r="H3390">
        <v>1.74</v>
      </c>
      <c r="I3390" t="s">
        <v>19</v>
      </c>
    </row>
    <row r="3391" spans="1:9" hidden="1" x14ac:dyDescent="0.2">
      <c r="A3391" s="1">
        <v>44261</v>
      </c>
      <c r="B3391" t="s">
        <v>16</v>
      </c>
      <c r="C3391">
        <v>1.24</v>
      </c>
      <c r="D3391">
        <v>1.36</v>
      </c>
      <c r="E3391">
        <v>1.46</v>
      </c>
      <c r="F3391">
        <v>1.47</v>
      </c>
      <c r="G3391">
        <v>1.55</v>
      </c>
      <c r="H3391">
        <v>1.74</v>
      </c>
      <c r="I3391" t="s">
        <v>19</v>
      </c>
    </row>
    <row r="3392" spans="1:9" hidden="1" x14ac:dyDescent="0.2">
      <c r="A3392" s="1">
        <v>44262</v>
      </c>
      <c r="B3392" t="s">
        <v>16</v>
      </c>
      <c r="C3392">
        <v>1.24</v>
      </c>
      <c r="D3392">
        <v>1.36</v>
      </c>
      <c r="E3392">
        <v>1.46</v>
      </c>
      <c r="F3392">
        <v>1.47</v>
      </c>
      <c r="G3392">
        <v>1.55</v>
      </c>
      <c r="H3392">
        <v>1.74</v>
      </c>
      <c r="I3392" t="s">
        <v>19</v>
      </c>
    </row>
    <row r="3393" spans="1:9" hidden="1" x14ac:dyDescent="0.2">
      <c r="A3393" s="1">
        <v>44263</v>
      </c>
      <c r="B3393" t="s">
        <v>16</v>
      </c>
      <c r="C3393">
        <v>1.24</v>
      </c>
      <c r="D3393">
        <v>1.36</v>
      </c>
      <c r="E3393">
        <v>1.46</v>
      </c>
      <c r="F3393">
        <v>1.47</v>
      </c>
      <c r="G3393">
        <v>1.55</v>
      </c>
      <c r="H3393">
        <v>1.74</v>
      </c>
      <c r="I3393" t="s">
        <v>19</v>
      </c>
    </row>
    <row r="3394" spans="1:9" hidden="1" x14ac:dyDescent="0.2">
      <c r="A3394" s="1">
        <v>44264</v>
      </c>
      <c r="B3394" t="s">
        <v>16</v>
      </c>
      <c r="C3394">
        <v>1.24</v>
      </c>
      <c r="D3394">
        <v>1.36</v>
      </c>
      <c r="E3394">
        <v>1.46</v>
      </c>
      <c r="F3394">
        <v>1.47</v>
      </c>
      <c r="G3394">
        <v>1.55</v>
      </c>
      <c r="H3394">
        <v>1.74</v>
      </c>
      <c r="I3394" t="s">
        <v>19</v>
      </c>
    </row>
    <row r="3395" spans="1:9" hidden="1" x14ac:dyDescent="0.2">
      <c r="A3395" s="1">
        <v>44265</v>
      </c>
      <c r="B3395" t="s">
        <v>16</v>
      </c>
      <c r="C3395">
        <v>1.24</v>
      </c>
      <c r="D3395">
        <v>1.36</v>
      </c>
      <c r="E3395">
        <v>1.46</v>
      </c>
      <c r="F3395">
        <v>1.47</v>
      </c>
      <c r="G3395">
        <v>1.55</v>
      </c>
      <c r="H3395">
        <v>1.74</v>
      </c>
      <c r="I3395" t="s">
        <v>19</v>
      </c>
    </row>
    <row r="3396" spans="1:9" hidden="1" x14ac:dyDescent="0.2">
      <c r="A3396" s="1">
        <v>44266</v>
      </c>
      <c r="B3396" t="s">
        <v>16</v>
      </c>
      <c r="C3396">
        <v>1.24</v>
      </c>
      <c r="D3396">
        <v>1.36</v>
      </c>
      <c r="E3396">
        <v>1.46</v>
      </c>
      <c r="F3396">
        <v>1.47</v>
      </c>
      <c r="G3396">
        <v>1.55</v>
      </c>
      <c r="H3396">
        <v>1.74</v>
      </c>
      <c r="I3396" t="s">
        <v>19</v>
      </c>
    </row>
    <row r="3397" spans="1:9" hidden="1" x14ac:dyDescent="0.2">
      <c r="A3397" s="1">
        <v>44267</v>
      </c>
      <c r="B3397" t="s">
        <v>16</v>
      </c>
      <c r="C3397">
        <v>1.24</v>
      </c>
      <c r="D3397">
        <v>1.36</v>
      </c>
      <c r="E3397">
        <v>1.46</v>
      </c>
      <c r="F3397">
        <v>1.47</v>
      </c>
      <c r="G3397">
        <v>1.55</v>
      </c>
      <c r="H3397">
        <v>1.74</v>
      </c>
      <c r="I3397" t="s">
        <v>19</v>
      </c>
    </row>
    <row r="3398" spans="1:9" hidden="1" x14ac:dyDescent="0.2">
      <c r="A3398" s="1">
        <v>44268</v>
      </c>
      <c r="B3398" t="s">
        <v>16</v>
      </c>
      <c r="C3398">
        <v>1.24</v>
      </c>
      <c r="D3398">
        <v>1.36</v>
      </c>
      <c r="E3398">
        <v>1.46</v>
      </c>
      <c r="F3398">
        <v>1.47</v>
      </c>
      <c r="G3398">
        <v>1.55</v>
      </c>
      <c r="H3398">
        <v>1.74</v>
      </c>
      <c r="I3398" t="s">
        <v>19</v>
      </c>
    </row>
    <row r="3399" spans="1:9" hidden="1" x14ac:dyDescent="0.2">
      <c r="A3399" s="1">
        <v>44269</v>
      </c>
      <c r="B3399" t="s">
        <v>16</v>
      </c>
      <c r="C3399">
        <v>1.24</v>
      </c>
      <c r="D3399">
        <v>1.36</v>
      </c>
      <c r="E3399">
        <v>1.46</v>
      </c>
      <c r="F3399">
        <v>1.47</v>
      </c>
      <c r="G3399">
        <v>1.55</v>
      </c>
      <c r="H3399">
        <v>1.74</v>
      </c>
      <c r="I3399" t="s">
        <v>19</v>
      </c>
    </row>
    <row r="3400" spans="1:9" hidden="1" x14ac:dyDescent="0.2">
      <c r="A3400" s="1">
        <v>44270</v>
      </c>
      <c r="B3400" t="s">
        <v>16</v>
      </c>
      <c r="C3400">
        <v>1.24</v>
      </c>
      <c r="D3400">
        <v>1.36</v>
      </c>
      <c r="E3400">
        <v>1.46</v>
      </c>
      <c r="F3400">
        <v>1.47</v>
      </c>
      <c r="G3400">
        <v>1.55</v>
      </c>
      <c r="H3400">
        <v>1.74</v>
      </c>
      <c r="I3400" t="s">
        <v>19</v>
      </c>
    </row>
    <row r="3401" spans="1:9" hidden="1" x14ac:dyDescent="0.2">
      <c r="A3401" s="1">
        <v>44271</v>
      </c>
      <c r="B3401" t="s">
        <v>16</v>
      </c>
      <c r="C3401">
        <v>1.24</v>
      </c>
      <c r="D3401">
        <v>1.36</v>
      </c>
      <c r="E3401">
        <v>1.46</v>
      </c>
      <c r="F3401">
        <v>1.47</v>
      </c>
      <c r="G3401">
        <v>1.55</v>
      </c>
      <c r="H3401">
        <v>1.74</v>
      </c>
      <c r="I3401" t="s">
        <v>19</v>
      </c>
    </row>
    <row r="3402" spans="1:9" hidden="1" x14ac:dyDescent="0.2">
      <c r="A3402" s="1">
        <v>44272</v>
      </c>
      <c r="B3402" t="s">
        <v>16</v>
      </c>
      <c r="C3402">
        <v>1.24</v>
      </c>
      <c r="D3402">
        <v>1.36</v>
      </c>
      <c r="E3402">
        <v>1.46</v>
      </c>
      <c r="F3402">
        <v>1.47</v>
      </c>
      <c r="G3402">
        <v>1.55</v>
      </c>
      <c r="H3402">
        <v>1.74</v>
      </c>
      <c r="I3402" t="s">
        <v>19</v>
      </c>
    </row>
    <row r="3403" spans="1:9" hidden="1" x14ac:dyDescent="0.2">
      <c r="A3403" s="1">
        <v>44273</v>
      </c>
      <c r="B3403" t="s">
        <v>16</v>
      </c>
      <c r="C3403">
        <v>1.24</v>
      </c>
      <c r="D3403">
        <v>1.36</v>
      </c>
      <c r="E3403">
        <v>1.46</v>
      </c>
      <c r="F3403">
        <v>1.47</v>
      </c>
      <c r="G3403">
        <v>1.55</v>
      </c>
      <c r="H3403">
        <v>1.74</v>
      </c>
      <c r="I3403" t="s">
        <v>19</v>
      </c>
    </row>
    <row r="3404" spans="1:9" hidden="1" x14ac:dyDescent="0.2">
      <c r="A3404" s="1">
        <v>44274</v>
      </c>
      <c r="B3404" t="s">
        <v>16</v>
      </c>
      <c r="C3404">
        <v>1.24</v>
      </c>
      <c r="D3404">
        <v>1.36</v>
      </c>
      <c r="E3404">
        <v>1.46</v>
      </c>
      <c r="F3404">
        <v>1.47</v>
      </c>
      <c r="G3404">
        <v>1.55</v>
      </c>
      <c r="H3404">
        <v>1.74</v>
      </c>
      <c r="I3404" t="s">
        <v>19</v>
      </c>
    </row>
    <row r="3405" spans="1:9" hidden="1" x14ac:dyDescent="0.2">
      <c r="A3405" s="1">
        <v>44275</v>
      </c>
      <c r="B3405" t="s">
        <v>16</v>
      </c>
      <c r="C3405">
        <v>1.24</v>
      </c>
      <c r="D3405">
        <v>1.36</v>
      </c>
      <c r="E3405">
        <v>1.46</v>
      </c>
      <c r="F3405">
        <v>1.47</v>
      </c>
      <c r="G3405">
        <v>1.55</v>
      </c>
      <c r="H3405">
        <v>1.74</v>
      </c>
      <c r="I3405" t="s">
        <v>19</v>
      </c>
    </row>
    <row r="3406" spans="1:9" hidden="1" x14ac:dyDescent="0.2">
      <c r="A3406" s="1">
        <v>44276</v>
      </c>
      <c r="B3406" t="s">
        <v>16</v>
      </c>
      <c r="C3406">
        <v>1.24</v>
      </c>
      <c r="D3406">
        <v>1.36</v>
      </c>
      <c r="E3406">
        <v>1.46</v>
      </c>
      <c r="F3406">
        <v>1.47</v>
      </c>
      <c r="G3406">
        <v>1.55</v>
      </c>
      <c r="H3406">
        <v>1.74</v>
      </c>
      <c r="I3406" t="s">
        <v>19</v>
      </c>
    </row>
    <row r="3407" spans="1:9" hidden="1" x14ac:dyDescent="0.2">
      <c r="A3407" s="1">
        <v>44277</v>
      </c>
      <c r="B3407" t="s">
        <v>16</v>
      </c>
      <c r="C3407">
        <v>1.24</v>
      </c>
      <c r="D3407">
        <v>1.36</v>
      </c>
      <c r="E3407">
        <v>1.46</v>
      </c>
      <c r="F3407">
        <v>1.47</v>
      </c>
      <c r="G3407">
        <v>1.55</v>
      </c>
      <c r="H3407">
        <v>1.74</v>
      </c>
      <c r="I3407" t="s">
        <v>19</v>
      </c>
    </row>
    <row r="3408" spans="1:9" hidden="1" x14ac:dyDescent="0.2">
      <c r="A3408" s="1">
        <v>44278</v>
      </c>
      <c r="B3408" t="s">
        <v>16</v>
      </c>
      <c r="C3408">
        <v>1.24</v>
      </c>
      <c r="D3408">
        <v>1.36</v>
      </c>
      <c r="E3408">
        <v>1.46</v>
      </c>
      <c r="F3408">
        <v>1.47</v>
      </c>
      <c r="G3408">
        <v>1.55</v>
      </c>
      <c r="H3408">
        <v>1.74</v>
      </c>
      <c r="I3408" t="s">
        <v>19</v>
      </c>
    </row>
    <row r="3409" spans="1:9" hidden="1" x14ac:dyDescent="0.2">
      <c r="A3409" s="1">
        <v>44279</v>
      </c>
      <c r="B3409" t="s">
        <v>16</v>
      </c>
      <c r="C3409">
        <v>1.24</v>
      </c>
      <c r="D3409">
        <v>1.36</v>
      </c>
      <c r="E3409">
        <v>1.46</v>
      </c>
      <c r="F3409">
        <v>1.47</v>
      </c>
      <c r="G3409">
        <v>1.55</v>
      </c>
      <c r="H3409">
        <v>1.74</v>
      </c>
      <c r="I3409" t="s">
        <v>19</v>
      </c>
    </row>
    <row r="3410" spans="1:9" hidden="1" x14ac:dyDescent="0.2">
      <c r="A3410" s="1">
        <v>44280</v>
      </c>
      <c r="B3410" t="s">
        <v>16</v>
      </c>
      <c r="C3410">
        <v>1.24</v>
      </c>
      <c r="D3410">
        <v>1.36</v>
      </c>
      <c r="E3410">
        <v>1.46</v>
      </c>
      <c r="F3410">
        <v>1.47</v>
      </c>
      <c r="G3410">
        <v>1.55</v>
      </c>
      <c r="H3410">
        <v>1.74</v>
      </c>
      <c r="I3410" t="s">
        <v>19</v>
      </c>
    </row>
    <row r="3411" spans="1:9" hidden="1" x14ac:dyDescent="0.2">
      <c r="A3411" s="1">
        <v>44281</v>
      </c>
      <c r="B3411" t="s">
        <v>16</v>
      </c>
      <c r="C3411">
        <v>1.24</v>
      </c>
      <c r="D3411">
        <v>1.36</v>
      </c>
      <c r="E3411">
        <v>1.46</v>
      </c>
      <c r="F3411">
        <v>1.47</v>
      </c>
      <c r="G3411">
        <v>1.55</v>
      </c>
      <c r="H3411">
        <v>1.74</v>
      </c>
      <c r="I3411" t="s">
        <v>19</v>
      </c>
    </row>
    <row r="3412" spans="1:9" hidden="1" x14ac:dyDescent="0.2">
      <c r="A3412" s="1">
        <v>44282</v>
      </c>
      <c r="B3412" t="s">
        <v>16</v>
      </c>
      <c r="C3412">
        <v>1.24</v>
      </c>
      <c r="D3412">
        <v>1.36</v>
      </c>
      <c r="E3412">
        <v>1.46</v>
      </c>
      <c r="F3412">
        <v>1.47</v>
      </c>
      <c r="G3412">
        <v>1.55</v>
      </c>
      <c r="H3412">
        <v>1.74</v>
      </c>
      <c r="I3412" t="s">
        <v>19</v>
      </c>
    </row>
    <row r="3413" spans="1:9" hidden="1" x14ac:dyDescent="0.2">
      <c r="A3413" s="1">
        <v>44283</v>
      </c>
      <c r="B3413" t="s">
        <v>16</v>
      </c>
      <c r="C3413">
        <v>1.24</v>
      </c>
      <c r="D3413">
        <v>1.36</v>
      </c>
      <c r="E3413">
        <v>1.46</v>
      </c>
      <c r="F3413">
        <v>1.47</v>
      </c>
      <c r="G3413">
        <v>1.55</v>
      </c>
      <c r="H3413">
        <v>1.74</v>
      </c>
      <c r="I3413" t="s">
        <v>19</v>
      </c>
    </row>
    <row r="3414" spans="1:9" hidden="1" x14ac:dyDescent="0.2">
      <c r="A3414" s="1">
        <v>44284</v>
      </c>
      <c r="B3414" t="s">
        <v>16</v>
      </c>
      <c r="C3414">
        <v>1.24</v>
      </c>
      <c r="D3414">
        <v>1.36</v>
      </c>
      <c r="E3414">
        <v>1.46</v>
      </c>
      <c r="F3414">
        <v>1.47</v>
      </c>
      <c r="G3414">
        <v>1.55</v>
      </c>
      <c r="H3414">
        <v>1.74</v>
      </c>
      <c r="I3414" t="s">
        <v>19</v>
      </c>
    </row>
    <row r="3415" spans="1:9" hidden="1" x14ac:dyDescent="0.2">
      <c r="A3415" s="1">
        <v>44285</v>
      </c>
      <c r="B3415" t="s">
        <v>16</v>
      </c>
      <c r="C3415">
        <v>1.24</v>
      </c>
      <c r="D3415">
        <v>1.36</v>
      </c>
      <c r="E3415">
        <v>1.46</v>
      </c>
      <c r="F3415">
        <v>1.47</v>
      </c>
      <c r="G3415">
        <v>1.55</v>
      </c>
      <c r="H3415">
        <v>1.74</v>
      </c>
      <c r="I3415" t="s">
        <v>19</v>
      </c>
    </row>
    <row r="3416" spans="1:9" hidden="1" x14ac:dyDescent="0.2">
      <c r="A3416" s="1">
        <v>44286</v>
      </c>
      <c r="B3416" t="s">
        <v>16</v>
      </c>
      <c r="C3416">
        <v>1.24</v>
      </c>
      <c r="D3416">
        <v>1.36</v>
      </c>
      <c r="E3416">
        <v>1.46</v>
      </c>
      <c r="F3416">
        <v>1.47</v>
      </c>
      <c r="G3416">
        <v>1.55</v>
      </c>
      <c r="H3416">
        <v>1.74</v>
      </c>
      <c r="I3416" t="s">
        <v>19</v>
      </c>
    </row>
    <row r="3417" spans="1:9" hidden="1" x14ac:dyDescent="0.2">
      <c r="A3417" s="1">
        <v>44287</v>
      </c>
      <c r="B3417" t="s">
        <v>16</v>
      </c>
      <c r="C3417">
        <v>1.24</v>
      </c>
      <c r="D3417">
        <v>1.36</v>
      </c>
      <c r="E3417">
        <v>1.46</v>
      </c>
      <c r="F3417">
        <v>1.47</v>
      </c>
      <c r="G3417">
        <v>1.55</v>
      </c>
      <c r="H3417">
        <v>1.74</v>
      </c>
      <c r="I3417" t="s">
        <v>19</v>
      </c>
    </row>
    <row r="3418" spans="1:9" hidden="1" x14ac:dyDescent="0.2">
      <c r="A3418" s="1">
        <v>44288</v>
      </c>
      <c r="B3418" t="s">
        <v>16</v>
      </c>
      <c r="C3418">
        <v>1.24</v>
      </c>
      <c r="D3418">
        <v>1.36</v>
      </c>
      <c r="E3418">
        <v>1.46</v>
      </c>
      <c r="F3418">
        <v>1.47</v>
      </c>
      <c r="G3418">
        <v>1.55</v>
      </c>
      <c r="H3418">
        <v>1.74</v>
      </c>
      <c r="I3418" t="s">
        <v>19</v>
      </c>
    </row>
    <row r="3419" spans="1:9" hidden="1" x14ac:dyDescent="0.2">
      <c r="A3419" s="1">
        <v>44289</v>
      </c>
      <c r="B3419" t="s">
        <v>16</v>
      </c>
      <c r="C3419">
        <v>1.24</v>
      </c>
      <c r="D3419">
        <v>1.36</v>
      </c>
      <c r="E3419">
        <v>1.46</v>
      </c>
      <c r="F3419">
        <v>1.47</v>
      </c>
      <c r="G3419">
        <v>1.55</v>
      </c>
      <c r="H3419">
        <v>1.74</v>
      </c>
      <c r="I3419" t="s">
        <v>19</v>
      </c>
    </row>
    <row r="3420" spans="1:9" hidden="1" x14ac:dyDescent="0.2">
      <c r="A3420" s="1">
        <v>44290</v>
      </c>
      <c r="B3420" t="s">
        <v>16</v>
      </c>
      <c r="C3420">
        <v>1.24</v>
      </c>
      <c r="D3420">
        <v>1.36</v>
      </c>
      <c r="E3420">
        <v>1.46</v>
      </c>
      <c r="F3420">
        <v>1.47</v>
      </c>
      <c r="G3420">
        <v>1.55</v>
      </c>
      <c r="H3420">
        <v>1.74</v>
      </c>
      <c r="I3420" t="s">
        <v>19</v>
      </c>
    </row>
    <row r="3421" spans="1:9" hidden="1" x14ac:dyDescent="0.2">
      <c r="A3421" s="1">
        <v>44291</v>
      </c>
      <c r="B3421" t="s">
        <v>16</v>
      </c>
      <c r="C3421">
        <v>1.24</v>
      </c>
      <c r="D3421">
        <v>1.36</v>
      </c>
      <c r="E3421">
        <v>1.46</v>
      </c>
      <c r="F3421">
        <v>1.47</v>
      </c>
      <c r="G3421">
        <v>1.55</v>
      </c>
      <c r="H3421">
        <v>1.74</v>
      </c>
      <c r="I3421" t="s">
        <v>19</v>
      </c>
    </row>
    <row r="3422" spans="1:9" hidden="1" x14ac:dyDescent="0.2">
      <c r="A3422" s="1">
        <v>44292</v>
      </c>
      <c r="B3422" t="s">
        <v>16</v>
      </c>
      <c r="C3422">
        <v>1.24</v>
      </c>
      <c r="D3422">
        <v>1.36</v>
      </c>
      <c r="E3422">
        <v>1.46</v>
      </c>
      <c r="F3422">
        <v>1.47</v>
      </c>
      <c r="G3422">
        <v>1.55</v>
      </c>
      <c r="H3422">
        <v>1.74</v>
      </c>
      <c r="I3422" t="s">
        <v>19</v>
      </c>
    </row>
    <row r="3423" spans="1:9" hidden="1" x14ac:dyDescent="0.2">
      <c r="A3423" s="1">
        <v>44293</v>
      </c>
      <c r="B3423" t="s">
        <v>16</v>
      </c>
      <c r="C3423">
        <v>1.24</v>
      </c>
      <c r="D3423">
        <v>1.36</v>
      </c>
      <c r="E3423">
        <v>1.46</v>
      </c>
      <c r="F3423">
        <v>1.47</v>
      </c>
      <c r="G3423">
        <v>1.55</v>
      </c>
      <c r="H3423">
        <v>1.74</v>
      </c>
      <c r="I3423" t="s">
        <v>19</v>
      </c>
    </row>
    <row r="3424" spans="1:9" hidden="1" x14ac:dyDescent="0.2">
      <c r="A3424" s="1">
        <v>44294</v>
      </c>
      <c r="B3424" t="s">
        <v>16</v>
      </c>
      <c r="C3424">
        <v>1.24</v>
      </c>
      <c r="D3424">
        <v>1.36</v>
      </c>
      <c r="E3424">
        <v>1.46</v>
      </c>
      <c r="F3424">
        <v>1.47</v>
      </c>
      <c r="G3424">
        <v>1.55</v>
      </c>
      <c r="H3424">
        <v>1.74</v>
      </c>
      <c r="I3424" t="s">
        <v>19</v>
      </c>
    </row>
    <row r="3425" spans="1:9" hidden="1" x14ac:dyDescent="0.2">
      <c r="A3425" s="1">
        <v>44295</v>
      </c>
      <c r="B3425" t="s">
        <v>16</v>
      </c>
      <c r="C3425">
        <v>1.24</v>
      </c>
      <c r="D3425">
        <v>1.36</v>
      </c>
      <c r="E3425">
        <v>1.46</v>
      </c>
      <c r="F3425">
        <v>1.47</v>
      </c>
      <c r="G3425">
        <v>1.55</v>
      </c>
      <c r="H3425">
        <v>1.74</v>
      </c>
      <c r="I3425" t="s">
        <v>19</v>
      </c>
    </row>
    <row r="3426" spans="1:9" hidden="1" x14ac:dyDescent="0.2">
      <c r="A3426" s="1">
        <v>43868</v>
      </c>
      <c r="B3426" t="s">
        <v>10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 t="s">
        <v>18</v>
      </c>
    </row>
    <row r="3427" spans="1:9" hidden="1" x14ac:dyDescent="0.2">
      <c r="A3427" s="1">
        <v>43869</v>
      </c>
      <c r="B3427" t="s">
        <v>10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 t="s">
        <v>18</v>
      </c>
    </row>
    <row r="3428" spans="1:9" hidden="1" x14ac:dyDescent="0.2">
      <c r="A3428" s="1">
        <v>43870</v>
      </c>
      <c r="B3428" t="s">
        <v>10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 t="s">
        <v>18</v>
      </c>
    </row>
    <row r="3429" spans="1:9" hidden="1" x14ac:dyDescent="0.2">
      <c r="A3429" s="1">
        <v>43871</v>
      </c>
      <c r="B3429" t="s">
        <v>10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 t="s">
        <v>18</v>
      </c>
    </row>
    <row r="3430" spans="1:9" hidden="1" x14ac:dyDescent="0.2">
      <c r="A3430" s="1">
        <v>43872</v>
      </c>
      <c r="B3430" t="s">
        <v>10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 t="s">
        <v>18</v>
      </c>
    </row>
    <row r="3431" spans="1:9" hidden="1" x14ac:dyDescent="0.2">
      <c r="A3431" s="1">
        <v>43873</v>
      </c>
      <c r="B3431" t="s">
        <v>10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 t="s">
        <v>18</v>
      </c>
    </row>
    <row r="3432" spans="1:9" hidden="1" x14ac:dyDescent="0.2">
      <c r="A3432" s="1">
        <v>43874</v>
      </c>
      <c r="B3432" t="s">
        <v>10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 t="s">
        <v>18</v>
      </c>
    </row>
    <row r="3433" spans="1:9" hidden="1" x14ac:dyDescent="0.2">
      <c r="A3433" s="1">
        <v>43875</v>
      </c>
      <c r="B3433" t="s">
        <v>10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 t="s">
        <v>18</v>
      </c>
    </row>
    <row r="3434" spans="1:9" hidden="1" x14ac:dyDescent="0.2">
      <c r="A3434" s="1">
        <v>43876</v>
      </c>
      <c r="B3434" t="s">
        <v>10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 t="s">
        <v>18</v>
      </c>
    </row>
    <row r="3435" spans="1:9" hidden="1" x14ac:dyDescent="0.2">
      <c r="A3435" s="1">
        <v>43877</v>
      </c>
      <c r="B3435" t="s">
        <v>10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 t="s">
        <v>18</v>
      </c>
    </row>
    <row r="3436" spans="1:9" hidden="1" x14ac:dyDescent="0.2">
      <c r="A3436" s="1">
        <v>43878</v>
      </c>
      <c r="B3436" t="s">
        <v>10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 t="s">
        <v>18</v>
      </c>
    </row>
    <row r="3437" spans="1:9" hidden="1" x14ac:dyDescent="0.2">
      <c r="A3437" s="1">
        <v>43879</v>
      </c>
      <c r="B3437" t="s">
        <v>10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 t="s">
        <v>18</v>
      </c>
    </row>
    <row r="3438" spans="1:9" hidden="1" x14ac:dyDescent="0.2">
      <c r="A3438" s="1">
        <v>43880</v>
      </c>
      <c r="B3438" t="s">
        <v>10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 t="s">
        <v>18</v>
      </c>
    </row>
    <row r="3439" spans="1:9" hidden="1" x14ac:dyDescent="0.2">
      <c r="A3439" s="1">
        <v>43881</v>
      </c>
      <c r="B3439" t="s">
        <v>10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 t="s">
        <v>18</v>
      </c>
    </row>
    <row r="3440" spans="1:9" hidden="1" x14ac:dyDescent="0.2">
      <c r="A3440" s="1">
        <v>43882</v>
      </c>
      <c r="B3440" t="s">
        <v>10</v>
      </c>
      <c r="C3440">
        <v>0</v>
      </c>
      <c r="D3440">
        <v>0</v>
      </c>
      <c r="E3440">
        <v>0</v>
      </c>
      <c r="F3440">
        <v>0.01</v>
      </c>
      <c r="G3440">
        <v>0</v>
      </c>
      <c r="H3440">
        <v>0</v>
      </c>
      <c r="I3440" t="s">
        <v>18</v>
      </c>
    </row>
    <row r="3441" spans="1:9" hidden="1" x14ac:dyDescent="0.2">
      <c r="A3441" s="1">
        <v>43883</v>
      </c>
      <c r="B3441" t="s">
        <v>10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 t="s">
        <v>18</v>
      </c>
    </row>
    <row r="3442" spans="1:9" hidden="1" x14ac:dyDescent="0.2">
      <c r="A3442" s="1">
        <v>43884</v>
      </c>
      <c r="B3442" t="s">
        <v>10</v>
      </c>
      <c r="C3442">
        <v>0</v>
      </c>
      <c r="D3442">
        <v>0</v>
      </c>
      <c r="E3442">
        <v>0</v>
      </c>
      <c r="F3442">
        <v>0.02</v>
      </c>
      <c r="G3442">
        <v>0</v>
      </c>
      <c r="H3442">
        <v>0</v>
      </c>
      <c r="I3442" t="s">
        <v>18</v>
      </c>
    </row>
    <row r="3443" spans="1:9" hidden="1" x14ac:dyDescent="0.2">
      <c r="A3443" s="1">
        <v>43885</v>
      </c>
      <c r="B3443" t="s">
        <v>10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 t="s">
        <v>18</v>
      </c>
    </row>
    <row r="3444" spans="1:9" hidden="1" x14ac:dyDescent="0.2">
      <c r="A3444" s="1">
        <v>43886</v>
      </c>
      <c r="B3444" t="s">
        <v>10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 t="s">
        <v>18</v>
      </c>
    </row>
    <row r="3445" spans="1:9" hidden="1" x14ac:dyDescent="0.2">
      <c r="A3445" s="1">
        <v>43887</v>
      </c>
      <c r="B3445" t="s">
        <v>10</v>
      </c>
      <c r="C3445">
        <v>0</v>
      </c>
      <c r="D3445">
        <v>0</v>
      </c>
      <c r="E3445">
        <v>0</v>
      </c>
      <c r="F3445">
        <v>0.02</v>
      </c>
      <c r="G3445">
        <v>0</v>
      </c>
      <c r="H3445">
        <v>0</v>
      </c>
      <c r="I3445" t="s">
        <v>18</v>
      </c>
    </row>
    <row r="3446" spans="1:9" hidden="1" x14ac:dyDescent="0.2">
      <c r="A3446" s="1">
        <v>43888</v>
      </c>
      <c r="B3446" t="s">
        <v>10</v>
      </c>
      <c r="C3446">
        <v>0</v>
      </c>
      <c r="D3446">
        <v>0</v>
      </c>
      <c r="E3446">
        <v>0</v>
      </c>
      <c r="F3446">
        <v>0.02</v>
      </c>
      <c r="G3446">
        <v>0</v>
      </c>
      <c r="H3446">
        <v>0</v>
      </c>
      <c r="I3446" t="s">
        <v>18</v>
      </c>
    </row>
    <row r="3447" spans="1:9" hidden="1" x14ac:dyDescent="0.2">
      <c r="A3447" s="1">
        <v>43889</v>
      </c>
      <c r="B3447" t="s">
        <v>10</v>
      </c>
      <c r="C3447">
        <v>0</v>
      </c>
      <c r="D3447">
        <v>0</v>
      </c>
      <c r="E3447">
        <v>0</v>
      </c>
      <c r="F3447">
        <v>0.04</v>
      </c>
      <c r="G3447">
        <v>0</v>
      </c>
      <c r="H3447">
        <v>1</v>
      </c>
      <c r="I3447" t="s">
        <v>18</v>
      </c>
    </row>
    <row r="3448" spans="1:9" hidden="1" x14ac:dyDescent="0.2">
      <c r="A3448" s="1">
        <v>43890</v>
      </c>
      <c r="B3448" t="s">
        <v>10</v>
      </c>
      <c r="C3448">
        <v>0</v>
      </c>
      <c r="D3448">
        <v>0</v>
      </c>
      <c r="E3448">
        <v>0</v>
      </c>
      <c r="F3448">
        <v>0.09</v>
      </c>
      <c r="G3448">
        <v>0</v>
      </c>
      <c r="H3448">
        <v>1</v>
      </c>
      <c r="I3448" t="s">
        <v>18</v>
      </c>
    </row>
    <row r="3449" spans="1:9" hidden="1" x14ac:dyDescent="0.2">
      <c r="A3449" s="1">
        <v>43891</v>
      </c>
      <c r="B3449" t="s">
        <v>10</v>
      </c>
      <c r="C3449">
        <v>0</v>
      </c>
      <c r="D3449">
        <v>0</v>
      </c>
      <c r="E3449">
        <v>0</v>
      </c>
      <c r="F3449">
        <v>0.05</v>
      </c>
      <c r="G3449">
        <v>0</v>
      </c>
      <c r="H3449">
        <v>1</v>
      </c>
      <c r="I3449" t="s">
        <v>18</v>
      </c>
    </row>
    <row r="3450" spans="1:9" hidden="1" x14ac:dyDescent="0.2">
      <c r="A3450" s="1">
        <v>43892</v>
      </c>
      <c r="B3450" t="s">
        <v>10</v>
      </c>
      <c r="C3450">
        <v>0</v>
      </c>
      <c r="D3450">
        <v>0</v>
      </c>
      <c r="E3450">
        <v>0</v>
      </c>
      <c r="F3450">
        <v>0.06</v>
      </c>
      <c r="G3450">
        <v>0</v>
      </c>
      <c r="H3450">
        <v>1</v>
      </c>
      <c r="I3450" t="s">
        <v>18</v>
      </c>
    </row>
    <row r="3451" spans="1:9" hidden="1" x14ac:dyDescent="0.2">
      <c r="A3451" s="1">
        <v>43893</v>
      </c>
      <c r="B3451" t="s">
        <v>10</v>
      </c>
      <c r="C3451">
        <v>0</v>
      </c>
      <c r="D3451">
        <v>0</v>
      </c>
      <c r="E3451">
        <v>0</v>
      </c>
      <c r="F3451">
        <v>0.14000000000000001</v>
      </c>
      <c r="G3451">
        <v>0</v>
      </c>
      <c r="H3451">
        <v>1</v>
      </c>
      <c r="I3451" t="s">
        <v>18</v>
      </c>
    </row>
    <row r="3452" spans="1:9" hidden="1" x14ac:dyDescent="0.2">
      <c r="A3452" s="1">
        <v>43894</v>
      </c>
      <c r="B3452" t="s">
        <v>10</v>
      </c>
      <c r="C3452">
        <v>0</v>
      </c>
      <c r="D3452">
        <v>0</v>
      </c>
      <c r="E3452">
        <v>0</v>
      </c>
      <c r="F3452">
        <v>0.22</v>
      </c>
      <c r="G3452">
        <v>0</v>
      </c>
      <c r="H3452">
        <v>1.52</v>
      </c>
      <c r="I3452" t="s">
        <v>18</v>
      </c>
    </row>
    <row r="3453" spans="1:9" hidden="1" x14ac:dyDescent="0.2">
      <c r="A3453" s="1">
        <v>43895</v>
      </c>
      <c r="B3453" t="s">
        <v>10</v>
      </c>
      <c r="C3453">
        <v>1</v>
      </c>
      <c r="D3453">
        <v>1</v>
      </c>
      <c r="E3453">
        <v>1</v>
      </c>
      <c r="F3453">
        <v>1.0900000000000001</v>
      </c>
      <c r="G3453">
        <v>1</v>
      </c>
      <c r="H3453">
        <v>2</v>
      </c>
      <c r="I3453" t="s">
        <v>18</v>
      </c>
    </row>
    <row r="3454" spans="1:9" hidden="1" x14ac:dyDescent="0.2">
      <c r="A3454" s="1">
        <v>43896</v>
      </c>
      <c r="B3454" t="s">
        <v>10</v>
      </c>
      <c r="C3454">
        <v>0</v>
      </c>
      <c r="D3454">
        <v>0</v>
      </c>
      <c r="E3454">
        <v>0</v>
      </c>
      <c r="F3454">
        <v>0.15</v>
      </c>
      <c r="G3454">
        <v>0</v>
      </c>
      <c r="H3454">
        <v>1</v>
      </c>
      <c r="I3454" t="s">
        <v>18</v>
      </c>
    </row>
    <row r="3455" spans="1:9" hidden="1" x14ac:dyDescent="0.2">
      <c r="A3455" s="1">
        <v>43897</v>
      </c>
      <c r="B3455" t="s">
        <v>10</v>
      </c>
      <c r="C3455">
        <v>0</v>
      </c>
      <c r="D3455">
        <v>0</v>
      </c>
      <c r="E3455">
        <v>0</v>
      </c>
      <c r="F3455">
        <v>0.2</v>
      </c>
      <c r="G3455">
        <v>0</v>
      </c>
      <c r="H3455">
        <v>1</v>
      </c>
      <c r="I3455" t="s">
        <v>18</v>
      </c>
    </row>
    <row r="3456" spans="1:9" hidden="1" x14ac:dyDescent="0.2">
      <c r="A3456" s="1">
        <v>43898</v>
      </c>
      <c r="B3456" t="s">
        <v>10</v>
      </c>
      <c r="C3456">
        <v>1</v>
      </c>
      <c r="D3456">
        <v>1</v>
      </c>
      <c r="E3456">
        <v>1</v>
      </c>
      <c r="F3456">
        <v>1.24</v>
      </c>
      <c r="G3456">
        <v>1</v>
      </c>
      <c r="H3456">
        <v>3</v>
      </c>
      <c r="I3456" t="s">
        <v>18</v>
      </c>
    </row>
    <row r="3457" spans="1:9" hidden="1" x14ac:dyDescent="0.2">
      <c r="A3457" s="1">
        <v>43899</v>
      </c>
      <c r="B3457" t="s">
        <v>10</v>
      </c>
      <c r="C3457">
        <v>0</v>
      </c>
      <c r="D3457">
        <v>0</v>
      </c>
      <c r="E3457">
        <v>0</v>
      </c>
      <c r="F3457">
        <v>0.46</v>
      </c>
      <c r="G3457">
        <v>1</v>
      </c>
      <c r="H3457">
        <v>2</v>
      </c>
      <c r="I3457" t="s">
        <v>18</v>
      </c>
    </row>
    <row r="3458" spans="1:9" hidden="1" x14ac:dyDescent="0.2">
      <c r="A3458" s="1">
        <v>43900</v>
      </c>
      <c r="B3458" t="s">
        <v>10</v>
      </c>
      <c r="C3458">
        <v>1</v>
      </c>
      <c r="D3458">
        <v>1</v>
      </c>
      <c r="E3458">
        <v>1</v>
      </c>
      <c r="F3458">
        <v>1.44</v>
      </c>
      <c r="G3458">
        <v>2</v>
      </c>
      <c r="H3458">
        <v>3.52</v>
      </c>
      <c r="I3458" t="s">
        <v>18</v>
      </c>
    </row>
    <row r="3459" spans="1:9" hidden="1" x14ac:dyDescent="0.2">
      <c r="A3459" s="1">
        <v>43901</v>
      </c>
      <c r="B3459" t="s">
        <v>10</v>
      </c>
      <c r="C3459">
        <v>1</v>
      </c>
      <c r="D3459">
        <v>1</v>
      </c>
      <c r="E3459">
        <v>1</v>
      </c>
      <c r="F3459">
        <v>1.6</v>
      </c>
      <c r="G3459">
        <v>2</v>
      </c>
      <c r="H3459">
        <v>3</v>
      </c>
      <c r="I3459" t="s">
        <v>18</v>
      </c>
    </row>
    <row r="3460" spans="1:9" hidden="1" x14ac:dyDescent="0.2">
      <c r="A3460" s="1">
        <v>43902</v>
      </c>
      <c r="B3460" t="s">
        <v>10</v>
      </c>
      <c r="C3460">
        <v>0</v>
      </c>
      <c r="D3460">
        <v>0</v>
      </c>
      <c r="E3460">
        <v>1</v>
      </c>
      <c r="F3460">
        <v>0.83</v>
      </c>
      <c r="G3460">
        <v>1</v>
      </c>
      <c r="H3460">
        <v>3</v>
      </c>
      <c r="I3460" t="s">
        <v>18</v>
      </c>
    </row>
    <row r="3461" spans="1:9" hidden="1" x14ac:dyDescent="0.2">
      <c r="A3461" s="1">
        <v>43903</v>
      </c>
      <c r="B3461" t="s">
        <v>10</v>
      </c>
      <c r="C3461">
        <v>1</v>
      </c>
      <c r="D3461">
        <v>2</v>
      </c>
      <c r="E3461">
        <v>3</v>
      </c>
      <c r="F3461">
        <v>3.41</v>
      </c>
      <c r="G3461">
        <v>4</v>
      </c>
      <c r="H3461">
        <v>7.52</v>
      </c>
      <c r="I3461" t="s">
        <v>18</v>
      </c>
    </row>
    <row r="3462" spans="1:9" hidden="1" x14ac:dyDescent="0.2">
      <c r="A3462" s="1">
        <v>43904</v>
      </c>
      <c r="B3462" t="s">
        <v>10</v>
      </c>
      <c r="C3462">
        <v>1</v>
      </c>
      <c r="D3462">
        <v>1.75</v>
      </c>
      <c r="E3462">
        <v>3</v>
      </c>
      <c r="F3462">
        <v>2.66</v>
      </c>
      <c r="G3462">
        <v>3.25</v>
      </c>
      <c r="H3462">
        <v>6</v>
      </c>
      <c r="I3462" t="s">
        <v>18</v>
      </c>
    </row>
    <row r="3463" spans="1:9" hidden="1" x14ac:dyDescent="0.2">
      <c r="A3463" s="1">
        <v>43905</v>
      </c>
      <c r="B3463" t="s">
        <v>10</v>
      </c>
      <c r="C3463">
        <v>1</v>
      </c>
      <c r="D3463">
        <v>2</v>
      </c>
      <c r="E3463">
        <v>3</v>
      </c>
      <c r="F3463">
        <v>3.38</v>
      </c>
      <c r="G3463">
        <v>5</v>
      </c>
      <c r="H3463">
        <v>7.52</v>
      </c>
      <c r="I3463" t="s">
        <v>18</v>
      </c>
    </row>
    <row r="3464" spans="1:9" hidden="1" x14ac:dyDescent="0.2">
      <c r="A3464" s="1">
        <v>43906</v>
      </c>
      <c r="B3464" t="s">
        <v>10</v>
      </c>
      <c r="C3464">
        <v>0</v>
      </c>
      <c r="D3464">
        <v>2</v>
      </c>
      <c r="E3464">
        <v>4</v>
      </c>
      <c r="F3464">
        <v>3.96</v>
      </c>
      <c r="G3464">
        <v>6</v>
      </c>
      <c r="H3464">
        <v>8</v>
      </c>
      <c r="I3464" t="s">
        <v>18</v>
      </c>
    </row>
    <row r="3465" spans="1:9" hidden="1" x14ac:dyDescent="0.2">
      <c r="A3465" s="1">
        <v>43907</v>
      </c>
      <c r="B3465" t="s">
        <v>10</v>
      </c>
      <c r="C3465">
        <v>4</v>
      </c>
      <c r="D3465">
        <v>6</v>
      </c>
      <c r="E3465">
        <v>8</v>
      </c>
      <c r="F3465">
        <v>7.99</v>
      </c>
      <c r="G3465">
        <v>9.25</v>
      </c>
      <c r="H3465">
        <v>14.05</v>
      </c>
      <c r="I3465" t="s">
        <v>18</v>
      </c>
    </row>
    <row r="3466" spans="1:9" hidden="1" x14ac:dyDescent="0.2">
      <c r="A3466" s="1">
        <v>43908</v>
      </c>
      <c r="B3466" t="s">
        <v>10</v>
      </c>
      <c r="C3466">
        <v>2</v>
      </c>
      <c r="D3466">
        <v>5</v>
      </c>
      <c r="E3466">
        <v>7</v>
      </c>
      <c r="F3466">
        <v>7.11</v>
      </c>
      <c r="G3466">
        <v>9</v>
      </c>
      <c r="H3466">
        <v>15.57</v>
      </c>
      <c r="I3466" t="s">
        <v>18</v>
      </c>
    </row>
    <row r="3467" spans="1:9" hidden="1" x14ac:dyDescent="0.2">
      <c r="A3467" s="1">
        <v>43909</v>
      </c>
      <c r="B3467" t="s">
        <v>10</v>
      </c>
      <c r="C3467">
        <v>5.47</v>
      </c>
      <c r="D3467">
        <v>9</v>
      </c>
      <c r="E3467">
        <v>11</v>
      </c>
      <c r="F3467">
        <v>11.16</v>
      </c>
      <c r="G3467">
        <v>13</v>
      </c>
      <c r="H3467">
        <v>18</v>
      </c>
      <c r="I3467" t="s">
        <v>18</v>
      </c>
    </row>
    <row r="3468" spans="1:9" hidden="1" x14ac:dyDescent="0.2">
      <c r="A3468" s="1">
        <v>43910</v>
      </c>
      <c r="B3468" t="s">
        <v>10</v>
      </c>
      <c r="C3468">
        <v>8</v>
      </c>
      <c r="D3468">
        <v>11</v>
      </c>
      <c r="E3468">
        <v>14</v>
      </c>
      <c r="F3468">
        <v>14.68</v>
      </c>
      <c r="G3468">
        <v>17.25</v>
      </c>
      <c r="H3468">
        <v>24.52</v>
      </c>
      <c r="I3468" t="s">
        <v>18</v>
      </c>
    </row>
    <row r="3469" spans="1:9" hidden="1" x14ac:dyDescent="0.2">
      <c r="A3469" s="1">
        <v>43911</v>
      </c>
      <c r="B3469" t="s">
        <v>10</v>
      </c>
      <c r="C3469">
        <v>9.48</v>
      </c>
      <c r="D3469">
        <v>14</v>
      </c>
      <c r="E3469">
        <v>17</v>
      </c>
      <c r="F3469">
        <v>17.88</v>
      </c>
      <c r="G3469">
        <v>22</v>
      </c>
      <c r="H3469">
        <v>26</v>
      </c>
      <c r="I3469" t="s">
        <v>18</v>
      </c>
    </row>
    <row r="3470" spans="1:9" hidden="1" x14ac:dyDescent="0.2">
      <c r="A3470" s="1">
        <v>43912</v>
      </c>
      <c r="B3470" t="s">
        <v>10</v>
      </c>
      <c r="C3470">
        <v>10.48</v>
      </c>
      <c r="D3470">
        <v>17</v>
      </c>
      <c r="E3470">
        <v>23</v>
      </c>
      <c r="F3470">
        <v>22.02</v>
      </c>
      <c r="G3470">
        <v>25.25</v>
      </c>
      <c r="H3470">
        <v>32.520000000000003</v>
      </c>
      <c r="I3470" t="s">
        <v>18</v>
      </c>
    </row>
    <row r="3471" spans="1:9" hidden="1" x14ac:dyDescent="0.2">
      <c r="A3471" s="1">
        <v>43913</v>
      </c>
      <c r="B3471" t="s">
        <v>10</v>
      </c>
      <c r="C3471">
        <v>14.48</v>
      </c>
      <c r="D3471">
        <v>23</v>
      </c>
      <c r="E3471">
        <v>28</v>
      </c>
      <c r="F3471">
        <v>27.43</v>
      </c>
      <c r="G3471">
        <v>32</v>
      </c>
      <c r="H3471">
        <v>37.520000000000003</v>
      </c>
      <c r="I3471" t="s">
        <v>18</v>
      </c>
    </row>
    <row r="3472" spans="1:9" hidden="1" x14ac:dyDescent="0.2">
      <c r="A3472" s="1">
        <v>43914</v>
      </c>
      <c r="B3472" t="s">
        <v>10</v>
      </c>
      <c r="C3472">
        <v>15.47</v>
      </c>
      <c r="D3472">
        <v>24</v>
      </c>
      <c r="E3472">
        <v>31</v>
      </c>
      <c r="F3472">
        <v>30.04</v>
      </c>
      <c r="G3472">
        <v>35</v>
      </c>
      <c r="H3472">
        <v>49.1</v>
      </c>
      <c r="I3472" t="s">
        <v>18</v>
      </c>
    </row>
    <row r="3473" spans="1:9" hidden="1" x14ac:dyDescent="0.2">
      <c r="A3473" s="1">
        <v>43915</v>
      </c>
      <c r="B3473" t="s">
        <v>10</v>
      </c>
      <c r="C3473">
        <v>24</v>
      </c>
      <c r="D3473">
        <v>31.75</v>
      </c>
      <c r="E3473">
        <v>38.5</v>
      </c>
      <c r="F3473">
        <v>38.840000000000003</v>
      </c>
      <c r="G3473">
        <v>44</v>
      </c>
      <c r="H3473">
        <v>59.05</v>
      </c>
      <c r="I3473" t="s">
        <v>18</v>
      </c>
    </row>
    <row r="3474" spans="1:9" hidden="1" x14ac:dyDescent="0.2">
      <c r="A3474" s="1">
        <v>43916</v>
      </c>
      <c r="B3474" t="s">
        <v>10</v>
      </c>
      <c r="C3474">
        <v>25</v>
      </c>
      <c r="D3474">
        <v>36</v>
      </c>
      <c r="E3474">
        <v>41.5</v>
      </c>
      <c r="F3474">
        <v>42.89</v>
      </c>
      <c r="G3474">
        <v>49</v>
      </c>
      <c r="H3474">
        <v>65.05</v>
      </c>
      <c r="I3474" t="s">
        <v>18</v>
      </c>
    </row>
    <row r="3475" spans="1:9" hidden="1" x14ac:dyDescent="0.2">
      <c r="A3475" s="1">
        <v>43917</v>
      </c>
      <c r="B3475" t="s">
        <v>10</v>
      </c>
      <c r="C3475">
        <v>29</v>
      </c>
      <c r="D3475">
        <v>40.75</v>
      </c>
      <c r="E3475">
        <v>46</v>
      </c>
      <c r="F3475">
        <v>47.1</v>
      </c>
      <c r="G3475">
        <v>54</v>
      </c>
      <c r="H3475">
        <v>68.52</v>
      </c>
      <c r="I3475" t="s">
        <v>18</v>
      </c>
    </row>
    <row r="3476" spans="1:9" hidden="1" x14ac:dyDescent="0.2">
      <c r="A3476" s="1">
        <v>43918</v>
      </c>
      <c r="B3476" t="s">
        <v>10</v>
      </c>
      <c r="C3476">
        <v>29.95</v>
      </c>
      <c r="D3476">
        <v>45</v>
      </c>
      <c r="E3476">
        <v>52.5</v>
      </c>
      <c r="F3476">
        <v>52.57</v>
      </c>
      <c r="G3476">
        <v>58.25</v>
      </c>
      <c r="H3476">
        <v>73.569999999999993</v>
      </c>
      <c r="I3476" t="s">
        <v>18</v>
      </c>
    </row>
    <row r="3477" spans="1:9" hidden="1" x14ac:dyDescent="0.2">
      <c r="A3477" s="1">
        <v>43919</v>
      </c>
      <c r="B3477" t="s">
        <v>10</v>
      </c>
      <c r="C3477">
        <v>32</v>
      </c>
      <c r="D3477">
        <v>44.75</v>
      </c>
      <c r="E3477">
        <v>53</v>
      </c>
      <c r="F3477">
        <v>54.47</v>
      </c>
      <c r="G3477">
        <v>61.25</v>
      </c>
      <c r="H3477">
        <v>83.2</v>
      </c>
      <c r="I3477" t="s">
        <v>18</v>
      </c>
    </row>
    <row r="3478" spans="1:9" hidden="1" x14ac:dyDescent="0.2">
      <c r="A3478" s="1">
        <v>43920</v>
      </c>
      <c r="B3478" t="s">
        <v>10</v>
      </c>
      <c r="C3478">
        <v>39.42</v>
      </c>
      <c r="D3478">
        <v>49.75</v>
      </c>
      <c r="E3478">
        <v>57</v>
      </c>
      <c r="F3478">
        <v>59.37</v>
      </c>
      <c r="G3478">
        <v>67</v>
      </c>
      <c r="H3478">
        <v>84.57</v>
      </c>
      <c r="I3478" t="s">
        <v>18</v>
      </c>
    </row>
    <row r="3479" spans="1:9" hidden="1" x14ac:dyDescent="0.2">
      <c r="A3479" s="1">
        <v>43921</v>
      </c>
      <c r="B3479" t="s">
        <v>10</v>
      </c>
      <c r="C3479">
        <v>39.479999999999997</v>
      </c>
      <c r="D3479">
        <v>56.75</v>
      </c>
      <c r="E3479">
        <v>63</v>
      </c>
      <c r="F3479">
        <v>63.6</v>
      </c>
      <c r="G3479">
        <v>71.25</v>
      </c>
      <c r="H3479">
        <v>87.05</v>
      </c>
      <c r="I3479" t="s">
        <v>18</v>
      </c>
    </row>
    <row r="3480" spans="1:9" hidden="1" x14ac:dyDescent="0.2">
      <c r="A3480" s="1">
        <v>43922</v>
      </c>
      <c r="B3480" t="s">
        <v>10</v>
      </c>
      <c r="C3480">
        <v>36.479999999999997</v>
      </c>
      <c r="D3480">
        <v>53</v>
      </c>
      <c r="E3480">
        <v>63</v>
      </c>
      <c r="F3480">
        <v>62.35</v>
      </c>
      <c r="G3480">
        <v>71</v>
      </c>
      <c r="H3480">
        <v>84.52</v>
      </c>
      <c r="I3480" t="s">
        <v>18</v>
      </c>
    </row>
    <row r="3481" spans="1:9" hidden="1" x14ac:dyDescent="0.2">
      <c r="A3481" s="1">
        <v>43923</v>
      </c>
      <c r="B3481" t="s">
        <v>10</v>
      </c>
      <c r="C3481">
        <v>39.479999999999997</v>
      </c>
      <c r="D3481">
        <v>53</v>
      </c>
      <c r="E3481">
        <v>64</v>
      </c>
      <c r="F3481">
        <v>65.400000000000006</v>
      </c>
      <c r="G3481">
        <v>76.25</v>
      </c>
      <c r="H3481">
        <v>99.35</v>
      </c>
      <c r="I3481" t="s">
        <v>18</v>
      </c>
    </row>
    <row r="3482" spans="1:9" hidden="1" x14ac:dyDescent="0.2">
      <c r="A3482" s="1">
        <v>43924</v>
      </c>
      <c r="B3482" t="s">
        <v>10</v>
      </c>
      <c r="C3482">
        <v>39.42</v>
      </c>
      <c r="D3482">
        <v>55</v>
      </c>
      <c r="E3482">
        <v>65</v>
      </c>
      <c r="F3482">
        <v>66.099999999999994</v>
      </c>
      <c r="G3482">
        <v>76.25</v>
      </c>
      <c r="H3482">
        <v>97.52</v>
      </c>
      <c r="I3482" t="s">
        <v>18</v>
      </c>
    </row>
    <row r="3483" spans="1:9" hidden="1" x14ac:dyDescent="0.2">
      <c r="A3483" s="1">
        <v>43925</v>
      </c>
      <c r="B3483" t="s">
        <v>10</v>
      </c>
      <c r="C3483">
        <v>42.48</v>
      </c>
      <c r="D3483">
        <v>53.75</v>
      </c>
      <c r="E3483">
        <v>64</v>
      </c>
      <c r="F3483">
        <v>64.17</v>
      </c>
      <c r="G3483">
        <v>73</v>
      </c>
      <c r="H3483">
        <v>91.57</v>
      </c>
      <c r="I3483" t="s">
        <v>18</v>
      </c>
    </row>
    <row r="3484" spans="1:9" hidden="1" x14ac:dyDescent="0.2">
      <c r="A3484" s="1">
        <v>43926</v>
      </c>
      <c r="B3484" t="s">
        <v>10</v>
      </c>
      <c r="C3484">
        <v>41.47</v>
      </c>
      <c r="D3484">
        <v>56</v>
      </c>
      <c r="E3484">
        <v>63.5</v>
      </c>
      <c r="F3484">
        <v>64.17</v>
      </c>
      <c r="G3484">
        <v>71</v>
      </c>
      <c r="H3484">
        <v>89.52</v>
      </c>
      <c r="I3484" t="s">
        <v>18</v>
      </c>
    </row>
    <row r="3485" spans="1:9" hidden="1" x14ac:dyDescent="0.2">
      <c r="A3485" s="1">
        <v>43927</v>
      </c>
      <c r="B3485" t="s">
        <v>10</v>
      </c>
      <c r="C3485">
        <v>40.479999999999997</v>
      </c>
      <c r="D3485">
        <v>54.5</v>
      </c>
      <c r="E3485">
        <v>63</v>
      </c>
      <c r="F3485">
        <v>63.04</v>
      </c>
      <c r="G3485">
        <v>70</v>
      </c>
      <c r="H3485">
        <v>86.52</v>
      </c>
      <c r="I3485" t="s">
        <v>18</v>
      </c>
    </row>
    <row r="3486" spans="1:9" hidden="1" x14ac:dyDescent="0.2">
      <c r="A3486" s="1">
        <v>43928</v>
      </c>
      <c r="B3486" t="s">
        <v>10</v>
      </c>
      <c r="C3486">
        <v>38.950000000000003</v>
      </c>
      <c r="D3486">
        <v>51</v>
      </c>
      <c r="E3486">
        <v>60</v>
      </c>
      <c r="F3486">
        <v>60.89</v>
      </c>
      <c r="G3486">
        <v>68</v>
      </c>
      <c r="H3486">
        <v>92.77</v>
      </c>
      <c r="I3486" t="s">
        <v>18</v>
      </c>
    </row>
    <row r="3487" spans="1:9" hidden="1" x14ac:dyDescent="0.2">
      <c r="A3487" s="1">
        <v>43929</v>
      </c>
      <c r="B3487" t="s">
        <v>10</v>
      </c>
      <c r="C3487">
        <v>39</v>
      </c>
      <c r="D3487">
        <v>52</v>
      </c>
      <c r="E3487">
        <v>59</v>
      </c>
      <c r="F3487">
        <v>59.72</v>
      </c>
      <c r="G3487">
        <v>65.25</v>
      </c>
      <c r="H3487">
        <v>88.35</v>
      </c>
      <c r="I3487" t="s">
        <v>18</v>
      </c>
    </row>
    <row r="3488" spans="1:9" hidden="1" x14ac:dyDescent="0.2">
      <c r="A3488" s="1">
        <v>43930</v>
      </c>
      <c r="B3488" t="s">
        <v>10</v>
      </c>
      <c r="C3488">
        <v>37.479999999999997</v>
      </c>
      <c r="D3488">
        <v>48</v>
      </c>
      <c r="E3488">
        <v>56</v>
      </c>
      <c r="F3488">
        <v>56.62</v>
      </c>
      <c r="G3488">
        <v>64.25</v>
      </c>
      <c r="H3488">
        <v>79.569999999999993</v>
      </c>
      <c r="I3488" t="s">
        <v>18</v>
      </c>
    </row>
    <row r="3489" spans="1:9" hidden="1" x14ac:dyDescent="0.2">
      <c r="A3489" s="1">
        <v>43931</v>
      </c>
      <c r="B3489" t="s">
        <v>10</v>
      </c>
      <c r="C3489">
        <v>32.950000000000003</v>
      </c>
      <c r="D3489">
        <v>49.75</v>
      </c>
      <c r="E3489">
        <v>56</v>
      </c>
      <c r="F3489">
        <v>56.31</v>
      </c>
      <c r="G3489">
        <v>62.25</v>
      </c>
      <c r="H3489">
        <v>80.05</v>
      </c>
      <c r="I3489" t="s">
        <v>18</v>
      </c>
    </row>
    <row r="3490" spans="1:9" hidden="1" x14ac:dyDescent="0.2">
      <c r="A3490" s="1">
        <v>43932</v>
      </c>
      <c r="B3490" t="s">
        <v>10</v>
      </c>
      <c r="C3490">
        <v>34.479999999999997</v>
      </c>
      <c r="D3490">
        <v>45</v>
      </c>
      <c r="E3490">
        <v>50.5</v>
      </c>
      <c r="F3490">
        <v>52.7</v>
      </c>
      <c r="G3490">
        <v>58</v>
      </c>
      <c r="H3490">
        <v>81.77</v>
      </c>
      <c r="I3490" t="s">
        <v>18</v>
      </c>
    </row>
    <row r="3491" spans="1:9" hidden="1" x14ac:dyDescent="0.2">
      <c r="A3491" s="1">
        <v>43933</v>
      </c>
      <c r="B3491" t="s">
        <v>10</v>
      </c>
      <c r="C3491">
        <v>32</v>
      </c>
      <c r="D3491">
        <v>44</v>
      </c>
      <c r="E3491">
        <v>50</v>
      </c>
      <c r="F3491">
        <v>51.01</v>
      </c>
      <c r="G3491">
        <v>57.25</v>
      </c>
      <c r="H3491">
        <v>76.569999999999993</v>
      </c>
      <c r="I3491" t="s">
        <v>18</v>
      </c>
    </row>
    <row r="3492" spans="1:9" hidden="1" x14ac:dyDescent="0.2">
      <c r="A3492" s="1">
        <v>43934</v>
      </c>
      <c r="B3492" t="s">
        <v>10</v>
      </c>
      <c r="C3492">
        <v>28.42</v>
      </c>
      <c r="D3492">
        <v>42.75</v>
      </c>
      <c r="E3492">
        <v>48</v>
      </c>
      <c r="F3492">
        <v>48.5</v>
      </c>
      <c r="G3492">
        <v>54</v>
      </c>
      <c r="H3492">
        <v>71.569999999999993</v>
      </c>
      <c r="I3492" t="s">
        <v>18</v>
      </c>
    </row>
    <row r="3493" spans="1:9" hidden="1" x14ac:dyDescent="0.2">
      <c r="A3493" s="1">
        <v>43935</v>
      </c>
      <c r="B3493" t="s">
        <v>10</v>
      </c>
      <c r="C3493">
        <v>29</v>
      </c>
      <c r="D3493">
        <v>38.75</v>
      </c>
      <c r="E3493">
        <v>45</v>
      </c>
      <c r="F3493">
        <v>45.61</v>
      </c>
      <c r="G3493">
        <v>52</v>
      </c>
      <c r="H3493">
        <v>68</v>
      </c>
      <c r="I3493" t="s">
        <v>18</v>
      </c>
    </row>
    <row r="3494" spans="1:9" hidden="1" x14ac:dyDescent="0.2">
      <c r="A3494" s="1">
        <v>43936</v>
      </c>
      <c r="B3494" t="s">
        <v>10</v>
      </c>
      <c r="C3494">
        <v>31</v>
      </c>
      <c r="D3494">
        <v>39.75</v>
      </c>
      <c r="E3494">
        <v>45</v>
      </c>
      <c r="F3494">
        <v>45.94</v>
      </c>
      <c r="G3494">
        <v>51.25</v>
      </c>
      <c r="H3494">
        <v>62.52</v>
      </c>
      <c r="I3494" t="s">
        <v>18</v>
      </c>
    </row>
    <row r="3495" spans="1:9" hidden="1" x14ac:dyDescent="0.2">
      <c r="A3495" s="1">
        <v>43937</v>
      </c>
      <c r="B3495" t="s">
        <v>10</v>
      </c>
      <c r="C3495">
        <v>26.95</v>
      </c>
      <c r="D3495">
        <v>36.75</v>
      </c>
      <c r="E3495">
        <v>42</v>
      </c>
      <c r="F3495">
        <v>42.29</v>
      </c>
      <c r="G3495">
        <v>47.25</v>
      </c>
      <c r="H3495">
        <v>61.52</v>
      </c>
      <c r="I3495" t="s">
        <v>18</v>
      </c>
    </row>
    <row r="3496" spans="1:9" hidden="1" x14ac:dyDescent="0.2">
      <c r="A3496" s="1">
        <v>43938</v>
      </c>
      <c r="B3496" t="s">
        <v>10</v>
      </c>
      <c r="C3496">
        <v>26.48</v>
      </c>
      <c r="D3496">
        <v>33.75</v>
      </c>
      <c r="E3496">
        <v>40</v>
      </c>
      <c r="F3496">
        <v>40.369999999999997</v>
      </c>
      <c r="G3496">
        <v>46</v>
      </c>
      <c r="H3496">
        <v>60.52</v>
      </c>
      <c r="I3496" t="s">
        <v>18</v>
      </c>
    </row>
    <row r="3497" spans="1:9" hidden="1" x14ac:dyDescent="0.2">
      <c r="A3497" s="1">
        <v>43939</v>
      </c>
      <c r="B3497" t="s">
        <v>10</v>
      </c>
      <c r="C3497">
        <v>23.95</v>
      </c>
      <c r="D3497">
        <v>33</v>
      </c>
      <c r="E3497">
        <v>36</v>
      </c>
      <c r="F3497">
        <v>37.83</v>
      </c>
      <c r="G3497">
        <v>42</v>
      </c>
      <c r="H3497">
        <v>55</v>
      </c>
      <c r="I3497" t="s">
        <v>18</v>
      </c>
    </row>
    <row r="3498" spans="1:9" hidden="1" x14ac:dyDescent="0.2">
      <c r="A3498" s="1">
        <v>43940</v>
      </c>
      <c r="B3498" t="s">
        <v>10</v>
      </c>
      <c r="C3498">
        <v>21.95</v>
      </c>
      <c r="D3498">
        <v>29.75</v>
      </c>
      <c r="E3498">
        <v>35.5</v>
      </c>
      <c r="F3498">
        <v>36.200000000000003</v>
      </c>
      <c r="G3498">
        <v>41.25</v>
      </c>
      <c r="H3498">
        <v>53.52</v>
      </c>
      <c r="I3498" t="s">
        <v>18</v>
      </c>
    </row>
    <row r="3499" spans="1:9" hidden="1" x14ac:dyDescent="0.2">
      <c r="A3499" s="1">
        <v>43941</v>
      </c>
      <c r="B3499" t="s">
        <v>10</v>
      </c>
      <c r="C3499">
        <v>23.48</v>
      </c>
      <c r="D3499">
        <v>31</v>
      </c>
      <c r="E3499">
        <v>35</v>
      </c>
      <c r="F3499">
        <v>34.81</v>
      </c>
      <c r="G3499">
        <v>39</v>
      </c>
      <c r="H3499">
        <v>51.57</v>
      </c>
      <c r="I3499" t="s">
        <v>18</v>
      </c>
    </row>
    <row r="3500" spans="1:9" hidden="1" x14ac:dyDescent="0.2">
      <c r="A3500" s="1">
        <v>43942</v>
      </c>
      <c r="B3500" t="s">
        <v>10</v>
      </c>
      <c r="C3500">
        <v>20.95</v>
      </c>
      <c r="D3500">
        <v>29</v>
      </c>
      <c r="E3500">
        <v>34</v>
      </c>
      <c r="F3500">
        <v>34.26</v>
      </c>
      <c r="G3500">
        <v>38.25</v>
      </c>
      <c r="H3500">
        <v>50.1</v>
      </c>
      <c r="I3500" t="s">
        <v>18</v>
      </c>
    </row>
    <row r="3501" spans="1:9" hidden="1" x14ac:dyDescent="0.2">
      <c r="A3501" s="1">
        <v>43943</v>
      </c>
      <c r="B3501" t="s">
        <v>10</v>
      </c>
      <c r="C3501">
        <v>21</v>
      </c>
      <c r="D3501">
        <v>26</v>
      </c>
      <c r="E3501">
        <v>30.5</v>
      </c>
      <c r="F3501">
        <v>31.21</v>
      </c>
      <c r="G3501">
        <v>35.25</v>
      </c>
      <c r="H3501">
        <v>43.52</v>
      </c>
      <c r="I3501" t="s">
        <v>18</v>
      </c>
    </row>
    <row r="3502" spans="1:9" hidden="1" x14ac:dyDescent="0.2">
      <c r="A3502" s="1">
        <v>43944</v>
      </c>
      <c r="B3502" t="s">
        <v>10</v>
      </c>
      <c r="C3502">
        <v>15.95</v>
      </c>
      <c r="D3502">
        <v>25.75</v>
      </c>
      <c r="E3502">
        <v>29</v>
      </c>
      <c r="F3502">
        <v>29.42</v>
      </c>
      <c r="G3502">
        <v>34</v>
      </c>
      <c r="H3502">
        <v>43</v>
      </c>
      <c r="I3502" t="s">
        <v>18</v>
      </c>
    </row>
    <row r="3503" spans="1:9" hidden="1" x14ac:dyDescent="0.2">
      <c r="A3503" s="1">
        <v>43945</v>
      </c>
      <c r="B3503" t="s">
        <v>10</v>
      </c>
      <c r="C3503">
        <v>16.48</v>
      </c>
      <c r="D3503">
        <v>24.75</v>
      </c>
      <c r="E3503">
        <v>29</v>
      </c>
      <c r="F3503">
        <v>28.4</v>
      </c>
      <c r="G3503">
        <v>31</v>
      </c>
      <c r="H3503">
        <v>43</v>
      </c>
      <c r="I3503" t="s">
        <v>18</v>
      </c>
    </row>
    <row r="3504" spans="1:9" hidden="1" x14ac:dyDescent="0.2">
      <c r="A3504" s="1">
        <v>43946</v>
      </c>
      <c r="B3504" t="s">
        <v>10</v>
      </c>
      <c r="C3504">
        <v>13</v>
      </c>
      <c r="D3504">
        <v>20</v>
      </c>
      <c r="E3504">
        <v>24</v>
      </c>
      <c r="F3504">
        <v>24.12</v>
      </c>
      <c r="G3504">
        <v>28</v>
      </c>
      <c r="H3504">
        <v>36.520000000000003</v>
      </c>
      <c r="I3504" t="s">
        <v>18</v>
      </c>
    </row>
    <row r="3505" spans="1:9" hidden="1" x14ac:dyDescent="0.2">
      <c r="A3505" s="1">
        <v>43947</v>
      </c>
      <c r="B3505" t="s">
        <v>10</v>
      </c>
      <c r="C3505">
        <v>13</v>
      </c>
      <c r="D3505">
        <v>19</v>
      </c>
      <c r="E3505">
        <v>22</v>
      </c>
      <c r="F3505">
        <v>22.98</v>
      </c>
      <c r="G3505">
        <v>26</v>
      </c>
      <c r="H3505">
        <v>39.15</v>
      </c>
      <c r="I3505" t="s">
        <v>18</v>
      </c>
    </row>
    <row r="3506" spans="1:9" hidden="1" x14ac:dyDescent="0.2">
      <c r="A3506" s="1">
        <v>43948</v>
      </c>
      <c r="B3506" t="s">
        <v>10</v>
      </c>
      <c r="C3506">
        <v>16</v>
      </c>
      <c r="D3506">
        <v>21</v>
      </c>
      <c r="E3506">
        <v>25</v>
      </c>
      <c r="F3506">
        <v>25.41</v>
      </c>
      <c r="G3506">
        <v>28</v>
      </c>
      <c r="H3506">
        <v>37</v>
      </c>
      <c r="I3506" t="s">
        <v>18</v>
      </c>
    </row>
    <row r="3507" spans="1:9" hidden="1" x14ac:dyDescent="0.2">
      <c r="A3507" s="1">
        <v>43949</v>
      </c>
      <c r="B3507" t="s">
        <v>10</v>
      </c>
      <c r="C3507">
        <v>12</v>
      </c>
      <c r="D3507">
        <v>18</v>
      </c>
      <c r="E3507">
        <v>22</v>
      </c>
      <c r="F3507">
        <v>22.31</v>
      </c>
      <c r="G3507">
        <v>26</v>
      </c>
      <c r="H3507">
        <v>35.520000000000003</v>
      </c>
      <c r="I3507" t="s">
        <v>18</v>
      </c>
    </row>
    <row r="3508" spans="1:9" hidden="1" x14ac:dyDescent="0.2">
      <c r="A3508" s="1">
        <v>43950</v>
      </c>
      <c r="B3508" t="s">
        <v>10</v>
      </c>
      <c r="C3508">
        <v>9</v>
      </c>
      <c r="D3508">
        <v>15.75</v>
      </c>
      <c r="E3508">
        <v>19.5</v>
      </c>
      <c r="F3508">
        <v>19.579999999999998</v>
      </c>
      <c r="G3508">
        <v>23</v>
      </c>
      <c r="H3508">
        <v>30.57</v>
      </c>
      <c r="I3508" t="s">
        <v>18</v>
      </c>
    </row>
    <row r="3509" spans="1:9" hidden="1" x14ac:dyDescent="0.2">
      <c r="A3509" s="1">
        <v>43951</v>
      </c>
      <c r="B3509" t="s">
        <v>10</v>
      </c>
      <c r="C3509">
        <v>10</v>
      </c>
      <c r="D3509">
        <v>15</v>
      </c>
      <c r="E3509">
        <v>18</v>
      </c>
      <c r="F3509">
        <v>18.71</v>
      </c>
      <c r="G3509">
        <v>23</v>
      </c>
      <c r="H3509">
        <v>28.52</v>
      </c>
      <c r="I3509" t="s">
        <v>18</v>
      </c>
    </row>
    <row r="3510" spans="1:9" hidden="1" x14ac:dyDescent="0.2">
      <c r="A3510" s="1">
        <v>43952</v>
      </c>
      <c r="B3510" t="s">
        <v>10</v>
      </c>
      <c r="C3510">
        <v>9</v>
      </c>
      <c r="D3510">
        <v>13.75</v>
      </c>
      <c r="E3510">
        <v>17</v>
      </c>
      <c r="F3510">
        <v>17.03</v>
      </c>
      <c r="G3510">
        <v>20</v>
      </c>
      <c r="H3510">
        <v>26.52</v>
      </c>
      <c r="I3510" t="s">
        <v>18</v>
      </c>
    </row>
    <row r="3511" spans="1:9" hidden="1" x14ac:dyDescent="0.2">
      <c r="A3511" s="1">
        <v>43953</v>
      </c>
      <c r="B3511" t="s">
        <v>10</v>
      </c>
      <c r="C3511">
        <v>7.47</v>
      </c>
      <c r="D3511">
        <v>12.75</v>
      </c>
      <c r="E3511">
        <v>15</v>
      </c>
      <c r="F3511">
        <v>15.68</v>
      </c>
      <c r="G3511">
        <v>18</v>
      </c>
      <c r="H3511">
        <v>28</v>
      </c>
      <c r="I3511" t="s">
        <v>18</v>
      </c>
    </row>
    <row r="3512" spans="1:9" hidden="1" x14ac:dyDescent="0.2">
      <c r="A3512" s="1">
        <v>43954</v>
      </c>
      <c r="B3512" t="s">
        <v>10</v>
      </c>
      <c r="C3512">
        <v>6</v>
      </c>
      <c r="D3512">
        <v>10</v>
      </c>
      <c r="E3512">
        <v>13</v>
      </c>
      <c r="F3512">
        <v>13.09</v>
      </c>
      <c r="G3512">
        <v>16</v>
      </c>
      <c r="H3512">
        <v>22</v>
      </c>
      <c r="I3512" t="s">
        <v>18</v>
      </c>
    </row>
    <row r="3513" spans="1:9" hidden="1" x14ac:dyDescent="0.2">
      <c r="A3513" s="1">
        <v>43955</v>
      </c>
      <c r="B3513" t="s">
        <v>10</v>
      </c>
      <c r="C3513">
        <v>9</v>
      </c>
      <c r="D3513">
        <v>13</v>
      </c>
      <c r="E3513">
        <v>15</v>
      </c>
      <c r="F3513">
        <v>15.15</v>
      </c>
      <c r="G3513">
        <v>17</v>
      </c>
      <c r="H3513">
        <v>22.05</v>
      </c>
      <c r="I3513" t="s">
        <v>18</v>
      </c>
    </row>
    <row r="3514" spans="1:9" hidden="1" x14ac:dyDescent="0.2">
      <c r="A3514" s="1">
        <v>43956</v>
      </c>
      <c r="B3514" t="s">
        <v>10</v>
      </c>
      <c r="C3514">
        <v>6.47</v>
      </c>
      <c r="D3514">
        <v>10</v>
      </c>
      <c r="E3514">
        <v>13</v>
      </c>
      <c r="F3514">
        <v>13</v>
      </c>
      <c r="G3514">
        <v>15</v>
      </c>
      <c r="H3514">
        <v>23</v>
      </c>
      <c r="I3514" t="s">
        <v>18</v>
      </c>
    </row>
    <row r="3515" spans="1:9" hidden="1" x14ac:dyDescent="0.2">
      <c r="A3515" s="1">
        <v>43957</v>
      </c>
      <c r="B3515" t="s">
        <v>10</v>
      </c>
      <c r="C3515">
        <v>7</v>
      </c>
      <c r="D3515">
        <v>9.75</v>
      </c>
      <c r="E3515">
        <v>12</v>
      </c>
      <c r="F3515">
        <v>12.41</v>
      </c>
      <c r="G3515">
        <v>14</v>
      </c>
      <c r="H3515">
        <v>21</v>
      </c>
      <c r="I3515" t="s">
        <v>18</v>
      </c>
    </row>
    <row r="3516" spans="1:9" hidden="1" x14ac:dyDescent="0.2">
      <c r="A3516" s="1">
        <v>43958</v>
      </c>
      <c r="B3516" t="s">
        <v>10</v>
      </c>
      <c r="C3516">
        <v>4</v>
      </c>
      <c r="D3516">
        <v>8</v>
      </c>
      <c r="E3516">
        <v>10</v>
      </c>
      <c r="F3516">
        <v>10.97</v>
      </c>
      <c r="G3516">
        <v>14</v>
      </c>
      <c r="H3516">
        <v>18</v>
      </c>
      <c r="I3516" t="s">
        <v>18</v>
      </c>
    </row>
    <row r="3517" spans="1:9" hidden="1" x14ac:dyDescent="0.2">
      <c r="A3517" s="1">
        <v>43959</v>
      </c>
      <c r="B3517" t="s">
        <v>10</v>
      </c>
      <c r="C3517">
        <v>6</v>
      </c>
      <c r="D3517">
        <v>9</v>
      </c>
      <c r="E3517">
        <v>10.5</v>
      </c>
      <c r="F3517">
        <v>11.01</v>
      </c>
      <c r="G3517">
        <v>13</v>
      </c>
      <c r="H3517">
        <v>18.05</v>
      </c>
      <c r="I3517" t="s">
        <v>18</v>
      </c>
    </row>
    <row r="3518" spans="1:9" hidden="1" x14ac:dyDescent="0.2">
      <c r="A3518" s="1">
        <v>43960</v>
      </c>
      <c r="B3518" t="s">
        <v>10</v>
      </c>
      <c r="C3518">
        <v>4</v>
      </c>
      <c r="D3518">
        <v>7</v>
      </c>
      <c r="E3518">
        <v>8.5</v>
      </c>
      <c r="F3518">
        <v>8.7799999999999994</v>
      </c>
      <c r="G3518">
        <v>10</v>
      </c>
      <c r="H3518">
        <v>15.52</v>
      </c>
      <c r="I3518" t="s">
        <v>18</v>
      </c>
    </row>
    <row r="3519" spans="1:9" hidden="1" x14ac:dyDescent="0.2">
      <c r="A3519" s="1">
        <v>43961</v>
      </c>
      <c r="B3519" t="s">
        <v>10</v>
      </c>
      <c r="C3519">
        <v>3.48</v>
      </c>
      <c r="D3519">
        <v>6</v>
      </c>
      <c r="E3519">
        <v>7.5</v>
      </c>
      <c r="F3519">
        <v>7.84</v>
      </c>
      <c r="G3519">
        <v>9.25</v>
      </c>
      <c r="H3519">
        <v>14</v>
      </c>
      <c r="I3519" t="s">
        <v>18</v>
      </c>
    </row>
    <row r="3520" spans="1:9" hidden="1" x14ac:dyDescent="0.2">
      <c r="A3520" s="1">
        <v>43962</v>
      </c>
      <c r="B3520" t="s">
        <v>10</v>
      </c>
      <c r="C3520">
        <v>5</v>
      </c>
      <c r="D3520">
        <v>7</v>
      </c>
      <c r="E3520">
        <v>9</v>
      </c>
      <c r="F3520">
        <v>8.92</v>
      </c>
      <c r="G3520">
        <v>11</v>
      </c>
      <c r="H3520">
        <v>14</v>
      </c>
      <c r="I3520" t="s">
        <v>18</v>
      </c>
    </row>
    <row r="3521" spans="1:9" hidden="1" x14ac:dyDescent="0.2">
      <c r="A3521" s="1">
        <v>43963</v>
      </c>
      <c r="B3521" t="s">
        <v>10</v>
      </c>
      <c r="C3521">
        <v>6</v>
      </c>
      <c r="D3521">
        <v>8</v>
      </c>
      <c r="E3521">
        <v>9</v>
      </c>
      <c r="F3521">
        <v>9.8000000000000007</v>
      </c>
      <c r="G3521">
        <v>12</v>
      </c>
      <c r="H3521">
        <v>15.52</v>
      </c>
      <c r="I3521" t="s">
        <v>18</v>
      </c>
    </row>
    <row r="3522" spans="1:9" hidden="1" x14ac:dyDescent="0.2">
      <c r="A3522" s="1">
        <v>43964</v>
      </c>
      <c r="B3522" t="s">
        <v>10</v>
      </c>
      <c r="C3522">
        <v>1.48</v>
      </c>
      <c r="D3522">
        <v>5</v>
      </c>
      <c r="E3522">
        <v>7</v>
      </c>
      <c r="F3522">
        <v>6.78</v>
      </c>
      <c r="G3522">
        <v>9</v>
      </c>
      <c r="H3522">
        <v>13</v>
      </c>
      <c r="I3522" t="s">
        <v>18</v>
      </c>
    </row>
    <row r="3523" spans="1:9" hidden="1" x14ac:dyDescent="0.2">
      <c r="A3523" s="1">
        <v>43965</v>
      </c>
      <c r="B3523" t="s">
        <v>10</v>
      </c>
      <c r="C3523">
        <v>2</v>
      </c>
      <c r="D3523">
        <v>4</v>
      </c>
      <c r="E3523">
        <v>6</v>
      </c>
      <c r="F3523">
        <v>5.89</v>
      </c>
      <c r="G3523">
        <v>7</v>
      </c>
      <c r="H3523">
        <v>11</v>
      </c>
      <c r="I3523" t="s">
        <v>18</v>
      </c>
    </row>
    <row r="3524" spans="1:9" hidden="1" x14ac:dyDescent="0.2">
      <c r="A3524" s="1">
        <v>43966</v>
      </c>
      <c r="B3524" t="s">
        <v>10</v>
      </c>
      <c r="C3524">
        <v>2.48</v>
      </c>
      <c r="D3524">
        <v>5</v>
      </c>
      <c r="E3524">
        <v>6</v>
      </c>
      <c r="F3524">
        <v>6.32</v>
      </c>
      <c r="G3524">
        <v>8</v>
      </c>
      <c r="H3524">
        <v>11</v>
      </c>
      <c r="I3524" t="s">
        <v>18</v>
      </c>
    </row>
    <row r="3525" spans="1:9" hidden="1" x14ac:dyDescent="0.2">
      <c r="A3525" s="1">
        <v>43967</v>
      </c>
      <c r="B3525" t="s">
        <v>10</v>
      </c>
      <c r="C3525">
        <v>2</v>
      </c>
      <c r="D3525">
        <v>3</v>
      </c>
      <c r="E3525">
        <v>4.5</v>
      </c>
      <c r="F3525">
        <v>4.93</v>
      </c>
      <c r="G3525">
        <v>6</v>
      </c>
      <c r="H3525">
        <v>10.57</v>
      </c>
      <c r="I3525" t="s">
        <v>18</v>
      </c>
    </row>
    <row r="3526" spans="1:9" hidden="1" x14ac:dyDescent="0.2">
      <c r="A3526" s="1">
        <v>43968</v>
      </c>
      <c r="B3526" t="s">
        <v>10</v>
      </c>
      <c r="C3526">
        <v>1</v>
      </c>
      <c r="D3526">
        <v>3</v>
      </c>
      <c r="E3526">
        <v>4</v>
      </c>
      <c r="F3526">
        <v>4.63</v>
      </c>
      <c r="G3526">
        <v>6</v>
      </c>
      <c r="H3526">
        <v>9</v>
      </c>
      <c r="I3526" t="s">
        <v>18</v>
      </c>
    </row>
    <row r="3527" spans="1:9" hidden="1" x14ac:dyDescent="0.2">
      <c r="A3527" s="1">
        <v>43969</v>
      </c>
      <c r="B3527" t="s">
        <v>10</v>
      </c>
      <c r="C3527">
        <v>2</v>
      </c>
      <c r="D3527">
        <v>4</v>
      </c>
      <c r="E3527">
        <v>5</v>
      </c>
      <c r="F3527">
        <v>5.0599999999999996</v>
      </c>
      <c r="G3527">
        <v>6</v>
      </c>
      <c r="H3527">
        <v>10</v>
      </c>
      <c r="I3527" t="s">
        <v>18</v>
      </c>
    </row>
    <row r="3528" spans="1:9" hidden="1" x14ac:dyDescent="0.2">
      <c r="A3528" s="1">
        <v>43970</v>
      </c>
      <c r="B3528" t="s">
        <v>10</v>
      </c>
      <c r="C3528">
        <v>2</v>
      </c>
      <c r="D3528">
        <v>4</v>
      </c>
      <c r="E3528">
        <v>5</v>
      </c>
      <c r="F3528">
        <v>5.09</v>
      </c>
      <c r="G3528">
        <v>6</v>
      </c>
      <c r="H3528">
        <v>9</v>
      </c>
      <c r="I3528" t="s">
        <v>18</v>
      </c>
    </row>
    <row r="3529" spans="1:9" hidden="1" x14ac:dyDescent="0.2">
      <c r="A3529" s="1">
        <v>43971</v>
      </c>
      <c r="B3529" t="s">
        <v>10</v>
      </c>
      <c r="C3529">
        <v>1</v>
      </c>
      <c r="D3529">
        <v>2</v>
      </c>
      <c r="E3529">
        <v>3</v>
      </c>
      <c r="F3529">
        <v>3.63</v>
      </c>
      <c r="G3529">
        <v>5</v>
      </c>
      <c r="H3529">
        <v>8</v>
      </c>
      <c r="I3529" t="s">
        <v>18</v>
      </c>
    </row>
    <row r="3530" spans="1:9" hidden="1" x14ac:dyDescent="0.2">
      <c r="A3530" s="1">
        <v>43972</v>
      </c>
      <c r="B3530" t="s">
        <v>10</v>
      </c>
      <c r="C3530">
        <v>2</v>
      </c>
      <c r="D3530">
        <v>3</v>
      </c>
      <c r="E3530">
        <v>4.5</v>
      </c>
      <c r="F3530">
        <v>4.7300000000000004</v>
      </c>
      <c r="G3530">
        <v>6</v>
      </c>
      <c r="H3530">
        <v>8</v>
      </c>
      <c r="I3530" t="s">
        <v>18</v>
      </c>
    </row>
    <row r="3531" spans="1:9" hidden="1" x14ac:dyDescent="0.2">
      <c r="A3531" s="1">
        <v>43973</v>
      </c>
      <c r="B3531" t="s">
        <v>10</v>
      </c>
      <c r="C3531">
        <v>1</v>
      </c>
      <c r="D3531">
        <v>3</v>
      </c>
      <c r="E3531">
        <v>4</v>
      </c>
      <c r="F3531">
        <v>4.21</v>
      </c>
      <c r="G3531">
        <v>5</v>
      </c>
      <c r="H3531">
        <v>8</v>
      </c>
      <c r="I3531" t="s">
        <v>18</v>
      </c>
    </row>
    <row r="3532" spans="1:9" hidden="1" x14ac:dyDescent="0.2">
      <c r="A3532" s="1">
        <v>43974</v>
      </c>
      <c r="B3532" t="s">
        <v>10</v>
      </c>
      <c r="C3532">
        <v>1</v>
      </c>
      <c r="D3532">
        <v>2</v>
      </c>
      <c r="E3532">
        <v>3</v>
      </c>
      <c r="F3532">
        <v>3.36</v>
      </c>
      <c r="G3532">
        <v>4.25</v>
      </c>
      <c r="H3532">
        <v>7.52</v>
      </c>
      <c r="I3532" t="s">
        <v>18</v>
      </c>
    </row>
    <row r="3533" spans="1:9" hidden="1" x14ac:dyDescent="0.2">
      <c r="A3533" s="1">
        <v>43975</v>
      </c>
      <c r="B3533" t="s">
        <v>10</v>
      </c>
      <c r="C3533">
        <v>1</v>
      </c>
      <c r="D3533">
        <v>2</v>
      </c>
      <c r="E3533">
        <v>3</v>
      </c>
      <c r="F3533">
        <v>2.84</v>
      </c>
      <c r="G3533">
        <v>4</v>
      </c>
      <c r="H3533">
        <v>6.52</v>
      </c>
      <c r="I3533" t="s">
        <v>18</v>
      </c>
    </row>
    <row r="3534" spans="1:9" hidden="1" x14ac:dyDescent="0.2">
      <c r="A3534" s="1">
        <v>43976</v>
      </c>
      <c r="B3534" t="s">
        <v>10</v>
      </c>
      <c r="C3534">
        <v>2</v>
      </c>
      <c r="D3534">
        <v>3</v>
      </c>
      <c r="E3534">
        <v>4</v>
      </c>
      <c r="F3534">
        <v>4.24</v>
      </c>
      <c r="G3534">
        <v>5</v>
      </c>
      <c r="H3534">
        <v>7.52</v>
      </c>
      <c r="I3534" t="s">
        <v>18</v>
      </c>
    </row>
    <row r="3535" spans="1:9" hidden="1" x14ac:dyDescent="0.2">
      <c r="A3535" s="1">
        <v>43977</v>
      </c>
      <c r="B3535" t="s">
        <v>10</v>
      </c>
      <c r="C3535">
        <v>1</v>
      </c>
      <c r="D3535">
        <v>2</v>
      </c>
      <c r="E3535">
        <v>3</v>
      </c>
      <c r="F3535">
        <v>3.08</v>
      </c>
      <c r="G3535">
        <v>4</v>
      </c>
      <c r="H3535">
        <v>6.52</v>
      </c>
      <c r="I3535" t="s">
        <v>18</v>
      </c>
    </row>
    <row r="3536" spans="1:9" hidden="1" x14ac:dyDescent="0.2">
      <c r="A3536" s="1">
        <v>43978</v>
      </c>
      <c r="B3536" t="s">
        <v>10</v>
      </c>
      <c r="C3536">
        <v>1</v>
      </c>
      <c r="D3536">
        <v>2</v>
      </c>
      <c r="E3536">
        <v>3</v>
      </c>
      <c r="F3536">
        <v>2.88</v>
      </c>
      <c r="G3536">
        <v>4</v>
      </c>
      <c r="H3536">
        <v>7</v>
      </c>
      <c r="I3536" t="s">
        <v>18</v>
      </c>
    </row>
    <row r="3537" spans="1:9" hidden="1" x14ac:dyDescent="0.2">
      <c r="A3537" s="1">
        <v>43979</v>
      </c>
      <c r="B3537" t="s">
        <v>10</v>
      </c>
      <c r="C3537">
        <v>1</v>
      </c>
      <c r="D3537">
        <v>2</v>
      </c>
      <c r="E3537">
        <v>3</v>
      </c>
      <c r="F3537">
        <v>2.88</v>
      </c>
      <c r="G3537">
        <v>4</v>
      </c>
      <c r="H3537">
        <v>5</v>
      </c>
      <c r="I3537" t="s">
        <v>18</v>
      </c>
    </row>
    <row r="3538" spans="1:9" hidden="1" x14ac:dyDescent="0.2">
      <c r="A3538" s="1">
        <v>43980</v>
      </c>
      <c r="B3538" t="s">
        <v>10</v>
      </c>
      <c r="C3538">
        <v>0</v>
      </c>
      <c r="D3538">
        <v>0</v>
      </c>
      <c r="E3538">
        <v>1</v>
      </c>
      <c r="F3538">
        <v>1.57</v>
      </c>
      <c r="G3538">
        <v>2</v>
      </c>
      <c r="H3538">
        <v>4.5199999999999996</v>
      </c>
      <c r="I3538" t="s">
        <v>18</v>
      </c>
    </row>
    <row r="3539" spans="1:9" hidden="1" x14ac:dyDescent="0.2">
      <c r="A3539" s="1">
        <v>43981</v>
      </c>
      <c r="B3539" t="s">
        <v>10</v>
      </c>
      <c r="C3539">
        <v>0</v>
      </c>
      <c r="D3539">
        <v>0</v>
      </c>
      <c r="E3539">
        <v>1</v>
      </c>
      <c r="F3539">
        <v>1.47</v>
      </c>
      <c r="G3539">
        <v>2</v>
      </c>
      <c r="H3539">
        <v>5</v>
      </c>
      <c r="I3539" t="s">
        <v>18</v>
      </c>
    </row>
    <row r="3540" spans="1:9" hidden="1" x14ac:dyDescent="0.2">
      <c r="A3540" s="1">
        <v>43982</v>
      </c>
      <c r="B3540" t="s">
        <v>10</v>
      </c>
      <c r="C3540">
        <v>1</v>
      </c>
      <c r="D3540">
        <v>1</v>
      </c>
      <c r="E3540">
        <v>2</v>
      </c>
      <c r="F3540">
        <v>2.13</v>
      </c>
      <c r="G3540">
        <v>3</v>
      </c>
      <c r="H3540">
        <v>5</v>
      </c>
      <c r="I3540" t="s">
        <v>18</v>
      </c>
    </row>
    <row r="3541" spans="1:9" hidden="1" x14ac:dyDescent="0.2">
      <c r="A3541" s="1">
        <v>43983</v>
      </c>
      <c r="B3541" t="s">
        <v>10</v>
      </c>
      <c r="C3541">
        <v>0</v>
      </c>
      <c r="D3541">
        <v>0</v>
      </c>
      <c r="E3541">
        <v>1</v>
      </c>
      <c r="F3541">
        <v>1.18</v>
      </c>
      <c r="G3541">
        <v>2</v>
      </c>
      <c r="H3541">
        <v>4.05</v>
      </c>
      <c r="I3541" t="s">
        <v>18</v>
      </c>
    </row>
    <row r="3542" spans="1:9" hidden="1" x14ac:dyDescent="0.2">
      <c r="A3542" s="1">
        <v>43984</v>
      </c>
      <c r="B3542" t="s">
        <v>10</v>
      </c>
      <c r="C3542">
        <v>0</v>
      </c>
      <c r="D3542">
        <v>0</v>
      </c>
      <c r="E3542">
        <v>1</v>
      </c>
      <c r="F3542">
        <v>1.1499999999999999</v>
      </c>
      <c r="G3542">
        <v>2</v>
      </c>
      <c r="H3542">
        <v>4</v>
      </c>
      <c r="I3542" t="s">
        <v>18</v>
      </c>
    </row>
    <row r="3543" spans="1:9" hidden="1" x14ac:dyDescent="0.2">
      <c r="A3543" s="1">
        <v>43985</v>
      </c>
      <c r="B3543" t="s">
        <v>10</v>
      </c>
      <c r="C3543">
        <v>1</v>
      </c>
      <c r="D3543">
        <v>1</v>
      </c>
      <c r="E3543">
        <v>2</v>
      </c>
      <c r="F3543">
        <v>1.95</v>
      </c>
      <c r="G3543">
        <v>3</v>
      </c>
      <c r="H3543">
        <v>5</v>
      </c>
      <c r="I3543" t="s">
        <v>18</v>
      </c>
    </row>
    <row r="3544" spans="1:9" hidden="1" x14ac:dyDescent="0.2">
      <c r="A3544" s="1">
        <v>43986</v>
      </c>
      <c r="B3544" t="s">
        <v>10</v>
      </c>
      <c r="C3544">
        <v>0</v>
      </c>
      <c r="D3544">
        <v>0</v>
      </c>
      <c r="E3544">
        <v>1</v>
      </c>
      <c r="F3544">
        <v>1.0900000000000001</v>
      </c>
      <c r="G3544">
        <v>2</v>
      </c>
      <c r="H3544">
        <v>4</v>
      </c>
      <c r="I3544" t="s">
        <v>18</v>
      </c>
    </row>
    <row r="3545" spans="1:9" hidden="1" x14ac:dyDescent="0.2">
      <c r="A3545" s="1">
        <v>43987</v>
      </c>
      <c r="B3545" t="s">
        <v>10</v>
      </c>
      <c r="C3545">
        <v>0</v>
      </c>
      <c r="D3545">
        <v>0</v>
      </c>
      <c r="E3545">
        <v>1</v>
      </c>
      <c r="F3545">
        <v>0.95</v>
      </c>
      <c r="G3545">
        <v>1</v>
      </c>
      <c r="H3545">
        <v>4</v>
      </c>
      <c r="I3545" t="s">
        <v>18</v>
      </c>
    </row>
    <row r="3546" spans="1:9" hidden="1" x14ac:dyDescent="0.2">
      <c r="A3546" s="1">
        <v>43988</v>
      </c>
      <c r="B3546" t="s">
        <v>10</v>
      </c>
      <c r="C3546">
        <v>0</v>
      </c>
      <c r="D3546">
        <v>0</v>
      </c>
      <c r="E3546">
        <v>1</v>
      </c>
      <c r="F3546">
        <v>1.08</v>
      </c>
      <c r="G3546">
        <v>2</v>
      </c>
      <c r="H3546">
        <v>3</v>
      </c>
      <c r="I3546" t="s">
        <v>18</v>
      </c>
    </row>
    <row r="3547" spans="1:9" hidden="1" x14ac:dyDescent="0.2">
      <c r="A3547" s="1">
        <v>43989</v>
      </c>
      <c r="B3547" t="s">
        <v>10</v>
      </c>
      <c r="C3547">
        <v>0</v>
      </c>
      <c r="D3547">
        <v>0</v>
      </c>
      <c r="E3547">
        <v>1</v>
      </c>
      <c r="F3547">
        <v>1.03</v>
      </c>
      <c r="G3547">
        <v>2</v>
      </c>
      <c r="H3547">
        <v>4</v>
      </c>
      <c r="I3547" t="s">
        <v>18</v>
      </c>
    </row>
    <row r="3548" spans="1:9" hidden="1" x14ac:dyDescent="0.2">
      <c r="A3548" s="1">
        <v>43990</v>
      </c>
      <c r="B3548" t="s">
        <v>10</v>
      </c>
      <c r="C3548">
        <v>1</v>
      </c>
      <c r="D3548">
        <v>1</v>
      </c>
      <c r="E3548">
        <v>2</v>
      </c>
      <c r="F3548">
        <v>2.1800000000000002</v>
      </c>
      <c r="G3548">
        <v>3</v>
      </c>
      <c r="H3548">
        <v>4</v>
      </c>
      <c r="I3548" t="s">
        <v>18</v>
      </c>
    </row>
    <row r="3549" spans="1:9" hidden="1" x14ac:dyDescent="0.2">
      <c r="A3549" s="1">
        <v>43991</v>
      </c>
      <c r="B3549" t="s">
        <v>10</v>
      </c>
      <c r="C3549">
        <v>2</v>
      </c>
      <c r="D3549">
        <v>3</v>
      </c>
      <c r="E3549">
        <v>3</v>
      </c>
      <c r="F3549">
        <v>3.45</v>
      </c>
      <c r="G3549">
        <v>4</v>
      </c>
      <c r="H3549">
        <v>6</v>
      </c>
      <c r="I3549" t="s">
        <v>18</v>
      </c>
    </row>
    <row r="3550" spans="1:9" hidden="1" x14ac:dyDescent="0.2">
      <c r="A3550" s="1">
        <v>43992</v>
      </c>
      <c r="B3550" t="s">
        <v>10</v>
      </c>
      <c r="C3550">
        <v>1</v>
      </c>
      <c r="D3550">
        <v>1</v>
      </c>
      <c r="E3550">
        <v>2</v>
      </c>
      <c r="F3550">
        <v>2.04</v>
      </c>
      <c r="G3550">
        <v>2.25</v>
      </c>
      <c r="H3550">
        <v>5</v>
      </c>
      <c r="I3550" t="s">
        <v>18</v>
      </c>
    </row>
    <row r="3551" spans="1:9" hidden="1" x14ac:dyDescent="0.2">
      <c r="A3551" s="1">
        <v>43993</v>
      </c>
      <c r="B3551" t="s">
        <v>10</v>
      </c>
      <c r="C3551">
        <v>1</v>
      </c>
      <c r="D3551">
        <v>1</v>
      </c>
      <c r="E3551">
        <v>1</v>
      </c>
      <c r="F3551">
        <v>1.63</v>
      </c>
      <c r="G3551">
        <v>2</v>
      </c>
      <c r="H3551">
        <v>4</v>
      </c>
      <c r="I3551" t="s">
        <v>18</v>
      </c>
    </row>
    <row r="3552" spans="1:9" hidden="1" x14ac:dyDescent="0.2">
      <c r="A3552" s="1">
        <v>43994</v>
      </c>
      <c r="B3552" t="s">
        <v>10</v>
      </c>
      <c r="C3552">
        <v>1</v>
      </c>
      <c r="D3552">
        <v>1</v>
      </c>
      <c r="E3552">
        <v>1.5</v>
      </c>
      <c r="F3552">
        <v>1.76</v>
      </c>
      <c r="G3552">
        <v>2</v>
      </c>
      <c r="H3552">
        <v>4</v>
      </c>
      <c r="I3552" t="s">
        <v>18</v>
      </c>
    </row>
    <row r="3553" spans="1:9" hidden="1" x14ac:dyDescent="0.2">
      <c r="A3553" s="1">
        <v>43995</v>
      </c>
      <c r="B3553" t="s">
        <v>10</v>
      </c>
      <c r="C3553">
        <v>0</v>
      </c>
      <c r="D3553">
        <v>0</v>
      </c>
      <c r="E3553">
        <v>0</v>
      </c>
      <c r="F3553">
        <v>0.67</v>
      </c>
      <c r="G3553">
        <v>1</v>
      </c>
      <c r="H3553">
        <v>2</v>
      </c>
      <c r="I3553" t="s">
        <v>18</v>
      </c>
    </row>
    <row r="3554" spans="1:9" hidden="1" x14ac:dyDescent="0.2">
      <c r="A3554" s="1">
        <v>43996</v>
      </c>
      <c r="B3554" t="s">
        <v>10</v>
      </c>
      <c r="C3554">
        <v>0</v>
      </c>
      <c r="D3554">
        <v>0</v>
      </c>
      <c r="E3554">
        <v>0</v>
      </c>
      <c r="F3554">
        <v>0.65</v>
      </c>
      <c r="G3554">
        <v>1</v>
      </c>
      <c r="H3554">
        <v>2.52</v>
      </c>
      <c r="I3554" t="s">
        <v>18</v>
      </c>
    </row>
    <row r="3555" spans="1:9" hidden="1" x14ac:dyDescent="0.2">
      <c r="A3555" s="1">
        <v>43997</v>
      </c>
      <c r="B3555" t="s">
        <v>10</v>
      </c>
      <c r="C3555">
        <v>1</v>
      </c>
      <c r="D3555">
        <v>1</v>
      </c>
      <c r="E3555">
        <v>1</v>
      </c>
      <c r="F3555">
        <v>1.54</v>
      </c>
      <c r="G3555">
        <v>2</v>
      </c>
      <c r="H3555">
        <v>4</v>
      </c>
      <c r="I3555" t="s">
        <v>18</v>
      </c>
    </row>
    <row r="3556" spans="1:9" hidden="1" x14ac:dyDescent="0.2">
      <c r="A3556" s="1">
        <v>43998</v>
      </c>
      <c r="B3556" t="s">
        <v>10</v>
      </c>
      <c r="C3556">
        <v>2</v>
      </c>
      <c r="D3556">
        <v>3</v>
      </c>
      <c r="E3556">
        <v>4</v>
      </c>
      <c r="F3556">
        <v>3.64</v>
      </c>
      <c r="G3556">
        <v>4</v>
      </c>
      <c r="H3556">
        <v>6</v>
      </c>
      <c r="I3556" t="s">
        <v>18</v>
      </c>
    </row>
    <row r="3557" spans="1:9" hidden="1" x14ac:dyDescent="0.2">
      <c r="A3557" s="1">
        <v>43999</v>
      </c>
      <c r="B3557" t="s">
        <v>10</v>
      </c>
      <c r="C3557">
        <v>1</v>
      </c>
      <c r="D3557">
        <v>1</v>
      </c>
      <c r="E3557">
        <v>2</v>
      </c>
      <c r="F3557">
        <v>1.86</v>
      </c>
      <c r="G3557">
        <v>2</v>
      </c>
      <c r="H3557">
        <v>4</v>
      </c>
      <c r="I3557" t="s">
        <v>18</v>
      </c>
    </row>
    <row r="3558" spans="1:9" hidden="1" x14ac:dyDescent="0.2">
      <c r="A3558" s="1">
        <v>44000</v>
      </c>
      <c r="B3558" t="s">
        <v>10</v>
      </c>
      <c r="C3558">
        <v>0</v>
      </c>
      <c r="D3558">
        <v>0</v>
      </c>
      <c r="E3558">
        <v>0</v>
      </c>
      <c r="F3558">
        <v>0.62</v>
      </c>
      <c r="G3558">
        <v>1</v>
      </c>
      <c r="H3558">
        <v>2.52</v>
      </c>
      <c r="I3558" t="s">
        <v>18</v>
      </c>
    </row>
    <row r="3559" spans="1:9" hidden="1" x14ac:dyDescent="0.2">
      <c r="A3559" s="1">
        <v>44001</v>
      </c>
      <c r="B3559" t="s">
        <v>10</v>
      </c>
      <c r="C3559">
        <v>0</v>
      </c>
      <c r="D3559">
        <v>0</v>
      </c>
      <c r="E3559">
        <v>0</v>
      </c>
      <c r="F3559">
        <v>0.61</v>
      </c>
      <c r="G3559">
        <v>1</v>
      </c>
      <c r="H3559">
        <v>2.52</v>
      </c>
      <c r="I3559" t="s">
        <v>18</v>
      </c>
    </row>
    <row r="3560" spans="1:9" hidden="1" x14ac:dyDescent="0.2">
      <c r="A3560" s="1">
        <v>44002</v>
      </c>
      <c r="B3560" t="s">
        <v>10</v>
      </c>
      <c r="C3560">
        <v>0</v>
      </c>
      <c r="D3560">
        <v>0</v>
      </c>
      <c r="E3560">
        <v>0</v>
      </c>
      <c r="F3560">
        <v>0.53</v>
      </c>
      <c r="G3560">
        <v>1</v>
      </c>
      <c r="H3560">
        <v>3</v>
      </c>
      <c r="I3560" t="s">
        <v>18</v>
      </c>
    </row>
    <row r="3561" spans="1:9" hidden="1" x14ac:dyDescent="0.2">
      <c r="A3561" s="1">
        <v>44003</v>
      </c>
      <c r="B3561" t="s">
        <v>10</v>
      </c>
      <c r="C3561">
        <v>0</v>
      </c>
      <c r="D3561">
        <v>0</v>
      </c>
      <c r="E3561">
        <v>0</v>
      </c>
      <c r="F3561">
        <v>0.5</v>
      </c>
      <c r="G3561">
        <v>1</v>
      </c>
      <c r="H3561">
        <v>2</v>
      </c>
      <c r="I3561" t="s">
        <v>18</v>
      </c>
    </row>
    <row r="3562" spans="1:9" hidden="1" x14ac:dyDescent="0.2">
      <c r="A3562" s="1">
        <v>44004</v>
      </c>
      <c r="B3562" t="s">
        <v>10</v>
      </c>
      <c r="C3562">
        <v>0</v>
      </c>
      <c r="D3562">
        <v>0</v>
      </c>
      <c r="E3562">
        <v>0</v>
      </c>
      <c r="F3562">
        <v>0.55000000000000004</v>
      </c>
      <c r="G3562">
        <v>1</v>
      </c>
      <c r="H3562">
        <v>2</v>
      </c>
      <c r="I3562" t="s">
        <v>18</v>
      </c>
    </row>
    <row r="3563" spans="1:9" hidden="1" x14ac:dyDescent="0.2">
      <c r="A3563" s="1">
        <v>44005</v>
      </c>
      <c r="B3563" t="s">
        <v>10</v>
      </c>
      <c r="C3563">
        <v>0</v>
      </c>
      <c r="D3563">
        <v>0</v>
      </c>
      <c r="E3563">
        <v>0</v>
      </c>
      <c r="F3563">
        <v>0.62</v>
      </c>
      <c r="G3563">
        <v>1</v>
      </c>
      <c r="H3563">
        <v>3</v>
      </c>
      <c r="I3563" t="s">
        <v>18</v>
      </c>
    </row>
    <row r="3564" spans="1:9" hidden="1" x14ac:dyDescent="0.2">
      <c r="A3564" s="1">
        <v>44006</v>
      </c>
      <c r="B3564" t="s">
        <v>10</v>
      </c>
      <c r="C3564">
        <v>1</v>
      </c>
      <c r="D3564">
        <v>1</v>
      </c>
      <c r="E3564">
        <v>1</v>
      </c>
      <c r="F3564">
        <v>1.49</v>
      </c>
      <c r="G3564">
        <v>2</v>
      </c>
      <c r="H3564">
        <v>3</v>
      </c>
      <c r="I3564" t="s">
        <v>18</v>
      </c>
    </row>
    <row r="3565" spans="1:9" hidden="1" x14ac:dyDescent="0.2">
      <c r="A3565" s="1">
        <v>44007</v>
      </c>
      <c r="B3565" t="s">
        <v>10</v>
      </c>
      <c r="C3565">
        <v>0</v>
      </c>
      <c r="D3565">
        <v>0</v>
      </c>
      <c r="E3565">
        <v>0</v>
      </c>
      <c r="F3565">
        <v>0.53</v>
      </c>
      <c r="G3565">
        <v>1</v>
      </c>
      <c r="H3565">
        <v>3</v>
      </c>
      <c r="I3565" t="s">
        <v>18</v>
      </c>
    </row>
    <row r="3566" spans="1:9" hidden="1" x14ac:dyDescent="0.2">
      <c r="A3566" s="1">
        <v>44008</v>
      </c>
      <c r="B3566" t="s">
        <v>10</v>
      </c>
      <c r="C3566">
        <v>1</v>
      </c>
      <c r="D3566">
        <v>1</v>
      </c>
      <c r="E3566">
        <v>2</v>
      </c>
      <c r="F3566">
        <v>1.98</v>
      </c>
      <c r="G3566">
        <v>2</v>
      </c>
      <c r="H3566">
        <v>4</v>
      </c>
      <c r="I3566" t="s">
        <v>18</v>
      </c>
    </row>
    <row r="3567" spans="1:9" hidden="1" x14ac:dyDescent="0.2">
      <c r="A3567" s="1">
        <v>44009</v>
      </c>
      <c r="B3567" t="s">
        <v>10</v>
      </c>
      <c r="C3567">
        <v>0</v>
      </c>
      <c r="D3567">
        <v>0</v>
      </c>
      <c r="E3567">
        <v>0</v>
      </c>
      <c r="F3567">
        <v>0.37</v>
      </c>
      <c r="G3567">
        <v>1</v>
      </c>
      <c r="H3567">
        <v>2</v>
      </c>
      <c r="I3567" t="s">
        <v>18</v>
      </c>
    </row>
    <row r="3568" spans="1:9" hidden="1" x14ac:dyDescent="0.2">
      <c r="A3568" s="1">
        <v>44010</v>
      </c>
      <c r="B3568" t="s">
        <v>10</v>
      </c>
      <c r="C3568">
        <v>0</v>
      </c>
      <c r="D3568">
        <v>0</v>
      </c>
      <c r="E3568">
        <v>0</v>
      </c>
      <c r="F3568">
        <v>0.47</v>
      </c>
      <c r="G3568">
        <v>1</v>
      </c>
      <c r="H3568">
        <v>2.52</v>
      </c>
      <c r="I3568" t="s">
        <v>18</v>
      </c>
    </row>
    <row r="3569" spans="1:9" hidden="1" x14ac:dyDescent="0.2">
      <c r="A3569" s="1">
        <v>44011</v>
      </c>
      <c r="B3569" t="s">
        <v>10</v>
      </c>
      <c r="C3569">
        <v>0</v>
      </c>
      <c r="D3569">
        <v>0</v>
      </c>
      <c r="E3569">
        <v>0</v>
      </c>
      <c r="F3569">
        <v>0.37</v>
      </c>
      <c r="G3569">
        <v>1</v>
      </c>
      <c r="H3569">
        <v>2</v>
      </c>
      <c r="I3569" t="s">
        <v>18</v>
      </c>
    </row>
    <row r="3570" spans="1:9" hidden="1" x14ac:dyDescent="0.2">
      <c r="A3570" s="1">
        <v>44012</v>
      </c>
      <c r="B3570" t="s">
        <v>10</v>
      </c>
      <c r="C3570">
        <v>1</v>
      </c>
      <c r="D3570">
        <v>1</v>
      </c>
      <c r="E3570">
        <v>1</v>
      </c>
      <c r="F3570">
        <v>1.33</v>
      </c>
      <c r="G3570">
        <v>2</v>
      </c>
      <c r="H3570">
        <v>3</v>
      </c>
      <c r="I3570" t="s">
        <v>18</v>
      </c>
    </row>
    <row r="3571" spans="1:9" hidden="1" x14ac:dyDescent="0.2">
      <c r="A3571" s="1">
        <v>44013</v>
      </c>
      <c r="B3571" t="s">
        <v>10</v>
      </c>
      <c r="C3571">
        <v>1</v>
      </c>
      <c r="D3571">
        <v>1</v>
      </c>
      <c r="E3571">
        <v>1</v>
      </c>
      <c r="F3571">
        <v>1.55</v>
      </c>
      <c r="G3571">
        <v>2</v>
      </c>
      <c r="H3571">
        <v>3</v>
      </c>
      <c r="I3571" t="s">
        <v>18</v>
      </c>
    </row>
    <row r="3572" spans="1:9" hidden="1" x14ac:dyDescent="0.2">
      <c r="A3572" s="1">
        <v>44014</v>
      </c>
      <c r="B3572" t="s">
        <v>10</v>
      </c>
      <c r="C3572">
        <v>0</v>
      </c>
      <c r="D3572">
        <v>0</v>
      </c>
      <c r="E3572">
        <v>0</v>
      </c>
      <c r="F3572">
        <v>0.46</v>
      </c>
      <c r="G3572">
        <v>1</v>
      </c>
      <c r="H3572">
        <v>2.52</v>
      </c>
      <c r="I3572" t="s">
        <v>18</v>
      </c>
    </row>
    <row r="3573" spans="1:9" hidden="1" x14ac:dyDescent="0.2">
      <c r="A3573" s="1">
        <v>44015</v>
      </c>
      <c r="B3573" t="s">
        <v>10</v>
      </c>
      <c r="C3573">
        <v>0</v>
      </c>
      <c r="D3573">
        <v>0</v>
      </c>
      <c r="E3573">
        <v>0</v>
      </c>
      <c r="F3573">
        <v>0.44</v>
      </c>
      <c r="G3573">
        <v>1</v>
      </c>
      <c r="H3573">
        <v>2</v>
      </c>
      <c r="I3573" t="s">
        <v>18</v>
      </c>
    </row>
    <row r="3574" spans="1:9" hidden="1" x14ac:dyDescent="0.2">
      <c r="A3574" s="1">
        <v>44016</v>
      </c>
      <c r="B3574" t="s">
        <v>10</v>
      </c>
      <c r="C3574">
        <v>0</v>
      </c>
      <c r="D3574">
        <v>0</v>
      </c>
      <c r="E3574">
        <v>0</v>
      </c>
      <c r="F3574">
        <v>0.4</v>
      </c>
      <c r="G3574">
        <v>1</v>
      </c>
      <c r="H3574">
        <v>2</v>
      </c>
      <c r="I3574" t="s">
        <v>18</v>
      </c>
    </row>
    <row r="3575" spans="1:9" hidden="1" x14ac:dyDescent="0.2">
      <c r="A3575" s="1">
        <v>44017</v>
      </c>
      <c r="B3575" t="s">
        <v>10</v>
      </c>
      <c r="C3575">
        <v>0</v>
      </c>
      <c r="D3575">
        <v>0</v>
      </c>
      <c r="E3575">
        <v>0</v>
      </c>
      <c r="F3575">
        <v>0.48</v>
      </c>
      <c r="G3575">
        <v>1</v>
      </c>
      <c r="H3575">
        <v>2</v>
      </c>
      <c r="I3575" t="s">
        <v>18</v>
      </c>
    </row>
    <row r="3576" spans="1:9" hidden="1" x14ac:dyDescent="0.2">
      <c r="A3576" s="1">
        <v>44018</v>
      </c>
      <c r="B3576" t="s">
        <v>10</v>
      </c>
      <c r="C3576">
        <v>0</v>
      </c>
      <c r="D3576">
        <v>0</v>
      </c>
      <c r="E3576">
        <v>0</v>
      </c>
      <c r="F3576">
        <v>0.28000000000000003</v>
      </c>
      <c r="G3576">
        <v>0</v>
      </c>
      <c r="H3576">
        <v>2</v>
      </c>
      <c r="I3576" t="s">
        <v>18</v>
      </c>
    </row>
    <row r="3577" spans="1:9" hidden="1" x14ac:dyDescent="0.2">
      <c r="A3577" s="1">
        <v>44019</v>
      </c>
      <c r="B3577" t="s">
        <v>10</v>
      </c>
      <c r="C3577">
        <v>1</v>
      </c>
      <c r="D3577">
        <v>1</v>
      </c>
      <c r="E3577">
        <v>1</v>
      </c>
      <c r="F3577">
        <v>1.4</v>
      </c>
      <c r="G3577">
        <v>2</v>
      </c>
      <c r="H3577">
        <v>3</v>
      </c>
      <c r="I3577" t="s">
        <v>18</v>
      </c>
    </row>
    <row r="3578" spans="1:9" hidden="1" x14ac:dyDescent="0.2">
      <c r="A3578" s="1">
        <v>44020</v>
      </c>
      <c r="B3578" t="s">
        <v>10</v>
      </c>
      <c r="C3578">
        <v>0</v>
      </c>
      <c r="D3578">
        <v>0</v>
      </c>
      <c r="E3578">
        <v>0</v>
      </c>
      <c r="F3578">
        <v>0.47</v>
      </c>
      <c r="G3578">
        <v>1</v>
      </c>
      <c r="H3578">
        <v>2</v>
      </c>
      <c r="I3578" t="s">
        <v>18</v>
      </c>
    </row>
    <row r="3579" spans="1:9" hidden="1" x14ac:dyDescent="0.2">
      <c r="A3579" s="1">
        <v>44021</v>
      </c>
      <c r="B3579" t="s">
        <v>10</v>
      </c>
      <c r="C3579">
        <v>0</v>
      </c>
      <c r="D3579">
        <v>0</v>
      </c>
      <c r="E3579">
        <v>0</v>
      </c>
      <c r="F3579">
        <v>0.43</v>
      </c>
      <c r="G3579">
        <v>1</v>
      </c>
      <c r="H3579">
        <v>2</v>
      </c>
      <c r="I3579" t="s">
        <v>18</v>
      </c>
    </row>
    <row r="3580" spans="1:9" hidden="1" x14ac:dyDescent="0.2">
      <c r="A3580" s="1">
        <v>44022</v>
      </c>
      <c r="B3580" t="s">
        <v>10</v>
      </c>
      <c r="C3580">
        <v>0</v>
      </c>
      <c r="D3580">
        <v>0</v>
      </c>
      <c r="E3580">
        <v>0</v>
      </c>
      <c r="F3580">
        <v>0.53</v>
      </c>
      <c r="G3580">
        <v>1</v>
      </c>
      <c r="H3580">
        <v>2</v>
      </c>
      <c r="I3580" t="s">
        <v>18</v>
      </c>
    </row>
    <row r="3581" spans="1:9" hidden="1" x14ac:dyDescent="0.2">
      <c r="A3581" s="1">
        <v>44023</v>
      </c>
      <c r="B3581" t="s">
        <v>10</v>
      </c>
      <c r="C3581">
        <v>1</v>
      </c>
      <c r="D3581">
        <v>1</v>
      </c>
      <c r="E3581">
        <v>1</v>
      </c>
      <c r="F3581">
        <v>1.38</v>
      </c>
      <c r="G3581">
        <v>2</v>
      </c>
      <c r="H3581">
        <v>3</v>
      </c>
      <c r="I3581" t="s">
        <v>18</v>
      </c>
    </row>
    <row r="3582" spans="1:9" hidden="1" x14ac:dyDescent="0.2">
      <c r="A3582" s="1">
        <v>44024</v>
      </c>
      <c r="B3582" t="s">
        <v>10</v>
      </c>
      <c r="C3582">
        <v>0</v>
      </c>
      <c r="D3582">
        <v>0</v>
      </c>
      <c r="E3582">
        <v>0</v>
      </c>
      <c r="F3582">
        <v>0.46</v>
      </c>
      <c r="G3582">
        <v>1</v>
      </c>
      <c r="H3582">
        <v>2</v>
      </c>
      <c r="I3582" t="s">
        <v>18</v>
      </c>
    </row>
    <row r="3583" spans="1:9" hidden="1" x14ac:dyDescent="0.2">
      <c r="A3583" s="1">
        <v>44025</v>
      </c>
      <c r="B3583" t="s">
        <v>10</v>
      </c>
      <c r="C3583">
        <v>0</v>
      </c>
      <c r="D3583">
        <v>0</v>
      </c>
      <c r="E3583">
        <v>0</v>
      </c>
      <c r="F3583">
        <v>0.44</v>
      </c>
      <c r="G3583">
        <v>1</v>
      </c>
      <c r="H3583">
        <v>2</v>
      </c>
      <c r="I3583" t="s">
        <v>18</v>
      </c>
    </row>
    <row r="3584" spans="1:9" hidden="1" x14ac:dyDescent="0.2">
      <c r="A3584" s="1">
        <v>44026</v>
      </c>
      <c r="B3584" t="s">
        <v>10</v>
      </c>
      <c r="C3584">
        <v>0</v>
      </c>
      <c r="D3584">
        <v>0</v>
      </c>
      <c r="E3584">
        <v>0</v>
      </c>
      <c r="F3584">
        <v>0.34</v>
      </c>
      <c r="G3584">
        <v>1</v>
      </c>
      <c r="H3584">
        <v>2</v>
      </c>
      <c r="I3584" t="s">
        <v>18</v>
      </c>
    </row>
    <row r="3585" spans="1:9" hidden="1" x14ac:dyDescent="0.2">
      <c r="A3585" s="1">
        <v>44027</v>
      </c>
      <c r="B3585" t="s">
        <v>10</v>
      </c>
      <c r="C3585">
        <v>0</v>
      </c>
      <c r="D3585">
        <v>0</v>
      </c>
      <c r="E3585">
        <v>0</v>
      </c>
      <c r="F3585">
        <v>0.23</v>
      </c>
      <c r="G3585">
        <v>0</v>
      </c>
      <c r="H3585">
        <v>2</v>
      </c>
      <c r="I3585" t="s">
        <v>18</v>
      </c>
    </row>
    <row r="3586" spans="1:9" hidden="1" x14ac:dyDescent="0.2">
      <c r="A3586" s="1">
        <v>44028</v>
      </c>
      <c r="B3586" t="s">
        <v>10</v>
      </c>
      <c r="C3586">
        <v>1</v>
      </c>
      <c r="D3586">
        <v>1</v>
      </c>
      <c r="E3586">
        <v>1</v>
      </c>
      <c r="F3586">
        <v>1.34</v>
      </c>
      <c r="G3586">
        <v>2</v>
      </c>
      <c r="H3586">
        <v>3</v>
      </c>
      <c r="I3586" t="s">
        <v>18</v>
      </c>
    </row>
    <row r="3587" spans="1:9" hidden="1" x14ac:dyDescent="0.2">
      <c r="A3587" s="1">
        <v>44029</v>
      </c>
      <c r="B3587" t="s">
        <v>10</v>
      </c>
      <c r="C3587">
        <v>0</v>
      </c>
      <c r="D3587">
        <v>0</v>
      </c>
      <c r="E3587">
        <v>0</v>
      </c>
      <c r="F3587">
        <v>0.25</v>
      </c>
      <c r="G3587">
        <v>0</v>
      </c>
      <c r="H3587">
        <v>1</v>
      </c>
      <c r="I3587" t="s">
        <v>18</v>
      </c>
    </row>
    <row r="3588" spans="1:9" hidden="1" x14ac:dyDescent="0.2">
      <c r="A3588" s="1">
        <v>44030</v>
      </c>
      <c r="B3588" t="s">
        <v>10</v>
      </c>
      <c r="C3588">
        <v>0</v>
      </c>
      <c r="D3588">
        <v>0</v>
      </c>
      <c r="E3588">
        <v>0</v>
      </c>
      <c r="F3588">
        <v>0.41</v>
      </c>
      <c r="G3588">
        <v>1</v>
      </c>
      <c r="H3588">
        <v>2</v>
      </c>
      <c r="I3588" t="s">
        <v>18</v>
      </c>
    </row>
    <row r="3589" spans="1:9" hidden="1" x14ac:dyDescent="0.2">
      <c r="A3589" s="1">
        <v>44031</v>
      </c>
      <c r="B3589" t="s">
        <v>10</v>
      </c>
      <c r="C3589">
        <v>0</v>
      </c>
      <c r="D3589">
        <v>0</v>
      </c>
      <c r="E3589">
        <v>0</v>
      </c>
      <c r="F3589">
        <v>0.34</v>
      </c>
      <c r="G3589">
        <v>1</v>
      </c>
      <c r="H3589">
        <v>1.52</v>
      </c>
      <c r="I3589" t="s">
        <v>18</v>
      </c>
    </row>
    <row r="3590" spans="1:9" hidden="1" x14ac:dyDescent="0.2">
      <c r="A3590" s="1">
        <v>44032</v>
      </c>
      <c r="B3590" t="s">
        <v>10</v>
      </c>
      <c r="C3590">
        <v>1</v>
      </c>
      <c r="D3590">
        <v>1</v>
      </c>
      <c r="E3590">
        <v>1</v>
      </c>
      <c r="F3590">
        <v>1.56</v>
      </c>
      <c r="G3590">
        <v>2</v>
      </c>
      <c r="H3590">
        <v>3</v>
      </c>
      <c r="I3590" t="s">
        <v>18</v>
      </c>
    </row>
    <row r="3591" spans="1:9" hidden="1" x14ac:dyDescent="0.2">
      <c r="A3591" s="1">
        <v>44033</v>
      </c>
      <c r="B3591" t="s">
        <v>10</v>
      </c>
      <c r="C3591">
        <v>1</v>
      </c>
      <c r="D3591">
        <v>1</v>
      </c>
      <c r="E3591">
        <v>1</v>
      </c>
      <c r="F3591">
        <v>1.38</v>
      </c>
      <c r="G3591">
        <v>2</v>
      </c>
      <c r="H3591">
        <v>3.52</v>
      </c>
      <c r="I3591" t="s">
        <v>18</v>
      </c>
    </row>
    <row r="3592" spans="1:9" hidden="1" x14ac:dyDescent="0.2">
      <c r="A3592" s="1">
        <v>44034</v>
      </c>
      <c r="B3592" t="s">
        <v>10</v>
      </c>
      <c r="C3592">
        <v>0</v>
      </c>
      <c r="D3592">
        <v>0</v>
      </c>
      <c r="E3592">
        <v>0</v>
      </c>
      <c r="F3592">
        <v>0.34</v>
      </c>
      <c r="G3592">
        <v>1</v>
      </c>
      <c r="H3592">
        <v>2</v>
      </c>
      <c r="I3592" t="s">
        <v>18</v>
      </c>
    </row>
    <row r="3593" spans="1:9" hidden="1" x14ac:dyDescent="0.2">
      <c r="A3593" s="1">
        <v>44035</v>
      </c>
      <c r="B3593" t="s">
        <v>10</v>
      </c>
      <c r="C3593">
        <v>1</v>
      </c>
      <c r="D3593">
        <v>1</v>
      </c>
      <c r="E3593">
        <v>2</v>
      </c>
      <c r="F3593">
        <v>1.73</v>
      </c>
      <c r="G3593">
        <v>2</v>
      </c>
      <c r="H3593">
        <v>3</v>
      </c>
      <c r="I3593" t="s">
        <v>18</v>
      </c>
    </row>
    <row r="3594" spans="1:9" hidden="1" x14ac:dyDescent="0.2">
      <c r="A3594" s="1">
        <v>44036</v>
      </c>
      <c r="B3594" t="s">
        <v>10</v>
      </c>
      <c r="C3594">
        <v>1</v>
      </c>
      <c r="D3594">
        <v>1</v>
      </c>
      <c r="E3594">
        <v>1</v>
      </c>
      <c r="F3594">
        <v>1.53</v>
      </c>
      <c r="G3594">
        <v>2</v>
      </c>
      <c r="H3594">
        <v>3</v>
      </c>
      <c r="I3594" t="s">
        <v>18</v>
      </c>
    </row>
    <row r="3595" spans="1:9" hidden="1" x14ac:dyDescent="0.2">
      <c r="A3595" s="1">
        <v>44037</v>
      </c>
      <c r="B3595" t="s">
        <v>10</v>
      </c>
      <c r="C3595">
        <v>0</v>
      </c>
      <c r="D3595">
        <v>0</v>
      </c>
      <c r="E3595">
        <v>0</v>
      </c>
      <c r="F3595">
        <v>0.36</v>
      </c>
      <c r="G3595">
        <v>1</v>
      </c>
      <c r="H3595">
        <v>2</v>
      </c>
      <c r="I3595" t="s">
        <v>18</v>
      </c>
    </row>
    <row r="3596" spans="1:9" hidden="1" x14ac:dyDescent="0.2">
      <c r="A3596" s="1">
        <v>44038</v>
      </c>
      <c r="B3596" t="s">
        <v>10</v>
      </c>
      <c r="C3596">
        <v>0</v>
      </c>
      <c r="D3596">
        <v>0</v>
      </c>
      <c r="E3596">
        <v>0</v>
      </c>
      <c r="F3596">
        <v>0.44</v>
      </c>
      <c r="G3596">
        <v>1</v>
      </c>
      <c r="H3596">
        <v>2.52</v>
      </c>
      <c r="I3596" t="s">
        <v>18</v>
      </c>
    </row>
    <row r="3597" spans="1:9" hidden="1" x14ac:dyDescent="0.2">
      <c r="A3597" s="1">
        <v>44039</v>
      </c>
      <c r="B3597" t="s">
        <v>10</v>
      </c>
      <c r="C3597">
        <v>1</v>
      </c>
      <c r="D3597">
        <v>1</v>
      </c>
      <c r="E3597">
        <v>1</v>
      </c>
      <c r="F3597">
        <v>1.29</v>
      </c>
      <c r="G3597">
        <v>2</v>
      </c>
      <c r="H3597">
        <v>2.52</v>
      </c>
      <c r="I3597" t="s">
        <v>18</v>
      </c>
    </row>
    <row r="3598" spans="1:9" hidden="1" x14ac:dyDescent="0.2">
      <c r="A3598" s="1">
        <v>44040</v>
      </c>
      <c r="B3598" t="s">
        <v>10</v>
      </c>
      <c r="C3598">
        <v>0</v>
      </c>
      <c r="D3598">
        <v>0</v>
      </c>
      <c r="E3598">
        <v>0</v>
      </c>
      <c r="F3598">
        <v>0.46</v>
      </c>
      <c r="G3598">
        <v>1</v>
      </c>
      <c r="H3598">
        <v>2.52</v>
      </c>
      <c r="I3598" t="s">
        <v>18</v>
      </c>
    </row>
    <row r="3599" spans="1:9" hidden="1" x14ac:dyDescent="0.2">
      <c r="A3599" s="1">
        <v>44041</v>
      </c>
      <c r="B3599" t="s">
        <v>10</v>
      </c>
      <c r="C3599">
        <v>1</v>
      </c>
      <c r="D3599">
        <v>1</v>
      </c>
      <c r="E3599">
        <v>1</v>
      </c>
      <c r="F3599">
        <v>1.39</v>
      </c>
      <c r="G3599">
        <v>2</v>
      </c>
      <c r="H3599">
        <v>3</v>
      </c>
      <c r="I3599" t="s">
        <v>18</v>
      </c>
    </row>
    <row r="3600" spans="1:9" hidden="1" x14ac:dyDescent="0.2">
      <c r="A3600" s="1">
        <v>44042</v>
      </c>
      <c r="B3600" t="s">
        <v>10</v>
      </c>
      <c r="C3600">
        <v>1</v>
      </c>
      <c r="D3600">
        <v>1</v>
      </c>
      <c r="E3600">
        <v>1</v>
      </c>
      <c r="F3600">
        <v>1.36</v>
      </c>
      <c r="G3600">
        <v>2</v>
      </c>
      <c r="H3600">
        <v>3</v>
      </c>
      <c r="I3600" t="s">
        <v>18</v>
      </c>
    </row>
    <row r="3601" spans="1:9" hidden="1" x14ac:dyDescent="0.2">
      <c r="A3601" s="1">
        <v>44043</v>
      </c>
      <c r="B3601" t="s">
        <v>10</v>
      </c>
      <c r="C3601">
        <v>1</v>
      </c>
      <c r="D3601">
        <v>1</v>
      </c>
      <c r="E3601">
        <v>1</v>
      </c>
      <c r="F3601">
        <v>1.31</v>
      </c>
      <c r="G3601">
        <v>1.25</v>
      </c>
      <c r="H3601">
        <v>3</v>
      </c>
      <c r="I3601" t="s">
        <v>18</v>
      </c>
    </row>
    <row r="3602" spans="1:9" hidden="1" x14ac:dyDescent="0.2">
      <c r="A3602" s="1">
        <v>44044</v>
      </c>
      <c r="B3602" t="s">
        <v>10</v>
      </c>
      <c r="C3602">
        <v>0</v>
      </c>
      <c r="D3602">
        <v>0</v>
      </c>
      <c r="E3602">
        <v>0</v>
      </c>
      <c r="F3602">
        <v>0.34</v>
      </c>
      <c r="G3602">
        <v>1</v>
      </c>
      <c r="H3602">
        <v>2</v>
      </c>
      <c r="I3602" t="s">
        <v>18</v>
      </c>
    </row>
    <row r="3603" spans="1:9" hidden="1" x14ac:dyDescent="0.2">
      <c r="A3603" s="1">
        <v>44045</v>
      </c>
      <c r="B3603" t="s">
        <v>10</v>
      </c>
      <c r="C3603">
        <v>0</v>
      </c>
      <c r="D3603">
        <v>0</v>
      </c>
      <c r="E3603">
        <v>0</v>
      </c>
      <c r="F3603">
        <v>0.27</v>
      </c>
      <c r="G3603">
        <v>0</v>
      </c>
      <c r="H3603">
        <v>1.52</v>
      </c>
      <c r="I3603" t="s">
        <v>18</v>
      </c>
    </row>
    <row r="3604" spans="1:9" hidden="1" x14ac:dyDescent="0.2">
      <c r="A3604" s="1">
        <v>44046</v>
      </c>
      <c r="B3604" t="s">
        <v>10</v>
      </c>
      <c r="C3604">
        <v>0</v>
      </c>
      <c r="D3604">
        <v>0</v>
      </c>
      <c r="E3604">
        <v>0</v>
      </c>
      <c r="F3604">
        <v>0.39</v>
      </c>
      <c r="G3604">
        <v>1</v>
      </c>
      <c r="H3604">
        <v>2</v>
      </c>
      <c r="I3604" t="s">
        <v>18</v>
      </c>
    </row>
    <row r="3605" spans="1:9" hidden="1" x14ac:dyDescent="0.2">
      <c r="A3605" s="1">
        <v>44047</v>
      </c>
      <c r="B3605" t="s">
        <v>10</v>
      </c>
      <c r="C3605">
        <v>0</v>
      </c>
      <c r="D3605">
        <v>0</v>
      </c>
      <c r="E3605">
        <v>0</v>
      </c>
      <c r="F3605">
        <v>0.35</v>
      </c>
      <c r="G3605">
        <v>1</v>
      </c>
      <c r="H3605">
        <v>2</v>
      </c>
      <c r="I3605" t="s">
        <v>18</v>
      </c>
    </row>
    <row r="3606" spans="1:9" hidden="1" x14ac:dyDescent="0.2">
      <c r="A3606" s="1">
        <v>44048</v>
      </c>
      <c r="B3606" t="s">
        <v>10</v>
      </c>
      <c r="C3606">
        <v>1</v>
      </c>
      <c r="D3606">
        <v>1</v>
      </c>
      <c r="E3606">
        <v>1</v>
      </c>
      <c r="F3606">
        <v>1.6</v>
      </c>
      <c r="G3606">
        <v>2</v>
      </c>
      <c r="H3606">
        <v>3</v>
      </c>
      <c r="I3606" t="s">
        <v>18</v>
      </c>
    </row>
    <row r="3607" spans="1:9" hidden="1" x14ac:dyDescent="0.2">
      <c r="A3607" s="1">
        <v>44049</v>
      </c>
      <c r="B3607" t="s">
        <v>10</v>
      </c>
      <c r="C3607">
        <v>1</v>
      </c>
      <c r="D3607">
        <v>1</v>
      </c>
      <c r="E3607">
        <v>1</v>
      </c>
      <c r="F3607">
        <v>1.38</v>
      </c>
      <c r="G3607">
        <v>2</v>
      </c>
      <c r="H3607">
        <v>3</v>
      </c>
      <c r="I3607" t="s">
        <v>18</v>
      </c>
    </row>
    <row r="3608" spans="1:9" hidden="1" x14ac:dyDescent="0.2">
      <c r="A3608" s="1">
        <v>44050</v>
      </c>
      <c r="B3608" t="s">
        <v>10</v>
      </c>
      <c r="C3608">
        <v>1</v>
      </c>
      <c r="D3608">
        <v>1</v>
      </c>
      <c r="E3608">
        <v>1</v>
      </c>
      <c r="F3608">
        <v>1.35</v>
      </c>
      <c r="G3608">
        <v>2</v>
      </c>
      <c r="H3608">
        <v>3</v>
      </c>
      <c r="I3608" t="s">
        <v>18</v>
      </c>
    </row>
    <row r="3609" spans="1:9" hidden="1" x14ac:dyDescent="0.2">
      <c r="A3609" s="1">
        <v>44051</v>
      </c>
      <c r="B3609" t="s">
        <v>10</v>
      </c>
      <c r="C3609">
        <v>0</v>
      </c>
      <c r="D3609">
        <v>0</v>
      </c>
      <c r="E3609">
        <v>0</v>
      </c>
      <c r="F3609">
        <v>0.28000000000000003</v>
      </c>
      <c r="G3609">
        <v>0</v>
      </c>
      <c r="H3609">
        <v>2</v>
      </c>
      <c r="I3609" t="s">
        <v>18</v>
      </c>
    </row>
    <row r="3610" spans="1:9" hidden="1" x14ac:dyDescent="0.2">
      <c r="A3610" s="1">
        <v>44052</v>
      </c>
      <c r="B3610" t="s">
        <v>10</v>
      </c>
      <c r="C3610">
        <v>0</v>
      </c>
      <c r="D3610">
        <v>0</v>
      </c>
      <c r="E3610">
        <v>0</v>
      </c>
      <c r="F3610">
        <v>0.33</v>
      </c>
      <c r="G3610">
        <v>1</v>
      </c>
      <c r="H3610">
        <v>2</v>
      </c>
      <c r="I3610" t="s">
        <v>18</v>
      </c>
    </row>
    <row r="3611" spans="1:9" hidden="1" x14ac:dyDescent="0.2">
      <c r="A3611" s="1">
        <v>44053</v>
      </c>
      <c r="B3611" t="s">
        <v>10</v>
      </c>
      <c r="C3611">
        <v>1</v>
      </c>
      <c r="D3611">
        <v>1</v>
      </c>
      <c r="E3611">
        <v>1</v>
      </c>
      <c r="F3611">
        <v>1.3</v>
      </c>
      <c r="G3611">
        <v>1</v>
      </c>
      <c r="H3611">
        <v>3</v>
      </c>
      <c r="I3611" t="s">
        <v>18</v>
      </c>
    </row>
    <row r="3612" spans="1:9" hidden="1" x14ac:dyDescent="0.2">
      <c r="A3612" s="1">
        <v>44054</v>
      </c>
      <c r="B3612" t="s">
        <v>10</v>
      </c>
      <c r="C3612">
        <v>1</v>
      </c>
      <c r="D3612">
        <v>1</v>
      </c>
      <c r="E3612">
        <v>2</v>
      </c>
      <c r="F3612">
        <v>1.83</v>
      </c>
      <c r="G3612">
        <v>2</v>
      </c>
      <c r="H3612">
        <v>3.52</v>
      </c>
      <c r="I3612" t="s">
        <v>18</v>
      </c>
    </row>
    <row r="3613" spans="1:9" hidden="1" x14ac:dyDescent="0.2">
      <c r="A3613" s="1">
        <v>44055</v>
      </c>
      <c r="B3613" t="s">
        <v>10</v>
      </c>
      <c r="C3613">
        <v>1</v>
      </c>
      <c r="D3613">
        <v>1</v>
      </c>
      <c r="E3613">
        <v>1</v>
      </c>
      <c r="F3613">
        <v>1.42</v>
      </c>
      <c r="G3613">
        <v>2</v>
      </c>
      <c r="H3613">
        <v>3.52</v>
      </c>
      <c r="I3613" t="s">
        <v>18</v>
      </c>
    </row>
    <row r="3614" spans="1:9" hidden="1" x14ac:dyDescent="0.2">
      <c r="A3614" s="1">
        <v>44056</v>
      </c>
      <c r="B3614" t="s">
        <v>10</v>
      </c>
      <c r="C3614">
        <v>0</v>
      </c>
      <c r="D3614">
        <v>0</v>
      </c>
      <c r="E3614">
        <v>0</v>
      </c>
      <c r="F3614">
        <v>0.34</v>
      </c>
      <c r="G3614">
        <v>1</v>
      </c>
      <c r="H3614">
        <v>2</v>
      </c>
      <c r="I3614" t="s">
        <v>18</v>
      </c>
    </row>
    <row r="3615" spans="1:9" hidden="1" x14ac:dyDescent="0.2">
      <c r="A3615" s="1">
        <v>44057</v>
      </c>
      <c r="B3615" t="s">
        <v>10</v>
      </c>
      <c r="C3615">
        <v>0</v>
      </c>
      <c r="D3615">
        <v>0</v>
      </c>
      <c r="E3615">
        <v>0</v>
      </c>
      <c r="F3615">
        <v>0.57999999999999996</v>
      </c>
      <c r="G3615">
        <v>1</v>
      </c>
      <c r="H3615">
        <v>2.52</v>
      </c>
      <c r="I3615" t="s">
        <v>18</v>
      </c>
    </row>
    <row r="3616" spans="1:9" hidden="1" x14ac:dyDescent="0.2">
      <c r="A3616" s="1">
        <v>44058</v>
      </c>
      <c r="B3616" t="s">
        <v>10</v>
      </c>
      <c r="C3616">
        <v>0</v>
      </c>
      <c r="D3616">
        <v>0</v>
      </c>
      <c r="E3616">
        <v>0</v>
      </c>
      <c r="F3616">
        <v>0.59</v>
      </c>
      <c r="G3616">
        <v>1</v>
      </c>
      <c r="H3616">
        <v>2</v>
      </c>
      <c r="I3616" t="s">
        <v>18</v>
      </c>
    </row>
    <row r="3617" spans="1:9" hidden="1" x14ac:dyDescent="0.2">
      <c r="A3617" s="1">
        <v>44059</v>
      </c>
      <c r="B3617" t="s">
        <v>10</v>
      </c>
      <c r="C3617">
        <v>0</v>
      </c>
      <c r="D3617">
        <v>0</v>
      </c>
      <c r="E3617">
        <v>0</v>
      </c>
      <c r="F3617">
        <v>0.53</v>
      </c>
      <c r="G3617">
        <v>1</v>
      </c>
      <c r="H3617">
        <v>2.52</v>
      </c>
      <c r="I3617" t="s">
        <v>18</v>
      </c>
    </row>
    <row r="3618" spans="1:9" hidden="1" x14ac:dyDescent="0.2">
      <c r="A3618" s="1">
        <v>44060</v>
      </c>
      <c r="B3618" t="s">
        <v>10</v>
      </c>
      <c r="C3618">
        <v>0</v>
      </c>
      <c r="D3618">
        <v>0</v>
      </c>
      <c r="E3618">
        <v>0</v>
      </c>
      <c r="F3618">
        <v>0.6</v>
      </c>
      <c r="G3618">
        <v>1</v>
      </c>
      <c r="H3618">
        <v>3</v>
      </c>
      <c r="I3618" t="s">
        <v>18</v>
      </c>
    </row>
    <row r="3619" spans="1:9" hidden="1" x14ac:dyDescent="0.2">
      <c r="A3619" s="1">
        <v>44061</v>
      </c>
      <c r="B3619" t="s">
        <v>10</v>
      </c>
      <c r="C3619">
        <v>1</v>
      </c>
      <c r="D3619">
        <v>1</v>
      </c>
      <c r="E3619">
        <v>1</v>
      </c>
      <c r="F3619">
        <v>1.36</v>
      </c>
      <c r="G3619">
        <v>2</v>
      </c>
      <c r="H3619">
        <v>3</v>
      </c>
      <c r="I3619" t="s">
        <v>18</v>
      </c>
    </row>
    <row r="3620" spans="1:9" hidden="1" x14ac:dyDescent="0.2">
      <c r="A3620" s="1">
        <v>44062</v>
      </c>
      <c r="B3620" t="s">
        <v>10</v>
      </c>
      <c r="C3620">
        <v>1</v>
      </c>
      <c r="D3620">
        <v>1</v>
      </c>
      <c r="E3620">
        <v>2</v>
      </c>
      <c r="F3620">
        <v>1.88</v>
      </c>
      <c r="G3620">
        <v>2</v>
      </c>
      <c r="H3620">
        <v>4</v>
      </c>
      <c r="I3620" t="s">
        <v>18</v>
      </c>
    </row>
    <row r="3621" spans="1:9" hidden="1" x14ac:dyDescent="0.2">
      <c r="A3621" s="1">
        <v>44063</v>
      </c>
      <c r="B3621" t="s">
        <v>10</v>
      </c>
      <c r="C3621">
        <v>1</v>
      </c>
      <c r="D3621">
        <v>1</v>
      </c>
      <c r="E3621">
        <v>1</v>
      </c>
      <c r="F3621">
        <v>1.45</v>
      </c>
      <c r="G3621">
        <v>2</v>
      </c>
      <c r="H3621">
        <v>3.52</v>
      </c>
      <c r="I3621" t="s">
        <v>18</v>
      </c>
    </row>
    <row r="3622" spans="1:9" hidden="1" x14ac:dyDescent="0.2">
      <c r="A3622" s="1">
        <v>44064</v>
      </c>
      <c r="B3622" t="s">
        <v>10</v>
      </c>
      <c r="C3622">
        <v>1</v>
      </c>
      <c r="D3622">
        <v>1</v>
      </c>
      <c r="E3622">
        <v>1</v>
      </c>
      <c r="F3622">
        <v>1.64</v>
      </c>
      <c r="G3622">
        <v>2</v>
      </c>
      <c r="H3622">
        <v>3</v>
      </c>
      <c r="I3622" t="s">
        <v>18</v>
      </c>
    </row>
    <row r="3623" spans="1:9" hidden="1" x14ac:dyDescent="0.2">
      <c r="A3623" s="1">
        <v>44065</v>
      </c>
      <c r="B3623" t="s">
        <v>10</v>
      </c>
      <c r="C3623">
        <v>0</v>
      </c>
      <c r="D3623">
        <v>0</v>
      </c>
      <c r="E3623">
        <v>0</v>
      </c>
      <c r="F3623">
        <v>0.66</v>
      </c>
      <c r="G3623">
        <v>1</v>
      </c>
      <c r="H3623">
        <v>2.52</v>
      </c>
      <c r="I3623" t="s">
        <v>18</v>
      </c>
    </row>
    <row r="3624" spans="1:9" hidden="1" x14ac:dyDescent="0.2">
      <c r="A3624" s="1">
        <v>44066</v>
      </c>
      <c r="B3624" t="s">
        <v>10</v>
      </c>
      <c r="C3624">
        <v>1</v>
      </c>
      <c r="D3624">
        <v>1</v>
      </c>
      <c r="E3624">
        <v>2</v>
      </c>
      <c r="F3624">
        <v>1.72</v>
      </c>
      <c r="G3624">
        <v>2</v>
      </c>
      <c r="H3624">
        <v>4</v>
      </c>
      <c r="I3624" t="s">
        <v>18</v>
      </c>
    </row>
    <row r="3625" spans="1:9" hidden="1" x14ac:dyDescent="0.2">
      <c r="A3625" s="1">
        <v>44067</v>
      </c>
      <c r="B3625" t="s">
        <v>10</v>
      </c>
      <c r="C3625">
        <v>0</v>
      </c>
      <c r="D3625">
        <v>0</v>
      </c>
      <c r="E3625">
        <v>0</v>
      </c>
      <c r="F3625">
        <v>0.49</v>
      </c>
      <c r="G3625">
        <v>1</v>
      </c>
      <c r="H3625">
        <v>2</v>
      </c>
      <c r="I3625" t="s">
        <v>18</v>
      </c>
    </row>
    <row r="3626" spans="1:9" hidden="1" x14ac:dyDescent="0.2">
      <c r="A3626" s="1">
        <v>44068</v>
      </c>
      <c r="B3626" t="s">
        <v>10</v>
      </c>
      <c r="C3626">
        <v>1</v>
      </c>
      <c r="D3626">
        <v>1</v>
      </c>
      <c r="E3626">
        <v>1</v>
      </c>
      <c r="F3626">
        <v>1.57</v>
      </c>
      <c r="G3626">
        <v>2</v>
      </c>
      <c r="H3626">
        <v>3</v>
      </c>
      <c r="I3626" t="s">
        <v>18</v>
      </c>
    </row>
    <row r="3627" spans="1:9" hidden="1" x14ac:dyDescent="0.2">
      <c r="A3627" s="1">
        <v>44069</v>
      </c>
      <c r="B3627" t="s">
        <v>10</v>
      </c>
      <c r="C3627">
        <v>1</v>
      </c>
      <c r="D3627">
        <v>1</v>
      </c>
      <c r="E3627">
        <v>1</v>
      </c>
      <c r="F3627">
        <v>1.57</v>
      </c>
      <c r="G3627">
        <v>2</v>
      </c>
      <c r="H3627">
        <v>3.52</v>
      </c>
      <c r="I3627" t="s">
        <v>18</v>
      </c>
    </row>
    <row r="3628" spans="1:9" hidden="1" x14ac:dyDescent="0.2">
      <c r="A3628" s="1">
        <v>44070</v>
      </c>
      <c r="B3628" t="s">
        <v>10</v>
      </c>
      <c r="C3628">
        <v>0</v>
      </c>
      <c r="D3628">
        <v>0</v>
      </c>
      <c r="E3628">
        <v>0</v>
      </c>
      <c r="F3628">
        <v>0.62</v>
      </c>
      <c r="G3628">
        <v>1</v>
      </c>
      <c r="H3628">
        <v>3.52</v>
      </c>
      <c r="I3628" t="s">
        <v>18</v>
      </c>
    </row>
    <row r="3629" spans="1:9" hidden="1" x14ac:dyDescent="0.2">
      <c r="A3629" s="1">
        <v>44071</v>
      </c>
      <c r="B3629" t="s">
        <v>10</v>
      </c>
      <c r="C3629">
        <v>1</v>
      </c>
      <c r="D3629">
        <v>1</v>
      </c>
      <c r="E3629">
        <v>1</v>
      </c>
      <c r="F3629">
        <v>1.46</v>
      </c>
      <c r="G3629">
        <v>2</v>
      </c>
      <c r="H3629">
        <v>3</v>
      </c>
      <c r="I3629" t="s">
        <v>18</v>
      </c>
    </row>
    <row r="3630" spans="1:9" hidden="1" x14ac:dyDescent="0.2">
      <c r="A3630" s="1">
        <v>44072</v>
      </c>
      <c r="B3630" t="s">
        <v>10</v>
      </c>
      <c r="C3630">
        <v>1</v>
      </c>
      <c r="D3630">
        <v>1</v>
      </c>
      <c r="E3630">
        <v>1</v>
      </c>
      <c r="F3630">
        <v>1.64</v>
      </c>
      <c r="G3630">
        <v>2</v>
      </c>
      <c r="H3630">
        <v>3.52</v>
      </c>
      <c r="I3630" t="s">
        <v>18</v>
      </c>
    </row>
    <row r="3631" spans="1:9" hidden="1" x14ac:dyDescent="0.2">
      <c r="A3631" s="1">
        <v>44073</v>
      </c>
      <c r="B3631" t="s">
        <v>10</v>
      </c>
      <c r="C3631">
        <v>0</v>
      </c>
      <c r="D3631">
        <v>0</v>
      </c>
      <c r="E3631">
        <v>0</v>
      </c>
      <c r="F3631">
        <v>0.65</v>
      </c>
      <c r="G3631">
        <v>1</v>
      </c>
      <c r="H3631">
        <v>2</v>
      </c>
      <c r="I3631" t="s">
        <v>18</v>
      </c>
    </row>
    <row r="3632" spans="1:9" hidden="1" x14ac:dyDescent="0.2">
      <c r="A3632" s="1">
        <v>44074</v>
      </c>
      <c r="B3632" t="s">
        <v>10</v>
      </c>
      <c r="C3632">
        <v>1</v>
      </c>
      <c r="D3632">
        <v>1</v>
      </c>
      <c r="E3632">
        <v>1</v>
      </c>
      <c r="F3632">
        <v>1.64</v>
      </c>
      <c r="G3632">
        <v>2</v>
      </c>
      <c r="H3632">
        <v>3.52</v>
      </c>
      <c r="I3632" t="s">
        <v>18</v>
      </c>
    </row>
    <row r="3633" spans="1:9" hidden="1" x14ac:dyDescent="0.2">
      <c r="A3633" s="1">
        <v>44075</v>
      </c>
      <c r="B3633" t="s">
        <v>10</v>
      </c>
      <c r="C3633">
        <v>1</v>
      </c>
      <c r="D3633">
        <v>2</v>
      </c>
      <c r="E3633">
        <v>2</v>
      </c>
      <c r="F3633">
        <v>2.5099999999999998</v>
      </c>
      <c r="G3633">
        <v>3</v>
      </c>
      <c r="H3633">
        <v>5</v>
      </c>
      <c r="I3633" t="s">
        <v>18</v>
      </c>
    </row>
    <row r="3634" spans="1:9" hidden="1" x14ac:dyDescent="0.2">
      <c r="A3634" s="1">
        <v>44076</v>
      </c>
      <c r="B3634" t="s">
        <v>10</v>
      </c>
      <c r="C3634">
        <v>0</v>
      </c>
      <c r="D3634">
        <v>0</v>
      </c>
      <c r="E3634">
        <v>0.5</v>
      </c>
      <c r="F3634">
        <v>0.78</v>
      </c>
      <c r="G3634">
        <v>1</v>
      </c>
      <c r="H3634">
        <v>3</v>
      </c>
      <c r="I3634" t="s">
        <v>18</v>
      </c>
    </row>
    <row r="3635" spans="1:9" hidden="1" x14ac:dyDescent="0.2">
      <c r="A3635" s="1">
        <v>44077</v>
      </c>
      <c r="B3635" t="s">
        <v>10</v>
      </c>
      <c r="C3635">
        <v>1</v>
      </c>
      <c r="D3635">
        <v>1</v>
      </c>
      <c r="E3635">
        <v>2</v>
      </c>
      <c r="F3635">
        <v>1.84</v>
      </c>
      <c r="G3635">
        <v>2</v>
      </c>
      <c r="H3635">
        <v>3.52</v>
      </c>
      <c r="I3635" t="s">
        <v>18</v>
      </c>
    </row>
    <row r="3636" spans="1:9" hidden="1" x14ac:dyDescent="0.2">
      <c r="A3636" s="1">
        <v>44078</v>
      </c>
      <c r="B3636" t="s">
        <v>10</v>
      </c>
      <c r="C3636">
        <v>0</v>
      </c>
      <c r="D3636">
        <v>0</v>
      </c>
      <c r="E3636">
        <v>1</v>
      </c>
      <c r="F3636">
        <v>0.87</v>
      </c>
      <c r="G3636">
        <v>1</v>
      </c>
      <c r="H3636">
        <v>3</v>
      </c>
      <c r="I3636" t="s">
        <v>18</v>
      </c>
    </row>
    <row r="3637" spans="1:9" hidden="1" x14ac:dyDescent="0.2">
      <c r="A3637" s="1">
        <v>44079</v>
      </c>
      <c r="B3637" t="s">
        <v>10</v>
      </c>
      <c r="C3637">
        <v>0</v>
      </c>
      <c r="D3637">
        <v>0</v>
      </c>
      <c r="E3637">
        <v>0</v>
      </c>
      <c r="F3637">
        <v>0.79</v>
      </c>
      <c r="G3637">
        <v>1</v>
      </c>
      <c r="H3637">
        <v>3</v>
      </c>
      <c r="I3637" t="s">
        <v>18</v>
      </c>
    </row>
    <row r="3638" spans="1:9" hidden="1" x14ac:dyDescent="0.2">
      <c r="A3638" s="1">
        <v>44080</v>
      </c>
      <c r="B3638" t="s">
        <v>10</v>
      </c>
      <c r="C3638">
        <v>0</v>
      </c>
      <c r="D3638">
        <v>0</v>
      </c>
      <c r="E3638">
        <v>0</v>
      </c>
      <c r="F3638">
        <v>0.87</v>
      </c>
      <c r="G3638">
        <v>2</v>
      </c>
      <c r="H3638">
        <v>3</v>
      </c>
      <c r="I3638" t="s">
        <v>18</v>
      </c>
    </row>
    <row r="3639" spans="1:9" hidden="1" x14ac:dyDescent="0.2">
      <c r="A3639" s="1">
        <v>44081</v>
      </c>
      <c r="B3639" t="s">
        <v>10</v>
      </c>
      <c r="C3639">
        <v>1</v>
      </c>
      <c r="D3639">
        <v>1</v>
      </c>
      <c r="E3639">
        <v>2</v>
      </c>
      <c r="F3639">
        <v>1.91</v>
      </c>
      <c r="G3639">
        <v>3</v>
      </c>
      <c r="H3639">
        <v>4</v>
      </c>
      <c r="I3639" t="s">
        <v>18</v>
      </c>
    </row>
    <row r="3640" spans="1:9" hidden="1" x14ac:dyDescent="0.2">
      <c r="A3640" s="1">
        <v>44082</v>
      </c>
      <c r="B3640" t="s">
        <v>10</v>
      </c>
      <c r="C3640">
        <v>1</v>
      </c>
      <c r="D3640">
        <v>2</v>
      </c>
      <c r="E3640">
        <v>2</v>
      </c>
      <c r="F3640">
        <v>2.36</v>
      </c>
      <c r="G3640">
        <v>3</v>
      </c>
      <c r="H3640">
        <v>4</v>
      </c>
      <c r="I3640" t="s">
        <v>18</v>
      </c>
    </row>
    <row r="3641" spans="1:9" hidden="1" x14ac:dyDescent="0.2">
      <c r="A3641" s="1">
        <v>44083</v>
      </c>
      <c r="B3641" t="s">
        <v>10</v>
      </c>
      <c r="C3641">
        <v>1</v>
      </c>
      <c r="D3641">
        <v>1</v>
      </c>
      <c r="E3641">
        <v>1.5</v>
      </c>
      <c r="F3641">
        <v>1.81</v>
      </c>
      <c r="G3641">
        <v>2</v>
      </c>
      <c r="H3641">
        <v>4</v>
      </c>
      <c r="I3641" t="s">
        <v>18</v>
      </c>
    </row>
    <row r="3642" spans="1:9" hidden="1" x14ac:dyDescent="0.2">
      <c r="A3642" s="1">
        <v>44084</v>
      </c>
      <c r="B3642" t="s">
        <v>10</v>
      </c>
      <c r="C3642">
        <v>1</v>
      </c>
      <c r="D3642">
        <v>1</v>
      </c>
      <c r="E3642">
        <v>1</v>
      </c>
      <c r="F3642">
        <v>1.72</v>
      </c>
      <c r="G3642">
        <v>2</v>
      </c>
      <c r="H3642">
        <v>4</v>
      </c>
      <c r="I3642" t="s">
        <v>18</v>
      </c>
    </row>
    <row r="3643" spans="1:9" hidden="1" x14ac:dyDescent="0.2">
      <c r="A3643" s="1">
        <v>44085</v>
      </c>
      <c r="B3643" t="s">
        <v>10</v>
      </c>
      <c r="C3643">
        <v>0</v>
      </c>
      <c r="D3643">
        <v>0</v>
      </c>
      <c r="E3643">
        <v>1</v>
      </c>
      <c r="F3643">
        <v>1.02</v>
      </c>
      <c r="G3643">
        <v>1.25</v>
      </c>
      <c r="H3643">
        <v>5</v>
      </c>
      <c r="I3643" t="s">
        <v>18</v>
      </c>
    </row>
    <row r="3644" spans="1:9" hidden="1" x14ac:dyDescent="0.2">
      <c r="A3644" s="1">
        <v>44086</v>
      </c>
      <c r="B3644" t="s">
        <v>10</v>
      </c>
      <c r="C3644">
        <v>0</v>
      </c>
      <c r="D3644">
        <v>0</v>
      </c>
      <c r="E3644">
        <v>1</v>
      </c>
      <c r="F3644">
        <v>1.1100000000000001</v>
      </c>
      <c r="G3644">
        <v>2</v>
      </c>
      <c r="H3644">
        <v>4</v>
      </c>
      <c r="I3644" t="s">
        <v>18</v>
      </c>
    </row>
    <row r="3645" spans="1:9" hidden="1" x14ac:dyDescent="0.2">
      <c r="A3645" s="1">
        <v>44087</v>
      </c>
      <c r="B3645" t="s">
        <v>10</v>
      </c>
      <c r="C3645">
        <v>1</v>
      </c>
      <c r="D3645">
        <v>1</v>
      </c>
      <c r="E3645">
        <v>2</v>
      </c>
      <c r="F3645">
        <v>2.0499999999999998</v>
      </c>
      <c r="G3645">
        <v>3</v>
      </c>
      <c r="H3645">
        <v>5</v>
      </c>
      <c r="I3645" t="s">
        <v>18</v>
      </c>
    </row>
    <row r="3646" spans="1:9" hidden="1" x14ac:dyDescent="0.2">
      <c r="A3646" s="1">
        <v>44088</v>
      </c>
      <c r="B3646" t="s">
        <v>10</v>
      </c>
      <c r="C3646">
        <v>1</v>
      </c>
      <c r="D3646">
        <v>2</v>
      </c>
      <c r="E3646">
        <v>2</v>
      </c>
      <c r="F3646">
        <v>2.46</v>
      </c>
      <c r="G3646">
        <v>3</v>
      </c>
      <c r="H3646">
        <v>4.5199999999999996</v>
      </c>
      <c r="I3646" t="s">
        <v>18</v>
      </c>
    </row>
    <row r="3647" spans="1:9" hidden="1" x14ac:dyDescent="0.2">
      <c r="A3647" s="1">
        <v>44089</v>
      </c>
      <c r="B3647" t="s">
        <v>10</v>
      </c>
      <c r="C3647">
        <v>1</v>
      </c>
      <c r="D3647">
        <v>2</v>
      </c>
      <c r="E3647">
        <v>2</v>
      </c>
      <c r="F3647">
        <v>2.38</v>
      </c>
      <c r="G3647">
        <v>3</v>
      </c>
      <c r="H3647">
        <v>4</v>
      </c>
      <c r="I3647" t="s">
        <v>18</v>
      </c>
    </row>
    <row r="3648" spans="1:9" hidden="1" x14ac:dyDescent="0.2">
      <c r="A3648" s="1">
        <v>44090</v>
      </c>
      <c r="B3648" t="s">
        <v>10</v>
      </c>
      <c r="C3648">
        <v>2</v>
      </c>
      <c r="D3648">
        <v>3</v>
      </c>
      <c r="E3648">
        <v>3</v>
      </c>
      <c r="F3648">
        <v>3.74</v>
      </c>
      <c r="G3648">
        <v>4</v>
      </c>
      <c r="H3648">
        <v>8</v>
      </c>
      <c r="I3648" t="s">
        <v>18</v>
      </c>
    </row>
    <row r="3649" spans="1:9" hidden="1" x14ac:dyDescent="0.2">
      <c r="A3649" s="1">
        <v>44091</v>
      </c>
      <c r="B3649" t="s">
        <v>10</v>
      </c>
      <c r="C3649">
        <v>1</v>
      </c>
      <c r="D3649">
        <v>1</v>
      </c>
      <c r="E3649">
        <v>2</v>
      </c>
      <c r="F3649">
        <v>2.34</v>
      </c>
      <c r="G3649">
        <v>3</v>
      </c>
      <c r="H3649">
        <v>5</v>
      </c>
      <c r="I3649" t="s">
        <v>18</v>
      </c>
    </row>
    <row r="3650" spans="1:9" hidden="1" x14ac:dyDescent="0.2">
      <c r="A3650" s="1">
        <v>44092</v>
      </c>
      <c r="B3650" t="s">
        <v>10</v>
      </c>
      <c r="C3650">
        <v>1</v>
      </c>
      <c r="D3650">
        <v>1</v>
      </c>
      <c r="E3650">
        <v>2</v>
      </c>
      <c r="F3650">
        <v>2.34</v>
      </c>
      <c r="G3650">
        <v>3</v>
      </c>
      <c r="H3650">
        <v>5</v>
      </c>
      <c r="I3650" t="s">
        <v>18</v>
      </c>
    </row>
    <row r="3651" spans="1:9" hidden="1" x14ac:dyDescent="0.2">
      <c r="A3651" s="1">
        <v>44093</v>
      </c>
      <c r="B3651" t="s">
        <v>10</v>
      </c>
      <c r="C3651">
        <v>0</v>
      </c>
      <c r="D3651">
        <v>0</v>
      </c>
      <c r="E3651">
        <v>1</v>
      </c>
      <c r="F3651">
        <v>1.24</v>
      </c>
      <c r="G3651">
        <v>2</v>
      </c>
      <c r="H3651">
        <v>4.5199999999999996</v>
      </c>
      <c r="I3651" t="s">
        <v>18</v>
      </c>
    </row>
    <row r="3652" spans="1:9" hidden="1" x14ac:dyDescent="0.2">
      <c r="A3652" s="1">
        <v>44094</v>
      </c>
      <c r="B3652" t="s">
        <v>10</v>
      </c>
      <c r="C3652">
        <v>0</v>
      </c>
      <c r="D3652">
        <v>0</v>
      </c>
      <c r="E3652">
        <v>1</v>
      </c>
      <c r="F3652">
        <v>1</v>
      </c>
      <c r="G3652">
        <v>2</v>
      </c>
      <c r="H3652">
        <v>3</v>
      </c>
      <c r="I3652" t="s">
        <v>18</v>
      </c>
    </row>
    <row r="3653" spans="1:9" hidden="1" x14ac:dyDescent="0.2">
      <c r="A3653" s="1">
        <v>44095</v>
      </c>
      <c r="B3653" t="s">
        <v>10</v>
      </c>
      <c r="C3653">
        <v>1</v>
      </c>
      <c r="D3653">
        <v>2</v>
      </c>
      <c r="E3653">
        <v>3</v>
      </c>
      <c r="F3653">
        <v>2.96</v>
      </c>
      <c r="G3653">
        <v>4</v>
      </c>
      <c r="H3653">
        <v>5</v>
      </c>
      <c r="I3653" t="s">
        <v>18</v>
      </c>
    </row>
    <row r="3654" spans="1:9" hidden="1" x14ac:dyDescent="0.2">
      <c r="A3654" s="1">
        <v>44096</v>
      </c>
      <c r="B3654" t="s">
        <v>10</v>
      </c>
      <c r="C3654">
        <v>1</v>
      </c>
      <c r="D3654">
        <v>2</v>
      </c>
      <c r="E3654">
        <v>3</v>
      </c>
      <c r="F3654">
        <v>3.06</v>
      </c>
      <c r="G3654">
        <v>4</v>
      </c>
      <c r="H3654">
        <v>6.52</v>
      </c>
      <c r="I3654" t="s">
        <v>18</v>
      </c>
    </row>
    <row r="3655" spans="1:9" hidden="1" x14ac:dyDescent="0.2">
      <c r="A3655" s="1">
        <v>44097</v>
      </c>
      <c r="B3655" t="s">
        <v>10</v>
      </c>
      <c r="C3655">
        <v>1</v>
      </c>
      <c r="D3655">
        <v>2</v>
      </c>
      <c r="E3655">
        <v>3</v>
      </c>
      <c r="F3655">
        <v>3.38</v>
      </c>
      <c r="G3655">
        <v>4</v>
      </c>
      <c r="H3655">
        <v>6.52</v>
      </c>
      <c r="I3655" t="s">
        <v>18</v>
      </c>
    </row>
    <row r="3656" spans="1:9" hidden="1" x14ac:dyDescent="0.2">
      <c r="A3656" s="1">
        <v>44098</v>
      </c>
      <c r="B3656" t="s">
        <v>10</v>
      </c>
      <c r="C3656">
        <v>1</v>
      </c>
      <c r="D3656">
        <v>1</v>
      </c>
      <c r="E3656">
        <v>2</v>
      </c>
      <c r="F3656">
        <v>2.2999999999999998</v>
      </c>
      <c r="G3656">
        <v>3</v>
      </c>
      <c r="H3656">
        <v>5</v>
      </c>
      <c r="I3656" t="s">
        <v>18</v>
      </c>
    </row>
    <row r="3657" spans="1:9" hidden="1" x14ac:dyDescent="0.2">
      <c r="A3657" s="1">
        <v>44099</v>
      </c>
      <c r="B3657" t="s">
        <v>10</v>
      </c>
      <c r="C3657">
        <v>1</v>
      </c>
      <c r="D3657">
        <v>2</v>
      </c>
      <c r="E3657">
        <v>2</v>
      </c>
      <c r="F3657">
        <v>2.52</v>
      </c>
      <c r="G3657">
        <v>3</v>
      </c>
      <c r="H3657">
        <v>5</v>
      </c>
      <c r="I3657" t="s">
        <v>18</v>
      </c>
    </row>
    <row r="3658" spans="1:9" hidden="1" x14ac:dyDescent="0.2">
      <c r="A3658" s="1">
        <v>44100</v>
      </c>
      <c r="B3658" t="s">
        <v>10</v>
      </c>
      <c r="C3658">
        <v>0</v>
      </c>
      <c r="D3658">
        <v>0</v>
      </c>
      <c r="E3658">
        <v>1</v>
      </c>
      <c r="F3658">
        <v>1.6</v>
      </c>
      <c r="G3658">
        <v>2</v>
      </c>
      <c r="H3658">
        <v>4</v>
      </c>
      <c r="I3658" t="s">
        <v>18</v>
      </c>
    </row>
    <row r="3659" spans="1:9" hidden="1" x14ac:dyDescent="0.2">
      <c r="A3659" s="1">
        <v>44101</v>
      </c>
      <c r="B3659" t="s">
        <v>10</v>
      </c>
      <c r="C3659">
        <v>0</v>
      </c>
      <c r="D3659">
        <v>0</v>
      </c>
      <c r="E3659">
        <v>1.5</v>
      </c>
      <c r="F3659">
        <v>1.65</v>
      </c>
      <c r="G3659">
        <v>2</v>
      </c>
      <c r="H3659">
        <v>5</v>
      </c>
      <c r="I3659" t="s">
        <v>18</v>
      </c>
    </row>
    <row r="3660" spans="1:9" hidden="1" x14ac:dyDescent="0.2">
      <c r="A3660" s="1">
        <v>44102</v>
      </c>
      <c r="B3660" t="s">
        <v>10</v>
      </c>
      <c r="C3660">
        <v>1</v>
      </c>
      <c r="D3660">
        <v>1</v>
      </c>
      <c r="E3660">
        <v>2</v>
      </c>
      <c r="F3660">
        <v>2.57</v>
      </c>
      <c r="G3660">
        <v>3</v>
      </c>
      <c r="H3660">
        <v>7</v>
      </c>
      <c r="I3660" t="s">
        <v>18</v>
      </c>
    </row>
    <row r="3661" spans="1:9" hidden="1" x14ac:dyDescent="0.2">
      <c r="A3661" s="1">
        <v>44103</v>
      </c>
      <c r="B3661" t="s">
        <v>10</v>
      </c>
      <c r="C3661">
        <v>1</v>
      </c>
      <c r="D3661">
        <v>2</v>
      </c>
      <c r="E3661">
        <v>4</v>
      </c>
      <c r="F3661">
        <v>3.5</v>
      </c>
      <c r="G3661">
        <v>4.25</v>
      </c>
      <c r="H3661">
        <v>7</v>
      </c>
      <c r="I3661" t="s">
        <v>18</v>
      </c>
    </row>
    <row r="3662" spans="1:9" hidden="1" x14ac:dyDescent="0.2">
      <c r="A3662" s="1">
        <v>44104</v>
      </c>
      <c r="B3662" t="s">
        <v>10</v>
      </c>
      <c r="C3662">
        <v>1</v>
      </c>
      <c r="D3662">
        <v>3</v>
      </c>
      <c r="E3662">
        <v>4</v>
      </c>
      <c r="F3662">
        <v>3.77</v>
      </c>
      <c r="G3662">
        <v>5</v>
      </c>
      <c r="H3662">
        <v>7.52</v>
      </c>
      <c r="I3662" t="s">
        <v>18</v>
      </c>
    </row>
    <row r="3663" spans="1:9" hidden="1" x14ac:dyDescent="0.2">
      <c r="A3663" s="1">
        <v>44105</v>
      </c>
      <c r="B3663" t="s">
        <v>10</v>
      </c>
      <c r="C3663">
        <v>0</v>
      </c>
      <c r="D3663">
        <v>1</v>
      </c>
      <c r="E3663">
        <v>2</v>
      </c>
      <c r="F3663">
        <v>2.13</v>
      </c>
      <c r="G3663">
        <v>3</v>
      </c>
      <c r="H3663">
        <v>6.52</v>
      </c>
      <c r="I3663" t="s">
        <v>18</v>
      </c>
    </row>
    <row r="3664" spans="1:9" hidden="1" x14ac:dyDescent="0.2">
      <c r="A3664" s="1">
        <v>44106</v>
      </c>
      <c r="B3664" t="s">
        <v>10</v>
      </c>
      <c r="C3664">
        <v>1</v>
      </c>
      <c r="D3664">
        <v>2</v>
      </c>
      <c r="E3664">
        <v>2</v>
      </c>
      <c r="F3664">
        <v>2.89</v>
      </c>
      <c r="G3664">
        <v>4</v>
      </c>
      <c r="H3664">
        <v>6</v>
      </c>
      <c r="I3664" t="s">
        <v>18</v>
      </c>
    </row>
    <row r="3665" spans="1:9" hidden="1" x14ac:dyDescent="0.2">
      <c r="A3665" s="1">
        <v>44107</v>
      </c>
      <c r="B3665" t="s">
        <v>10</v>
      </c>
      <c r="C3665">
        <v>1</v>
      </c>
      <c r="D3665">
        <v>1</v>
      </c>
      <c r="E3665">
        <v>2</v>
      </c>
      <c r="F3665">
        <v>2.9</v>
      </c>
      <c r="G3665">
        <v>4</v>
      </c>
      <c r="H3665">
        <v>7.52</v>
      </c>
      <c r="I3665" t="s">
        <v>18</v>
      </c>
    </row>
    <row r="3666" spans="1:9" hidden="1" x14ac:dyDescent="0.2">
      <c r="A3666" s="1">
        <v>44108</v>
      </c>
      <c r="B3666" t="s">
        <v>10</v>
      </c>
      <c r="C3666">
        <v>1</v>
      </c>
      <c r="D3666">
        <v>2</v>
      </c>
      <c r="E3666">
        <v>3</v>
      </c>
      <c r="F3666">
        <v>3.2</v>
      </c>
      <c r="G3666">
        <v>4</v>
      </c>
      <c r="H3666">
        <v>6</v>
      </c>
      <c r="I3666" t="s">
        <v>18</v>
      </c>
    </row>
    <row r="3667" spans="1:9" hidden="1" x14ac:dyDescent="0.2">
      <c r="A3667" s="1">
        <v>44109</v>
      </c>
      <c r="B3667" t="s">
        <v>10</v>
      </c>
      <c r="C3667">
        <v>1</v>
      </c>
      <c r="D3667">
        <v>2</v>
      </c>
      <c r="E3667">
        <v>3</v>
      </c>
      <c r="F3667">
        <v>3.39</v>
      </c>
      <c r="G3667">
        <v>5</v>
      </c>
      <c r="H3667">
        <v>7</v>
      </c>
      <c r="I3667" t="s">
        <v>18</v>
      </c>
    </row>
    <row r="3668" spans="1:9" hidden="1" x14ac:dyDescent="0.2">
      <c r="A3668" s="1">
        <v>44110</v>
      </c>
      <c r="B3668" t="s">
        <v>10</v>
      </c>
      <c r="C3668">
        <v>1.48</v>
      </c>
      <c r="D3668">
        <v>3</v>
      </c>
      <c r="E3668">
        <v>4</v>
      </c>
      <c r="F3668">
        <v>4.0999999999999996</v>
      </c>
      <c r="G3668">
        <v>5</v>
      </c>
      <c r="H3668">
        <v>8.52</v>
      </c>
      <c r="I3668" t="s">
        <v>18</v>
      </c>
    </row>
    <row r="3669" spans="1:9" hidden="1" x14ac:dyDescent="0.2">
      <c r="A3669" s="1">
        <v>44111</v>
      </c>
      <c r="B3669" t="s">
        <v>10</v>
      </c>
      <c r="C3669">
        <v>1</v>
      </c>
      <c r="D3669">
        <v>2</v>
      </c>
      <c r="E3669">
        <v>3</v>
      </c>
      <c r="F3669">
        <v>3.4</v>
      </c>
      <c r="G3669">
        <v>4.25</v>
      </c>
      <c r="H3669">
        <v>7</v>
      </c>
      <c r="I3669" t="s">
        <v>18</v>
      </c>
    </row>
    <row r="3670" spans="1:9" hidden="1" x14ac:dyDescent="0.2">
      <c r="A3670" s="1">
        <v>44112</v>
      </c>
      <c r="B3670" t="s">
        <v>10</v>
      </c>
      <c r="C3670">
        <v>2</v>
      </c>
      <c r="D3670">
        <v>4</v>
      </c>
      <c r="E3670">
        <v>5</v>
      </c>
      <c r="F3670">
        <v>4.76</v>
      </c>
      <c r="G3670">
        <v>6</v>
      </c>
      <c r="H3670">
        <v>8</v>
      </c>
      <c r="I3670" t="s">
        <v>18</v>
      </c>
    </row>
    <row r="3671" spans="1:9" hidden="1" x14ac:dyDescent="0.2">
      <c r="A3671" s="1">
        <v>44113</v>
      </c>
      <c r="B3671" t="s">
        <v>10</v>
      </c>
      <c r="C3671">
        <v>1</v>
      </c>
      <c r="D3671">
        <v>3</v>
      </c>
      <c r="E3671">
        <v>3</v>
      </c>
      <c r="F3671">
        <v>3.84</v>
      </c>
      <c r="G3671">
        <v>5</v>
      </c>
      <c r="H3671">
        <v>8</v>
      </c>
      <c r="I3671" t="s">
        <v>18</v>
      </c>
    </row>
    <row r="3672" spans="1:9" hidden="1" x14ac:dyDescent="0.2">
      <c r="A3672" s="1">
        <v>44114</v>
      </c>
      <c r="B3672" t="s">
        <v>10</v>
      </c>
      <c r="C3672">
        <v>1</v>
      </c>
      <c r="D3672">
        <v>2</v>
      </c>
      <c r="E3672">
        <v>4</v>
      </c>
      <c r="F3672">
        <v>4.13</v>
      </c>
      <c r="G3672">
        <v>6</v>
      </c>
      <c r="H3672">
        <v>10.52</v>
      </c>
      <c r="I3672" t="s">
        <v>18</v>
      </c>
    </row>
    <row r="3673" spans="1:9" hidden="1" x14ac:dyDescent="0.2">
      <c r="A3673" s="1">
        <v>44115</v>
      </c>
      <c r="B3673" t="s">
        <v>10</v>
      </c>
      <c r="C3673">
        <v>0.48</v>
      </c>
      <c r="D3673">
        <v>2</v>
      </c>
      <c r="E3673">
        <v>3</v>
      </c>
      <c r="F3673">
        <v>3.78</v>
      </c>
      <c r="G3673">
        <v>5.25</v>
      </c>
      <c r="H3673">
        <v>9</v>
      </c>
      <c r="I3673" t="s">
        <v>18</v>
      </c>
    </row>
    <row r="3674" spans="1:9" hidden="1" x14ac:dyDescent="0.2">
      <c r="A3674" s="1">
        <v>44116</v>
      </c>
      <c r="B3674" t="s">
        <v>10</v>
      </c>
      <c r="C3674">
        <v>3</v>
      </c>
      <c r="D3674">
        <v>5</v>
      </c>
      <c r="E3674">
        <v>6</v>
      </c>
      <c r="F3674">
        <v>6.58</v>
      </c>
      <c r="G3674">
        <v>8</v>
      </c>
      <c r="H3674">
        <v>12.52</v>
      </c>
      <c r="I3674" t="s">
        <v>18</v>
      </c>
    </row>
    <row r="3675" spans="1:9" hidden="1" x14ac:dyDescent="0.2">
      <c r="A3675" s="1">
        <v>44117</v>
      </c>
      <c r="B3675" t="s">
        <v>10</v>
      </c>
      <c r="C3675">
        <v>3</v>
      </c>
      <c r="D3675">
        <v>5</v>
      </c>
      <c r="E3675">
        <v>6</v>
      </c>
      <c r="F3675">
        <v>7.12</v>
      </c>
      <c r="G3675">
        <v>8</v>
      </c>
      <c r="H3675">
        <v>13</v>
      </c>
      <c r="I3675" t="s">
        <v>18</v>
      </c>
    </row>
    <row r="3676" spans="1:9" hidden="1" x14ac:dyDescent="0.2">
      <c r="A3676" s="1">
        <v>44118</v>
      </c>
      <c r="B3676" t="s">
        <v>10</v>
      </c>
      <c r="C3676">
        <v>2.48</v>
      </c>
      <c r="D3676">
        <v>5</v>
      </c>
      <c r="E3676">
        <v>7</v>
      </c>
      <c r="F3676">
        <v>7.05</v>
      </c>
      <c r="G3676">
        <v>8</v>
      </c>
      <c r="H3676">
        <v>13.52</v>
      </c>
      <c r="I3676" t="s">
        <v>18</v>
      </c>
    </row>
    <row r="3677" spans="1:9" hidden="1" x14ac:dyDescent="0.2">
      <c r="A3677" s="1">
        <v>44119</v>
      </c>
      <c r="B3677" t="s">
        <v>10</v>
      </c>
      <c r="C3677">
        <v>3</v>
      </c>
      <c r="D3677">
        <v>5</v>
      </c>
      <c r="E3677">
        <v>6</v>
      </c>
      <c r="F3677">
        <v>7.1</v>
      </c>
      <c r="G3677">
        <v>9</v>
      </c>
      <c r="H3677">
        <v>13.05</v>
      </c>
      <c r="I3677" t="s">
        <v>18</v>
      </c>
    </row>
    <row r="3678" spans="1:9" hidden="1" x14ac:dyDescent="0.2">
      <c r="A3678" s="1">
        <v>44120</v>
      </c>
      <c r="B3678" t="s">
        <v>10</v>
      </c>
      <c r="C3678">
        <v>3</v>
      </c>
      <c r="D3678">
        <v>6</v>
      </c>
      <c r="E3678">
        <v>8</v>
      </c>
      <c r="F3678">
        <v>8.6199999999999992</v>
      </c>
      <c r="G3678">
        <v>11</v>
      </c>
      <c r="H3678">
        <v>15.52</v>
      </c>
      <c r="I3678" t="s">
        <v>18</v>
      </c>
    </row>
    <row r="3679" spans="1:9" hidden="1" x14ac:dyDescent="0.2">
      <c r="A3679" s="1">
        <v>44121</v>
      </c>
      <c r="B3679" t="s">
        <v>10</v>
      </c>
      <c r="C3679">
        <v>2</v>
      </c>
      <c r="D3679">
        <v>5</v>
      </c>
      <c r="E3679">
        <v>7</v>
      </c>
      <c r="F3679">
        <v>7.06</v>
      </c>
      <c r="G3679">
        <v>8</v>
      </c>
      <c r="H3679">
        <v>16</v>
      </c>
      <c r="I3679" t="s">
        <v>18</v>
      </c>
    </row>
    <row r="3680" spans="1:9" hidden="1" x14ac:dyDescent="0.2">
      <c r="A3680" s="1">
        <v>44122</v>
      </c>
      <c r="B3680" t="s">
        <v>10</v>
      </c>
      <c r="C3680">
        <v>2.48</v>
      </c>
      <c r="D3680">
        <v>6</v>
      </c>
      <c r="E3680">
        <v>8</v>
      </c>
      <c r="F3680">
        <v>8.5299999999999994</v>
      </c>
      <c r="G3680">
        <v>11</v>
      </c>
      <c r="H3680">
        <v>17.05</v>
      </c>
      <c r="I3680" t="s">
        <v>18</v>
      </c>
    </row>
    <row r="3681" spans="1:9" hidden="1" x14ac:dyDescent="0.2">
      <c r="A3681" s="1">
        <v>44123</v>
      </c>
      <c r="B3681" t="s">
        <v>10</v>
      </c>
      <c r="C3681">
        <v>5.47</v>
      </c>
      <c r="D3681">
        <v>9</v>
      </c>
      <c r="E3681">
        <v>11</v>
      </c>
      <c r="F3681">
        <v>11.44</v>
      </c>
      <c r="G3681">
        <v>14</v>
      </c>
      <c r="H3681">
        <v>20.52</v>
      </c>
      <c r="I3681" t="s">
        <v>18</v>
      </c>
    </row>
    <row r="3682" spans="1:9" hidden="1" x14ac:dyDescent="0.2">
      <c r="A3682" s="1">
        <v>44124</v>
      </c>
      <c r="B3682" t="s">
        <v>10</v>
      </c>
      <c r="C3682">
        <v>5</v>
      </c>
      <c r="D3682">
        <v>9</v>
      </c>
      <c r="E3682">
        <v>12</v>
      </c>
      <c r="F3682">
        <v>12.24</v>
      </c>
      <c r="G3682">
        <v>15</v>
      </c>
      <c r="H3682">
        <v>20</v>
      </c>
      <c r="I3682" t="s">
        <v>18</v>
      </c>
    </row>
    <row r="3683" spans="1:9" hidden="1" x14ac:dyDescent="0.2">
      <c r="A3683" s="1">
        <v>44125</v>
      </c>
      <c r="B3683" t="s">
        <v>10</v>
      </c>
      <c r="C3683">
        <v>4</v>
      </c>
      <c r="D3683">
        <v>8</v>
      </c>
      <c r="E3683">
        <v>12</v>
      </c>
      <c r="F3683">
        <v>11.37</v>
      </c>
      <c r="G3683">
        <v>15</v>
      </c>
      <c r="H3683">
        <v>19</v>
      </c>
      <c r="I3683" t="s">
        <v>18</v>
      </c>
    </row>
    <row r="3684" spans="1:9" hidden="1" x14ac:dyDescent="0.2">
      <c r="A3684" s="1">
        <v>44126</v>
      </c>
      <c r="B3684" t="s">
        <v>10</v>
      </c>
      <c r="C3684">
        <v>5.47</v>
      </c>
      <c r="D3684">
        <v>11</v>
      </c>
      <c r="E3684">
        <v>14</v>
      </c>
      <c r="F3684">
        <v>14.46</v>
      </c>
      <c r="G3684">
        <v>18</v>
      </c>
      <c r="H3684">
        <v>25.52</v>
      </c>
      <c r="I3684" t="s">
        <v>18</v>
      </c>
    </row>
    <row r="3685" spans="1:9" hidden="1" x14ac:dyDescent="0.2">
      <c r="A3685" s="1">
        <v>44127</v>
      </c>
      <c r="B3685" t="s">
        <v>10</v>
      </c>
      <c r="C3685">
        <v>8</v>
      </c>
      <c r="D3685">
        <v>14</v>
      </c>
      <c r="E3685">
        <v>16</v>
      </c>
      <c r="F3685">
        <v>16.899999999999999</v>
      </c>
      <c r="G3685">
        <v>19</v>
      </c>
      <c r="H3685">
        <v>27.52</v>
      </c>
      <c r="I3685" t="s">
        <v>18</v>
      </c>
    </row>
    <row r="3686" spans="1:9" hidden="1" x14ac:dyDescent="0.2">
      <c r="A3686" s="1">
        <v>44128</v>
      </c>
      <c r="B3686" t="s">
        <v>10</v>
      </c>
      <c r="C3686">
        <v>8</v>
      </c>
      <c r="D3686">
        <v>12.75</v>
      </c>
      <c r="E3686">
        <v>17</v>
      </c>
      <c r="F3686">
        <v>17.36</v>
      </c>
      <c r="G3686">
        <v>21.25</v>
      </c>
      <c r="H3686">
        <v>28</v>
      </c>
      <c r="I3686" t="s">
        <v>18</v>
      </c>
    </row>
    <row r="3687" spans="1:9" hidden="1" x14ac:dyDescent="0.2">
      <c r="A3687" s="1">
        <v>44129</v>
      </c>
      <c r="B3687" t="s">
        <v>10</v>
      </c>
      <c r="C3687">
        <v>6</v>
      </c>
      <c r="D3687">
        <v>13</v>
      </c>
      <c r="E3687">
        <v>17</v>
      </c>
      <c r="F3687">
        <v>17.02</v>
      </c>
      <c r="G3687">
        <v>21.25</v>
      </c>
      <c r="H3687">
        <v>28</v>
      </c>
      <c r="I3687" t="s">
        <v>18</v>
      </c>
    </row>
    <row r="3688" spans="1:9" hidden="1" x14ac:dyDescent="0.2">
      <c r="A3688" s="1">
        <v>44130</v>
      </c>
      <c r="B3688" t="s">
        <v>10</v>
      </c>
      <c r="C3688">
        <v>11</v>
      </c>
      <c r="D3688">
        <v>17</v>
      </c>
      <c r="E3688">
        <v>20</v>
      </c>
      <c r="F3688">
        <v>21.57</v>
      </c>
      <c r="G3688">
        <v>26</v>
      </c>
      <c r="H3688">
        <v>36.049999999999997</v>
      </c>
      <c r="I3688" t="s">
        <v>18</v>
      </c>
    </row>
    <row r="3689" spans="1:9" hidden="1" x14ac:dyDescent="0.2">
      <c r="A3689" s="1">
        <v>44131</v>
      </c>
      <c r="B3689" t="s">
        <v>10</v>
      </c>
      <c r="C3689">
        <v>12</v>
      </c>
      <c r="D3689">
        <v>18</v>
      </c>
      <c r="E3689">
        <v>22.5</v>
      </c>
      <c r="F3689">
        <v>23.63</v>
      </c>
      <c r="G3689">
        <v>28</v>
      </c>
      <c r="H3689">
        <v>40</v>
      </c>
      <c r="I3689" t="s">
        <v>18</v>
      </c>
    </row>
    <row r="3690" spans="1:9" hidden="1" x14ac:dyDescent="0.2">
      <c r="A3690" s="1">
        <v>44132</v>
      </c>
      <c r="B3690" t="s">
        <v>10</v>
      </c>
      <c r="C3690">
        <v>10.95</v>
      </c>
      <c r="D3690">
        <v>20</v>
      </c>
      <c r="E3690">
        <v>24.5</v>
      </c>
      <c r="F3690">
        <v>25</v>
      </c>
      <c r="G3690">
        <v>29.25</v>
      </c>
      <c r="H3690">
        <v>42</v>
      </c>
      <c r="I3690" t="s">
        <v>18</v>
      </c>
    </row>
    <row r="3691" spans="1:9" hidden="1" x14ac:dyDescent="0.2">
      <c r="A3691" s="1">
        <v>44133</v>
      </c>
      <c r="B3691" t="s">
        <v>10</v>
      </c>
      <c r="C3691">
        <v>13.9</v>
      </c>
      <c r="D3691">
        <v>22</v>
      </c>
      <c r="E3691">
        <v>28</v>
      </c>
      <c r="F3691">
        <v>28.68</v>
      </c>
      <c r="G3691">
        <v>34</v>
      </c>
      <c r="H3691">
        <v>46.52</v>
      </c>
      <c r="I3691" t="s">
        <v>18</v>
      </c>
    </row>
    <row r="3692" spans="1:9" hidden="1" x14ac:dyDescent="0.2">
      <c r="A3692" s="1">
        <v>44134</v>
      </c>
      <c r="B3692" t="s">
        <v>10</v>
      </c>
      <c r="C3692">
        <v>18</v>
      </c>
      <c r="D3692">
        <v>26</v>
      </c>
      <c r="E3692">
        <v>33</v>
      </c>
      <c r="F3692">
        <v>33.24</v>
      </c>
      <c r="G3692">
        <v>39</v>
      </c>
      <c r="H3692">
        <v>53.1</v>
      </c>
      <c r="I3692" t="s">
        <v>18</v>
      </c>
    </row>
    <row r="3693" spans="1:9" hidden="1" x14ac:dyDescent="0.2">
      <c r="A3693" s="1">
        <v>44135</v>
      </c>
      <c r="B3693" t="s">
        <v>10</v>
      </c>
      <c r="C3693">
        <v>13.95</v>
      </c>
      <c r="D3693">
        <v>26</v>
      </c>
      <c r="E3693">
        <v>33</v>
      </c>
      <c r="F3693">
        <v>34</v>
      </c>
      <c r="G3693">
        <v>40</v>
      </c>
      <c r="H3693">
        <v>62.57</v>
      </c>
      <c r="I3693" t="s">
        <v>18</v>
      </c>
    </row>
    <row r="3694" spans="1:9" hidden="1" x14ac:dyDescent="0.2">
      <c r="A3694" s="1">
        <v>44136</v>
      </c>
      <c r="B3694" t="s">
        <v>10</v>
      </c>
      <c r="C3694">
        <v>16.48</v>
      </c>
      <c r="D3694">
        <v>30</v>
      </c>
      <c r="E3694">
        <v>37</v>
      </c>
      <c r="F3694">
        <v>37.86</v>
      </c>
      <c r="G3694">
        <v>46</v>
      </c>
      <c r="H3694">
        <v>61.52</v>
      </c>
      <c r="I3694" t="s">
        <v>18</v>
      </c>
    </row>
    <row r="3695" spans="1:9" hidden="1" x14ac:dyDescent="0.2">
      <c r="A3695" s="1">
        <v>44137</v>
      </c>
      <c r="B3695" t="s">
        <v>10</v>
      </c>
      <c r="C3695">
        <v>17.8</v>
      </c>
      <c r="D3695">
        <v>34.75</v>
      </c>
      <c r="E3695">
        <v>43</v>
      </c>
      <c r="F3695">
        <v>43.56</v>
      </c>
      <c r="G3695">
        <v>51.25</v>
      </c>
      <c r="H3695">
        <v>71.569999999999993</v>
      </c>
      <c r="I3695" t="s">
        <v>18</v>
      </c>
    </row>
    <row r="3696" spans="1:9" hidden="1" x14ac:dyDescent="0.2">
      <c r="A3696" s="1">
        <v>44138</v>
      </c>
      <c r="B3696" t="s">
        <v>10</v>
      </c>
      <c r="C3696">
        <v>23.38</v>
      </c>
      <c r="D3696">
        <v>37</v>
      </c>
      <c r="E3696">
        <v>45</v>
      </c>
      <c r="F3696">
        <v>45.87</v>
      </c>
      <c r="G3696">
        <v>53</v>
      </c>
      <c r="H3696">
        <v>77.2</v>
      </c>
      <c r="I3696" t="s">
        <v>18</v>
      </c>
    </row>
    <row r="3697" spans="1:9" hidden="1" x14ac:dyDescent="0.2">
      <c r="A3697" s="1">
        <v>44139</v>
      </c>
      <c r="B3697" t="s">
        <v>10</v>
      </c>
      <c r="C3697">
        <v>24.95</v>
      </c>
      <c r="D3697">
        <v>37</v>
      </c>
      <c r="E3697">
        <v>47.5</v>
      </c>
      <c r="F3697">
        <v>49.52</v>
      </c>
      <c r="G3697">
        <v>61</v>
      </c>
      <c r="H3697">
        <v>84</v>
      </c>
      <c r="I3697" t="s">
        <v>18</v>
      </c>
    </row>
    <row r="3698" spans="1:9" hidden="1" x14ac:dyDescent="0.2">
      <c r="A3698" s="1">
        <v>44140</v>
      </c>
      <c r="B3698" t="s">
        <v>10</v>
      </c>
      <c r="C3698">
        <v>25.48</v>
      </c>
      <c r="D3698">
        <v>42</v>
      </c>
      <c r="E3698">
        <v>51.5</v>
      </c>
      <c r="F3698">
        <v>53.53</v>
      </c>
      <c r="G3698">
        <v>64</v>
      </c>
      <c r="H3698">
        <v>90.57</v>
      </c>
      <c r="I3698" t="s">
        <v>18</v>
      </c>
    </row>
    <row r="3699" spans="1:9" hidden="1" x14ac:dyDescent="0.2">
      <c r="A3699" s="1">
        <v>44141</v>
      </c>
      <c r="B3699" t="s">
        <v>10</v>
      </c>
      <c r="C3699">
        <v>25.38</v>
      </c>
      <c r="D3699">
        <v>44.75</v>
      </c>
      <c r="E3699">
        <v>56.5</v>
      </c>
      <c r="F3699">
        <v>57.6</v>
      </c>
      <c r="G3699">
        <v>71</v>
      </c>
      <c r="H3699">
        <v>89.52</v>
      </c>
      <c r="I3699" t="s">
        <v>18</v>
      </c>
    </row>
    <row r="3700" spans="1:9" hidden="1" x14ac:dyDescent="0.2">
      <c r="A3700" s="1">
        <v>44142</v>
      </c>
      <c r="B3700" t="s">
        <v>10</v>
      </c>
      <c r="C3700">
        <v>24.42</v>
      </c>
      <c r="D3700">
        <v>48</v>
      </c>
      <c r="E3700">
        <v>58</v>
      </c>
      <c r="F3700">
        <v>60.19</v>
      </c>
      <c r="G3700">
        <v>69.5</v>
      </c>
      <c r="H3700">
        <v>105.15</v>
      </c>
      <c r="I3700" t="s">
        <v>18</v>
      </c>
    </row>
    <row r="3701" spans="1:9" hidden="1" x14ac:dyDescent="0.2">
      <c r="A3701" s="1">
        <v>44143</v>
      </c>
      <c r="B3701" t="s">
        <v>10</v>
      </c>
      <c r="C3701">
        <v>24.95</v>
      </c>
      <c r="D3701">
        <v>49</v>
      </c>
      <c r="E3701">
        <v>62</v>
      </c>
      <c r="F3701">
        <v>62.72</v>
      </c>
      <c r="G3701">
        <v>76</v>
      </c>
      <c r="H3701">
        <v>105.05</v>
      </c>
      <c r="I3701" t="s">
        <v>18</v>
      </c>
    </row>
    <row r="3702" spans="1:9" hidden="1" x14ac:dyDescent="0.2">
      <c r="A3702" s="1">
        <v>44144</v>
      </c>
      <c r="B3702" t="s">
        <v>10</v>
      </c>
      <c r="C3702">
        <v>35.85</v>
      </c>
      <c r="D3702">
        <v>56.5</v>
      </c>
      <c r="E3702">
        <v>68</v>
      </c>
      <c r="F3702">
        <v>71.36</v>
      </c>
      <c r="G3702">
        <v>82.25</v>
      </c>
      <c r="H3702">
        <v>115</v>
      </c>
      <c r="I3702" t="s">
        <v>18</v>
      </c>
    </row>
    <row r="3703" spans="1:9" hidden="1" x14ac:dyDescent="0.2">
      <c r="A3703" s="1">
        <v>44145</v>
      </c>
      <c r="B3703" t="s">
        <v>10</v>
      </c>
      <c r="C3703">
        <v>36</v>
      </c>
      <c r="D3703">
        <v>58.5</v>
      </c>
      <c r="E3703">
        <v>73</v>
      </c>
      <c r="F3703">
        <v>74.84</v>
      </c>
      <c r="G3703">
        <v>90</v>
      </c>
      <c r="H3703">
        <v>123</v>
      </c>
      <c r="I3703" t="s">
        <v>18</v>
      </c>
    </row>
    <row r="3704" spans="1:9" hidden="1" x14ac:dyDescent="0.2">
      <c r="A3704" s="1">
        <v>44146</v>
      </c>
      <c r="B3704" t="s">
        <v>10</v>
      </c>
      <c r="C3704">
        <v>32.85</v>
      </c>
      <c r="D3704">
        <v>62.75</v>
      </c>
      <c r="E3704">
        <v>77</v>
      </c>
      <c r="F3704">
        <v>77.099999999999994</v>
      </c>
      <c r="G3704">
        <v>90.25</v>
      </c>
      <c r="H3704">
        <v>125.72</v>
      </c>
      <c r="I3704" t="s">
        <v>18</v>
      </c>
    </row>
    <row r="3705" spans="1:9" hidden="1" x14ac:dyDescent="0.2">
      <c r="A3705" s="1">
        <v>44147</v>
      </c>
      <c r="B3705" t="s">
        <v>10</v>
      </c>
      <c r="C3705">
        <v>34.85</v>
      </c>
      <c r="D3705">
        <v>65.75</v>
      </c>
      <c r="E3705">
        <v>78</v>
      </c>
      <c r="F3705">
        <v>80.25</v>
      </c>
      <c r="G3705">
        <v>93.5</v>
      </c>
      <c r="H3705">
        <v>132.52000000000001</v>
      </c>
      <c r="I3705" t="s">
        <v>18</v>
      </c>
    </row>
    <row r="3706" spans="1:9" hidden="1" x14ac:dyDescent="0.2">
      <c r="A3706" s="1">
        <v>44148</v>
      </c>
      <c r="B3706" t="s">
        <v>10</v>
      </c>
      <c r="C3706">
        <v>38.950000000000003</v>
      </c>
      <c r="D3706">
        <v>67.75</v>
      </c>
      <c r="E3706">
        <v>85</v>
      </c>
      <c r="F3706">
        <v>84.94</v>
      </c>
      <c r="G3706">
        <v>101</v>
      </c>
      <c r="H3706">
        <v>138.1</v>
      </c>
      <c r="I3706" t="s">
        <v>18</v>
      </c>
    </row>
    <row r="3707" spans="1:9" hidden="1" x14ac:dyDescent="0.2">
      <c r="A3707" s="1">
        <v>44149</v>
      </c>
      <c r="B3707" t="s">
        <v>10</v>
      </c>
      <c r="C3707">
        <v>36</v>
      </c>
      <c r="D3707">
        <v>67.75</v>
      </c>
      <c r="E3707">
        <v>84.5</v>
      </c>
      <c r="F3707">
        <v>85.76</v>
      </c>
      <c r="G3707">
        <v>99.25</v>
      </c>
      <c r="H3707">
        <v>147.1</v>
      </c>
      <c r="I3707" t="s">
        <v>18</v>
      </c>
    </row>
    <row r="3708" spans="1:9" hidden="1" x14ac:dyDescent="0.2">
      <c r="A3708" s="1">
        <v>44150</v>
      </c>
      <c r="B3708" t="s">
        <v>10</v>
      </c>
      <c r="C3708">
        <v>34.119999999999997</v>
      </c>
      <c r="D3708">
        <v>70.5</v>
      </c>
      <c r="E3708">
        <v>84.5</v>
      </c>
      <c r="F3708">
        <v>89.43</v>
      </c>
      <c r="G3708">
        <v>105</v>
      </c>
      <c r="H3708">
        <v>143.05000000000001</v>
      </c>
      <c r="I3708" t="s">
        <v>18</v>
      </c>
    </row>
    <row r="3709" spans="1:9" hidden="1" x14ac:dyDescent="0.2">
      <c r="A3709" s="1">
        <v>44151</v>
      </c>
      <c r="B3709" t="s">
        <v>10</v>
      </c>
      <c r="C3709">
        <v>44.9</v>
      </c>
      <c r="D3709">
        <v>72.75</v>
      </c>
      <c r="E3709">
        <v>94</v>
      </c>
      <c r="F3709">
        <v>94.42</v>
      </c>
      <c r="G3709">
        <v>114</v>
      </c>
      <c r="H3709">
        <v>149.52000000000001</v>
      </c>
      <c r="I3709" t="s">
        <v>18</v>
      </c>
    </row>
    <row r="3710" spans="1:9" hidden="1" x14ac:dyDescent="0.2">
      <c r="A3710" s="1">
        <v>44152</v>
      </c>
      <c r="B3710" t="s">
        <v>10</v>
      </c>
      <c r="C3710">
        <v>47.48</v>
      </c>
      <c r="D3710">
        <v>77.75</v>
      </c>
      <c r="E3710">
        <v>98.5</v>
      </c>
      <c r="F3710">
        <v>98.6</v>
      </c>
      <c r="G3710">
        <v>116</v>
      </c>
      <c r="H3710">
        <v>159.30000000000001</v>
      </c>
      <c r="I3710" t="s">
        <v>18</v>
      </c>
    </row>
    <row r="3711" spans="1:9" hidden="1" x14ac:dyDescent="0.2">
      <c r="A3711" s="1">
        <v>44153</v>
      </c>
      <c r="B3711" t="s">
        <v>10</v>
      </c>
      <c r="C3711">
        <v>45.7</v>
      </c>
      <c r="D3711">
        <v>79</v>
      </c>
      <c r="E3711">
        <v>95.5</v>
      </c>
      <c r="F3711">
        <v>99.88</v>
      </c>
      <c r="G3711">
        <v>119.75</v>
      </c>
      <c r="H3711">
        <v>170.8</v>
      </c>
      <c r="I3711" t="s">
        <v>18</v>
      </c>
    </row>
    <row r="3712" spans="1:9" hidden="1" x14ac:dyDescent="0.2">
      <c r="A3712" s="1">
        <v>44154</v>
      </c>
      <c r="B3712" t="s">
        <v>10</v>
      </c>
      <c r="C3712">
        <v>52.7</v>
      </c>
      <c r="D3712">
        <v>76.75</v>
      </c>
      <c r="E3712">
        <v>96.5</v>
      </c>
      <c r="F3712">
        <v>100.89</v>
      </c>
      <c r="G3712">
        <v>121</v>
      </c>
      <c r="H3712">
        <v>167.82</v>
      </c>
      <c r="I3712" t="s">
        <v>18</v>
      </c>
    </row>
    <row r="3713" spans="1:9" hidden="1" x14ac:dyDescent="0.2">
      <c r="A3713" s="1">
        <v>44155</v>
      </c>
      <c r="B3713" t="s">
        <v>10</v>
      </c>
      <c r="C3713">
        <v>42.27</v>
      </c>
      <c r="D3713">
        <v>85.25</v>
      </c>
      <c r="E3713">
        <v>104</v>
      </c>
      <c r="F3713">
        <v>106.23</v>
      </c>
      <c r="G3713">
        <v>125</v>
      </c>
      <c r="H3713">
        <v>189.05</v>
      </c>
      <c r="I3713" t="s">
        <v>18</v>
      </c>
    </row>
    <row r="3714" spans="1:9" hidden="1" x14ac:dyDescent="0.2">
      <c r="A3714" s="1">
        <v>44156</v>
      </c>
      <c r="B3714" t="s">
        <v>10</v>
      </c>
      <c r="C3714">
        <v>47</v>
      </c>
      <c r="D3714">
        <v>86</v>
      </c>
      <c r="E3714">
        <v>100</v>
      </c>
      <c r="F3714">
        <v>105.14</v>
      </c>
      <c r="G3714">
        <v>121.25</v>
      </c>
      <c r="H3714">
        <v>186.05</v>
      </c>
      <c r="I3714" t="s">
        <v>18</v>
      </c>
    </row>
    <row r="3715" spans="1:9" hidden="1" x14ac:dyDescent="0.2">
      <c r="A3715" s="1">
        <v>44157</v>
      </c>
      <c r="B3715" t="s">
        <v>10</v>
      </c>
      <c r="C3715">
        <v>51.38</v>
      </c>
      <c r="D3715">
        <v>85.75</v>
      </c>
      <c r="E3715">
        <v>103</v>
      </c>
      <c r="F3715">
        <v>106.94</v>
      </c>
      <c r="G3715">
        <v>125</v>
      </c>
      <c r="H3715">
        <v>203.72</v>
      </c>
      <c r="I3715" t="s">
        <v>18</v>
      </c>
    </row>
    <row r="3716" spans="1:9" hidden="1" x14ac:dyDescent="0.2">
      <c r="A3716" s="1">
        <v>44158</v>
      </c>
      <c r="B3716" t="s">
        <v>10</v>
      </c>
      <c r="C3716">
        <v>51.65</v>
      </c>
      <c r="D3716">
        <v>93</v>
      </c>
      <c r="E3716">
        <v>108.5</v>
      </c>
      <c r="F3716">
        <v>111.27</v>
      </c>
      <c r="G3716">
        <v>133</v>
      </c>
      <c r="H3716">
        <v>186.97</v>
      </c>
      <c r="I3716" t="s">
        <v>18</v>
      </c>
    </row>
    <row r="3717" spans="1:9" hidden="1" x14ac:dyDescent="0.2">
      <c r="A3717" s="1">
        <v>44159</v>
      </c>
      <c r="B3717" t="s">
        <v>10</v>
      </c>
      <c r="C3717">
        <v>50</v>
      </c>
      <c r="D3717">
        <v>89.75</v>
      </c>
      <c r="E3717">
        <v>103</v>
      </c>
      <c r="F3717">
        <v>109.56</v>
      </c>
      <c r="G3717">
        <v>133.25</v>
      </c>
      <c r="H3717">
        <v>171.05</v>
      </c>
      <c r="I3717" t="s">
        <v>18</v>
      </c>
    </row>
    <row r="3718" spans="1:9" hidden="1" x14ac:dyDescent="0.2">
      <c r="A3718" s="1">
        <v>44160</v>
      </c>
      <c r="B3718" t="s">
        <v>10</v>
      </c>
      <c r="C3718">
        <v>46.9</v>
      </c>
      <c r="D3718">
        <v>85</v>
      </c>
      <c r="E3718">
        <v>107.5</v>
      </c>
      <c r="F3718">
        <v>108.9</v>
      </c>
      <c r="G3718">
        <v>128.25</v>
      </c>
      <c r="H3718">
        <v>182.15</v>
      </c>
      <c r="I3718" t="s">
        <v>18</v>
      </c>
    </row>
    <row r="3719" spans="1:9" hidden="1" x14ac:dyDescent="0.2">
      <c r="A3719" s="1">
        <v>44161</v>
      </c>
      <c r="B3719" t="s">
        <v>10</v>
      </c>
      <c r="C3719">
        <v>48.95</v>
      </c>
      <c r="D3719">
        <v>93.75</v>
      </c>
      <c r="E3719">
        <v>110.5</v>
      </c>
      <c r="F3719">
        <v>111.84</v>
      </c>
      <c r="G3719">
        <v>131.25</v>
      </c>
      <c r="H3719">
        <v>177.57</v>
      </c>
      <c r="I3719" t="s">
        <v>18</v>
      </c>
    </row>
    <row r="3720" spans="1:9" hidden="1" x14ac:dyDescent="0.2">
      <c r="A3720" s="1">
        <v>44162</v>
      </c>
      <c r="B3720" t="s">
        <v>10</v>
      </c>
      <c r="C3720">
        <v>51.42</v>
      </c>
      <c r="D3720">
        <v>86.75</v>
      </c>
      <c r="E3720">
        <v>110</v>
      </c>
      <c r="F3720">
        <v>109.08</v>
      </c>
      <c r="G3720">
        <v>129.25</v>
      </c>
      <c r="H3720">
        <v>184.67</v>
      </c>
      <c r="I3720" t="s">
        <v>18</v>
      </c>
    </row>
    <row r="3721" spans="1:9" hidden="1" x14ac:dyDescent="0.2">
      <c r="A3721" s="1">
        <v>44163</v>
      </c>
      <c r="B3721" t="s">
        <v>10</v>
      </c>
      <c r="C3721">
        <v>57.47</v>
      </c>
      <c r="D3721">
        <v>86</v>
      </c>
      <c r="E3721">
        <v>109</v>
      </c>
      <c r="F3721">
        <v>110.51</v>
      </c>
      <c r="G3721">
        <v>131.5</v>
      </c>
      <c r="H3721">
        <v>188.67</v>
      </c>
      <c r="I3721" t="s">
        <v>18</v>
      </c>
    </row>
    <row r="3722" spans="1:9" hidden="1" x14ac:dyDescent="0.2">
      <c r="A3722" s="1">
        <v>44164</v>
      </c>
      <c r="B3722" t="s">
        <v>10</v>
      </c>
      <c r="C3722">
        <v>53.33</v>
      </c>
      <c r="D3722">
        <v>89.75</v>
      </c>
      <c r="E3722">
        <v>104.5</v>
      </c>
      <c r="F3722">
        <v>109.21</v>
      </c>
      <c r="G3722">
        <v>131.25</v>
      </c>
      <c r="H3722">
        <v>171.05</v>
      </c>
      <c r="I3722" t="s">
        <v>18</v>
      </c>
    </row>
    <row r="3723" spans="1:9" hidden="1" x14ac:dyDescent="0.2">
      <c r="A3723" s="1">
        <v>44165</v>
      </c>
      <c r="B3723" t="s">
        <v>10</v>
      </c>
      <c r="C3723">
        <v>52.17</v>
      </c>
      <c r="D3723">
        <v>84</v>
      </c>
      <c r="E3723">
        <v>110.5</v>
      </c>
      <c r="F3723">
        <v>111.25</v>
      </c>
      <c r="G3723">
        <v>131.25</v>
      </c>
      <c r="H3723">
        <v>184.05</v>
      </c>
      <c r="I3723" t="s">
        <v>18</v>
      </c>
    </row>
    <row r="3724" spans="1:9" hidden="1" x14ac:dyDescent="0.2">
      <c r="A3724" s="1">
        <v>44166</v>
      </c>
      <c r="B3724" t="s">
        <v>10</v>
      </c>
      <c r="C3724">
        <v>55.23</v>
      </c>
      <c r="D3724">
        <v>87.75</v>
      </c>
      <c r="E3724">
        <v>105.5</v>
      </c>
      <c r="F3724">
        <v>109.12</v>
      </c>
      <c r="G3724">
        <v>132.5</v>
      </c>
      <c r="H3724">
        <v>169.1</v>
      </c>
      <c r="I3724" t="s">
        <v>18</v>
      </c>
    </row>
    <row r="3725" spans="1:9" hidden="1" x14ac:dyDescent="0.2">
      <c r="A3725" s="1">
        <v>44167</v>
      </c>
      <c r="B3725" t="s">
        <v>10</v>
      </c>
      <c r="C3725">
        <v>52.33</v>
      </c>
      <c r="D3725">
        <v>89.75</v>
      </c>
      <c r="E3725">
        <v>107.5</v>
      </c>
      <c r="F3725">
        <v>107.48</v>
      </c>
      <c r="G3725">
        <v>126.5</v>
      </c>
      <c r="H3725">
        <v>165.67</v>
      </c>
      <c r="I3725" t="s">
        <v>18</v>
      </c>
    </row>
    <row r="3726" spans="1:9" hidden="1" x14ac:dyDescent="0.2">
      <c r="A3726" s="1">
        <v>44168</v>
      </c>
      <c r="B3726" t="s">
        <v>10</v>
      </c>
      <c r="C3726">
        <v>56.42</v>
      </c>
      <c r="D3726">
        <v>86</v>
      </c>
      <c r="E3726">
        <v>108</v>
      </c>
      <c r="F3726">
        <v>107.42</v>
      </c>
      <c r="G3726">
        <v>127.25</v>
      </c>
      <c r="H3726">
        <v>167.1</v>
      </c>
      <c r="I3726" t="s">
        <v>18</v>
      </c>
    </row>
    <row r="3727" spans="1:9" hidden="1" x14ac:dyDescent="0.2">
      <c r="A3727" s="1">
        <v>44169</v>
      </c>
      <c r="B3727" t="s">
        <v>10</v>
      </c>
      <c r="C3727">
        <v>47.9</v>
      </c>
      <c r="D3727">
        <v>86.75</v>
      </c>
      <c r="E3727">
        <v>106</v>
      </c>
      <c r="F3727">
        <v>106.17</v>
      </c>
      <c r="G3727">
        <v>130</v>
      </c>
      <c r="H3727">
        <v>158</v>
      </c>
      <c r="I3727" t="s">
        <v>18</v>
      </c>
    </row>
    <row r="3728" spans="1:9" hidden="1" x14ac:dyDescent="0.2">
      <c r="A3728" s="1">
        <v>44170</v>
      </c>
      <c r="B3728" t="s">
        <v>10</v>
      </c>
      <c r="C3728">
        <v>56.95</v>
      </c>
      <c r="D3728">
        <v>84.75</v>
      </c>
      <c r="E3728">
        <v>103</v>
      </c>
      <c r="F3728">
        <v>103.51</v>
      </c>
      <c r="G3728">
        <v>123</v>
      </c>
      <c r="H3728">
        <v>157.57</v>
      </c>
      <c r="I3728" t="s">
        <v>18</v>
      </c>
    </row>
    <row r="3729" spans="1:9" hidden="1" x14ac:dyDescent="0.2">
      <c r="A3729" s="1">
        <v>44171</v>
      </c>
      <c r="B3729" t="s">
        <v>10</v>
      </c>
      <c r="C3729">
        <v>52.9</v>
      </c>
      <c r="D3729">
        <v>88</v>
      </c>
      <c r="E3729">
        <v>104.5</v>
      </c>
      <c r="F3729">
        <v>102.76</v>
      </c>
      <c r="G3729">
        <v>120.25</v>
      </c>
      <c r="H3729">
        <v>159.19999999999999</v>
      </c>
      <c r="I3729" t="s">
        <v>18</v>
      </c>
    </row>
    <row r="3730" spans="1:9" hidden="1" x14ac:dyDescent="0.2">
      <c r="A3730" s="1">
        <v>44172</v>
      </c>
      <c r="B3730" t="s">
        <v>10</v>
      </c>
      <c r="C3730">
        <v>57.47</v>
      </c>
      <c r="D3730">
        <v>86.5</v>
      </c>
      <c r="E3730">
        <v>102.5</v>
      </c>
      <c r="F3730">
        <v>104.34</v>
      </c>
      <c r="G3730">
        <v>122</v>
      </c>
      <c r="H3730">
        <v>157</v>
      </c>
      <c r="I3730" t="s">
        <v>18</v>
      </c>
    </row>
    <row r="3731" spans="1:9" hidden="1" x14ac:dyDescent="0.2">
      <c r="A3731" s="1">
        <v>44173</v>
      </c>
      <c r="B3731" t="s">
        <v>10</v>
      </c>
      <c r="C3731">
        <v>46.6</v>
      </c>
      <c r="D3731">
        <v>82</v>
      </c>
      <c r="E3731">
        <v>101</v>
      </c>
      <c r="F3731">
        <v>101.22</v>
      </c>
      <c r="G3731">
        <v>119.5</v>
      </c>
      <c r="H3731">
        <v>152.62</v>
      </c>
      <c r="I3731" t="s">
        <v>18</v>
      </c>
    </row>
    <row r="3732" spans="1:9" hidden="1" x14ac:dyDescent="0.2">
      <c r="A3732" s="1">
        <v>44174</v>
      </c>
      <c r="B3732" t="s">
        <v>10</v>
      </c>
      <c r="C3732">
        <v>53.95</v>
      </c>
      <c r="D3732">
        <v>83.5</v>
      </c>
      <c r="E3732">
        <v>99.5</v>
      </c>
      <c r="F3732">
        <v>102.17</v>
      </c>
      <c r="G3732">
        <v>123.25</v>
      </c>
      <c r="H3732">
        <v>157.1</v>
      </c>
      <c r="I3732" t="s">
        <v>18</v>
      </c>
    </row>
    <row r="3733" spans="1:9" hidden="1" x14ac:dyDescent="0.2">
      <c r="A3733" s="1">
        <v>44175</v>
      </c>
      <c r="B3733" t="s">
        <v>10</v>
      </c>
      <c r="C3733">
        <v>57.47</v>
      </c>
      <c r="D3733">
        <v>87</v>
      </c>
      <c r="E3733">
        <v>102</v>
      </c>
      <c r="F3733">
        <v>102.69</v>
      </c>
      <c r="G3733">
        <v>120</v>
      </c>
      <c r="H3733">
        <v>147.52000000000001</v>
      </c>
      <c r="I3733" t="s">
        <v>18</v>
      </c>
    </row>
    <row r="3734" spans="1:9" hidden="1" x14ac:dyDescent="0.2">
      <c r="A3734" s="1">
        <v>44176</v>
      </c>
      <c r="B3734" t="s">
        <v>10</v>
      </c>
      <c r="C3734">
        <v>44.75</v>
      </c>
      <c r="D3734">
        <v>83.75</v>
      </c>
      <c r="E3734">
        <v>97.5</v>
      </c>
      <c r="F3734">
        <v>100.93</v>
      </c>
      <c r="G3734">
        <v>123.25</v>
      </c>
      <c r="H3734">
        <v>160.1</v>
      </c>
      <c r="I3734" t="s">
        <v>18</v>
      </c>
    </row>
    <row r="3735" spans="1:9" hidden="1" x14ac:dyDescent="0.2">
      <c r="A3735" s="1">
        <v>44177</v>
      </c>
      <c r="B3735" t="s">
        <v>10</v>
      </c>
      <c r="C3735">
        <v>47.75</v>
      </c>
      <c r="D3735">
        <v>81.75</v>
      </c>
      <c r="E3735">
        <v>96.5</v>
      </c>
      <c r="F3735">
        <v>96.4</v>
      </c>
      <c r="G3735">
        <v>114.5</v>
      </c>
      <c r="H3735">
        <v>136</v>
      </c>
      <c r="I3735" t="s">
        <v>18</v>
      </c>
    </row>
    <row r="3736" spans="1:9" hidden="1" x14ac:dyDescent="0.2">
      <c r="A3736" s="1">
        <v>44178</v>
      </c>
      <c r="B3736" t="s">
        <v>10</v>
      </c>
      <c r="C3736">
        <v>51.28</v>
      </c>
      <c r="D3736">
        <v>81.75</v>
      </c>
      <c r="E3736">
        <v>95.5</v>
      </c>
      <c r="F3736">
        <v>95.64</v>
      </c>
      <c r="G3736">
        <v>112.5</v>
      </c>
      <c r="H3736">
        <v>143.57</v>
      </c>
      <c r="I3736" t="s">
        <v>18</v>
      </c>
    </row>
    <row r="3737" spans="1:9" hidden="1" x14ac:dyDescent="0.2">
      <c r="A3737" s="1">
        <v>44179</v>
      </c>
      <c r="B3737" t="s">
        <v>10</v>
      </c>
      <c r="C3737">
        <v>58.9</v>
      </c>
      <c r="D3737">
        <v>82.75</v>
      </c>
      <c r="E3737">
        <v>97</v>
      </c>
      <c r="F3737">
        <v>98.49</v>
      </c>
      <c r="G3737">
        <v>115.25</v>
      </c>
      <c r="H3737">
        <v>140.1</v>
      </c>
      <c r="I3737" t="s">
        <v>18</v>
      </c>
    </row>
    <row r="3738" spans="1:9" hidden="1" x14ac:dyDescent="0.2">
      <c r="A3738" s="1">
        <v>44180</v>
      </c>
      <c r="B3738" t="s">
        <v>10</v>
      </c>
      <c r="C3738">
        <v>56.42</v>
      </c>
      <c r="D3738">
        <v>80.75</v>
      </c>
      <c r="E3738">
        <v>96</v>
      </c>
      <c r="F3738">
        <v>95.44</v>
      </c>
      <c r="G3738">
        <v>112</v>
      </c>
      <c r="H3738">
        <v>140.25</v>
      </c>
      <c r="I3738" t="s">
        <v>18</v>
      </c>
    </row>
    <row r="3739" spans="1:9" hidden="1" x14ac:dyDescent="0.2">
      <c r="A3739" s="1">
        <v>44181</v>
      </c>
      <c r="B3739" t="s">
        <v>10</v>
      </c>
      <c r="C3739">
        <v>50.95</v>
      </c>
      <c r="D3739">
        <v>78</v>
      </c>
      <c r="E3739">
        <v>94</v>
      </c>
      <c r="F3739">
        <v>93.4</v>
      </c>
      <c r="G3739">
        <v>105.75</v>
      </c>
      <c r="H3739">
        <v>142.19999999999999</v>
      </c>
      <c r="I3739" t="s">
        <v>18</v>
      </c>
    </row>
    <row r="3740" spans="1:9" hidden="1" x14ac:dyDescent="0.2">
      <c r="A3740" s="1">
        <v>44182</v>
      </c>
      <c r="B3740" t="s">
        <v>10</v>
      </c>
      <c r="C3740">
        <v>52.85</v>
      </c>
      <c r="D3740">
        <v>78</v>
      </c>
      <c r="E3740">
        <v>95.5</v>
      </c>
      <c r="F3740">
        <v>92.37</v>
      </c>
      <c r="G3740">
        <v>104</v>
      </c>
      <c r="H3740">
        <v>132.52000000000001</v>
      </c>
      <c r="I3740" t="s">
        <v>18</v>
      </c>
    </row>
    <row r="3741" spans="1:9" hidden="1" x14ac:dyDescent="0.2">
      <c r="A3741" s="1">
        <v>44183</v>
      </c>
      <c r="B3741" t="s">
        <v>10</v>
      </c>
      <c r="C3741">
        <v>48.95</v>
      </c>
      <c r="D3741">
        <v>76.75</v>
      </c>
      <c r="E3741">
        <v>89.5</v>
      </c>
      <c r="F3741">
        <v>89.91</v>
      </c>
      <c r="G3741">
        <v>105.25</v>
      </c>
      <c r="H3741">
        <v>124.52</v>
      </c>
      <c r="I3741" t="s">
        <v>18</v>
      </c>
    </row>
    <row r="3742" spans="1:9" hidden="1" x14ac:dyDescent="0.2">
      <c r="A3742" s="1">
        <v>44184</v>
      </c>
      <c r="B3742" t="s">
        <v>10</v>
      </c>
      <c r="C3742">
        <v>45.38</v>
      </c>
      <c r="D3742">
        <v>74.75</v>
      </c>
      <c r="E3742">
        <v>86.5</v>
      </c>
      <c r="F3742">
        <v>87.25</v>
      </c>
      <c r="G3742">
        <v>100.5</v>
      </c>
      <c r="H3742">
        <v>129.52000000000001</v>
      </c>
      <c r="I3742" t="s">
        <v>18</v>
      </c>
    </row>
    <row r="3743" spans="1:9" hidden="1" x14ac:dyDescent="0.2">
      <c r="A3743" s="1">
        <v>44185</v>
      </c>
      <c r="B3743" t="s">
        <v>10</v>
      </c>
      <c r="C3743">
        <v>52.42</v>
      </c>
      <c r="D3743">
        <v>72.75</v>
      </c>
      <c r="E3743">
        <v>88</v>
      </c>
      <c r="F3743">
        <v>88.13</v>
      </c>
      <c r="G3743">
        <v>100.25</v>
      </c>
      <c r="H3743">
        <v>132.52000000000001</v>
      </c>
      <c r="I3743" t="s">
        <v>18</v>
      </c>
    </row>
    <row r="3744" spans="1:9" hidden="1" x14ac:dyDescent="0.2">
      <c r="A3744" s="1">
        <v>44186</v>
      </c>
      <c r="B3744" t="s">
        <v>10</v>
      </c>
      <c r="C3744">
        <v>51.38</v>
      </c>
      <c r="D3744">
        <v>75</v>
      </c>
      <c r="E3744">
        <v>90</v>
      </c>
      <c r="F3744">
        <v>87.11</v>
      </c>
      <c r="G3744">
        <v>99.25</v>
      </c>
      <c r="H3744">
        <v>119.62</v>
      </c>
      <c r="I3744" t="s">
        <v>18</v>
      </c>
    </row>
    <row r="3745" spans="1:9" hidden="1" x14ac:dyDescent="0.2">
      <c r="A3745" s="1">
        <v>44187</v>
      </c>
      <c r="B3745" t="s">
        <v>10</v>
      </c>
      <c r="C3745">
        <v>53.95</v>
      </c>
      <c r="D3745">
        <v>72</v>
      </c>
      <c r="E3745">
        <v>86</v>
      </c>
      <c r="F3745">
        <v>87.12</v>
      </c>
      <c r="G3745">
        <v>101</v>
      </c>
      <c r="H3745">
        <v>124.52</v>
      </c>
      <c r="I3745" t="s">
        <v>18</v>
      </c>
    </row>
    <row r="3746" spans="1:9" hidden="1" x14ac:dyDescent="0.2">
      <c r="A3746" s="1">
        <v>44188</v>
      </c>
      <c r="B3746" t="s">
        <v>10</v>
      </c>
      <c r="C3746">
        <v>50.48</v>
      </c>
      <c r="D3746">
        <v>73.5</v>
      </c>
      <c r="E3746">
        <v>82</v>
      </c>
      <c r="F3746">
        <v>84.38</v>
      </c>
      <c r="G3746">
        <v>96</v>
      </c>
      <c r="H3746">
        <v>119.2</v>
      </c>
      <c r="I3746" t="s">
        <v>18</v>
      </c>
    </row>
    <row r="3747" spans="1:9" hidden="1" x14ac:dyDescent="0.2">
      <c r="A3747" s="1">
        <v>44189</v>
      </c>
      <c r="B3747" t="s">
        <v>10</v>
      </c>
      <c r="C3747">
        <v>45.9</v>
      </c>
      <c r="D3747">
        <v>70</v>
      </c>
      <c r="E3747">
        <v>83</v>
      </c>
      <c r="F3747">
        <v>81.31</v>
      </c>
      <c r="G3747">
        <v>94</v>
      </c>
      <c r="H3747">
        <v>114.52</v>
      </c>
      <c r="I3747" t="s">
        <v>18</v>
      </c>
    </row>
    <row r="3748" spans="1:9" hidden="1" x14ac:dyDescent="0.2">
      <c r="A3748" s="1">
        <v>44190</v>
      </c>
      <c r="B3748" t="s">
        <v>10</v>
      </c>
      <c r="C3748">
        <v>48</v>
      </c>
      <c r="D3748">
        <v>70.75</v>
      </c>
      <c r="E3748">
        <v>80</v>
      </c>
      <c r="F3748">
        <v>80</v>
      </c>
      <c r="G3748">
        <v>91.25</v>
      </c>
      <c r="H3748">
        <v>110.52</v>
      </c>
      <c r="I3748" t="s">
        <v>18</v>
      </c>
    </row>
    <row r="3749" spans="1:9" hidden="1" x14ac:dyDescent="0.2">
      <c r="A3749" s="1">
        <v>44191</v>
      </c>
      <c r="B3749" t="s">
        <v>10</v>
      </c>
      <c r="C3749">
        <v>39.28</v>
      </c>
      <c r="D3749">
        <v>69.75</v>
      </c>
      <c r="E3749">
        <v>78</v>
      </c>
      <c r="F3749">
        <v>79.61</v>
      </c>
      <c r="G3749">
        <v>90</v>
      </c>
      <c r="H3749">
        <v>117.05</v>
      </c>
      <c r="I3749" t="s">
        <v>18</v>
      </c>
    </row>
    <row r="3750" spans="1:9" hidden="1" x14ac:dyDescent="0.2">
      <c r="A3750" s="1">
        <v>44192</v>
      </c>
      <c r="B3750" t="s">
        <v>10</v>
      </c>
      <c r="C3750">
        <v>43.95</v>
      </c>
      <c r="D3750">
        <v>67</v>
      </c>
      <c r="E3750">
        <v>77.5</v>
      </c>
      <c r="F3750">
        <v>77.45</v>
      </c>
      <c r="G3750">
        <v>87.25</v>
      </c>
      <c r="H3750">
        <v>111.52</v>
      </c>
      <c r="I3750" t="s">
        <v>18</v>
      </c>
    </row>
    <row r="3751" spans="1:9" hidden="1" x14ac:dyDescent="0.2">
      <c r="A3751" s="1">
        <v>44193</v>
      </c>
      <c r="B3751" t="s">
        <v>10</v>
      </c>
      <c r="C3751">
        <v>44.9</v>
      </c>
      <c r="D3751">
        <v>69.75</v>
      </c>
      <c r="E3751">
        <v>80</v>
      </c>
      <c r="F3751">
        <v>79.38</v>
      </c>
      <c r="G3751">
        <v>89.75</v>
      </c>
      <c r="H3751">
        <v>113.72</v>
      </c>
      <c r="I3751" t="s">
        <v>18</v>
      </c>
    </row>
    <row r="3752" spans="1:9" hidden="1" x14ac:dyDescent="0.2">
      <c r="A3752" s="1">
        <v>44194</v>
      </c>
      <c r="B3752" t="s">
        <v>10</v>
      </c>
      <c r="C3752">
        <v>49.38</v>
      </c>
      <c r="D3752">
        <v>67</v>
      </c>
      <c r="E3752">
        <v>79.5</v>
      </c>
      <c r="F3752">
        <v>78.42</v>
      </c>
      <c r="G3752">
        <v>88</v>
      </c>
      <c r="H3752">
        <v>116.62</v>
      </c>
      <c r="I3752" t="s">
        <v>18</v>
      </c>
    </row>
    <row r="3753" spans="1:9" hidden="1" x14ac:dyDescent="0.2">
      <c r="A3753" s="1">
        <v>44195</v>
      </c>
      <c r="B3753" t="s">
        <v>10</v>
      </c>
      <c r="C3753">
        <v>49.47</v>
      </c>
      <c r="D3753">
        <v>66</v>
      </c>
      <c r="E3753">
        <v>75</v>
      </c>
      <c r="F3753">
        <v>76.53</v>
      </c>
      <c r="G3753">
        <v>83.5</v>
      </c>
      <c r="H3753">
        <v>110.52</v>
      </c>
      <c r="I3753" t="s">
        <v>18</v>
      </c>
    </row>
    <row r="3754" spans="1:9" hidden="1" x14ac:dyDescent="0.2">
      <c r="A3754" s="1">
        <v>44196</v>
      </c>
      <c r="B3754" t="s">
        <v>10</v>
      </c>
      <c r="C3754">
        <v>48</v>
      </c>
      <c r="D3754">
        <v>67</v>
      </c>
      <c r="E3754">
        <v>75.5</v>
      </c>
      <c r="F3754">
        <v>74.83</v>
      </c>
      <c r="G3754">
        <v>81.5</v>
      </c>
      <c r="H3754">
        <v>105.52</v>
      </c>
      <c r="I3754" t="s">
        <v>18</v>
      </c>
    </row>
    <row r="3755" spans="1:9" hidden="1" x14ac:dyDescent="0.2">
      <c r="A3755" s="1">
        <v>44197</v>
      </c>
      <c r="B3755" t="s">
        <v>10</v>
      </c>
      <c r="C3755">
        <v>41.47</v>
      </c>
      <c r="D3755">
        <v>62.75</v>
      </c>
      <c r="E3755">
        <v>73.5</v>
      </c>
      <c r="F3755">
        <v>73.72</v>
      </c>
      <c r="G3755">
        <v>84</v>
      </c>
      <c r="H3755">
        <v>103.57</v>
      </c>
      <c r="I3755" t="s">
        <v>18</v>
      </c>
    </row>
    <row r="3756" spans="1:9" hidden="1" x14ac:dyDescent="0.2">
      <c r="A3756" s="1">
        <v>44198</v>
      </c>
      <c r="B3756" t="s">
        <v>10</v>
      </c>
      <c r="C3756">
        <v>44</v>
      </c>
      <c r="D3756">
        <v>65.75</v>
      </c>
      <c r="E3756">
        <v>73.5</v>
      </c>
      <c r="F3756">
        <v>73.23</v>
      </c>
      <c r="G3756">
        <v>81.25</v>
      </c>
      <c r="H3756">
        <v>98.57</v>
      </c>
      <c r="I3756" t="s">
        <v>18</v>
      </c>
    </row>
    <row r="3757" spans="1:9" hidden="1" x14ac:dyDescent="0.2">
      <c r="A3757" s="1">
        <v>44199</v>
      </c>
      <c r="B3757" t="s">
        <v>10</v>
      </c>
      <c r="C3757">
        <v>50</v>
      </c>
      <c r="D3757">
        <v>62</v>
      </c>
      <c r="E3757">
        <v>70</v>
      </c>
      <c r="F3757">
        <v>71.489999999999995</v>
      </c>
      <c r="G3757">
        <v>81.25</v>
      </c>
      <c r="H3757">
        <v>97.05</v>
      </c>
      <c r="I3757" t="s">
        <v>18</v>
      </c>
    </row>
    <row r="3758" spans="1:9" hidden="1" x14ac:dyDescent="0.2">
      <c r="A3758" s="1">
        <v>44200</v>
      </c>
      <c r="B3758" t="s">
        <v>10</v>
      </c>
      <c r="C3758">
        <v>49.47</v>
      </c>
      <c r="D3758">
        <v>65</v>
      </c>
      <c r="E3758">
        <v>75</v>
      </c>
      <c r="F3758">
        <v>75.66</v>
      </c>
      <c r="G3758">
        <v>86</v>
      </c>
      <c r="H3758">
        <v>106.52</v>
      </c>
      <c r="I3758" t="s">
        <v>18</v>
      </c>
    </row>
    <row r="3759" spans="1:9" hidden="1" x14ac:dyDescent="0.2">
      <c r="A3759" s="1">
        <v>44201</v>
      </c>
      <c r="B3759" t="s">
        <v>10</v>
      </c>
      <c r="C3759">
        <v>50.48</v>
      </c>
      <c r="D3759">
        <v>62</v>
      </c>
      <c r="E3759">
        <v>68</v>
      </c>
      <c r="F3759">
        <v>70.849999999999994</v>
      </c>
      <c r="G3759">
        <v>79.25</v>
      </c>
      <c r="H3759">
        <v>99.52</v>
      </c>
      <c r="I3759" t="s">
        <v>18</v>
      </c>
    </row>
    <row r="3760" spans="1:9" hidden="1" x14ac:dyDescent="0.2">
      <c r="A3760" s="1">
        <v>44202</v>
      </c>
      <c r="B3760" t="s">
        <v>10</v>
      </c>
      <c r="C3760">
        <v>47.48</v>
      </c>
      <c r="D3760">
        <v>62</v>
      </c>
      <c r="E3760">
        <v>70.5</v>
      </c>
      <c r="F3760">
        <v>71.150000000000006</v>
      </c>
      <c r="G3760">
        <v>80</v>
      </c>
      <c r="H3760">
        <v>103.52</v>
      </c>
      <c r="I3760" t="s">
        <v>18</v>
      </c>
    </row>
    <row r="3761" spans="1:9" hidden="1" x14ac:dyDescent="0.2">
      <c r="A3761" s="1">
        <v>44203</v>
      </c>
      <c r="B3761" t="s">
        <v>10</v>
      </c>
      <c r="C3761">
        <v>43.95</v>
      </c>
      <c r="D3761">
        <v>61.75</v>
      </c>
      <c r="E3761">
        <v>71</v>
      </c>
      <c r="F3761">
        <v>71.17</v>
      </c>
      <c r="G3761">
        <v>81</v>
      </c>
      <c r="H3761">
        <v>101.52</v>
      </c>
      <c r="I3761" t="s">
        <v>18</v>
      </c>
    </row>
    <row r="3762" spans="1:9" hidden="1" x14ac:dyDescent="0.2">
      <c r="A3762" s="1">
        <v>44204</v>
      </c>
      <c r="B3762" t="s">
        <v>10</v>
      </c>
      <c r="C3762">
        <v>43.8</v>
      </c>
      <c r="D3762">
        <v>61.75</v>
      </c>
      <c r="E3762">
        <v>69</v>
      </c>
      <c r="F3762">
        <v>69.849999999999994</v>
      </c>
      <c r="G3762">
        <v>77.5</v>
      </c>
      <c r="H3762">
        <v>102.15</v>
      </c>
      <c r="I3762" t="s">
        <v>18</v>
      </c>
    </row>
    <row r="3763" spans="1:9" hidden="1" x14ac:dyDescent="0.2">
      <c r="A3763" s="1">
        <v>44205</v>
      </c>
      <c r="B3763" t="s">
        <v>10</v>
      </c>
      <c r="C3763">
        <v>43.38</v>
      </c>
      <c r="D3763">
        <v>60.75</v>
      </c>
      <c r="E3763">
        <v>66</v>
      </c>
      <c r="F3763">
        <v>68.010000000000005</v>
      </c>
      <c r="G3763">
        <v>75.25</v>
      </c>
      <c r="H3763">
        <v>101.05</v>
      </c>
      <c r="I3763" t="s">
        <v>18</v>
      </c>
    </row>
    <row r="3764" spans="1:9" hidden="1" x14ac:dyDescent="0.2">
      <c r="A3764" s="1">
        <v>44206</v>
      </c>
      <c r="B3764" t="s">
        <v>10</v>
      </c>
      <c r="C3764">
        <v>41.47</v>
      </c>
      <c r="D3764">
        <v>57</v>
      </c>
      <c r="E3764">
        <v>67</v>
      </c>
      <c r="F3764">
        <v>68.31</v>
      </c>
      <c r="G3764">
        <v>78.25</v>
      </c>
      <c r="H3764">
        <v>99.57</v>
      </c>
      <c r="I3764" t="s">
        <v>18</v>
      </c>
    </row>
    <row r="3765" spans="1:9" hidden="1" x14ac:dyDescent="0.2">
      <c r="A3765" s="1">
        <v>44207</v>
      </c>
      <c r="B3765" t="s">
        <v>10</v>
      </c>
      <c r="C3765">
        <v>39.42</v>
      </c>
      <c r="D3765">
        <v>57.75</v>
      </c>
      <c r="E3765">
        <v>67.5</v>
      </c>
      <c r="F3765">
        <v>67.72</v>
      </c>
      <c r="G3765">
        <v>77.25</v>
      </c>
      <c r="H3765">
        <v>94</v>
      </c>
      <c r="I3765" t="s">
        <v>18</v>
      </c>
    </row>
    <row r="3766" spans="1:9" hidden="1" x14ac:dyDescent="0.2">
      <c r="A3766" s="1">
        <v>44208</v>
      </c>
      <c r="B3766" t="s">
        <v>10</v>
      </c>
      <c r="C3766">
        <v>39.950000000000003</v>
      </c>
      <c r="D3766">
        <v>57</v>
      </c>
      <c r="E3766">
        <v>67</v>
      </c>
      <c r="F3766">
        <v>68.14</v>
      </c>
      <c r="G3766">
        <v>80.25</v>
      </c>
      <c r="H3766">
        <v>102.05</v>
      </c>
      <c r="I3766" t="s">
        <v>18</v>
      </c>
    </row>
    <row r="3767" spans="1:9" hidden="1" x14ac:dyDescent="0.2">
      <c r="A3767" s="1">
        <v>44209</v>
      </c>
      <c r="B3767" t="s">
        <v>10</v>
      </c>
      <c r="C3767">
        <v>41.33</v>
      </c>
      <c r="D3767">
        <v>54</v>
      </c>
      <c r="E3767">
        <v>64</v>
      </c>
      <c r="F3767">
        <v>67.03</v>
      </c>
      <c r="G3767">
        <v>79</v>
      </c>
      <c r="H3767">
        <v>101</v>
      </c>
      <c r="I3767" t="s">
        <v>18</v>
      </c>
    </row>
    <row r="3768" spans="1:9" hidden="1" x14ac:dyDescent="0.2">
      <c r="A3768" s="1">
        <v>44210</v>
      </c>
      <c r="B3768" t="s">
        <v>10</v>
      </c>
      <c r="C3768">
        <v>35.9</v>
      </c>
      <c r="D3768">
        <v>55</v>
      </c>
      <c r="E3768">
        <v>67</v>
      </c>
      <c r="F3768">
        <v>67.86</v>
      </c>
      <c r="G3768">
        <v>80</v>
      </c>
      <c r="H3768">
        <v>99.1</v>
      </c>
      <c r="I3768" t="s">
        <v>18</v>
      </c>
    </row>
    <row r="3769" spans="1:9" hidden="1" x14ac:dyDescent="0.2">
      <c r="A3769" s="1">
        <v>44211</v>
      </c>
      <c r="B3769" t="s">
        <v>10</v>
      </c>
      <c r="C3769">
        <v>41</v>
      </c>
      <c r="D3769">
        <v>55.75</v>
      </c>
      <c r="E3769">
        <v>66</v>
      </c>
      <c r="F3769">
        <v>66.430000000000007</v>
      </c>
      <c r="G3769">
        <v>75.25</v>
      </c>
      <c r="H3769">
        <v>102.05</v>
      </c>
      <c r="I3769" t="s">
        <v>18</v>
      </c>
    </row>
    <row r="3770" spans="1:9" hidden="1" x14ac:dyDescent="0.2">
      <c r="A3770" s="1">
        <v>44212</v>
      </c>
      <c r="B3770" t="s">
        <v>10</v>
      </c>
      <c r="C3770">
        <v>38.950000000000003</v>
      </c>
      <c r="D3770">
        <v>53.75</v>
      </c>
      <c r="E3770">
        <v>69</v>
      </c>
      <c r="F3770">
        <v>67.37</v>
      </c>
      <c r="G3770">
        <v>82</v>
      </c>
      <c r="H3770">
        <v>99</v>
      </c>
      <c r="I3770" t="s">
        <v>18</v>
      </c>
    </row>
    <row r="3771" spans="1:9" hidden="1" x14ac:dyDescent="0.2">
      <c r="A3771" s="1">
        <v>44213</v>
      </c>
      <c r="B3771" t="s">
        <v>10</v>
      </c>
      <c r="C3771">
        <v>37</v>
      </c>
      <c r="D3771">
        <v>53</v>
      </c>
      <c r="E3771">
        <v>64</v>
      </c>
      <c r="F3771">
        <v>67.02</v>
      </c>
      <c r="G3771">
        <v>77</v>
      </c>
      <c r="H3771">
        <v>110.67</v>
      </c>
      <c r="I3771" t="s">
        <v>18</v>
      </c>
    </row>
    <row r="3772" spans="1:9" hidden="1" x14ac:dyDescent="0.2">
      <c r="A3772" s="1">
        <v>44214</v>
      </c>
      <c r="B3772" t="s">
        <v>10</v>
      </c>
      <c r="C3772">
        <v>35.42</v>
      </c>
      <c r="D3772">
        <v>52</v>
      </c>
      <c r="E3772">
        <v>63</v>
      </c>
      <c r="F3772">
        <v>65.56</v>
      </c>
      <c r="G3772">
        <v>80</v>
      </c>
      <c r="H3772">
        <v>103.67</v>
      </c>
      <c r="I3772" t="s">
        <v>18</v>
      </c>
    </row>
    <row r="3773" spans="1:9" hidden="1" x14ac:dyDescent="0.2">
      <c r="A3773" s="1">
        <v>44215</v>
      </c>
      <c r="B3773" t="s">
        <v>10</v>
      </c>
      <c r="C3773">
        <v>36.479999999999997</v>
      </c>
      <c r="D3773">
        <v>52</v>
      </c>
      <c r="E3773">
        <v>65</v>
      </c>
      <c r="F3773">
        <v>66.91</v>
      </c>
      <c r="G3773">
        <v>78.25</v>
      </c>
      <c r="H3773">
        <v>110.05</v>
      </c>
      <c r="I3773" t="s">
        <v>18</v>
      </c>
    </row>
    <row r="3774" spans="1:9" hidden="1" x14ac:dyDescent="0.2">
      <c r="A3774" s="1">
        <v>44216</v>
      </c>
      <c r="B3774" t="s">
        <v>10</v>
      </c>
      <c r="C3774">
        <v>37</v>
      </c>
      <c r="D3774">
        <v>52</v>
      </c>
      <c r="E3774">
        <v>67</v>
      </c>
      <c r="F3774">
        <v>67.78</v>
      </c>
      <c r="G3774">
        <v>81.25</v>
      </c>
      <c r="H3774">
        <v>107.57</v>
      </c>
      <c r="I3774" t="s">
        <v>18</v>
      </c>
    </row>
    <row r="3775" spans="1:9" hidden="1" x14ac:dyDescent="0.2">
      <c r="A3775" s="1">
        <v>44217</v>
      </c>
      <c r="B3775" t="s">
        <v>10</v>
      </c>
      <c r="C3775">
        <v>35.47</v>
      </c>
      <c r="D3775">
        <v>49</v>
      </c>
      <c r="E3775">
        <v>62</v>
      </c>
      <c r="F3775">
        <v>65.55</v>
      </c>
      <c r="G3775">
        <v>82.25</v>
      </c>
      <c r="H3775">
        <v>109</v>
      </c>
      <c r="I3775" t="s">
        <v>18</v>
      </c>
    </row>
    <row r="3776" spans="1:9" hidden="1" x14ac:dyDescent="0.2">
      <c r="A3776" s="1">
        <v>44218</v>
      </c>
      <c r="B3776" t="s">
        <v>10</v>
      </c>
      <c r="C3776">
        <v>35</v>
      </c>
      <c r="D3776">
        <v>49</v>
      </c>
      <c r="E3776">
        <v>65.5</v>
      </c>
      <c r="F3776">
        <v>65.22</v>
      </c>
      <c r="G3776">
        <v>78</v>
      </c>
      <c r="H3776">
        <v>106.77</v>
      </c>
      <c r="I3776" t="s">
        <v>18</v>
      </c>
    </row>
    <row r="3777" spans="1:9" hidden="1" x14ac:dyDescent="0.2">
      <c r="A3777" s="1">
        <v>44219</v>
      </c>
      <c r="B3777" t="s">
        <v>10</v>
      </c>
      <c r="C3777">
        <v>32.950000000000003</v>
      </c>
      <c r="D3777">
        <v>46.75</v>
      </c>
      <c r="E3777">
        <v>62</v>
      </c>
      <c r="F3777">
        <v>63.46</v>
      </c>
      <c r="G3777">
        <v>77.25</v>
      </c>
      <c r="H3777">
        <v>104.05</v>
      </c>
      <c r="I3777" t="s">
        <v>18</v>
      </c>
    </row>
    <row r="3778" spans="1:9" hidden="1" x14ac:dyDescent="0.2">
      <c r="A3778" s="1">
        <v>44220</v>
      </c>
      <c r="B3778" t="s">
        <v>10</v>
      </c>
      <c r="C3778">
        <v>32.950000000000003</v>
      </c>
      <c r="D3778">
        <v>44.75</v>
      </c>
      <c r="E3778">
        <v>62</v>
      </c>
      <c r="F3778">
        <v>64.58</v>
      </c>
      <c r="G3778">
        <v>77.25</v>
      </c>
      <c r="H3778">
        <v>111.1</v>
      </c>
      <c r="I3778" t="s">
        <v>18</v>
      </c>
    </row>
    <row r="3779" spans="1:9" hidden="1" x14ac:dyDescent="0.2">
      <c r="A3779" s="1">
        <v>44221</v>
      </c>
      <c r="B3779" t="s">
        <v>10</v>
      </c>
      <c r="C3779">
        <v>30.42</v>
      </c>
      <c r="D3779">
        <v>48</v>
      </c>
      <c r="E3779">
        <v>60.5</v>
      </c>
      <c r="F3779">
        <v>66.63</v>
      </c>
      <c r="G3779">
        <v>80.25</v>
      </c>
      <c r="H3779">
        <v>119.62</v>
      </c>
      <c r="I3779" t="s">
        <v>18</v>
      </c>
    </row>
    <row r="3780" spans="1:9" hidden="1" x14ac:dyDescent="0.2">
      <c r="A3780" s="1">
        <v>44222</v>
      </c>
      <c r="B3780" t="s">
        <v>10</v>
      </c>
      <c r="C3780">
        <v>32</v>
      </c>
      <c r="D3780">
        <v>47</v>
      </c>
      <c r="E3780">
        <v>62</v>
      </c>
      <c r="F3780">
        <v>67.72</v>
      </c>
      <c r="G3780">
        <v>83</v>
      </c>
      <c r="H3780">
        <v>119.05</v>
      </c>
      <c r="I3780" t="s">
        <v>18</v>
      </c>
    </row>
    <row r="3781" spans="1:9" hidden="1" x14ac:dyDescent="0.2">
      <c r="A3781" s="1">
        <v>44223</v>
      </c>
      <c r="B3781" t="s">
        <v>10</v>
      </c>
      <c r="C3781">
        <v>30</v>
      </c>
      <c r="D3781">
        <v>42.75</v>
      </c>
      <c r="E3781">
        <v>57.5</v>
      </c>
      <c r="F3781">
        <v>64.75</v>
      </c>
      <c r="G3781">
        <v>79</v>
      </c>
      <c r="H3781">
        <v>124.1</v>
      </c>
      <c r="I3781" t="s">
        <v>18</v>
      </c>
    </row>
    <row r="3782" spans="1:9" hidden="1" x14ac:dyDescent="0.2">
      <c r="A3782" s="1">
        <v>44224</v>
      </c>
      <c r="B3782" t="s">
        <v>10</v>
      </c>
      <c r="C3782">
        <v>31.48</v>
      </c>
      <c r="D3782">
        <v>45</v>
      </c>
      <c r="E3782">
        <v>61</v>
      </c>
      <c r="F3782">
        <v>64.489999999999995</v>
      </c>
      <c r="G3782">
        <v>78.5</v>
      </c>
      <c r="H3782">
        <v>121.05</v>
      </c>
      <c r="I3782" t="s">
        <v>18</v>
      </c>
    </row>
    <row r="3783" spans="1:9" hidden="1" x14ac:dyDescent="0.2">
      <c r="A3783" s="1">
        <v>44225</v>
      </c>
      <c r="B3783" t="s">
        <v>10</v>
      </c>
      <c r="C3783">
        <v>28.95</v>
      </c>
      <c r="D3783">
        <v>45</v>
      </c>
      <c r="E3783">
        <v>59.5</v>
      </c>
      <c r="F3783">
        <v>65.91</v>
      </c>
      <c r="G3783">
        <v>81.25</v>
      </c>
      <c r="H3783">
        <v>132.1</v>
      </c>
      <c r="I3783" t="s">
        <v>18</v>
      </c>
    </row>
    <row r="3784" spans="1:9" hidden="1" x14ac:dyDescent="0.2">
      <c r="A3784" s="1">
        <v>44226</v>
      </c>
      <c r="B3784" t="s">
        <v>10</v>
      </c>
      <c r="C3784">
        <v>26.48</v>
      </c>
      <c r="D3784">
        <v>42.75</v>
      </c>
      <c r="E3784">
        <v>57.5</v>
      </c>
      <c r="F3784">
        <v>64.97</v>
      </c>
      <c r="G3784">
        <v>78.25</v>
      </c>
      <c r="H3784">
        <v>121.57</v>
      </c>
      <c r="I3784" t="s">
        <v>18</v>
      </c>
    </row>
    <row r="3785" spans="1:9" hidden="1" x14ac:dyDescent="0.2">
      <c r="A3785" s="1">
        <v>44227</v>
      </c>
      <c r="B3785" t="s">
        <v>10</v>
      </c>
      <c r="C3785">
        <v>24.9</v>
      </c>
      <c r="D3785">
        <v>42</v>
      </c>
      <c r="E3785">
        <v>57.5</v>
      </c>
      <c r="F3785">
        <v>64.92</v>
      </c>
      <c r="G3785">
        <v>78.75</v>
      </c>
      <c r="H3785">
        <v>132.57</v>
      </c>
      <c r="I3785" t="s">
        <v>18</v>
      </c>
    </row>
    <row r="3786" spans="1:9" hidden="1" x14ac:dyDescent="0.2">
      <c r="A3786" s="1">
        <v>44228</v>
      </c>
      <c r="B3786" t="s">
        <v>10</v>
      </c>
      <c r="C3786">
        <v>25.95</v>
      </c>
      <c r="D3786">
        <v>42.75</v>
      </c>
      <c r="E3786">
        <v>59</v>
      </c>
      <c r="F3786">
        <v>63.57</v>
      </c>
      <c r="G3786">
        <v>77</v>
      </c>
      <c r="H3786">
        <v>122.62</v>
      </c>
      <c r="I3786" t="s">
        <v>18</v>
      </c>
    </row>
    <row r="3787" spans="1:9" hidden="1" x14ac:dyDescent="0.2">
      <c r="A3787" s="1">
        <v>44229</v>
      </c>
      <c r="B3787" t="s">
        <v>10</v>
      </c>
      <c r="C3787">
        <v>27.48</v>
      </c>
      <c r="D3787">
        <v>43</v>
      </c>
      <c r="E3787">
        <v>58</v>
      </c>
      <c r="F3787">
        <v>66.040000000000006</v>
      </c>
      <c r="G3787">
        <v>81.25</v>
      </c>
      <c r="H3787">
        <v>129.66999999999999</v>
      </c>
      <c r="I3787" t="s">
        <v>18</v>
      </c>
    </row>
    <row r="3788" spans="1:9" hidden="1" x14ac:dyDescent="0.2">
      <c r="A3788" s="1">
        <v>44230</v>
      </c>
      <c r="B3788" t="s">
        <v>10</v>
      </c>
      <c r="C3788">
        <v>20.9</v>
      </c>
      <c r="D3788">
        <v>40.75</v>
      </c>
      <c r="E3788">
        <v>58.5</v>
      </c>
      <c r="F3788">
        <v>64.44</v>
      </c>
      <c r="G3788">
        <v>79</v>
      </c>
      <c r="H3788">
        <v>133.19999999999999</v>
      </c>
      <c r="I3788" t="s">
        <v>18</v>
      </c>
    </row>
    <row r="3789" spans="1:9" hidden="1" x14ac:dyDescent="0.2">
      <c r="A3789" s="1">
        <v>44231</v>
      </c>
      <c r="B3789" t="s">
        <v>10</v>
      </c>
      <c r="C3789">
        <v>19.48</v>
      </c>
      <c r="D3789">
        <v>42</v>
      </c>
      <c r="E3789">
        <v>55.5</v>
      </c>
      <c r="F3789">
        <v>64.59</v>
      </c>
      <c r="G3789">
        <v>80.25</v>
      </c>
      <c r="H3789">
        <v>132.72</v>
      </c>
      <c r="I3789" t="s">
        <v>18</v>
      </c>
    </row>
    <row r="3790" spans="1:9" hidden="1" x14ac:dyDescent="0.2">
      <c r="A3790" s="1">
        <v>44232</v>
      </c>
      <c r="B3790" t="s">
        <v>10</v>
      </c>
      <c r="C3790">
        <v>18.48</v>
      </c>
      <c r="D3790">
        <v>36</v>
      </c>
      <c r="E3790">
        <v>55.5</v>
      </c>
      <c r="F3790">
        <v>62.64</v>
      </c>
      <c r="G3790">
        <v>79.5</v>
      </c>
      <c r="H3790">
        <v>127.62</v>
      </c>
      <c r="I3790" t="s">
        <v>18</v>
      </c>
    </row>
    <row r="3791" spans="1:9" hidden="1" x14ac:dyDescent="0.2">
      <c r="A3791" s="1">
        <v>44233</v>
      </c>
      <c r="B3791" t="s">
        <v>10</v>
      </c>
      <c r="C3791">
        <v>16.329999999999998</v>
      </c>
      <c r="D3791">
        <v>37</v>
      </c>
      <c r="E3791">
        <v>51.5</v>
      </c>
      <c r="F3791">
        <v>61.43</v>
      </c>
      <c r="G3791">
        <v>82</v>
      </c>
      <c r="H3791">
        <v>128.1</v>
      </c>
      <c r="I3791" t="s">
        <v>18</v>
      </c>
    </row>
    <row r="3792" spans="1:9" hidden="1" x14ac:dyDescent="0.2">
      <c r="A3792" s="1">
        <v>44234</v>
      </c>
      <c r="B3792" t="s">
        <v>10</v>
      </c>
      <c r="C3792">
        <v>17</v>
      </c>
      <c r="D3792">
        <v>35.75</v>
      </c>
      <c r="E3792">
        <v>56</v>
      </c>
      <c r="F3792">
        <v>62.1</v>
      </c>
      <c r="G3792">
        <v>81.25</v>
      </c>
      <c r="H3792">
        <v>139.52000000000001</v>
      </c>
      <c r="I3792" t="s">
        <v>18</v>
      </c>
    </row>
    <row r="3793" spans="1:9" hidden="1" x14ac:dyDescent="0.2">
      <c r="A3793" s="1">
        <v>44235</v>
      </c>
      <c r="B3793" t="s">
        <v>10</v>
      </c>
      <c r="C3793">
        <v>17.48</v>
      </c>
      <c r="D3793">
        <v>34</v>
      </c>
      <c r="E3793">
        <v>50.5</v>
      </c>
      <c r="F3793">
        <v>61.28</v>
      </c>
      <c r="G3793">
        <v>80.25</v>
      </c>
      <c r="H3793">
        <v>141.82</v>
      </c>
      <c r="I3793" t="s">
        <v>18</v>
      </c>
    </row>
    <row r="3794" spans="1:9" hidden="1" x14ac:dyDescent="0.2">
      <c r="A3794" s="1">
        <v>44236</v>
      </c>
      <c r="B3794" t="s">
        <v>10</v>
      </c>
      <c r="C3794">
        <v>20.48</v>
      </c>
      <c r="D3794">
        <v>36</v>
      </c>
      <c r="E3794">
        <v>52</v>
      </c>
      <c r="F3794">
        <v>61.71</v>
      </c>
      <c r="G3794">
        <v>77.25</v>
      </c>
      <c r="H3794">
        <v>139.52000000000001</v>
      </c>
      <c r="I3794" t="s">
        <v>18</v>
      </c>
    </row>
    <row r="3795" spans="1:9" hidden="1" x14ac:dyDescent="0.2">
      <c r="A3795" s="1">
        <v>44237</v>
      </c>
      <c r="B3795" t="s">
        <v>10</v>
      </c>
      <c r="C3795">
        <v>16.48</v>
      </c>
      <c r="D3795">
        <v>33.75</v>
      </c>
      <c r="E3795">
        <v>49</v>
      </c>
      <c r="F3795">
        <v>58.98</v>
      </c>
      <c r="G3795">
        <v>75.25</v>
      </c>
      <c r="H3795">
        <v>136.66999999999999</v>
      </c>
      <c r="I3795" t="s">
        <v>18</v>
      </c>
    </row>
    <row r="3796" spans="1:9" hidden="1" x14ac:dyDescent="0.2">
      <c r="A3796" s="1">
        <v>44238</v>
      </c>
      <c r="B3796" t="s">
        <v>10</v>
      </c>
      <c r="C3796">
        <v>17.38</v>
      </c>
      <c r="D3796">
        <v>34</v>
      </c>
      <c r="E3796">
        <v>48.5</v>
      </c>
      <c r="F3796">
        <v>60.02</v>
      </c>
      <c r="G3796">
        <v>77.25</v>
      </c>
      <c r="H3796">
        <v>134.62</v>
      </c>
      <c r="I3796" t="s">
        <v>18</v>
      </c>
    </row>
    <row r="3797" spans="1:9" hidden="1" x14ac:dyDescent="0.2">
      <c r="A3797" s="1">
        <v>44239</v>
      </c>
      <c r="B3797" t="s">
        <v>10</v>
      </c>
      <c r="C3797">
        <v>15.95</v>
      </c>
      <c r="D3797">
        <v>32</v>
      </c>
      <c r="E3797">
        <v>49.5</v>
      </c>
      <c r="F3797">
        <v>61.28</v>
      </c>
      <c r="G3797">
        <v>77.5</v>
      </c>
      <c r="H3797">
        <v>152.91999999999999</v>
      </c>
      <c r="I3797" t="s">
        <v>18</v>
      </c>
    </row>
    <row r="3798" spans="1:9" hidden="1" x14ac:dyDescent="0.2">
      <c r="A3798" s="1">
        <v>44240</v>
      </c>
      <c r="B3798" t="s">
        <v>10</v>
      </c>
      <c r="C3798">
        <v>17.95</v>
      </c>
      <c r="D3798">
        <v>32</v>
      </c>
      <c r="E3798">
        <v>49.5</v>
      </c>
      <c r="F3798">
        <v>58.03</v>
      </c>
      <c r="G3798">
        <v>70</v>
      </c>
      <c r="H3798">
        <v>151.52000000000001</v>
      </c>
      <c r="I3798" t="s">
        <v>18</v>
      </c>
    </row>
    <row r="3799" spans="1:9" hidden="1" x14ac:dyDescent="0.2">
      <c r="A3799" s="1">
        <v>44241</v>
      </c>
      <c r="B3799" t="s">
        <v>10</v>
      </c>
      <c r="C3799">
        <v>12.95</v>
      </c>
      <c r="D3799">
        <v>30.75</v>
      </c>
      <c r="E3799">
        <v>45</v>
      </c>
      <c r="F3799">
        <v>57.4</v>
      </c>
      <c r="G3799">
        <v>74.25</v>
      </c>
      <c r="H3799">
        <v>150.05000000000001</v>
      </c>
      <c r="I3799" t="s">
        <v>18</v>
      </c>
    </row>
    <row r="3800" spans="1:9" hidden="1" x14ac:dyDescent="0.2">
      <c r="A3800" s="1">
        <v>44242</v>
      </c>
      <c r="B3800" t="s">
        <v>10</v>
      </c>
      <c r="C3800">
        <v>14.48</v>
      </c>
      <c r="D3800">
        <v>30</v>
      </c>
      <c r="E3800">
        <v>47</v>
      </c>
      <c r="F3800">
        <v>58.07</v>
      </c>
      <c r="G3800">
        <v>70.75</v>
      </c>
      <c r="H3800">
        <v>142.72</v>
      </c>
      <c r="I3800" t="s">
        <v>18</v>
      </c>
    </row>
    <row r="3801" spans="1:9" hidden="1" x14ac:dyDescent="0.2">
      <c r="A3801" s="1">
        <v>44243</v>
      </c>
      <c r="B3801" t="s">
        <v>10</v>
      </c>
      <c r="C3801">
        <v>12.95</v>
      </c>
      <c r="D3801">
        <v>27.75</v>
      </c>
      <c r="E3801">
        <v>45.5</v>
      </c>
      <c r="F3801">
        <v>55.52</v>
      </c>
      <c r="G3801">
        <v>75.5</v>
      </c>
      <c r="H3801">
        <v>147.19999999999999</v>
      </c>
      <c r="I3801" t="s">
        <v>18</v>
      </c>
    </row>
    <row r="3802" spans="1:9" hidden="1" x14ac:dyDescent="0.2">
      <c r="A3802" s="1">
        <v>44244</v>
      </c>
      <c r="B3802" t="s">
        <v>10</v>
      </c>
      <c r="C3802">
        <v>13.48</v>
      </c>
      <c r="D3802">
        <v>30</v>
      </c>
      <c r="E3802">
        <v>45</v>
      </c>
      <c r="F3802">
        <v>55.98</v>
      </c>
      <c r="G3802">
        <v>69.25</v>
      </c>
      <c r="H3802">
        <v>150.05000000000001</v>
      </c>
      <c r="I3802" t="s">
        <v>18</v>
      </c>
    </row>
    <row r="3803" spans="1:9" hidden="1" x14ac:dyDescent="0.2">
      <c r="A3803" s="1">
        <v>44245</v>
      </c>
      <c r="B3803" t="s">
        <v>10</v>
      </c>
      <c r="C3803">
        <v>11.47</v>
      </c>
      <c r="D3803">
        <v>26.75</v>
      </c>
      <c r="E3803">
        <v>45</v>
      </c>
      <c r="F3803">
        <v>54.73</v>
      </c>
      <c r="G3803">
        <v>68.75</v>
      </c>
      <c r="H3803">
        <v>150.62</v>
      </c>
      <c r="I3803" t="s">
        <v>18</v>
      </c>
    </row>
    <row r="3804" spans="1:9" hidden="1" x14ac:dyDescent="0.2">
      <c r="A3804" s="1">
        <v>44246</v>
      </c>
      <c r="B3804" t="s">
        <v>10</v>
      </c>
      <c r="C3804">
        <v>13.95</v>
      </c>
      <c r="D3804">
        <v>26.75</v>
      </c>
      <c r="E3804">
        <v>42</v>
      </c>
      <c r="F3804">
        <v>55.64</v>
      </c>
      <c r="G3804">
        <v>72.75</v>
      </c>
      <c r="H3804">
        <v>161.35</v>
      </c>
      <c r="I3804" t="s">
        <v>18</v>
      </c>
    </row>
    <row r="3805" spans="1:9" hidden="1" x14ac:dyDescent="0.2">
      <c r="A3805" s="1">
        <v>44247</v>
      </c>
      <c r="B3805" t="s">
        <v>10</v>
      </c>
      <c r="C3805">
        <v>10.48</v>
      </c>
      <c r="D3805">
        <v>27</v>
      </c>
      <c r="E3805">
        <v>44</v>
      </c>
      <c r="F3805">
        <v>54.42</v>
      </c>
      <c r="G3805">
        <v>69.5</v>
      </c>
      <c r="H3805">
        <v>164.17</v>
      </c>
      <c r="I3805" t="s">
        <v>18</v>
      </c>
    </row>
    <row r="3806" spans="1:9" hidden="1" x14ac:dyDescent="0.2">
      <c r="A3806" s="1">
        <v>44248</v>
      </c>
      <c r="B3806" t="s">
        <v>10</v>
      </c>
      <c r="C3806">
        <v>13</v>
      </c>
      <c r="D3806">
        <v>24</v>
      </c>
      <c r="E3806">
        <v>41.5</v>
      </c>
      <c r="F3806">
        <v>53.29</v>
      </c>
      <c r="G3806">
        <v>66</v>
      </c>
      <c r="H3806">
        <v>155.77000000000001</v>
      </c>
      <c r="I3806" t="s">
        <v>18</v>
      </c>
    </row>
    <row r="3807" spans="1:9" hidden="1" x14ac:dyDescent="0.2">
      <c r="A3807" s="1">
        <v>44249</v>
      </c>
      <c r="B3807" t="s">
        <v>10</v>
      </c>
      <c r="C3807">
        <v>10.48</v>
      </c>
      <c r="D3807">
        <v>24.75</v>
      </c>
      <c r="E3807">
        <v>43</v>
      </c>
      <c r="F3807">
        <v>53.36</v>
      </c>
      <c r="G3807">
        <v>67</v>
      </c>
      <c r="H3807">
        <v>157.30000000000001</v>
      </c>
      <c r="I3807" t="s">
        <v>18</v>
      </c>
    </row>
    <row r="3808" spans="1:9" hidden="1" x14ac:dyDescent="0.2">
      <c r="A3808" s="1">
        <v>44250</v>
      </c>
      <c r="B3808" t="s">
        <v>10</v>
      </c>
      <c r="C3808">
        <v>12.95</v>
      </c>
      <c r="D3808">
        <v>22</v>
      </c>
      <c r="E3808">
        <v>40.5</v>
      </c>
      <c r="F3808">
        <v>51.36</v>
      </c>
      <c r="G3808">
        <v>66.25</v>
      </c>
      <c r="H3808">
        <v>158.77000000000001</v>
      </c>
      <c r="I3808" t="s">
        <v>18</v>
      </c>
    </row>
    <row r="3809" spans="1:9" hidden="1" x14ac:dyDescent="0.2">
      <c r="A3809" s="1">
        <v>44251</v>
      </c>
      <c r="B3809" t="s">
        <v>10</v>
      </c>
      <c r="C3809">
        <v>9.48</v>
      </c>
      <c r="D3809">
        <v>22.75</v>
      </c>
      <c r="E3809">
        <v>40.5</v>
      </c>
      <c r="F3809">
        <v>51.19</v>
      </c>
      <c r="G3809">
        <v>66.5</v>
      </c>
      <c r="H3809">
        <v>151.82</v>
      </c>
      <c r="I3809" t="s">
        <v>18</v>
      </c>
    </row>
    <row r="3810" spans="1:9" hidden="1" x14ac:dyDescent="0.2">
      <c r="A3810" s="1">
        <v>44252</v>
      </c>
      <c r="B3810" t="s">
        <v>10</v>
      </c>
      <c r="C3810">
        <v>6.95</v>
      </c>
      <c r="D3810">
        <v>21.75</v>
      </c>
      <c r="E3810">
        <v>39.5</v>
      </c>
      <c r="F3810">
        <v>50.72</v>
      </c>
      <c r="G3810">
        <v>69</v>
      </c>
      <c r="H3810">
        <v>159.52000000000001</v>
      </c>
      <c r="I3810" t="s">
        <v>18</v>
      </c>
    </row>
    <row r="3811" spans="1:9" hidden="1" x14ac:dyDescent="0.2">
      <c r="A3811" s="1">
        <v>44253</v>
      </c>
      <c r="B3811" t="s">
        <v>10</v>
      </c>
      <c r="C3811">
        <v>7</v>
      </c>
      <c r="D3811">
        <v>20.75</v>
      </c>
      <c r="E3811">
        <v>39</v>
      </c>
      <c r="F3811">
        <v>48.45</v>
      </c>
      <c r="G3811">
        <v>60.5</v>
      </c>
      <c r="H3811">
        <v>158.05000000000001</v>
      </c>
      <c r="I3811" t="s">
        <v>18</v>
      </c>
    </row>
    <row r="3812" spans="1:9" hidden="1" x14ac:dyDescent="0.2">
      <c r="A3812" s="1">
        <v>44254</v>
      </c>
      <c r="B3812" t="s">
        <v>10</v>
      </c>
      <c r="C3812">
        <v>7.95</v>
      </c>
      <c r="D3812">
        <v>19</v>
      </c>
      <c r="E3812">
        <v>37</v>
      </c>
      <c r="F3812">
        <v>47.57</v>
      </c>
      <c r="G3812">
        <v>65</v>
      </c>
      <c r="H3812">
        <v>139.87</v>
      </c>
      <c r="I3812" t="s">
        <v>18</v>
      </c>
    </row>
    <row r="3813" spans="1:9" hidden="1" x14ac:dyDescent="0.2">
      <c r="A3813" s="1">
        <v>44255</v>
      </c>
      <c r="B3813" t="s">
        <v>10</v>
      </c>
      <c r="C3813">
        <v>7.47</v>
      </c>
      <c r="D3813">
        <v>19</v>
      </c>
      <c r="E3813">
        <v>36</v>
      </c>
      <c r="F3813">
        <v>48.53</v>
      </c>
      <c r="G3813">
        <v>68.25</v>
      </c>
      <c r="H3813">
        <v>158.30000000000001</v>
      </c>
      <c r="I3813" t="s">
        <v>18</v>
      </c>
    </row>
    <row r="3814" spans="1:9" hidden="1" x14ac:dyDescent="0.2">
      <c r="A3814" s="1">
        <v>44256</v>
      </c>
      <c r="B3814" t="s">
        <v>10</v>
      </c>
      <c r="C3814">
        <v>7</v>
      </c>
      <c r="D3814">
        <v>18</v>
      </c>
      <c r="E3814">
        <v>35</v>
      </c>
      <c r="F3814">
        <v>46.82</v>
      </c>
      <c r="G3814">
        <v>66</v>
      </c>
      <c r="H3814">
        <v>161.72</v>
      </c>
      <c r="I3814" t="s">
        <v>18</v>
      </c>
    </row>
    <row r="3815" spans="1:9" hidden="1" x14ac:dyDescent="0.2">
      <c r="A3815" s="1">
        <v>44257</v>
      </c>
      <c r="B3815" t="s">
        <v>10</v>
      </c>
      <c r="C3815">
        <v>6.95</v>
      </c>
      <c r="D3815">
        <v>19.75</v>
      </c>
      <c r="E3815">
        <v>36.5</v>
      </c>
      <c r="F3815">
        <v>46.74</v>
      </c>
      <c r="G3815">
        <v>60.25</v>
      </c>
      <c r="H3815">
        <v>148.52000000000001</v>
      </c>
      <c r="I3815" t="s">
        <v>18</v>
      </c>
    </row>
    <row r="3816" spans="1:9" hidden="1" x14ac:dyDescent="0.2">
      <c r="A3816" s="1">
        <v>44258</v>
      </c>
      <c r="B3816" t="s">
        <v>10</v>
      </c>
      <c r="C3816">
        <v>10</v>
      </c>
      <c r="D3816">
        <v>18</v>
      </c>
      <c r="E3816">
        <v>32.5</v>
      </c>
      <c r="F3816">
        <v>45.13</v>
      </c>
      <c r="G3816">
        <v>60</v>
      </c>
      <c r="H3816">
        <v>137.62</v>
      </c>
      <c r="I3816" t="s">
        <v>18</v>
      </c>
    </row>
    <row r="3817" spans="1:9" hidden="1" x14ac:dyDescent="0.2">
      <c r="A3817" s="1">
        <v>44259</v>
      </c>
      <c r="B3817" t="s">
        <v>10</v>
      </c>
      <c r="C3817">
        <v>6.43</v>
      </c>
      <c r="D3817">
        <v>18</v>
      </c>
      <c r="E3817">
        <v>31.5</v>
      </c>
      <c r="F3817">
        <v>44.18</v>
      </c>
      <c r="G3817">
        <v>61</v>
      </c>
      <c r="H3817">
        <v>144.05000000000001</v>
      </c>
      <c r="I3817" t="s">
        <v>18</v>
      </c>
    </row>
    <row r="3818" spans="1:9" hidden="1" x14ac:dyDescent="0.2">
      <c r="A3818" s="1">
        <v>44260</v>
      </c>
      <c r="B3818" t="s">
        <v>10</v>
      </c>
      <c r="C3818">
        <v>7.95</v>
      </c>
      <c r="D3818">
        <v>17.75</v>
      </c>
      <c r="E3818">
        <v>34.5</v>
      </c>
      <c r="F3818">
        <v>44.83</v>
      </c>
      <c r="G3818">
        <v>62.25</v>
      </c>
      <c r="H3818">
        <v>132.52000000000001</v>
      </c>
      <c r="I3818" t="s">
        <v>18</v>
      </c>
    </row>
    <row r="3819" spans="1:9" hidden="1" x14ac:dyDescent="0.2">
      <c r="A3819" s="1">
        <v>44261</v>
      </c>
      <c r="B3819" t="s">
        <v>10</v>
      </c>
      <c r="C3819">
        <v>7.47</v>
      </c>
      <c r="D3819">
        <v>17</v>
      </c>
      <c r="E3819">
        <v>28.5</v>
      </c>
      <c r="F3819">
        <v>43.16</v>
      </c>
      <c r="G3819">
        <v>59</v>
      </c>
      <c r="H3819">
        <v>154.62</v>
      </c>
      <c r="I3819" t="s">
        <v>18</v>
      </c>
    </row>
    <row r="3820" spans="1:9" hidden="1" x14ac:dyDescent="0.2">
      <c r="A3820" s="1">
        <v>44262</v>
      </c>
      <c r="B3820" t="s">
        <v>10</v>
      </c>
      <c r="C3820">
        <v>8</v>
      </c>
      <c r="D3820">
        <v>17</v>
      </c>
      <c r="E3820">
        <v>30</v>
      </c>
      <c r="F3820">
        <v>42.64</v>
      </c>
      <c r="G3820">
        <v>54.5</v>
      </c>
      <c r="H3820">
        <v>142.12</v>
      </c>
      <c r="I3820" t="s">
        <v>18</v>
      </c>
    </row>
    <row r="3821" spans="1:9" hidden="1" x14ac:dyDescent="0.2">
      <c r="A3821" s="1">
        <v>44263</v>
      </c>
      <c r="B3821" t="s">
        <v>10</v>
      </c>
      <c r="C3821">
        <v>6</v>
      </c>
      <c r="D3821">
        <v>15.75</v>
      </c>
      <c r="E3821">
        <v>29</v>
      </c>
      <c r="F3821">
        <v>41.81</v>
      </c>
      <c r="G3821">
        <v>57</v>
      </c>
      <c r="H3821">
        <v>149.52000000000001</v>
      </c>
      <c r="I3821" t="s">
        <v>18</v>
      </c>
    </row>
    <row r="3822" spans="1:9" hidden="1" x14ac:dyDescent="0.2">
      <c r="A3822" s="1">
        <v>44264</v>
      </c>
      <c r="B3822" t="s">
        <v>10</v>
      </c>
      <c r="C3822">
        <v>5</v>
      </c>
      <c r="D3822">
        <v>16</v>
      </c>
      <c r="E3822">
        <v>30</v>
      </c>
      <c r="F3822">
        <v>40.43</v>
      </c>
      <c r="G3822">
        <v>58.25</v>
      </c>
      <c r="H3822">
        <v>139.15</v>
      </c>
      <c r="I3822" t="s">
        <v>18</v>
      </c>
    </row>
    <row r="3823" spans="1:9" hidden="1" x14ac:dyDescent="0.2">
      <c r="A3823" s="1">
        <v>44265</v>
      </c>
      <c r="B3823" t="s">
        <v>10</v>
      </c>
      <c r="C3823">
        <v>7</v>
      </c>
      <c r="D3823">
        <v>14</v>
      </c>
      <c r="E3823">
        <v>31</v>
      </c>
      <c r="F3823">
        <v>41.43</v>
      </c>
      <c r="G3823">
        <v>55.75</v>
      </c>
      <c r="H3823">
        <v>143.15</v>
      </c>
      <c r="I3823" t="s">
        <v>18</v>
      </c>
    </row>
    <row r="3824" spans="1:9" hidden="1" x14ac:dyDescent="0.2">
      <c r="A3824" s="1">
        <v>44266</v>
      </c>
      <c r="B3824" t="s">
        <v>10</v>
      </c>
      <c r="C3824">
        <v>7</v>
      </c>
      <c r="D3824">
        <v>14</v>
      </c>
      <c r="E3824">
        <v>27.5</v>
      </c>
      <c r="F3824">
        <v>38.840000000000003</v>
      </c>
      <c r="G3824">
        <v>50</v>
      </c>
      <c r="H3824">
        <v>133.15</v>
      </c>
      <c r="I3824" t="s">
        <v>18</v>
      </c>
    </row>
    <row r="3825" spans="1:9" hidden="1" x14ac:dyDescent="0.2">
      <c r="A3825" s="1">
        <v>44267</v>
      </c>
      <c r="B3825" t="s">
        <v>10</v>
      </c>
      <c r="C3825">
        <v>6</v>
      </c>
      <c r="D3825">
        <v>14</v>
      </c>
      <c r="E3825">
        <v>25.5</v>
      </c>
      <c r="F3825">
        <v>39.159999999999997</v>
      </c>
      <c r="G3825">
        <v>55</v>
      </c>
      <c r="H3825">
        <v>130.44999999999999</v>
      </c>
      <c r="I3825" t="s">
        <v>18</v>
      </c>
    </row>
    <row r="3826" spans="1:9" hidden="1" x14ac:dyDescent="0.2">
      <c r="A3826" s="1">
        <v>44268</v>
      </c>
      <c r="B3826" t="s">
        <v>10</v>
      </c>
      <c r="C3826">
        <v>4.47</v>
      </c>
      <c r="D3826">
        <v>13</v>
      </c>
      <c r="E3826">
        <v>25.5</v>
      </c>
      <c r="F3826">
        <v>37.479999999999997</v>
      </c>
      <c r="G3826">
        <v>53.25</v>
      </c>
      <c r="H3826">
        <v>130.05000000000001</v>
      </c>
      <c r="I3826" t="s">
        <v>18</v>
      </c>
    </row>
    <row r="3827" spans="1:9" hidden="1" x14ac:dyDescent="0.2">
      <c r="A3827" s="1">
        <v>44269</v>
      </c>
      <c r="B3827" t="s">
        <v>10</v>
      </c>
      <c r="C3827">
        <v>4</v>
      </c>
      <c r="D3827">
        <v>13</v>
      </c>
      <c r="E3827">
        <v>27.5</v>
      </c>
      <c r="F3827">
        <v>37.6</v>
      </c>
      <c r="G3827">
        <v>55</v>
      </c>
      <c r="H3827">
        <v>127.82</v>
      </c>
      <c r="I3827" t="s">
        <v>18</v>
      </c>
    </row>
    <row r="3828" spans="1:9" hidden="1" x14ac:dyDescent="0.2">
      <c r="A3828" s="1">
        <v>44270</v>
      </c>
      <c r="B3828" t="s">
        <v>10</v>
      </c>
      <c r="C3828">
        <v>6</v>
      </c>
      <c r="D3828">
        <v>13</v>
      </c>
      <c r="E3828">
        <v>25.5</v>
      </c>
      <c r="F3828">
        <v>36.6</v>
      </c>
      <c r="G3828">
        <v>50.5</v>
      </c>
      <c r="H3828">
        <v>122.02</v>
      </c>
      <c r="I3828" t="s">
        <v>18</v>
      </c>
    </row>
    <row r="3829" spans="1:9" hidden="1" x14ac:dyDescent="0.2">
      <c r="A3829" s="1">
        <v>44271</v>
      </c>
      <c r="B3829" t="s">
        <v>10</v>
      </c>
      <c r="C3829">
        <v>5</v>
      </c>
      <c r="D3829">
        <v>12</v>
      </c>
      <c r="E3829">
        <v>25</v>
      </c>
      <c r="F3829">
        <v>35.43</v>
      </c>
      <c r="G3829">
        <v>49.5</v>
      </c>
      <c r="H3829">
        <v>122.12</v>
      </c>
      <c r="I3829" t="s">
        <v>18</v>
      </c>
    </row>
    <row r="3830" spans="1:9" hidden="1" x14ac:dyDescent="0.2">
      <c r="A3830" s="1">
        <v>44272</v>
      </c>
      <c r="B3830" t="s">
        <v>10</v>
      </c>
      <c r="C3830">
        <v>6</v>
      </c>
      <c r="D3830">
        <v>13.75</v>
      </c>
      <c r="E3830">
        <v>25</v>
      </c>
      <c r="F3830">
        <v>35.54</v>
      </c>
      <c r="G3830">
        <v>49</v>
      </c>
      <c r="H3830">
        <v>128.57</v>
      </c>
      <c r="I3830" t="s">
        <v>18</v>
      </c>
    </row>
    <row r="3831" spans="1:9" hidden="1" x14ac:dyDescent="0.2">
      <c r="A3831" s="1">
        <v>44273</v>
      </c>
      <c r="B3831" t="s">
        <v>10</v>
      </c>
      <c r="C3831">
        <v>4.47</v>
      </c>
      <c r="D3831">
        <v>13.75</v>
      </c>
      <c r="E3831">
        <v>25</v>
      </c>
      <c r="F3831">
        <v>34.22</v>
      </c>
      <c r="G3831">
        <v>45</v>
      </c>
      <c r="H3831">
        <v>124.57</v>
      </c>
      <c r="I3831" t="s">
        <v>18</v>
      </c>
    </row>
    <row r="3832" spans="1:9" hidden="1" x14ac:dyDescent="0.2">
      <c r="A3832" s="1">
        <v>44274</v>
      </c>
      <c r="B3832" t="s">
        <v>10</v>
      </c>
      <c r="C3832">
        <v>3.48</v>
      </c>
      <c r="D3832">
        <v>12</v>
      </c>
      <c r="E3832">
        <v>25.5</v>
      </c>
      <c r="F3832">
        <v>34.549999999999997</v>
      </c>
      <c r="G3832">
        <v>49.25</v>
      </c>
      <c r="H3832">
        <v>130</v>
      </c>
      <c r="I3832" t="s">
        <v>18</v>
      </c>
    </row>
    <row r="3833" spans="1:9" hidden="1" x14ac:dyDescent="0.2">
      <c r="A3833" s="1">
        <v>44275</v>
      </c>
      <c r="B3833" t="s">
        <v>10</v>
      </c>
      <c r="C3833">
        <v>3.48</v>
      </c>
      <c r="D3833">
        <v>10.75</v>
      </c>
      <c r="E3833">
        <v>22</v>
      </c>
      <c r="F3833">
        <v>32.08</v>
      </c>
      <c r="G3833">
        <v>47.25</v>
      </c>
      <c r="H3833">
        <v>118.2</v>
      </c>
      <c r="I3833" t="s">
        <v>18</v>
      </c>
    </row>
    <row r="3834" spans="1:9" hidden="1" x14ac:dyDescent="0.2">
      <c r="A3834" s="1">
        <v>44276</v>
      </c>
      <c r="B3834" t="s">
        <v>10</v>
      </c>
      <c r="C3834">
        <v>3.95</v>
      </c>
      <c r="D3834">
        <v>10.75</v>
      </c>
      <c r="E3834">
        <v>23.5</v>
      </c>
      <c r="F3834">
        <v>31.9</v>
      </c>
      <c r="G3834">
        <v>40.25</v>
      </c>
      <c r="H3834">
        <v>111.1</v>
      </c>
      <c r="I3834" t="s">
        <v>18</v>
      </c>
    </row>
    <row r="3835" spans="1:9" hidden="1" x14ac:dyDescent="0.2">
      <c r="A3835" s="1">
        <v>44277</v>
      </c>
      <c r="B3835" t="s">
        <v>10</v>
      </c>
      <c r="C3835">
        <v>2.48</v>
      </c>
      <c r="D3835">
        <v>10</v>
      </c>
      <c r="E3835">
        <v>23</v>
      </c>
      <c r="F3835">
        <v>31.43</v>
      </c>
      <c r="G3835">
        <v>44.25</v>
      </c>
      <c r="H3835">
        <v>108.67</v>
      </c>
      <c r="I3835" t="s">
        <v>18</v>
      </c>
    </row>
    <row r="3836" spans="1:9" hidden="1" x14ac:dyDescent="0.2">
      <c r="A3836" s="1">
        <v>44278</v>
      </c>
      <c r="B3836" t="s">
        <v>10</v>
      </c>
      <c r="C3836">
        <v>3.48</v>
      </c>
      <c r="D3836">
        <v>10</v>
      </c>
      <c r="E3836">
        <v>20.5</v>
      </c>
      <c r="F3836">
        <v>31.11</v>
      </c>
      <c r="G3836">
        <v>40.5</v>
      </c>
      <c r="H3836">
        <v>110.67</v>
      </c>
      <c r="I3836" t="s">
        <v>18</v>
      </c>
    </row>
    <row r="3837" spans="1:9" hidden="1" x14ac:dyDescent="0.2">
      <c r="A3837" s="1">
        <v>44279</v>
      </c>
      <c r="B3837" t="s">
        <v>10</v>
      </c>
      <c r="C3837">
        <v>2.48</v>
      </c>
      <c r="D3837">
        <v>9.75</v>
      </c>
      <c r="E3837">
        <v>22</v>
      </c>
      <c r="F3837">
        <v>29.65</v>
      </c>
      <c r="G3837">
        <v>40.25</v>
      </c>
      <c r="H3837">
        <v>108.2</v>
      </c>
      <c r="I3837" t="s">
        <v>18</v>
      </c>
    </row>
    <row r="3838" spans="1:9" hidden="1" x14ac:dyDescent="0.2">
      <c r="A3838" s="1">
        <v>44280</v>
      </c>
      <c r="B3838" t="s">
        <v>10</v>
      </c>
      <c r="C3838">
        <v>3</v>
      </c>
      <c r="D3838">
        <v>11</v>
      </c>
      <c r="E3838">
        <v>22</v>
      </c>
      <c r="F3838">
        <v>29.2</v>
      </c>
      <c r="G3838">
        <v>39.75</v>
      </c>
      <c r="H3838">
        <v>104</v>
      </c>
      <c r="I3838" t="s">
        <v>18</v>
      </c>
    </row>
    <row r="3839" spans="1:9" hidden="1" x14ac:dyDescent="0.2">
      <c r="A3839" s="1">
        <v>44281</v>
      </c>
      <c r="B3839" t="s">
        <v>10</v>
      </c>
      <c r="C3839">
        <v>4</v>
      </c>
      <c r="D3839">
        <v>9.75</v>
      </c>
      <c r="E3839">
        <v>19.5</v>
      </c>
      <c r="F3839">
        <v>29.03</v>
      </c>
      <c r="G3839">
        <v>39</v>
      </c>
      <c r="H3839">
        <v>110.57</v>
      </c>
      <c r="I3839" t="s">
        <v>18</v>
      </c>
    </row>
    <row r="3840" spans="1:9" hidden="1" x14ac:dyDescent="0.2">
      <c r="A3840" s="1">
        <v>44282</v>
      </c>
      <c r="B3840" t="s">
        <v>10</v>
      </c>
      <c r="C3840">
        <v>3.48</v>
      </c>
      <c r="D3840">
        <v>10.75</v>
      </c>
      <c r="E3840">
        <v>19</v>
      </c>
      <c r="F3840">
        <v>28.05</v>
      </c>
      <c r="G3840">
        <v>37</v>
      </c>
      <c r="H3840">
        <v>103.72</v>
      </c>
      <c r="I3840" t="s">
        <v>18</v>
      </c>
    </row>
    <row r="3841" spans="1:9" hidden="1" x14ac:dyDescent="0.2">
      <c r="A3841" s="1">
        <v>44283</v>
      </c>
      <c r="B3841" t="s">
        <v>10</v>
      </c>
      <c r="C3841">
        <v>2.48</v>
      </c>
      <c r="D3841">
        <v>9</v>
      </c>
      <c r="E3841">
        <v>16.5</v>
      </c>
      <c r="F3841">
        <v>28.03</v>
      </c>
      <c r="G3841">
        <v>38</v>
      </c>
      <c r="H3841">
        <v>103.67</v>
      </c>
      <c r="I3841" t="s">
        <v>18</v>
      </c>
    </row>
    <row r="3842" spans="1:9" hidden="1" x14ac:dyDescent="0.2">
      <c r="A3842" s="1">
        <v>44284</v>
      </c>
      <c r="B3842" t="s">
        <v>10</v>
      </c>
      <c r="C3842">
        <v>2</v>
      </c>
      <c r="D3842">
        <v>8.75</v>
      </c>
      <c r="E3842">
        <v>19</v>
      </c>
      <c r="F3842">
        <v>26.66</v>
      </c>
      <c r="G3842">
        <v>38.5</v>
      </c>
      <c r="H3842">
        <v>89.72</v>
      </c>
      <c r="I3842" t="s">
        <v>18</v>
      </c>
    </row>
    <row r="3843" spans="1:9" hidden="1" x14ac:dyDescent="0.2">
      <c r="A3843" s="1">
        <v>44285</v>
      </c>
      <c r="B3843" t="s">
        <v>10</v>
      </c>
      <c r="C3843">
        <v>2.48</v>
      </c>
      <c r="D3843">
        <v>8</v>
      </c>
      <c r="E3843">
        <v>19</v>
      </c>
      <c r="F3843">
        <v>26.7</v>
      </c>
      <c r="G3843">
        <v>36.25</v>
      </c>
      <c r="H3843">
        <v>102.15</v>
      </c>
      <c r="I3843" t="s">
        <v>18</v>
      </c>
    </row>
    <row r="3844" spans="1:9" hidden="1" x14ac:dyDescent="0.2">
      <c r="A3844" s="1">
        <v>44286</v>
      </c>
      <c r="B3844" t="s">
        <v>10</v>
      </c>
      <c r="C3844">
        <v>2</v>
      </c>
      <c r="D3844">
        <v>7</v>
      </c>
      <c r="E3844">
        <v>16.5</v>
      </c>
      <c r="F3844">
        <v>24.76</v>
      </c>
      <c r="G3844">
        <v>32.25</v>
      </c>
      <c r="H3844">
        <v>97.52</v>
      </c>
      <c r="I3844" t="s">
        <v>18</v>
      </c>
    </row>
    <row r="3845" spans="1:9" hidden="1" x14ac:dyDescent="0.2">
      <c r="A3845" s="1">
        <v>44287</v>
      </c>
      <c r="B3845" t="s">
        <v>10</v>
      </c>
      <c r="C3845">
        <v>2</v>
      </c>
      <c r="D3845">
        <v>8.75</v>
      </c>
      <c r="E3845">
        <v>18</v>
      </c>
      <c r="F3845">
        <v>25.11</v>
      </c>
      <c r="G3845">
        <v>35</v>
      </c>
      <c r="H3845">
        <v>91.25</v>
      </c>
      <c r="I3845" t="s">
        <v>18</v>
      </c>
    </row>
    <row r="3846" spans="1:9" hidden="1" x14ac:dyDescent="0.2">
      <c r="A3846" s="1">
        <v>44288</v>
      </c>
      <c r="B3846" t="s">
        <v>10</v>
      </c>
      <c r="C3846">
        <v>1</v>
      </c>
      <c r="D3846">
        <v>7.75</v>
      </c>
      <c r="E3846">
        <v>18</v>
      </c>
      <c r="F3846">
        <v>24.02</v>
      </c>
      <c r="G3846">
        <v>32.25</v>
      </c>
      <c r="H3846">
        <v>84.05</v>
      </c>
      <c r="I3846" t="s">
        <v>18</v>
      </c>
    </row>
    <row r="3847" spans="1:9" hidden="1" x14ac:dyDescent="0.2">
      <c r="A3847" s="1">
        <v>44289</v>
      </c>
      <c r="B3847" t="s">
        <v>10</v>
      </c>
      <c r="C3847">
        <v>1.48</v>
      </c>
      <c r="D3847">
        <v>7</v>
      </c>
      <c r="E3847">
        <v>14.5</v>
      </c>
      <c r="F3847">
        <v>22.89</v>
      </c>
      <c r="G3847">
        <v>32.5</v>
      </c>
      <c r="H3847">
        <v>85.52</v>
      </c>
      <c r="I3847" t="s">
        <v>18</v>
      </c>
    </row>
    <row r="3848" spans="1:9" hidden="1" x14ac:dyDescent="0.2">
      <c r="A3848" s="1">
        <v>44290</v>
      </c>
      <c r="B3848" t="s">
        <v>10</v>
      </c>
      <c r="C3848">
        <v>1.48</v>
      </c>
      <c r="D3848">
        <v>6</v>
      </c>
      <c r="E3848">
        <v>17</v>
      </c>
      <c r="F3848">
        <v>22.46</v>
      </c>
      <c r="G3848">
        <v>33</v>
      </c>
      <c r="H3848">
        <v>75.52</v>
      </c>
      <c r="I3848" t="s">
        <v>18</v>
      </c>
    </row>
    <row r="3849" spans="1:9" hidden="1" x14ac:dyDescent="0.2">
      <c r="A3849" s="1">
        <v>44291</v>
      </c>
      <c r="B3849" t="s">
        <v>10</v>
      </c>
      <c r="C3849">
        <v>2</v>
      </c>
      <c r="D3849">
        <v>6</v>
      </c>
      <c r="E3849">
        <v>16</v>
      </c>
      <c r="F3849">
        <v>22.78</v>
      </c>
      <c r="G3849">
        <v>33.25</v>
      </c>
      <c r="H3849">
        <v>86.62</v>
      </c>
      <c r="I3849" t="s">
        <v>18</v>
      </c>
    </row>
    <row r="3850" spans="1:9" hidden="1" x14ac:dyDescent="0.2">
      <c r="A3850" s="1">
        <v>44292</v>
      </c>
      <c r="B3850" t="s">
        <v>10</v>
      </c>
      <c r="C3850">
        <v>2</v>
      </c>
      <c r="D3850">
        <v>7</v>
      </c>
      <c r="E3850">
        <v>17.5</v>
      </c>
      <c r="F3850">
        <v>22.24</v>
      </c>
      <c r="G3850">
        <v>29.25</v>
      </c>
      <c r="H3850">
        <v>73.2</v>
      </c>
      <c r="I3850" t="s">
        <v>18</v>
      </c>
    </row>
    <row r="3851" spans="1:9" hidden="1" x14ac:dyDescent="0.2">
      <c r="A3851" s="1">
        <v>44293</v>
      </c>
      <c r="B3851" t="s">
        <v>10</v>
      </c>
      <c r="C3851">
        <v>1</v>
      </c>
      <c r="D3851">
        <v>6</v>
      </c>
      <c r="E3851">
        <v>14.5</v>
      </c>
      <c r="F3851">
        <v>20.75</v>
      </c>
      <c r="G3851">
        <v>31</v>
      </c>
      <c r="H3851">
        <v>68.569999999999993</v>
      </c>
      <c r="I3851" t="s">
        <v>18</v>
      </c>
    </row>
    <row r="3852" spans="1:9" hidden="1" x14ac:dyDescent="0.2">
      <c r="A3852" s="1">
        <v>44294</v>
      </c>
      <c r="B3852" t="s">
        <v>10</v>
      </c>
      <c r="C3852">
        <v>1</v>
      </c>
      <c r="D3852">
        <v>6</v>
      </c>
      <c r="E3852">
        <v>16.5</v>
      </c>
      <c r="F3852">
        <v>21.28</v>
      </c>
      <c r="G3852">
        <v>30.25</v>
      </c>
      <c r="H3852">
        <v>79.05</v>
      </c>
      <c r="I3852" t="s">
        <v>18</v>
      </c>
    </row>
    <row r="3853" spans="1:9" hidden="1" x14ac:dyDescent="0.2">
      <c r="A3853" s="1">
        <v>44295</v>
      </c>
      <c r="B3853" t="s">
        <v>10</v>
      </c>
      <c r="C3853">
        <v>1</v>
      </c>
      <c r="D3853">
        <v>6</v>
      </c>
      <c r="E3853">
        <v>14</v>
      </c>
      <c r="F3853">
        <v>20.14</v>
      </c>
      <c r="G3853">
        <v>28</v>
      </c>
      <c r="H3853">
        <v>72.52</v>
      </c>
      <c r="I3853" t="s">
        <v>18</v>
      </c>
    </row>
    <row r="3854" spans="1:9" hidden="1" x14ac:dyDescent="0.2">
      <c r="A3854" s="1">
        <v>43868</v>
      </c>
      <c r="B3854" t="s">
        <v>11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 t="s">
        <v>18</v>
      </c>
    </row>
    <row r="3855" spans="1:9" hidden="1" x14ac:dyDescent="0.2">
      <c r="A3855" s="1">
        <v>43869</v>
      </c>
      <c r="B3855" t="s">
        <v>11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 t="s">
        <v>18</v>
      </c>
    </row>
    <row r="3856" spans="1:9" hidden="1" x14ac:dyDescent="0.2">
      <c r="A3856" s="1">
        <v>43870</v>
      </c>
      <c r="B3856" t="s">
        <v>11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 t="s">
        <v>18</v>
      </c>
    </row>
    <row r="3857" spans="1:9" hidden="1" x14ac:dyDescent="0.2">
      <c r="A3857" s="1">
        <v>43871</v>
      </c>
      <c r="B3857" t="s">
        <v>11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 t="s">
        <v>18</v>
      </c>
    </row>
    <row r="3858" spans="1:9" hidden="1" x14ac:dyDescent="0.2">
      <c r="A3858" s="1">
        <v>43872</v>
      </c>
      <c r="B3858" t="s">
        <v>11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 t="s">
        <v>18</v>
      </c>
    </row>
    <row r="3859" spans="1:9" hidden="1" x14ac:dyDescent="0.2">
      <c r="A3859" s="1">
        <v>43873</v>
      </c>
      <c r="B3859" t="s">
        <v>11</v>
      </c>
      <c r="C3859">
        <v>0</v>
      </c>
      <c r="D3859">
        <v>0</v>
      </c>
      <c r="E3859">
        <v>0</v>
      </c>
      <c r="F3859">
        <v>0.01</v>
      </c>
      <c r="G3859">
        <v>0</v>
      </c>
      <c r="H3859">
        <v>0</v>
      </c>
      <c r="I3859" t="s">
        <v>18</v>
      </c>
    </row>
    <row r="3860" spans="1:9" hidden="1" x14ac:dyDescent="0.2">
      <c r="A3860" s="1">
        <v>43874</v>
      </c>
      <c r="B3860" t="s">
        <v>11</v>
      </c>
      <c r="C3860">
        <v>0</v>
      </c>
      <c r="D3860">
        <v>0</v>
      </c>
      <c r="E3860">
        <v>0</v>
      </c>
      <c r="F3860">
        <v>0.02</v>
      </c>
      <c r="G3860">
        <v>0</v>
      </c>
      <c r="H3860">
        <v>0</v>
      </c>
      <c r="I3860" t="s">
        <v>18</v>
      </c>
    </row>
    <row r="3861" spans="1:9" hidden="1" x14ac:dyDescent="0.2">
      <c r="A3861" s="1">
        <v>43875</v>
      </c>
      <c r="B3861" t="s">
        <v>11</v>
      </c>
      <c r="C3861">
        <v>0</v>
      </c>
      <c r="D3861">
        <v>0</v>
      </c>
      <c r="E3861">
        <v>0</v>
      </c>
      <c r="F3861">
        <v>0.04</v>
      </c>
      <c r="G3861">
        <v>0</v>
      </c>
      <c r="H3861">
        <v>1</v>
      </c>
      <c r="I3861" t="s">
        <v>18</v>
      </c>
    </row>
    <row r="3862" spans="1:9" hidden="1" x14ac:dyDescent="0.2">
      <c r="A3862" s="1">
        <v>43876</v>
      </c>
      <c r="B3862" t="s">
        <v>11</v>
      </c>
      <c r="C3862">
        <v>0</v>
      </c>
      <c r="D3862">
        <v>0</v>
      </c>
      <c r="E3862">
        <v>0</v>
      </c>
      <c r="F3862">
        <v>0.04</v>
      </c>
      <c r="G3862">
        <v>0</v>
      </c>
      <c r="H3862">
        <v>1</v>
      </c>
      <c r="I3862" t="s">
        <v>18</v>
      </c>
    </row>
    <row r="3863" spans="1:9" hidden="1" x14ac:dyDescent="0.2">
      <c r="A3863" s="1">
        <v>43877</v>
      </c>
      <c r="B3863" t="s">
        <v>11</v>
      </c>
      <c r="C3863">
        <v>0</v>
      </c>
      <c r="D3863">
        <v>0</v>
      </c>
      <c r="E3863">
        <v>0</v>
      </c>
      <c r="F3863">
        <v>0.05</v>
      </c>
      <c r="G3863">
        <v>0</v>
      </c>
      <c r="H3863">
        <v>1</v>
      </c>
      <c r="I3863" t="s">
        <v>18</v>
      </c>
    </row>
    <row r="3864" spans="1:9" hidden="1" x14ac:dyDescent="0.2">
      <c r="A3864" s="1">
        <v>43878</v>
      </c>
      <c r="B3864" t="s">
        <v>11</v>
      </c>
      <c r="C3864">
        <v>0</v>
      </c>
      <c r="D3864">
        <v>0</v>
      </c>
      <c r="E3864">
        <v>0</v>
      </c>
      <c r="F3864">
        <v>0.05</v>
      </c>
      <c r="G3864">
        <v>0</v>
      </c>
      <c r="H3864">
        <v>1</v>
      </c>
      <c r="I3864" t="s">
        <v>18</v>
      </c>
    </row>
    <row r="3865" spans="1:9" hidden="1" x14ac:dyDescent="0.2">
      <c r="A3865" s="1">
        <v>43879</v>
      </c>
      <c r="B3865" t="s">
        <v>11</v>
      </c>
      <c r="C3865">
        <v>0</v>
      </c>
      <c r="D3865">
        <v>0</v>
      </c>
      <c r="E3865">
        <v>0</v>
      </c>
      <c r="F3865">
        <v>0.12</v>
      </c>
      <c r="G3865">
        <v>0</v>
      </c>
      <c r="H3865">
        <v>1</v>
      </c>
      <c r="I3865" t="s">
        <v>18</v>
      </c>
    </row>
    <row r="3866" spans="1:9" hidden="1" x14ac:dyDescent="0.2">
      <c r="A3866" s="1">
        <v>43880</v>
      </c>
      <c r="B3866" t="s">
        <v>11</v>
      </c>
      <c r="C3866">
        <v>0</v>
      </c>
      <c r="D3866">
        <v>0</v>
      </c>
      <c r="E3866">
        <v>0</v>
      </c>
      <c r="F3866">
        <v>0.18</v>
      </c>
      <c r="G3866">
        <v>0</v>
      </c>
      <c r="H3866">
        <v>1</v>
      </c>
      <c r="I3866" t="s">
        <v>18</v>
      </c>
    </row>
    <row r="3867" spans="1:9" hidden="1" x14ac:dyDescent="0.2">
      <c r="A3867" s="1">
        <v>43881</v>
      </c>
      <c r="B3867" t="s">
        <v>11</v>
      </c>
      <c r="C3867">
        <v>0</v>
      </c>
      <c r="D3867">
        <v>0</v>
      </c>
      <c r="E3867">
        <v>0</v>
      </c>
      <c r="F3867">
        <v>0.28999999999999998</v>
      </c>
      <c r="G3867">
        <v>1</v>
      </c>
      <c r="H3867">
        <v>1</v>
      </c>
      <c r="I3867" t="s">
        <v>18</v>
      </c>
    </row>
    <row r="3868" spans="1:9" hidden="1" x14ac:dyDescent="0.2">
      <c r="A3868" s="1">
        <v>43882</v>
      </c>
      <c r="B3868" t="s">
        <v>11</v>
      </c>
      <c r="C3868">
        <v>0</v>
      </c>
      <c r="D3868">
        <v>0</v>
      </c>
      <c r="E3868">
        <v>0</v>
      </c>
      <c r="F3868">
        <v>0.39</v>
      </c>
      <c r="G3868">
        <v>1</v>
      </c>
      <c r="H3868">
        <v>2</v>
      </c>
      <c r="I3868" t="s">
        <v>18</v>
      </c>
    </row>
    <row r="3869" spans="1:9" hidden="1" x14ac:dyDescent="0.2">
      <c r="A3869" s="1">
        <v>43883</v>
      </c>
      <c r="B3869" t="s">
        <v>11</v>
      </c>
      <c r="C3869">
        <v>0</v>
      </c>
      <c r="D3869">
        <v>0</v>
      </c>
      <c r="E3869">
        <v>0</v>
      </c>
      <c r="F3869">
        <v>0.42</v>
      </c>
      <c r="G3869">
        <v>1</v>
      </c>
      <c r="H3869">
        <v>2</v>
      </c>
      <c r="I3869" t="s">
        <v>18</v>
      </c>
    </row>
    <row r="3870" spans="1:9" hidden="1" x14ac:dyDescent="0.2">
      <c r="A3870" s="1">
        <v>43884</v>
      </c>
      <c r="B3870" t="s">
        <v>11</v>
      </c>
      <c r="C3870">
        <v>0</v>
      </c>
      <c r="D3870">
        <v>0</v>
      </c>
      <c r="E3870">
        <v>0</v>
      </c>
      <c r="F3870">
        <v>0.61</v>
      </c>
      <c r="G3870">
        <v>1</v>
      </c>
      <c r="H3870">
        <v>2.52</v>
      </c>
      <c r="I3870" t="s">
        <v>18</v>
      </c>
    </row>
    <row r="3871" spans="1:9" hidden="1" x14ac:dyDescent="0.2">
      <c r="A3871" s="1">
        <v>43885</v>
      </c>
      <c r="B3871" t="s">
        <v>11</v>
      </c>
      <c r="C3871">
        <v>0</v>
      </c>
      <c r="D3871">
        <v>0</v>
      </c>
      <c r="E3871">
        <v>1</v>
      </c>
      <c r="F3871">
        <v>0.99</v>
      </c>
      <c r="G3871">
        <v>1</v>
      </c>
      <c r="H3871">
        <v>3</v>
      </c>
      <c r="I3871" t="s">
        <v>18</v>
      </c>
    </row>
    <row r="3872" spans="1:9" hidden="1" x14ac:dyDescent="0.2">
      <c r="A3872" s="1">
        <v>43886</v>
      </c>
      <c r="B3872" t="s">
        <v>11</v>
      </c>
      <c r="C3872">
        <v>0</v>
      </c>
      <c r="D3872">
        <v>0</v>
      </c>
      <c r="E3872">
        <v>1</v>
      </c>
      <c r="F3872">
        <v>1.27</v>
      </c>
      <c r="G3872">
        <v>2</v>
      </c>
      <c r="H3872">
        <v>4</v>
      </c>
      <c r="I3872" t="s">
        <v>18</v>
      </c>
    </row>
    <row r="3873" spans="1:9" hidden="1" x14ac:dyDescent="0.2">
      <c r="A3873" s="1">
        <v>43887</v>
      </c>
      <c r="B3873" t="s">
        <v>11</v>
      </c>
      <c r="C3873">
        <v>0</v>
      </c>
      <c r="D3873">
        <v>1</v>
      </c>
      <c r="E3873">
        <v>1</v>
      </c>
      <c r="F3873">
        <v>1.67</v>
      </c>
      <c r="G3873">
        <v>2</v>
      </c>
      <c r="H3873">
        <v>5</v>
      </c>
      <c r="I3873" t="s">
        <v>18</v>
      </c>
    </row>
    <row r="3874" spans="1:9" hidden="1" x14ac:dyDescent="0.2">
      <c r="A3874" s="1">
        <v>43888</v>
      </c>
      <c r="B3874" t="s">
        <v>11</v>
      </c>
      <c r="C3874">
        <v>0</v>
      </c>
      <c r="D3874">
        <v>1</v>
      </c>
      <c r="E3874">
        <v>2</v>
      </c>
      <c r="F3874">
        <v>2.4</v>
      </c>
      <c r="G3874">
        <v>3</v>
      </c>
      <c r="H3874">
        <v>6</v>
      </c>
      <c r="I3874" t="s">
        <v>18</v>
      </c>
    </row>
    <row r="3875" spans="1:9" hidden="1" x14ac:dyDescent="0.2">
      <c r="A3875" s="1">
        <v>43889</v>
      </c>
      <c r="B3875" t="s">
        <v>11</v>
      </c>
      <c r="C3875">
        <v>0</v>
      </c>
      <c r="D3875">
        <v>2</v>
      </c>
      <c r="E3875">
        <v>3</v>
      </c>
      <c r="F3875">
        <v>3.33</v>
      </c>
      <c r="G3875">
        <v>4</v>
      </c>
      <c r="H3875">
        <v>7</v>
      </c>
      <c r="I3875" t="s">
        <v>18</v>
      </c>
    </row>
    <row r="3876" spans="1:9" hidden="1" x14ac:dyDescent="0.2">
      <c r="A3876" s="1">
        <v>43890</v>
      </c>
      <c r="B3876" t="s">
        <v>11</v>
      </c>
      <c r="C3876">
        <v>0</v>
      </c>
      <c r="D3876">
        <v>3</v>
      </c>
      <c r="E3876">
        <v>4</v>
      </c>
      <c r="F3876">
        <v>4.29</v>
      </c>
      <c r="G3876">
        <v>5.25</v>
      </c>
      <c r="H3876">
        <v>9</v>
      </c>
      <c r="I3876" t="s">
        <v>18</v>
      </c>
    </row>
    <row r="3877" spans="1:9" hidden="1" x14ac:dyDescent="0.2">
      <c r="A3877" s="1">
        <v>43891</v>
      </c>
      <c r="B3877" t="s">
        <v>11</v>
      </c>
      <c r="C3877">
        <v>0.48</v>
      </c>
      <c r="D3877">
        <v>4</v>
      </c>
      <c r="E3877">
        <v>6</v>
      </c>
      <c r="F3877">
        <v>5.76</v>
      </c>
      <c r="G3877">
        <v>7</v>
      </c>
      <c r="H3877">
        <v>11</v>
      </c>
      <c r="I3877" t="s">
        <v>18</v>
      </c>
    </row>
    <row r="3878" spans="1:9" hidden="1" x14ac:dyDescent="0.2">
      <c r="A3878" s="1">
        <v>43892</v>
      </c>
      <c r="B3878" t="s">
        <v>11</v>
      </c>
      <c r="C3878">
        <v>2</v>
      </c>
      <c r="D3878">
        <v>6</v>
      </c>
      <c r="E3878">
        <v>7</v>
      </c>
      <c r="F3878">
        <v>7.93</v>
      </c>
      <c r="G3878">
        <v>10</v>
      </c>
      <c r="H3878">
        <v>13.52</v>
      </c>
      <c r="I3878" t="s">
        <v>18</v>
      </c>
    </row>
    <row r="3879" spans="1:9" hidden="1" x14ac:dyDescent="0.2">
      <c r="A3879" s="1">
        <v>43893</v>
      </c>
      <c r="B3879" t="s">
        <v>11</v>
      </c>
      <c r="C3879">
        <v>5</v>
      </c>
      <c r="D3879">
        <v>8</v>
      </c>
      <c r="E3879">
        <v>10</v>
      </c>
      <c r="F3879">
        <v>10.25</v>
      </c>
      <c r="G3879">
        <v>12</v>
      </c>
      <c r="H3879">
        <v>17</v>
      </c>
      <c r="I3879" t="s">
        <v>18</v>
      </c>
    </row>
    <row r="3880" spans="1:9" hidden="1" x14ac:dyDescent="0.2">
      <c r="A3880" s="1">
        <v>43894</v>
      </c>
      <c r="B3880" t="s">
        <v>11</v>
      </c>
      <c r="C3880">
        <v>7</v>
      </c>
      <c r="D3880">
        <v>10.75</v>
      </c>
      <c r="E3880">
        <v>12.5</v>
      </c>
      <c r="F3880">
        <v>13.16</v>
      </c>
      <c r="G3880">
        <v>16</v>
      </c>
      <c r="H3880">
        <v>20</v>
      </c>
      <c r="I3880" t="s">
        <v>18</v>
      </c>
    </row>
    <row r="3881" spans="1:9" hidden="1" x14ac:dyDescent="0.2">
      <c r="A3881" s="1">
        <v>43895</v>
      </c>
      <c r="B3881" t="s">
        <v>11</v>
      </c>
      <c r="C3881">
        <v>8</v>
      </c>
      <c r="D3881">
        <v>13</v>
      </c>
      <c r="E3881">
        <v>16</v>
      </c>
      <c r="F3881">
        <v>17.02</v>
      </c>
      <c r="G3881">
        <v>20</v>
      </c>
      <c r="H3881">
        <v>28.52</v>
      </c>
      <c r="I3881" t="s">
        <v>18</v>
      </c>
    </row>
    <row r="3882" spans="1:9" hidden="1" x14ac:dyDescent="0.2">
      <c r="A3882" s="1">
        <v>43896</v>
      </c>
      <c r="B3882" t="s">
        <v>11</v>
      </c>
      <c r="C3882">
        <v>11.47</v>
      </c>
      <c r="D3882">
        <v>18.75</v>
      </c>
      <c r="E3882">
        <v>22</v>
      </c>
      <c r="F3882">
        <v>22.66</v>
      </c>
      <c r="G3882">
        <v>27</v>
      </c>
      <c r="H3882">
        <v>36.049999999999997</v>
      </c>
      <c r="I3882" t="s">
        <v>18</v>
      </c>
    </row>
    <row r="3883" spans="1:9" hidden="1" x14ac:dyDescent="0.2">
      <c r="A3883" s="1">
        <v>43897</v>
      </c>
      <c r="B3883" t="s">
        <v>11</v>
      </c>
      <c r="C3883">
        <v>14.48</v>
      </c>
      <c r="D3883">
        <v>24.75</v>
      </c>
      <c r="E3883">
        <v>29.5</v>
      </c>
      <c r="F3883">
        <v>29.41</v>
      </c>
      <c r="G3883">
        <v>34</v>
      </c>
      <c r="H3883">
        <v>44.05</v>
      </c>
      <c r="I3883" t="s">
        <v>18</v>
      </c>
    </row>
    <row r="3884" spans="1:9" hidden="1" x14ac:dyDescent="0.2">
      <c r="A3884" s="1">
        <v>43898</v>
      </c>
      <c r="B3884" t="s">
        <v>11</v>
      </c>
      <c r="C3884">
        <v>21.95</v>
      </c>
      <c r="D3884">
        <v>32</v>
      </c>
      <c r="E3884">
        <v>37.5</v>
      </c>
      <c r="F3884">
        <v>38.340000000000003</v>
      </c>
      <c r="G3884">
        <v>43.25</v>
      </c>
      <c r="H3884">
        <v>56.05</v>
      </c>
      <c r="I3884" t="s">
        <v>18</v>
      </c>
    </row>
    <row r="3885" spans="1:9" hidden="1" x14ac:dyDescent="0.2">
      <c r="A3885" s="1">
        <v>43899</v>
      </c>
      <c r="B3885" t="s">
        <v>11</v>
      </c>
      <c r="C3885">
        <v>27.95</v>
      </c>
      <c r="D3885">
        <v>42</v>
      </c>
      <c r="E3885">
        <v>51.5</v>
      </c>
      <c r="F3885">
        <v>50.9</v>
      </c>
      <c r="G3885">
        <v>57</v>
      </c>
      <c r="H3885">
        <v>73.62</v>
      </c>
      <c r="I3885" t="s">
        <v>18</v>
      </c>
    </row>
    <row r="3886" spans="1:9" hidden="1" x14ac:dyDescent="0.2">
      <c r="A3886" s="1">
        <v>43900</v>
      </c>
      <c r="B3886" t="s">
        <v>11</v>
      </c>
      <c r="C3886">
        <v>37.33</v>
      </c>
      <c r="D3886">
        <v>56.75</v>
      </c>
      <c r="E3886">
        <v>66</v>
      </c>
      <c r="F3886">
        <v>66.58</v>
      </c>
      <c r="G3886">
        <v>77</v>
      </c>
      <c r="H3886">
        <v>96.15</v>
      </c>
      <c r="I3886" t="s">
        <v>18</v>
      </c>
    </row>
    <row r="3887" spans="1:9" hidden="1" x14ac:dyDescent="0.2">
      <c r="A3887" s="1">
        <v>43901</v>
      </c>
      <c r="B3887" t="s">
        <v>11</v>
      </c>
      <c r="C3887">
        <v>56.33</v>
      </c>
      <c r="D3887">
        <v>75</v>
      </c>
      <c r="E3887">
        <v>86.5</v>
      </c>
      <c r="F3887">
        <v>87.89</v>
      </c>
      <c r="G3887">
        <v>98.25</v>
      </c>
      <c r="H3887">
        <v>128.05000000000001</v>
      </c>
      <c r="I3887" t="s">
        <v>18</v>
      </c>
    </row>
    <row r="3888" spans="1:9" hidden="1" x14ac:dyDescent="0.2">
      <c r="A3888" s="1">
        <v>43902</v>
      </c>
      <c r="B3888" t="s">
        <v>11</v>
      </c>
      <c r="C3888">
        <v>73.95</v>
      </c>
      <c r="D3888">
        <v>101</v>
      </c>
      <c r="E3888">
        <v>115</v>
      </c>
      <c r="F3888">
        <v>117.28</v>
      </c>
      <c r="G3888">
        <v>133.25</v>
      </c>
      <c r="H3888">
        <v>173.25</v>
      </c>
      <c r="I3888" t="s">
        <v>18</v>
      </c>
    </row>
    <row r="3889" spans="1:9" hidden="1" x14ac:dyDescent="0.2">
      <c r="A3889" s="1">
        <v>43903</v>
      </c>
      <c r="B3889" t="s">
        <v>11</v>
      </c>
      <c r="C3889">
        <v>98.9</v>
      </c>
      <c r="D3889">
        <v>126.75</v>
      </c>
      <c r="E3889">
        <v>150</v>
      </c>
      <c r="F3889">
        <v>152.22</v>
      </c>
      <c r="G3889">
        <v>168.5</v>
      </c>
      <c r="H3889">
        <v>216.25</v>
      </c>
      <c r="I3889" t="s">
        <v>18</v>
      </c>
    </row>
    <row r="3890" spans="1:9" hidden="1" x14ac:dyDescent="0.2">
      <c r="A3890" s="1">
        <v>43904</v>
      </c>
      <c r="B3890" t="s">
        <v>11</v>
      </c>
      <c r="C3890">
        <v>132.38</v>
      </c>
      <c r="D3890">
        <v>171</v>
      </c>
      <c r="E3890">
        <v>199.5</v>
      </c>
      <c r="F3890">
        <v>200.05</v>
      </c>
      <c r="G3890">
        <v>224</v>
      </c>
      <c r="H3890">
        <v>272.57</v>
      </c>
      <c r="I3890" t="s">
        <v>18</v>
      </c>
    </row>
    <row r="3891" spans="1:9" hidden="1" x14ac:dyDescent="0.2">
      <c r="A3891" s="1">
        <v>43905</v>
      </c>
      <c r="B3891" t="s">
        <v>11</v>
      </c>
      <c r="C3891">
        <v>172.43</v>
      </c>
      <c r="D3891">
        <v>232.5</v>
      </c>
      <c r="E3891">
        <v>260</v>
      </c>
      <c r="F3891">
        <v>265.01</v>
      </c>
      <c r="G3891">
        <v>296.25</v>
      </c>
      <c r="H3891">
        <v>367.12</v>
      </c>
      <c r="I3891" t="s">
        <v>18</v>
      </c>
    </row>
    <row r="3892" spans="1:9" hidden="1" x14ac:dyDescent="0.2">
      <c r="A3892" s="1">
        <v>43906</v>
      </c>
      <c r="B3892" t="s">
        <v>11</v>
      </c>
      <c r="C3892">
        <v>229.48</v>
      </c>
      <c r="D3892">
        <v>304.75</v>
      </c>
      <c r="E3892">
        <v>339</v>
      </c>
      <c r="F3892">
        <v>347.21</v>
      </c>
      <c r="G3892">
        <v>391.25</v>
      </c>
      <c r="H3892">
        <v>483.95</v>
      </c>
      <c r="I3892" t="s">
        <v>18</v>
      </c>
    </row>
    <row r="3893" spans="1:9" hidden="1" x14ac:dyDescent="0.2">
      <c r="A3893" s="1">
        <v>43907</v>
      </c>
      <c r="B3893" t="s">
        <v>11</v>
      </c>
      <c r="C3893">
        <v>306.95</v>
      </c>
      <c r="D3893">
        <v>392.75</v>
      </c>
      <c r="E3893">
        <v>442</v>
      </c>
      <c r="F3893">
        <v>453.55</v>
      </c>
      <c r="G3893">
        <v>506.25</v>
      </c>
      <c r="H3893">
        <v>625.32000000000005</v>
      </c>
      <c r="I3893" t="s">
        <v>18</v>
      </c>
    </row>
    <row r="3894" spans="1:9" hidden="1" x14ac:dyDescent="0.2">
      <c r="A3894" s="1">
        <v>43908</v>
      </c>
      <c r="B3894" t="s">
        <v>11</v>
      </c>
      <c r="C3894">
        <v>391.9</v>
      </c>
      <c r="D3894">
        <v>524.75</v>
      </c>
      <c r="E3894">
        <v>576.5</v>
      </c>
      <c r="F3894">
        <v>589.34</v>
      </c>
      <c r="G3894">
        <v>653.25</v>
      </c>
      <c r="H3894">
        <v>790.22</v>
      </c>
      <c r="I3894" t="s">
        <v>18</v>
      </c>
    </row>
    <row r="3895" spans="1:9" hidden="1" x14ac:dyDescent="0.2">
      <c r="A3895" s="1">
        <v>43909</v>
      </c>
      <c r="B3895" t="s">
        <v>11</v>
      </c>
      <c r="C3895">
        <v>496.95</v>
      </c>
      <c r="D3895">
        <v>658.75</v>
      </c>
      <c r="E3895">
        <v>743</v>
      </c>
      <c r="F3895">
        <v>752.37</v>
      </c>
      <c r="G3895">
        <v>842.25</v>
      </c>
      <c r="H3895">
        <v>991.65</v>
      </c>
      <c r="I3895" t="s">
        <v>18</v>
      </c>
    </row>
    <row r="3896" spans="1:9" hidden="1" x14ac:dyDescent="0.2">
      <c r="A3896" s="1">
        <v>43910</v>
      </c>
      <c r="B3896" t="s">
        <v>11</v>
      </c>
      <c r="C3896">
        <v>599.6</v>
      </c>
      <c r="D3896">
        <v>833.75</v>
      </c>
      <c r="E3896">
        <v>931.5</v>
      </c>
      <c r="F3896">
        <v>940.55</v>
      </c>
      <c r="G3896">
        <v>1042.75</v>
      </c>
      <c r="H3896">
        <v>1249.6500000000001</v>
      </c>
      <c r="I3896" t="s">
        <v>18</v>
      </c>
    </row>
    <row r="3897" spans="1:9" hidden="1" x14ac:dyDescent="0.2">
      <c r="A3897" s="1">
        <v>43911</v>
      </c>
      <c r="B3897" t="s">
        <v>11</v>
      </c>
      <c r="C3897">
        <v>736.22</v>
      </c>
      <c r="D3897">
        <v>1017</v>
      </c>
      <c r="E3897">
        <v>1125.5</v>
      </c>
      <c r="F3897">
        <v>1149.6300000000001</v>
      </c>
      <c r="G3897">
        <v>1281.25</v>
      </c>
      <c r="H3897">
        <v>1553.37</v>
      </c>
      <c r="I3897" t="s">
        <v>18</v>
      </c>
    </row>
    <row r="3898" spans="1:9" hidden="1" x14ac:dyDescent="0.2">
      <c r="A3898" s="1">
        <v>43912</v>
      </c>
      <c r="B3898" t="s">
        <v>11</v>
      </c>
      <c r="C3898">
        <v>878.82</v>
      </c>
      <c r="D3898">
        <v>1225.25</v>
      </c>
      <c r="E3898">
        <v>1347.5</v>
      </c>
      <c r="F3898">
        <v>1367.74</v>
      </c>
      <c r="G3898">
        <v>1504.75</v>
      </c>
      <c r="H3898">
        <v>1846.32</v>
      </c>
      <c r="I3898" t="s">
        <v>18</v>
      </c>
    </row>
    <row r="3899" spans="1:9" hidden="1" x14ac:dyDescent="0.2">
      <c r="A3899" s="1">
        <v>43913</v>
      </c>
      <c r="B3899" t="s">
        <v>11</v>
      </c>
      <c r="C3899">
        <v>1020.9</v>
      </c>
      <c r="D3899">
        <v>1419.25</v>
      </c>
      <c r="E3899">
        <v>1548.5</v>
      </c>
      <c r="F3899">
        <v>1584.9</v>
      </c>
      <c r="G3899">
        <v>1739.25</v>
      </c>
      <c r="H3899">
        <v>2157.3200000000002</v>
      </c>
      <c r="I3899" t="s">
        <v>18</v>
      </c>
    </row>
    <row r="3900" spans="1:9" hidden="1" x14ac:dyDescent="0.2">
      <c r="A3900" s="1">
        <v>43914</v>
      </c>
      <c r="B3900" t="s">
        <v>11</v>
      </c>
      <c r="C3900">
        <v>1156.5999999999999</v>
      </c>
      <c r="D3900">
        <v>1607.75</v>
      </c>
      <c r="E3900">
        <v>1742.5</v>
      </c>
      <c r="F3900">
        <v>1788.33</v>
      </c>
      <c r="G3900">
        <v>1976.5</v>
      </c>
      <c r="H3900">
        <v>2411.15</v>
      </c>
      <c r="I3900" t="s">
        <v>18</v>
      </c>
    </row>
    <row r="3901" spans="1:9" hidden="1" x14ac:dyDescent="0.2">
      <c r="A3901" s="1">
        <v>43915</v>
      </c>
      <c r="B3901" t="s">
        <v>11</v>
      </c>
      <c r="C3901">
        <v>1280.43</v>
      </c>
      <c r="D3901">
        <v>1771.25</v>
      </c>
      <c r="E3901">
        <v>1916.5</v>
      </c>
      <c r="F3901">
        <v>1967.47</v>
      </c>
      <c r="G3901">
        <v>2184.75</v>
      </c>
      <c r="H3901">
        <v>2611.65</v>
      </c>
      <c r="I3901" t="s">
        <v>18</v>
      </c>
    </row>
    <row r="3902" spans="1:9" hidden="1" x14ac:dyDescent="0.2">
      <c r="A3902" s="1">
        <v>43916</v>
      </c>
      <c r="B3902" t="s">
        <v>11</v>
      </c>
      <c r="C3902">
        <v>1384.95</v>
      </c>
      <c r="D3902">
        <v>1895.25</v>
      </c>
      <c r="E3902">
        <v>2097</v>
      </c>
      <c r="F3902">
        <v>2116.1</v>
      </c>
      <c r="G3902">
        <v>2329.5</v>
      </c>
      <c r="H3902">
        <v>2809.57</v>
      </c>
      <c r="I3902" t="s">
        <v>18</v>
      </c>
    </row>
    <row r="3903" spans="1:9" hidden="1" x14ac:dyDescent="0.2">
      <c r="A3903" s="1">
        <v>43917</v>
      </c>
      <c r="B3903" t="s">
        <v>11</v>
      </c>
      <c r="C3903">
        <v>1457.47</v>
      </c>
      <c r="D3903">
        <v>2001.75</v>
      </c>
      <c r="E3903">
        <v>2204</v>
      </c>
      <c r="F3903">
        <v>2226.7800000000002</v>
      </c>
      <c r="G3903">
        <v>2446.5</v>
      </c>
      <c r="H3903">
        <v>2962.38</v>
      </c>
      <c r="I3903" t="s">
        <v>18</v>
      </c>
    </row>
    <row r="3904" spans="1:9" hidden="1" x14ac:dyDescent="0.2">
      <c r="A3904" s="1">
        <v>43918</v>
      </c>
      <c r="B3904" t="s">
        <v>11</v>
      </c>
      <c r="C3904">
        <v>1530.75</v>
      </c>
      <c r="D3904">
        <v>2069.75</v>
      </c>
      <c r="E3904">
        <v>2274</v>
      </c>
      <c r="F3904">
        <v>2310.23</v>
      </c>
      <c r="G3904">
        <v>2556.5</v>
      </c>
      <c r="H3904">
        <v>3000.57</v>
      </c>
      <c r="I3904" t="s">
        <v>18</v>
      </c>
    </row>
    <row r="3905" spans="1:9" hidden="1" x14ac:dyDescent="0.2">
      <c r="A3905" s="1">
        <v>43919</v>
      </c>
      <c r="B3905" t="s">
        <v>11</v>
      </c>
      <c r="C3905">
        <v>1582.67</v>
      </c>
      <c r="D3905">
        <v>2100.75</v>
      </c>
      <c r="E3905">
        <v>2314.5</v>
      </c>
      <c r="F3905">
        <v>2365.5500000000002</v>
      </c>
      <c r="G3905">
        <v>2612.75</v>
      </c>
      <c r="H3905">
        <v>3066.45</v>
      </c>
      <c r="I3905" t="s">
        <v>18</v>
      </c>
    </row>
    <row r="3906" spans="1:9" hidden="1" x14ac:dyDescent="0.2">
      <c r="A3906" s="1">
        <v>43920</v>
      </c>
      <c r="B3906" t="s">
        <v>11</v>
      </c>
      <c r="C3906">
        <v>1623.83</v>
      </c>
      <c r="D3906">
        <v>2119.5</v>
      </c>
      <c r="E3906">
        <v>2335</v>
      </c>
      <c r="F3906">
        <v>2388.66</v>
      </c>
      <c r="G3906">
        <v>2637</v>
      </c>
      <c r="H3906">
        <v>3122.35</v>
      </c>
      <c r="I3906" t="s">
        <v>18</v>
      </c>
    </row>
    <row r="3907" spans="1:9" hidden="1" x14ac:dyDescent="0.2">
      <c r="A3907" s="1">
        <v>43921</v>
      </c>
      <c r="B3907" t="s">
        <v>11</v>
      </c>
      <c r="C3907">
        <v>1623.45</v>
      </c>
      <c r="D3907">
        <v>2123.75</v>
      </c>
      <c r="E3907">
        <v>2318</v>
      </c>
      <c r="F3907">
        <v>2385.5100000000002</v>
      </c>
      <c r="G3907">
        <v>2631.75</v>
      </c>
      <c r="H3907">
        <v>3115.62</v>
      </c>
      <c r="I3907" t="s">
        <v>18</v>
      </c>
    </row>
    <row r="3908" spans="1:9" hidden="1" x14ac:dyDescent="0.2">
      <c r="A3908" s="1">
        <v>43922</v>
      </c>
      <c r="B3908" t="s">
        <v>11</v>
      </c>
      <c r="C3908">
        <v>1637.3</v>
      </c>
      <c r="D3908">
        <v>2114.75</v>
      </c>
      <c r="E3908">
        <v>2306</v>
      </c>
      <c r="F3908">
        <v>2368.77</v>
      </c>
      <c r="G3908">
        <v>2622.75</v>
      </c>
      <c r="H3908">
        <v>3115</v>
      </c>
      <c r="I3908" t="s">
        <v>18</v>
      </c>
    </row>
    <row r="3909" spans="1:9" hidden="1" x14ac:dyDescent="0.2">
      <c r="A3909" s="1">
        <v>43923</v>
      </c>
      <c r="B3909" t="s">
        <v>11</v>
      </c>
      <c r="C3909">
        <v>1620.47</v>
      </c>
      <c r="D3909">
        <v>2073.25</v>
      </c>
      <c r="E3909">
        <v>2260.5</v>
      </c>
      <c r="F3909">
        <v>2327.91</v>
      </c>
      <c r="G3909">
        <v>2555</v>
      </c>
      <c r="H3909">
        <v>3058.65</v>
      </c>
      <c r="I3909" t="s">
        <v>18</v>
      </c>
    </row>
    <row r="3910" spans="1:9" hidden="1" x14ac:dyDescent="0.2">
      <c r="A3910" s="1">
        <v>43924</v>
      </c>
      <c r="B3910" t="s">
        <v>11</v>
      </c>
      <c r="C3910">
        <v>1592.95</v>
      </c>
      <c r="D3910">
        <v>2013.75</v>
      </c>
      <c r="E3910">
        <v>2207</v>
      </c>
      <c r="F3910">
        <v>2269.77</v>
      </c>
      <c r="G3910">
        <v>2517.75</v>
      </c>
      <c r="H3910">
        <v>2967.15</v>
      </c>
      <c r="I3910" t="s">
        <v>18</v>
      </c>
    </row>
    <row r="3911" spans="1:9" hidden="1" x14ac:dyDescent="0.2">
      <c r="A3911" s="1">
        <v>43925</v>
      </c>
      <c r="B3911" t="s">
        <v>11</v>
      </c>
      <c r="C3911">
        <v>1544.12</v>
      </c>
      <c r="D3911">
        <v>1958.25</v>
      </c>
      <c r="E3911">
        <v>2148.5</v>
      </c>
      <c r="F3911">
        <v>2199.3200000000002</v>
      </c>
      <c r="G3911">
        <v>2425</v>
      </c>
      <c r="H3911">
        <v>2881.47</v>
      </c>
      <c r="I3911" t="s">
        <v>18</v>
      </c>
    </row>
    <row r="3912" spans="1:9" hidden="1" x14ac:dyDescent="0.2">
      <c r="A3912" s="1">
        <v>43926</v>
      </c>
      <c r="B3912" t="s">
        <v>11</v>
      </c>
      <c r="C3912">
        <v>1500.32</v>
      </c>
      <c r="D3912">
        <v>1903.75</v>
      </c>
      <c r="E3912">
        <v>2080</v>
      </c>
      <c r="F3912">
        <v>2123.92</v>
      </c>
      <c r="G3912">
        <v>2353.5</v>
      </c>
      <c r="H3912">
        <v>2781.47</v>
      </c>
      <c r="I3912" t="s">
        <v>18</v>
      </c>
    </row>
    <row r="3913" spans="1:9" hidden="1" x14ac:dyDescent="0.2">
      <c r="A3913" s="1">
        <v>43927</v>
      </c>
      <c r="B3913" t="s">
        <v>11</v>
      </c>
      <c r="C3913">
        <v>1451.65</v>
      </c>
      <c r="D3913">
        <v>1822.25</v>
      </c>
      <c r="E3913">
        <v>1996.5</v>
      </c>
      <c r="F3913">
        <v>2039.16</v>
      </c>
      <c r="G3913">
        <v>2248.25</v>
      </c>
      <c r="H3913">
        <v>2662</v>
      </c>
      <c r="I3913" t="s">
        <v>18</v>
      </c>
    </row>
    <row r="3914" spans="1:9" hidden="1" x14ac:dyDescent="0.2">
      <c r="A3914" s="1">
        <v>43928</v>
      </c>
      <c r="B3914" t="s">
        <v>11</v>
      </c>
      <c r="C3914">
        <v>1390.47</v>
      </c>
      <c r="D3914">
        <v>1737.5</v>
      </c>
      <c r="E3914">
        <v>1910.5</v>
      </c>
      <c r="F3914">
        <v>1949.31</v>
      </c>
      <c r="G3914">
        <v>2140.25</v>
      </c>
      <c r="H3914">
        <v>2543.2199999999998</v>
      </c>
      <c r="I3914" t="s">
        <v>18</v>
      </c>
    </row>
    <row r="3915" spans="1:9" hidden="1" x14ac:dyDescent="0.2">
      <c r="A3915" s="1">
        <v>43929</v>
      </c>
      <c r="B3915" t="s">
        <v>11</v>
      </c>
      <c r="C3915">
        <v>1326.95</v>
      </c>
      <c r="D3915">
        <v>1656.75</v>
      </c>
      <c r="E3915">
        <v>1832</v>
      </c>
      <c r="F3915">
        <v>1861.72</v>
      </c>
      <c r="G3915">
        <v>2066</v>
      </c>
      <c r="H3915">
        <v>2412.77</v>
      </c>
      <c r="I3915" t="s">
        <v>18</v>
      </c>
    </row>
    <row r="3916" spans="1:9" hidden="1" x14ac:dyDescent="0.2">
      <c r="A3916" s="1">
        <v>43930</v>
      </c>
      <c r="B3916" t="s">
        <v>11</v>
      </c>
      <c r="C3916">
        <v>1267.5</v>
      </c>
      <c r="D3916">
        <v>1580.25</v>
      </c>
      <c r="E3916">
        <v>1742</v>
      </c>
      <c r="F3916">
        <v>1772.84</v>
      </c>
      <c r="G3916">
        <v>1936.75</v>
      </c>
      <c r="H3916">
        <v>2300.35</v>
      </c>
      <c r="I3916" t="s">
        <v>18</v>
      </c>
    </row>
    <row r="3917" spans="1:9" hidden="1" x14ac:dyDescent="0.2">
      <c r="A3917" s="1">
        <v>43931</v>
      </c>
      <c r="B3917" t="s">
        <v>11</v>
      </c>
      <c r="C3917">
        <v>1215.92</v>
      </c>
      <c r="D3917">
        <v>1486.5</v>
      </c>
      <c r="E3917">
        <v>1657</v>
      </c>
      <c r="F3917">
        <v>1683.01</v>
      </c>
      <c r="G3917">
        <v>1833</v>
      </c>
      <c r="H3917">
        <v>2156.1</v>
      </c>
      <c r="I3917" t="s">
        <v>18</v>
      </c>
    </row>
    <row r="3918" spans="1:9" hidden="1" x14ac:dyDescent="0.2">
      <c r="A3918" s="1">
        <v>43932</v>
      </c>
      <c r="B3918" t="s">
        <v>11</v>
      </c>
      <c r="C3918">
        <v>1157.8</v>
      </c>
      <c r="D3918">
        <v>1409</v>
      </c>
      <c r="E3918">
        <v>1581</v>
      </c>
      <c r="F3918">
        <v>1598.54</v>
      </c>
      <c r="G3918">
        <v>1739</v>
      </c>
      <c r="H3918">
        <v>2041.2</v>
      </c>
      <c r="I3918" t="s">
        <v>18</v>
      </c>
    </row>
    <row r="3919" spans="1:9" hidden="1" x14ac:dyDescent="0.2">
      <c r="A3919" s="1">
        <v>43933</v>
      </c>
      <c r="B3919" t="s">
        <v>11</v>
      </c>
      <c r="C3919">
        <v>1116.3</v>
      </c>
      <c r="D3919">
        <v>1322.5</v>
      </c>
      <c r="E3919">
        <v>1503</v>
      </c>
      <c r="F3919">
        <v>1519.4</v>
      </c>
      <c r="G3919">
        <v>1655.5</v>
      </c>
      <c r="H3919">
        <v>1942.9</v>
      </c>
      <c r="I3919" t="s">
        <v>18</v>
      </c>
    </row>
    <row r="3920" spans="1:9" hidden="1" x14ac:dyDescent="0.2">
      <c r="A3920" s="1">
        <v>43934</v>
      </c>
      <c r="B3920" t="s">
        <v>11</v>
      </c>
      <c r="C3920">
        <v>1063.3499999999999</v>
      </c>
      <c r="D3920">
        <v>1248.5</v>
      </c>
      <c r="E3920">
        <v>1429.5</v>
      </c>
      <c r="F3920">
        <v>1444.28</v>
      </c>
      <c r="G3920">
        <v>1583.5</v>
      </c>
      <c r="H3920">
        <v>1851.92</v>
      </c>
      <c r="I3920" t="s">
        <v>18</v>
      </c>
    </row>
    <row r="3921" spans="1:9" hidden="1" x14ac:dyDescent="0.2">
      <c r="A3921" s="1">
        <v>43935</v>
      </c>
      <c r="B3921" t="s">
        <v>11</v>
      </c>
      <c r="C3921">
        <v>1010.42</v>
      </c>
      <c r="D3921">
        <v>1186</v>
      </c>
      <c r="E3921">
        <v>1355</v>
      </c>
      <c r="F3921">
        <v>1370.46</v>
      </c>
      <c r="G3921">
        <v>1492.25</v>
      </c>
      <c r="H3921">
        <v>1760.75</v>
      </c>
      <c r="I3921" t="s">
        <v>18</v>
      </c>
    </row>
    <row r="3922" spans="1:9" hidden="1" x14ac:dyDescent="0.2">
      <c r="A3922" s="1">
        <v>43936</v>
      </c>
      <c r="B3922" t="s">
        <v>11</v>
      </c>
      <c r="C3922">
        <v>948.85</v>
      </c>
      <c r="D3922">
        <v>1127.25</v>
      </c>
      <c r="E3922">
        <v>1283</v>
      </c>
      <c r="F3922">
        <v>1296.8900000000001</v>
      </c>
      <c r="G3922">
        <v>1416.25</v>
      </c>
      <c r="H3922">
        <v>1700.6</v>
      </c>
      <c r="I3922" t="s">
        <v>18</v>
      </c>
    </row>
    <row r="3923" spans="1:9" hidden="1" x14ac:dyDescent="0.2">
      <c r="A3923" s="1">
        <v>43937</v>
      </c>
      <c r="B3923" t="s">
        <v>11</v>
      </c>
      <c r="C3923">
        <v>883.32</v>
      </c>
      <c r="D3923">
        <v>1064.75</v>
      </c>
      <c r="E3923">
        <v>1205</v>
      </c>
      <c r="F3923">
        <v>1226.27</v>
      </c>
      <c r="G3923">
        <v>1345.75</v>
      </c>
      <c r="H3923">
        <v>1614.3</v>
      </c>
      <c r="I3923" t="s">
        <v>18</v>
      </c>
    </row>
    <row r="3924" spans="1:9" hidden="1" x14ac:dyDescent="0.2">
      <c r="A3924" s="1">
        <v>43938</v>
      </c>
      <c r="B3924" t="s">
        <v>11</v>
      </c>
      <c r="C3924">
        <v>829.35</v>
      </c>
      <c r="D3924">
        <v>1015</v>
      </c>
      <c r="E3924">
        <v>1142.5</v>
      </c>
      <c r="F3924">
        <v>1158.67</v>
      </c>
      <c r="G3924">
        <v>1268.75</v>
      </c>
      <c r="H3924">
        <v>1538.1</v>
      </c>
      <c r="I3924" t="s">
        <v>18</v>
      </c>
    </row>
    <row r="3925" spans="1:9" hidden="1" x14ac:dyDescent="0.2">
      <c r="A3925" s="1">
        <v>43939</v>
      </c>
      <c r="B3925" t="s">
        <v>11</v>
      </c>
      <c r="C3925">
        <v>789.9</v>
      </c>
      <c r="D3925">
        <v>954.75</v>
      </c>
      <c r="E3925">
        <v>1081.5</v>
      </c>
      <c r="F3925">
        <v>1095.94</v>
      </c>
      <c r="G3925">
        <v>1202.75</v>
      </c>
      <c r="H3925">
        <v>1450.32</v>
      </c>
      <c r="I3925" t="s">
        <v>18</v>
      </c>
    </row>
    <row r="3926" spans="1:9" hidden="1" x14ac:dyDescent="0.2">
      <c r="A3926" s="1">
        <v>43940</v>
      </c>
      <c r="B3926" t="s">
        <v>11</v>
      </c>
      <c r="C3926">
        <v>749.85</v>
      </c>
      <c r="D3926">
        <v>901</v>
      </c>
      <c r="E3926">
        <v>1018</v>
      </c>
      <c r="F3926">
        <v>1035.43</v>
      </c>
      <c r="G3926">
        <v>1138.75</v>
      </c>
      <c r="H3926">
        <v>1390.5</v>
      </c>
      <c r="I3926" t="s">
        <v>18</v>
      </c>
    </row>
    <row r="3927" spans="1:9" hidden="1" x14ac:dyDescent="0.2">
      <c r="A3927" s="1">
        <v>43941</v>
      </c>
      <c r="B3927" t="s">
        <v>11</v>
      </c>
      <c r="C3927">
        <v>708.8</v>
      </c>
      <c r="D3927">
        <v>854</v>
      </c>
      <c r="E3927">
        <v>959.5</v>
      </c>
      <c r="F3927">
        <v>975.32</v>
      </c>
      <c r="G3927">
        <v>1062.5</v>
      </c>
      <c r="H3927">
        <v>1307.2</v>
      </c>
      <c r="I3927" t="s">
        <v>18</v>
      </c>
    </row>
    <row r="3928" spans="1:9" hidden="1" x14ac:dyDescent="0.2">
      <c r="A3928" s="1">
        <v>43942</v>
      </c>
      <c r="B3928" t="s">
        <v>11</v>
      </c>
      <c r="C3928">
        <v>672.98</v>
      </c>
      <c r="D3928">
        <v>793.25</v>
      </c>
      <c r="E3928">
        <v>903.5</v>
      </c>
      <c r="F3928">
        <v>916.42</v>
      </c>
      <c r="G3928">
        <v>994.75</v>
      </c>
      <c r="H3928">
        <v>1217.57</v>
      </c>
      <c r="I3928" t="s">
        <v>18</v>
      </c>
    </row>
    <row r="3929" spans="1:9" hidden="1" x14ac:dyDescent="0.2">
      <c r="A3929" s="1">
        <v>43943</v>
      </c>
      <c r="B3929" t="s">
        <v>11</v>
      </c>
      <c r="C3929">
        <v>634.29999999999995</v>
      </c>
      <c r="D3929">
        <v>747</v>
      </c>
      <c r="E3929">
        <v>856</v>
      </c>
      <c r="F3929">
        <v>859.65</v>
      </c>
      <c r="G3929">
        <v>945.25</v>
      </c>
      <c r="H3929">
        <v>1132.8</v>
      </c>
      <c r="I3929" t="s">
        <v>18</v>
      </c>
    </row>
    <row r="3930" spans="1:9" hidden="1" x14ac:dyDescent="0.2">
      <c r="A3930" s="1">
        <v>43944</v>
      </c>
      <c r="B3930" t="s">
        <v>11</v>
      </c>
      <c r="C3930">
        <v>594.91999999999996</v>
      </c>
      <c r="D3930">
        <v>705.75</v>
      </c>
      <c r="E3930">
        <v>802.5</v>
      </c>
      <c r="F3930">
        <v>807.52</v>
      </c>
      <c r="G3930">
        <v>890.75</v>
      </c>
      <c r="H3930">
        <v>1047.8499999999999</v>
      </c>
      <c r="I3930" t="s">
        <v>18</v>
      </c>
    </row>
    <row r="3931" spans="1:9" hidden="1" x14ac:dyDescent="0.2">
      <c r="A3931" s="1">
        <v>43945</v>
      </c>
      <c r="B3931" t="s">
        <v>11</v>
      </c>
      <c r="C3931">
        <v>550.5</v>
      </c>
      <c r="D3931">
        <v>663.75</v>
      </c>
      <c r="E3931">
        <v>749.5</v>
      </c>
      <c r="F3931">
        <v>754.56</v>
      </c>
      <c r="G3931">
        <v>829</v>
      </c>
      <c r="H3931">
        <v>979.05</v>
      </c>
      <c r="I3931" t="s">
        <v>18</v>
      </c>
    </row>
    <row r="3932" spans="1:9" hidden="1" x14ac:dyDescent="0.2">
      <c r="A3932" s="1">
        <v>43946</v>
      </c>
      <c r="B3932" t="s">
        <v>11</v>
      </c>
      <c r="C3932">
        <v>512</v>
      </c>
      <c r="D3932">
        <v>623</v>
      </c>
      <c r="E3932">
        <v>702</v>
      </c>
      <c r="F3932">
        <v>707.1</v>
      </c>
      <c r="G3932">
        <v>765.25</v>
      </c>
      <c r="H3932">
        <v>908.65</v>
      </c>
      <c r="I3932" t="s">
        <v>18</v>
      </c>
    </row>
    <row r="3933" spans="1:9" hidden="1" x14ac:dyDescent="0.2">
      <c r="A3933" s="1">
        <v>43947</v>
      </c>
      <c r="B3933" t="s">
        <v>11</v>
      </c>
      <c r="C3933">
        <v>479</v>
      </c>
      <c r="D3933">
        <v>591.75</v>
      </c>
      <c r="E3933">
        <v>658</v>
      </c>
      <c r="F3933">
        <v>662.43</v>
      </c>
      <c r="G3933">
        <v>715</v>
      </c>
      <c r="H3933">
        <v>862.2</v>
      </c>
      <c r="I3933" t="s">
        <v>18</v>
      </c>
    </row>
    <row r="3934" spans="1:9" hidden="1" x14ac:dyDescent="0.2">
      <c r="A3934" s="1">
        <v>43948</v>
      </c>
      <c r="B3934" t="s">
        <v>11</v>
      </c>
      <c r="C3934">
        <v>449.8</v>
      </c>
      <c r="D3934">
        <v>548.75</v>
      </c>
      <c r="E3934">
        <v>612</v>
      </c>
      <c r="F3934">
        <v>614</v>
      </c>
      <c r="G3934">
        <v>660.5</v>
      </c>
      <c r="H3934">
        <v>797.55</v>
      </c>
      <c r="I3934" t="s">
        <v>18</v>
      </c>
    </row>
    <row r="3935" spans="1:9" hidden="1" x14ac:dyDescent="0.2">
      <c r="A3935" s="1">
        <v>43949</v>
      </c>
      <c r="B3935" t="s">
        <v>11</v>
      </c>
      <c r="C3935">
        <v>423.45</v>
      </c>
      <c r="D3935">
        <v>510.25</v>
      </c>
      <c r="E3935">
        <v>565.5</v>
      </c>
      <c r="F3935">
        <v>570.74</v>
      </c>
      <c r="G3935">
        <v>613.5</v>
      </c>
      <c r="H3935">
        <v>734.52</v>
      </c>
      <c r="I3935" t="s">
        <v>18</v>
      </c>
    </row>
    <row r="3936" spans="1:9" hidden="1" x14ac:dyDescent="0.2">
      <c r="A3936" s="1">
        <v>43950</v>
      </c>
      <c r="B3936" t="s">
        <v>11</v>
      </c>
      <c r="C3936">
        <v>388.38</v>
      </c>
      <c r="D3936">
        <v>470</v>
      </c>
      <c r="E3936">
        <v>531</v>
      </c>
      <c r="F3936">
        <v>530.95000000000005</v>
      </c>
      <c r="G3936">
        <v>567.25</v>
      </c>
      <c r="H3936">
        <v>683.1</v>
      </c>
      <c r="I3936" t="s">
        <v>18</v>
      </c>
    </row>
    <row r="3937" spans="1:9" hidden="1" x14ac:dyDescent="0.2">
      <c r="A3937" s="1">
        <v>43951</v>
      </c>
      <c r="B3937" t="s">
        <v>11</v>
      </c>
      <c r="C3937">
        <v>361.48</v>
      </c>
      <c r="D3937">
        <v>438.5</v>
      </c>
      <c r="E3937">
        <v>493</v>
      </c>
      <c r="F3937">
        <v>494.38</v>
      </c>
      <c r="G3937">
        <v>536.5</v>
      </c>
      <c r="H3937">
        <v>648.20000000000005</v>
      </c>
      <c r="I3937" t="s">
        <v>18</v>
      </c>
    </row>
    <row r="3938" spans="1:9" hidden="1" x14ac:dyDescent="0.2">
      <c r="A3938" s="1">
        <v>43952</v>
      </c>
      <c r="B3938" t="s">
        <v>11</v>
      </c>
      <c r="C3938">
        <v>334.65</v>
      </c>
      <c r="D3938">
        <v>409.75</v>
      </c>
      <c r="E3938">
        <v>456</v>
      </c>
      <c r="F3938">
        <v>459.34</v>
      </c>
      <c r="G3938">
        <v>494.5</v>
      </c>
      <c r="H3938">
        <v>598.97</v>
      </c>
      <c r="I3938" t="s">
        <v>18</v>
      </c>
    </row>
    <row r="3939" spans="1:9" hidden="1" x14ac:dyDescent="0.2">
      <c r="A3939" s="1">
        <v>43953</v>
      </c>
      <c r="B3939" t="s">
        <v>11</v>
      </c>
      <c r="C3939">
        <v>302.18</v>
      </c>
      <c r="D3939">
        <v>377.75</v>
      </c>
      <c r="E3939">
        <v>422</v>
      </c>
      <c r="F3939">
        <v>426.56</v>
      </c>
      <c r="G3939">
        <v>459</v>
      </c>
      <c r="H3939">
        <v>561.58000000000004</v>
      </c>
      <c r="I3939" t="s">
        <v>18</v>
      </c>
    </row>
    <row r="3940" spans="1:9" hidden="1" x14ac:dyDescent="0.2">
      <c r="A3940" s="1">
        <v>43954</v>
      </c>
      <c r="B3940" t="s">
        <v>11</v>
      </c>
      <c r="C3940">
        <v>288.32</v>
      </c>
      <c r="D3940">
        <v>352.5</v>
      </c>
      <c r="E3940">
        <v>392</v>
      </c>
      <c r="F3940">
        <v>398.73</v>
      </c>
      <c r="G3940">
        <v>432.25</v>
      </c>
      <c r="H3940">
        <v>531.52</v>
      </c>
      <c r="I3940" t="s">
        <v>18</v>
      </c>
    </row>
    <row r="3941" spans="1:9" hidden="1" x14ac:dyDescent="0.2">
      <c r="A3941" s="1">
        <v>43955</v>
      </c>
      <c r="B3941" t="s">
        <v>11</v>
      </c>
      <c r="C3941">
        <v>264.27999999999997</v>
      </c>
      <c r="D3941">
        <v>330.25</v>
      </c>
      <c r="E3941">
        <v>364.5</v>
      </c>
      <c r="F3941">
        <v>369.39</v>
      </c>
      <c r="G3941">
        <v>406.25</v>
      </c>
      <c r="H3941">
        <v>476.05</v>
      </c>
      <c r="I3941" t="s">
        <v>18</v>
      </c>
    </row>
    <row r="3942" spans="1:9" hidden="1" x14ac:dyDescent="0.2">
      <c r="A3942" s="1">
        <v>43956</v>
      </c>
      <c r="B3942" t="s">
        <v>11</v>
      </c>
      <c r="C3942">
        <v>244.38</v>
      </c>
      <c r="D3942">
        <v>301.75</v>
      </c>
      <c r="E3942">
        <v>339</v>
      </c>
      <c r="F3942">
        <v>344.36</v>
      </c>
      <c r="G3942">
        <v>376.25</v>
      </c>
      <c r="H3942">
        <v>449.15</v>
      </c>
      <c r="I3942" t="s">
        <v>18</v>
      </c>
    </row>
    <row r="3943" spans="1:9" hidden="1" x14ac:dyDescent="0.2">
      <c r="A3943" s="1">
        <v>43957</v>
      </c>
      <c r="B3943" t="s">
        <v>11</v>
      </c>
      <c r="C3943">
        <v>231.48</v>
      </c>
      <c r="D3943">
        <v>281.5</v>
      </c>
      <c r="E3943">
        <v>320</v>
      </c>
      <c r="F3943">
        <v>320.33</v>
      </c>
      <c r="G3943">
        <v>348</v>
      </c>
      <c r="H3943">
        <v>412.67</v>
      </c>
      <c r="I3943" t="s">
        <v>18</v>
      </c>
    </row>
    <row r="3944" spans="1:9" hidden="1" x14ac:dyDescent="0.2">
      <c r="A3944" s="1">
        <v>43958</v>
      </c>
      <c r="B3944" t="s">
        <v>11</v>
      </c>
      <c r="C3944">
        <v>214.95</v>
      </c>
      <c r="D3944">
        <v>264</v>
      </c>
      <c r="E3944">
        <v>294.5</v>
      </c>
      <c r="F3944">
        <v>298.52999999999997</v>
      </c>
      <c r="G3944">
        <v>327.5</v>
      </c>
      <c r="H3944">
        <v>391.57</v>
      </c>
      <c r="I3944" t="s">
        <v>18</v>
      </c>
    </row>
    <row r="3945" spans="1:9" hidden="1" x14ac:dyDescent="0.2">
      <c r="A3945" s="1">
        <v>43959</v>
      </c>
      <c r="B3945" t="s">
        <v>11</v>
      </c>
      <c r="C3945">
        <v>195.43</v>
      </c>
      <c r="D3945">
        <v>241.5</v>
      </c>
      <c r="E3945">
        <v>272.5</v>
      </c>
      <c r="F3945">
        <v>274.99</v>
      </c>
      <c r="G3945">
        <v>303.25</v>
      </c>
      <c r="H3945">
        <v>368.82</v>
      </c>
      <c r="I3945" t="s">
        <v>18</v>
      </c>
    </row>
    <row r="3946" spans="1:9" hidden="1" x14ac:dyDescent="0.2">
      <c r="A3946" s="1">
        <v>43960</v>
      </c>
      <c r="B3946" t="s">
        <v>11</v>
      </c>
      <c r="C3946">
        <v>179.32</v>
      </c>
      <c r="D3946">
        <v>222.5</v>
      </c>
      <c r="E3946">
        <v>251</v>
      </c>
      <c r="F3946">
        <v>254.54</v>
      </c>
      <c r="G3946">
        <v>279.5</v>
      </c>
      <c r="H3946">
        <v>334.62</v>
      </c>
      <c r="I3946" t="s">
        <v>18</v>
      </c>
    </row>
    <row r="3947" spans="1:9" hidden="1" x14ac:dyDescent="0.2">
      <c r="A3947" s="1">
        <v>43961</v>
      </c>
      <c r="B3947" t="s">
        <v>11</v>
      </c>
      <c r="C3947">
        <v>163.95</v>
      </c>
      <c r="D3947">
        <v>208</v>
      </c>
      <c r="E3947">
        <v>235</v>
      </c>
      <c r="F3947">
        <v>237.03</v>
      </c>
      <c r="G3947">
        <v>264.5</v>
      </c>
      <c r="H3947">
        <v>307</v>
      </c>
      <c r="I3947" t="s">
        <v>18</v>
      </c>
    </row>
    <row r="3948" spans="1:9" hidden="1" x14ac:dyDescent="0.2">
      <c r="A3948" s="1">
        <v>43962</v>
      </c>
      <c r="B3948" t="s">
        <v>11</v>
      </c>
      <c r="C3948">
        <v>153.43</v>
      </c>
      <c r="D3948">
        <v>188.75</v>
      </c>
      <c r="E3948">
        <v>219</v>
      </c>
      <c r="F3948">
        <v>220.69</v>
      </c>
      <c r="G3948">
        <v>244.25</v>
      </c>
      <c r="H3948">
        <v>294.39999999999998</v>
      </c>
      <c r="I3948" t="s">
        <v>18</v>
      </c>
    </row>
    <row r="3949" spans="1:9" hidden="1" x14ac:dyDescent="0.2">
      <c r="A3949" s="1">
        <v>43963</v>
      </c>
      <c r="B3949" t="s">
        <v>11</v>
      </c>
      <c r="C3949">
        <v>138.47999999999999</v>
      </c>
      <c r="D3949">
        <v>175</v>
      </c>
      <c r="E3949">
        <v>201</v>
      </c>
      <c r="F3949">
        <v>203.6</v>
      </c>
      <c r="G3949">
        <v>224</v>
      </c>
      <c r="H3949">
        <v>272.67</v>
      </c>
      <c r="I3949" t="s">
        <v>18</v>
      </c>
    </row>
    <row r="3950" spans="1:9" hidden="1" x14ac:dyDescent="0.2">
      <c r="A3950" s="1">
        <v>43964</v>
      </c>
      <c r="B3950" t="s">
        <v>11</v>
      </c>
      <c r="C3950">
        <v>134.47999999999999</v>
      </c>
      <c r="D3950">
        <v>167</v>
      </c>
      <c r="E3950">
        <v>190</v>
      </c>
      <c r="F3950">
        <v>190.59</v>
      </c>
      <c r="G3950">
        <v>209.5</v>
      </c>
      <c r="H3950">
        <v>255.62</v>
      </c>
      <c r="I3950" t="s">
        <v>18</v>
      </c>
    </row>
    <row r="3951" spans="1:9" hidden="1" x14ac:dyDescent="0.2">
      <c r="A3951" s="1">
        <v>43965</v>
      </c>
      <c r="B3951" t="s">
        <v>11</v>
      </c>
      <c r="C3951">
        <v>123.47</v>
      </c>
      <c r="D3951">
        <v>156</v>
      </c>
      <c r="E3951">
        <v>176.5</v>
      </c>
      <c r="F3951">
        <v>177.61</v>
      </c>
      <c r="G3951">
        <v>197.25</v>
      </c>
      <c r="H3951">
        <v>242.35</v>
      </c>
      <c r="I3951" t="s">
        <v>18</v>
      </c>
    </row>
    <row r="3952" spans="1:9" hidden="1" x14ac:dyDescent="0.2">
      <c r="A3952" s="1">
        <v>43966</v>
      </c>
      <c r="B3952" t="s">
        <v>11</v>
      </c>
      <c r="C3952">
        <v>110.38</v>
      </c>
      <c r="D3952">
        <v>142</v>
      </c>
      <c r="E3952">
        <v>166.5</v>
      </c>
      <c r="F3952">
        <v>164.76</v>
      </c>
      <c r="G3952">
        <v>184</v>
      </c>
      <c r="H3952">
        <v>231.05</v>
      </c>
      <c r="I3952" t="s">
        <v>18</v>
      </c>
    </row>
    <row r="3953" spans="1:9" hidden="1" x14ac:dyDescent="0.2">
      <c r="A3953" s="1">
        <v>43967</v>
      </c>
      <c r="B3953" t="s">
        <v>11</v>
      </c>
      <c r="C3953">
        <v>103.47</v>
      </c>
      <c r="D3953">
        <v>133</v>
      </c>
      <c r="E3953">
        <v>156</v>
      </c>
      <c r="F3953">
        <v>154.19999999999999</v>
      </c>
      <c r="G3953">
        <v>173.25</v>
      </c>
      <c r="H3953">
        <v>209.62</v>
      </c>
      <c r="I3953" t="s">
        <v>18</v>
      </c>
    </row>
    <row r="3954" spans="1:9" hidden="1" x14ac:dyDescent="0.2">
      <c r="A3954" s="1">
        <v>43968</v>
      </c>
      <c r="B3954" t="s">
        <v>11</v>
      </c>
      <c r="C3954">
        <v>99.42</v>
      </c>
      <c r="D3954">
        <v>124</v>
      </c>
      <c r="E3954">
        <v>145</v>
      </c>
      <c r="F3954">
        <v>144.38999999999999</v>
      </c>
      <c r="G3954">
        <v>160</v>
      </c>
      <c r="H3954">
        <v>198.1</v>
      </c>
      <c r="I3954" t="s">
        <v>18</v>
      </c>
    </row>
    <row r="3955" spans="1:9" hidden="1" x14ac:dyDescent="0.2">
      <c r="A3955" s="1">
        <v>43969</v>
      </c>
      <c r="B3955" t="s">
        <v>11</v>
      </c>
      <c r="C3955">
        <v>89.42</v>
      </c>
      <c r="D3955">
        <v>116.75</v>
      </c>
      <c r="E3955">
        <v>133</v>
      </c>
      <c r="F3955">
        <v>133.44999999999999</v>
      </c>
      <c r="G3955">
        <v>149</v>
      </c>
      <c r="H3955">
        <v>183.1</v>
      </c>
      <c r="I3955" t="s">
        <v>18</v>
      </c>
    </row>
    <row r="3956" spans="1:9" hidden="1" x14ac:dyDescent="0.2">
      <c r="A3956" s="1">
        <v>43970</v>
      </c>
      <c r="B3956" t="s">
        <v>11</v>
      </c>
      <c r="C3956">
        <v>87.9</v>
      </c>
      <c r="D3956">
        <v>108.5</v>
      </c>
      <c r="E3956">
        <v>123</v>
      </c>
      <c r="F3956">
        <v>124.59</v>
      </c>
      <c r="G3956">
        <v>138</v>
      </c>
      <c r="H3956">
        <v>169.52</v>
      </c>
      <c r="I3956" t="s">
        <v>18</v>
      </c>
    </row>
    <row r="3957" spans="1:9" hidden="1" x14ac:dyDescent="0.2">
      <c r="A3957" s="1">
        <v>43971</v>
      </c>
      <c r="B3957" t="s">
        <v>11</v>
      </c>
      <c r="C3957">
        <v>83.47</v>
      </c>
      <c r="D3957">
        <v>101</v>
      </c>
      <c r="E3957">
        <v>115</v>
      </c>
      <c r="F3957">
        <v>116.85</v>
      </c>
      <c r="G3957">
        <v>130.25</v>
      </c>
      <c r="H3957">
        <v>157.57</v>
      </c>
      <c r="I3957" t="s">
        <v>18</v>
      </c>
    </row>
    <row r="3958" spans="1:9" hidden="1" x14ac:dyDescent="0.2">
      <c r="A3958" s="1">
        <v>43972</v>
      </c>
      <c r="B3958" t="s">
        <v>11</v>
      </c>
      <c r="C3958">
        <v>75.47</v>
      </c>
      <c r="D3958">
        <v>95.75</v>
      </c>
      <c r="E3958">
        <v>107.5</v>
      </c>
      <c r="F3958">
        <v>109.46</v>
      </c>
      <c r="G3958">
        <v>120.5</v>
      </c>
      <c r="H3958">
        <v>149</v>
      </c>
      <c r="I3958" t="s">
        <v>18</v>
      </c>
    </row>
    <row r="3959" spans="1:9" hidden="1" x14ac:dyDescent="0.2">
      <c r="A3959" s="1">
        <v>43973</v>
      </c>
      <c r="B3959" t="s">
        <v>11</v>
      </c>
      <c r="C3959">
        <v>68.47</v>
      </c>
      <c r="D3959">
        <v>91.75</v>
      </c>
      <c r="E3959">
        <v>100.5</v>
      </c>
      <c r="F3959">
        <v>102.62</v>
      </c>
      <c r="G3959">
        <v>113.25</v>
      </c>
      <c r="H3959">
        <v>142.19999999999999</v>
      </c>
      <c r="I3959" t="s">
        <v>18</v>
      </c>
    </row>
    <row r="3960" spans="1:9" hidden="1" x14ac:dyDescent="0.2">
      <c r="A3960" s="1">
        <v>43974</v>
      </c>
      <c r="B3960" t="s">
        <v>11</v>
      </c>
      <c r="C3960">
        <v>65.42</v>
      </c>
      <c r="D3960">
        <v>86</v>
      </c>
      <c r="E3960">
        <v>96.5</v>
      </c>
      <c r="F3960">
        <v>97.77</v>
      </c>
      <c r="G3960">
        <v>108</v>
      </c>
      <c r="H3960">
        <v>132.05000000000001</v>
      </c>
      <c r="I3960" t="s">
        <v>18</v>
      </c>
    </row>
    <row r="3961" spans="1:9" hidden="1" x14ac:dyDescent="0.2">
      <c r="A3961" s="1">
        <v>43975</v>
      </c>
      <c r="B3961" t="s">
        <v>11</v>
      </c>
      <c r="C3961">
        <v>62.48</v>
      </c>
      <c r="D3961">
        <v>81.75</v>
      </c>
      <c r="E3961">
        <v>92.5</v>
      </c>
      <c r="F3961">
        <v>92.26</v>
      </c>
      <c r="G3961">
        <v>101</v>
      </c>
      <c r="H3961">
        <v>126.1</v>
      </c>
      <c r="I3961" t="s">
        <v>18</v>
      </c>
    </row>
    <row r="3962" spans="1:9" hidden="1" x14ac:dyDescent="0.2">
      <c r="A3962" s="1">
        <v>43976</v>
      </c>
      <c r="B3962" t="s">
        <v>11</v>
      </c>
      <c r="C3962">
        <v>59.95</v>
      </c>
      <c r="D3962">
        <v>77</v>
      </c>
      <c r="E3962">
        <v>86.5</v>
      </c>
      <c r="F3962">
        <v>87.56</v>
      </c>
      <c r="G3962">
        <v>96</v>
      </c>
      <c r="H3962">
        <v>119.52</v>
      </c>
      <c r="I3962" t="s">
        <v>18</v>
      </c>
    </row>
    <row r="3963" spans="1:9" hidden="1" x14ac:dyDescent="0.2">
      <c r="A3963" s="1">
        <v>43977</v>
      </c>
      <c r="B3963" t="s">
        <v>11</v>
      </c>
      <c r="C3963">
        <v>58.48</v>
      </c>
      <c r="D3963">
        <v>72.75</v>
      </c>
      <c r="E3963">
        <v>81</v>
      </c>
      <c r="F3963">
        <v>82.12</v>
      </c>
      <c r="G3963">
        <v>90</v>
      </c>
      <c r="H3963">
        <v>112.15</v>
      </c>
      <c r="I3963" t="s">
        <v>18</v>
      </c>
    </row>
    <row r="3964" spans="1:9" hidden="1" x14ac:dyDescent="0.2">
      <c r="A3964" s="1">
        <v>43978</v>
      </c>
      <c r="B3964" t="s">
        <v>11</v>
      </c>
      <c r="C3964">
        <v>55</v>
      </c>
      <c r="D3964">
        <v>69</v>
      </c>
      <c r="E3964">
        <v>75</v>
      </c>
      <c r="F3964">
        <v>76.930000000000007</v>
      </c>
      <c r="G3964">
        <v>83</v>
      </c>
      <c r="H3964">
        <v>107.52</v>
      </c>
      <c r="I3964" t="s">
        <v>18</v>
      </c>
    </row>
    <row r="3965" spans="1:9" hidden="1" x14ac:dyDescent="0.2">
      <c r="A3965" s="1">
        <v>43979</v>
      </c>
      <c r="B3965" t="s">
        <v>11</v>
      </c>
      <c r="C3965">
        <v>49.95</v>
      </c>
      <c r="D3965">
        <v>64</v>
      </c>
      <c r="E3965">
        <v>73</v>
      </c>
      <c r="F3965">
        <v>72.64</v>
      </c>
      <c r="G3965">
        <v>79.25</v>
      </c>
      <c r="H3965">
        <v>101.52</v>
      </c>
      <c r="I3965" t="s">
        <v>18</v>
      </c>
    </row>
    <row r="3966" spans="1:9" hidden="1" x14ac:dyDescent="0.2">
      <c r="A3966" s="1">
        <v>43980</v>
      </c>
      <c r="B3966" t="s">
        <v>11</v>
      </c>
      <c r="C3966">
        <v>47</v>
      </c>
      <c r="D3966">
        <v>61</v>
      </c>
      <c r="E3966">
        <v>68</v>
      </c>
      <c r="F3966">
        <v>69.489999999999995</v>
      </c>
      <c r="G3966">
        <v>75.25</v>
      </c>
      <c r="H3966">
        <v>99.57</v>
      </c>
      <c r="I3966" t="s">
        <v>18</v>
      </c>
    </row>
    <row r="3967" spans="1:9" hidden="1" x14ac:dyDescent="0.2">
      <c r="A3967" s="1">
        <v>43981</v>
      </c>
      <c r="B3967" t="s">
        <v>11</v>
      </c>
      <c r="C3967">
        <v>44.9</v>
      </c>
      <c r="D3967">
        <v>59.75</v>
      </c>
      <c r="E3967">
        <v>66</v>
      </c>
      <c r="F3967">
        <v>66.97</v>
      </c>
      <c r="G3967">
        <v>75</v>
      </c>
      <c r="H3967">
        <v>91.57</v>
      </c>
      <c r="I3967" t="s">
        <v>18</v>
      </c>
    </row>
    <row r="3968" spans="1:9" hidden="1" x14ac:dyDescent="0.2">
      <c r="A3968" s="1">
        <v>43982</v>
      </c>
      <c r="B3968" t="s">
        <v>11</v>
      </c>
      <c r="C3968">
        <v>43.48</v>
      </c>
      <c r="D3968">
        <v>57</v>
      </c>
      <c r="E3968">
        <v>64</v>
      </c>
      <c r="F3968">
        <v>64.430000000000007</v>
      </c>
      <c r="G3968">
        <v>70</v>
      </c>
      <c r="H3968">
        <v>87.05</v>
      </c>
      <c r="I3968" t="s">
        <v>18</v>
      </c>
    </row>
    <row r="3969" spans="1:9" hidden="1" x14ac:dyDescent="0.2">
      <c r="A3969" s="1">
        <v>43983</v>
      </c>
      <c r="B3969" t="s">
        <v>11</v>
      </c>
      <c r="C3969">
        <v>41.47</v>
      </c>
      <c r="D3969">
        <v>54</v>
      </c>
      <c r="E3969">
        <v>61</v>
      </c>
      <c r="F3969">
        <v>61.39</v>
      </c>
      <c r="G3969">
        <v>68</v>
      </c>
      <c r="H3969">
        <v>84.62</v>
      </c>
      <c r="I3969" t="s">
        <v>18</v>
      </c>
    </row>
    <row r="3970" spans="1:9" hidden="1" x14ac:dyDescent="0.2">
      <c r="A3970" s="1">
        <v>43984</v>
      </c>
      <c r="B3970" t="s">
        <v>11</v>
      </c>
      <c r="C3970">
        <v>39</v>
      </c>
      <c r="D3970">
        <v>51.75</v>
      </c>
      <c r="E3970">
        <v>60</v>
      </c>
      <c r="F3970">
        <v>59.53</v>
      </c>
      <c r="G3970">
        <v>67</v>
      </c>
      <c r="H3970">
        <v>83.05</v>
      </c>
      <c r="I3970" t="s">
        <v>18</v>
      </c>
    </row>
    <row r="3971" spans="1:9" hidden="1" x14ac:dyDescent="0.2">
      <c r="A3971" s="1">
        <v>43985</v>
      </c>
      <c r="B3971" t="s">
        <v>11</v>
      </c>
      <c r="C3971">
        <v>35.950000000000003</v>
      </c>
      <c r="D3971">
        <v>50</v>
      </c>
      <c r="E3971">
        <v>57</v>
      </c>
      <c r="F3971">
        <v>57.28</v>
      </c>
      <c r="G3971">
        <v>64</v>
      </c>
      <c r="H3971">
        <v>79</v>
      </c>
      <c r="I3971" t="s">
        <v>18</v>
      </c>
    </row>
    <row r="3972" spans="1:9" hidden="1" x14ac:dyDescent="0.2">
      <c r="A3972" s="1">
        <v>43986</v>
      </c>
      <c r="B3972" t="s">
        <v>11</v>
      </c>
      <c r="C3972">
        <v>36.479999999999997</v>
      </c>
      <c r="D3972">
        <v>48</v>
      </c>
      <c r="E3972">
        <v>55.5</v>
      </c>
      <c r="F3972">
        <v>56.1</v>
      </c>
      <c r="G3972">
        <v>64</v>
      </c>
      <c r="H3972">
        <v>79.099999999999994</v>
      </c>
      <c r="I3972" t="s">
        <v>18</v>
      </c>
    </row>
    <row r="3973" spans="1:9" hidden="1" x14ac:dyDescent="0.2">
      <c r="A3973" s="1">
        <v>43987</v>
      </c>
      <c r="B3973" t="s">
        <v>11</v>
      </c>
      <c r="C3973">
        <v>38.47</v>
      </c>
      <c r="D3973">
        <v>47</v>
      </c>
      <c r="E3973">
        <v>53</v>
      </c>
      <c r="F3973">
        <v>54.3</v>
      </c>
      <c r="G3973">
        <v>61</v>
      </c>
      <c r="H3973">
        <v>73</v>
      </c>
      <c r="I3973" t="s">
        <v>18</v>
      </c>
    </row>
    <row r="3974" spans="1:9" hidden="1" x14ac:dyDescent="0.2">
      <c r="A3974" s="1">
        <v>43988</v>
      </c>
      <c r="B3974" t="s">
        <v>11</v>
      </c>
      <c r="C3974">
        <v>39</v>
      </c>
      <c r="D3974">
        <v>45</v>
      </c>
      <c r="E3974">
        <v>52</v>
      </c>
      <c r="F3974">
        <v>52.85</v>
      </c>
      <c r="G3974">
        <v>57.25</v>
      </c>
      <c r="H3974">
        <v>72.569999999999993</v>
      </c>
      <c r="I3974" t="s">
        <v>18</v>
      </c>
    </row>
    <row r="3975" spans="1:9" hidden="1" x14ac:dyDescent="0.2">
      <c r="A3975" s="1">
        <v>43989</v>
      </c>
      <c r="B3975" t="s">
        <v>11</v>
      </c>
      <c r="C3975">
        <v>36</v>
      </c>
      <c r="D3975">
        <v>44</v>
      </c>
      <c r="E3975">
        <v>49</v>
      </c>
      <c r="F3975">
        <v>50.98</v>
      </c>
      <c r="G3975">
        <v>56.25</v>
      </c>
      <c r="H3975">
        <v>70.05</v>
      </c>
      <c r="I3975" t="s">
        <v>18</v>
      </c>
    </row>
    <row r="3976" spans="1:9" hidden="1" x14ac:dyDescent="0.2">
      <c r="A3976" s="1">
        <v>43990</v>
      </c>
      <c r="B3976" t="s">
        <v>11</v>
      </c>
      <c r="C3976">
        <v>32.479999999999997</v>
      </c>
      <c r="D3976">
        <v>43</v>
      </c>
      <c r="E3976">
        <v>47.5</v>
      </c>
      <c r="F3976">
        <v>49.35</v>
      </c>
      <c r="G3976">
        <v>55.25</v>
      </c>
      <c r="H3976">
        <v>67.52</v>
      </c>
      <c r="I3976" t="s">
        <v>18</v>
      </c>
    </row>
    <row r="3977" spans="1:9" hidden="1" x14ac:dyDescent="0.2">
      <c r="A3977" s="1">
        <v>43991</v>
      </c>
      <c r="B3977" t="s">
        <v>11</v>
      </c>
      <c r="C3977">
        <v>33.47</v>
      </c>
      <c r="D3977">
        <v>42</v>
      </c>
      <c r="E3977">
        <v>47</v>
      </c>
      <c r="F3977">
        <v>47.1</v>
      </c>
      <c r="G3977">
        <v>52</v>
      </c>
      <c r="H3977">
        <v>64.52</v>
      </c>
      <c r="I3977" t="s">
        <v>18</v>
      </c>
    </row>
    <row r="3978" spans="1:9" hidden="1" x14ac:dyDescent="0.2">
      <c r="A3978" s="1">
        <v>43992</v>
      </c>
      <c r="B3978" t="s">
        <v>11</v>
      </c>
      <c r="C3978">
        <v>31</v>
      </c>
      <c r="D3978">
        <v>39</v>
      </c>
      <c r="E3978">
        <v>45</v>
      </c>
      <c r="F3978">
        <v>45.51</v>
      </c>
      <c r="G3978">
        <v>49.25</v>
      </c>
      <c r="H3978">
        <v>64.52</v>
      </c>
      <c r="I3978" t="s">
        <v>18</v>
      </c>
    </row>
    <row r="3979" spans="1:9" hidden="1" x14ac:dyDescent="0.2">
      <c r="A3979" s="1">
        <v>43993</v>
      </c>
      <c r="B3979" t="s">
        <v>11</v>
      </c>
      <c r="C3979">
        <v>28.95</v>
      </c>
      <c r="D3979">
        <v>37</v>
      </c>
      <c r="E3979">
        <v>43</v>
      </c>
      <c r="F3979">
        <v>43.92</v>
      </c>
      <c r="G3979">
        <v>49</v>
      </c>
      <c r="H3979">
        <v>63.05</v>
      </c>
      <c r="I3979" t="s">
        <v>18</v>
      </c>
    </row>
    <row r="3980" spans="1:9" hidden="1" x14ac:dyDescent="0.2">
      <c r="A3980" s="1">
        <v>43994</v>
      </c>
      <c r="B3980" t="s">
        <v>11</v>
      </c>
      <c r="C3980">
        <v>26.48</v>
      </c>
      <c r="D3980">
        <v>36</v>
      </c>
      <c r="E3980">
        <v>42.5</v>
      </c>
      <c r="F3980">
        <v>42.4</v>
      </c>
      <c r="G3980">
        <v>47.25</v>
      </c>
      <c r="H3980">
        <v>60</v>
      </c>
      <c r="I3980" t="s">
        <v>18</v>
      </c>
    </row>
    <row r="3981" spans="1:9" hidden="1" x14ac:dyDescent="0.2">
      <c r="A3981" s="1">
        <v>43995</v>
      </c>
      <c r="B3981" t="s">
        <v>11</v>
      </c>
      <c r="C3981">
        <v>25</v>
      </c>
      <c r="D3981">
        <v>36</v>
      </c>
      <c r="E3981">
        <v>41</v>
      </c>
      <c r="F3981">
        <v>41.77</v>
      </c>
      <c r="G3981">
        <v>48</v>
      </c>
      <c r="H3981">
        <v>58.05</v>
      </c>
      <c r="I3981" t="s">
        <v>18</v>
      </c>
    </row>
    <row r="3982" spans="1:9" hidden="1" x14ac:dyDescent="0.2">
      <c r="A3982" s="1">
        <v>43996</v>
      </c>
      <c r="B3982" t="s">
        <v>11</v>
      </c>
      <c r="C3982">
        <v>26.48</v>
      </c>
      <c r="D3982">
        <v>35</v>
      </c>
      <c r="E3982">
        <v>41</v>
      </c>
      <c r="F3982">
        <v>41.15</v>
      </c>
      <c r="G3982">
        <v>47</v>
      </c>
      <c r="H3982">
        <v>57</v>
      </c>
      <c r="I3982" t="s">
        <v>18</v>
      </c>
    </row>
    <row r="3983" spans="1:9" hidden="1" x14ac:dyDescent="0.2">
      <c r="A3983" s="1">
        <v>43997</v>
      </c>
      <c r="B3983" t="s">
        <v>11</v>
      </c>
      <c r="C3983">
        <v>25</v>
      </c>
      <c r="D3983">
        <v>34</v>
      </c>
      <c r="E3983">
        <v>39</v>
      </c>
      <c r="F3983">
        <v>39.99</v>
      </c>
      <c r="G3983">
        <v>45.25</v>
      </c>
      <c r="H3983">
        <v>57.05</v>
      </c>
      <c r="I3983" t="s">
        <v>18</v>
      </c>
    </row>
    <row r="3984" spans="1:9" hidden="1" x14ac:dyDescent="0.2">
      <c r="A3984" s="1">
        <v>43998</v>
      </c>
      <c r="B3984" t="s">
        <v>11</v>
      </c>
      <c r="C3984">
        <v>21.95</v>
      </c>
      <c r="D3984">
        <v>32</v>
      </c>
      <c r="E3984">
        <v>36.5</v>
      </c>
      <c r="F3984">
        <v>37.64</v>
      </c>
      <c r="G3984">
        <v>43</v>
      </c>
      <c r="H3984">
        <v>56</v>
      </c>
      <c r="I3984" t="s">
        <v>18</v>
      </c>
    </row>
    <row r="3985" spans="1:9" hidden="1" x14ac:dyDescent="0.2">
      <c r="A3985" s="1">
        <v>43999</v>
      </c>
      <c r="B3985" t="s">
        <v>11</v>
      </c>
      <c r="C3985">
        <v>22.42</v>
      </c>
      <c r="D3985">
        <v>31</v>
      </c>
      <c r="E3985">
        <v>36</v>
      </c>
      <c r="F3985">
        <v>36.18</v>
      </c>
      <c r="G3985">
        <v>40.25</v>
      </c>
      <c r="H3985">
        <v>52</v>
      </c>
      <c r="I3985" t="s">
        <v>18</v>
      </c>
    </row>
    <row r="3986" spans="1:9" hidden="1" x14ac:dyDescent="0.2">
      <c r="A3986" s="1">
        <v>44000</v>
      </c>
      <c r="B3986" t="s">
        <v>11</v>
      </c>
      <c r="C3986">
        <v>20.95</v>
      </c>
      <c r="D3986">
        <v>31</v>
      </c>
      <c r="E3986">
        <v>35</v>
      </c>
      <c r="F3986">
        <v>35.32</v>
      </c>
      <c r="G3986">
        <v>40.25</v>
      </c>
      <c r="H3986">
        <v>51</v>
      </c>
      <c r="I3986" t="s">
        <v>18</v>
      </c>
    </row>
    <row r="3987" spans="1:9" hidden="1" x14ac:dyDescent="0.2">
      <c r="A3987" s="1">
        <v>44001</v>
      </c>
      <c r="B3987" t="s">
        <v>11</v>
      </c>
      <c r="C3987">
        <v>20</v>
      </c>
      <c r="D3987">
        <v>30</v>
      </c>
      <c r="E3987">
        <v>34</v>
      </c>
      <c r="F3987">
        <v>34.76</v>
      </c>
      <c r="G3987">
        <v>40</v>
      </c>
      <c r="H3987">
        <v>50.52</v>
      </c>
      <c r="I3987" t="s">
        <v>18</v>
      </c>
    </row>
    <row r="3988" spans="1:9" hidden="1" x14ac:dyDescent="0.2">
      <c r="A3988" s="1">
        <v>44002</v>
      </c>
      <c r="B3988" t="s">
        <v>11</v>
      </c>
      <c r="C3988">
        <v>20</v>
      </c>
      <c r="D3988">
        <v>29</v>
      </c>
      <c r="E3988">
        <v>33.5</v>
      </c>
      <c r="F3988">
        <v>34.29</v>
      </c>
      <c r="G3988">
        <v>39.25</v>
      </c>
      <c r="H3988">
        <v>50.52</v>
      </c>
      <c r="I3988" t="s">
        <v>18</v>
      </c>
    </row>
    <row r="3989" spans="1:9" hidden="1" x14ac:dyDescent="0.2">
      <c r="A3989" s="1">
        <v>44003</v>
      </c>
      <c r="B3989" t="s">
        <v>11</v>
      </c>
      <c r="C3989">
        <v>21.48</v>
      </c>
      <c r="D3989">
        <v>28.75</v>
      </c>
      <c r="E3989">
        <v>32.5</v>
      </c>
      <c r="F3989">
        <v>33.659999999999997</v>
      </c>
      <c r="G3989">
        <v>38</v>
      </c>
      <c r="H3989">
        <v>49</v>
      </c>
      <c r="I3989" t="s">
        <v>18</v>
      </c>
    </row>
    <row r="3990" spans="1:9" hidden="1" x14ac:dyDescent="0.2">
      <c r="A3990" s="1">
        <v>44004</v>
      </c>
      <c r="B3990" t="s">
        <v>11</v>
      </c>
      <c r="C3990">
        <v>18.48</v>
      </c>
      <c r="D3990">
        <v>27</v>
      </c>
      <c r="E3990">
        <v>32</v>
      </c>
      <c r="F3990">
        <v>32.46</v>
      </c>
      <c r="G3990">
        <v>36</v>
      </c>
      <c r="H3990">
        <v>48</v>
      </c>
      <c r="I3990" t="s">
        <v>18</v>
      </c>
    </row>
    <row r="3991" spans="1:9" hidden="1" x14ac:dyDescent="0.2">
      <c r="A3991" s="1">
        <v>44005</v>
      </c>
      <c r="B3991" t="s">
        <v>11</v>
      </c>
      <c r="C3991">
        <v>18.95</v>
      </c>
      <c r="D3991">
        <v>26.75</v>
      </c>
      <c r="E3991">
        <v>31</v>
      </c>
      <c r="F3991">
        <v>31.46</v>
      </c>
      <c r="G3991">
        <v>35</v>
      </c>
      <c r="H3991">
        <v>47.05</v>
      </c>
      <c r="I3991" t="s">
        <v>18</v>
      </c>
    </row>
    <row r="3992" spans="1:9" hidden="1" x14ac:dyDescent="0.2">
      <c r="A3992" s="1">
        <v>44006</v>
      </c>
      <c r="B3992" t="s">
        <v>11</v>
      </c>
      <c r="C3992">
        <v>19</v>
      </c>
      <c r="D3992">
        <v>26</v>
      </c>
      <c r="E3992">
        <v>29.5</v>
      </c>
      <c r="F3992">
        <v>30.03</v>
      </c>
      <c r="G3992">
        <v>33.25</v>
      </c>
      <c r="H3992">
        <v>44</v>
      </c>
      <c r="I3992" t="s">
        <v>18</v>
      </c>
    </row>
    <row r="3993" spans="1:9" hidden="1" x14ac:dyDescent="0.2">
      <c r="A3993" s="1">
        <v>44007</v>
      </c>
      <c r="B3993" t="s">
        <v>11</v>
      </c>
      <c r="C3993">
        <v>17.95</v>
      </c>
      <c r="D3993">
        <v>25.75</v>
      </c>
      <c r="E3993">
        <v>29.5</v>
      </c>
      <c r="F3993">
        <v>29.71</v>
      </c>
      <c r="G3993">
        <v>34</v>
      </c>
      <c r="H3993">
        <v>43.62</v>
      </c>
      <c r="I3993" t="s">
        <v>18</v>
      </c>
    </row>
    <row r="3994" spans="1:9" hidden="1" x14ac:dyDescent="0.2">
      <c r="A3994" s="1">
        <v>44008</v>
      </c>
      <c r="B3994" t="s">
        <v>11</v>
      </c>
      <c r="C3994">
        <v>17</v>
      </c>
      <c r="D3994">
        <v>24</v>
      </c>
      <c r="E3994">
        <v>28</v>
      </c>
      <c r="F3994">
        <v>28.61</v>
      </c>
      <c r="G3994">
        <v>33</v>
      </c>
      <c r="H3994">
        <v>45</v>
      </c>
      <c r="I3994" t="s">
        <v>18</v>
      </c>
    </row>
    <row r="3995" spans="1:9" hidden="1" x14ac:dyDescent="0.2">
      <c r="A3995" s="1">
        <v>44009</v>
      </c>
      <c r="B3995" t="s">
        <v>11</v>
      </c>
      <c r="C3995">
        <v>15.47</v>
      </c>
      <c r="D3995">
        <v>24</v>
      </c>
      <c r="E3995">
        <v>28</v>
      </c>
      <c r="F3995">
        <v>28.32</v>
      </c>
      <c r="G3995">
        <v>32.25</v>
      </c>
      <c r="H3995">
        <v>44.57</v>
      </c>
      <c r="I3995" t="s">
        <v>18</v>
      </c>
    </row>
    <row r="3996" spans="1:9" hidden="1" x14ac:dyDescent="0.2">
      <c r="A3996" s="1">
        <v>44010</v>
      </c>
      <c r="B3996" t="s">
        <v>11</v>
      </c>
      <c r="C3996">
        <v>15.43</v>
      </c>
      <c r="D3996">
        <v>24</v>
      </c>
      <c r="E3996">
        <v>28</v>
      </c>
      <c r="F3996">
        <v>28.18</v>
      </c>
      <c r="G3996">
        <v>33</v>
      </c>
      <c r="H3996">
        <v>43.52</v>
      </c>
      <c r="I3996" t="s">
        <v>18</v>
      </c>
    </row>
    <row r="3997" spans="1:9" hidden="1" x14ac:dyDescent="0.2">
      <c r="A3997" s="1">
        <v>44011</v>
      </c>
      <c r="B3997" t="s">
        <v>11</v>
      </c>
      <c r="C3997">
        <v>15.47</v>
      </c>
      <c r="D3997">
        <v>23</v>
      </c>
      <c r="E3997">
        <v>27</v>
      </c>
      <c r="F3997">
        <v>27.7</v>
      </c>
      <c r="G3997">
        <v>32</v>
      </c>
      <c r="H3997">
        <v>42</v>
      </c>
      <c r="I3997" t="s">
        <v>18</v>
      </c>
    </row>
    <row r="3998" spans="1:9" hidden="1" x14ac:dyDescent="0.2">
      <c r="A3998" s="1">
        <v>44012</v>
      </c>
      <c r="B3998" t="s">
        <v>11</v>
      </c>
      <c r="C3998">
        <v>15</v>
      </c>
      <c r="D3998">
        <v>23</v>
      </c>
      <c r="E3998">
        <v>27</v>
      </c>
      <c r="F3998">
        <v>27.21</v>
      </c>
      <c r="G3998">
        <v>31</v>
      </c>
      <c r="H3998">
        <v>40.520000000000003</v>
      </c>
      <c r="I3998" t="s">
        <v>18</v>
      </c>
    </row>
    <row r="3999" spans="1:9" hidden="1" x14ac:dyDescent="0.2">
      <c r="A3999" s="1">
        <v>44013</v>
      </c>
      <c r="B3999" t="s">
        <v>11</v>
      </c>
      <c r="C3999">
        <v>13</v>
      </c>
      <c r="D3999">
        <v>22</v>
      </c>
      <c r="E3999">
        <v>26</v>
      </c>
      <c r="F3999">
        <v>26.12</v>
      </c>
      <c r="G3999">
        <v>30</v>
      </c>
      <c r="H3999">
        <v>39</v>
      </c>
      <c r="I3999" t="s">
        <v>18</v>
      </c>
    </row>
    <row r="4000" spans="1:9" hidden="1" x14ac:dyDescent="0.2">
      <c r="A4000" s="1">
        <v>44014</v>
      </c>
      <c r="B4000" t="s">
        <v>11</v>
      </c>
      <c r="C4000">
        <v>13</v>
      </c>
      <c r="D4000">
        <v>22</v>
      </c>
      <c r="E4000">
        <v>26</v>
      </c>
      <c r="F4000">
        <v>26.19</v>
      </c>
      <c r="G4000">
        <v>31</v>
      </c>
      <c r="H4000">
        <v>40.520000000000003</v>
      </c>
      <c r="I4000" t="s">
        <v>18</v>
      </c>
    </row>
    <row r="4001" spans="1:9" hidden="1" x14ac:dyDescent="0.2">
      <c r="A4001" s="1">
        <v>44015</v>
      </c>
      <c r="B4001" t="s">
        <v>11</v>
      </c>
      <c r="C4001">
        <v>13</v>
      </c>
      <c r="D4001">
        <v>22</v>
      </c>
      <c r="E4001">
        <v>26</v>
      </c>
      <c r="F4001">
        <v>26.42</v>
      </c>
      <c r="G4001">
        <v>31</v>
      </c>
      <c r="H4001">
        <v>41.05</v>
      </c>
      <c r="I4001" t="s">
        <v>18</v>
      </c>
    </row>
    <row r="4002" spans="1:9" hidden="1" x14ac:dyDescent="0.2">
      <c r="A4002" s="1">
        <v>44016</v>
      </c>
      <c r="B4002" t="s">
        <v>11</v>
      </c>
      <c r="C4002">
        <v>14</v>
      </c>
      <c r="D4002">
        <v>22</v>
      </c>
      <c r="E4002">
        <v>25</v>
      </c>
      <c r="F4002">
        <v>26.18</v>
      </c>
      <c r="G4002">
        <v>30</v>
      </c>
      <c r="H4002">
        <v>41.52</v>
      </c>
      <c r="I4002" t="s">
        <v>18</v>
      </c>
    </row>
    <row r="4003" spans="1:9" hidden="1" x14ac:dyDescent="0.2">
      <c r="A4003" s="1">
        <v>44017</v>
      </c>
      <c r="B4003" t="s">
        <v>11</v>
      </c>
      <c r="C4003">
        <v>11</v>
      </c>
      <c r="D4003">
        <v>22</v>
      </c>
      <c r="E4003">
        <v>25</v>
      </c>
      <c r="F4003">
        <v>25.63</v>
      </c>
      <c r="G4003">
        <v>30</v>
      </c>
      <c r="H4003">
        <v>41</v>
      </c>
      <c r="I4003" t="s">
        <v>18</v>
      </c>
    </row>
    <row r="4004" spans="1:9" hidden="1" x14ac:dyDescent="0.2">
      <c r="A4004" s="1">
        <v>44018</v>
      </c>
      <c r="B4004" t="s">
        <v>11</v>
      </c>
      <c r="C4004">
        <v>11.47</v>
      </c>
      <c r="D4004">
        <v>23</v>
      </c>
      <c r="E4004">
        <v>27</v>
      </c>
      <c r="F4004">
        <v>26.2</v>
      </c>
      <c r="G4004">
        <v>30</v>
      </c>
      <c r="H4004">
        <v>39</v>
      </c>
      <c r="I4004" t="s">
        <v>18</v>
      </c>
    </row>
    <row r="4005" spans="1:9" hidden="1" x14ac:dyDescent="0.2">
      <c r="A4005" s="1">
        <v>44019</v>
      </c>
      <c r="B4005" t="s">
        <v>11</v>
      </c>
      <c r="C4005">
        <v>11.95</v>
      </c>
      <c r="D4005">
        <v>21</v>
      </c>
      <c r="E4005">
        <v>26</v>
      </c>
      <c r="F4005">
        <v>25.53</v>
      </c>
      <c r="G4005">
        <v>30</v>
      </c>
      <c r="H4005">
        <v>39.049999999999997</v>
      </c>
      <c r="I4005" t="s">
        <v>18</v>
      </c>
    </row>
    <row r="4006" spans="1:9" hidden="1" x14ac:dyDescent="0.2">
      <c r="A4006" s="1">
        <v>44020</v>
      </c>
      <c r="B4006" t="s">
        <v>11</v>
      </c>
      <c r="C4006">
        <v>12.47</v>
      </c>
      <c r="D4006">
        <v>21.75</v>
      </c>
      <c r="E4006">
        <v>25.5</v>
      </c>
      <c r="F4006">
        <v>25.35</v>
      </c>
      <c r="G4006">
        <v>30</v>
      </c>
      <c r="H4006">
        <v>36</v>
      </c>
      <c r="I4006" t="s">
        <v>18</v>
      </c>
    </row>
    <row r="4007" spans="1:9" hidden="1" x14ac:dyDescent="0.2">
      <c r="A4007" s="1">
        <v>44021</v>
      </c>
      <c r="B4007" t="s">
        <v>11</v>
      </c>
      <c r="C4007">
        <v>12.47</v>
      </c>
      <c r="D4007">
        <v>21</v>
      </c>
      <c r="E4007">
        <v>26</v>
      </c>
      <c r="F4007">
        <v>25.36</v>
      </c>
      <c r="G4007">
        <v>29</v>
      </c>
      <c r="H4007">
        <v>36</v>
      </c>
      <c r="I4007" t="s">
        <v>18</v>
      </c>
    </row>
    <row r="4008" spans="1:9" hidden="1" x14ac:dyDescent="0.2">
      <c r="A4008" s="1">
        <v>44022</v>
      </c>
      <c r="B4008" t="s">
        <v>11</v>
      </c>
      <c r="C4008">
        <v>15</v>
      </c>
      <c r="D4008">
        <v>21</v>
      </c>
      <c r="E4008">
        <v>26.5</v>
      </c>
      <c r="F4008">
        <v>25.56</v>
      </c>
      <c r="G4008">
        <v>29.25</v>
      </c>
      <c r="H4008">
        <v>35</v>
      </c>
      <c r="I4008" t="s">
        <v>18</v>
      </c>
    </row>
    <row r="4009" spans="1:9" hidden="1" x14ac:dyDescent="0.2">
      <c r="A4009" s="1">
        <v>44023</v>
      </c>
      <c r="B4009" t="s">
        <v>11</v>
      </c>
      <c r="C4009">
        <v>13.48</v>
      </c>
      <c r="D4009">
        <v>21</v>
      </c>
      <c r="E4009">
        <v>25.5</v>
      </c>
      <c r="F4009">
        <v>25.03</v>
      </c>
      <c r="G4009">
        <v>29.25</v>
      </c>
      <c r="H4009">
        <v>34</v>
      </c>
      <c r="I4009" t="s">
        <v>18</v>
      </c>
    </row>
    <row r="4010" spans="1:9" hidden="1" x14ac:dyDescent="0.2">
      <c r="A4010" s="1">
        <v>44024</v>
      </c>
      <c r="B4010" t="s">
        <v>11</v>
      </c>
      <c r="C4010">
        <v>16</v>
      </c>
      <c r="D4010">
        <v>21</v>
      </c>
      <c r="E4010">
        <v>26</v>
      </c>
      <c r="F4010">
        <v>25.32</v>
      </c>
      <c r="G4010">
        <v>29</v>
      </c>
      <c r="H4010">
        <v>35.520000000000003</v>
      </c>
      <c r="I4010" t="s">
        <v>18</v>
      </c>
    </row>
    <row r="4011" spans="1:9" hidden="1" x14ac:dyDescent="0.2">
      <c r="A4011" s="1">
        <v>44025</v>
      </c>
      <c r="B4011" t="s">
        <v>11</v>
      </c>
      <c r="C4011">
        <v>15.47</v>
      </c>
      <c r="D4011">
        <v>21</v>
      </c>
      <c r="E4011">
        <v>26</v>
      </c>
      <c r="F4011">
        <v>25.46</v>
      </c>
      <c r="G4011">
        <v>29</v>
      </c>
      <c r="H4011">
        <v>36</v>
      </c>
      <c r="I4011" t="s">
        <v>18</v>
      </c>
    </row>
    <row r="4012" spans="1:9" hidden="1" x14ac:dyDescent="0.2">
      <c r="A4012" s="1">
        <v>44026</v>
      </c>
      <c r="B4012" t="s">
        <v>11</v>
      </c>
      <c r="C4012">
        <v>16</v>
      </c>
      <c r="D4012">
        <v>22</v>
      </c>
      <c r="E4012">
        <v>26</v>
      </c>
      <c r="F4012">
        <v>25.61</v>
      </c>
      <c r="G4012">
        <v>30</v>
      </c>
      <c r="H4012">
        <v>34</v>
      </c>
      <c r="I4012" t="s">
        <v>18</v>
      </c>
    </row>
    <row r="4013" spans="1:9" hidden="1" x14ac:dyDescent="0.2">
      <c r="A4013" s="1">
        <v>44027</v>
      </c>
      <c r="B4013" t="s">
        <v>11</v>
      </c>
      <c r="C4013">
        <v>14.48</v>
      </c>
      <c r="D4013">
        <v>22.75</v>
      </c>
      <c r="E4013">
        <v>26</v>
      </c>
      <c r="F4013">
        <v>25.81</v>
      </c>
      <c r="G4013">
        <v>30</v>
      </c>
      <c r="H4013">
        <v>35.049999999999997</v>
      </c>
      <c r="I4013" t="s">
        <v>18</v>
      </c>
    </row>
    <row r="4014" spans="1:9" hidden="1" x14ac:dyDescent="0.2">
      <c r="A4014" s="1">
        <v>44028</v>
      </c>
      <c r="B4014" t="s">
        <v>11</v>
      </c>
      <c r="C4014">
        <v>13.95</v>
      </c>
      <c r="D4014">
        <v>22</v>
      </c>
      <c r="E4014">
        <v>25</v>
      </c>
      <c r="F4014">
        <v>25.6</v>
      </c>
      <c r="G4014">
        <v>30</v>
      </c>
      <c r="H4014">
        <v>35.520000000000003</v>
      </c>
      <c r="I4014" t="s">
        <v>18</v>
      </c>
    </row>
    <row r="4015" spans="1:9" hidden="1" x14ac:dyDescent="0.2">
      <c r="A4015" s="1">
        <v>44029</v>
      </c>
      <c r="B4015" t="s">
        <v>11</v>
      </c>
      <c r="C4015">
        <v>13.95</v>
      </c>
      <c r="D4015">
        <v>22</v>
      </c>
      <c r="E4015">
        <v>25</v>
      </c>
      <c r="F4015">
        <v>25.26</v>
      </c>
      <c r="G4015">
        <v>29</v>
      </c>
      <c r="H4015">
        <v>37.520000000000003</v>
      </c>
      <c r="I4015" t="s">
        <v>18</v>
      </c>
    </row>
    <row r="4016" spans="1:9" hidden="1" x14ac:dyDescent="0.2">
      <c r="A4016" s="1">
        <v>44030</v>
      </c>
      <c r="B4016" t="s">
        <v>11</v>
      </c>
      <c r="C4016">
        <v>14.95</v>
      </c>
      <c r="D4016">
        <v>22</v>
      </c>
      <c r="E4016">
        <v>25.5</v>
      </c>
      <c r="F4016">
        <v>25.68</v>
      </c>
      <c r="G4016">
        <v>28.25</v>
      </c>
      <c r="H4016">
        <v>39.1</v>
      </c>
      <c r="I4016" t="s">
        <v>18</v>
      </c>
    </row>
    <row r="4017" spans="1:9" hidden="1" x14ac:dyDescent="0.2">
      <c r="A4017" s="1">
        <v>44031</v>
      </c>
      <c r="B4017" t="s">
        <v>11</v>
      </c>
      <c r="C4017">
        <v>14.9</v>
      </c>
      <c r="D4017">
        <v>23</v>
      </c>
      <c r="E4017">
        <v>26</v>
      </c>
      <c r="F4017">
        <v>26.42</v>
      </c>
      <c r="G4017">
        <v>29</v>
      </c>
      <c r="H4017">
        <v>39.1</v>
      </c>
      <c r="I4017" t="s">
        <v>18</v>
      </c>
    </row>
    <row r="4018" spans="1:9" hidden="1" x14ac:dyDescent="0.2">
      <c r="A4018" s="1">
        <v>44032</v>
      </c>
      <c r="B4018" t="s">
        <v>11</v>
      </c>
      <c r="C4018">
        <v>14.48</v>
      </c>
      <c r="D4018">
        <v>22</v>
      </c>
      <c r="E4018">
        <v>26</v>
      </c>
      <c r="F4018">
        <v>26.24</v>
      </c>
      <c r="G4018">
        <v>30</v>
      </c>
      <c r="H4018">
        <v>40.57</v>
      </c>
      <c r="I4018" t="s">
        <v>18</v>
      </c>
    </row>
    <row r="4019" spans="1:9" hidden="1" x14ac:dyDescent="0.2">
      <c r="A4019" s="1">
        <v>44033</v>
      </c>
      <c r="B4019" t="s">
        <v>11</v>
      </c>
      <c r="C4019">
        <v>14</v>
      </c>
      <c r="D4019">
        <v>21.75</v>
      </c>
      <c r="E4019">
        <v>26</v>
      </c>
      <c r="F4019">
        <v>26.2</v>
      </c>
      <c r="G4019">
        <v>30</v>
      </c>
      <c r="H4019">
        <v>39.619999999999997</v>
      </c>
      <c r="I4019" t="s">
        <v>18</v>
      </c>
    </row>
    <row r="4020" spans="1:9" hidden="1" x14ac:dyDescent="0.2">
      <c r="A4020" s="1">
        <v>44034</v>
      </c>
      <c r="B4020" t="s">
        <v>11</v>
      </c>
      <c r="C4020">
        <v>15.47</v>
      </c>
      <c r="D4020">
        <v>22</v>
      </c>
      <c r="E4020">
        <v>27</v>
      </c>
      <c r="F4020">
        <v>26.9</v>
      </c>
      <c r="G4020">
        <v>31.25</v>
      </c>
      <c r="H4020">
        <v>40.15</v>
      </c>
      <c r="I4020" t="s">
        <v>18</v>
      </c>
    </row>
    <row r="4021" spans="1:9" hidden="1" x14ac:dyDescent="0.2">
      <c r="A4021" s="1">
        <v>44035</v>
      </c>
      <c r="B4021" t="s">
        <v>11</v>
      </c>
      <c r="C4021">
        <v>14.48</v>
      </c>
      <c r="D4021">
        <v>21.75</v>
      </c>
      <c r="E4021">
        <v>25.5</v>
      </c>
      <c r="F4021">
        <v>26.35</v>
      </c>
      <c r="G4021">
        <v>31</v>
      </c>
      <c r="H4021">
        <v>40.15</v>
      </c>
      <c r="I4021" t="s">
        <v>18</v>
      </c>
    </row>
    <row r="4022" spans="1:9" hidden="1" x14ac:dyDescent="0.2">
      <c r="A4022" s="1">
        <v>44036</v>
      </c>
      <c r="B4022" t="s">
        <v>11</v>
      </c>
      <c r="C4022">
        <v>15</v>
      </c>
      <c r="D4022">
        <v>21</v>
      </c>
      <c r="E4022">
        <v>25</v>
      </c>
      <c r="F4022">
        <v>26.18</v>
      </c>
      <c r="G4022">
        <v>31</v>
      </c>
      <c r="H4022">
        <v>41.05</v>
      </c>
      <c r="I4022" t="s">
        <v>18</v>
      </c>
    </row>
    <row r="4023" spans="1:9" hidden="1" x14ac:dyDescent="0.2">
      <c r="A4023" s="1">
        <v>44037</v>
      </c>
      <c r="B4023" t="s">
        <v>11</v>
      </c>
      <c r="C4023">
        <v>14</v>
      </c>
      <c r="D4023">
        <v>21</v>
      </c>
      <c r="E4023">
        <v>26</v>
      </c>
      <c r="F4023">
        <v>26.63</v>
      </c>
      <c r="G4023">
        <v>32.25</v>
      </c>
      <c r="H4023">
        <v>41.05</v>
      </c>
      <c r="I4023" t="s">
        <v>18</v>
      </c>
    </row>
    <row r="4024" spans="1:9" hidden="1" x14ac:dyDescent="0.2">
      <c r="A4024" s="1">
        <v>44038</v>
      </c>
      <c r="B4024" t="s">
        <v>11</v>
      </c>
      <c r="C4024">
        <v>14</v>
      </c>
      <c r="D4024">
        <v>22</v>
      </c>
      <c r="E4024">
        <v>26</v>
      </c>
      <c r="F4024">
        <v>26.74</v>
      </c>
      <c r="G4024">
        <v>32</v>
      </c>
      <c r="H4024">
        <v>42</v>
      </c>
      <c r="I4024" t="s">
        <v>18</v>
      </c>
    </row>
    <row r="4025" spans="1:9" hidden="1" x14ac:dyDescent="0.2">
      <c r="A4025" s="1">
        <v>44039</v>
      </c>
      <c r="B4025" t="s">
        <v>11</v>
      </c>
      <c r="C4025">
        <v>14.48</v>
      </c>
      <c r="D4025">
        <v>22</v>
      </c>
      <c r="E4025">
        <v>26</v>
      </c>
      <c r="F4025">
        <v>26.8</v>
      </c>
      <c r="G4025">
        <v>31</v>
      </c>
      <c r="H4025">
        <v>43.52</v>
      </c>
      <c r="I4025" t="s">
        <v>18</v>
      </c>
    </row>
    <row r="4026" spans="1:9" hidden="1" x14ac:dyDescent="0.2">
      <c r="A4026" s="1">
        <v>44040</v>
      </c>
      <c r="B4026" t="s">
        <v>11</v>
      </c>
      <c r="C4026">
        <v>14.48</v>
      </c>
      <c r="D4026">
        <v>23</v>
      </c>
      <c r="E4026">
        <v>27</v>
      </c>
      <c r="F4026">
        <v>27.24</v>
      </c>
      <c r="G4026">
        <v>32</v>
      </c>
      <c r="H4026">
        <v>43.1</v>
      </c>
      <c r="I4026" t="s">
        <v>18</v>
      </c>
    </row>
    <row r="4027" spans="1:9" hidden="1" x14ac:dyDescent="0.2">
      <c r="A4027" s="1">
        <v>44041</v>
      </c>
      <c r="B4027" t="s">
        <v>11</v>
      </c>
      <c r="C4027">
        <v>15</v>
      </c>
      <c r="D4027">
        <v>22</v>
      </c>
      <c r="E4027">
        <v>26</v>
      </c>
      <c r="F4027">
        <v>27.3</v>
      </c>
      <c r="G4027">
        <v>32</v>
      </c>
      <c r="H4027">
        <v>43.57</v>
      </c>
      <c r="I4027" t="s">
        <v>18</v>
      </c>
    </row>
    <row r="4028" spans="1:9" hidden="1" x14ac:dyDescent="0.2">
      <c r="A4028" s="1">
        <v>44042</v>
      </c>
      <c r="B4028" t="s">
        <v>11</v>
      </c>
      <c r="C4028">
        <v>15</v>
      </c>
      <c r="D4028">
        <v>22</v>
      </c>
      <c r="E4028">
        <v>26.5</v>
      </c>
      <c r="F4028">
        <v>27.41</v>
      </c>
      <c r="G4028">
        <v>32.25</v>
      </c>
      <c r="H4028">
        <v>43.05</v>
      </c>
      <c r="I4028" t="s">
        <v>18</v>
      </c>
    </row>
    <row r="4029" spans="1:9" hidden="1" x14ac:dyDescent="0.2">
      <c r="A4029" s="1">
        <v>44043</v>
      </c>
      <c r="B4029" t="s">
        <v>11</v>
      </c>
      <c r="C4029">
        <v>14.95</v>
      </c>
      <c r="D4029">
        <v>22.75</v>
      </c>
      <c r="E4029">
        <v>26</v>
      </c>
      <c r="F4029">
        <v>27.45</v>
      </c>
      <c r="G4029">
        <v>31</v>
      </c>
      <c r="H4029">
        <v>44.52</v>
      </c>
      <c r="I4029" t="s">
        <v>18</v>
      </c>
    </row>
    <row r="4030" spans="1:9" hidden="1" x14ac:dyDescent="0.2">
      <c r="A4030" s="1">
        <v>44044</v>
      </c>
      <c r="B4030" t="s">
        <v>11</v>
      </c>
      <c r="C4030">
        <v>15</v>
      </c>
      <c r="D4030">
        <v>23</v>
      </c>
      <c r="E4030">
        <v>27</v>
      </c>
      <c r="F4030">
        <v>28.03</v>
      </c>
      <c r="G4030">
        <v>32</v>
      </c>
      <c r="H4030">
        <v>44</v>
      </c>
      <c r="I4030" t="s">
        <v>18</v>
      </c>
    </row>
    <row r="4031" spans="1:9" hidden="1" x14ac:dyDescent="0.2">
      <c r="A4031" s="1">
        <v>44045</v>
      </c>
      <c r="B4031" t="s">
        <v>11</v>
      </c>
      <c r="C4031">
        <v>12.47</v>
      </c>
      <c r="D4031">
        <v>24.75</v>
      </c>
      <c r="E4031">
        <v>28</v>
      </c>
      <c r="F4031">
        <v>28.95</v>
      </c>
      <c r="G4031">
        <v>34</v>
      </c>
      <c r="H4031">
        <v>44.05</v>
      </c>
      <c r="I4031" t="s">
        <v>18</v>
      </c>
    </row>
    <row r="4032" spans="1:9" hidden="1" x14ac:dyDescent="0.2">
      <c r="A4032" s="1">
        <v>44046</v>
      </c>
      <c r="B4032" t="s">
        <v>11</v>
      </c>
      <c r="C4032">
        <v>12.47</v>
      </c>
      <c r="D4032">
        <v>24.75</v>
      </c>
      <c r="E4032">
        <v>28</v>
      </c>
      <c r="F4032">
        <v>29.37</v>
      </c>
      <c r="G4032">
        <v>34</v>
      </c>
      <c r="H4032">
        <v>45.57</v>
      </c>
      <c r="I4032" t="s">
        <v>18</v>
      </c>
    </row>
    <row r="4033" spans="1:9" hidden="1" x14ac:dyDescent="0.2">
      <c r="A4033" s="1">
        <v>44047</v>
      </c>
      <c r="B4033" t="s">
        <v>11</v>
      </c>
      <c r="C4033">
        <v>16.48</v>
      </c>
      <c r="D4033">
        <v>25</v>
      </c>
      <c r="E4033">
        <v>29</v>
      </c>
      <c r="F4033">
        <v>30.18</v>
      </c>
      <c r="G4033">
        <v>35</v>
      </c>
      <c r="H4033">
        <v>45.52</v>
      </c>
      <c r="I4033" t="s">
        <v>18</v>
      </c>
    </row>
    <row r="4034" spans="1:9" hidden="1" x14ac:dyDescent="0.2">
      <c r="A4034" s="1">
        <v>44048</v>
      </c>
      <c r="B4034" t="s">
        <v>11</v>
      </c>
      <c r="C4034">
        <v>13.95</v>
      </c>
      <c r="D4034">
        <v>25</v>
      </c>
      <c r="E4034">
        <v>29</v>
      </c>
      <c r="F4034">
        <v>29.97</v>
      </c>
      <c r="G4034">
        <v>35</v>
      </c>
      <c r="H4034">
        <v>45.1</v>
      </c>
      <c r="I4034" t="s">
        <v>18</v>
      </c>
    </row>
    <row r="4035" spans="1:9" hidden="1" x14ac:dyDescent="0.2">
      <c r="A4035" s="1">
        <v>44049</v>
      </c>
      <c r="B4035" t="s">
        <v>11</v>
      </c>
      <c r="C4035">
        <v>15.95</v>
      </c>
      <c r="D4035">
        <v>25</v>
      </c>
      <c r="E4035">
        <v>30</v>
      </c>
      <c r="F4035">
        <v>30.26</v>
      </c>
      <c r="G4035">
        <v>36</v>
      </c>
      <c r="H4035">
        <v>46.52</v>
      </c>
      <c r="I4035" t="s">
        <v>18</v>
      </c>
    </row>
    <row r="4036" spans="1:9" hidden="1" x14ac:dyDescent="0.2">
      <c r="A4036" s="1">
        <v>44050</v>
      </c>
      <c r="B4036" t="s">
        <v>11</v>
      </c>
      <c r="C4036">
        <v>14.48</v>
      </c>
      <c r="D4036">
        <v>24.75</v>
      </c>
      <c r="E4036">
        <v>29</v>
      </c>
      <c r="F4036">
        <v>30.26</v>
      </c>
      <c r="G4036">
        <v>35.5</v>
      </c>
      <c r="H4036">
        <v>46.52</v>
      </c>
      <c r="I4036" t="s">
        <v>18</v>
      </c>
    </row>
    <row r="4037" spans="1:9" hidden="1" x14ac:dyDescent="0.2">
      <c r="A4037" s="1">
        <v>44051</v>
      </c>
      <c r="B4037" t="s">
        <v>11</v>
      </c>
      <c r="C4037">
        <v>13.95</v>
      </c>
      <c r="D4037">
        <v>25.75</v>
      </c>
      <c r="E4037">
        <v>30</v>
      </c>
      <c r="F4037">
        <v>30.63</v>
      </c>
      <c r="G4037">
        <v>36</v>
      </c>
      <c r="H4037">
        <v>46.52</v>
      </c>
      <c r="I4037" t="s">
        <v>18</v>
      </c>
    </row>
    <row r="4038" spans="1:9" hidden="1" x14ac:dyDescent="0.2">
      <c r="A4038" s="1">
        <v>44052</v>
      </c>
      <c r="B4038" t="s">
        <v>11</v>
      </c>
      <c r="C4038">
        <v>15.47</v>
      </c>
      <c r="D4038">
        <v>26</v>
      </c>
      <c r="E4038">
        <v>30</v>
      </c>
      <c r="F4038">
        <v>31.09</v>
      </c>
      <c r="G4038">
        <v>36</v>
      </c>
      <c r="H4038">
        <v>50.05</v>
      </c>
      <c r="I4038" t="s">
        <v>18</v>
      </c>
    </row>
    <row r="4039" spans="1:9" hidden="1" x14ac:dyDescent="0.2">
      <c r="A4039" s="1">
        <v>44053</v>
      </c>
      <c r="B4039" t="s">
        <v>11</v>
      </c>
      <c r="C4039">
        <v>15.47</v>
      </c>
      <c r="D4039">
        <v>25</v>
      </c>
      <c r="E4039">
        <v>29</v>
      </c>
      <c r="F4039">
        <v>31</v>
      </c>
      <c r="G4039">
        <v>35</v>
      </c>
      <c r="H4039">
        <v>50.62</v>
      </c>
      <c r="I4039" t="s">
        <v>18</v>
      </c>
    </row>
    <row r="4040" spans="1:9" hidden="1" x14ac:dyDescent="0.2">
      <c r="A4040" s="1">
        <v>44054</v>
      </c>
      <c r="B4040" t="s">
        <v>11</v>
      </c>
      <c r="C4040">
        <v>14.48</v>
      </c>
      <c r="D4040">
        <v>25</v>
      </c>
      <c r="E4040">
        <v>29.5</v>
      </c>
      <c r="F4040">
        <v>30.92</v>
      </c>
      <c r="G4040">
        <v>35.5</v>
      </c>
      <c r="H4040">
        <v>48.52</v>
      </c>
      <c r="I4040" t="s">
        <v>18</v>
      </c>
    </row>
    <row r="4041" spans="1:9" hidden="1" x14ac:dyDescent="0.2">
      <c r="A4041" s="1">
        <v>44055</v>
      </c>
      <c r="B4041" t="s">
        <v>11</v>
      </c>
      <c r="C4041">
        <v>14.48</v>
      </c>
      <c r="D4041">
        <v>25</v>
      </c>
      <c r="E4041">
        <v>31</v>
      </c>
      <c r="F4041">
        <v>31.32</v>
      </c>
      <c r="G4041">
        <v>37</v>
      </c>
      <c r="H4041">
        <v>50.05</v>
      </c>
      <c r="I4041" t="s">
        <v>18</v>
      </c>
    </row>
    <row r="4042" spans="1:9" hidden="1" x14ac:dyDescent="0.2">
      <c r="A4042" s="1">
        <v>44056</v>
      </c>
      <c r="B4042" t="s">
        <v>11</v>
      </c>
      <c r="C4042">
        <v>14.48</v>
      </c>
      <c r="D4042">
        <v>26</v>
      </c>
      <c r="E4042">
        <v>31</v>
      </c>
      <c r="F4042">
        <v>32.119999999999997</v>
      </c>
      <c r="G4042">
        <v>39</v>
      </c>
      <c r="H4042">
        <v>51.62</v>
      </c>
      <c r="I4042" t="s">
        <v>18</v>
      </c>
    </row>
    <row r="4043" spans="1:9" hidden="1" x14ac:dyDescent="0.2">
      <c r="A4043" s="1">
        <v>44057</v>
      </c>
      <c r="B4043" t="s">
        <v>11</v>
      </c>
      <c r="C4043">
        <v>14.48</v>
      </c>
      <c r="D4043">
        <v>27</v>
      </c>
      <c r="E4043">
        <v>31.5</v>
      </c>
      <c r="F4043">
        <v>32.69</v>
      </c>
      <c r="G4043">
        <v>38</v>
      </c>
      <c r="H4043">
        <v>53.05</v>
      </c>
      <c r="I4043" t="s">
        <v>18</v>
      </c>
    </row>
    <row r="4044" spans="1:9" hidden="1" x14ac:dyDescent="0.2">
      <c r="A4044" s="1">
        <v>44058</v>
      </c>
      <c r="B4044" t="s">
        <v>11</v>
      </c>
      <c r="C4044">
        <v>15.95</v>
      </c>
      <c r="D4044">
        <v>27.75</v>
      </c>
      <c r="E4044">
        <v>32</v>
      </c>
      <c r="F4044">
        <v>33.520000000000003</v>
      </c>
      <c r="G4044">
        <v>40</v>
      </c>
      <c r="H4044">
        <v>53.52</v>
      </c>
      <c r="I4044" t="s">
        <v>18</v>
      </c>
    </row>
    <row r="4045" spans="1:9" hidden="1" x14ac:dyDescent="0.2">
      <c r="A4045" s="1">
        <v>44059</v>
      </c>
      <c r="B4045" t="s">
        <v>11</v>
      </c>
      <c r="C4045">
        <v>14.48</v>
      </c>
      <c r="D4045">
        <v>29</v>
      </c>
      <c r="E4045">
        <v>33</v>
      </c>
      <c r="F4045">
        <v>34.380000000000003</v>
      </c>
      <c r="G4045">
        <v>41</v>
      </c>
      <c r="H4045">
        <v>52.52</v>
      </c>
      <c r="I4045" t="s">
        <v>18</v>
      </c>
    </row>
    <row r="4046" spans="1:9" hidden="1" x14ac:dyDescent="0.2">
      <c r="A4046" s="1">
        <v>44060</v>
      </c>
      <c r="B4046" t="s">
        <v>11</v>
      </c>
      <c r="C4046">
        <v>14.48</v>
      </c>
      <c r="D4046">
        <v>31</v>
      </c>
      <c r="E4046">
        <v>35</v>
      </c>
      <c r="F4046">
        <v>35.58</v>
      </c>
      <c r="G4046">
        <v>42</v>
      </c>
      <c r="H4046">
        <v>56</v>
      </c>
      <c r="I4046" t="s">
        <v>18</v>
      </c>
    </row>
    <row r="4047" spans="1:9" hidden="1" x14ac:dyDescent="0.2">
      <c r="A4047" s="1">
        <v>44061</v>
      </c>
      <c r="B4047" t="s">
        <v>11</v>
      </c>
      <c r="C4047">
        <v>14.48</v>
      </c>
      <c r="D4047">
        <v>30</v>
      </c>
      <c r="E4047">
        <v>35</v>
      </c>
      <c r="F4047">
        <v>35.92</v>
      </c>
      <c r="G4047">
        <v>42.25</v>
      </c>
      <c r="H4047">
        <v>54.52</v>
      </c>
      <c r="I4047" t="s">
        <v>18</v>
      </c>
    </row>
    <row r="4048" spans="1:9" hidden="1" x14ac:dyDescent="0.2">
      <c r="A4048" s="1">
        <v>44062</v>
      </c>
      <c r="B4048" t="s">
        <v>11</v>
      </c>
      <c r="C4048">
        <v>15.95</v>
      </c>
      <c r="D4048">
        <v>30</v>
      </c>
      <c r="E4048">
        <v>36</v>
      </c>
      <c r="F4048">
        <v>36.42</v>
      </c>
      <c r="G4048">
        <v>42</v>
      </c>
      <c r="H4048">
        <v>56.57</v>
      </c>
      <c r="I4048" t="s">
        <v>18</v>
      </c>
    </row>
    <row r="4049" spans="1:9" hidden="1" x14ac:dyDescent="0.2">
      <c r="A4049" s="1">
        <v>44063</v>
      </c>
      <c r="B4049" t="s">
        <v>11</v>
      </c>
      <c r="C4049">
        <v>16</v>
      </c>
      <c r="D4049">
        <v>30.75</v>
      </c>
      <c r="E4049">
        <v>36</v>
      </c>
      <c r="F4049">
        <v>36.51</v>
      </c>
      <c r="G4049">
        <v>42</v>
      </c>
      <c r="H4049">
        <v>55.52</v>
      </c>
      <c r="I4049" t="s">
        <v>18</v>
      </c>
    </row>
    <row r="4050" spans="1:9" hidden="1" x14ac:dyDescent="0.2">
      <c r="A4050" s="1">
        <v>44064</v>
      </c>
      <c r="B4050" t="s">
        <v>11</v>
      </c>
      <c r="C4050">
        <v>16</v>
      </c>
      <c r="D4050">
        <v>30</v>
      </c>
      <c r="E4050">
        <v>36.5</v>
      </c>
      <c r="F4050">
        <v>36.65</v>
      </c>
      <c r="G4050">
        <v>43</v>
      </c>
      <c r="H4050">
        <v>59.1</v>
      </c>
      <c r="I4050" t="s">
        <v>18</v>
      </c>
    </row>
    <row r="4051" spans="1:9" hidden="1" x14ac:dyDescent="0.2">
      <c r="A4051" s="1">
        <v>44065</v>
      </c>
      <c r="B4051" t="s">
        <v>11</v>
      </c>
      <c r="C4051">
        <v>19</v>
      </c>
      <c r="D4051">
        <v>31.75</v>
      </c>
      <c r="E4051">
        <v>37</v>
      </c>
      <c r="F4051">
        <v>38.06</v>
      </c>
      <c r="G4051">
        <v>44</v>
      </c>
      <c r="H4051">
        <v>58.62</v>
      </c>
      <c r="I4051" t="s">
        <v>18</v>
      </c>
    </row>
    <row r="4052" spans="1:9" hidden="1" x14ac:dyDescent="0.2">
      <c r="A4052" s="1">
        <v>44066</v>
      </c>
      <c r="B4052" t="s">
        <v>11</v>
      </c>
      <c r="C4052">
        <v>17.95</v>
      </c>
      <c r="D4052">
        <v>31.75</v>
      </c>
      <c r="E4052">
        <v>39</v>
      </c>
      <c r="F4052">
        <v>38.6</v>
      </c>
      <c r="G4052">
        <v>44</v>
      </c>
      <c r="H4052">
        <v>58.52</v>
      </c>
      <c r="I4052" t="s">
        <v>18</v>
      </c>
    </row>
    <row r="4053" spans="1:9" hidden="1" x14ac:dyDescent="0.2">
      <c r="A4053" s="1">
        <v>44067</v>
      </c>
      <c r="B4053" t="s">
        <v>11</v>
      </c>
      <c r="C4053">
        <v>17</v>
      </c>
      <c r="D4053">
        <v>33</v>
      </c>
      <c r="E4053">
        <v>40</v>
      </c>
      <c r="F4053">
        <v>39.5</v>
      </c>
      <c r="G4053">
        <v>45.25</v>
      </c>
      <c r="H4053">
        <v>61.05</v>
      </c>
      <c r="I4053" t="s">
        <v>18</v>
      </c>
    </row>
    <row r="4054" spans="1:9" hidden="1" x14ac:dyDescent="0.2">
      <c r="A4054" s="1">
        <v>44068</v>
      </c>
      <c r="B4054" t="s">
        <v>11</v>
      </c>
      <c r="C4054">
        <v>18.420000000000002</v>
      </c>
      <c r="D4054">
        <v>34</v>
      </c>
      <c r="E4054">
        <v>40</v>
      </c>
      <c r="F4054">
        <v>40.19</v>
      </c>
      <c r="G4054">
        <v>47</v>
      </c>
      <c r="H4054">
        <v>62.57</v>
      </c>
      <c r="I4054" t="s">
        <v>18</v>
      </c>
    </row>
    <row r="4055" spans="1:9" hidden="1" x14ac:dyDescent="0.2">
      <c r="A4055" s="1">
        <v>44069</v>
      </c>
      <c r="B4055" t="s">
        <v>11</v>
      </c>
      <c r="C4055">
        <v>18.95</v>
      </c>
      <c r="D4055">
        <v>34</v>
      </c>
      <c r="E4055">
        <v>42.5</v>
      </c>
      <c r="F4055">
        <v>41.24</v>
      </c>
      <c r="G4055">
        <v>48</v>
      </c>
      <c r="H4055">
        <v>62.05</v>
      </c>
      <c r="I4055" t="s">
        <v>18</v>
      </c>
    </row>
    <row r="4056" spans="1:9" hidden="1" x14ac:dyDescent="0.2">
      <c r="A4056" s="1">
        <v>44070</v>
      </c>
      <c r="B4056" t="s">
        <v>11</v>
      </c>
      <c r="C4056">
        <v>20.9</v>
      </c>
      <c r="D4056">
        <v>35</v>
      </c>
      <c r="E4056">
        <v>43</v>
      </c>
      <c r="F4056">
        <v>43.23</v>
      </c>
      <c r="G4056">
        <v>50</v>
      </c>
      <c r="H4056">
        <v>65.569999999999993</v>
      </c>
      <c r="I4056" t="s">
        <v>18</v>
      </c>
    </row>
    <row r="4057" spans="1:9" hidden="1" x14ac:dyDescent="0.2">
      <c r="A4057" s="1">
        <v>44071</v>
      </c>
      <c r="B4057" t="s">
        <v>11</v>
      </c>
      <c r="C4057">
        <v>21.38</v>
      </c>
      <c r="D4057">
        <v>36.75</v>
      </c>
      <c r="E4057">
        <v>43</v>
      </c>
      <c r="F4057">
        <v>44.05</v>
      </c>
      <c r="G4057">
        <v>51.25</v>
      </c>
      <c r="H4057">
        <v>66.52</v>
      </c>
      <c r="I4057" t="s">
        <v>18</v>
      </c>
    </row>
    <row r="4058" spans="1:9" hidden="1" x14ac:dyDescent="0.2">
      <c r="A4058" s="1">
        <v>44072</v>
      </c>
      <c r="B4058" t="s">
        <v>11</v>
      </c>
      <c r="C4058">
        <v>21.38</v>
      </c>
      <c r="D4058">
        <v>38</v>
      </c>
      <c r="E4058">
        <v>44</v>
      </c>
      <c r="F4058">
        <v>45.1</v>
      </c>
      <c r="G4058">
        <v>52.25</v>
      </c>
      <c r="H4058">
        <v>72.150000000000006</v>
      </c>
      <c r="I4058" t="s">
        <v>18</v>
      </c>
    </row>
    <row r="4059" spans="1:9" hidden="1" x14ac:dyDescent="0.2">
      <c r="A4059" s="1">
        <v>44073</v>
      </c>
      <c r="B4059" t="s">
        <v>11</v>
      </c>
      <c r="C4059">
        <v>23.42</v>
      </c>
      <c r="D4059">
        <v>39</v>
      </c>
      <c r="E4059">
        <v>46</v>
      </c>
      <c r="F4059">
        <v>46.84</v>
      </c>
      <c r="G4059">
        <v>55.25</v>
      </c>
      <c r="H4059">
        <v>76.099999999999994</v>
      </c>
      <c r="I4059" t="s">
        <v>18</v>
      </c>
    </row>
    <row r="4060" spans="1:9" hidden="1" x14ac:dyDescent="0.2">
      <c r="A4060" s="1">
        <v>44074</v>
      </c>
      <c r="B4060" t="s">
        <v>11</v>
      </c>
      <c r="C4060">
        <v>22.38</v>
      </c>
      <c r="D4060">
        <v>39</v>
      </c>
      <c r="E4060">
        <v>47</v>
      </c>
      <c r="F4060">
        <v>48.08</v>
      </c>
      <c r="G4060">
        <v>55.25</v>
      </c>
      <c r="H4060">
        <v>75.52</v>
      </c>
      <c r="I4060" t="s">
        <v>18</v>
      </c>
    </row>
    <row r="4061" spans="1:9" hidden="1" x14ac:dyDescent="0.2">
      <c r="A4061" s="1">
        <v>44075</v>
      </c>
      <c r="B4061" t="s">
        <v>11</v>
      </c>
      <c r="C4061">
        <v>25</v>
      </c>
      <c r="D4061">
        <v>42</v>
      </c>
      <c r="E4061">
        <v>49.5</v>
      </c>
      <c r="F4061">
        <v>48.77</v>
      </c>
      <c r="G4061">
        <v>54</v>
      </c>
      <c r="H4061">
        <v>74</v>
      </c>
      <c r="I4061" t="s">
        <v>18</v>
      </c>
    </row>
    <row r="4062" spans="1:9" hidden="1" x14ac:dyDescent="0.2">
      <c r="A4062" s="1">
        <v>44076</v>
      </c>
      <c r="B4062" t="s">
        <v>11</v>
      </c>
      <c r="C4062">
        <v>24.42</v>
      </c>
      <c r="D4062">
        <v>41.75</v>
      </c>
      <c r="E4062">
        <v>51</v>
      </c>
      <c r="F4062">
        <v>50.61</v>
      </c>
      <c r="G4062">
        <v>57</v>
      </c>
      <c r="H4062">
        <v>76.62</v>
      </c>
      <c r="I4062" t="s">
        <v>18</v>
      </c>
    </row>
    <row r="4063" spans="1:9" hidden="1" x14ac:dyDescent="0.2">
      <c r="A4063" s="1">
        <v>44077</v>
      </c>
      <c r="B4063" t="s">
        <v>11</v>
      </c>
      <c r="C4063">
        <v>25.48</v>
      </c>
      <c r="D4063">
        <v>43</v>
      </c>
      <c r="E4063">
        <v>53</v>
      </c>
      <c r="F4063">
        <v>51.85</v>
      </c>
      <c r="G4063">
        <v>59</v>
      </c>
      <c r="H4063">
        <v>74.099999999999994</v>
      </c>
      <c r="I4063" t="s">
        <v>18</v>
      </c>
    </row>
    <row r="4064" spans="1:9" hidden="1" x14ac:dyDescent="0.2">
      <c r="A4064" s="1">
        <v>44078</v>
      </c>
      <c r="B4064" t="s">
        <v>11</v>
      </c>
      <c r="C4064">
        <v>27.48</v>
      </c>
      <c r="D4064">
        <v>45.75</v>
      </c>
      <c r="E4064">
        <v>54</v>
      </c>
      <c r="F4064">
        <v>53.08</v>
      </c>
      <c r="G4064">
        <v>62</v>
      </c>
      <c r="H4064">
        <v>75.52</v>
      </c>
      <c r="I4064" t="s">
        <v>18</v>
      </c>
    </row>
    <row r="4065" spans="1:9" hidden="1" x14ac:dyDescent="0.2">
      <c r="A4065" s="1">
        <v>44079</v>
      </c>
      <c r="B4065" t="s">
        <v>11</v>
      </c>
      <c r="C4065">
        <v>26.48</v>
      </c>
      <c r="D4065">
        <v>46</v>
      </c>
      <c r="E4065">
        <v>55.5</v>
      </c>
      <c r="F4065">
        <v>54.83</v>
      </c>
      <c r="G4065">
        <v>63.25</v>
      </c>
      <c r="H4065">
        <v>77.52</v>
      </c>
      <c r="I4065" t="s">
        <v>18</v>
      </c>
    </row>
    <row r="4066" spans="1:9" hidden="1" x14ac:dyDescent="0.2">
      <c r="A4066" s="1">
        <v>44080</v>
      </c>
      <c r="B4066" t="s">
        <v>11</v>
      </c>
      <c r="C4066">
        <v>29.95</v>
      </c>
      <c r="D4066">
        <v>46</v>
      </c>
      <c r="E4066">
        <v>57</v>
      </c>
      <c r="F4066">
        <v>56.15</v>
      </c>
      <c r="G4066">
        <v>65.25</v>
      </c>
      <c r="H4066">
        <v>79.52</v>
      </c>
      <c r="I4066" t="s">
        <v>18</v>
      </c>
    </row>
    <row r="4067" spans="1:9" hidden="1" x14ac:dyDescent="0.2">
      <c r="A4067" s="1">
        <v>44081</v>
      </c>
      <c r="B4067" t="s">
        <v>11</v>
      </c>
      <c r="C4067">
        <v>30.48</v>
      </c>
      <c r="D4067">
        <v>49</v>
      </c>
      <c r="E4067">
        <v>58</v>
      </c>
      <c r="F4067">
        <v>57.02</v>
      </c>
      <c r="G4067">
        <v>66.25</v>
      </c>
      <c r="H4067">
        <v>80.569999999999993</v>
      </c>
      <c r="I4067" t="s">
        <v>18</v>
      </c>
    </row>
    <row r="4068" spans="1:9" hidden="1" x14ac:dyDescent="0.2">
      <c r="A4068" s="1">
        <v>44082</v>
      </c>
      <c r="B4068" t="s">
        <v>11</v>
      </c>
      <c r="C4068">
        <v>30.48</v>
      </c>
      <c r="D4068">
        <v>50.75</v>
      </c>
      <c r="E4068">
        <v>58.5</v>
      </c>
      <c r="F4068">
        <v>58.19</v>
      </c>
      <c r="G4068">
        <v>67.25</v>
      </c>
      <c r="H4068">
        <v>83</v>
      </c>
      <c r="I4068" t="s">
        <v>18</v>
      </c>
    </row>
    <row r="4069" spans="1:9" hidden="1" x14ac:dyDescent="0.2">
      <c r="A4069" s="1">
        <v>44083</v>
      </c>
      <c r="B4069" t="s">
        <v>11</v>
      </c>
      <c r="C4069">
        <v>29.9</v>
      </c>
      <c r="D4069">
        <v>51</v>
      </c>
      <c r="E4069">
        <v>60.5</v>
      </c>
      <c r="F4069">
        <v>59.76</v>
      </c>
      <c r="G4069">
        <v>69</v>
      </c>
      <c r="H4069">
        <v>85.05</v>
      </c>
      <c r="I4069" t="s">
        <v>18</v>
      </c>
    </row>
    <row r="4070" spans="1:9" hidden="1" x14ac:dyDescent="0.2">
      <c r="A4070" s="1">
        <v>44084</v>
      </c>
      <c r="B4070" t="s">
        <v>11</v>
      </c>
      <c r="C4070">
        <v>30.38</v>
      </c>
      <c r="D4070">
        <v>53.75</v>
      </c>
      <c r="E4070">
        <v>62</v>
      </c>
      <c r="F4070">
        <v>61.55</v>
      </c>
      <c r="G4070">
        <v>71</v>
      </c>
      <c r="H4070">
        <v>84.05</v>
      </c>
      <c r="I4070" t="s">
        <v>18</v>
      </c>
    </row>
    <row r="4071" spans="1:9" hidden="1" x14ac:dyDescent="0.2">
      <c r="A4071" s="1">
        <v>44085</v>
      </c>
      <c r="B4071" t="s">
        <v>11</v>
      </c>
      <c r="C4071">
        <v>31.95</v>
      </c>
      <c r="D4071">
        <v>52.75</v>
      </c>
      <c r="E4071">
        <v>63</v>
      </c>
      <c r="F4071">
        <v>63.5</v>
      </c>
      <c r="G4071">
        <v>74</v>
      </c>
      <c r="H4071">
        <v>90.15</v>
      </c>
      <c r="I4071" t="s">
        <v>18</v>
      </c>
    </row>
    <row r="4072" spans="1:9" hidden="1" x14ac:dyDescent="0.2">
      <c r="A4072" s="1">
        <v>44086</v>
      </c>
      <c r="B4072" t="s">
        <v>11</v>
      </c>
      <c r="C4072">
        <v>33.47</v>
      </c>
      <c r="D4072">
        <v>55</v>
      </c>
      <c r="E4072">
        <v>65.5</v>
      </c>
      <c r="F4072">
        <v>65.27</v>
      </c>
      <c r="G4072">
        <v>76.25</v>
      </c>
      <c r="H4072">
        <v>92.52</v>
      </c>
      <c r="I4072" t="s">
        <v>18</v>
      </c>
    </row>
    <row r="4073" spans="1:9" hidden="1" x14ac:dyDescent="0.2">
      <c r="A4073" s="1">
        <v>44087</v>
      </c>
      <c r="B4073" t="s">
        <v>11</v>
      </c>
      <c r="C4073">
        <v>37.950000000000003</v>
      </c>
      <c r="D4073">
        <v>56</v>
      </c>
      <c r="E4073">
        <v>67</v>
      </c>
      <c r="F4073">
        <v>67</v>
      </c>
      <c r="G4073">
        <v>79</v>
      </c>
      <c r="H4073">
        <v>94.57</v>
      </c>
      <c r="I4073" t="s">
        <v>18</v>
      </c>
    </row>
    <row r="4074" spans="1:9" hidden="1" x14ac:dyDescent="0.2">
      <c r="A4074" s="1">
        <v>44088</v>
      </c>
      <c r="B4074" t="s">
        <v>11</v>
      </c>
      <c r="C4074">
        <v>38.47</v>
      </c>
      <c r="D4074">
        <v>57.75</v>
      </c>
      <c r="E4074">
        <v>67.5</v>
      </c>
      <c r="F4074">
        <v>68.150000000000006</v>
      </c>
      <c r="G4074">
        <v>78</v>
      </c>
      <c r="H4074">
        <v>97.1</v>
      </c>
      <c r="I4074" t="s">
        <v>18</v>
      </c>
    </row>
    <row r="4075" spans="1:9" hidden="1" x14ac:dyDescent="0.2">
      <c r="A4075" s="1">
        <v>44089</v>
      </c>
      <c r="B4075" t="s">
        <v>11</v>
      </c>
      <c r="C4075">
        <v>41.38</v>
      </c>
      <c r="D4075">
        <v>58</v>
      </c>
      <c r="E4075">
        <v>70.5</v>
      </c>
      <c r="F4075">
        <v>70.239999999999995</v>
      </c>
      <c r="G4075">
        <v>79.25</v>
      </c>
      <c r="H4075">
        <v>102.57</v>
      </c>
      <c r="I4075" t="s">
        <v>18</v>
      </c>
    </row>
    <row r="4076" spans="1:9" hidden="1" x14ac:dyDescent="0.2">
      <c r="A4076" s="1">
        <v>44090</v>
      </c>
      <c r="B4076" t="s">
        <v>11</v>
      </c>
      <c r="C4076">
        <v>40.950000000000003</v>
      </c>
      <c r="D4076">
        <v>61</v>
      </c>
      <c r="E4076">
        <v>71</v>
      </c>
      <c r="F4076">
        <v>70.739999999999995</v>
      </c>
      <c r="G4076">
        <v>82</v>
      </c>
      <c r="H4076">
        <v>104.62</v>
      </c>
      <c r="I4076" t="s">
        <v>18</v>
      </c>
    </row>
    <row r="4077" spans="1:9" hidden="1" x14ac:dyDescent="0.2">
      <c r="A4077" s="1">
        <v>44091</v>
      </c>
      <c r="B4077" t="s">
        <v>11</v>
      </c>
      <c r="C4077">
        <v>41.95</v>
      </c>
      <c r="D4077">
        <v>61.75</v>
      </c>
      <c r="E4077">
        <v>72.5</v>
      </c>
      <c r="F4077">
        <v>71.78</v>
      </c>
      <c r="G4077">
        <v>82.25</v>
      </c>
      <c r="H4077">
        <v>103.82</v>
      </c>
      <c r="I4077" t="s">
        <v>18</v>
      </c>
    </row>
    <row r="4078" spans="1:9" hidden="1" x14ac:dyDescent="0.2">
      <c r="A4078" s="1">
        <v>44092</v>
      </c>
      <c r="B4078" t="s">
        <v>11</v>
      </c>
      <c r="C4078">
        <v>38.950000000000003</v>
      </c>
      <c r="D4078">
        <v>64.75</v>
      </c>
      <c r="E4078">
        <v>72.5</v>
      </c>
      <c r="F4078">
        <v>73.61</v>
      </c>
      <c r="G4078">
        <v>84</v>
      </c>
      <c r="H4078">
        <v>107.62</v>
      </c>
      <c r="I4078" t="s">
        <v>18</v>
      </c>
    </row>
    <row r="4079" spans="1:9" hidden="1" x14ac:dyDescent="0.2">
      <c r="A4079" s="1">
        <v>44093</v>
      </c>
      <c r="B4079" t="s">
        <v>11</v>
      </c>
      <c r="C4079">
        <v>41.95</v>
      </c>
      <c r="D4079">
        <v>65.75</v>
      </c>
      <c r="E4079">
        <v>75</v>
      </c>
      <c r="F4079">
        <v>76.209999999999994</v>
      </c>
      <c r="G4079">
        <v>88</v>
      </c>
      <c r="H4079">
        <v>109</v>
      </c>
      <c r="I4079" t="s">
        <v>18</v>
      </c>
    </row>
    <row r="4080" spans="1:9" hidden="1" x14ac:dyDescent="0.2">
      <c r="A4080" s="1">
        <v>44094</v>
      </c>
      <c r="B4080" t="s">
        <v>11</v>
      </c>
      <c r="C4080">
        <v>45.48</v>
      </c>
      <c r="D4080">
        <v>68.75</v>
      </c>
      <c r="E4080">
        <v>78.5</v>
      </c>
      <c r="F4080">
        <v>78.92</v>
      </c>
      <c r="G4080">
        <v>90.25</v>
      </c>
      <c r="H4080">
        <v>118.05</v>
      </c>
      <c r="I4080" t="s">
        <v>18</v>
      </c>
    </row>
    <row r="4081" spans="1:9" hidden="1" x14ac:dyDescent="0.2">
      <c r="A4081" s="1">
        <v>44095</v>
      </c>
      <c r="B4081" t="s">
        <v>11</v>
      </c>
      <c r="C4081">
        <v>44.47</v>
      </c>
      <c r="D4081">
        <v>69.75</v>
      </c>
      <c r="E4081">
        <v>83</v>
      </c>
      <c r="F4081">
        <v>81.38</v>
      </c>
      <c r="G4081">
        <v>92.25</v>
      </c>
      <c r="H4081">
        <v>120.57</v>
      </c>
      <c r="I4081" t="s">
        <v>18</v>
      </c>
    </row>
    <row r="4082" spans="1:9" hidden="1" x14ac:dyDescent="0.2">
      <c r="A4082" s="1">
        <v>44096</v>
      </c>
      <c r="B4082" t="s">
        <v>11</v>
      </c>
      <c r="C4082">
        <v>49.95</v>
      </c>
      <c r="D4082">
        <v>70.75</v>
      </c>
      <c r="E4082">
        <v>85.5</v>
      </c>
      <c r="F4082">
        <v>83.51</v>
      </c>
      <c r="G4082">
        <v>95.25</v>
      </c>
      <c r="H4082">
        <v>122.52</v>
      </c>
      <c r="I4082" t="s">
        <v>18</v>
      </c>
    </row>
    <row r="4083" spans="1:9" hidden="1" x14ac:dyDescent="0.2">
      <c r="A4083" s="1">
        <v>44097</v>
      </c>
      <c r="B4083" t="s">
        <v>11</v>
      </c>
      <c r="C4083">
        <v>47.85</v>
      </c>
      <c r="D4083">
        <v>72.75</v>
      </c>
      <c r="E4083">
        <v>86.5</v>
      </c>
      <c r="F4083">
        <v>86.13</v>
      </c>
      <c r="G4083">
        <v>99</v>
      </c>
      <c r="H4083">
        <v>128.52000000000001</v>
      </c>
      <c r="I4083" t="s">
        <v>18</v>
      </c>
    </row>
    <row r="4084" spans="1:9" hidden="1" x14ac:dyDescent="0.2">
      <c r="A4084" s="1">
        <v>44098</v>
      </c>
      <c r="B4084" t="s">
        <v>11</v>
      </c>
      <c r="C4084">
        <v>45.48</v>
      </c>
      <c r="D4084">
        <v>77</v>
      </c>
      <c r="E4084">
        <v>89</v>
      </c>
      <c r="F4084">
        <v>89.6</v>
      </c>
      <c r="G4084">
        <v>103</v>
      </c>
      <c r="H4084">
        <v>138.52000000000001</v>
      </c>
      <c r="I4084" t="s">
        <v>18</v>
      </c>
    </row>
    <row r="4085" spans="1:9" hidden="1" x14ac:dyDescent="0.2">
      <c r="A4085" s="1">
        <v>44099</v>
      </c>
      <c r="B4085" t="s">
        <v>11</v>
      </c>
      <c r="C4085">
        <v>48.95</v>
      </c>
      <c r="D4085">
        <v>79.75</v>
      </c>
      <c r="E4085">
        <v>93</v>
      </c>
      <c r="F4085">
        <v>93.66</v>
      </c>
      <c r="G4085">
        <v>107.25</v>
      </c>
      <c r="H4085">
        <v>145.05000000000001</v>
      </c>
      <c r="I4085" t="s">
        <v>18</v>
      </c>
    </row>
    <row r="4086" spans="1:9" hidden="1" x14ac:dyDescent="0.2">
      <c r="A4086" s="1">
        <v>44100</v>
      </c>
      <c r="B4086" t="s">
        <v>11</v>
      </c>
      <c r="C4086">
        <v>52</v>
      </c>
      <c r="D4086">
        <v>81.75</v>
      </c>
      <c r="E4086">
        <v>99</v>
      </c>
      <c r="F4086">
        <v>98.45</v>
      </c>
      <c r="G4086">
        <v>111.25</v>
      </c>
      <c r="H4086">
        <v>150.57</v>
      </c>
      <c r="I4086" t="s">
        <v>18</v>
      </c>
    </row>
    <row r="4087" spans="1:9" hidden="1" x14ac:dyDescent="0.2">
      <c r="A4087" s="1">
        <v>44101</v>
      </c>
      <c r="B4087" t="s">
        <v>11</v>
      </c>
      <c r="C4087">
        <v>55.48</v>
      </c>
      <c r="D4087">
        <v>87</v>
      </c>
      <c r="E4087">
        <v>103</v>
      </c>
      <c r="F4087">
        <v>103.73</v>
      </c>
      <c r="G4087">
        <v>120</v>
      </c>
      <c r="H4087">
        <v>161</v>
      </c>
      <c r="I4087" t="s">
        <v>18</v>
      </c>
    </row>
    <row r="4088" spans="1:9" hidden="1" x14ac:dyDescent="0.2">
      <c r="A4088" s="1">
        <v>44102</v>
      </c>
      <c r="B4088" t="s">
        <v>11</v>
      </c>
      <c r="C4088">
        <v>57.38</v>
      </c>
      <c r="D4088">
        <v>90.75</v>
      </c>
      <c r="E4088">
        <v>107.5</v>
      </c>
      <c r="F4088">
        <v>108.57</v>
      </c>
      <c r="G4088">
        <v>123.5</v>
      </c>
      <c r="H4088">
        <v>169.57</v>
      </c>
      <c r="I4088" t="s">
        <v>18</v>
      </c>
    </row>
    <row r="4089" spans="1:9" hidden="1" x14ac:dyDescent="0.2">
      <c r="A4089" s="1">
        <v>44103</v>
      </c>
      <c r="B4089" t="s">
        <v>11</v>
      </c>
      <c r="C4089">
        <v>60.47</v>
      </c>
      <c r="D4089">
        <v>91</v>
      </c>
      <c r="E4089">
        <v>113</v>
      </c>
      <c r="F4089">
        <v>113.53</v>
      </c>
      <c r="G4089">
        <v>128</v>
      </c>
      <c r="H4089">
        <v>182.1</v>
      </c>
      <c r="I4089" t="s">
        <v>18</v>
      </c>
    </row>
    <row r="4090" spans="1:9" hidden="1" x14ac:dyDescent="0.2">
      <c r="A4090" s="1">
        <v>44104</v>
      </c>
      <c r="B4090" t="s">
        <v>11</v>
      </c>
      <c r="C4090">
        <v>64</v>
      </c>
      <c r="D4090">
        <v>97.75</v>
      </c>
      <c r="E4090">
        <v>116</v>
      </c>
      <c r="F4090">
        <v>118.02</v>
      </c>
      <c r="G4090">
        <v>134</v>
      </c>
      <c r="H4090">
        <v>187.1</v>
      </c>
      <c r="I4090" t="s">
        <v>18</v>
      </c>
    </row>
    <row r="4091" spans="1:9" hidden="1" x14ac:dyDescent="0.2">
      <c r="A4091" s="1">
        <v>44105</v>
      </c>
      <c r="B4091" t="s">
        <v>11</v>
      </c>
      <c r="C4091">
        <v>68.430000000000007</v>
      </c>
      <c r="D4091">
        <v>103</v>
      </c>
      <c r="E4091">
        <v>123</v>
      </c>
      <c r="F4091">
        <v>124.32</v>
      </c>
      <c r="G4091">
        <v>138.5</v>
      </c>
      <c r="H4091">
        <v>191.62</v>
      </c>
      <c r="I4091" t="s">
        <v>18</v>
      </c>
    </row>
    <row r="4092" spans="1:9" hidden="1" x14ac:dyDescent="0.2">
      <c r="A4092" s="1">
        <v>44106</v>
      </c>
      <c r="B4092" t="s">
        <v>11</v>
      </c>
      <c r="C4092">
        <v>70.47</v>
      </c>
      <c r="D4092">
        <v>108</v>
      </c>
      <c r="E4092">
        <v>126</v>
      </c>
      <c r="F4092">
        <v>130.38</v>
      </c>
      <c r="G4092">
        <v>149.25</v>
      </c>
      <c r="H4092">
        <v>202.62</v>
      </c>
      <c r="I4092" t="s">
        <v>18</v>
      </c>
    </row>
    <row r="4093" spans="1:9" hidden="1" x14ac:dyDescent="0.2">
      <c r="A4093" s="1">
        <v>44107</v>
      </c>
      <c r="B4093" t="s">
        <v>11</v>
      </c>
      <c r="C4093">
        <v>71.8</v>
      </c>
      <c r="D4093">
        <v>110</v>
      </c>
      <c r="E4093">
        <v>136.5</v>
      </c>
      <c r="F4093">
        <v>136.38</v>
      </c>
      <c r="G4093">
        <v>155.5</v>
      </c>
      <c r="H4093">
        <v>211.15</v>
      </c>
      <c r="I4093" t="s">
        <v>18</v>
      </c>
    </row>
    <row r="4094" spans="1:9" hidden="1" x14ac:dyDescent="0.2">
      <c r="A4094" s="1">
        <v>44108</v>
      </c>
      <c r="B4094" t="s">
        <v>11</v>
      </c>
      <c r="C4094">
        <v>74.849999999999994</v>
      </c>
      <c r="D4094">
        <v>121</v>
      </c>
      <c r="E4094">
        <v>145</v>
      </c>
      <c r="F4094">
        <v>144.93</v>
      </c>
      <c r="G4094">
        <v>164.25</v>
      </c>
      <c r="H4094">
        <v>222.62</v>
      </c>
      <c r="I4094" t="s">
        <v>18</v>
      </c>
    </row>
    <row r="4095" spans="1:9" hidden="1" x14ac:dyDescent="0.2">
      <c r="A4095" s="1">
        <v>44109</v>
      </c>
      <c r="B4095" t="s">
        <v>11</v>
      </c>
      <c r="C4095">
        <v>78.7</v>
      </c>
      <c r="D4095">
        <v>130.75</v>
      </c>
      <c r="E4095">
        <v>154</v>
      </c>
      <c r="F4095">
        <v>154.53</v>
      </c>
      <c r="G4095">
        <v>178</v>
      </c>
      <c r="H4095">
        <v>232.67</v>
      </c>
      <c r="I4095" t="s">
        <v>18</v>
      </c>
    </row>
    <row r="4096" spans="1:9" hidden="1" x14ac:dyDescent="0.2">
      <c r="A4096" s="1">
        <v>44110</v>
      </c>
      <c r="B4096" t="s">
        <v>11</v>
      </c>
      <c r="C4096">
        <v>81.7</v>
      </c>
      <c r="D4096">
        <v>139</v>
      </c>
      <c r="E4096">
        <v>163</v>
      </c>
      <c r="F4096">
        <v>164.85</v>
      </c>
      <c r="G4096">
        <v>191.75</v>
      </c>
      <c r="H4096">
        <v>253.62</v>
      </c>
      <c r="I4096" t="s">
        <v>18</v>
      </c>
    </row>
    <row r="4097" spans="1:9" hidden="1" x14ac:dyDescent="0.2">
      <c r="A4097" s="1">
        <v>44111</v>
      </c>
      <c r="B4097" t="s">
        <v>11</v>
      </c>
      <c r="C4097">
        <v>90.85</v>
      </c>
      <c r="D4097">
        <v>146.75</v>
      </c>
      <c r="E4097">
        <v>177.5</v>
      </c>
      <c r="F4097">
        <v>177.32</v>
      </c>
      <c r="G4097">
        <v>208</v>
      </c>
      <c r="H4097">
        <v>278.62</v>
      </c>
      <c r="I4097" t="s">
        <v>18</v>
      </c>
    </row>
    <row r="4098" spans="1:9" hidden="1" x14ac:dyDescent="0.2">
      <c r="A4098" s="1">
        <v>44112</v>
      </c>
      <c r="B4098" t="s">
        <v>11</v>
      </c>
      <c r="C4098">
        <v>100.85</v>
      </c>
      <c r="D4098">
        <v>155</v>
      </c>
      <c r="E4098">
        <v>187</v>
      </c>
      <c r="F4098">
        <v>189.94</v>
      </c>
      <c r="G4098">
        <v>222.25</v>
      </c>
      <c r="H4098">
        <v>299.25</v>
      </c>
      <c r="I4098" t="s">
        <v>18</v>
      </c>
    </row>
    <row r="4099" spans="1:9" hidden="1" x14ac:dyDescent="0.2">
      <c r="A4099" s="1">
        <v>44113</v>
      </c>
      <c r="B4099" t="s">
        <v>11</v>
      </c>
      <c r="C4099">
        <v>109.17</v>
      </c>
      <c r="D4099">
        <v>171</v>
      </c>
      <c r="E4099">
        <v>201</v>
      </c>
      <c r="F4099">
        <v>206.02</v>
      </c>
      <c r="G4099">
        <v>237</v>
      </c>
      <c r="H4099">
        <v>321.72000000000003</v>
      </c>
      <c r="I4099" t="s">
        <v>18</v>
      </c>
    </row>
    <row r="4100" spans="1:9" hidden="1" x14ac:dyDescent="0.2">
      <c r="A4100" s="1">
        <v>44114</v>
      </c>
      <c r="B4100" t="s">
        <v>11</v>
      </c>
      <c r="C4100">
        <v>117.65</v>
      </c>
      <c r="D4100">
        <v>188</v>
      </c>
      <c r="E4100">
        <v>219</v>
      </c>
      <c r="F4100">
        <v>223.82</v>
      </c>
      <c r="G4100">
        <v>257.25</v>
      </c>
      <c r="H4100">
        <v>352</v>
      </c>
      <c r="I4100" t="s">
        <v>18</v>
      </c>
    </row>
    <row r="4101" spans="1:9" hidden="1" x14ac:dyDescent="0.2">
      <c r="A4101" s="1">
        <v>44115</v>
      </c>
      <c r="B4101" t="s">
        <v>11</v>
      </c>
      <c r="C4101">
        <v>125.38</v>
      </c>
      <c r="D4101">
        <v>204.5</v>
      </c>
      <c r="E4101">
        <v>240.5</v>
      </c>
      <c r="F4101">
        <v>242.83</v>
      </c>
      <c r="G4101">
        <v>279.25</v>
      </c>
      <c r="H4101">
        <v>386.62</v>
      </c>
      <c r="I4101" t="s">
        <v>18</v>
      </c>
    </row>
    <row r="4102" spans="1:9" hidden="1" x14ac:dyDescent="0.2">
      <c r="A4102" s="1">
        <v>44116</v>
      </c>
      <c r="B4102" t="s">
        <v>11</v>
      </c>
      <c r="C4102">
        <v>131.47999999999999</v>
      </c>
      <c r="D4102">
        <v>220.75</v>
      </c>
      <c r="E4102">
        <v>260</v>
      </c>
      <c r="F4102">
        <v>264</v>
      </c>
      <c r="G4102">
        <v>304</v>
      </c>
      <c r="H4102">
        <v>412.87</v>
      </c>
      <c r="I4102" t="s">
        <v>18</v>
      </c>
    </row>
    <row r="4103" spans="1:9" hidden="1" x14ac:dyDescent="0.2">
      <c r="A4103" s="1">
        <v>44117</v>
      </c>
      <c r="B4103" t="s">
        <v>11</v>
      </c>
      <c r="C4103">
        <v>139</v>
      </c>
      <c r="D4103">
        <v>242.5</v>
      </c>
      <c r="E4103">
        <v>276</v>
      </c>
      <c r="F4103">
        <v>286.02999999999997</v>
      </c>
      <c r="G4103">
        <v>332</v>
      </c>
      <c r="H4103">
        <v>436.52</v>
      </c>
      <c r="I4103" t="s">
        <v>18</v>
      </c>
    </row>
    <row r="4104" spans="1:9" hidden="1" x14ac:dyDescent="0.2">
      <c r="A4104" s="1">
        <v>44118</v>
      </c>
      <c r="B4104" t="s">
        <v>11</v>
      </c>
      <c r="C4104">
        <v>153.43</v>
      </c>
      <c r="D4104">
        <v>260.25</v>
      </c>
      <c r="E4104">
        <v>304</v>
      </c>
      <c r="F4104">
        <v>313.05</v>
      </c>
      <c r="G4104">
        <v>365</v>
      </c>
      <c r="H4104">
        <v>488.42</v>
      </c>
      <c r="I4104" t="s">
        <v>18</v>
      </c>
    </row>
    <row r="4105" spans="1:9" hidden="1" x14ac:dyDescent="0.2">
      <c r="A4105" s="1">
        <v>44119</v>
      </c>
      <c r="B4105" t="s">
        <v>11</v>
      </c>
      <c r="C4105">
        <v>168.9</v>
      </c>
      <c r="D4105">
        <v>282.75</v>
      </c>
      <c r="E4105">
        <v>331</v>
      </c>
      <c r="F4105">
        <v>341.18</v>
      </c>
      <c r="G4105">
        <v>403</v>
      </c>
      <c r="H4105">
        <v>533.04999999999995</v>
      </c>
      <c r="I4105" t="s">
        <v>18</v>
      </c>
    </row>
    <row r="4106" spans="1:9" hidden="1" x14ac:dyDescent="0.2">
      <c r="A4106" s="1">
        <v>44120</v>
      </c>
      <c r="B4106" t="s">
        <v>11</v>
      </c>
      <c r="C4106">
        <v>191.95</v>
      </c>
      <c r="D4106">
        <v>309.5</v>
      </c>
      <c r="E4106">
        <v>361</v>
      </c>
      <c r="F4106">
        <v>372.68</v>
      </c>
      <c r="G4106">
        <v>440</v>
      </c>
      <c r="H4106">
        <v>579.27</v>
      </c>
      <c r="I4106" t="s">
        <v>18</v>
      </c>
    </row>
    <row r="4107" spans="1:9" hidden="1" x14ac:dyDescent="0.2">
      <c r="A4107" s="1">
        <v>44121</v>
      </c>
      <c r="B4107" t="s">
        <v>11</v>
      </c>
      <c r="C4107">
        <v>204.48</v>
      </c>
      <c r="D4107">
        <v>340</v>
      </c>
      <c r="E4107">
        <v>399.5</v>
      </c>
      <c r="F4107">
        <v>408.72</v>
      </c>
      <c r="G4107">
        <v>480.75</v>
      </c>
      <c r="H4107">
        <v>626.87</v>
      </c>
      <c r="I4107" t="s">
        <v>18</v>
      </c>
    </row>
    <row r="4108" spans="1:9" hidden="1" x14ac:dyDescent="0.2">
      <c r="A4108" s="1">
        <v>44122</v>
      </c>
      <c r="B4108" t="s">
        <v>11</v>
      </c>
      <c r="C4108">
        <v>223.9</v>
      </c>
      <c r="D4108">
        <v>370.75</v>
      </c>
      <c r="E4108">
        <v>440.5</v>
      </c>
      <c r="F4108">
        <v>448.91</v>
      </c>
      <c r="G4108">
        <v>526.75</v>
      </c>
      <c r="H4108">
        <v>689.02</v>
      </c>
      <c r="I4108" t="s">
        <v>18</v>
      </c>
    </row>
    <row r="4109" spans="1:9" hidden="1" x14ac:dyDescent="0.2">
      <c r="A4109" s="1">
        <v>44123</v>
      </c>
      <c r="B4109" t="s">
        <v>11</v>
      </c>
      <c r="C4109">
        <v>247.43</v>
      </c>
      <c r="D4109">
        <v>406.25</v>
      </c>
      <c r="E4109">
        <v>486.5</v>
      </c>
      <c r="F4109">
        <v>493.84</v>
      </c>
      <c r="G4109">
        <v>585</v>
      </c>
      <c r="H4109">
        <v>767.45</v>
      </c>
      <c r="I4109" t="s">
        <v>18</v>
      </c>
    </row>
    <row r="4110" spans="1:9" hidden="1" x14ac:dyDescent="0.2">
      <c r="A4110" s="1">
        <v>44124</v>
      </c>
      <c r="B4110" t="s">
        <v>11</v>
      </c>
      <c r="C4110">
        <v>266.33</v>
      </c>
      <c r="D4110">
        <v>440.75</v>
      </c>
      <c r="E4110">
        <v>528.5</v>
      </c>
      <c r="F4110">
        <v>542.30999999999995</v>
      </c>
      <c r="G4110">
        <v>640.75</v>
      </c>
      <c r="H4110">
        <v>838.4</v>
      </c>
      <c r="I4110" t="s">
        <v>18</v>
      </c>
    </row>
    <row r="4111" spans="1:9" hidden="1" x14ac:dyDescent="0.2">
      <c r="A4111" s="1">
        <v>44125</v>
      </c>
      <c r="B4111" t="s">
        <v>11</v>
      </c>
      <c r="C4111">
        <v>285.2</v>
      </c>
      <c r="D4111">
        <v>474.25</v>
      </c>
      <c r="E4111">
        <v>584</v>
      </c>
      <c r="F4111">
        <v>597.17999999999995</v>
      </c>
      <c r="G4111">
        <v>708</v>
      </c>
      <c r="H4111">
        <v>953.7</v>
      </c>
      <c r="I4111" t="s">
        <v>18</v>
      </c>
    </row>
    <row r="4112" spans="1:9" hidden="1" x14ac:dyDescent="0.2">
      <c r="A4112" s="1">
        <v>44126</v>
      </c>
      <c r="B4112" t="s">
        <v>11</v>
      </c>
      <c r="C4112">
        <v>323.17</v>
      </c>
      <c r="D4112">
        <v>524.25</v>
      </c>
      <c r="E4112">
        <v>647.5</v>
      </c>
      <c r="F4112">
        <v>655.88</v>
      </c>
      <c r="G4112">
        <v>794.25</v>
      </c>
      <c r="H4112">
        <v>1061.55</v>
      </c>
      <c r="I4112" t="s">
        <v>18</v>
      </c>
    </row>
    <row r="4113" spans="1:9" hidden="1" x14ac:dyDescent="0.2">
      <c r="A4113" s="1">
        <v>44127</v>
      </c>
      <c r="B4113" t="s">
        <v>11</v>
      </c>
      <c r="C4113">
        <v>363.65</v>
      </c>
      <c r="D4113">
        <v>576.75</v>
      </c>
      <c r="E4113">
        <v>715.5</v>
      </c>
      <c r="F4113">
        <v>720.74</v>
      </c>
      <c r="G4113">
        <v>860.5</v>
      </c>
      <c r="H4113">
        <v>1158.7</v>
      </c>
      <c r="I4113" t="s">
        <v>18</v>
      </c>
    </row>
    <row r="4114" spans="1:9" hidden="1" x14ac:dyDescent="0.2">
      <c r="A4114" s="1">
        <v>44128</v>
      </c>
      <c r="B4114" t="s">
        <v>11</v>
      </c>
      <c r="C4114">
        <v>377.62</v>
      </c>
      <c r="D4114">
        <v>635.5</v>
      </c>
      <c r="E4114">
        <v>780</v>
      </c>
      <c r="F4114">
        <v>792.4</v>
      </c>
      <c r="G4114">
        <v>945.25</v>
      </c>
      <c r="H4114">
        <v>1287.5999999999999</v>
      </c>
      <c r="I4114" t="s">
        <v>18</v>
      </c>
    </row>
    <row r="4115" spans="1:9" hidden="1" x14ac:dyDescent="0.2">
      <c r="A4115" s="1">
        <v>44129</v>
      </c>
      <c r="B4115" t="s">
        <v>11</v>
      </c>
      <c r="C4115">
        <v>409.55</v>
      </c>
      <c r="D4115">
        <v>712.75</v>
      </c>
      <c r="E4115">
        <v>865</v>
      </c>
      <c r="F4115">
        <v>879.08</v>
      </c>
      <c r="G4115">
        <v>1041.25</v>
      </c>
      <c r="H4115">
        <v>1438</v>
      </c>
      <c r="I4115" t="s">
        <v>18</v>
      </c>
    </row>
    <row r="4116" spans="1:9" hidden="1" x14ac:dyDescent="0.2">
      <c r="A4116" s="1">
        <v>44130</v>
      </c>
      <c r="B4116" t="s">
        <v>11</v>
      </c>
      <c r="C4116">
        <v>450.92</v>
      </c>
      <c r="D4116">
        <v>783.5</v>
      </c>
      <c r="E4116">
        <v>954.5</v>
      </c>
      <c r="F4116">
        <v>968.58</v>
      </c>
      <c r="G4116">
        <v>1154.5</v>
      </c>
      <c r="H4116">
        <v>1594.2</v>
      </c>
      <c r="I4116" t="s">
        <v>18</v>
      </c>
    </row>
    <row r="4117" spans="1:9" hidden="1" x14ac:dyDescent="0.2">
      <c r="A4117" s="1">
        <v>44131</v>
      </c>
      <c r="B4117" t="s">
        <v>11</v>
      </c>
      <c r="C4117">
        <v>494.35</v>
      </c>
      <c r="D4117">
        <v>865.75</v>
      </c>
      <c r="E4117">
        <v>1043.5</v>
      </c>
      <c r="F4117">
        <v>1069.82</v>
      </c>
      <c r="G4117">
        <v>1280.75</v>
      </c>
      <c r="H4117">
        <v>1757.6</v>
      </c>
      <c r="I4117" t="s">
        <v>18</v>
      </c>
    </row>
    <row r="4118" spans="1:9" hidden="1" x14ac:dyDescent="0.2">
      <c r="A4118" s="1">
        <v>44132</v>
      </c>
      <c r="B4118" t="s">
        <v>11</v>
      </c>
      <c r="C4118">
        <v>548.12</v>
      </c>
      <c r="D4118">
        <v>953</v>
      </c>
      <c r="E4118">
        <v>1170.5</v>
      </c>
      <c r="F4118">
        <v>1184.3599999999999</v>
      </c>
      <c r="G4118">
        <v>1429.25</v>
      </c>
      <c r="H4118">
        <v>1965.72</v>
      </c>
      <c r="I4118" t="s">
        <v>18</v>
      </c>
    </row>
    <row r="4119" spans="1:9" hidden="1" x14ac:dyDescent="0.2">
      <c r="A4119" s="1">
        <v>44133</v>
      </c>
      <c r="B4119" t="s">
        <v>11</v>
      </c>
      <c r="C4119">
        <v>615.91999999999996</v>
      </c>
      <c r="D4119">
        <v>1050.75</v>
      </c>
      <c r="E4119">
        <v>1284</v>
      </c>
      <c r="F4119">
        <v>1305.5899999999999</v>
      </c>
      <c r="G4119">
        <v>1575.75</v>
      </c>
      <c r="H4119">
        <v>2149.65</v>
      </c>
      <c r="I4119" t="s">
        <v>18</v>
      </c>
    </row>
    <row r="4120" spans="1:9" hidden="1" x14ac:dyDescent="0.2">
      <c r="A4120" s="1">
        <v>44134</v>
      </c>
      <c r="B4120" t="s">
        <v>11</v>
      </c>
      <c r="C4120">
        <v>668.5</v>
      </c>
      <c r="D4120">
        <v>1162.75</v>
      </c>
      <c r="E4120">
        <v>1405</v>
      </c>
      <c r="F4120">
        <v>1433.87</v>
      </c>
      <c r="G4120">
        <v>1727.25</v>
      </c>
      <c r="H4120">
        <v>2386.12</v>
      </c>
      <c r="I4120" t="s">
        <v>18</v>
      </c>
    </row>
    <row r="4121" spans="1:9" hidden="1" x14ac:dyDescent="0.2">
      <c r="A4121" s="1">
        <v>44135</v>
      </c>
      <c r="B4121" t="s">
        <v>11</v>
      </c>
      <c r="C4121">
        <v>719.82</v>
      </c>
      <c r="D4121">
        <v>1273.75</v>
      </c>
      <c r="E4121">
        <v>1542</v>
      </c>
      <c r="F4121">
        <v>1570.27</v>
      </c>
      <c r="G4121">
        <v>1885.75</v>
      </c>
      <c r="H4121">
        <v>2595.37</v>
      </c>
      <c r="I4121" t="s">
        <v>18</v>
      </c>
    </row>
    <row r="4122" spans="1:9" hidden="1" x14ac:dyDescent="0.2">
      <c r="A4122" s="1">
        <v>44136</v>
      </c>
      <c r="B4122" t="s">
        <v>11</v>
      </c>
      <c r="C4122">
        <v>801.3</v>
      </c>
      <c r="D4122">
        <v>1380.25</v>
      </c>
      <c r="E4122">
        <v>1697</v>
      </c>
      <c r="F4122">
        <v>1717.51</v>
      </c>
      <c r="G4122">
        <v>2046.25</v>
      </c>
      <c r="H4122">
        <v>2864.15</v>
      </c>
      <c r="I4122" t="s">
        <v>18</v>
      </c>
    </row>
    <row r="4123" spans="1:9" hidden="1" x14ac:dyDescent="0.2">
      <c r="A4123" s="1">
        <v>44137</v>
      </c>
      <c r="B4123" t="s">
        <v>11</v>
      </c>
      <c r="C4123">
        <v>855</v>
      </c>
      <c r="D4123">
        <v>1492</v>
      </c>
      <c r="E4123">
        <v>1843</v>
      </c>
      <c r="F4123">
        <v>1862.83</v>
      </c>
      <c r="G4123">
        <v>2237</v>
      </c>
      <c r="H4123">
        <v>3103.55</v>
      </c>
      <c r="I4123" t="s">
        <v>18</v>
      </c>
    </row>
    <row r="4124" spans="1:9" hidden="1" x14ac:dyDescent="0.2">
      <c r="A4124" s="1">
        <v>44138</v>
      </c>
      <c r="B4124" t="s">
        <v>11</v>
      </c>
      <c r="C4124">
        <v>931.78</v>
      </c>
      <c r="D4124">
        <v>1623.25</v>
      </c>
      <c r="E4124">
        <v>1987</v>
      </c>
      <c r="F4124">
        <v>2007.73</v>
      </c>
      <c r="G4124">
        <v>2415</v>
      </c>
      <c r="H4124">
        <v>3345.3</v>
      </c>
      <c r="I4124" t="s">
        <v>18</v>
      </c>
    </row>
    <row r="4125" spans="1:9" hidden="1" x14ac:dyDescent="0.2">
      <c r="A4125" s="1">
        <v>44139</v>
      </c>
      <c r="B4125" t="s">
        <v>11</v>
      </c>
      <c r="C4125">
        <v>1004.45</v>
      </c>
      <c r="D4125">
        <v>1734.75</v>
      </c>
      <c r="E4125">
        <v>2120</v>
      </c>
      <c r="F4125">
        <v>2153.25</v>
      </c>
      <c r="G4125">
        <v>2585.5</v>
      </c>
      <c r="H4125">
        <v>3572.12</v>
      </c>
      <c r="I4125" t="s">
        <v>18</v>
      </c>
    </row>
    <row r="4126" spans="1:9" hidden="1" x14ac:dyDescent="0.2">
      <c r="A4126" s="1">
        <v>44140</v>
      </c>
      <c r="B4126" t="s">
        <v>11</v>
      </c>
      <c r="C4126">
        <v>1053.68</v>
      </c>
      <c r="D4126">
        <v>1823.5</v>
      </c>
      <c r="E4126">
        <v>2268.5</v>
      </c>
      <c r="F4126">
        <v>2297.04</v>
      </c>
      <c r="G4126">
        <v>2762</v>
      </c>
      <c r="H4126">
        <v>3813.72</v>
      </c>
      <c r="I4126" t="s">
        <v>18</v>
      </c>
    </row>
    <row r="4127" spans="1:9" hidden="1" x14ac:dyDescent="0.2">
      <c r="A4127" s="1">
        <v>44141</v>
      </c>
      <c r="B4127" t="s">
        <v>11</v>
      </c>
      <c r="C4127">
        <v>1115.95</v>
      </c>
      <c r="D4127">
        <v>1935</v>
      </c>
      <c r="E4127">
        <v>2417.5</v>
      </c>
      <c r="F4127">
        <v>2436.29</v>
      </c>
      <c r="G4127">
        <v>2924.5</v>
      </c>
      <c r="H4127">
        <v>4033.52</v>
      </c>
      <c r="I4127" t="s">
        <v>18</v>
      </c>
    </row>
    <row r="4128" spans="1:9" hidden="1" x14ac:dyDescent="0.2">
      <c r="A4128" s="1">
        <v>44142</v>
      </c>
      <c r="B4128" t="s">
        <v>11</v>
      </c>
      <c r="C4128">
        <v>1185.1199999999999</v>
      </c>
      <c r="D4128">
        <v>2073.25</v>
      </c>
      <c r="E4128">
        <v>2552</v>
      </c>
      <c r="F4128">
        <v>2571.13</v>
      </c>
      <c r="G4128">
        <v>3112</v>
      </c>
      <c r="H4128">
        <v>4212.12</v>
      </c>
      <c r="I4128" t="s">
        <v>18</v>
      </c>
    </row>
    <row r="4129" spans="1:9" hidden="1" x14ac:dyDescent="0.2">
      <c r="A4129" s="1">
        <v>44143</v>
      </c>
      <c r="B4129" t="s">
        <v>11</v>
      </c>
      <c r="C4129">
        <v>1238.58</v>
      </c>
      <c r="D4129">
        <v>2199.75</v>
      </c>
      <c r="E4129">
        <v>2690.5</v>
      </c>
      <c r="F4129">
        <v>2702.9</v>
      </c>
      <c r="G4129">
        <v>3237.75</v>
      </c>
      <c r="H4129">
        <v>4394.97</v>
      </c>
      <c r="I4129" t="s">
        <v>18</v>
      </c>
    </row>
    <row r="4130" spans="1:9" hidden="1" x14ac:dyDescent="0.2">
      <c r="A4130" s="1">
        <v>44144</v>
      </c>
      <c r="B4130" t="s">
        <v>11</v>
      </c>
      <c r="C4130">
        <v>1295.47</v>
      </c>
      <c r="D4130">
        <v>2288.25</v>
      </c>
      <c r="E4130">
        <v>2799.5</v>
      </c>
      <c r="F4130">
        <v>2821.06</v>
      </c>
      <c r="G4130">
        <v>3412.25</v>
      </c>
      <c r="H4130">
        <v>4547.97</v>
      </c>
      <c r="I4130" t="s">
        <v>18</v>
      </c>
    </row>
    <row r="4131" spans="1:9" hidden="1" x14ac:dyDescent="0.2">
      <c r="A4131" s="1">
        <v>44145</v>
      </c>
      <c r="B4131" t="s">
        <v>11</v>
      </c>
      <c r="C4131">
        <v>1355.17</v>
      </c>
      <c r="D4131">
        <v>2354.5</v>
      </c>
      <c r="E4131">
        <v>2899.5</v>
      </c>
      <c r="F4131">
        <v>2940.16</v>
      </c>
      <c r="G4131">
        <v>3539.75</v>
      </c>
      <c r="H4131">
        <v>4713.12</v>
      </c>
      <c r="I4131" t="s">
        <v>18</v>
      </c>
    </row>
    <row r="4132" spans="1:9" hidden="1" x14ac:dyDescent="0.2">
      <c r="A4132" s="1">
        <v>44146</v>
      </c>
      <c r="B4132" t="s">
        <v>11</v>
      </c>
      <c r="C4132">
        <v>1432.92</v>
      </c>
      <c r="D4132">
        <v>2463.75</v>
      </c>
      <c r="E4132">
        <v>2990.5</v>
      </c>
      <c r="F4132">
        <v>3052.78</v>
      </c>
      <c r="G4132">
        <v>3683</v>
      </c>
      <c r="H4132">
        <v>4922.37</v>
      </c>
      <c r="I4132" t="s">
        <v>18</v>
      </c>
    </row>
    <row r="4133" spans="1:9" hidden="1" x14ac:dyDescent="0.2">
      <c r="A4133" s="1">
        <v>44147</v>
      </c>
      <c r="B4133" t="s">
        <v>11</v>
      </c>
      <c r="C4133">
        <v>1487.78</v>
      </c>
      <c r="D4133">
        <v>2548</v>
      </c>
      <c r="E4133">
        <v>3096.5</v>
      </c>
      <c r="F4133">
        <v>3165.87</v>
      </c>
      <c r="G4133">
        <v>3805.5</v>
      </c>
      <c r="H4133">
        <v>5087.3500000000004</v>
      </c>
      <c r="I4133" t="s">
        <v>18</v>
      </c>
    </row>
    <row r="4134" spans="1:9" hidden="1" x14ac:dyDescent="0.2">
      <c r="A4134" s="1">
        <v>44148</v>
      </c>
      <c r="B4134" t="s">
        <v>11</v>
      </c>
      <c r="C4134">
        <v>1533.75</v>
      </c>
      <c r="D4134">
        <v>2638.5</v>
      </c>
      <c r="E4134">
        <v>3208.5</v>
      </c>
      <c r="F4134">
        <v>3269.56</v>
      </c>
      <c r="G4134">
        <v>3891.5</v>
      </c>
      <c r="H4134">
        <v>5252.12</v>
      </c>
      <c r="I4134" t="s">
        <v>18</v>
      </c>
    </row>
    <row r="4135" spans="1:9" hidden="1" x14ac:dyDescent="0.2">
      <c r="A4135" s="1">
        <v>44149</v>
      </c>
      <c r="B4135" t="s">
        <v>11</v>
      </c>
      <c r="C4135">
        <v>1598.35</v>
      </c>
      <c r="D4135">
        <v>2735.5</v>
      </c>
      <c r="E4135">
        <v>3308</v>
      </c>
      <c r="F4135">
        <v>3366.67</v>
      </c>
      <c r="G4135">
        <v>4006.75</v>
      </c>
      <c r="H4135">
        <v>5400</v>
      </c>
      <c r="I4135" t="s">
        <v>18</v>
      </c>
    </row>
    <row r="4136" spans="1:9" hidden="1" x14ac:dyDescent="0.2">
      <c r="A4136" s="1">
        <v>44150</v>
      </c>
      <c r="B4136" t="s">
        <v>11</v>
      </c>
      <c r="C4136">
        <v>1646.93</v>
      </c>
      <c r="D4136">
        <v>2818.25</v>
      </c>
      <c r="E4136">
        <v>3395</v>
      </c>
      <c r="F4136">
        <v>3452.54</v>
      </c>
      <c r="G4136">
        <v>4102.75</v>
      </c>
      <c r="H4136">
        <v>5547.25</v>
      </c>
      <c r="I4136" t="s">
        <v>18</v>
      </c>
    </row>
    <row r="4137" spans="1:9" hidden="1" x14ac:dyDescent="0.2">
      <c r="A4137" s="1">
        <v>44151</v>
      </c>
      <c r="B4137" t="s">
        <v>11</v>
      </c>
      <c r="C4137">
        <v>1660.9</v>
      </c>
      <c r="D4137">
        <v>2894.25</v>
      </c>
      <c r="E4137">
        <v>3474</v>
      </c>
      <c r="F4137">
        <v>3526.6</v>
      </c>
      <c r="G4137">
        <v>4179.75</v>
      </c>
      <c r="H4137">
        <v>5624.37</v>
      </c>
      <c r="I4137" t="s">
        <v>18</v>
      </c>
    </row>
    <row r="4138" spans="1:9" hidden="1" x14ac:dyDescent="0.2">
      <c r="A4138" s="1">
        <v>44152</v>
      </c>
      <c r="B4138" t="s">
        <v>11</v>
      </c>
      <c r="C4138">
        <v>1677.43</v>
      </c>
      <c r="D4138">
        <v>2956.75</v>
      </c>
      <c r="E4138">
        <v>3570</v>
      </c>
      <c r="F4138">
        <v>3588.16</v>
      </c>
      <c r="G4138">
        <v>4254.75</v>
      </c>
      <c r="H4138">
        <v>5720.77</v>
      </c>
      <c r="I4138" t="s">
        <v>18</v>
      </c>
    </row>
    <row r="4139" spans="1:9" hidden="1" x14ac:dyDescent="0.2">
      <c r="A4139" s="1">
        <v>44153</v>
      </c>
      <c r="B4139" t="s">
        <v>11</v>
      </c>
      <c r="C4139">
        <v>1709.88</v>
      </c>
      <c r="D4139">
        <v>3024.5</v>
      </c>
      <c r="E4139">
        <v>3648.5</v>
      </c>
      <c r="F4139">
        <v>3649.32</v>
      </c>
      <c r="G4139">
        <v>4309.75</v>
      </c>
      <c r="H4139">
        <v>5809.95</v>
      </c>
      <c r="I4139" t="s">
        <v>18</v>
      </c>
    </row>
    <row r="4140" spans="1:9" hidden="1" x14ac:dyDescent="0.2">
      <c r="A4140" s="1">
        <v>44154</v>
      </c>
      <c r="B4140" t="s">
        <v>11</v>
      </c>
      <c r="C4140">
        <v>1739.58</v>
      </c>
      <c r="D4140">
        <v>3080.5</v>
      </c>
      <c r="E4140">
        <v>3685</v>
      </c>
      <c r="F4140">
        <v>3695.85</v>
      </c>
      <c r="G4140">
        <v>4356.75</v>
      </c>
      <c r="H4140">
        <v>5888.4</v>
      </c>
      <c r="I4140" t="s">
        <v>18</v>
      </c>
    </row>
    <row r="4141" spans="1:9" hidden="1" x14ac:dyDescent="0.2">
      <c r="A4141" s="1">
        <v>44155</v>
      </c>
      <c r="B4141" t="s">
        <v>11</v>
      </c>
      <c r="C4141">
        <v>1771.8</v>
      </c>
      <c r="D4141">
        <v>3136.75</v>
      </c>
      <c r="E4141">
        <v>3723</v>
      </c>
      <c r="F4141">
        <v>3734.65</v>
      </c>
      <c r="G4141">
        <v>4392.5</v>
      </c>
      <c r="H4141">
        <v>5988.52</v>
      </c>
      <c r="I4141" t="s">
        <v>18</v>
      </c>
    </row>
    <row r="4142" spans="1:9" hidden="1" x14ac:dyDescent="0.2">
      <c r="A4142" s="1">
        <v>44156</v>
      </c>
      <c r="B4142" t="s">
        <v>11</v>
      </c>
      <c r="C4142">
        <v>1806.05</v>
      </c>
      <c r="D4142">
        <v>3130.75</v>
      </c>
      <c r="E4142">
        <v>3744.5</v>
      </c>
      <c r="F4142">
        <v>3761.35</v>
      </c>
      <c r="G4142">
        <v>4457.75</v>
      </c>
      <c r="H4142">
        <v>5994.3</v>
      </c>
      <c r="I4142" t="s">
        <v>18</v>
      </c>
    </row>
    <row r="4143" spans="1:9" hidden="1" x14ac:dyDescent="0.2">
      <c r="A4143" s="1">
        <v>44157</v>
      </c>
      <c r="B4143" t="s">
        <v>11</v>
      </c>
      <c r="C4143">
        <v>1793.3</v>
      </c>
      <c r="D4143">
        <v>3137</v>
      </c>
      <c r="E4143">
        <v>3773</v>
      </c>
      <c r="F4143">
        <v>3780.62</v>
      </c>
      <c r="G4143">
        <v>4486.25</v>
      </c>
      <c r="H4143">
        <v>6028.02</v>
      </c>
      <c r="I4143" t="s">
        <v>18</v>
      </c>
    </row>
    <row r="4144" spans="1:9" hidden="1" x14ac:dyDescent="0.2">
      <c r="A4144" s="1">
        <v>44158</v>
      </c>
      <c r="B4144" t="s">
        <v>11</v>
      </c>
      <c r="C4144">
        <v>1789.48</v>
      </c>
      <c r="D4144">
        <v>3139.25</v>
      </c>
      <c r="E4144">
        <v>3785</v>
      </c>
      <c r="F4144">
        <v>3788.33</v>
      </c>
      <c r="G4144">
        <v>4478.75</v>
      </c>
      <c r="H4144">
        <v>6041.37</v>
      </c>
      <c r="I4144" t="s">
        <v>18</v>
      </c>
    </row>
    <row r="4145" spans="1:9" hidden="1" x14ac:dyDescent="0.2">
      <c r="A4145" s="1">
        <v>44159</v>
      </c>
      <c r="B4145" t="s">
        <v>11</v>
      </c>
      <c r="C4145">
        <v>1826.72</v>
      </c>
      <c r="D4145">
        <v>3140.75</v>
      </c>
      <c r="E4145">
        <v>3765</v>
      </c>
      <c r="F4145">
        <v>3783.83</v>
      </c>
      <c r="G4145">
        <v>4488.25</v>
      </c>
      <c r="H4145">
        <v>6006.57</v>
      </c>
      <c r="I4145" t="s">
        <v>18</v>
      </c>
    </row>
    <row r="4146" spans="1:9" hidden="1" x14ac:dyDescent="0.2">
      <c r="A4146" s="1">
        <v>44160</v>
      </c>
      <c r="B4146" t="s">
        <v>11</v>
      </c>
      <c r="C4146">
        <v>1838.3</v>
      </c>
      <c r="D4146">
        <v>3122</v>
      </c>
      <c r="E4146">
        <v>3752.5</v>
      </c>
      <c r="F4146">
        <v>3774.1</v>
      </c>
      <c r="G4146">
        <v>4471.75</v>
      </c>
      <c r="H4146">
        <v>5953.47</v>
      </c>
      <c r="I4146" t="s">
        <v>18</v>
      </c>
    </row>
    <row r="4147" spans="1:9" hidden="1" x14ac:dyDescent="0.2">
      <c r="A4147" s="1">
        <v>44161</v>
      </c>
      <c r="B4147" t="s">
        <v>11</v>
      </c>
      <c r="C4147">
        <v>1843.2</v>
      </c>
      <c r="D4147">
        <v>3093.5</v>
      </c>
      <c r="E4147">
        <v>3719</v>
      </c>
      <c r="F4147">
        <v>3757.99</v>
      </c>
      <c r="G4147">
        <v>4456</v>
      </c>
      <c r="H4147">
        <v>5875.32</v>
      </c>
      <c r="I4147" t="s">
        <v>18</v>
      </c>
    </row>
    <row r="4148" spans="1:9" hidden="1" x14ac:dyDescent="0.2">
      <c r="A4148" s="1">
        <v>44162</v>
      </c>
      <c r="B4148" t="s">
        <v>11</v>
      </c>
      <c r="C4148">
        <v>1822.8</v>
      </c>
      <c r="D4148">
        <v>3103</v>
      </c>
      <c r="E4148">
        <v>3692</v>
      </c>
      <c r="F4148">
        <v>3736.71</v>
      </c>
      <c r="G4148">
        <v>4430.75</v>
      </c>
      <c r="H4148">
        <v>5822.25</v>
      </c>
      <c r="I4148" t="s">
        <v>18</v>
      </c>
    </row>
    <row r="4149" spans="1:9" hidden="1" x14ac:dyDescent="0.2">
      <c r="A4149" s="1">
        <v>44163</v>
      </c>
      <c r="B4149" t="s">
        <v>11</v>
      </c>
      <c r="C4149">
        <v>1812.75</v>
      </c>
      <c r="D4149">
        <v>3074.5</v>
      </c>
      <c r="E4149">
        <v>3630</v>
      </c>
      <c r="F4149">
        <v>3707.97</v>
      </c>
      <c r="G4149">
        <v>4376.25</v>
      </c>
      <c r="H4149">
        <v>5744.1</v>
      </c>
      <c r="I4149" t="s">
        <v>18</v>
      </c>
    </row>
    <row r="4150" spans="1:9" hidden="1" x14ac:dyDescent="0.2">
      <c r="A4150" s="1">
        <v>44164</v>
      </c>
      <c r="B4150" t="s">
        <v>11</v>
      </c>
      <c r="C4150">
        <v>1812.15</v>
      </c>
      <c r="D4150">
        <v>3073.5</v>
      </c>
      <c r="E4150">
        <v>3609.5</v>
      </c>
      <c r="F4150">
        <v>3679.1</v>
      </c>
      <c r="G4150">
        <v>4314.75</v>
      </c>
      <c r="H4150">
        <v>5685.42</v>
      </c>
      <c r="I4150" t="s">
        <v>18</v>
      </c>
    </row>
    <row r="4151" spans="1:9" hidden="1" x14ac:dyDescent="0.2">
      <c r="A4151" s="1">
        <v>44165</v>
      </c>
      <c r="B4151" t="s">
        <v>11</v>
      </c>
      <c r="C4151">
        <v>1798.03</v>
      </c>
      <c r="D4151">
        <v>3053.25</v>
      </c>
      <c r="E4151">
        <v>3532.5</v>
      </c>
      <c r="F4151">
        <v>3642.28</v>
      </c>
      <c r="G4151">
        <v>4247.25</v>
      </c>
      <c r="H4151">
        <v>5592.32</v>
      </c>
      <c r="I4151" t="s">
        <v>18</v>
      </c>
    </row>
    <row r="4152" spans="1:9" hidden="1" x14ac:dyDescent="0.2">
      <c r="A4152" s="1">
        <v>44166</v>
      </c>
      <c r="B4152" t="s">
        <v>11</v>
      </c>
      <c r="C4152">
        <v>1811.88</v>
      </c>
      <c r="D4152">
        <v>3018.75</v>
      </c>
      <c r="E4152">
        <v>3514.5</v>
      </c>
      <c r="F4152">
        <v>3608.59</v>
      </c>
      <c r="G4152">
        <v>4207.75</v>
      </c>
      <c r="H4152">
        <v>5484.55</v>
      </c>
      <c r="I4152" t="s">
        <v>18</v>
      </c>
    </row>
    <row r="4153" spans="1:9" hidden="1" x14ac:dyDescent="0.2">
      <c r="A4153" s="1">
        <v>44167</v>
      </c>
      <c r="B4153" t="s">
        <v>11</v>
      </c>
      <c r="C4153">
        <v>1806.3</v>
      </c>
      <c r="D4153">
        <v>2997.5</v>
      </c>
      <c r="E4153">
        <v>3501</v>
      </c>
      <c r="F4153">
        <v>3577.07</v>
      </c>
      <c r="G4153">
        <v>4197</v>
      </c>
      <c r="H4153">
        <v>5435.17</v>
      </c>
      <c r="I4153" t="s">
        <v>18</v>
      </c>
    </row>
    <row r="4154" spans="1:9" hidden="1" x14ac:dyDescent="0.2">
      <c r="A4154" s="1">
        <v>44168</v>
      </c>
      <c r="B4154" t="s">
        <v>11</v>
      </c>
      <c r="C4154">
        <v>1805.68</v>
      </c>
      <c r="D4154">
        <v>2966.5</v>
      </c>
      <c r="E4154">
        <v>3491.5</v>
      </c>
      <c r="F4154">
        <v>3541.23</v>
      </c>
      <c r="G4154">
        <v>4168.5</v>
      </c>
      <c r="H4154">
        <v>5335.07</v>
      </c>
      <c r="I4154" t="s">
        <v>18</v>
      </c>
    </row>
    <row r="4155" spans="1:9" hidden="1" x14ac:dyDescent="0.2">
      <c r="A4155" s="1">
        <v>44169</v>
      </c>
      <c r="B4155" t="s">
        <v>11</v>
      </c>
      <c r="C4155">
        <v>1808.53</v>
      </c>
      <c r="D4155">
        <v>2925</v>
      </c>
      <c r="E4155">
        <v>3448</v>
      </c>
      <c r="F4155">
        <v>3503.41</v>
      </c>
      <c r="G4155">
        <v>4118.75</v>
      </c>
      <c r="H4155">
        <v>5267.65</v>
      </c>
      <c r="I4155" t="s">
        <v>18</v>
      </c>
    </row>
    <row r="4156" spans="1:9" hidden="1" x14ac:dyDescent="0.2">
      <c r="A4156" s="1">
        <v>44170</v>
      </c>
      <c r="B4156" t="s">
        <v>11</v>
      </c>
      <c r="C4156">
        <v>1803.78</v>
      </c>
      <c r="D4156">
        <v>2879</v>
      </c>
      <c r="E4156">
        <v>3420</v>
      </c>
      <c r="F4156">
        <v>3469.49</v>
      </c>
      <c r="G4156">
        <v>4094.5</v>
      </c>
      <c r="H4156">
        <v>5106.32</v>
      </c>
      <c r="I4156" t="s">
        <v>18</v>
      </c>
    </row>
    <row r="4157" spans="1:9" hidden="1" x14ac:dyDescent="0.2">
      <c r="A4157" s="1">
        <v>44171</v>
      </c>
      <c r="B4157" t="s">
        <v>11</v>
      </c>
      <c r="C4157">
        <v>1811.7</v>
      </c>
      <c r="D4157">
        <v>2849.75</v>
      </c>
      <c r="E4157">
        <v>3398.5</v>
      </c>
      <c r="F4157">
        <v>3436.36</v>
      </c>
      <c r="G4157">
        <v>4028</v>
      </c>
      <c r="H4157">
        <v>5038.3500000000004</v>
      </c>
      <c r="I4157" t="s">
        <v>18</v>
      </c>
    </row>
    <row r="4158" spans="1:9" hidden="1" x14ac:dyDescent="0.2">
      <c r="A4158" s="1">
        <v>44172</v>
      </c>
      <c r="B4158" t="s">
        <v>11</v>
      </c>
      <c r="C4158">
        <v>1819.12</v>
      </c>
      <c r="D4158">
        <v>2801.5</v>
      </c>
      <c r="E4158">
        <v>3384.5</v>
      </c>
      <c r="F4158">
        <v>3404.71</v>
      </c>
      <c r="G4158">
        <v>3967</v>
      </c>
      <c r="H4158">
        <v>4982.5</v>
      </c>
      <c r="I4158" t="s">
        <v>18</v>
      </c>
    </row>
    <row r="4159" spans="1:9" hidden="1" x14ac:dyDescent="0.2">
      <c r="A4159" s="1">
        <v>44173</v>
      </c>
      <c r="B4159" t="s">
        <v>11</v>
      </c>
      <c r="C4159">
        <v>1787.45</v>
      </c>
      <c r="D4159">
        <v>2790.5</v>
      </c>
      <c r="E4159">
        <v>3340</v>
      </c>
      <c r="F4159">
        <v>3364.21</v>
      </c>
      <c r="G4159">
        <v>3889</v>
      </c>
      <c r="H4159">
        <v>4918.57</v>
      </c>
      <c r="I4159" t="s">
        <v>18</v>
      </c>
    </row>
    <row r="4160" spans="1:9" hidden="1" x14ac:dyDescent="0.2">
      <c r="A4160" s="1">
        <v>44174</v>
      </c>
      <c r="B4160" t="s">
        <v>11</v>
      </c>
      <c r="C4160">
        <v>1804.32</v>
      </c>
      <c r="D4160">
        <v>2770.75</v>
      </c>
      <c r="E4160">
        <v>3350.5</v>
      </c>
      <c r="F4160">
        <v>3319.43</v>
      </c>
      <c r="G4160">
        <v>3831</v>
      </c>
      <c r="H4160">
        <v>4806.3999999999996</v>
      </c>
      <c r="I4160" t="s">
        <v>18</v>
      </c>
    </row>
    <row r="4161" spans="1:9" hidden="1" x14ac:dyDescent="0.2">
      <c r="A4161" s="1">
        <v>44175</v>
      </c>
      <c r="B4161" t="s">
        <v>11</v>
      </c>
      <c r="C4161">
        <v>1772.7</v>
      </c>
      <c r="D4161">
        <v>2756.75</v>
      </c>
      <c r="E4161">
        <v>3313.5</v>
      </c>
      <c r="F4161">
        <v>3276.05</v>
      </c>
      <c r="G4161">
        <v>3788.75</v>
      </c>
      <c r="H4161">
        <v>4726.25</v>
      </c>
      <c r="I4161" t="s">
        <v>18</v>
      </c>
    </row>
    <row r="4162" spans="1:9" hidden="1" x14ac:dyDescent="0.2">
      <c r="A4162" s="1">
        <v>44176</v>
      </c>
      <c r="B4162" t="s">
        <v>11</v>
      </c>
      <c r="C4162">
        <v>1791.8</v>
      </c>
      <c r="D4162">
        <v>2729.25</v>
      </c>
      <c r="E4162">
        <v>3285.5</v>
      </c>
      <c r="F4162">
        <v>3232.21</v>
      </c>
      <c r="G4162">
        <v>3737.25</v>
      </c>
      <c r="H4162">
        <v>4632.7700000000004</v>
      </c>
      <c r="I4162" t="s">
        <v>18</v>
      </c>
    </row>
    <row r="4163" spans="1:9" hidden="1" x14ac:dyDescent="0.2">
      <c r="A4163" s="1">
        <v>44177</v>
      </c>
      <c r="B4163" t="s">
        <v>11</v>
      </c>
      <c r="C4163">
        <v>1753.45</v>
      </c>
      <c r="D4163">
        <v>2695.5</v>
      </c>
      <c r="E4163">
        <v>3235</v>
      </c>
      <c r="F4163">
        <v>3181.77</v>
      </c>
      <c r="G4163">
        <v>3632.25</v>
      </c>
      <c r="H4163">
        <v>4495.2700000000004</v>
      </c>
      <c r="I4163" t="s">
        <v>18</v>
      </c>
    </row>
    <row r="4164" spans="1:9" hidden="1" x14ac:dyDescent="0.2">
      <c r="A4164" s="1">
        <v>44178</v>
      </c>
      <c r="B4164" t="s">
        <v>11</v>
      </c>
      <c r="C4164">
        <v>1751.72</v>
      </c>
      <c r="D4164">
        <v>2674.25</v>
      </c>
      <c r="E4164">
        <v>3198.5</v>
      </c>
      <c r="F4164">
        <v>3138.5</v>
      </c>
      <c r="G4164">
        <v>3572.75</v>
      </c>
      <c r="H4164">
        <v>4406.3999999999996</v>
      </c>
      <c r="I4164" t="s">
        <v>18</v>
      </c>
    </row>
    <row r="4165" spans="1:9" hidden="1" x14ac:dyDescent="0.2">
      <c r="A4165" s="1">
        <v>44179</v>
      </c>
      <c r="B4165" t="s">
        <v>11</v>
      </c>
      <c r="C4165">
        <v>1740.43</v>
      </c>
      <c r="D4165">
        <v>2655.25</v>
      </c>
      <c r="E4165">
        <v>3168</v>
      </c>
      <c r="F4165">
        <v>3091.98</v>
      </c>
      <c r="G4165">
        <v>3509</v>
      </c>
      <c r="H4165">
        <v>4305.3999999999996</v>
      </c>
      <c r="I4165" t="s">
        <v>18</v>
      </c>
    </row>
    <row r="4166" spans="1:9" hidden="1" x14ac:dyDescent="0.2">
      <c r="A4166" s="1">
        <v>44180</v>
      </c>
      <c r="B4166" t="s">
        <v>11</v>
      </c>
      <c r="C4166">
        <v>1711.28</v>
      </c>
      <c r="D4166">
        <v>2607.25</v>
      </c>
      <c r="E4166">
        <v>3113.5</v>
      </c>
      <c r="F4166">
        <v>3044.7</v>
      </c>
      <c r="G4166">
        <v>3434.5</v>
      </c>
      <c r="H4166">
        <v>4213.8</v>
      </c>
      <c r="I4166" t="s">
        <v>18</v>
      </c>
    </row>
    <row r="4167" spans="1:9" hidden="1" x14ac:dyDescent="0.2">
      <c r="A4167" s="1">
        <v>44181</v>
      </c>
      <c r="B4167" t="s">
        <v>11</v>
      </c>
      <c r="C4167">
        <v>1711.22</v>
      </c>
      <c r="D4167">
        <v>2593.5</v>
      </c>
      <c r="E4167">
        <v>3081</v>
      </c>
      <c r="F4167">
        <v>2997.55</v>
      </c>
      <c r="G4167">
        <v>3365.25</v>
      </c>
      <c r="H4167">
        <v>4116.7700000000004</v>
      </c>
      <c r="I4167" t="s">
        <v>18</v>
      </c>
    </row>
    <row r="4168" spans="1:9" hidden="1" x14ac:dyDescent="0.2">
      <c r="A4168" s="1">
        <v>44182</v>
      </c>
      <c r="B4168" t="s">
        <v>11</v>
      </c>
      <c r="C4168">
        <v>1698.6</v>
      </c>
      <c r="D4168">
        <v>2554</v>
      </c>
      <c r="E4168">
        <v>3038.5</v>
      </c>
      <c r="F4168">
        <v>2948.19</v>
      </c>
      <c r="G4168">
        <v>3319.25</v>
      </c>
      <c r="H4168">
        <v>4047.45</v>
      </c>
      <c r="I4168" t="s">
        <v>18</v>
      </c>
    </row>
    <row r="4169" spans="1:9" hidden="1" x14ac:dyDescent="0.2">
      <c r="A4169" s="1">
        <v>44183</v>
      </c>
      <c r="B4169" t="s">
        <v>11</v>
      </c>
      <c r="C4169">
        <v>1709.17</v>
      </c>
      <c r="D4169">
        <v>2513</v>
      </c>
      <c r="E4169">
        <v>2978</v>
      </c>
      <c r="F4169">
        <v>2899.34</v>
      </c>
      <c r="G4169">
        <v>3260</v>
      </c>
      <c r="H4169">
        <v>3979.87</v>
      </c>
      <c r="I4169" t="s">
        <v>18</v>
      </c>
    </row>
    <row r="4170" spans="1:9" hidden="1" x14ac:dyDescent="0.2">
      <c r="A4170" s="1">
        <v>44184</v>
      </c>
      <c r="B4170" t="s">
        <v>11</v>
      </c>
      <c r="C4170">
        <v>1704.62</v>
      </c>
      <c r="D4170">
        <v>2499.25</v>
      </c>
      <c r="E4170">
        <v>2913.5</v>
      </c>
      <c r="F4170">
        <v>2846.09</v>
      </c>
      <c r="G4170">
        <v>3175.5</v>
      </c>
      <c r="H4170">
        <v>3844.75</v>
      </c>
      <c r="I4170" t="s">
        <v>18</v>
      </c>
    </row>
    <row r="4171" spans="1:9" hidden="1" x14ac:dyDescent="0.2">
      <c r="A4171" s="1">
        <v>44185</v>
      </c>
      <c r="B4171" t="s">
        <v>11</v>
      </c>
      <c r="C4171">
        <v>1699.25</v>
      </c>
      <c r="D4171">
        <v>2473.25</v>
      </c>
      <c r="E4171">
        <v>2870</v>
      </c>
      <c r="F4171">
        <v>2794.46</v>
      </c>
      <c r="G4171">
        <v>3139.5</v>
      </c>
      <c r="H4171">
        <v>3756.75</v>
      </c>
      <c r="I4171" t="s">
        <v>18</v>
      </c>
    </row>
    <row r="4172" spans="1:9" hidden="1" x14ac:dyDescent="0.2">
      <c r="A4172" s="1">
        <v>44186</v>
      </c>
      <c r="B4172" t="s">
        <v>11</v>
      </c>
      <c r="C4172">
        <v>1697.03</v>
      </c>
      <c r="D4172">
        <v>2446.5</v>
      </c>
      <c r="E4172">
        <v>2802.5</v>
      </c>
      <c r="F4172">
        <v>2747.07</v>
      </c>
      <c r="G4172">
        <v>3082.5</v>
      </c>
      <c r="H4172">
        <v>3675.15</v>
      </c>
      <c r="I4172" t="s">
        <v>18</v>
      </c>
    </row>
    <row r="4173" spans="1:9" hidden="1" x14ac:dyDescent="0.2">
      <c r="A4173" s="1">
        <v>44187</v>
      </c>
      <c r="B4173" t="s">
        <v>11</v>
      </c>
      <c r="C4173">
        <v>1692.07</v>
      </c>
      <c r="D4173">
        <v>2395.5</v>
      </c>
      <c r="E4173">
        <v>2740.5</v>
      </c>
      <c r="F4173">
        <v>2699.15</v>
      </c>
      <c r="G4173">
        <v>3043</v>
      </c>
      <c r="H4173">
        <v>3571.05</v>
      </c>
      <c r="I4173" t="s">
        <v>18</v>
      </c>
    </row>
    <row r="4174" spans="1:9" hidden="1" x14ac:dyDescent="0.2">
      <c r="A4174" s="1">
        <v>44188</v>
      </c>
      <c r="B4174" t="s">
        <v>11</v>
      </c>
      <c r="C4174">
        <v>1696.07</v>
      </c>
      <c r="D4174">
        <v>2352.5</v>
      </c>
      <c r="E4174">
        <v>2684</v>
      </c>
      <c r="F4174">
        <v>2655.12</v>
      </c>
      <c r="G4174">
        <v>2969.75</v>
      </c>
      <c r="H4174">
        <v>3490.8</v>
      </c>
      <c r="I4174" t="s">
        <v>18</v>
      </c>
    </row>
    <row r="4175" spans="1:9" hidden="1" x14ac:dyDescent="0.2">
      <c r="A4175" s="1">
        <v>44189</v>
      </c>
      <c r="B4175" t="s">
        <v>11</v>
      </c>
      <c r="C4175">
        <v>1667.25</v>
      </c>
      <c r="D4175">
        <v>2336.75</v>
      </c>
      <c r="E4175">
        <v>2637.5</v>
      </c>
      <c r="F4175">
        <v>2611.0300000000002</v>
      </c>
      <c r="G4175">
        <v>2926.25</v>
      </c>
      <c r="H4175">
        <v>3439.57</v>
      </c>
      <c r="I4175" t="s">
        <v>18</v>
      </c>
    </row>
    <row r="4176" spans="1:9" hidden="1" x14ac:dyDescent="0.2">
      <c r="A4176" s="1">
        <v>44190</v>
      </c>
      <c r="B4176" t="s">
        <v>11</v>
      </c>
      <c r="C4176">
        <v>1671.3</v>
      </c>
      <c r="D4176">
        <v>2287.75</v>
      </c>
      <c r="E4176">
        <v>2586</v>
      </c>
      <c r="F4176">
        <v>2570.4</v>
      </c>
      <c r="G4176">
        <v>2881</v>
      </c>
      <c r="H4176">
        <v>3432.45</v>
      </c>
      <c r="I4176" t="s">
        <v>18</v>
      </c>
    </row>
    <row r="4177" spans="1:9" hidden="1" x14ac:dyDescent="0.2">
      <c r="A4177" s="1">
        <v>44191</v>
      </c>
      <c r="B4177" t="s">
        <v>11</v>
      </c>
      <c r="C4177">
        <v>1686.5</v>
      </c>
      <c r="D4177">
        <v>2274.25</v>
      </c>
      <c r="E4177">
        <v>2552</v>
      </c>
      <c r="F4177">
        <v>2536.34</v>
      </c>
      <c r="G4177">
        <v>2832.25</v>
      </c>
      <c r="H4177">
        <v>3350.97</v>
      </c>
      <c r="I4177" t="s">
        <v>18</v>
      </c>
    </row>
    <row r="4178" spans="1:9" hidden="1" x14ac:dyDescent="0.2">
      <c r="A4178" s="1">
        <v>44192</v>
      </c>
      <c r="B4178" t="s">
        <v>11</v>
      </c>
      <c r="C4178">
        <v>1705.8</v>
      </c>
      <c r="D4178">
        <v>2249</v>
      </c>
      <c r="E4178">
        <v>2512</v>
      </c>
      <c r="F4178">
        <v>2504.4</v>
      </c>
      <c r="G4178">
        <v>2800.5</v>
      </c>
      <c r="H4178">
        <v>3317.75</v>
      </c>
      <c r="I4178" t="s">
        <v>18</v>
      </c>
    </row>
    <row r="4179" spans="1:9" hidden="1" x14ac:dyDescent="0.2">
      <c r="A4179" s="1">
        <v>44193</v>
      </c>
      <c r="B4179" t="s">
        <v>11</v>
      </c>
      <c r="C4179">
        <v>1720.6</v>
      </c>
      <c r="D4179">
        <v>2224</v>
      </c>
      <c r="E4179">
        <v>2491.5</v>
      </c>
      <c r="F4179">
        <v>2481.8000000000002</v>
      </c>
      <c r="G4179">
        <v>2781.25</v>
      </c>
      <c r="H4179">
        <v>3300.8</v>
      </c>
      <c r="I4179" t="s">
        <v>18</v>
      </c>
    </row>
    <row r="4180" spans="1:9" hidden="1" x14ac:dyDescent="0.2">
      <c r="A4180" s="1">
        <v>44194</v>
      </c>
      <c r="B4180" t="s">
        <v>11</v>
      </c>
      <c r="C4180">
        <v>1712.17</v>
      </c>
      <c r="D4180">
        <v>2217.5</v>
      </c>
      <c r="E4180">
        <v>2461.5</v>
      </c>
      <c r="F4180">
        <v>2458.27</v>
      </c>
      <c r="G4180">
        <v>2763.5</v>
      </c>
      <c r="H4180">
        <v>3288.32</v>
      </c>
      <c r="I4180" t="s">
        <v>18</v>
      </c>
    </row>
    <row r="4181" spans="1:9" hidden="1" x14ac:dyDescent="0.2">
      <c r="A4181" s="1">
        <v>44195</v>
      </c>
      <c r="B4181" t="s">
        <v>11</v>
      </c>
      <c r="C4181">
        <v>1697.8</v>
      </c>
      <c r="D4181">
        <v>2195.5</v>
      </c>
      <c r="E4181">
        <v>2420.5</v>
      </c>
      <c r="F4181">
        <v>2436.94</v>
      </c>
      <c r="G4181">
        <v>2717.75</v>
      </c>
      <c r="H4181">
        <v>3268.22</v>
      </c>
      <c r="I4181" t="s">
        <v>18</v>
      </c>
    </row>
    <row r="4182" spans="1:9" hidden="1" x14ac:dyDescent="0.2">
      <c r="A4182" s="1">
        <v>44196</v>
      </c>
      <c r="B4182" t="s">
        <v>11</v>
      </c>
      <c r="C4182">
        <v>1680.47</v>
      </c>
      <c r="D4182">
        <v>2172.5</v>
      </c>
      <c r="E4182">
        <v>2419.5</v>
      </c>
      <c r="F4182">
        <v>2411.9</v>
      </c>
      <c r="G4182">
        <v>2684.25</v>
      </c>
      <c r="H4182">
        <v>3225.9</v>
      </c>
      <c r="I4182" t="s">
        <v>18</v>
      </c>
    </row>
    <row r="4183" spans="1:9" hidden="1" x14ac:dyDescent="0.2">
      <c r="A4183" s="1">
        <v>44197</v>
      </c>
      <c r="B4183" t="s">
        <v>11</v>
      </c>
      <c r="C4183">
        <v>1640.65</v>
      </c>
      <c r="D4183">
        <v>2157</v>
      </c>
      <c r="E4183">
        <v>2403.5</v>
      </c>
      <c r="F4183">
        <v>2387.13</v>
      </c>
      <c r="G4183">
        <v>2649.5</v>
      </c>
      <c r="H4183">
        <v>3216.85</v>
      </c>
      <c r="I4183" t="s">
        <v>18</v>
      </c>
    </row>
    <row r="4184" spans="1:9" hidden="1" x14ac:dyDescent="0.2">
      <c r="A4184" s="1">
        <v>44198</v>
      </c>
      <c r="B4184" t="s">
        <v>11</v>
      </c>
      <c r="C4184">
        <v>1625.65</v>
      </c>
      <c r="D4184">
        <v>2123.75</v>
      </c>
      <c r="E4184">
        <v>2378</v>
      </c>
      <c r="F4184">
        <v>2368.4</v>
      </c>
      <c r="G4184">
        <v>2616.75</v>
      </c>
      <c r="H4184">
        <v>3203.45</v>
      </c>
      <c r="I4184" t="s">
        <v>18</v>
      </c>
    </row>
    <row r="4185" spans="1:9" hidden="1" x14ac:dyDescent="0.2">
      <c r="A4185" s="1">
        <v>44199</v>
      </c>
      <c r="B4185" t="s">
        <v>11</v>
      </c>
      <c r="C4185">
        <v>1610.35</v>
      </c>
      <c r="D4185">
        <v>2096.5</v>
      </c>
      <c r="E4185">
        <v>2364</v>
      </c>
      <c r="F4185">
        <v>2354.1</v>
      </c>
      <c r="G4185">
        <v>2594.5</v>
      </c>
      <c r="H4185">
        <v>3203.72</v>
      </c>
      <c r="I4185" t="s">
        <v>18</v>
      </c>
    </row>
    <row r="4186" spans="1:9" hidden="1" x14ac:dyDescent="0.2">
      <c r="A4186" s="1">
        <v>44200</v>
      </c>
      <c r="B4186" t="s">
        <v>11</v>
      </c>
      <c r="C4186">
        <v>1608.92</v>
      </c>
      <c r="D4186">
        <v>2063.75</v>
      </c>
      <c r="E4186">
        <v>2346.5</v>
      </c>
      <c r="F4186">
        <v>2334.8000000000002</v>
      </c>
      <c r="G4186">
        <v>2582.5</v>
      </c>
      <c r="H4186">
        <v>3229.15</v>
      </c>
      <c r="I4186" t="s">
        <v>18</v>
      </c>
    </row>
    <row r="4187" spans="1:9" hidden="1" x14ac:dyDescent="0.2">
      <c r="A4187" s="1">
        <v>44201</v>
      </c>
      <c r="B4187" t="s">
        <v>11</v>
      </c>
      <c r="C4187">
        <v>1584.18</v>
      </c>
      <c r="D4187">
        <v>2031.5</v>
      </c>
      <c r="E4187">
        <v>2326.5</v>
      </c>
      <c r="F4187">
        <v>2316.35</v>
      </c>
      <c r="G4187">
        <v>2555.75</v>
      </c>
      <c r="H4187">
        <v>3261.88</v>
      </c>
      <c r="I4187" t="s">
        <v>18</v>
      </c>
    </row>
    <row r="4188" spans="1:9" hidden="1" x14ac:dyDescent="0.2">
      <c r="A4188" s="1">
        <v>44202</v>
      </c>
      <c r="B4188" t="s">
        <v>11</v>
      </c>
      <c r="C4188">
        <v>1571.67</v>
      </c>
      <c r="D4188">
        <v>1994.5</v>
      </c>
      <c r="E4188">
        <v>2302</v>
      </c>
      <c r="F4188">
        <v>2294.9</v>
      </c>
      <c r="G4188">
        <v>2547.75</v>
      </c>
      <c r="H4188">
        <v>3237.22</v>
      </c>
      <c r="I4188" t="s">
        <v>18</v>
      </c>
    </row>
    <row r="4189" spans="1:9" hidden="1" x14ac:dyDescent="0.2">
      <c r="A4189" s="1">
        <v>44203</v>
      </c>
      <c r="B4189" t="s">
        <v>11</v>
      </c>
      <c r="C4189">
        <v>1573.38</v>
      </c>
      <c r="D4189">
        <v>1969</v>
      </c>
      <c r="E4189">
        <v>2266</v>
      </c>
      <c r="F4189">
        <v>2275.81</v>
      </c>
      <c r="G4189">
        <v>2556.25</v>
      </c>
      <c r="H4189">
        <v>3268.7</v>
      </c>
      <c r="I4189" t="s">
        <v>18</v>
      </c>
    </row>
    <row r="4190" spans="1:9" hidden="1" x14ac:dyDescent="0.2">
      <c r="A4190" s="1">
        <v>44204</v>
      </c>
      <c r="B4190" t="s">
        <v>11</v>
      </c>
      <c r="C4190">
        <v>1572.22</v>
      </c>
      <c r="D4190">
        <v>1929.75</v>
      </c>
      <c r="E4190">
        <v>2230.5</v>
      </c>
      <c r="F4190">
        <v>2255.3200000000002</v>
      </c>
      <c r="G4190">
        <v>2537.75</v>
      </c>
      <c r="H4190">
        <v>3239.7</v>
      </c>
      <c r="I4190" t="s">
        <v>18</v>
      </c>
    </row>
    <row r="4191" spans="1:9" hidden="1" x14ac:dyDescent="0.2">
      <c r="A4191" s="1">
        <v>44205</v>
      </c>
      <c r="B4191" t="s">
        <v>11</v>
      </c>
      <c r="C4191">
        <v>1566.6</v>
      </c>
      <c r="D4191">
        <v>1892.25</v>
      </c>
      <c r="E4191">
        <v>2195.5</v>
      </c>
      <c r="F4191">
        <v>2236.29</v>
      </c>
      <c r="G4191">
        <v>2534.25</v>
      </c>
      <c r="H4191">
        <v>3233.7</v>
      </c>
      <c r="I4191" t="s">
        <v>18</v>
      </c>
    </row>
    <row r="4192" spans="1:9" hidden="1" x14ac:dyDescent="0.2">
      <c r="A4192" s="1">
        <v>44206</v>
      </c>
      <c r="B4192" t="s">
        <v>11</v>
      </c>
      <c r="C4192">
        <v>1542.03</v>
      </c>
      <c r="D4192">
        <v>1860.5</v>
      </c>
      <c r="E4192">
        <v>2178</v>
      </c>
      <c r="F4192">
        <v>2223.85</v>
      </c>
      <c r="G4192">
        <v>2517.75</v>
      </c>
      <c r="H4192">
        <v>3239.07</v>
      </c>
      <c r="I4192" t="s">
        <v>18</v>
      </c>
    </row>
    <row r="4193" spans="1:9" hidden="1" x14ac:dyDescent="0.2">
      <c r="A4193" s="1">
        <v>44207</v>
      </c>
      <c r="B4193" t="s">
        <v>11</v>
      </c>
      <c r="C4193">
        <v>1504.82</v>
      </c>
      <c r="D4193">
        <v>1846.25</v>
      </c>
      <c r="E4193">
        <v>2178</v>
      </c>
      <c r="F4193">
        <v>2215.65</v>
      </c>
      <c r="G4193">
        <v>2529</v>
      </c>
      <c r="H4193">
        <v>3234.4</v>
      </c>
      <c r="I4193" t="s">
        <v>18</v>
      </c>
    </row>
    <row r="4194" spans="1:9" hidden="1" x14ac:dyDescent="0.2">
      <c r="A4194" s="1">
        <v>44208</v>
      </c>
      <c r="B4194" t="s">
        <v>11</v>
      </c>
      <c r="C4194">
        <v>1453.12</v>
      </c>
      <c r="D4194">
        <v>1808.5</v>
      </c>
      <c r="E4194">
        <v>2174</v>
      </c>
      <c r="F4194">
        <v>2211.89</v>
      </c>
      <c r="G4194">
        <v>2566.75</v>
      </c>
      <c r="H4194">
        <v>3257.22</v>
      </c>
      <c r="I4194" t="s">
        <v>18</v>
      </c>
    </row>
    <row r="4195" spans="1:9" hidden="1" x14ac:dyDescent="0.2">
      <c r="A4195" s="1">
        <v>44209</v>
      </c>
      <c r="B4195" t="s">
        <v>11</v>
      </c>
      <c r="C4195">
        <v>1420.12</v>
      </c>
      <c r="D4195">
        <v>1801.25</v>
      </c>
      <c r="E4195">
        <v>2190.5</v>
      </c>
      <c r="F4195">
        <v>2210.2399999999998</v>
      </c>
      <c r="G4195">
        <v>2585</v>
      </c>
      <c r="H4195">
        <v>3295</v>
      </c>
      <c r="I4195" t="s">
        <v>18</v>
      </c>
    </row>
    <row r="4196" spans="1:9" hidden="1" x14ac:dyDescent="0.2">
      <c r="A4196" s="1">
        <v>44210</v>
      </c>
      <c r="B4196" t="s">
        <v>11</v>
      </c>
      <c r="C4196">
        <v>1376.28</v>
      </c>
      <c r="D4196">
        <v>1764.25</v>
      </c>
      <c r="E4196">
        <v>2191.5</v>
      </c>
      <c r="F4196">
        <v>2207.14</v>
      </c>
      <c r="G4196">
        <v>2605</v>
      </c>
      <c r="H4196">
        <v>3309.57</v>
      </c>
      <c r="I4196" t="s">
        <v>18</v>
      </c>
    </row>
    <row r="4197" spans="1:9" hidden="1" x14ac:dyDescent="0.2">
      <c r="A4197" s="1">
        <v>44211</v>
      </c>
      <c r="B4197" t="s">
        <v>11</v>
      </c>
      <c r="C4197">
        <v>1351.25</v>
      </c>
      <c r="D4197">
        <v>1739.5</v>
      </c>
      <c r="E4197">
        <v>2167</v>
      </c>
      <c r="F4197">
        <v>2208.12</v>
      </c>
      <c r="G4197">
        <v>2613.75</v>
      </c>
      <c r="H4197">
        <v>3352.15</v>
      </c>
      <c r="I4197" t="s">
        <v>18</v>
      </c>
    </row>
    <row r="4198" spans="1:9" hidden="1" x14ac:dyDescent="0.2">
      <c r="A4198" s="1">
        <v>44212</v>
      </c>
      <c r="B4198" t="s">
        <v>11</v>
      </c>
      <c r="C4198">
        <v>1325.28</v>
      </c>
      <c r="D4198">
        <v>1729</v>
      </c>
      <c r="E4198">
        <v>2152.5</v>
      </c>
      <c r="F4198">
        <v>2208.8200000000002</v>
      </c>
      <c r="G4198">
        <v>2584.5</v>
      </c>
      <c r="H4198">
        <v>3421.98</v>
      </c>
      <c r="I4198" t="s">
        <v>18</v>
      </c>
    </row>
    <row r="4199" spans="1:9" hidden="1" x14ac:dyDescent="0.2">
      <c r="A4199" s="1">
        <v>44213</v>
      </c>
      <c r="B4199" t="s">
        <v>11</v>
      </c>
      <c r="C4199">
        <v>1272.45</v>
      </c>
      <c r="D4199">
        <v>1716.25</v>
      </c>
      <c r="E4199">
        <v>2146.5</v>
      </c>
      <c r="F4199">
        <v>2208.09</v>
      </c>
      <c r="G4199">
        <v>2620</v>
      </c>
      <c r="H4199">
        <v>3524.9</v>
      </c>
      <c r="I4199" t="s">
        <v>18</v>
      </c>
    </row>
    <row r="4200" spans="1:9" hidden="1" x14ac:dyDescent="0.2">
      <c r="A4200" s="1">
        <v>44214</v>
      </c>
      <c r="B4200" t="s">
        <v>11</v>
      </c>
      <c r="C4200">
        <v>1241.42</v>
      </c>
      <c r="D4200">
        <v>1673.75</v>
      </c>
      <c r="E4200">
        <v>2116</v>
      </c>
      <c r="F4200">
        <v>2207.71</v>
      </c>
      <c r="G4200">
        <v>2634.75</v>
      </c>
      <c r="H4200">
        <v>3613.72</v>
      </c>
      <c r="I4200" t="s">
        <v>18</v>
      </c>
    </row>
    <row r="4201" spans="1:9" hidden="1" x14ac:dyDescent="0.2">
      <c r="A4201" s="1">
        <v>44215</v>
      </c>
      <c r="B4201" t="s">
        <v>11</v>
      </c>
      <c r="C4201">
        <v>1217.5999999999999</v>
      </c>
      <c r="D4201">
        <v>1645.75</v>
      </c>
      <c r="E4201">
        <v>2105</v>
      </c>
      <c r="F4201">
        <v>2206.4499999999998</v>
      </c>
      <c r="G4201">
        <v>2651.25</v>
      </c>
      <c r="H4201">
        <v>3664.32</v>
      </c>
      <c r="I4201" t="s">
        <v>18</v>
      </c>
    </row>
    <row r="4202" spans="1:9" hidden="1" x14ac:dyDescent="0.2">
      <c r="A4202" s="1">
        <v>44216</v>
      </c>
      <c r="B4202" t="s">
        <v>11</v>
      </c>
      <c r="C4202">
        <v>1186.83</v>
      </c>
      <c r="D4202">
        <v>1602</v>
      </c>
      <c r="E4202">
        <v>2063.5</v>
      </c>
      <c r="F4202">
        <v>2200.8000000000002</v>
      </c>
      <c r="G4202">
        <v>2648.25</v>
      </c>
      <c r="H4202">
        <v>3716.17</v>
      </c>
      <c r="I4202" t="s">
        <v>18</v>
      </c>
    </row>
    <row r="4203" spans="1:9" hidden="1" x14ac:dyDescent="0.2">
      <c r="A4203" s="1">
        <v>44217</v>
      </c>
      <c r="B4203" t="s">
        <v>11</v>
      </c>
      <c r="C4203">
        <v>1161.75</v>
      </c>
      <c r="D4203">
        <v>1570.5</v>
      </c>
      <c r="E4203">
        <v>2052.5</v>
      </c>
      <c r="F4203">
        <v>2192.9</v>
      </c>
      <c r="G4203">
        <v>2617</v>
      </c>
      <c r="H4203">
        <v>3778.32</v>
      </c>
      <c r="I4203" t="s">
        <v>18</v>
      </c>
    </row>
    <row r="4204" spans="1:9" hidden="1" x14ac:dyDescent="0.2">
      <c r="A4204" s="1">
        <v>44218</v>
      </c>
      <c r="B4204" t="s">
        <v>11</v>
      </c>
      <c r="C4204">
        <v>1122.28</v>
      </c>
      <c r="D4204">
        <v>1552.25</v>
      </c>
      <c r="E4204">
        <v>2047</v>
      </c>
      <c r="F4204">
        <v>2186.44</v>
      </c>
      <c r="G4204">
        <v>2618.75</v>
      </c>
      <c r="H4204">
        <v>3805.35</v>
      </c>
      <c r="I4204" t="s">
        <v>18</v>
      </c>
    </row>
    <row r="4205" spans="1:9" hidden="1" x14ac:dyDescent="0.2">
      <c r="A4205" s="1">
        <v>44219</v>
      </c>
      <c r="B4205" t="s">
        <v>11</v>
      </c>
      <c r="C4205">
        <v>1094.1500000000001</v>
      </c>
      <c r="D4205">
        <v>1528.25</v>
      </c>
      <c r="E4205">
        <v>2028</v>
      </c>
      <c r="F4205">
        <v>2180.8000000000002</v>
      </c>
      <c r="G4205">
        <v>2636.25</v>
      </c>
      <c r="H4205">
        <v>3889.22</v>
      </c>
      <c r="I4205" t="s">
        <v>18</v>
      </c>
    </row>
    <row r="4206" spans="1:9" hidden="1" x14ac:dyDescent="0.2">
      <c r="A4206" s="1">
        <v>44220</v>
      </c>
      <c r="B4206" t="s">
        <v>11</v>
      </c>
      <c r="C4206">
        <v>1062.6199999999999</v>
      </c>
      <c r="D4206">
        <v>1515.5</v>
      </c>
      <c r="E4206">
        <v>1993</v>
      </c>
      <c r="F4206">
        <v>2175.29</v>
      </c>
      <c r="G4206">
        <v>2663.75</v>
      </c>
      <c r="H4206">
        <v>3962.82</v>
      </c>
      <c r="I4206" t="s">
        <v>18</v>
      </c>
    </row>
    <row r="4207" spans="1:9" hidden="1" x14ac:dyDescent="0.2">
      <c r="A4207" s="1">
        <v>44221</v>
      </c>
      <c r="B4207" t="s">
        <v>11</v>
      </c>
      <c r="C4207">
        <v>1026.0999999999999</v>
      </c>
      <c r="D4207">
        <v>1492.5</v>
      </c>
      <c r="E4207">
        <v>1987.5</v>
      </c>
      <c r="F4207">
        <v>2168.08</v>
      </c>
      <c r="G4207">
        <v>2668.5</v>
      </c>
      <c r="H4207">
        <v>3983.5</v>
      </c>
      <c r="I4207" t="s">
        <v>18</v>
      </c>
    </row>
    <row r="4208" spans="1:9" hidden="1" x14ac:dyDescent="0.2">
      <c r="A4208" s="1">
        <v>44222</v>
      </c>
      <c r="B4208" t="s">
        <v>11</v>
      </c>
      <c r="C4208">
        <v>996.68</v>
      </c>
      <c r="D4208">
        <v>1456.5</v>
      </c>
      <c r="E4208">
        <v>1988.5</v>
      </c>
      <c r="F4208">
        <v>2154.9499999999998</v>
      </c>
      <c r="G4208">
        <v>2659.5</v>
      </c>
      <c r="H4208">
        <v>4052.07</v>
      </c>
      <c r="I4208" t="s">
        <v>18</v>
      </c>
    </row>
    <row r="4209" spans="1:9" hidden="1" x14ac:dyDescent="0.2">
      <c r="A4209" s="1">
        <v>44223</v>
      </c>
      <c r="B4209" t="s">
        <v>11</v>
      </c>
      <c r="C4209">
        <v>954.05</v>
      </c>
      <c r="D4209">
        <v>1430</v>
      </c>
      <c r="E4209">
        <v>1999.5</v>
      </c>
      <c r="F4209">
        <v>2141.13</v>
      </c>
      <c r="G4209">
        <v>2628.5</v>
      </c>
      <c r="H4209">
        <v>4057.5</v>
      </c>
      <c r="I4209" t="s">
        <v>18</v>
      </c>
    </row>
    <row r="4210" spans="1:9" hidden="1" x14ac:dyDescent="0.2">
      <c r="A4210" s="1">
        <v>44224</v>
      </c>
      <c r="B4210" t="s">
        <v>11</v>
      </c>
      <c r="C4210">
        <v>914.05</v>
      </c>
      <c r="D4210">
        <v>1409.5</v>
      </c>
      <c r="E4210">
        <v>1955.5</v>
      </c>
      <c r="F4210">
        <v>2131.13</v>
      </c>
      <c r="G4210">
        <v>2604.25</v>
      </c>
      <c r="H4210">
        <v>4104.8999999999996</v>
      </c>
      <c r="I4210" t="s">
        <v>18</v>
      </c>
    </row>
    <row r="4211" spans="1:9" hidden="1" x14ac:dyDescent="0.2">
      <c r="A4211" s="1">
        <v>44225</v>
      </c>
      <c r="B4211" t="s">
        <v>11</v>
      </c>
      <c r="C4211">
        <v>886.1</v>
      </c>
      <c r="D4211">
        <v>1391</v>
      </c>
      <c r="E4211">
        <v>1939.5</v>
      </c>
      <c r="F4211">
        <v>2118</v>
      </c>
      <c r="G4211">
        <v>2596.5</v>
      </c>
      <c r="H4211">
        <v>4167</v>
      </c>
      <c r="I4211" t="s">
        <v>18</v>
      </c>
    </row>
    <row r="4212" spans="1:9" hidden="1" x14ac:dyDescent="0.2">
      <c r="A4212" s="1">
        <v>44226</v>
      </c>
      <c r="B4212" t="s">
        <v>11</v>
      </c>
      <c r="C4212">
        <v>859.22</v>
      </c>
      <c r="D4212">
        <v>1341.75</v>
      </c>
      <c r="E4212">
        <v>1915.5</v>
      </c>
      <c r="F4212">
        <v>2105.29</v>
      </c>
      <c r="G4212">
        <v>2601.75</v>
      </c>
      <c r="H4212">
        <v>4215.95</v>
      </c>
      <c r="I4212" t="s">
        <v>18</v>
      </c>
    </row>
    <row r="4213" spans="1:9" hidden="1" x14ac:dyDescent="0.2">
      <c r="A4213" s="1">
        <v>44227</v>
      </c>
      <c r="B4213" t="s">
        <v>11</v>
      </c>
      <c r="C4213">
        <v>819.75</v>
      </c>
      <c r="D4213">
        <v>1303</v>
      </c>
      <c r="E4213">
        <v>1886</v>
      </c>
      <c r="F4213">
        <v>2093.2800000000002</v>
      </c>
      <c r="G4213">
        <v>2612</v>
      </c>
      <c r="H4213">
        <v>4282.2700000000004</v>
      </c>
      <c r="I4213" t="s">
        <v>18</v>
      </c>
    </row>
    <row r="4214" spans="1:9" hidden="1" x14ac:dyDescent="0.2">
      <c r="A4214" s="1">
        <v>44228</v>
      </c>
      <c r="B4214" t="s">
        <v>11</v>
      </c>
      <c r="C4214">
        <v>780.92</v>
      </c>
      <c r="D4214">
        <v>1255</v>
      </c>
      <c r="E4214">
        <v>1864</v>
      </c>
      <c r="F4214">
        <v>2075.9</v>
      </c>
      <c r="G4214">
        <v>2623.25</v>
      </c>
      <c r="H4214">
        <v>4336</v>
      </c>
      <c r="I4214" t="s">
        <v>18</v>
      </c>
    </row>
    <row r="4215" spans="1:9" hidden="1" x14ac:dyDescent="0.2">
      <c r="A4215" s="1">
        <v>44229</v>
      </c>
      <c r="B4215" t="s">
        <v>11</v>
      </c>
      <c r="C4215">
        <v>740.32</v>
      </c>
      <c r="D4215">
        <v>1209.25</v>
      </c>
      <c r="E4215">
        <v>1836</v>
      </c>
      <c r="F4215">
        <v>2057.34</v>
      </c>
      <c r="G4215">
        <v>2602.75</v>
      </c>
      <c r="H4215">
        <v>4401.32</v>
      </c>
      <c r="I4215" t="s">
        <v>18</v>
      </c>
    </row>
    <row r="4216" spans="1:9" hidden="1" x14ac:dyDescent="0.2">
      <c r="A4216" s="1">
        <v>44230</v>
      </c>
      <c r="B4216" t="s">
        <v>11</v>
      </c>
      <c r="C4216">
        <v>729.62</v>
      </c>
      <c r="D4216">
        <v>1187.25</v>
      </c>
      <c r="E4216">
        <v>1818.5</v>
      </c>
      <c r="F4216">
        <v>2042.4</v>
      </c>
      <c r="G4216">
        <v>2603.25</v>
      </c>
      <c r="H4216">
        <v>4437.12</v>
      </c>
      <c r="I4216" t="s">
        <v>18</v>
      </c>
    </row>
    <row r="4217" spans="1:9" hidden="1" x14ac:dyDescent="0.2">
      <c r="A4217" s="1">
        <v>44231</v>
      </c>
      <c r="B4217" t="s">
        <v>11</v>
      </c>
      <c r="C4217">
        <v>704.62</v>
      </c>
      <c r="D4217">
        <v>1157</v>
      </c>
      <c r="E4217">
        <v>1790.5</v>
      </c>
      <c r="F4217">
        <v>2023.58</v>
      </c>
      <c r="G4217">
        <v>2593.5</v>
      </c>
      <c r="H4217">
        <v>4504.3999999999996</v>
      </c>
      <c r="I4217" t="s">
        <v>18</v>
      </c>
    </row>
    <row r="4218" spans="1:9" hidden="1" x14ac:dyDescent="0.2">
      <c r="A4218" s="1">
        <v>44232</v>
      </c>
      <c r="B4218" t="s">
        <v>11</v>
      </c>
      <c r="C4218">
        <v>687.25</v>
      </c>
      <c r="D4218">
        <v>1130.25</v>
      </c>
      <c r="E4218">
        <v>1759</v>
      </c>
      <c r="F4218">
        <v>2011.45</v>
      </c>
      <c r="G4218">
        <v>2551.75</v>
      </c>
      <c r="H4218">
        <v>4543.22</v>
      </c>
      <c r="I4218" t="s">
        <v>18</v>
      </c>
    </row>
    <row r="4219" spans="1:9" hidden="1" x14ac:dyDescent="0.2">
      <c r="A4219" s="1">
        <v>44233</v>
      </c>
      <c r="B4219" t="s">
        <v>11</v>
      </c>
      <c r="C4219">
        <v>671.28</v>
      </c>
      <c r="D4219">
        <v>1108.25</v>
      </c>
      <c r="E4219">
        <v>1703</v>
      </c>
      <c r="F4219">
        <v>1991.25</v>
      </c>
      <c r="G4219">
        <v>2524.5</v>
      </c>
      <c r="H4219">
        <v>4600.1499999999996</v>
      </c>
      <c r="I4219" t="s">
        <v>18</v>
      </c>
    </row>
    <row r="4220" spans="1:9" hidden="1" x14ac:dyDescent="0.2">
      <c r="A4220" s="1">
        <v>44234</v>
      </c>
      <c r="B4220" t="s">
        <v>11</v>
      </c>
      <c r="C4220">
        <v>645.54999999999995</v>
      </c>
      <c r="D4220">
        <v>1071</v>
      </c>
      <c r="E4220">
        <v>1680.5</v>
      </c>
      <c r="F4220">
        <v>1971.93</v>
      </c>
      <c r="G4220">
        <v>2509.5</v>
      </c>
      <c r="H4220">
        <v>4662.7</v>
      </c>
      <c r="I4220" t="s">
        <v>18</v>
      </c>
    </row>
    <row r="4221" spans="1:9" hidden="1" x14ac:dyDescent="0.2">
      <c r="A4221" s="1">
        <v>44235</v>
      </c>
      <c r="B4221" t="s">
        <v>11</v>
      </c>
      <c r="C4221">
        <v>632.82000000000005</v>
      </c>
      <c r="D4221">
        <v>1038.5</v>
      </c>
      <c r="E4221">
        <v>1625</v>
      </c>
      <c r="F4221">
        <v>1953.24</v>
      </c>
      <c r="G4221">
        <v>2475.25</v>
      </c>
      <c r="H4221">
        <v>4755.57</v>
      </c>
      <c r="I4221" t="s">
        <v>18</v>
      </c>
    </row>
    <row r="4222" spans="1:9" hidden="1" x14ac:dyDescent="0.2">
      <c r="A4222" s="1">
        <v>44236</v>
      </c>
      <c r="B4222" t="s">
        <v>11</v>
      </c>
      <c r="C4222">
        <v>607.6</v>
      </c>
      <c r="D4222">
        <v>994.25</v>
      </c>
      <c r="E4222">
        <v>1588.5</v>
      </c>
      <c r="F4222">
        <v>1935.15</v>
      </c>
      <c r="G4222">
        <v>2470.25</v>
      </c>
      <c r="H4222">
        <v>4786.38</v>
      </c>
      <c r="I4222" t="s">
        <v>18</v>
      </c>
    </row>
    <row r="4223" spans="1:9" hidden="1" x14ac:dyDescent="0.2">
      <c r="A4223" s="1">
        <v>44237</v>
      </c>
      <c r="B4223" t="s">
        <v>11</v>
      </c>
      <c r="C4223">
        <v>576.54999999999995</v>
      </c>
      <c r="D4223">
        <v>981.5</v>
      </c>
      <c r="E4223">
        <v>1559.5</v>
      </c>
      <c r="F4223">
        <v>1916.06</v>
      </c>
      <c r="G4223">
        <v>2438.75</v>
      </c>
      <c r="H4223">
        <v>4827.3999999999996</v>
      </c>
      <c r="I4223" t="s">
        <v>18</v>
      </c>
    </row>
    <row r="4224" spans="1:9" hidden="1" x14ac:dyDescent="0.2">
      <c r="A4224" s="1">
        <v>44238</v>
      </c>
      <c r="B4224" t="s">
        <v>11</v>
      </c>
      <c r="C4224">
        <v>570.38</v>
      </c>
      <c r="D4224">
        <v>949.25</v>
      </c>
      <c r="E4224">
        <v>1557</v>
      </c>
      <c r="F4224">
        <v>1896.99</v>
      </c>
      <c r="G4224">
        <v>2443.5</v>
      </c>
      <c r="H4224">
        <v>4848.62</v>
      </c>
      <c r="I4224" t="s">
        <v>18</v>
      </c>
    </row>
    <row r="4225" spans="1:9" hidden="1" x14ac:dyDescent="0.2">
      <c r="A4225" s="1">
        <v>44239</v>
      </c>
      <c r="B4225" t="s">
        <v>11</v>
      </c>
      <c r="C4225">
        <v>547.1</v>
      </c>
      <c r="D4225">
        <v>940.5</v>
      </c>
      <c r="E4225">
        <v>1514</v>
      </c>
      <c r="F4225">
        <v>1876.19</v>
      </c>
      <c r="G4225">
        <v>2420.75</v>
      </c>
      <c r="H4225">
        <v>4884.8500000000004</v>
      </c>
      <c r="I4225" t="s">
        <v>18</v>
      </c>
    </row>
    <row r="4226" spans="1:9" hidden="1" x14ac:dyDescent="0.2">
      <c r="A4226" s="1">
        <v>44240</v>
      </c>
      <c r="B4226" t="s">
        <v>11</v>
      </c>
      <c r="C4226">
        <v>515.32000000000005</v>
      </c>
      <c r="D4226">
        <v>920</v>
      </c>
      <c r="E4226">
        <v>1492.5</v>
      </c>
      <c r="F4226">
        <v>1855.18</v>
      </c>
      <c r="G4226">
        <v>2389</v>
      </c>
      <c r="H4226">
        <v>4921.45</v>
      </c>
      <c r="I4226" t="s">
        <v>18</v>
      </c>
    </row>
    <row r="4227" spans="1:9" hidden="1" x14ac:dyDescent="0.2">
      <c r="A4227" s="1">
        <v>44241</v>
      </c>
      <c r="B4227" t="s">
        <v>11</v>
      </c>
      <c r="C4227">
        <v>492.62</v>
      </c>
      <c r="D4227">
        <v>882.75</v>
      </c>
      <c r="E4227">
        <v>1496.5</v>
      </c>
      <c r="F4227">
        <v>1832.48</v>
      </c>
      <c r="G4227">
        <v>2363.5</v>
      </c>
      <c r="H4227">
        <v>4933.58</v>
      </c>
      <c r="I4227" t="s">
        <v>18</v>
      </c>
    </row>
    <row r="4228" spans="1:9" hidden="1" x14ac:dyDescent="0.2">
      <c r="A4228" s="1">
        <v>44242</v>
      </c>
      <c r="B4228" t="s">
        <v>11</v>
      </c>
      <c r="C4228">
        <v>470.35</v>
      </c>
      <c r="D4228">
        <v>855.5</v>
      </c>
      <c r="E4228">
        <v>1476</v>
      </c>
      <c r="F4228">
        <v>1810.05</v>
      </c>
      <c r="G4228">
        <v>2332</v>
      </c>
      <c r="H4228">
        <v>4951.2700000000004</v>
      </c>
      <c r="I4228" t="s">
        <v>18</v>
      </c>
    </row>
    <row r="4229" spans="1:9" hidden="1" x14ac:dyDescent="0.2">
      <c r="A4229" s="1">
        <v>44243</v>
      </c>
      <c r="B4229" t="s">
        <v>11</v>
      </c>
      <c r="C4229">
        <v>446.88</v>
      </c>
      <c r="D4229">
        <v>830</v>
      </c>
      <c r="E4229">
        <v>1459.5</v>
      </c>
      <c r="F4229">
        <v>1783.34</v>
      </c>
      <c r="G4229">
        <v>2282</v>
      </c>
      <c r="H4229">
        <v>4923.62</v>
      </c>
      <c r="I4229" t="s">
        <v>18</v>
      </c>
    </row>
    <row r="4230" spans="1:9" hidden="1" x14ac:dyDescent="0.2">
      <c r="A4230" s="1">
        <v>44244</v>
      </c>
      <c r="B4230" t="s">
        <v>11</v>
      </c>
      <c r="C4230">
        <v>429.62</v>
      </c>
      <c r="D4230">
        <v>817</v>
      </c>
      <c r="E4230">
        <v>1411</v>
      </c>
      <c r="F4230">
        <v>1759.15</v>
      </c>
      <c r="G4230">
        <v>2262</v>
      </c>
      <c r="H4230">
        <v>4971.42</v>
      </c>
      <c r="I4230" t="s">
        <v>18</v>
      </c>
    </row>
    <row r="4231" spans="1:9" hidden="1" x14ac:dyDescent="0.2">
      <c r="A4231" s="1">
        <v>44245</v>
      </c>
      <c r="B4231" t="s">
        <v>11</v>
      </c>
      <c r="C4231">
        <v>405.75</v>
      </c>
      <c r="D4231">
        <v>795.5</v>
      </c>
      <c r="E4231">
        <v>1400</v>
      </c>
      <c r="F4231">
        <v>1738.72</v>
      </c>
      <c r="G4231">
        <v>2234.75</v>
      </c>
      <c r="H4231">
        <v>4947.8500000000004</v>
      </c>
      <c r="I4231" t="s">
        <v>18</v>
      </c>
    </row>
    <row r="4232" spans="1:9" hidden="1" x14ac:dyDescent="0.2">
      <c r="A4232" s="1">
        <v>44246</v>
      </c>
      <c r="B4232" t="s">
        <v>11</v>
      </c>
      <c r="C4232">
        <v>410.8</v>
      </c>
      <c r="D4232">
        <v>775.75</v>
      </c>
      <c r="E4232">
        <v>1394</v>
      </c>
      <c r="F4232">
        <v>1715.77</v>
      </c>
      <c r="G4232">
        <v>2214.25</v>
      </c>
      <c r="H4232">
        <v>4972.92</v>
      </c>
      <c r="I4232" t="s">
        <v>18</v>
      </c>
    </row>
    <row r="4233" spans="1:9" hidden="1" x14ac:dyDescent="0.2">
      <c r="A4233" s="1">
        <v>44247</v>
      </c>
      <c r="B4233" t="s">
        <v>11</v>
      </c>
      <c r="C4233">
        <v>400.5</v>
      </c>
      <c r="D4233">
        <v>767.5</v>
      </c>
      <c r="E4233">
        <v>1383.5</v>
      </c>
      <c r="F4233">
        <v>1690.5</v>
      </c>
      <c r="G4233">
        <v>2217.5</v>
      </c>
      <c r="H4233">
        <v>4923.6000000000004</v>
      </c>
      <c r="I4233" t="s">
        <v>18</v>
      </c>
    </row>
    <row r="4234" spans="1:9" hidden="1" x14ac:dyDescent="0.2">
      <c r="A4234" s="1">
        <v>44248</v>
      </c>
      <c r="B4234" t="s">
        <v>11</v>
      </c>
      <c r="C4234">
        <v>391.33</v>
      </c>
      <c r="D4234">
        <v>747</v>
      </c>
      <c r="E4234">
        <v>1339</v>
      </c>
      <c r="F4234">
        <v>1664.89</v>
      </c>
      <c r="G4234">
        <v>2209.5</v>
      </c>
      <c r="H4234">
        <v>4902.12</v>
      </c>
      <c r="I4234" t="s">
        <v>18</v>
      </c>
    </row>
    <row r="4235" spans="1:9" hidden="1" x14ac:dyDescent="0.2">
      <c r="A4235" s="1">
        <v>44249</v>
      </c>
      <c r="B4235" t="s">
        <v>11</v>
      </c>
      <c r="C4235">
        <v>385.72</v>
      </c>
      <c r="D4235">
        <v>722</v>
      </c>
      <c r="E4235">
        <v>1291.5</v>
      </c>
      <c r="F4235">
        <v>1640.12</v>
      </c>
      <c r="G4235">
        <v>2190.75</v>
      </c>
      <c r="H4235">
        <v>4898.1499999999996</v>
      </c>
      <c r="I4235" t="s">
        <v>18</v>
      </c>
    </row>
    <row r="4236" spans="1:9" hidden="1" x14ac:dyDescent="0.2">
      <c r="A4236" s="1">
        <v>44250</v>
      </c>
      <c r="B4236" t="s">
        <v>11</v>
      </c>
      <c r="C4236">
        <v>355.25</v>
      </c>
      <c r="D4236">
        <v>693.75</v>
      </c>
      <c r="E4236">
        <v>1266.5</v>
      </c>
      <c r="F4236">
        <v>1617.11</v>
      </c>
      <c r="G4236">
        <v>2164.5</v>
      </c>
      <c r="H4236">
        <v>4892.22</v>
      </c>
      <c r="I4236" t="s">
        <v>18</v>
      </c>
    </row>
    <row r="4237" spans="1:9" hidden="1" x14ac:dyDescent="0.2">
      <c r="A4237" s="1">
        <v>44251</v>
      </c>
      <c r="B4237" t="s">
        <v>11</v>
      </c>
      <c r="C4237">
        <v>336.42</v>
      </c>
      <c r="D4237">
        <v>672.25</v>
      </c>
      <c r="E4237">
        <v>1255</v>
      </c>
      <c r="F4237">
        <v>1590.07</v>
      </c>
      <c r="G4237">
        <v>2127.5</v>
      </c>
      <c r="H4237">
        <v>4901.5200000000004</v>
      </c>
      <c r="I4237" t="s">
        <v>18</v>
      </c>
    </row>
    <row r="4238" spans="1:9" hidden="1" x14ac:dyDescent="0.2">
      <c r="A4238" s="1">
        <v>44252</v>
      </c>
      <c r="B4238" t="s">
        <v>11</v>
      </c>
      <c r="C4238">
        <v>341.28</v>
      </c>
      <c r="D4238">
        <v>652.25</v>
      </c>
      <c r="E4238">
        <v>1231</v>
      </c>
      <c r="F4238">
        <v>1566.83</v>
      </c>
      <c r="G4238">
        <v>2126</v>
      </c>
      <c r="H4238">
        <v>4906.62</v>
      </c>
      <c r="I4238" t="s">
        <v>18</v>
      </c>
    </row>
    <row r="4239" spans="1:9" hidden="1" x14ac:dyDescent="0.2">
      <c r="A4239" s="1">
        <v>44253</v>
      </c>
      <c r="B4239" t="s">
        <v>11</v>
      </c>
      <c r="C4239">
        <v>339.95</v>
      </c>
      <c r="D4239">
        <v>636.25</v>
      </c>
      <c r="E4239">
        <v>1196</v>
      </c>
      <c r="F4239">
        <v>1541.45</v>
      </c>
      <c r="G4239">
        <v>2097</v>
      </c>
      <c r="H4239">
        <v>4896.7</v>
      </c>
      <c r="I4239" t="s">
        <v>18</v>
      </c>
    </row>
    <row r="4240" spans="1:9" hidden="1" x14ac:dyDescent="0.2">
      <c r="A4240" s="1">
        <v>44254</v>
      </c>
      <c r="B4240" t="s">
        <v>11</v>
      </c>
      <c r="C4240">
        <v>339.22</v>
      </c>
      <c r="D4240">
        <v>604</v>
      </c>
      <c r="E4240">
        <v>1181</v>
      </c>
      <c r="F4240">
        <v>1515.33</v>
      </c>
      <c r="G4240">
        <v>2061</v>
      </c>
      <c r="H4240">
        <v>4891.47</v>
      </c>
      <c r="I4240" t="s">
        <v>18</v>
      </c>
    </row>
    <row r="4241" spans="1:9" hidden="1" x14ac:dyDescent="0.2">
      <c r="A4241" s="1">
        <v>44255</v>
      </c>
      <c r="B4241" t="s">
        <v>11</v>
      </c>
      <c r="C4241">
        <v>329.95</v>
      </c>
      <c r="D4241">
        <v>579.25</v>
      </c>
      <c r="E4241">
        <v>1151</v>
      </c>
      <c r="F4241">
        <v>1490.59</v>
      </c>
      <c r="G4241">
        <v>2026</v>
      </c>
      <c r="H4241">
        <v>4856.3999999999996</v>
      </c>
      <c r="I4241" t="s">
        <v>18</v>
      </c>
    </row>
    <row r="4242" spans="1:9" hidden="1" x14ac:dyDescent="0.2">
      <c r="A4242" s="1">
        <v>44256</v>
      </c>
      <c r="B4242" t="s">
        <v>11</v>
      </c>
      <c r="C4242">
        <v>317.98</v>
      </c>
      <c r="D4242">
        <v>576</v>
      </c>
      <c r="E4242">
        <v>1124</v>
      </c>
      <c r="F4242">
        <v>1464.5</v>
      </c>
      <c r="G4242">
        <v>1990.25</v>
      </c>
      <c r="H4242">
        <v>4797.67</v>
      </c>
      <c r="I4242" t="s">
        <v>18</v>
      </c>
    </row>
    <row r="4243" spans="1:9" hidden="1" x14ac:dyDescent="0.2">
      <c r="A4243" s="1">
        <v>44257</v>
      </c>
      <c r="B4243" t="s">
        <v>11</v>
      </c>
      <c r="C4243">
        <v>316.7</v>
      </c>
      <c r="D4243">
        <v>559.25</v>
      </c>
      <c r="E4243">
        <v>1104.5</v>
      </c>
      <c r="F4243">
        <v>1440.42</v>
      </c>
      <c r="G4243">
        <v>1980.75</v>
      </c>
      <c r="H4243">
        <v>4754.8999999999996</v>
      </c>
      <c r="I4243" t="s">
        <v>18</v>
      </c>
    </row>
    <row r="4244" spans="1:9" hidden="1" x14ac:dyDescent="0.2">
      <c r="A4244" s="1">
        <v>44258</v>
      </c>
      <c r="B4244" t="s">
        <v>11</v>
      </c>
      <c r="C4244">
        <v>292.32</v>
      </c>
      <c r="D4244">
        <v>553.5</v>
      </c>
      <c r="E4244">
        <v>1067.5</v>
      </c>
      <c r="F4244">
        <v>1411.04</v>
      </c>
      <c r="G4244">
        <v>1962.5</v>
      </c>
      <c r="H4244">
        <v>4689.57</v>
      </c>
      <c r="I4244" t="s">
        <v>18</v>
      </c>
    </row>
    <row r="4245" spans="1:9" hidden="1" x14ac:dyDescent="0.2">
      <c r="A4245" s="1">
        <v>44259</v>
      </c>
      <c r="B4245" t="s">
        <v>11</v>
      </c>
      <c r="C4245">
        <v>286.52</v>
      </c>
      <c r="D4245">
        <v>547.5</v>
      </c>
      <c r="E4245">
        <v>1046</v>
      </c>
      <c r="F4245">
        <v>1386.07</v>
      </c>
      <c r="G4245">
        <v>1934</v>
      </c>
      <c r="H4245">
        <v>4656.82</v>
      </c>
      <c r="I4245" t="s">
        <v>18</v>
      </c>
    </row>
    <row r="4246" spans="1:9" hidden="1" x14ac:dyDescent="0.2">
      <c r="A4246" s="1">
        <v>44260</v>
      </c>
      <c r="B4246" t="s">
        <v>11</v>
      </c>
      <c r="C4246">
        <v>273.25</v>
      </c>
      <c r="D4246">
        <v>525.25</v>
      </c>
      <c r="E4246">
        <v>1002</v>
      </c>
      <c r="F4246">
        <v>1360.49</v>
      </c>
      <c r="G4246">
        <v>1915.25</v>
      </c>
      <c r="H4246">
        <v>4601.55</v>
      </c>
      <c r="I4246" t="s">
        <v>18</v>
      </c>
    </row>
    <row r="4247" spans="1:9" hidden="1" x14ac:dyDescent="0.2">
      <c r="A4247" s="1">
        <v>44261</v>
      </c>
      <c r="B4247" t="s">
        <v>11</v>
      </c>
      <c r="C4247">
        <v>263.88</v>
      </c>
      <c r="D4247">
        <v>505.5</v>
      </c>
      <c r="E4247">
        <v>970.5</v>
      </c>
      <c r="F4247">
        <v>1332.15</v>
      </c>
      <c r="G4247">
        <v>1872.75</v>
      </c>
      <c r="H4247">
        <v>4545.6499999999996</v>
      </c>
      <c r="I4247" t="s">
        <v>18</v>
      </c>
    </row>
    <row r="4248" spans="1:9" hidden="1" x14ac:dyDescent="0.2">
      <c r="A4248" s="1">
        <v>44262</v>
      </c>
      <c r="B4248" t="s">
        <v>11</v>
      </c>
      <c r="C4248">
        <v>242.45</v>
      </c>
      <c r="D4248">
        <v>500.25</v>
      </c>
      <c r="E4248">
        <v>940.5</v>
      </c>
      <c r="F4248">
        <v>1307.5999999999999</v>
      </c>
      <c r="G4248">
        <v>1820.25</v>
      </c>
      <c r="H4248">
        <v>4462.8</v>
      </c>
      <c r="I4248" t="s">
        <v>18</v>
      </c>
    </row>
    <row r="4249" spans="1:9" hidden="1" x14ac:dyDescent="0.2">
      <c r="A4249" s="1">
        <v>44263</v>
      </c>
      <c r="B4249" t="s">
        <v>11</v>
      </c>
      <c r="C4249">
        <v>235.25</v>
      </c>
      <c r="D4249">
        <v>479</v>
      </c>
      <c r="E4249">
        <v>923</v>
      </c>
      <c r="F4249">
        <v>1283.94</v>
      </c>
      <c r="G4249">
        <v>1787.75</v>
      </c>
      <c r="H4249">
        <v>4345.25</v>
      </c>
      <c r="I4249" t="s">
        <v>18</v>
      </c>
    </row>
    <row r="4250" spans="1:9" hidden="1" x14ac:dyDescent="0.2">
      <c r="A4250" s="1">
        <v>44264</v>
      </c>
      <c r="B4250" t="s">
        <v>11</v>
      </c>
      <c r="C4250">
        <v>219.68</v>
      </c>
      <c r="D4250">
        <v>465.75</v>
      </c>
      <c r="E4250">
        <v>894</v>
      </c>
      <c r="F4250">
        <v>1257.6400000000001</v>
      </c>
      <c r="G4250">
        <v>1735.75</v>
      </c>
      <c r="H4250">
        <v>4308.0200000000004</v>
      </c>
      <c r="I4250" t="s">
        <v>18</v>
      </c>
    </row>
    <row r="4251" spans="1:9" hidden="1" x14ac:dyDescent="0.2">
      <c r="A4251" s="1">
        <v>44265</v>
      </c>
      <c r="B4251" t="s">
        <v>11</v>
      </c>
      <c r="C4251">
        <v>215.57</v>
      </c>
      <c r="D4251">
        <v>450.25</v>
      </c>
      <c r="E4251">
        <v>872</v>
      </c>
      <c r="F4251">
        <v>1232.4000000000001</v>
      </c>
      <c r="G4251">
        <v>1725.25</v>
      </c>
      <c r="H4251">
        <v>4216.75</v>
      </c>
      <c r="I4251" t="s">
        <v>18</v>
      </c>
    </row>
    <row r="4252" spans="1:9" hidden="1" x14ac:dyDescent="0.2">
      <c r="A4252" s="1">
        <v>44266</v>
      </c>
      <c r="B4252" t="s">
        <v>11</v>
      </c>
      <c r="C4252">
        <v>210.78</v>
      </c>
      <c r="D4252">
        <v>449</v>
      </c>
      <c r="E4252">
        <v>854.5</v>
      </c>
      <c r="F4252">
        <v>1207.98</v>
      </c>
      <c r="G4252">
        <v>1669.75</v>
      </c>
      <c r="H4252">
        <v>4142.45</v>
      </c>
      <c r="I4252" t="s">
        <v>18</v>
      </c>
    </row>
    <row r="4253" spans="1:9" hidden="1" x14ac:dyDescent="0.2">
      <c r="A4253" s="1">
        <v>44267</v>
      </c>
      <c r="B4253" t="s">
        <v>11</v>
      </c>
      <c r="C4253">
        <v>200.82</v>
      </c>
      <c r="D4253">
        <v>428</v>
      </c>
      <c r="E4253">
        <v>842.5</v>
      </c>
      <c r="F4253">
        <v>1184.3900000000001</v>
      </c>
      <c r="G4253">
        <v>1648.25</v>
      </c>
      <c r="H4253">
        <v>4087.12</v>
      </c>
      <c r="I4253" t="s">
        <v>18</v>
      </c>
    </row>
    <row r="4254" spans="1:9" hidden="1" x14ac:dyDescent="0.2">
      <c r="A4254" s="1">
        <v>44268</v>
      </c>
      <c r="B4254" t="s">
        <v>11</v>
      </c>
      <c r="C4254">
        <v>197.07</v>
      </c>
      <c r="D4254">
        <v>410.25</v>
      </c>
      <c r="E4254">
        <v>831.5</v>
      </c>
      <c r="F4254">
        <v>1161.44</v>
      </c>
      <c r="G4254">
        <v>1621.75</v>
      </c>
      <c r="H4254">
        <v>4033.45</v>
      </c>
      <c r="I4254" t="s">
        <v>18</v>
      </c>
    </row>
    <row r="4255" spans="1:9" hidden="1" x14ac:dyDescent="0.2">
      <c r="A4255" s="1">
        <v>44269</v>
      </c>
      <c r="B4255" t="s">
        <v>11</v>
      </c>
      <c r="C4255">
        <v>193.9</v>
      </c>
      <c r="D4255">
        <v>399.25</v>
      </c>
      <c r="E4255">
        <v>805.5</v>
      </c>
      <c r="F4255">
        <v>1136.1600000000001</v>
      </c>
      <c r="G4255">
        <v>1589.25</v>
      </c>
      <c r="H4255">
        <v>3963.1</v>
      </c>
      <c r="I4255" t="s">
        <v>18</v>
      </c>
    </row>
    <row r="4256" spans="1:9" hidden="1" x14ac:dyDescent="0.2">
      <c r="A4256" s="1">
        <v>44270</v>
      </c>
      <c r="B4256" t="s">
        <v>11</v>
      </c>
      <c r="C4256">
        <v>190.43</v>
      </c>
      <c r="D4256">
        <v>387.5</v>
      </c>
      <c r="E4256">
        <v>791.5</v>
      </c>
      <c r="F4256">
        <v>1111.3900000000001</v>
      </c>
      <c r="G4256">
        <v>1550</v>
      </c>
      <c r="H4256">
        <v>3935.97</v>
      </c>
      <c r="I4256" t="s">
        <v>18</v>
      </c>
    </row>
    <row r="4257" spans="1:9" hidden="1" x14ac:dyDescent="0.2">
      <c r="A4257" s="1">
        <v>44271</v>
      </c>
      <c r="B4257" t="s">
        <v>11</v>
      </c>
      <c r="C4257">
        <v>183.12</v>
      </c>
      <c r="D4257">
        <v>378.25</v>
      </c>
      <c r="E4257">
        <v>772</v>
      </c>
      <c r="F4257">
        <v>1086.93</v>
      </c>
      <c r="G4257">
        <v>1505.75</v>
      </c>
      <c r="H4257">
        <v>3901.45</v>
      </c>
      <c r="I4257" t="s">
        <v>18</v>
      </c>
    </row>
    <row r="4258" spans="1:9" hidden="1" x14ac:dyDescent="0.2">
      <c r="A4258" s="1">
        <v>44272</v>
      </c>
      <c r="B4258" t="s">
        <v>11</v>
      </c>
      <c r="C4258">
        <v>175.75</v>
      </c>
      <c r="D4258">
        <v>363.5</v>
      </c>
      <c r="E4258">
        <v>740</v>
      </c>
      <c r="F4258">
        <v>1062.8399999999999</v>
      </c>
      <c r="G4258">
        <v>1468.5</v>
      </c>
      <c r="H4258">
        <v>3830.15</v>
      </c>
      <c r="I4258" t="s">
        <v>18</v>
      </c>
    </row>
    <row r="4259" spans="1:9" hidden="1" x14ac:dyDescent="0.2">
      <c r="A4259" s="1">
        <v>44273</v>
      </c>
      <c r="B4259" t="s">
        <v>11</v>
      </c>
      <c r="C4259">
        <v>165.95</v>
      </c>
      <c r="D4259">
        <v>351.75</v>
      </c>
      <c r="E4259">
        <v>728</v>
      </c>
      <c r="F4259">
        <v>1038.48</v>
      </c>
      <c r="G4259">
        <v>1427.75</v>
      </c>
      <c r="H4259">
        <v>3742.95</v>
      </c>
      <c r="I4259" t="s">
        <v>18</v>
      </c>
    </row>
    <row r="4260" spans="1:9" hidden="1" x14ac:dyDescent="0.2">
      <c r="A4260" s="1">
        <v>44274</v>
      </c>
      <c r="B4260" t="s">
        <v>11</v>
      </c>
      <c r="C4260">
        <v>159.94999999999999</v>
      </c>
      <c r="D4260">
        <v>353.25</v>
      </c>
      <c r="E4260">
        <v>709.5</v>
      </c>
      <c r="F4260">
        <v>1013.58</v>
      </c>
      <c r="G4260">
        <v>1394.5</v>
      </c>
      <c r="H4260">
        <v>3651.22</v>
      </c>
      <c r="I4260" t="s">
        <v>18</v>
      </c>
    </row>
    <row r="4261" spans="1:9" hidden="1" x14ac:dyDescent="0.2">
      <c r="A4261" s="1">
        <v>44275</v>
      </c>
      <c r="B4261" t="s">
        <v>11</v>
      </c>
      <c r="C4261">
        <v>154.9</v>
      </c>
      <c r="D4261">
        <v>328.25</v>
      </c>
      <c r="E4261">
        <v>694.5</v>
      </c>
      <c r="F4261">
        <v>990</v>
      </c>
      <c r="G4261">
        <v>1374.75</v>
      </c>
      <c r="H4261">
        <v>3584.85</v>
      </c>
      <c r="I4261" t="s">
        <v>18</v>
      </c>
    </row>
    <row r="4262" spans="1:9" hidden="1" x14ac:dyDescent="0.2">
      <c r="A4262" s="1">
        <v>44276</v>
      </c>
      <c r="B4262" t="s">
        <v>11</v>
      </c>
      <c r="C4262">
        <v>147.94999999999999</v>
      </c>
      <c r="D4262">
        <v>328</v>
      </c>
      <c r="E4262">
        <v>674.5</v>
      </c>
      <c r="F4262">
        <v>966.55</v>
      </c>
      <c r="G4262">
        <v>1327</v>
      </c>
      <c r="H4262">
        <v>3514.57</v>
      </c>
      <c r="I4262" t="s">
        <v>18</v>
      </c>
    </row>
    <row r="4263" spans="1:9" hidden="1" x14ac:dyDescent="0.2">
      <c r="A4263" s="1">
        <v>44277</v>
      </c>
      <c r="B4263" t="s">
        <v>11</v>
      </c>
      <c r="C4263">
        <v>138.38</v>
      </c>
      <c r="D4263">
        <v>322.5</v>
      </c>
      <c r="E4263">
        <v>654.5</v>
      </c>
      <c r="F4263">
        <v>943.85</v>
      </c>
      <c r="G4263">
        <v>1302</v>
      </c>
      <c r="H4263">
        <v>3460.32</v>
      </c>
      <c r="I4263" t="s">
        <v>18</v>
      </c>
    </row>
    <row r="4264" spans="1:9" hidden="1" x14ac:dyDescent="0.2">
      <c r="A4264" s="1">
        <v>44278</v>
      </c>
      <c r="B4264" t="s">
        <v>11</v>
      </c>
      <c r="C4264">
        <v>136.43</v>
      </c>
      <c r="D4264">
        <v>311.75</v>
      </c>
      <c r="E4264">
        <v>635.5</v>
      </c>
      <c r="F4264">
        <v>920.62</v>
      </c>
      <c r="G4264">
        <v>1282.25</v>
      </c>
      <c r="H4264">
        <v>3395.52</v>
      </c>
      <c r="I4264" t="s">
        <v>18</v>
      </c>
    </row>
    <row r="4265" spans="1:9" hidden="1" x14ac:dyDescent="0.2">
      <c r="A4265" s="1">
        <v>44279</v>
      </c>
      <c r="B4265" t="s">
        <v>11</v>
      </c>
      <c r="C4265">
        <v>123.03</v>
      </c>
      <c r="D4265">
        <v>304.5</v>
      </c>
      <c r="E4265">
        <v>623</v>
      </c>
      <c r="F4265">
        <v>899.25</v>
      </c>
      <c r="G4265">
        <v>1234.25</v>
      </c>
      <c r="H4265">
        <v>3306.52</v>
      </c>
      <c r="I4265" t="s">
        <v>18</v>
      </c>
    </row>
    <row r="4266" spans="1:9" hidden="1" x14ac:dyDescent="0.2">
      <c r="A4266" s="1">
        <v>44280</v>
      </c>
      <c r="B4266" t="s">
        <v>11</v>
      </c>
      <c r="C4266">
        <v>117.65</v>
      </c>
      <c r="D4266">
        <v>294.75</v>
      </c>
      <c r="E4266">
        <v>607</v>
      </c>
      <c r="F4266">
        <v>876.89</v>
      </c>
      <c r="G4266">
        <v>1218.5</v>
      </c>
      <c r="H4266">
        <v>3218.17</v>
      </c>
      <c r="I4266" t="s">
        <v>18</v>
      </c>
    </row>
    <row r="4267" spans="1:9" hidden="1" x14ac:dyDescent="0.2">
      <c r="A4267" s="1">
        <v>44281</v>
      </c>
      <c r="B4267" t="s">
        <v>11</v>
      </c>
      <c r="C4267">
        <v>113.45</v>
      </c>
      <c r="D4267">
        <v>284</v>
      </c>
      <c r="E4267">
        <v>592.5</v>
      </c>
      <c r="F4267">
        <v>855.16</v>
      </c>
      <c r="G4267">
        <v>1197.75</v>
      </c>
      <c r="H4267">
        <v>3131.37</v>
      </c>
      <c r="I4267" t="s">
        <v>18</v>
      </c>
    </row>
    <row r="4268" spans="1:9" hidden="1" x14ac:dyDescent="0.2">
      <c r="A4268" s="1">
        <v>44282</v>
      </c>
      <c r="B4268" t="s">
        <v>11</v>
      </c>
      <c r="C4268">
        <v>110.12</v>
      </c>
      <c r="D4268">
        <v>263.75</v>
      </c>
      <c r="E4268">
        <v>566</v>
      </c>
      <c r="F4268">
        <v>832.81</v>
      </c>
      <c r="G4268">
        <v>1179.5</v>
      </c>
      <c r="H4268">
        <v>3071.72</v>
      </c>
      <c r="I4268" t="s">
        <v>18</v>
      </c>
    </row>
    <row r="4269" spans="1:9" hidden="1" x14ac:dyDescent="0.2">
      <c r="A4269" s="1">
        <v>44283</v>
      </c>
      <c r="B4269" t="s">
        <v>11</v>
      </c>
      <c r="C4269">
        <v>105.22</v>
      </c>
      <c r="D4269">
        <v>260.25</v>
      </c>
      <c r="E4269">
        <v>557.5</v>
      </c>
      <c r="F4269">
        <v>812.69</v>
      </c>
      <c r="G4269">
        <v>1158.5</v>
      </c>
      <c r="H4269">
        <v>2975.95</v>
      </c>
      <c r="I4269" t="s">
        <v>18</v>
      </c>
    </row>
    <row r="4270" spans="1:9" hidden="1" x14ac:dyDescent="0.2">
      <c r="A4270" s="1">
        <v>44284</v>
      </c>
      <c r="B4270" t="s">
        <v>11</v>
      </c>
      <c r="C4270">
        <v>94.88</v>
      </c>
      <c r="D4270">
        <v>247</v>
      </c>
      <c r="E4270">
        <v>527.5</v>
      </c>
      <c r="F4270">
        <v>790.1</v>
      </c>
      <c r="G4270">
        <v>1132.5</v>
      </c>
      <c r="H4270">
        <v>2851.88</v>
      </c>
      <c r="I4270" t="s">
        <v>18</v>
      </c>
    </row>
    <row r="4271" spans="1:9" hidden="1" x14ac:dyDescent="0.2">
      <c r="A4271" s="1">
        <v>44285</v>
      </c>
      <c r="B4271" t="s">
        <v>11</v>
      </c>
      <c r="C4271">
        <v>91.5</v>
      </c>
      <c r="D4271">
        <v>233.5</v>
      </c>
      <c r="E4271">
        <v>511.5</v>
      </c>
      <c r="F4271">
        <v>769.49</v>
      </c>
      <c r="G4271">
        <v>1114</v>
      </c>
      <c r="H4271">
        <v>2759.57</v>
      </c>
      <c r="I4271" t="s">
        <v>18</v>
      </c>
    </row>
    <row r="4272" spans="1:9" hidden="1" x14ac:dyDescent="0.2">
      <c r="A4272" s="1">
        <v>44286</v>
      </c>
      <c r="B4272" t="s">
        <v>11</v>
      </c>
      <c r="C4272">
        <v>86.97</v>
      </c>
      <c r="D4272">
        <v>220.75</v>
      </c>
      <c r="E4272">
        <v>508.5</v>
      </c>
      <c r="F4272">
        <v>752.34</v>
      </c>
      <c r="G4272">
        <v>1090</v>
      </c>
      <c r="H4272">
        <v>2667.9</v>
      </c>
      <c r="I4272" t="s">
        <v>18</v>
      </c>
    </row>
    <row r="4273" spans="1:9" hidden="1" x14ac:dyDescent="0.2">
      <c r="A4273" s="1">
        <v>44287</v>
      </c>
      <c r="B4273" t="s">
        <v>11</v>
      </c>
      <c r="C4273">
        <v>86.55</v>
      </c>
      <c r="D4273">
        <v>215.25</v>
      </c>
      <c r="E4273">
        <v>498</v>
      </c>
      <c r="F4273">
        <v>734.04</v>
      </c>
      <c r="G4273">
        <v>1071.75</v>
      </c>
      <c r="H4273">
        <v>2576</v>
      </c>
      <c r="I4273" t="s">
        <v>18</v>
      </c>
    </row>
    <row r="4274" spans="1:9" hidden="1" x14ac:dyDescent="0.2">
      <c r="A4274" s="1">
        <v>44288</v>
      </c>
      <c r="B4274" t="s">
        <v>11</v>
      </c>
      <c r="C4274">
        <v>82.6</v>
      </c>
      <c r="D4274">
        <v>205.25</v>
      </c>
      <c r="E4274">
        <v>478.5</v>
      </c>
      <c r="F4274">
        <v>714.59</v>
      </c>
      <c r="G4274">
        <v>1045.75</v>
      </c>
      <c r="H4274">
        <v>2493.1999999999998</v>
      </c>
      <c r="I4274" t="s">
        <v>18</v>
      </c>
    </row>
    <row r="4275" spans="1:9" hidden="1" x14ac:dyDescent="0.2">
      <c r="A4275" s="1">
        <v>44289</v>
      </c>
      <c r="B4275" t="s">
        <v>11</v>
      </c>
      <c r="C4275">
        <v>74.88</v>
      </c>
      <c r="D4275">
        <v>207.25</v>
      </c>
      <c r="E4275">
        <v>469.5</v>
      </c>
      <c r="F4275">
        <v>696.35</v>
      </c>
      <c r="G4275">
        <v>1024.75</v>
      </c>
      <c r="H4275">
        <v>2446.9499999999998</v>
      </c>
      <c r="I4275" t="s">
        <v>18</v>
      </c>
    </row>
    <row r="4276" spans="1:9" hidden="1" x14ac:dyDescent="0.2">
      <c r="A4276" s="1">
        <v>44290</v>
      </c>
      <c r="B4276" t="s">
        <v>11</v>
      </c>
      <c r="C4276">
        <v>75.680000000000007</v>
      </c>
      <c r="D4276">
        <v>206.25</v>
      </c>
      <c r="E4276">
        <v>455</v>
      </c>
      <c r="F4276">
        <v>679.51</v>
      </c>
      <c r="G4276">
        <v>1013.5</v>
      </c>
      <c r="H4276">
        <v>2412.9699999999998</v>
      </c>
      <c r="I4276" t="s">
        <v>18</v>
      </c>
    </row>
    <row r="4277" spans="1:9" hidden="1" x14ac:dyDescent="0.2">
      <c r="A4277" s="1">
        <v>44291</v>
      </c>
      <c r="B4277" t="s">
        <v>11</v>
      </c>
      <c r="C4277">
        <v>69.78</v>
      </c>
      <c r="D4277">
        <v>194.5</v>
      </c>
      <c r="E4277">
        <v>446</v>
      </c>
      <c r="F4277">
        <v>663.07</v>
      </c>
      <c r="G4277">
        <v>1007.25</v>
      </c>
      <c r="H4277">
        <v>2328.4699999999998</v>
      </c>
      <c r="I4277" t="s">
        <v>18</v>
      </c>
    </row>
    <row r="4278" spans="1:9" hidden="1" x14ac:dyDescent="0.2">
      <c r="A4278" s="1">
        <v>44292</v>
      </c>
      <c r="B4278" t="s">
        <v>11</v>
      </c>
      <c r="C4278">
        <v>66.83</v>
      </c>
      <c r="D4278">
        <v>187.75</v>
      </c>
      <c r="E4278">
        <v>444</v>
      </c>
      <c r="F4278">
        <v>643.98</v>
      </c>
      <c r="G4278">
        <v>961</v>
      </c>
      <c r="H4278">
        <v>2234.17</v>
      </c>
      <c r="I4278" t="s">
        <v>18</v>
      </c>
    </row>
    <row r="4279" spans="1:9" hidden="1" x14ac:dyDescent="0.2">
      <c r="A4279" s="1">
        <v>44293</v>
      </c>
      <c r="B4279" t="s">
        <v>11</v>
      </c>
      <c r="C4279">
        <v>66.099999999999994</v>
      </c>
      <c r="D4279">
        <v>176</v>
      </c>
      <c r="E4279">
        <v>420</v>
      </c>
      <c r="F4279">
        <v>625.86</v>
      </c>
      <c r="G4279">
        <v>925.25</v>
      </c>
      <c r="H4279">
        <v>2176.17</v>
      </c>
      <c r="I4279" t="s">
        <v>18</v>
      </c>
    </row>
    <row r="4280" spans="1:9" hidden="1" x14ac:dyDescent="0.2">
      <c r="A4280" s="1">
        <v>44294</v>
      </c>
      <c r="B4280" t="s">
        <v>11</v>
      </c>
      <c r="C4280">
        <v>62.77</v>
      </c>
      <c r="D4280">
        <v>178.25</v>
      </c>
      <c r="E4280">
        <v>402</v>
      </c>
      <c r="F4280">
        <v>608.37</v>
      </c>
      <c r="G4280">
        <v>912.75</v>
      </c>
      <c r="H4280">
        <v>2116.0700000000002</v>
      </c>
      <c r="I4280" t="s">
        <v>18</v>
      </c>
    </row>
    <row r="4281" spans="1:9" hidden="1" x14ac:dyDescent="0.2">
      <c r="A4281" s="1">
        <v>44295</v>
      </c>
      <c r="B4281" t="s">
        <v>11</v>
      </c>
      <c r="C4281">
        <v>62.88</v>
      </c>
      <c r="D4281">
        <v>178.25</v>
      </c>
      <c r="E4281">
        <v>390</v>
      </c>
      <c r="F4281">
        <v>593.17999999999995</v>
      </c>
      <c r="G4281">
        <v>881.75</v>
      </c>
      <c r="H4281">
        <v>2073.2199999999998</v>
      </c>
      <c r="I4281" t="s">
        <v>18</v>
      </c>
    </row>
    <row r="4282" spans="1:9" hidden="1" x14ac:dyDescent="0.2">
      <c r="A4282" s="1">
        <v>43868</v>
      </c>
      <c r="B4282" t="s">
        <v>12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 t="s">
        <v>18</v>
      </c>
    </row>
    <row r="4283" spans="1:9" hidden="1" x14ac:dyDescent="0.2">
      <c r="A4283" s="1">
        <v>43869</v>
      </c>
      <c r="B4283" t="s">
        <v>12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 t="s">
        <v>18</v>
      </c>
    </row>
    <row r="4284" spans="1:9" hidden="1" x14ac:dyDescent="0.2">
      <c r="A4284" s="1">
        <v>43870</v>
      </c>
      <c r="B4284" t="s">
        <v>12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 t="s">
        <v>18</v>
      </c>
    </row>
    <row r="4285" spans="1:9" hidden="1" x14ac:dyDescent="0.2">
      <c r="A4285" s="1">
        <v>43871</v>
      </c>
      <c r="B4285" t="s">
        <v>12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 t="s">
        <v>18</v>
      </c>
    </row>
    <row r="4286" spans="1:9" hidden="1" x14ac:dyDescent="0.2">
      <c r="A4286" s="1">
        <v>43872</v>
      </c>
      <c r="B4286" t="s">
        <v>12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 t="s">
        <v>18</v>
      </c>
    </row>
    <row r="4287" spans="1:9" hidden="1" x14ac:dyDescent="0.2">
      <c r="A4287" s="1">
        <v>43873</v>
      </c>
      <c r="B4287" t="s">
        <v>12</v>
      </c>
      <c r="C4287">
        <v>0</v>
      </c>
      <c r="D4287">
        <v>0</v>
      </c>
      <c r="E4287">
        <v>0</v>
      </c>
      <c r="F4287">
        <v>0.01</v>
      </c>
      <c r="G4287">
        <v>0</v>
      </c>
      <c r="H4287">
        <v>0</v>
      </c>
      <c r="I4287" t="s">
        <v>18</v>
      </c>
    </row>
    <row r="4288" spans="1:9" hidden="1" x14ac:dyDescent="0.2">
      <c r="A4288" s="1">
        <v>43874</v>
      </c>
      <c r="B4288" t="s">
        <v>12</v>
      </c>
      <c r="C4288">
        <v>0</v>
      </c>
      <c r="D4288">
        <v>0</v>
      </c>
      <c r="E4288">
        <v>0</v>
      </c>
      <c r="F4288">
        <v>0.01</v>
      </c>
      <c r="G4288">
        <v>0</v>
      </c>
      <c r="H4288">
        <v>0</v>
      </c>
      <c r="I4288" t="s">
        <v>18</v>
      </c>
    </row>
    <row r="4289" spans="1:9" hidden="1" x14ac:dyDescent="0.2">
      <c r="A4289" s="1">
        <v>43875</v>
      </c>
      <c r="B4289" t="s">
        <v>12</v>
      </c>
      <c r="C4289">
        <v>0</v>
      </c>
      <c r="D4289">
        <v>0</v>
      </c>
      <c r="E4289">
        <v>0</v>
      </c>
      <c r="F4289">
        <v>0.02</v>
      </c>
      <c r="G4289">
        <v>0</v>
      </c>
      <c r="H4289">
        <v>0</v>
      </c>
      <c r="I4289" t="s">
        <v>18</v>
      </c>
    </row>
    <row r="4290" spans="1:9" hidden="1" x14ac:dyDescent="0.2">
      <c r="A4290" s="1">
        <v>43876</v>
      </c>
      <c r="B4290" t="s">
        <v>12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 t="s">
        <v>18</v>
      </c>
    </row>
    <row r="4291" spans="1:9" hidden="1" x14ac:dyDescent="0.2">
      <c r="A4291" s="1">
        <v>43877</v>
      </c>
      <c r="B4291" t="s">
        <v>12</v>
      </c>
      <c r="C4291">
        <v>0</v>
      </c>
      <c r="D4291">
        <v>0</v>
      </c>
      <c r="E4291">
        <v>0</v>
      </c>
      <c r="F4291">
        <v>0.01</v>
      </c>
      <c r="G4291">
        <v>0</v>
      </c>
      <c r="H4291">
        <v>0</v>
      </c>
      <c r="I4291" t="s">
        <v>18</v>
      </c>
    </row>
    <row r="4292" spans="1:9" hidden="1" x14ac:dyDescent="0.2">
      <c r="A4292" s="1">
        <v>43878</v>
      </c>
      <c r="B4292" t="s">
        <v>12</v>
      </c>
      <c r="C4292">
        <v>0</v>
      </c>
      <c r="D4292">
        <v>0</v>
      </c>
      <c r="E4292">
        <v>0</v>
      </c>
      <c r="F4292">
        <v>0.01</v>
      </c>
      <c r="G4292">
        <v>0</v>
      </c>
      <c r="H4292">
        <v>0</v>
      </c>
      <c r="I4292" t="s">
        <v>18</v>
      </c>
    </row>
    <row r="4293" spans="1:9" hidden="1" x14ac:dyDescent="0.2">
      <c r="A4293" s="1">
        <v>43879</v>
      </c>
      <c r="B4293" t="s">
        <v>12</v>
      </c>
      <c r="C4293">
        <v>0</v>
      </c>
      <c r="D4293">
        <v>0</v>
      </c>
      <c r="E4293">
        <v>0</v>
      </c>
      <c r="F4293">
        <v>7.0000000000000007E-2</v>
      </c>
      <c r="G4293">
        <v>0</v>
      </c>
      <c r="H4293">
        <v>1</v>
      </c>
      <c r="I4293" t="s">
        <v>18</v>
      </c>
    </row>
    <row r="4294" spans="1:9" hidden="1" x14ac:dyDescent="0.2">
      <c r="A4294" s="1">
        <v>43880</v>
      </c>
      <c r="B4294" t="s">
        <v>12</v>
      </c>
      <c r="C4294">
        <v>0</v>
      </c>
      <c r="D4294">
        <v>0</v>
      </c>
      <c r="E4294">
        <v>0</v>
      </c>
      <c r="F4294">
        <v>0.08</v>
      </c>
      <c r="G4294">
        <v>0</v>
      </c>
      <c r="H4294">
        <v>1</v>
      </c>
      <c r="I4294" t="s">
        <v>18</v>
      </c>
    </row>
    <row r="4295" spans="1:9" hidden="1" x14ac:dyDescent="0.2">
      <c r="A4295" s="1">
        <v>43881</v>
      </c>
      <c r="B4295" t="s">
        <v>12</v>
      </c>
      <c r="C4295">
        <v>0</v>
      </c>
      <c r="D4295">
        <v>0</v>
      </c>
      <c r="E4295">
        <v>0</v>
      </c>
      <c r="F4295">
        <v>0.11</v>
      </c>
      <c r="G4295">
        <v>0</v>
      </c>
      <c r="H4295">
        <v>1</v>
      </c>
      <c r="I4295" t="s">
        <v>18</v>
      </c>
    </row>
    <row r="4296" spans="1:9" hidden="1" x14ac:dyDescent="0.2">
      <c r="A4296" s="1">
        <v>43882</v>
      </c>
      <c r="B4296" t="s">
        <v>12</v>
      </c>
      <c r="C4296">
        <v>0</v>
      </c>
      <c r="D4296">
        <v>0</v>
      </c>
      <c r="E4296">
        <v>0</v>
      </c>
      <c r="F4296">
        <v>0.1</v>
      </c>
      <c r="G4296">
        <v>0</v>
      </c>
      <c r="H4296">
        <v>1</v>
      </c>
      <c r="I4296" t="s">
        <v>18</v>
      </c>
    </row>
    <row r="4297" spans="1:9" hidden="1" x14ac:dyDescent="0.2">
      <c r="A4297" s="1">
        <v>43883</v>
      </c>
      <c r="B4297" t="s">
        <v>12</v>
      </c>
      <c r="C4297">
        <v>0</v>
      </c>
      <c r="D4297">
        <v>0</v>
      </c>
      <c r="E4297">
        <v>0</v>
      </c>
      <c r="F4297">
        <v>0.1</v>
      </c>
      <c r="G4297">
        <v>0</v>
      </c>
      <c r="H4297">
        <v>1</v>
      </c>
      <c r="I4297" t="s">
        <v>18</v>
      </c>
    </row>
    <row r="4298" spans="1:9" hidden="1" x14ac:dyDescent="0.2">
      <c r="A4298" s="1">
        <v>43884</v>
      </c>
      <c r="B4298" t="s">
        <v>12</v>
      </c>
      <c r="C4298">
        <v>0</v>
      </c>
      <c r="D4298">
        <v>0</v>
      </c>
      <c r="E4298">
        <v>0</v>
      </c>
      <c r="F4298">
        <v>0.21</v>
      </c>
      <c r="G4298">
        <v>0</v>
      </c>
      <c r="H4298">
        <v>2</v>
      </c>
      <c r="I4298" t="s">
        <v>18</v>
      </c>
    </row>
    <row r="4299" spans="1:9" hidden="1" x14ac:dyDescent="0.2">
      <c r="A4299" s="1">
        <v>43885</v>
      </c>
      <c r="B4299" t="s">
        <v>12</v>
      </c>
      <c r="C4299">
        <v>0</v>
      </c>
      <c r="D4299">
        <v>0</v>
      </c>
      <c r="E4299">
        <v>0</v>
      </c>
      <c r="F4299">
        <v>0.42</v>
      </c>
      <c r="G4299">
        <v>1</v>
      </c>
      <c r="H4299">
        <v>2</v>
      </c>
      <c r="I4299" t="s">
        <v>18</v>
      </c>
    </row>
    <row r="4300" spans="1:9" hidden="1" x14ac:dyDescent="0.2">
      <c r="A4300" s="1">
        <v>43886</v>
      </c>
      <c r="B4300" t="s">
        <v>12</v>
      </c>
      <c r="C4300">
        <v>0</v>
      </c>
      <c r="D4300">
        <v>0</v>
      </c>
      <c r="E4300">
        <v>0</v>
      </c>
      <c r="F4300">
        <v>0.31</v>
      </c>
      <c r="G4300">
        <v>0</v>
      </c>
      <c r="H4300">
        <v>2</v>
      </c>
      <c r="I4300" t="s">
        <v>18</v>
      </c>
    </row>
    <row r="4301" spans="1:9" hidden="1" x14ac:dyDescent="0.2">
      <c r="A4301" s="1">
        <v>43887</v>
      </c>
      <c r="B4301" t="s">
        <v>12</v>
      </c>
      <c r="C4301">
        <v>0</v>
      </c>
      <c r="D4301">
        <v>0</v>
      </c>
      <c r="E4301">
        <v>0</v>
      </c>
      <c r="F4301">
        <v>0.48</v>
      </c>
      <c r="G4301">
        <v>1</v>
      </c>
      <c r="H4301">
        <v>2.52</v>
      </c>
      <c r="I4301" t="s">
        <v>18</v>
      </c>
    </row>
    <row r="4302" spans="1:9" hidden="1" x14ac:dyDescent="0.2">
      <c r="A4302" s="1">
        <v>43888</v>
      </c>
      <c r="B4302" t="s">
        <v>12</v>
      </c>
      <c r="C4302">
        <v>0</v>
      </c>
      <c r="D4302">
        <v>0</v>
      </c>
      <c r="E4302">
        <v>1</v>
      </c>
      <c r="F4302">
        <v>0.87</v>
      </c>
      <c r="G4302">
        <v>1</v>
      </c>
      <c r="H4302">
        <v>3</v>
      </c>
      <c r="I4302" t="s">
        <v>18</v>
      </c>
    </row>
    <row r="4303" spans="1:9" hidden="1" x14ac:dyDescent="0.2">
      <c r="A4303" s="1">
        <v>43889</v>
      </c>
      <c r="B4303" t="s">
        <v>12</v>
      </c>
      <c r="C4303">
        <v>0</v>
      </c>
      <c r="D4303">
        <v>0</v>
      </c>
      <c r="E4303">
        <v>1</v>
      </c>
      <c r="F4303">
        <v>1.07</v>
      </c>
      <c r="G4303">
        <v>2</v>
      </c>
      <c r="H4303">
        <v>4</v>
      </c>
      <c r="I4303" t="s">
        <v>18</v>
      </c>
    </row>
    <row r="4304" spans="1:9" hidden="1" x14ac:dyDescent="0.2">
      <c r="A4304" s="1">
        <v>43890</v>
      </c>
      <c r="B4304" t="s">
        <v>12</v>
      </c>
      <c r="C4304">
        <v>0</v>
      </c>
      <c r="D4304">
        <v>0</v>
      </c>
      <c r="E4304">
        <v>1</v>
      </c>
      <c r="F4304">
        <v>1.1100000000000001</v>
      </c>
      <c r="G4304">
        <v>2</v>
      </c>
      <c r="H4304">
        <v>4</v>
      </c>
      <c r="I4304" t="s">
        <v>18</v>
      </c>
    </row>
    <row r="4305" spans="1:9" hidden="1" x14ac:dyDescent="0.2">
      <c r="A4305" s="1">
        <v>43891</v>
      </c>
      <c r="B4305" t="s">
        <v>12</v>
      </c>
      <c r="C4305">
        <v>0</v>
      </c>
      <c r="D4305">
        <v>1</v>
      </c>
      <c r="E4305">
        <v>2</v>
      </c>
      <c r="F4305">
        <v>1.78</v>
      </c>
      <c r="G4305">
        <v>3</v>
      </c>
      <c r="H4305">
        <v>4</v>
      </c>
      <c r="I4305" t="s">
        <v>18</v>
      </c>
    </row>
    <row r="4306" spans="1:9" hidden="1" x14ac:dyDescent="0.2">
      <c r="A4306" s="1">
        <v>43892</v>
      </c>
      <c r="B4306" t="s">
        <v>12</v>
      </c>
      <c r="C4306">
        <v>0</v>
      </c>
      <c r="D4306">
        <v>1</v>
      </c>
      <c r="E4306">
        <v>2</v>
      </c>
      <c r="F4306">
        <v>2.48</v>
      </c>
      <c r="G4306">
        <v>3</v>
      </c>
      <c r="H4306">
        <v>6</v>
      </c>
      <c r="I4306" t="s">
        <v>18</v>
      </c>
    </row>
    <row r="4307" spans="1:9" hidden="1" x14ac:dyDescent="0.2">
      <c r="A4307" s="1">
        <v>43893</v>
      </c>
      <c r="B4307" t="s">
        <v>12</v>
      </c>
      <c r="C4307">
        <v>0</v>
      </c>
      <c r="D4307">
        <v>1</v>
      </c>
      <c r="E4307">
        <v>3</v>
      </c>
      <c r="F4307">
        <v>2.77</v>
      </c>
      <c r="G4307">
        <v>4</v>
      </c>
      <c r="H4307">
        <v>6</v>
      </c>
      <c r="I4307" t="s">
        <v>18</v>
      </c>
    </row>
    <row r="4308" spans="1:9" hidden="1" x14ac:dyDescent="0.2">
      <c r="A4308" s="1">
        <v>43894</v>
      </c>
      <c r="B4308" t="s">
        <v>12</v>
      </c>
      <c r="C4308">
        <v>0</v>
      </c>
      <c r="D4308">
        <v>2</v>
      </c>
      <c r="E4308">
        <v>3.5</v>
      </c>
      <c r="F4308">
        <v>3.75</v>
      </c>
      <c r="G4308">
        <v>5</v>
      </c>
      <c r="H4308">
        <v>9.52</v>
      </c>
      <c r="I4308" t="s">
        <v>18</v>
      </c>
    </row>
    <row r="4309" spans="1:9" hidden="1" x14ac:dyDescent="0.2">
      <c r="A4309" s="1">
        <v>43895</v>
      </c>
      <c r="B4309" t="s">
        <v>12</v>
      </c>
      <c r="C4309">
        <v>1</v>
      </c>
      <c r="D4309">
        <v>3</v>
      </c>
      <c r="E4309">
        <v>5</v>
      </c>
      <c r="F4309">
        <v>5.15</v>
      </c>
      <c r="G4309">
        <v>6</v>
      </c>
      <c r="H4309">
        <v>10.52</v>
      </c>
      <c r="I4309" t="s">
        <v>18</v>
      </c>
    </row>
    <row r="4310" spans="1:9" hidden="1" x14ac:dyDescent="0.2">
      <c r="A4310" s="1">
        <v>43896</v>
      </c>
      <c r="B4310" t="s">
        <v>12</v>
      </c>
      <c r="C4310">
        <v>2</v>
      </c>
      <c r="D4310">
        <v>5</v>
      </c>
      <c r="E4310">
        <v>6</v>
      </c>
      <c r="F4310">
        <v>6.69</v>
      </c>
      <c r="G4310">
        <v>8</v>
      </c>
      <c r="H4310">
        <v>11.52</v>
      </c>
      <c r="I4310" t="s">
        <v>18</v>
      </c>
    </row>
    <row r="4311" spans="1:9" hidden="1" x14ac:dyDescent="0.2">
      <c r="A4311" s="1">
        <v>43897</v>
      </c>
      <c r="B4311" t="s">
        <v>12</v>
      </c>
      <c r="C4311">
        <v>3</v>
      </c>
      <c r="D4311">
        <v>6</v>
      </c>
      <c r="E4311">
        <v>8</v>
      </c>
      <c r="F4311">
        <v>8.49</v>
      </c>
      <c r="G4311">
        <v>11</v>
      </c>
      <c r="H4311">
        <v>15.52</v>
      </c>
      <c r="I4311" t="s">
        <v>18</v>
      </c>
    </row>
    <row r="4312" spans="1:9" hidden="1" x14ac:dyDescent="0.2">
      <c r="A4312" s="1">
        <v>43898</v>
      </c>
      <c r="B4312" t="s">
        <v>12</v>
      </c>
      <c r="C4312">
        <v>5</v>
      </c>
      <c r="D4312">
        <v>8</v>
      </c>
      <c r="E4312">
        <v>11</v>
      </c>
      <c r="F4312">
        <v>11.39</v>
      </c>
      <c r="G4312">
        <v>14</v>
      </c>
      <c r="H4312">
        <v>20.52</v>
      </c>
      <c r="I4312" t="s">
        <v>18</v>
      </c>
    </row>
    <row r="4313" spans="1:9" hidden="1" x14ac:dyDescent="0.2">
      <c r="A4313" s="1">
        <v>43899</v>
      </c>
      <c r="B4313" t="s">
        <v>12</v>
      </c>
      <c r="C4313">
        <v>6</v>
      </c>
      <c r="D4313">
        <v>11</v>
      </c>
      <c r="E4313">
        <v>15</v>
      </c>
      <c r="F4313">
        <v>15.18</v>
      </c>
      <c r="G4313">
        <v>19</v>
      </c>
      <c r="H4313">
        <v>25.57</v>
      </c>
      <c r="I4313" t="s">
        <v>18</v>
      </c>
    </row>
    <row r="4314" spans="1:9" hidden="1" x14ac:dyDescent="0.2">
      <c r="A4314" s="1">
        <v>43900</v>
      </c>
      <c r="B4314" t="s">
        <v>12</v>
      </c>
      <c r="C4314">
        <v>10.48</v>
      </c>
      <c r="D4314">
        <v>15</v>
      </c>
      <c r="E4314">
        <v>19</v>
      </c>
      <c r="F4314">
        <v>19.91</v>
      </c>
      <c r="G4314">
        <v>24</v>
      </c>
      <c r="H4314">
        <v>34</v>
      </c>
      <c r="I4314" t="s">
        <v>18</v>
      </c>
    </row>
    <row r="4315" spans="1:9" hidden="1" x14ac:dyDescent="0.2">
      <c r="A4315" s="1">
        <v>43901</v>
      </c>
      <c r="B4315" t="s">
        <v>12</v>
      </c>
      <c r="C4315">
        <v>16</v>
      </c>
      <c r="D4315">
        <v>21</v>
      </c>
      <c r="E4315">
        <v>26</v>
      </c>
      <c r="F4315">
        <v>26.41</v>
      </c>
      <c r="G4315">
        <v>30.25</v>
      </c>
      <c r="H4315">
        <v>39.520000000000003</v>
      </c>
      <c r="I4315" t="s">
        <v>18</v>
      </c>
    </row>
    <row r="4316" spans="1:9" hidden="1" x14ac:dyDescent="0.2">
      <c r="A4316" s="1">
        <v>43902</v>
      </c>
      <c r="B4316" t="s">
        <v>12</v>
      </c>
      <c r="C4316">
        <v>20.95</v>
      </c>
      <c r="D4316">
        <v>29.75</v>
      </c>
      <c r="E4316">
        <v>34</v>
      </c>
      <c r="F4316">
        <v>35.61</v>
      </c>
      <c r="G4316">
        <v>41</v>
      </c>
      <c r="H4316">
        <v>57.05</v>
      </c>
      <c r="I4316" t="s">
        <v>18</v>
      </c>
    </row>
    <row r="4317" spans="1:9" hidden="1" x14ac:dyDescent="0.2">
      <c r="A4317" s="1">
        <v>43903</v>
      </c>
      <c r="B4317" t="s">
        <v>12</v>
      </c>
      <c r="C4317">
        <v>25.48</v>
      </c>
      <c r="D4317">
        <v>36</v>
      </c>
      <c r="E4317">
        <v>43</v>
      </c>
      <c r="F4317">
        <v>44.27</v>
      </c>
      <c r="G4317">
        <v>52</v>
      </c>
      <c r="H4317">
        <v>67.05</v>
      </c>
      <c r="I4317" t="s">
        <v>18</v>
      </c>
    </row>
    <row r="4318" spans="1:9" hidden="1" x14ac:dyDescent="0.2">
      <c r="A4318" s="1">
        <v>43904</v>
      </c>
      <c r="B4318" t="s">
        <v>12</v>
      </c>
      <c r="C4318">
        <v>33</v>
      </c>
      <c r="D4318">
        <v>51</v>
      </c>
      <c r="E4318">
        <v>59</v>
      </c>
      <c r="F4318">
        <v>59.33</v>
      </c>
      <c r="G4318">
        <v>67.25</v>
      </c>
      <c r="H4318">
        <v>85.52</v>
      </c>
      <c r="I4318" t="s">
        <v>18</v>
      </c>
    </row>
    <row r="4319" spans="1:9" hidden="1" x14ac:dyDescent="0.2">
      <c r="A4319" s="1">
        <v>43905</v>
      </c>
      <c r="B4319" t="s">
        <v>12</v>
      </c>
      <c r="C4319">
        <v>51</v>
      </c>
      <c r="D4319">
        <v>67</v>
      </c>
      <c r="E4319">
        <v>78</v>
      </c>
      <c r="F4319">
        <v>79.38</v>
      </c>
      <c r="G4319">
        <v>88.5</v>
      </c>
      <c r="H4319">
        <v>117.15</v>
      </c>
      <c r="I4319" t="s">
        <v>18</v>
      </c>
    </row>
    <row r="4320" spans="1:9" hidden="1" x14ac:dyDescent="0.2">
      <c r="A4320" s="1">
        <v>43906</v>
      </c>
      <c r="B4320" t="s">
        <v>12</v>
      </c>
      <c r="C4320">
        <v>62.48</v>
      </c>
      <c r="D4320">
        <v>85.75</v>
      </c>
      <c r="E4320">
        <v>100</v>
      </c>
      <c r="F4320">
        <v>102.09</v>
      </c>
      <c r="G4320">
        <v>116.25</v>
      </c>
      <c r="H4320">
        <v>146.66999999999999</v>
      </c>
      <c r="I4320" t="s">
        <v>18</v>
      </c>
    </row>
    <row r="4321" spans="1:9" hidden="1" x14ac:dyDescent="0.2">
      <c r="A4321" s="1">
        <v>43907</v>
      </c>
      <c r="B4321" t="s">
        <v>12</v>
      </c>
      <c r="C4321">
        <v>85.47</v>
      </c>
      <c r="D4321">
        <v>115</v>
      </c>
      <c r="E4321">
        <v>130</v>
      </c>
      <c r="F4321">
        <v>132.56</v>
      </c>
      <c r="G4321">
        <v>149</v>
      </c>
      <c r="H4321">
        <v>183.05</v>
      </c>
      <c r="I4321" t="s">
        <v>18</v>
      </c>
    </row>
    <row r="4322" spans="1:9" hidden="1" x14ac:dyDescent="0.2">
      <c r="A4322" s="1">
        <v>43908</v>
      </c>
      <c r="B4322" t="s">
        <v>12</v>
      </c>
      <c r="C4322">
        <v>109.42</v>
      </c>
      <c r="D4322">
        <v>150.5</v>
      </c>
      <c r="E4322">
        <v>168</v>
      </c>
      <c r="F4322">
        <v>169.03</v>
      </c>
      <c r="G4322">
        <v>189</v>
      </c>
      <c r="H4322">
        <v>226.52</v>
      </c>
      <c r="I4322" t="s">
        <v>18</v>
      </c>
    </row>
    <row r="4323" spans="1:9" hidden="1" x14ac:dyDescent="0.2">
      <c r="A4323" s="1">
        <v>43909</v>
      </c>
      <c r="B4323" t="s">
        <v>12</v>
      </c>
      <c r="C4323">
        <v>129.94999999999999</v>
      </c>
      <c r="D4323">
        <v>181.75</v>
      </c>
      <c r="E4323">
        <v>207</v>
      </c>
      <c r="F4323">
        <v>208.44</v>
      </c>
      <c r="G4323">
        <v>236.25</v>
      </c>
      <c r="H4323">
        <v>278.10000000000002</v>
      </c>
      <c r="I4323" t="s">
        <v>18</v>
      </c>
    </row>
    <row r="4324" spans="1:9" hidden="1" x14ac:dyDescent="0.2">
      <c r="A4324" s="1">
        <v>43910</v>
      </c>
      <c r="B4324" t="s">
        <v>12</v>
      </c>
      <c r="C4324">
        <v>151</v>
      </c>
      <c r="D4324">
        <v>214.75</v>
      </c>
      <c r="E4324">
        <v>247.5</v>
      </c>
      <c r="F4324">
        <v>247.49</v>
      </c>
      <c r="G4324">
        <v>275</v>
      </c>
      <c r="H4324">
        <v>343.22</v>
      </c>
      <c r="I4324" t="s">
        <v>18</v>
      </c>
    </row>
    <row r="4325" spans="1:9" hidden="1" x14ac:dyDescent="0.2">
      <c r="A4325" s="1">
        <v>43911</v>
      </c>
      <c r="B4325" t="s">
        <v>12</v>
      </c>
      <c r="C4325">
        <v>181.95</v>
      </c>
      <c r="D4325">
        <v>250.5</v>
      </c>
      <c r="E4325">
        <v>274.5</v>
      </c>
      <c r="F4325">
        <v>283.5</v>
      </c>
      <c r="G4325">
        <v>311</v>
      </c>
      <c r="H4325">
        <v>387.62</v>
      </c>
      <c r="I4325" t="s">
        <v>18</v>
      </c>
    </row>
    <row r="4326" spans="1:9" hidden="1" x14ac:dyDescent="0.2">
      <c r="A4326" s="1">
        <v>43912</v>
      </c>
      <c r="B4326" t="s">
        <v>12</v>
      </c>
      <c r="C4326">
        <v>196.38</v>
      </c>
      <c r="D4326">
        <v>269.75</v>
      </c>
      <c r="E4326">
        <v>304.5</v>
      </c>
      <c r="F4326">
        <v>306.89999999999998</v>
      </c>
      <c r="G4326">
        <v>340.25</v>
      </c>
      <c r="H4326">
        <v>408.62</v>
      </c>
      <c r="I4326" t="s">
        <v>18</v>
      </c>
    </row>
    <row r="4327" spans="1:9" hidden="1" x14ac:dyDescent="0.2">
      <c r="A4327" s="1">
        <v>43913</v>
      </c>
      <c r="B4327" t="s">
        <v>12</v>
      </c>
      <c r="C4327">
        <v>207.48</v>
      </c>
      <c r="D4327">
        <v>291.5</v>
      </c>
      <c r="E4327">
        <v>321</v>
      </c>
      <c r="F4327">
        <v>329.11</v>
      </c>
      <c r="G4327">
        <v>366.25</v>
      </c>
      <c r="H4327">
        <v>465.12</v>
      </c>
      <c r="I4327" t="s">
        <v>18</v>
      </c>
    </row>
    <row r="4328" spans="1:9" hidden="1" x14ac:dyDescent="0.2">
      <c r="A4328" s="1">
        <v>43914</v>
      </c>
      <c r="B4328" t="s">
        <v>12</v>
      </c>
      <c r="C4328">
        <v>214.48</v>
      </c>
      <c r="D4328">
        <v>298.75</v>
      </c>
      <c r="E4328">
        <v>326.5</v>
      </c>
      <c r="F4328">
        <v>332.88</v>
      </c>
      <c r="G4328">
        <v>372</v>
      </c>
      <c r="H4328">
        <v>449.62</v>
      </c>
      <c r="I4328" t="s">
        <v>18</v>
      </c>
    </row>
    <row r="4329" spans="1:9" hidden="1" x14ac:dyDescent="0.2">
      <c r="A4329" s="1">
        <v>43915</v>
      </c>
      <c r="B4329" t="s">
        <v>12</v>
      </c>
      <c r="C4329">
        <v>225.85</v>
      </c>
      <c r="D4329">
        <v>296</v>
      </c>
      <c r="E4329">
        <v>323</v>
      </c>
      <c r="F4329">
        <v>331.9</v>
      </c>
      <c r="G4329">
        <v>366.25</v>
      </c>
      <c r="H4329">
        <v>445.15</v>
      </c>
      <c r="I4329" t="s">
        <v>18</v>
      </c>
    </row>
    <row r="4330" spans="1:9" hidden="1" x14ac:dyDescent="0.2">
      <c r="A4330" s="1">
        <v>43916</v>
      </c>
      <c r="B4330" t="s">
        <v>12</v>
      </c>
      <c r="C4330">
        <v>221.48</v>
      </c>
      <c r="D4330">
        <v>285.5</v>
      </c>
      <c r="E4330">
        <v>318.5</v>
      </c>
      <c r="F4330">
        <v>323.81</v>
      </c>
      <c r="G4330">
        <v>360.25</v>
      </c>
      <c r="H4330">
        <v>424.05</v>
      </c>
      <c r="I4330" t="s">
        <v>18</v>
      </c>
    </row>
    <row r="4331" spans="1:9" hidden="1" x14ac:dyDescent="0.2">
      <c r="A4331" s="1">
        <v>43917</v>
      </c>
      <c r="B4331" t="s">
        <v>12</v>
      </c>
      <c r="C4331">
        <v>197.95</v>
      </c>
      <c r="D4331">
        <v>267.5</v>
      </c>
      <c r="E4331">
        <v>299</v>
      </c>
      <c r="F4331">
        <v>305.33999999999997</v>
      </c>
      <c r="G4331">
        <v>339</v>
      </c>
      <c r="H4331">
        <v>403.4</v>
      </c>
      <c r="I4331" t="s">
        <v>18</v>
      </c>
    </row>
    <row r="4332" spans="1:9" hidden="1" x14ac:dyDescent="0.2">
      <c r="A4332" s="1">
        <v>43918</v>
      </c>
      <c r="B4332" t="s">
        <v>12</v>
      </c>
      <c r="C4332">
        <v>200.48</v>
      </c>
      <c r="D4332">
        <v>254</v>
      </c>
      <c r="E4332">
        <v>285.5</v>
      </c>
      <c r="F4332">
        <v>290.12</v>
      </c>
      <c r="G4332">
        <v>325.25</v>
      </c>
      <c r="H4332">
        <v>381.67</v>
      </c>
      <c r="I4332" t="s">
        <v>18</v>
      </c>
    </row>
    <row r="4333" spans="1:9" hidden="1" x14ac:dyDescent="0.2">
      <c r="A4333" s="1">
        <v>43919</v>
      </c>
      <c r="B4333" t="s">
        <v>12</v>
      </c>
      <c r="C4333">
        <v>191.85</v>
      </c>
      <c r="D4333">
        <v>240.75</v>
      </c>
      <c r="E4333">
        <v>264.5</v>
      </c>
      <c r="F4333">
        <v>274.02</v>
      </c>
      <c r="G4333">
        <v>308.5</v>
      </c>
      <c r="H4333">
        <v>361.1</v>
      </c>
      <c r="I4333" t="s">
        <v>18</v>
      </c>
    </row>
    <row r="4334" spans="1:9" hidden="1" x14ac:dyDescent="0.2">
      <c r="A4334" s="1">
        <v>43920</v>
      </c>
      <c r="B4334" t="s">
        <v>12</v>
      </c>
      <c r="C4334">
        <v>174.48</v>
      </c>
      <c r="D4334">
        <v>224</v>
      </c>
      <c r="E4334">
        <v>247.5</v>
      </c>
      <c r="F4334">
        <v>255.29</v>
      </c>
      <c r="G4334">
        <v>283.25</v>
      </c>
      <c r="H4334">
        <v>348.35</v>
      </c>
      <c r="I4334" t="s">
        <v>18</v>
      </c>
    </row>
    <row r="4335" spans="1:9" hidden="1" x14ac:dyDescent="0.2">
      <c r="A4335" s="1">
        <v>43921</v>
      </c>
      <c r="B4335" t="s">
        <v>12</v>
      </c>
      <c r="C4335">
        <v>157</v>
      </c>
      <c r="D4335">
        <v>215.75</v>
      </c>
      <c r="E4335">
        <v>240</v>
      </c>
      <c r="F4335">
        <v>240.24</v>
      </c>
      <c r="G4335">
        <v>264.5</v>
      </c>
      <c r="H4335">
        <v>327.14999999999998</v>
      </c>
      <c r="I4335" t="s">
        <v>18</v>
      </c>
    </row>
    <row r="4336" spans="1:9" hidden="1" x14ac:dyDescent="0.2">
      <c r="A4336" s="1">
        <v>43922</v>
      </c>
      <c r="B4336" t="s">
        <v>12</v>
      </c>
      <c r="C4336">
        <v>159.94999999999999</v>
      </c>
      <c r="D4336">
        <v>198</v>
      </c>
      <c r="E4336">
        <v>222</v>
      </c>
      <c r="F4336">
        <v>226.55</v>
      </c>
      <c r="G4336">
        <v>251.25</v>
      </c>
      <c r="H4336">
        <v>309.85000000000002</v>
      </c>
      <c r="I4336" t="s">
        <v>18</v>
      </c>
    </row>
    <row r="4337" spans="1:9" hidden="1" x14ac:dyDescent="0.2">
      <c r="A4337" s="1">
        <v>43923</v>
      </c>
      <c r="B4337" t="s">
        <v>12</v>
      </c>
      <c r="C4337">
        <v>140.43</v>
      </c>
      <c r="D4337">
        <v>181</v>
      </c>
      <c r="E4337">
        <v>204</v>
      </c>
      <c r="F4337">
        <v>208.2</v>
      </c>
      <c r="G4337">
        <v>230</v>
      </c>
      <c r="H4337">
        <v>273.62</v>
      </c>
      <c r="I4337" t="s">
        <v>18</v>
      </c>
    </row>
    <row r="4338" spans="1:9" hidden="1" x14ac:dyDescent="0.2">
      <c r="A4338" s="1">
        <v>43924</v>
      </c>
      <c r="B4338" t="s">
        <v>12</v>
      </c>
      <c r="C4338">
        <v>136.94999999999999</v>
      </c>
      <c r="D4338">
        <v>168.25</v>
      </c>
      <c r="E4338">
        <v>190.5</v>
      </c>
      <c r="F4338">
        <v>191.92</v>
      </c>
      <c r="G4338">
        <v>212</v>
      </c>
      <c r="H4338">
        <v>256.10000000000002</v>
      </c>
      <c r="I4338" t="s">
        <v>18</v>
      </c>
    </row>
    <row r="4339" spans="1:9" hidden="1" x14ac:dyDescent="0.2">
      <c r="A4339" s="1">
        <v>43925</v>
      </c>
      <c r="B4339" t="s">
        <v>12</v>
      </c>
      <c r="C4339">
        <v>126.9</v>
      </c>
      <c r="D4339">
        <v>155.75</v>
      </c>
      <c r="E4339">
        <v>168</v>
      </c>
      <c r="F4339">
        <v>176.12</v>
      </c>
      <c r="G4339">
        <v>192.5</v>
      </c>
      <c r="H4339">
        <v>242.1</v>
      </c>
      <c r="I4339" t="s">
        <v>18</v>
      </c>
    </row>
    <row r="4340" spans="1:9" hidden="1" x14ac:dyDescent="0.2">
      <c r="A4340" s="1">
        <v>43926</v>
      </c>
      <c r="B4340" t="s">
        <v>12</v>
      </c>
      <c r="C4340">
        <v>122.47</v>
      </c>
      <c r="D4340">
        <v>145.75</v>
      </c>
      <c r="E4340">
        <v>160</v>
      </c>
      <c r="F4340">
        <v>164.16</v>
      </c>
      <c r="G4340">
        <v>181</v>
      </c>
      <c r="H4340">
        <v>215.2</v>
      </c>
      <c r="I4340" t="s">
        <v>18</v>
      </c>
    </row>
    <row r="4341" spans="1:9" hidden="1" x14ac:dyDescent="0.2">
      <c r="A4341" s="1">
        <v>43927</v>
      </c>
      <c r="B4341" t="s">
        <v>12</v>
      </c>
      <c r="C4341">
        <v>101.47</v>
      </c>
      <c r="D4341">
        <v>130</v>
      </c>
      <c r="E4341">
        <v>152</v>
      </c>
      <c r="F4341">
        <v>152.12</v>
      </c>
      <c r="G4341">
        <v>170.25</v>
      </c>
      <c r="H4341">
        <v>205.77</v>
      </c>
      <c r="I4341" t="s">
        <v>18</v>
      </c>
    </row>
    <row r="4342" spans="1:9" hidden="1" x14ac:dyDescent="0.2">
      <c r="A4342" s="1">
        <v>43928</v>
      </c>
      <c r="B4342" t="s">
        <v>12</v>
      </c>
      <c r="C4342">
        <v>95.8</v>
      </c>
      <c r="D4342">
        <v>121.75</v>
      </c>
      <c r="E4342">
        <v>139</v>
      </c>
      <c r="F4342">
        <v>140.88</v>
      </c>
      <c r="G4342">
        <v>157.25</v>
      </c>
      <c r="H4342">
        <v>198.05</v>
      </c>
      <c r="I4342" t="s">
        <v>18</v>
      </c>
    </row>
    <row r="4343" spans="1:9" hidden="1" x14ac:dyDescent="0.2">
      <c r="A4343" s="1">
        <v>43929</v>
      </c>
      <c r="B4343" t="s">
        <v>12</v>
      </c>
      <c r="C4343">
        <v>93.47</v>
      </c>
      <c r="D4343">
        <v>117.25</v>
      </c>
      <c r="E4343">
        <v>133.5</v>
      </c>
      <c r="F4343">
        <v>133.57</v>
      </c>
      <c r="G4343">
        <v>147.25</v>
      </c>
      <c r="H4343">
        <v>179.82</v>
      </c>
      <c r="I4343" t="s">
        <v>18</v>
      </c>
    </row>
    <row r="4344" spans="1:9" hidden="1" x14ac:dyDescent="0.2">
      <c r="A4344" s="1">
        <v>43930</v>
      </c>
      <c r="B4344" t="s">
        <v>12</v>
      </c>
      <c r="C4344">
        <v>94.95</v>
      </c>
      <c r="D4344">
        <v>108.75</v>
      </c>
      <c r="E4344">
        <v>122.5</v>
      </c>
      <c r="F4344">
        <v>124.75</v>
      </c>
      <c r="G4344">
        <v>136.25</v>
      </c>
      <c r="H4344">
        <v>166.1</v>
      </c>
      <c r="I4344" t="s">
        <v>18</v>
      </c>
    </row>
    <row r="4345" spans="1:9" hidden="1" x14ac:dyDescent="0.2">
      <c r="A4345" s="1">
        <v>43931</v>
      </c>
      <c r="B4345" t="s">
        <v>12</v>
      </c>
      <c r="C4345">
        <v>77.42</v>
      </c>
      <c r="D4345">
        <v>101</v>
      </c>
      <c r="E4345">
        <v>112.5</v>
      </c>
      <c r="F4345">
        <v>115.5</v>
      </c>
      <c r="G4345">
        <v>129</v>
      </c>
      <c r="H4345">
        <v>162.05000000000001</v>
      </c>
      <c r="I4345" t="s">
        <v>18</v>
      </c>
    </row>
    <row r="4346" spans="1:9" hidden="1" x14ac:dyDescent="0.2">
      <c r="A4346" s="1">
        <v>43932</v>
      </c>
      <c r="B4346" t="s">
        <v>12</v>
      </c>
      <c r="C4346">
        <v>82.47</v>
      </c>
      <c r="D4346">
        <v>94</v>
      </c>
      <c r="E4346">
        <v>112</v>
      </c>
      <c r="F4346">
        <v>111.78</v>
      </c>
      <c r="G4346">
        <v>125</v>
      </c>
      <c r="H4346">
        <v>154.25</v>
      </c>
      <c r="I4346" t="s">
        <v>18</v>
      </c>
    </row>
    <row r="4347" spans="1:9" hidden="1" x14ac:dyDescent="0.2">
      <c r="A4347" s="1">
        <v>43933</v>
      </c>
      <c r="B4347" t="s">
        <v>12</v>
      </c>
      <c r="C4347">
        <v>69.430000000000007</v>
      </c>
      <c r="D4347">
        <v>91.75</v>
      </c>
      <c r="E4347">
        <v>104</v>
      </c>
      <c r="F4347">
        <v>106.36</v>
      </c>
      <c r="G4347">
        <v>118.5</v>
      </c>
      <c r="H4347">
        <v>147.72</v>
      </c>
      <c r="I4347" t="s">
        <v>18</v>
      </c>
    </row>
    <row r="4348" spans="1:9" hidden="1" x14ac:dyDescent="0.2">
      <c r="A4348" s="1">
        <v>43934</v>
      </c>
      <c r="B4348" t="s">
        <v>12</v>
      </c>
      <c r="C4348">
        <v>65.95</v>
      </c>
      <c r="D4348">
        <v>85.75</v>
      </c>
      <c r="E4348">
        <v>99.5</v>
      </c>
      <c r="F4348">
        <v>100.75</v>
      </c>
      <c r="G4348">
        <v>112.25</v>
      </c>
      <c r="H4348">
        <v>144.62</v>
      </c>
      <c r="I4348" t="s">
        <v>18</v>
      </c>
    </row>
    <row r="4349" spans="1:9" hidden="1" x14ac:dyDescent="0.2">
      <c r="A4349" s="1">
        <v>43935</v>
      </c>
      <c r="B4349" t="s">
        <v>12</v>
      </c>
      <c r="C4349">
        <v>63</v>
      </c>
      <c r="D4349">
        <v>81</v>
      </c>
      <c r="E4349">
        <v>94</v>
      </c>
      <c r="F4349">
        <v>94.7</v>
      </c>
      <c r="G4349">
        <v>107</v>
      </c>
      <c r="H4349">
        <v>127.57</v>
      </c>
      <c r="I4349" t="s">
        <v>18</v>
      </c>
    </row>
    <row r="4350" spans="1:9" hidden="1" x14ac:dyDescent="0.2">
      <c r="A4350" s="1">
        <v>43936</v>
      </c>
      <c r="B4350" t="s">
        <v>12</v>
      </c>
      <c r="C4350">
        <v>57.47</v>
      </c>
      <c r="D4350">
        <v>75.75</v>
      </c>
      <c r="E4350">
        <v>88.5</v>
      </c>
      <c r="F4350">
        <v>88.49</v>
      </c>
      <c r="G4350">
        <v>98.5</v>
      </c>
      <c r="H4350">
        <v>127.67</v>
      </c>
      <c r="I4350" t="s">
        <v>18</v>
      </c>
    </row>
    <row r="4351" spans="1:9" hidden="1" x14ac:dyDescent="0.2">
      <c r="A4351" s="1">
        <v>43937</v>
      </c>
      <c r="B4351" t="s">
        <v>12</v>
      </c>
      <c r="C4351">
        <v>60</v>
      </c>
      <c r="D4351">
        <v>72</v>
      </c>
      <c r="E4351">
        <v>81.5</v>
      </c>
      <c r="F4351">
        <v>83.81</v>
      </c>
      <c r="G4351">
        <v>92.25</v>
      </c>
      <c r="H4351">
        <v>119.62</v>
      </c>
      <c r="I4351" t="s">
        <v>18</v>
      </c>
    </row>
    <row r="4352" spans="1:9" hidden="1" x14ac:dyDescent="0.2">
      <c r="A4352" s="1">
        <v>43938</v>
      </c>
      <c r="B4352" t="s">
        <v>12</v>
      </c>
      <c r="C4352">
        <v>54.95</v>
      </c>
      <c r="D4352">
        <v>65</v>
      </c>
      <c r="E4352">
        <v>76</v>
      </c>
      <c r="F4352">
        <v>77.97</v>
      </c>
      <c r="G4352">
        <v>87</v>
      </c>
      <c r="H4352">
        <v>108.15</v>
      </c>
      <c r="I4352" t="s">
        <v>18</v>
      </c>
    </row>
    <row r="4353" spans="1:9" hidden="1" x14ac:dyDescent="0.2">
      <c r="A4353" s="1">
        <v>43939</v>
      </c>
      <c r="B4353" t="s">
        <v>12</v>
      </c>
      <c r="C4353">
        <v>49.47</v>
      </c>
      <c r="D4353">
        <v>62</v>
      </c>
      <c r="E4353">
        <v>72</v>
      </c>
      <c r="F4353">
        <v>73.010000000000005</v>
      </c>
      <c r="G4353">
        <v>80</v>
      </c>
      <c r="H4353">
        <v>99.57</v>
      </c>
      <c r="I4353" t="s">
        <v>18</v>
      </c>
    </row>
    <row r="4354" spans="1:9" hidden="1" x14ac:dyDescent="0.2">
      <c r="A4354" s="1">
        <v>43940</v>
      </c>
      <c r="B4354" t="s">
        <v>12</v>
      </c>
      <c r="C4354">
        <v>45.48</v>
      </c>
      <c r="D4354">
        <v>56.75</v>
      </c>
      <c r="E4354">
        <v>65</v>
      </c>
      <c r="F4354">
        <v>67.930000000000007</v>
      </c>
      <c r="G4354">
        <v>75.5</v>
      </c>
      <c r="H4354">
        <v>99.57</v>
      </c>
      <c r="I4354" t="s">
        <v>18</v>
      </c>
    </row>
    <row r="4355" spans="1:9" hidden="1" x14ac:dyDescent="0.2">
      <c r="A4355" s="1">
        <v>43941</v>
      </c>
      <c r="B4355" t="s">
        <v>12</v>
      </c>
      <c r="C4355">
        <v>43.42</v>
      </c>
      <c r="D4355">
        <v>53.75</v>
      </c>
      <c r="E4355">
        <v>62.5</v>
      </c>
      <c r="F4355">
        <v>63.02</v>
      </c>
      <c r="G4355">
        <v>72</v>
      </c>
      <c r="H4355">
        <v>85.52</v>
      </c>
      <c r="I4355" t="s">
        <v>18</v>
      </c>
    </row>
    <row r="4356" spans="1:9" hidden="1" x14ac:dyDescent="0.2">
      <c r="A4356" s="1">
        <v>43942</v>
      </c>
      <c r="B4356" t="s">
        <v>12</v>
      </c>
      <c r="C4356">
        <v>37.479999999999997</v>
      </c>
      <c r="D4356">
        <v>50</v>
      </c>
      <c r="E4356">
        <v>57</v>
      </c>
      <c r="F4356">
        <v>58.05</v>
      </c>
      <c r="G4356">
        <v>65</v>
      </c>
      <c r="H4356">
        <v>83.57</v>
      </c>
      <c r="I4356" t="s">
        <v>18</v>
      </c>
    </row>
    <row r="4357" spans="1:9" hidden="1" x14ac:dyDescent="0.2">
      <c r="A4357" s="1">
        <v>43943</v>
      </c>
      <c r="B4357" t="s">
        <v>12</v>
      </c>
      <c r="C4357">
        <v>32.9</v>
      </c>
      <c r="D4357">
        <v>45</v>
      </c>
      <c r="E4357">
        <v>51.5</v>
      </c>
      <c r="F4357">
        <v>52.39</v>
      </c>
      <c r="G4357">
        <v>60.25</v>
      </c>
      <c r="H4357">
        <v>74.52</v>
      </c>
      <c r="I4357" t="s">
        <v>18</v>
      </c>
    </row>
    <row r="4358" spans="1:9" hidden="1" x14ac:dyDescent="0.2">
      <c r="A4358" s="1">
        <v>43944</v>
      </c>
      <c r="B4358" t="s">
        <v>12</v>
      </c>
      <c r="C4358">
        <v>33</v>
      </c>
      <c r="D4358">
        <v>42</v>
      </c>
      <c r="E4358">
        <v>47</v>
      </c>
      <c r="F4358">
        <v>49.18</v>
      </c>
      <c r="G4358">
        <v>56</v>
      </c>
      <c r="H4358">
        <v>67</v>
      </c>
      <c r="I4358" t="s">
        <v>18</v>
      </c>
    </row>
    <row r="4359" spans="1:9" hidden="1" x14ac:dyDescent="0.2">
      <c r="A4359" s="1">
        <v>43945</v>
      </c>
      <c r="B4359" t="s">
        <v>12</v>
      </c>
      <c r="C4359">
        <v>25.38</v>
      </c>
      <c r="D4359">
        <v>38</v>
      </c>
      <c r="E4359">
        <v>44</v>
      </c>
      <c r="F4359">
        <v>44.96</v>
      </c>
      <c r="G4359">
        <v>51</v>
      </c>
      <c r="H4359">
        <v>65.52</v>
      </c>
      <c r="I4359" t="s">
        <v>18</v>
      </c>
    </row>
    <row r="4360" spans="1:9" hidden="1" x14ac:dyDescent="0.2">
      <c r="A4360" s="1">
        <v>43946</v>
      </c>
      <c r="B4360" t="s">
        <v>12</v>
      </c>
      <c r="C4360">
        <v>25</v>
      </c>
      <c r="D4360">
        <v>34.75</v>
      </c>
      <c r="E4360">
        <v>40</v>
      </c>
      <c r="F4360">
        <v>40.79</v>
      </c>
      <c r="G4360">
        <v>45</v>
      </c>
      <c r="H4360">
        <v>63.1</v>
      </c>
      <c r="I4360" t="s">
        <v>18</v>
      </c>
    </row>
    <row r="4361" spans="1:9" hidden="1" x14ac:dyDescent="0.2">
      <c r="A4361" s="1">
        <v>43947</v>
      </c>
      <c r="B4361" t="s">
        <v>12</v>
      </c>
      <c r="C4361">
        <v>23.48</v>
      </c>
      <c r="D4361">
        <v>33</v>
      </c>
      <c r="E4361">
        <v>37</v>
      </c>
      <c r="F4361">
        <v>38.43</v>
      </c>
      <c r="G4361">
        <v>43</v>
      </c>
      <c r="H4361">
        <v>55.1</v>
      </c>
      <c r="I4361" t="s">
        <v>18</v>
      </c>
    </row>
    <row r="4362" spans="1:9" hidden="1" x14ac:dyDescent="0.2">
      <c r="A4362" s="1">
        <v>43948</v>
      </c>
      <c r="B4362" t="s">
        <v>12</v>
      </c>
      <c r="C4362">
        <v>20.95</v>
      </c>
      <c r="D4362">
        <v>28</v>
      </c>
      <c r="E4362">
        <v>32</v>
      </c>
      <c r="F4362">
        <v>34.33</v>
      </c>
      <c r="G4362">
        <v>40</v>
      </c>
      <c r="H4362">
        <v>52</v>
      </c>
      <c r="I4362" t="s">
        <v>18</v>
      </c>
    </row>
    <row r="4363" spans="1:9" hidden="1" x14ac:dyDescent="0.2">
      <c r="A4363" s="1">
        <v>43949</v>
      </c>
      <c r="B4363" t="s">
        <v>12</v>
      </c>
      <c r="C4363">
        <v>19.48</v>
      </c>
      <c r="D4363">
        <v>27.75</v>
      </c>
      <c r="E4363">
        <v>31</v>
      </c>
      <c r="F4363">
        <v>32.159999999999997</v>
      </c>
      <c r="G4363">
        <v>37</v>
      </c>
      <c r="H4363">
        <v>46.52</v>
      </c>
      <c r="I4363" t="s">
        <v>18</v>
      </c>
    </row>
    <row r="4364" spans="1:9" hidden="1" x14ac:dyDescent="0.2">
      <c r="A4364" s="1">
        <v>43950</v>
      </c>
      <c r="B4364" t="s">
        <v>12</v>
      </c>
      <c r="C4364">
        <v>18.95</v>
      </c>
      <c r="D4364">
        <v>24.75</v>
      </c>
      <c r="E4364">
        <v>27.5</v>
      </c>
      <c r="F4364">
        <v>29.62</v>
      </c>
      <c r="G4364">
        <v>34</v>
      </c>
      <c r="H4364">
        <v>44.05</v>
      </c>
      <c r="I4364" t="s">
        <v>18</v>
      </c>
    </row>
    <row r="4365" spans="1:9" hidden="1" x14ac:dyDescent="0.2">
      <c r="A4365" s="1">
        <v>43951</v>
      </c>
      <c r="B4365" t="s">
        <v>12</v>
      </c>
      <c r="C4365">
        <v>15.47</v>
      </c>
      <c r="D4365">
        <v>23</v>
      </c>
      <c r="E4365">
        <v>26</v>
      </c>
      <c r="F4365">
        <v>27.03</v>
      </c>
      <c r="G4365">
        <v>31</v>
      </c>
      <c r="H4365">
        <v>41</v>
      </c>
      <c r="I4365" t="s">
        <v>18</v>
      </c>
    </row>
    <row r="4366" spans="1:9" hidden="1" x14ac:dyDescent="0.2">
      <c r="A4366" s="1">
        <v>43952</v>
      </c>
      <c r="B4366" t="s">
        <v>12</v>
      </c>
      <c r="C4366">
        <v>13.48</v>
      </c>
      <c r="D4366">
        <v>21</v>
      </c>
      <c r="E4366">
        <v>26</v>
      </c>
      <c r="F4366">
        <v>25.84</v>
      </c>
      <c r="G4366">
        <v>30</v>
      </c>
      <c r="H4366">
        <v>40</v>
      </c>
      <c r="I4366" t="s">
        <v>18</v>
      </c>
    </row>
    <row r="4367" spans="1:9" hidden="1" x14ac:dyDescent="0.2">
      <c r="A4367" s="1">
        <v>43953</v>
      </c>
      <c r="B4367" t="s">
        <v>12</v>
      </c>
      <c r="C4367">
        <v>13.48</v>
      </c>
      <c r="D4367">
        <v>19</v>
      </c>
      <c r="E4367">
        <v>23</v>
      </c>
      <c r="F4367">
        <v>23.74</v>
      </c>
      <c r="G4367">
        <v>27.25</v>
      </c>
      <c r="H4367">
        <v>36.520000000000003</v>
      </c>
      <c r="I4367" t="s">
        <v>18</v>
      </c>
    </row>
    <row r="4368" spans="1:9" hidden="1" x14ac:dyDescent="0.2">
      <c r="A4368" s="1">
        <v>43954</v>
      </c>
      <c r="B4368" t="s">
        <v>12</v>
      </c>
      <c r="C4368">
        <v>13</v>
      </c>
      <c r="D4368">
        <v>18</v>
      </c>
      <c r="E4368">
        <v>21</v>
      </c>
      <c r="F4368">
        <v>22.53</v>
      </c>
      <c r="G4368">
        <v>26</v>
      </c>
      <c r="H4368">
        <v>37.1</v>
      </c>
      <c r="I4368" t="s">
        <v>18</v>
      </c>
    </row>
    <row r="4369" spans="1:9" hidden="1" x14ac:dyDescent="0.2">
      <c r="A4369" s="1">
        <v>43955</v>
      </c>
      <c r="B4369" t="s">
        <v>12</v>
      </c>
      <c r="C4369">
        <v>11</v>
      </c>
      <c r="D4369">
        <v>17</v>
      </c>
      <c r="E4369">
        <v>20.5</v>
      </c>
      <c r="F4369">
        <v>20.45</v>
      </c>
      <c r="G4369">
        <v>24</v>
      </c>
      <c r="H4369">
        <v>30.52</v>
      </c>
      <c r="I4369" t="s">
        <v>18</v>
      </c>
    </row>
    <row r="4370" spans="1:9" hidden="1" x14ac:dyDescent="0.2">
      <c r="A4370" s="1">
        <v>43956</v>
      </c>
      <c r="B4370" t="s">
        <v>12</v>
      </c>
      <c r="C4370">
        <v>11</v>
      </c>
      <c r="D4370">
        <v>15.75</v>
      </c>
      <c r="E4370">
        <v>20</v>
      </c>
      <c r="F4370">
        <v>19.809999999999999</v>
      </c>
      <c r="G4370">
        <v>23</v>
      </c>
      <c r="H4370">
        <v>30</v>
      </c>
      <c r="I4370" t="s">
        <v>18</v>
      </c>
    </row>
    <row r="4371" spans="1:9" hidden="1" x14ac:dyDescent="0.2">
      <c r="A4371" s="1">
        <v>43957</v>
      </c>
      <c r="B4371" t="s">
        <v>12</v>
      </c>
      <c r="C4371">
        <v>9</v>
      </c>
      <c r="D4371">
        <v>15</v>
      </c>
      <c r="E4371">
        <v>18</v>
      </c>
      <c r="F4371">
        <v>17.59</v>
      </c>
      <c r="G4371">
        <v>20</v>
      </c>
      <c r="H4371">
        <v>27</v>
      </c>
      <c r="I4371" t="s">
        <v>18</v>
      </c>
    </row>
    <row r="4372" spans="1:9" hidden="1" x14ac:dyDescent="0.2">
      <c r="A4372" s="1">
        <v>43958</v>
      </c>
      <c r="B4372" t="s">
        <v>12</v>
      </c>
      <c r="C4372">
        <v>9</v>
      </c>
      <c r="D4372">
        <v>13.75</v>
      </c>
      <c r="E4372">
        <v>17</v>
      </c>
      <c r="F4372">
        <v>16.239999999999998</v>
      </c>
      <c r="G4372">
        <v>18</v>
      </c>
      <c r="H4372">
        <v>24</v>
      </c>
      <c r="I4372" t="s">
        <v>18</v>
      </c>
    </row>
    <row r="4373" spans="1:9" hidden="1" x14ac:dyDescent="0.2">
      <c r="A4373" s="1">
        <v>43959</v>
      </c>
      <c r="B4373" t="s">
        <v>12</v>
      </c>
      <c r="C4373">
        <v>7.47</v>
      </c>
      <c r="D4373">
        <v>11</v>
      </c>
      <c r="E4373">
        <v>14</v>
      </c>
      <c r="F4373">
        <v>14.4</v>
      </c>
      <c r="G4373">
        <v>17</v>
      </c>
      <c r="H4373">
        <v>24.52</v>
      </c>
      <c r="I4373" t="s">
        <v>18</v>
      </c>
    </row>
    <row r="4374" spans="1:9" hidden="1" x14ac:dyDescent="0.2">
      <c r="A4374" s="1">
        <v>43960</v>
      </c>
      <c r="B4374" t="s">
        <v>12</v>
      </c>
      <c r="C4374">
        <v>7</v>
      </c>
      <c r="D4374">
        <v>11</v>
      </c>
      <c r="E4374">
        <v>13.5</v>
      </c>
      <c r="F4374">
        <v>13.73</v>
      </c>
      <c r="G4374">
        <v>16</v>
      </c>
      <c r="H4374">
        <v>23</v>
      </c>
      <c r="I4374" t="s">
        <v>18</v>
      </c>
    </row>
    <row r="4375" spans="1:9" hidden="1" x14ac:dyDescent="0.2">
      <c r="A4375" s="1">
        <v>43961</v>
      </c>
      <c r="B4375" t="s">
        <v>12</v>
      </c>
      <c r="C4375">
        <v>5.47</v>
      </c>
      <c r="D4375">
        <v>10</v>
      </c>
      <c r="E4375">
        <v>12</v>
      </c>
      <c r="F4375">
        <v>12.62</v>
      </c>
      <c r="G4375">
        <v>15.25</v>
      </c>
      <c r="H4375">
        <v>19.52</v>
      </c>
      <c r="I4375" t="s">
        <v>18</v>
      </c>
    </row>
    <row r="4376" spans="1:9" hidden="1" x14ac:dyDescent="0.2">
      <c r="A4376" s="1">
        <v>43962</v>
      </c>
      <c r="B4376" t="s">
        <v>12</v>
      </c>
      <c r="C4376">
        <v>5</v>
      </c>
      <c r="D4376">
        <v>8</v>
      </c>
      <c r="E4376">
        <v>12</v>
      </c>
      <c r="F4376">
        <v>11.92</v>
      </c>
      <c r="G4376">
        <v>14</v>
      </c>
      <c r="H4376">
        <v>20.52</v>
      </c>
      <c r="I4376" t="s">
        <v>18</v>
      </c>
    </row>
    <row r="4377" spans="1:9" hidden="1" x14ac:dyDescent="0.2">
      <c r="A4377" s="1">
        <v>43963</v>
      </c>
      <c r="B4377" t="s">
        <v>12</v>
      </c>
      <c r="C4377">
        <v>5</v>
      </c>
      <c r="D4377">
        <v>9</v>
      </c>
      <c r="E4377">
        <v>11</v>
      </c>
      <c r="F4377">
        <v>11.29</v>
      </c>
      <c r="G4377">
        <v>14</v>
      </c>
      <c r="H4377">
        <v>18.52</v>
      </c>
      <c r="I4377" t="s">
        <v>18</v>
      </c>
    </row>
    <row r="4378" spans="1:9" hidden="1" x14ac:dyDescent="0.2">
      <c r="A4378" s="1">
        <v>43964</v>
      </c>
      <c r="B4378" t="s">
        <v>12</v>
      </c>
      <c r="C4378">
        <v>4</v>
      </c>
      <c r="D4378">
        <v>8</v>
      </c>
      <c r="E4378">
        <v>10</v>
      </c>
      <c r="F4378">
        <v>10.7</v>
      </c>
      <c r="G4378">
        <v>13</v>
      </c>
      <c r="H4378">
        <v>19</v>
      </c>
      <c r="I4378" t="s">
        <v>18</v>
      </c>
    </row>
    <row r="4379" spans="1:9" hidden="1" x14ac:dyDescent="0.2">
      <c r="A4379" s="1">
        <v>43965</v>
      </c>
      <c r="B4379" t="s">
        <v>12</v>
      </c>
      <c r="C4379">
        <v>3.48</v>
      </c>
      <c r="D4379">
        <v>7</v>
      </c>
      <c r="E4379">
        <v>9.5</v>
      </c>
      <c r="F4379">
        <v>9.5500000000000007</v>
      </c>
      <c r="G4379">
        <v>12</v>
      </c>
      <c r="H4379">
        <v>18</v>
      </c>
      <c r="I4379" t="s">
        <v>18</v>
      </c>
    </row>
    <row r="4380" spans="1:9" hidden="1" x14ac:dyDescent="0.2">
      <c r="A4380" s="1">
        <v>43966</v>
      </c>
      <c r="B4380" t="s">
        <v>12</v>
      </c>
      <c r="C4380">
        <v>3.48</v>
      </c>
      <c r="D4380">
        <v>7</v>
      </c>
      <c r="E4380">
        <v>9</v>
      </c>
      <c r="F4380">
        <v>9.0500000000000007</v>
      </c>
      <c r="G4380">
        <v>11</v>
      </c>
      <c r="H4380">
        <v>16.05</v>
      </c>
      <c r="I4380" t="s">
        <v>18</v>
      </c>
    </row>
    <row r="4381" spans="1:9" hidden="1" x14ac:dyDescent="0.2">
      <c r="A4381" s="1">
        <v>43967</v>
      </c>
      <c r="B4381" t="s">
        <v>12</v>
      </c>
      <c r="C4381">
        <v>2.48</v>
      </c>
      <c r="D4381">
        <v>6</v>
      </c>
      <c r="E4381">
        <v>8</v>
      </c>
      <c r="F4381">
        <v>8.44</v>
      </c>
      <c r="G4381">
        <v>10</v>
      </c>
      <c r="H4381">
        <v>15.52</v>
      </c>
      <c r="I4381" t="s">
        <v>18</v>
      </c>
    </row>
    <row r="4382" spans="1:9" hidden="1" x14ac:dyDescent="0.2">
      <c r="A4382" s="1">
        <v>43968</v>
      </c>
      <c r="B4382" t="s">
        <v>12</v>
      </c>
      <c r="C4382">
        <v>3</v>
      </c>
      <c r="D4382">
        <v>6</v>
      </c>
      <c r="E4382">
        <v>8</v>
      </c>
      <c r="F4382">
        <v>8.26</v>
      </c>
      <c r="G4382">
        <v>10</v>
      </c>
      <c r="H4382">
        <v>17</v>
      </c>
      <c r="I4382" t="s">
        <v>18</v>
      </c>
    </row>
    <row r="4383" spans="1:9" hidden="1" x14ac:dyDescent="0.2">
      <c r="A4383" s="1">
        <v>43969</v>
      </c>
      <c r="B4383" t="s">
        <v>12</v>
      </c>
      <c r="C4383">
        <v>3</v>
      </c>
      <c r="D4383">
        <v>6</v>
      </c>
      <c r="E4383">
        <v>7</v>
      </c>
      <c r="F4383">
        <v>7.44</v>
      </c>
      <c r="G4383">
        <v>9</v>
      </c>
      <c r="H4383">
        <v>14</v>
      </c>
      <c r="I4383" t="s">
        <v>18</v>
      </c>
    </row>
    <row r="4384" spans="1:9" hidden="1" x14ac:dyDescent="0.2">
      <c r="A4384" s="1">
        <v>43970</v>
      </c>
      <c r="B4384" t="s">
        <v>12</v>
      </c>
      <c r="C4384">
        <v>2.48</v>
      </c>
      <c r="D4384">
        <v>6</v>
      </c>
      <c r="E4384">
        <v>7</v>
      </c>
      <c r="F4384">
        <v>7.37</v>
      </c>
      <c r="G4384">
        <v>9</v>
      </c>
      <c r="H4384">
        <v>12</v>
      </c>
      <c r="I4384" t="s">
        <v>18</v>
      </c>
    </row>
    <row r="4385" spans="1:9" hidden="1" x14ac:dyDescent="0.2">
      <c r="A4385" s="1">
        <v>43971</v>
      </c>
      <c r="B4385" t="s">
        <v>12</v>
      </c>
      <c r="C4385">
        <v>3</v>
      </c>
      <c r="D4385">
        <v>5</v>
      </c>
      <c r="E4385">
        <v>7</v>
      </c>
      <c r="F4385">
        <v>6.94</v>
      </c>
      <c r="G4385">
        <v>9</v>
      </c>
      <c r="H4385">
        <v>13.05</v>
      </c>
      <c r="I4385" t="s">
        <v>18</v>
      </c>
    </row>
    <row r="4386" spans="1:9" hidden="1" x14ac:dyDescent="0.2">
      <c r="A4386" s="1">
        <v>43972</v>
      </c>
      <c r="B4386" t="s">
        <v>12</v>
      </c>
      <c r="C4386">
        <v>2</v>
      </c>
      <c r="D4386">
        <v>5</v>
      </c>
      <c r="E4386">
        <v>6</v>
      </c>
      <c r="F4386">
        <v>6.69</v>
      </c>
      <c r="G4386">
        <v>8</v>
      </c>
      <c r="H4386">
        <v>13.52</v>
      </c>
      <c r="I4386" t="s">
        <v>18</v>
      </c>
    </row>
    <row r="4387" spans="1:9" hidden="1" x14ac:dyDescent="0.2">
      <c r="A4387" s="1">
        <v>43973</v>
      </c>
      <c r="B4387" t="s">
        <v>12</v>
      </c>
      <c r="C4387">
        <v>1.48</v>
      </c>
      <c r="D4387">
        <v>4.75</v>
      </c>
      <c r="E4387">
        <v>6</v>
      </c>
      <c r="F4387">
        <v>6.47</v>
      </c>
      <c r="G4387">
        <v>8</v>
      </c>
      <c r="H4387">
        <v>12</v>
      </c>
      <c r="I4387" t="s">
        <v>18</v>
      </c>
    </row>
    <row r="4388" spans="1:9" hidden="1" x14ac:dyDescent="0.2">
      <c r="A4388" s="1">
        <v>43974</v>
      </c>
      <c r="B4388" t="s">
        <v>12</v>
      </c>
      <c r="C4388">
        <v>1.48</v>
      </c>
      <c r="D4388">
        <v>5</v>
      </c>
      <c r="E4388">
        <v>6</v>
      </c>
      <c r="F4388">
        <v>6.45</v>
      </c>
      <c r="G4388">
        <v>8</v>
      </c>
      <c r="H4388">
        <v>11</v>
      </c>
      <c r="I4388" t="s">
        <v>18</v>
      </c>
    </row>
    <row r="4389" spans="1:9" hidden="1" x14ac:dyDescent="0.2">
      <c r="A4389" s="1">
        <v>43975</v>
      </c>
      <c r="B4389" t="s">
        <v>12</v>
      </c>
      <c r="C4389">
        <v>1</v>
      </c>
      <c r="D4389">
        <v>4</v>
      </c>
      <c r="E4389">
        <v>6</v>
      </c>
      <c r="F4389">
        <v>6.25</v>
      </c>
      <c r="G4389">
        <v>8</v>
      </c>
      <c r="H4389">
        <v>11.52</v>
      </c>
      <c r="I4389" t="s">
        <v>18</v>
      </c>
    </row>
    <row r="4390" spans="1:9" hidden="1" x14ac:dyDescent="0.2">
      <c r="A4390" s="1">
        <v>43976</v>
      </c>
      <c r="B4390" t="s">
        <v>12</v>
      </c>
      <c r="C4390">
        <v>2</v>
      </c>
      <c r="D4390">
        <v>5</v>
      </c>
      <c r="E4390">
        <v>6</v>
      </c>
      <c r="F4390">
        <v>6.25</v>
      </c>
      <c r="G4390">
        <v>8</v>
      </c>
      <c r="H4390">
        <v>12</v>
      </c>
      <c r="I4390" t="s">
        <v>18</v>
      </c>
    </row>
    <row r="4391" spans="1:9" hidden="1" x14ac:dyDescent="0.2">
      <c r="A4391" s="1">
        <v>43977</v>
      </c>
      <c r="B4391" t="s">
        <v>12</v>
      </c>
      <c r="C4391">
        <v>2</v>
      </c>
      <c r="D4391">
        <v>4</v>
      </c>
      <c r="E4391">
        <v>5</v>
      </c>
      <c r="F4391">
        <v>5.36</v>
      </c>
      <c r="G4391">
        <v>6.25</v>
      </c>
      <c r="H4391">
        <v>10.52</v>
      </c>
      <c r="I4391" t="s">
        <v>18</v>
      </c>
    </row>
    <row r="4392" spans="1:9" hidden="1" x14ac:dyDescent="0.2">
      <c r="A4392" s="1">
        <v>43978</v>
      </c>
      <c r="B4392" t="s">
        <v>12</v>
      </c>
      <c r="C4392">
        <v>1</v>
      </c>
      <c r="D4392">
        <v>3</v>
      </c>
      <c r="E4392">
        <v>5</v>
      </c>
      <c r="F4392">
        <v>5.16</v>
      </c>
      <c r="G4392">
        <v>7</v>
      </c>
      <c r="H4392">
        <v>11.52</v>
      </c>
      <c r="I4392" t="s">
        <v>18</v>
      </c>
    </row>
    <row r="4393" spans="1:9" hidden="1" x14ac:dyDescent="0.2">
      <c r="A4393" s="1">
        <v>43979</v>
      </c>
      <c r="B4393" t="s">
        <v>12</v>
      </c>
      <c r="C4393">
        <v>1</v>
      </c>
      <c r="D4393">
        <v>3</v>
      </c>
      <c r="E4393">
        <v>5</v>
      </c>
      <c r="F4393">
        <v>4.96</v>
      </c>
      <c r="G4393">
        <v>6</v>
      </c>
      <c r="H4393">
        <v>10</v>
      </c>
      <c r="I4393" t="s">
        <v>18</v>
      </c>
    </row>
    <row r="4394" spans="1:9" hidden="1" x14ac:dyDescent="0.2">
      <c r="A4394" s="1">
        <v>43980</v>
      </c>
      <c r="B4394" t="s">
        <v>12</v>
      </c>
      <c r="C4394">
        <v>1</v>
      </c>
      <c r="D4394">
        <v>4</v>
      </c>
      <c r="E4394">
        <v>5</v>
      </c>
      <c r="F4394">
        <v>5.47</v>
      </c>
      <c r="G4394">
        <v>7</v>
      </c>
      <c r="H4394">
        <v>10</v>
      </c>
      <c r="I4394" t="s">
        <v>18</v>
      </c>
    </row>
    <row r="4395" spans="1:9" hidden="1" x14ac:dyDescent="0.2">
      <c r="A4395" s="1">
        <v>43981</v>
      </c>
      <c r="B4395" t="s">
        <v>12</v>
      </c>
      <c r="C4395">
        <v>1</v>
      </c>
      <c r="D4395">
        <v>3</v>
      </c>
      <c r="E4395">
        <v>5</v>
      </c>
      <c r="F4395">
        <v>4.96</v>
      </c>
      <c r="G4395">
        <v>6</v>
      </c>
      <c r="H4395">
        <v>9</v>
      </c>
      <c r="I4395" t="s">
        <v>18</v>
      </c>
    </row>
    <row r="4396" spans="1:9" hidden="1" x14ac:dyDescent="0.2">
      <c r="A4396" s="1">
        <v>43982</v>
      </c>
      <c r="B4396" t="s">
        <v>12</v>
      </c>
      <c r="C4396">
        <v>1</v>
      </c>
      <c r="D4396">
        <v>3</v>
      </c>
      <c r="E4396">
        <v>5</v>
      </c>
      <c r="F4396">
        <v>5.08</v>
      </c>
      <c r="G4396">
        <v>6</v>
      </c>
      <c r="H4396">
        <v>11</v>
      </c>
      <c r="I4396" t="s">
        <v>18</v>
      </c>
    </row>
    <row r="4397" spans="1:9" hidden="1" x14ac:dyDescent="0.2">
      <c r="A4397" s="1">
        <v>43983</v>
      </c>
      <c r="B4397" t="s">
        <v>12</v>
      </c>
      <c r="C4397">
        <v>1</v>
      </c>
      <c r="D4397">
        <v>3</v>
      </c>
      <c r="E4397">
        <v>4.5</v>
      </c>
      <c r="F4397">
        <v>4.76</v>
      </c>
      <c r="G4397">
        <v>7</v>
      </c>
      <c r="H4397">
        <v>10</v>
      </c>
      <c r="I4397" t="s">
        <v>18</v>
      </c>
    </row>
    <row r="4398" spans="1:9" hidden="1" x14ac:dyDescent="0.2">
      <c r="A4398" s="1">
        <v>43984</v>
      </c>
      <c r="B4398" t="s">
        <v>12</v>
      </c>
      <c r="C4398">
        <v>1</v>
      </c>
      <c r="D4398">
        <v>3</v>
      </c>
      <c r="E4398">
        <v>4</v>
      </c>
      <c r="F4398">
        <v>4.66</v>
      </c>
      <c r="G4398">
        <v>6</v>
      </c>
      <c r="H4398">
        <v>9</v>
      </c>
      <c r="I4398" t="s">
        <v>18</v>
      </c>
    </row>
    <row r="4399" spans="1:9" hidden="1" x14ac:dyDescent="0.2">
      <c r="A4399" s="1">
        <v>43985</v>
      </c>
      <c r="B4399" t="s">
        <v>12</v>
      </c>
      <c r="C4399">
        <v>1</v>
      </c>
      <c r="D4399">
        <v>3</v>
      </c>
      <c r="E4399">
        <v>4</v>
      </c>
      <c r="F4399">
        <v>4.67</v>
      </c>
      <c r="G4399">
        <v>6</v>
      </c>
      <c r="H4399">
        <v>10</v>
      </c>
      <c r="I4399" t="s">
        <v>18</v>
      </c>
    </row>
    <row r="4400" spans="1:9" hidden="1" x14ac:dyDescent="0.2">
      <c r="A4400" s="1">
        <v>43986</v>
      </c>
      <c r="B4400" t="s">
        <v>12</v>
      </c>
      <c r="C4400">
        <v>1</v>
      </c>
      <c r="D4400">
        <v>3</v>
      </c>
      <c r="E4400">
        <v>5</v>
      </c>
      <c r="F4400">
        <v>4.8499999999999996</v>
      </c>
      <c r="G4400">
        <v>6</v>
      </c>
      <c r="H4400">
        <v>10.52</v>
      </c>
      <c r="I4400" t="s">
        <v>18</v>
      </c>
    </row>
    <row r="4401" spans="1:9" hidden="1" x14ac:dyDescent="0.2">
      <c r="A4401" s="1">
        <v>43987</v>
      </c>
      <c r="B4401" t="s">
        <v>12</v>
      </c>
      <c r="C4401">
        <v>1</v>
      </c>
      <c r="D4401">
        <v>3</v>
      </c>
      <c r="E4401">
        <v>4</v>
      </c>
      <c r="F4401">
        <v>4.43</v>
      </c>
      <c r="G4401">
        <v>6</v>
      </c>
      <c r="H4401">
        <v>8</v>
      </c>
      <c r="I4401" t="s">
        <v>18</v>
      </c>
    </row>
    <row r="4402" spans="1:9" hidden="1" x14ac:dyDescent="0.2">
      <c r="A4402" s="1">
        <v>43988</v>
      </c>
      <c r="B4402" t="s">
        <v>12</v>
      </c>
      <c r="C4402">
        <v>1</v>
      </c>
      <c r="D4402">
        <v>3</v>
      </c>
      <c r="E4402">
        <v>4</v>
      </c>
      <c r="F4402">
        <v>4.32</v>
      </c>
      <c r="G4402">
        <v>6</v>
      </c>
      <c r="H4402">
        <v>8</v>
      </c>
      <c r="I4402" t="s">
        <v>18</v>
      </c>
    </row>
    <row r="4403" spans="1:9" hidden="1" x14ac:dyDescent="0.2">
      <c r="A4403" s="1">
        <v>43989</v>
      </c>
      <c r="B4403" t="s">
        <v>12</v>
      </c>
      <c r="C4403">
        <v>0.48</v>
      </c>
      <c r="D4403">
        <v>2</v>
      </c>
      <c r="E4403">
        <v>4</v>
      </c>
      <c r="F4403">
        <v>3.76</v>
      </c>
      <c r="G4403">
        <v>5</v>
      </c>
      <c r="H4403">
        <v>7.52</v>
      </c>
      <c r="I4403" t="s">
        <v>18</v>
      </c>
    </row>
    <row r="4404" spans="1:9" hidden="1" x14ac:dyDescent="0.2">
      <c r="A4404" s="1">
        <v>43990</v>
      </c>
      <c r="B4404" t="s">
        <v>12</v>
      </c>
      <c r="C4404">
        <v>1</v>
      </c>
      <c r="D4404">
        <v>3</v>
      </c>
      <c r="E4404">
        <v>4</v>
      </c>
      <c r="F4404">
        <v>4.3899999999999997</v>
      </c>
      <c r="G4404">
        <v>5</v>
      </c>
      <c r="H4404">
        <v>9</v>
      </c>
      <c r="I4404" t="s">
        <v>18</v>
      </c>
    </row>
    <row r="4405" spans="1:9" hidden="1" x14ac:dyDescent="0.2">
      <c r="A4405" s="1">
        <v>43991</v>
      </c>
      <c r="B4405" t="s">
        <v>12</v>
      </c>
      <c r="C4405">
        <v>1</v>
      </c>
      <c r="D4405">
        <v>3</v>
      </c>
      <c r="E4405">
        <v>4</v>
      </c>
      <c r="F4405">
        <v>3.97</v>
      </c>
      <c r="G4405">
        <v>5</v>
      </c>
      <c r="H4405">
        <v>7.52</v>
      </c>
      <c r="I4405" t="s">
        <v>18</v>
      </c>
    </row>
    <row r="4406" spans="1:9" hidden="1" x14ac:dyDescent="0.2">
      <c r="A4406" s="1">
        <v>43992</v>
      </c>
      <c r="B4406" t="s">
        <v>12</v>
      </c>
      <c r="C4406">
        <v>1</v>
      </c>
      <c r="D4406">
        <v>3</v>
      </c>
      <c r="E4406">
        <v>4</v>
      </c>
      <c r="F4406">
        <v>4.04</v>
      </c>
      <c r="G4406">
        <v>5</v>
      </c>
      <c r="H4406">
        <v>9</v>
      </c>
      <c r="I4406" t="s">
        <v>18</v>
      </c>
    </row>
    <row r="4407" spans="1:9" hidden="1" x14ac:dyDescent="0.2">
      <c r="A4407" s="1">
        <v>43993</v>
      </c>
      <c r="B4407" t="s">
        <v>12</v>
      </c>
      <c r="C4407">
        <v>1</v>
      </c>
      <c r="D4407">
        <v>2</v>
      </c>
      <c r="E4407">
        <v>3.5</v>
      </c>
      <c r="F4407">
        <v>3.57</v>
      </c>
      <c r="G4407">
        <v>5</v>
      </c>
      <c r="H4407">
        <v>8</v>
      </c>
      <c r="I4407" t="s">
        <v>18</v>
      </c>
    </row>
    <row r="4408" spans="1:9" hidden="1" x14ac:dyDescent="0.2">
      <c r="A4408" s="1">
        <v>43994</v>
      </c>
      <c r="B4408" t="s">
        <v>12</v>
      </c>
      <c r="C4408">
        <v>0.48</v>
      </c>
      <c r="D4408">
        <v>2</v>
      </c>
      <c r="E4408">
        <v>3</v>
      </c>
      <c r="F4408">
        <v>3.66</v>
      </c>
      <c r="G4408">
        <v>5</v>
      </c>
      <c r="H4408">
        <v>8</v>
      </c>
      <c r="I4408" t="s">
        <v>18</v>
      </c>
    </row>
    <row r="4409" spans="1:9" hidden="1" x14ac:dyDescent="0.2">
      <c r="A4409" s="1">
        <v>43995</v>
      </c>
      <c r="B4409" t="s">
        <v>12</v>
      </c>
      <c r="C4409">
        <v>0</v>
      </c>
      <c r="D4409">
        <v>2</v>
      </c>
      <c r="E4409">
        <v>4</v>
      </c>
      <c r="F4409">
        <v>3.98</v>
      </c>
      <c r="G4409">
        <v>5</v>
      </c>
      <c r="H4409">
        <v>8</v>
      </c>
      <c r="I4409" t="s">
        <v>18</v>
      </c>
    </row>
    <row r="4410" spans="1:9" hidden="1" x14ac:dyDescent="0.2">
      <c r="A4410" s="1">
        <v>43996</v>
      </c>
      <c r="B4410" t="s">
        <v>12</v>
      </c>
      <c r="C4410">
        <v>0</v>
      </c>
      <c r="D4410">
        <v>2.75</v>
      </c>
      <c r="E4410">
        <v>4</v>
      </c>
      <c r="F4410">
        <v>3.71</v>
      </c>
      <c r="G4410">
        <v>5</v>
      </c>
      <c r="H4410">
        <v>7</v>
      </c>
      <c r="I4410" t="s">
        <v>18</v>
      </c>
    </row>
    <row r="4411" spans="1:9" hidden="1" x14ac:dyDescent="0.2">
      <c r="A4411" s="1">
        <v>43997</v>
      </c>
      <c r="B4411" t="s">
        <v>12</v>
      </c>
      <c r="C4411">
        <v>0.48</v>
      </c>
      <c r="D4411">
        <v>2</v>
      </c>
      <c r="E4411">
        <v>3</v>
      </c>
      <c r="F4411">
        <v>3.43</v>
      </c>
      <c r="G4411">
        <v>5</v>
      </c>
      <c r="H4411">
        <v>8</v>
      </c>
      <c r="I4411" t="s">
        <v>18</v>
      </c>
    </row>
    <row r="4412" spans="1:9" hidden="1" x14ac:dyDescent="0.2">
      <c r="A4412" s="1">
        <v>43998</v>
      </c>
      <c r="B4412" t="s">
        <v>12</v>
      </c>
      <c r="C4412">
        <v>0</v>
      </c>
      <c r="D4412">
        <v>2</v>
      </c>
      <c r="E4412">
        <v>3</v>
      </c>
      <c r="F4412">
        <v>3.17</v>
      </c>
      <c r="G4412">
        <v>4</v>
      </c>
      <c r="H4412">
        <v>7</v>
      </c>
      <c r="I4412" t="s">
        <v>18</v>
      </c>
    </row>
    <row r="4413" spans="1:9" hidden="1" x14ac:dyDescent="0.2">
      <c r="A4413" s="1">
        <v>43999</v>
      </c>
      <c r="B4413" t="s">
        <v>12</v>
      </c>
      <c r="C4413">
        <v>0</v>
      </c>
      <c r="D4413">
        <v>2</v>
      </c>
      <c r="E4413">
        <v>3</v>
      </c>
      <c r="F4413">
        <v>3.26</v>
      </c>
      <c r="G4413">
        <v>4</v>
      </c>
      <c r="H4413">
        <v>7</v>
      </c>
      <c r="I4413" t="s">
        <v>18</v>
      </c>
    </row>
    <row r="4414" spans="1:9" hidden="1" x14ac:dyDescent="0.2">
      <c r="A4414" s="1">
        <v>44000</v>
      </c>
      <c r="B4414" t="s">
        <v>12</v>
      </c>
      <c r="C4414">
        <v>0</v>
      </c>
      <c r="D4414">
        <v>2</v>
      </c>
      <c r="E4414">
        <v>3</v>
      </c>
      <c r="F4414">
        <v>3.26</v>
      </c>
      <c r="G4414">
        <v>4</v>
      </c>
      <c r="H4414">
        <v>8.52</v>
      </c>
      <c r="I4414" t="s">
        <v>18</v>
      </c>
    </row>
    <row r="4415" spans="1:9" hidden="1" x14ac:dyDescent="0.2">
      <c r="A4415" s="1">
        <v>44001</v>
      </c>
      <c r="B4415" t="s">
        <v>12</v>
      </c>
      <c r="C4415">
        <v>0</v>
      </c>
      <c r="D4415">
        <v>2</v>
      </c>
      <c r="E4415">
        <v>3</v>
      </c>
      <c r="F4415">
        <v>3.22</v>
      </c>
      <c r="G4415">
        <v>4</v>
      </c>
      <c r="H4415">
        <v>7</v>
      </c>
      <c r="I4415" t="s">
        <v>18</v>
      </c>
    </row>
    <row r="4416" spans="1:9" hidden="1" x14ac:dyDescent="0.2">
      <c r="A4416" s="1">
        <v>44002</v>
      </c>
      <c r="B4416" t="s">
        <v>12</v>
      </c>
      <c r="C4416">
        <v>0</v>
      </c>
      <c r="D4416">
        <v>2</v>
      </c>
      <c r="E4416">
        <v>3</v>
      </c>
      <c r="F4416">
        <v>3.23</v>
      </c>
      <c r="G4416">
        <v>4</v>
      </c>
      <c r="H4416">
        <v>7.52</v>
      </c>
      <c r="I4416" t="s">
        <v>18</v>
      </c>
    </row>
    <row r="4417" spans="1:9" hidden="1" x14ac:dyDescent="0.2">
      <c r="A4417" s="1">
        <v>44003</v>
      </c>
      <c r="B4417" t="s">
        <v>12</v>
      </c>
      <c r="C4417">
        <v>0</v>
      </c>
      <c r="D4417">
        <v>1</v>
      </c>
      <c r="E4417">
        <v>3</v>
      </c>
      <c r="F4417">
        <v>2.78</v>
      </c>
      <c r="G4417">
        <v>4</v>
      </c>
      <c r="H4417">
        <v>6</v>
      </c>
      <c r="I4417" t="s">
        <v>18</v>
      </c>
    </row>
    <row r="4418" spans="1:9" hidden="1" x14ac:dyDescent="0.2">
      <c r="A4418" s="1">
        <v>44004</v>
      </c>
      <c r="B4418" t="s">
        <v>12</v>
      </c>
      <c r="C4418">
        <v>0</v>
      </c>
      <c r="D4418">
        <v>2</v>
      </c>
      <c r="E4418">
        <v>3</v>
      </c>
      <c r="F4418">
        <v>2.83</v>
      </c>
      <c r="G4418">
        <v>4</v>
      </c>
      <c r="H4418">
        <v>6</v>
      </c>
      <c r="I4418" t="s">
        <v>18</v>
      </c>
    </row>
    <row r="4419" spans="1:9" hidden="1" x14ac:dyDescent="0.2">
      <c r="A4419" s="1">
        <v>44005</v>
      </c>
      <c r="B4419" t="s">
        <v>12</v>
      </c>
      <c r="C4419">
        <v>0</v>
      </c>
      <c r="D4419">
        <v>1</v>
      </c>
      <c r="E4419">
        <v>3</v>
      </c>
      <c r="F4419">
        <v>2.63</v>
      </c>
      <c r="G4419">
        <v>4</v>
      </c>
      <c r="H4419">
        <v>5.52</v>
      </c>
      <c r="I4419" t="s">
        <v>18</v>
      </c>
    </row>
    <row r="4420" spans="1:9" hidden="1" x14ac:dyDescent="0.2">
      <c r="A4420" s="1">
        <v>44006</v>
      </c>
      <c r="B4420" t="s">
        <v>12</v>
      </c>
      <c r="C4420">
        <v>0</v>
      </c>
      <c r="D4420">
        <v>1.75</v>
      </c>
      <c r="E4420">
        <v>2</v>
      </c>
      <c r="F4420">
        <v>2.56</v>
      </c>
      <c r="G4420">
        <v>4</v>
      </c>
      <c r="H4420">
        <v>6</v>
      </c>
      <c r="I4420" t="s">
        <v>18</v>
      </c>
    </row>
    <row r="4421" spans="1:9" hidden="1" x14ac:dyDescent="0.2">
      <c r="A4421" s="1">
        <v>44007</v>
      </c>
      <c r="B4421" t="s">
        <v>12</v>
      </c>
      <c r="C4421">
        <v>0</v>
      </c>
      <c r="D4421">
        <v>1</v>
      </c>
      <c r="E4421">
        <v>2</v>
      </c>
      <c r="F4421">
        <v>2.62</v>
      </c>
      <c r="G4421">
        <v>4</v>
      </c>
      <c r="H4421">
        <v>6</v>
      </c>
      <c r="I4421" t="s">
        <v>18</v>
      </c>
    </row>
    <row r="4422" spans="1:9" hidden="1" x14ac:dyDescent="0.2">
      <c r="A4422" s="1">
        <v>44008</v>
      </c>
      <c r="B4422" t="s">
        <v>12</v>
      </c>
      <c r="C4422">
        <v>0</v>
      </c>
      <c r="D4422">
        <v>2</v>
      </c>
      <c r="E4422">
        <v>3</v>
      </c>
      <c r="F4422">
        <v>2.77</v>
      </c>
      <c r="G4422">
        <v>4</v>
      </c>
      <c r="H4422">
        <v>6.52</v>
      </c>
      <c r="I4422" t="s">
        <v>18</v>
      </c>
    </row>
    <row r="4423" spans="1:9" hidden="1" x14ac:dyDescent="0.2">
      <c r="A4423" s="1">
        <v>44009</v>
      </c>
      <c r="B4423" t="s">
        <v>12</v>
      </c>
      <c r="C4423">
        <v>0</v>
      </c>
      <c r="D4423">
        <v>1.75</v>
      </c>
      <c r="E4423">
        <v>3</v>
      </c>
      <c r="F4423">
        <v>2.66</v>
      </c>
      <c r="G4423">
        <v>4</v>
      </c>
      <c r="H4423">
        <v>5.52</v>
      </c>
      <c r="I4423" t="s">
        <v>18</v>
      </c>
    </row>
    <row r="4424" spans="1:9" hidden="1" x14ac:dyDescent="0.2">
      <c r="A4424" s="1">
        <v>44010</v>
      </c>
      <c r="B4424" t="s">
        <v>12</v>
      </c>
      <c r="C4424">
        <v>0</v>
      </c>
      <c r="D4424">
        <v>1</v>
      </c>
      <c r="E4424">
        <v>3</v>
      </c>
      <c r="F4424">
        <v>2.76</v>
      </c>
      <c r="G4424">
        <v>4</v>
      </c>
      <c r="H4424">
        <v>5.52</v>
      </c>
      <c r="I4424" t="s">
        <v>18</v>
      </c>
    </row>
    <row r="4425" spans="1:9" hidden="1" x14ac:dyDescent="0.2">
      <c r="A4425" s="1">
        <v>44011</v>
      </c>
      <c r="B4425" t="s">
        <v>12</v>
      </c>
      <c r="C4425">
        <v>0</v>
      </c>
      <c r="D4425">
        <v>1</v>
      </c>
      <c r="E4425">
        <v>2.5</v>
      </c>
      <c r="F4425">
        <v>2.48</v>
      </c>
      <c r="G4425">
        <v>3</v>
      </c>
      <c r="H4425">
        <v>6</v>
      </c>
      <c r="I4425" t="s">
        <v>18</v>
      </c>
    </row>
    <row r="4426" spans="1:9" hidden="1" x14ac:dyDescent="0.2">
      <c r="A4426" s="1">
        <v>44012</v>
      </c>
      <c r="B4426" t="s">
        <v>12</v>
      </c>
      <c r="C4426">
        <v>0</v>
      </c>
      <c r="D4426">
        <v>1</v>
      </c>
      <c r="E4426">
        <v>2</v>
      </c>
      <c r="F4426">
        <v>2.7</v>
      </c>
      <c r="G4426">
        <v>4</v>
      </c>
      <c r="H4426">
        <v>6.52</v>
      </c>
      <c r="I4426" t="s">
        <v>18</v>
      </c>
    </row>
    <row r="4427" spans="1:9" hidden="1" x14ac:dyDescent="0.2">
      <c r="A4427" s="1">
        <v>44013</v>
      </c>
      <c r="B4427" t="s">
        <v>12</v>
      </c>
      <c r="C4427">
        <v>0</v>
      </c>
      <c r="D4427">
        <v>1</v>
      </c>
      <c r="E4427">
        <v>2</v>
      </c>
      <c r="F4427">
        <v>2.4300000000000002</v>
      </c>
      <c r="G4427">
        <v>4</v>
      </c>
      <c r="H4427">
        <v>6</v>
      </c>
      <c r="I4427" t="s">
        <v>18</v>
      </c>
    </row>
    <row r="4428" spans="1:9" hidden="1" x14ac:dyDescent="0.2">
      <c r="A4428" s="1">
        <v>44014</v>
      </c>
      <c r="B4428" t="s">
        <v>12</v>
      </c>
      <c r="C4428">
        <v>0</v>
      </c>
      <c r="D4428">
        <v>1.75</v>
      </c>
      <c r="E4428">
        <v>2</v>
      </c>
      <c r="F4428">
        <v>2.68</v>
      </c>
      <c r="G4428">
        <v>4</v>
      </c>
      <c r="H4428">
        <v>6</v>
      </c>
      <c r="I4428" t="s">
        <v>18</v>
      </c>
    </row>
    <row r="4429" spans="1:9" hidden="1" x14ac:dyDescent="0.2">
      <c r="A4429" s="1">
        <v>44015</v>
      </c>
      <c r="B4429" t="s">
        <v>12</v>
      </c>
      <c r="C4429">
        <v>0</v>
      </c>
      <c r="D4429">
        <v>1.75</v>
      </c>
      <c r="E4429">
        <v>3</v>
      </c>
      <c r="F4429">
        <v>2.81</v>
      </c>
      <c r="G4429">
        <v>4</v>
      </c>
      <c r="H4429">
        <v>7</v>
      </c>
      <c r="I4429" t="s">
        <v>18</v>
      </c>
    </row>
    <row r="4430" spans="1:9" hidden="1" x14ac:dyDescent="0.2">
      <c r="A4430" s="1">
        <v>44016</v>
      </c>
      <c r="B4430" t="s">
        <v>12</v>
      </c>
      <c r="C4430">
        <v>0</v>
      </c>
      <c r="D4430">
        <v>1</v>
      </c>
      <c r="E4430">
        <v>2</v>
      </c>
      <c r="F4430">
        <v>2.48</v>
      </c>
      <c r="G4430">
        <v>3.25</v>
      </c>
      <c r="H4430">
        <v>6</v>
      </c>
      <c r="I4430" t="s">
        <v>18</v>
      </c>
    </row>
    <row r="4431" spans="1:9" hidden="1" x14ac:dyDescent="0.2">
      <c r="A4431" s="1">
        <v>44017</v>
      </c>
      <c r="B4431" t="s">
        <v>12</v>
      </c>
      <c r="C4431">
        <v>0</v>
      </c>
      <c r="D4431">
        <v>1</v>
      </c>
      <c r="E4431">
        <v>2</v>
      </c>
      <c r="F4431">
        <v>2.56</v>
      </c>
      <c r="G4431">
        <v>3.25</v>
      </c>
      <c r="H4431">
        <v>5.52</v>
      </c>
      <c r="I4431" t="s">
        <v>18</v>
      </c>
    </row>
    <row r="4432" spans="1:9" hidden="1" x14ac:dyDescent="0.2">
      <c r="A4432" s="1">
        <v>44018</v>
      </c>
      <c r="B4432" t="s">
        <v>12</v>
      </c>
      <c r="C4432">
        <v>0</v>
      </c>
      <c r="D4432">
        <v>2</v>
      </c>
      <c r="E4432">
        <v>3</v>
      </c>
      <c r="F4432">
        <v>2.86</v>
      </c>
      <c r="G4432">
        <v>4</v>
      </c>
      <c r="H4432">
        <v>6</v>
      </c>
      <c r="I4432" t="s">
        <v>18</v>
      </c>
    </row>
    <row r="4433" spans="1:9" hidden="1" x14ac:dyDescent="0.2">
      <c r="A4433" s="1">
        <v>44019</v>
      </c>
      <c r="B4433" t="s">
        <v>12</v>
      </c>
      <c r="C4433">
        <v>0</v>
      </c>
      <c r="D4433">
        <v>1</v>
      </c>
      <c r="E4433">
        <v>2</v>
      </c>
      <c r="F4433">
        <v>2.63</v>
      </c>
      <c r="G4433">
        <v>4</v>
      </c>
      <c r="H4433">
        <v>6</v>
      </c>
      <c r="I4433" t="s">
        <v>18</v>
      </c>
    </row>
    <row r="4434" spans="1:9" hidden="1" x14ac:dyDescent="0.2">
      <c r="A4434" s="1">
        <v>44020</v>
      </c>
      <c r="B4434" t="s">
        <v>12</v>
      </c>
      <c r="C4434">
        <v>0</v>
      </c>
      <c r="D4434">
        <v>1</v>
      </c>
      <c r="E4434">
        <v>2</v>
      </c>
      <c r="F4434">
        <v>2.4</v>
      </c>
      <c r="G4434">
        <v>4</v>
      </c>
      <c r="H4434">
        <v>6</v>
      </c>
      <c r="I4434" t="s">
        <v>18</v>
      </c>
    </row>
    <row r="4435" spans="1:9" hidden="1" x14ac:dyDescent="0.2">
      <c r="A4435" s="1">
        <v>44021</v>
      </c>
      <c r="B4435" t="s">
        <v>12</v>
      </c>
      <c r="C4435">
        <v>0</v>
      </c>
      <c r="D4435">
        <v>1</v>
      </c>
      <c r="E4435">
        <v>2</v>
      </c>
      <c r="F4435">
        <v>2.42</v>
      </c>
      <c r="G4435">
        <v>3</v>
      </c>
      <c r="H4435">
        <v>6.52</v>
      </c>
      <c r="I4435" t="s">
        <v>18</v>
      </c>
    </row>
    <row r="4436" spans="1:9" hidden="1" x14ac:dyDescent="0.2">
      <c r="A4436" s="1">
        <v>44022</v>
      </c>
      <c r="B4436" t="s">
        <v>12</v>
      </c>
      <c r="C4436">
        <v>0</v>
      </c>
      <c r="D4436">
        <v>2</v>
      </c>
      <c r="E4436">
        <v>2</v>
      </c>
      <c r="F4436">
        <v>2.75</v>
      </c>
      <c r="G4436">
        <v>4</v>
      </c>
      <c r="H4436">
        <v>7</v>
      </c>
      <c r="I4436" t="s">
        <v>18</v>
      </c>
    </row>
    <row r="4437" spans="1:9" hidden="1" x14ac:dyDescent="0.2">
      <c r="A4437" s="1">
        <v>44023</v>
      </c>
      <c r="B4437" t="s">
        <v>12</v>
      </c>
      <c r="C4437">
        <v>0</v>
      </c>
      <c r="D4437">
        <v>2</v>
      </c>
      <c r="E4437">
        <v>2</v>
      </c>
      <c r="F4437">
        <v>2.64</v>
      </c>
      <c r="G4437">
        <v>3</v>
      </c>
      <c r="H4437">
        <v>7.05</v>
      </c>
      <c r="I4437" t="s">
        <v>18</v>
      </c>
    </row>
    <row r="4438" spans="1:9" hidden="1" x14ac:dyDescent="0.2">
      <c r="A4438" s="1">
        <v>44024</v>
      </c>
      <c r="B4438" t="s">
        <v>12</v>
      </c>
      <c r="C4438">
        <v>0</v>
      </c>
      <c r="D4438">
        <v>1</v>
      </c>
      <c r="E4438">
        <v>3</v>
      </c>
      <c r="F4438">
        <v>2.8</v>
      </c>
      <c r="G4438">
        <v>4</v>
      </c>
      <c r="H4438">
        <v>7</v>
      </c>
      <c r="I4438" t="s">
        <v>18</v>
      </c>
    </row>
    <row r="4439" spans="1:9" hidden="1" x14ac:dyDescent="0.2">
      <c r="A4439" s="1">
        <v>44025</v>
      </c>
      <c r="B4439" t="s">
        <v>12</v>
      </c>
      <c r="C4439">
        <v>0</v>
      </c>
      <c r="D4439">
        <v>2</v>
      </c>
      <c r="E4439">
        <v>3</v>
      </c>
      <c r="F4439">
        <v>2.79</v>
      </c>
      <c r="G4439">
        <v>4</v>
      </c>
      <c r="H4439">
        <v>6</v>
      </c>
      <c r="I4439" t="s">
        <v>18</v>
      </c>
    </row>
    <row r="4440" spans="1:9" hidden="1" x14ac:dyDescent="0.2">
      <c r="A4440" s="1">
        <v>44026</v>
      </c>
      <c r="B4440" t="s">
        <v>12</v>
      </c>
      <c r="C4440">
        <v>0</v>
      </c>
      <c r="D4440">
        <v>1.75</v>
      </c>
      <c r="E4440">
        <v>2</v>
      </c>
      <c r="F4440">
        <v>2.59</v>
      </c>
      <c r="G4440">
        <v>3</v>
      </c>
      <c r="H4440">
        <v>6</v>
      </c>
      <c r="I4440" t="s">
        <v>18</v>
      </c>
    </row>
    <row r="4441" spans="1:9" hidden="1" x14ac:dyDescent="0.2">
      <c r="A4441" s="1">
        <v>44027</v>
      </c>
      <c r="B4441" t="s">
        <v>12</v>
      </c>
      <c r="C4441">
        <v>0</v>
      </c>
      <c r="D4441">
        <v>1</v>
      </c>
      <c r="E4441">
        <v>3</v>
      </c>
      <c r="F4441">
        <v>2.66</v>
      </c>
      <c r="G4441">
        <v>4</v>
      </c>
      <c r="H4441">
        <v>7</v>
      </c>
      <c r="I4441" t="s">
        <v>18</v>
      </c>
    </row>
    <row r="4442" spans="1:9" hidden="1" x14ac:dyDescent="0.2">
      <c r="A4442" s="1">
        <v>44028</v>
      </c>
      <c r="B4442" t="s">
        <v>12</v>
      </c>
      <c r="C4442">
        <v>0</v>
      </c>
      <c r="D4442">
        <v>2</v>
      </c>
      <c r="E4442">
        <v>3</v>
      </c>
      <c r="F4442">
        <v>2.84</v>
      </c>
      <c r="G4442">
        <v>4</v>
      </c>
      <c r="H4442">
        <v>7</v>
      </c>
      <c r="I4442" t="s">
        <v>18</v>
      </c>
    </row>
    <row r="4443" spans="1:9" hidden="1" x14ac:dyDescent="0.2">
      <c r="A4443" s="1">
        <v>44029</v>
      </c>
      <c r="B4443" t="s">
        <v>12</v>
      </c>
      <c r="C4443">
        <v>0</v>
      </c>
      <c r="D4443">
        <v>1</v>
      </c>
      <c r="E4443">
        <v>2</v>
      </c>
      <c r="F4443">
        <v>2.42</v>
      </c>
      <c r="G4443">
        <v>3</v>
      </c>
      <c r="H4443">
        <v>7</v>
      </c>
      <c r="I4443" t="s">
        <v>18</v>
      </c>
    </row>
    <row r="4444" spans="1:9" hidden="1" x14ac:dyDescent="0.2">
      <c r="A4444" s="1">
        <v>44030</v>
      </c>
      <c r="B4444" t="s">
        <v>12</v>
      </c>
      <c r="C4444">
        <v>0</v>
      </c>
      <c r="D4444">
        <v>1</v>
      </c>
      <c r="E4444">
        <v>3</v>
      </c>
      <c r="F4444">
        <v>2.89</v>
      </c>
      <c r="G4444">
        <v>4</v>
      </c>
      <c r="H4444">
        <v>7</v>
      </c>
      <c r="I4444" t="s">
        <v>18</v>
      </c>
    </row>
    <row r="4445" spans="1:9" hidden="1" x14ac:dyDescent="0.2">
      <c r="A4445" s="1">
        <v>44031</v>
      </c>
      <c r="B4445" t="s">
        <v>12</v>
      </c>
      <c r="C4445">
        <v>0</v>
      </c>
      <c r="D4445">
        <v>2</v>
      </c>
      <c r="E4445">
        <v>3</v>
      </c>
      <c r="F4445">
        <v>3.02</v>
      </c>
      <c r="G4445">
        <v>4</v>
      </c>
      <c r="H4445">
        <v>7</v>
      </c>
      <c r="I4445" t="s">
        <v>18</v>
      </c>
    </row>
    <row r="4446" spans="1:9" hidden="1" x14ac:dyDescent="0.2">
      <c r="A4446" s="1">
        <v>44032</v>
      </c>
      <c r="B4446" t="s">
        <v>12</v>
      </c>
      <c r="C4446">
        <v>0</v>
      </c>
      <c r="D4446">
        <v>2</v>
      </c>
      <c r="E4446">
        <v>3</v>
      </c>
      <c r="F4446">
        <v>3.05</v>
      </c>
      <c r="G4446">
        <v>4</v>
      </c>
      <c r="H4446">
        <v>7</v>
      </c>
      <c r="I4446" t="s">
        <v>18</v>
      </c>
    </row>
    <row r="4447" spans="1:9" hidden="1" x14ac:dyDescent="0.2">
      <c r="A4447" s="1">
        <v>44033</v>
      </c>
      <c r="B4447" t="s">
        <v>12</v>
      </c>
      <c r="C4447">
        <v>0</v>
      </c>
      <c r="D4447">
        <v>2</v>
      </c>
      <c r="E4447">
        <v>3</v>
      </c>
      <c r="F4447">
        <v>3.01</v>
      </c>
      <c r="G4447">
        <v>4</v>
      </c>
      <c r="H4447">
        <v>7</v>
      </c>
      <c r="I4447" t="s">
        <v>18</v>
      </c>
    </row>
    <row r="4448" spans="1:9" hidden="1" x14ac:dyDescent="0.2">
      <c r="A4448" s="1">
        <v>44034</v>
      </c>
      <c r="B4448" t="s">
        <v>12</v>
      </c>
      <c r="C4448">
        <v>0</v>
      </c>
      <c r="D4448">
        <v>2</v>
      </c>
      <c r="E4448">
        <v>3</v>
      </c>
      <c r="F4448">
        <v>3.11</v>
      </c>
      <c r="G4448">
        <v>4</v>
      </c>
      <c r="H4448">
        <v>7</v>
      </c>
      <c r="I4448" t="s">
        <v>18</v>
      </c>
    </row>
    <row r="4449" spans="1:9" hidden="1" x14ac:dyDescent="0.2">
      <c r="A4449" s="1">
        <v>44035</v>
      </c>
      <c r="B4449" t="s">
        <v>12</v>
      </c>
      <c r="C4449">
        <v>0</v>
      </c>
      <c r="D4449">
        <v>1</v>
      </c>
      <c r="E4449">
        <v>3</v>
      </c>
      <c r="F4449">
        <v>2.79</v>
      </c>
      <c r="G4449">
        <v>4</v>
      </c>
      <c r="H4449">
        <v>7</v>
      </c>
      <c r="I4449" t="s">
        <v>18</v>
      </c>
    </row>
    <row r="4450" spans="1:9" hidden="1" x14ac:dyDescent="0.2">
      <c r="A4450" s="1">
        <v>44036</v>
      </c>
      <c r="B4450" t="s">
        <v>12</v>
      </c>
      <c r="C4450">
        <v>0</v>
      </c>
      <c r="D4450">
        <v>2</v>
      </c>
      <c r="E4450">
        <v>3</v>
      </c>
      <c r="F4450">
        <v>2.91</v>
      </c>
      <c r="G4450">
        <v>4</v>
      </c>
      <c r="H4450">
        <v>6.52</v>
      </c>
      <c r="I4450" t="s">
        <v>18</v>
      </c>
    </row>
    <row r="4451" spans="1:9" hidden="1" x14ac:dyDescent="0.2">
      <c r="A4451" s="1">
        <v>44037</v>
      </c>
      <c r="B4451" t="s">
        <v>12</v>
      </c>
      <c r="C4451">
        <v>0</v>
      </c>
      <c r="D4451">
        <v>2</v>
      </c>
      <c r="E4451">
        <v>3</v>
      </c>
      <c r="F4451">
        <v>3.03</v>
      </c>
      <c r="G4451">
        <v>4.25</v>
      </c>
      <c r="H4451">
        <v>7</v>
      </c>
      <c r="I4451" t="s">
        <v>18</v>
      </c>
    </row>
    <row r="4452" spans="1:9" hidden="1" x14ac:dyDescent="0.2">
      <c r="A4452" s="1">
        <v>44038</v>
      </c>
      <c r="B4452" t="s">
        <v>12</v>
      </c>
      <c r="C4452">
        <v>0</v>
      </c>
      <c r="D4452">
        <v>2</v>
      </c>
      <c r="E4452">
        <v>3</v>
      </c>
      <c r="F4452">
        <v>2.96</v>
      </c>
      <c r="G4452">
        <v>4</v>
      </c>
      <c r="H4452">
        <v>6.52</v>
      </c>
      <c r="I4452" t="s">
        <v>18</v>
      </c>
    </row>
    <row r="4453" spans="1:9" hidden="1" x14ac:dyDescent="0.2">
      <c r="A4453" s="1">
        <v>44039</v>
      </c>
      <c r="B4453" t="s">
        <v>12</v>
      </c>
      <c r="C4453">
        <v>1</v>
      </c>
      <c r="D4453">
        <v>2</v>
      </c>
      <c r="E4453">
        <v>3</v>
      </c>
      <c r="F4453">
        <v>2.87</v>
      </c>
      <c r="G4453">
        <v>4</v>
      </c>
      <c r="H4453">
        <v>6</v>
      </c>
      <c r="I4453" t="s">
        <v>18</v>
      </c>
    </row>
    <row r="4454" spans="1:9" hidden="1" x14ac:dyDescent="0.2">
      <c r="A4454" s="1">
        <v>44040</v>
      </c>
      <c r="B4454" t="s">
        <v>12</v>
      </c>
      <c r="C4454">
        <v>0</v>
      </c>
      <c r="D4454">
        <v>2</v>
      </c>
      <c r="E4454">
        <v>3</v>
      </c>
      <c r="F4454">
        <v>3.05</v>
      </c>
      <c r="G4454">
        <v>4</v>
      </c>
      <c r="H4454">
        <v>7</v>
      </c>
      <c r="I4454" t="s">
        <v>18</v>
      </c>
    </row>
    <row r="4455" spans="1:9" hidden="1" x14ac:dyDescent="0.2">
      <c r="A4455" s="1">
        <v>44041</v>
      </c>
      <c r="B4455" t="s">
        <v>12</v>
      </c>
      <c r="C4455">
        <v>0.48</v>
      </c>
      <c r="D4455">
        <v>2</v>
      </c>
      <c r="E4455">
        <v>3</v>
      </c>
      <c r="F4455">
        <v>3.15</v>
      </c>
      <c r="G4455">
        <v>4.25</v>
      </c>
      <c r="H4455">
        <v>7</v>
      </c>
      <c r="I4455" t="s">
        <v>18</v>
      </c>
    </row>
    <row r="4456" spans="1:9" hidden="1" x14ac:dyDescent="0.2">
      <c r="A4456" s="1">
        <v>44042</v>
      </c>
      <c r="B4456" t="s">
        <v>12</v>
      </c>
      <c r="C4456">
        <v>0.48</v>
      </c>
      <c r="D4456">
        <v>2</v>
      </c>
      <c r="E4456">
        <v>3</v>
      </c>
      <c r="F4456">
        <v>3.32</v>
      </c>
      <c r="G4456">
        <v>5</v>
      </c>
      <c r="H4456">
        <v>7</v>
      </c>
      <c r="I4456" t="s">
        <v>18</v>
      </c>
    </row>
    <row r="4457" spans="1:9" hidden="1" x14ac:dyDescent="0.2">
      <c r="A4457" s="1">
        <v>44043</v>
      </c>
      <c r="B4457" t="s">
        <v>12</v>
      </c>
      <c r="C4457">
        <v>0</v>
      </c>
      <c r="D4457">
        <v>2</v>
      </c>
      <c r="E4457">
        <v>3</v>
      </c>
      <c r="F4457">
        <v>3.03</v>
      </c>
      <c r="G4457">
        <v>4</v>
      </c>
      <c r="H4457">
        <v>7</v>
      </c>
      <c r="I4457" t="s">
        <v>18</v>
      </c>
    </row>
    <row r="4458" spans="1:9" hidden="1" x14ac:dyDescent="0.2">
      <c r="A4458" s="1">
        <v>44044</v>
      </c>
      <c r="B4458" t="s">
        <v>12</v>
      </c>
      <c r="C4458">
        <v>0.48</v>
      </c>
      <c r="D4458">
        <v>2</v>
      </c>
      <c r="E4458">
        <v>3</v>
      </c>
      <c r="F4458">
        <v>3.51</v>
      </c>
      <c r="G4458">
        <v>5</v>
      </c>
      <c r="H4458">
        <v>7</v>
      </c>
      <c r="I4458" t="s">
        <v>18</v>
      </c>
    </row>
    <row r="4459" spans="1:9" hidden="1" x14ac:dyDescent="0.2">
      <c r="A4459" s="1">
        <v>44045</v>
      </c>
      <c r="B4459" t="s">
        <v>12</v>
      </c>
      <c r="C4459">
        <v>0.48</v>
      </c>
      <c r="D4459">
        <v>2</v>
      </c>
      <c r="E4459">
        <v>3</v>
      </c>
      <c r="F4459">
        <v>3.53</v>
      </c>
      <c r="G4459">
        <v>4</v>
      </c>
      <c r="H4459">
        <v>8</v>
      </c>
      <c r="I4459" t="s">
        <v>18</v>
      </c>
    </row>
    <row r="4460" spans="1:9" hidden="1" x14ac:dyDescent="0.2">
      <c r="A4460" s="1">
        <v>44046</v>
      </c>
      <c r="B4460" t="s">
        <v>12</v>
      </c>
      <c r="C4460">
        <v>0</v>
      </c>
      <c r="D4460">
        <v>2</v>
      </c>
      <c r="E4460">
        <v>3</v>
      </c>
      <c r="F4460">
        <v>3.45</v>
      </c>
      <c r="G4460">
        <v>4</v>
      </c>
      <c r="H4460">
        <v>7.52</v>
      </c>
      <c r="I4460" t="s">
        <v>18</v>
      </c>
    </row>
    <row r="4461" spans="1:9" hidden="1" x14ac:dyDescent="0.2">
      <c r="A4461" s="1">
        <v>44047</v>
      </c>
      <c r="B4461" t="s">
        <v>12</v>
      </c>
      <c r="C4461">
        <v>0</v>
      </c>
      <c r="D4461">
        <v>2</v>
      </c>
      <c r="E4461">
        <v>3</v>
      </c>
      <c r="F4461">
        <v>3.51</v>
      </c>
      <c r="G4461">
        <v>5</v>
      </c>
      <c r="H4461">
        <v>8.52</v>
      </c>
      <c r="I4461" t="s">
        <v>18</v>
      </c>
    </row>
    <row r="4462" spans="1:9" hidden="1" x14ac:dyDescent="0.2">
      <c r="A4462" s="1">
        <v>44048</v>
      </c>
      <c r="B4462" t="s">
        <v>12</v>
      </c>
      <c r="C4462">
        <v>0</v>
      </c>
      <c r="D4462">
        <v>2</v>
      </c>
      <c r="E4462">
        <v>3</v>
      </c>
      <c r="F4462">
        <v>3.38</v>
      </c>
      <c r="G4462">
        <v>4</v>
      </c>
      <c r="H4462">
        <v>8.52</v>
      </c>
      <c r="I4462" t="s">
        <v>18</v>
      </c>
    </row>
    <row r="4463" spans="1:9" hidden="1" x14ac:dyDescent="0.2">
      <c r="A4463" s="1">
        <v>44049</v>
      </c>
      <c r="B4463" t="s">
        <v>12</v>
      </c>
      <c r="C4463">
        <v>0</v>
      </c>
      <c r="D4463">
        <v>2</v>
      </c>
      <c r="E4463">
        <v>3</v>
      </c>
      <c r="F4463">
        <v>3.3</v>
      </c>
      <c r="G4463">
        <v>4</v>
      </c>
      <c r="H4463">
        <v>7.52</v>
      </c>
      <c r="I4463" t="s">
        <v>18</v>
      </c>
    </row>
    <row r="4464" spans="1:9" hidden="1" x14ac:dyDescent="0.2">
      <c r="A4464" s="1">
        <v>44050</v>
      </c>
      <c r="B4464" t="s">
        <v>12</v>
      </c>
      <c r="C4464">
        <v>0</v>
      </c>
      <c r="D4464">
        <v>2</v>
      </c>
      <c r="E4464">
        <v>3</v>
      </c>
      <c r="F4464">
        <v>3.57</v>
      </c>
      <c r="G4464">
        <v>5</v>
      </c>
      <c r="H4464">
        <v>9.0500000000000007</v>
      </c>
      <c r="I4464" t="s">
        <v>18</v>
      </c>
    </row>
    <row r="4465" spans="1:9" hidden="1" x14ac:dyDescent="0.2">
      <c r="A4465" s="1">
        <v>44051</v>
      </c>
      <c r="B4465" t="s">
        <v>12</v>
      </c>
      <c r="C4465">
        <v>1</v>
      </c>
      <c r="D4465">
        <v>2</v>
      </c>
      <c r="E4465">
        <v>3</v>
      </c>
      <c r="F4465">
        <v>3.41</v>
      </c>
      <c r="G4465">
        <v>4</v>
      </c>
      <c r="H4465">
        <v>7.52</v>
      </c>
      <c r="I4465" t="s">
        <v>18</v>
      </c>
    </row>
    <row r="4466" spans="1:9" hidden="1" x14ac:dyDescent="0.2">
      <c r="A4466" s="1">
        <v>44052</v>
      </c>
      <c r="B4466" t="s">
        <v>12</v>
      </c>
      <c r="C4466">
        <v>0.48</v>
      </c>
      <c r="D4466">
        <v>2</v>
      </c>
      <c r="E4466">
        <v>3</v>
      </c>
      <c r="F4466">
        <v>3.65</v>
      </c>
      <c r="G4466">
        <v>5</v>
      </c>
      <c r="H4466">
        <v>8.52</v>
      </c>
      <c r="I4466" t="s">
        <v>18</v>
      </c>
    </row>
    <row r="4467" spans="1:9" hidden="1" x14ac:dyDescent="0.2">
      <c r="A4467" s="1">
        <v>44053</v>
      </c>
      <c r="B4467" t="s">
        <v>12</v>
      </c>
      <c r="C4467">
        <v>1</v>
      </c>
      <c r="D4467">
        <v>2</v>
      </c>
      <c r="E4467">
        <v>3</v>
      </c>
      <c r="F4467">
        <v>3.51</v>
      </c>
      <c r="G4467">
        <v>5</v>
      </c>
      <c r="H4467">
        <v>7</v>
      </c>
      <c r="I4467" t="s">
        <v>18</v>
      </c>
    </row>
    <row r="4468" spans="1:9" hidden="1" x14ac:dyDescent="0.2">
      <c r="A4468" s="1">
        <v>44054</v>
      </c>
      <c r="B4468" t="s">
        <v>12</v>
      </c>
      <c r="C4468">
        <v>1</v>
      </c>
      <c r="D4468">
        <v>2</v>
      </c>
      <c r="E4468">
        <v>3</v>
      </c>
      <c r="F4468">
        <v>3.57</v>
      </c>
      <c r="G4468">
        <v>5</v>
      </c>
      <c r="H4468">
        <v>8</v>
      </c>
      <c r="I4468" t="s">
        <v>18</v>
      </c>
    </row>
    <row r="4469" spans="1:9" hidden="1" x14ac:dyDescent="0.2">
      <c r="A4469" s="1">
        <v>44055</v>
      </c>
      <c r="B4469" t="s">
        <v>12</v>
      </c>
      <c r="C4469">
        <v>1</v>
      </c>
      <c r="D4469">
        <v>2</v>
      </c>
      <c r="E4469">
        <v>4</v>
      </c>
      <c r="F4469">
        <v>3.8</v>
      </c>
      <c r="G4469">
        <v>5</v>
      </c>
      <c r="H4469">
        <v>7</v>
      </c>
      <c r="I4469" t="s">
        <v>18</v>
      </c>
    </row>
    <row r="4470" spans="1:9" hidden="1" x14ac:dyDescent="0.2">
      <c r="A4470" s="1">
        <v>44056</v>
      </c>
      <c r="B4470" t="s">
        <v>12</v>
      </c>
      <c r="C4470">
        <v>0.48</v>
      </c>
      <c r="D4470">
        <v>2</v>
      </c>
      <c r="E4470">
        <v>4</v>
      </c>
      <c r="F4470">
        <v>3.81</v>
      </c>
      <c r="G4470">
        <v>5</v>
      </c>
      <c r="H4470">
        <v>8.52</v>
      </c>
      <c r="I4470" t="s">
        <v>18</v>
      </c>
    </row>
    <row r="4471" spans="1:9" hidden="1" x14ac:dyDescent="0.2">
      <c r="A4471" s="1">
        <v>44057</v>
      </c>
      <c r="B4471" t="s">
        <v>12</v>
      </c>
      <c r="C4471">
        <v>0</v>
      </c>
      <c r="D4471">
        <v>2</v>
      </c>
      <c r="E4471">
        <v>4</v>
      </c>
      <c r="F4471">
        <v>3.61</v>
      </c>
      <c r="G4471">
        <v>5</v>
      </c>
      <c r="H4471">
        <v>8</v>
      </c>
      <c r="I4471" t="s">
        <v>18</v>
      </c>
    </row>
    <row r="4472" spans="1:9" hidden="1" x14ac:dyDescent="0.2">
      <c r="A4472" s="1">
        <v>44058</v>
      </c>
      <c r="B4472" t="s">
        <v>12</v>
      </c>
      <c r="C4472">
        <v>1</v>
      </c>
      <c r="D4472">
        <v>2.75</v>
      </c>
      <c r="E4472">
        <v>4</v>
      </c>
      <c r="F4472">
        <v>4.17</v>
      </c>
      <c r="G4472">
        <v>6</v>
      </c>
      <c r="H4472">
        <v>9.52</v>
      </c>
      <c r="I4472" t="s">
        <v>18</v>
      </c>
    </row>
    <row r="4473" spans="1:9" hidden="1" x14ac:dyDescent="0.2">
      <c r="A4473" s="1">
        <v>44059</v>
      </c>
      <c r="B4473" t="s">
        <v>12</v>
      </c>
      <c r="C4473">
        <v>1</v>
      </c>
      <c r="D4473">
        <v>3</v>
      </c>
      <c r="E4473">
        <v>4</v>
      </c>
      <c r="F4473">
        <v>4.0999999999999996</v>
      </c>
      <c r="G4473">
        <v>5</v>
      </c>
      <c r="H4473">
        <v>8</v>
      </c>
      <c r="I4473" t="s">
        <v>18</v>
      </c>
    </row>
    <row r="4474" spans="1:9" hidden="1" x14ac:dyDescent="0.2">
      <c r="A4474" s="1">
        <v>44060</v>
      </c>
      <c r="B4474" t="s">
        <v>12</v>
      </c>
      <c r="C4474">
        <v>1</v>
      </c>
      <c r="D4474">
        <v>3</v>
      </c>
      <c r="E4474">
        <v>4</v>
      </c>
      <c r="F4474">
        <v>4.32</v>
      </c>
      <c r="G4474">
        <v>6</v>
      </c>
      <c r="H4474">
        <v>9</v>
      </c>
      <c r="I4474" t="s">
        <v>18</v>
      </c>
    </row>
    <row r="4475" spans="1:9" hidden="1" x14ac:dyDescent="0.2">
      <c r="A4475" s="1">
        <v>44061</v>
      </c>
      <c r="B4475" t="s">
        <v>12</v>
      </c>
      <c r="C4475">
        <v>0.48</v>
      </c>
      <c r="D4475">
        <v>3</v>
      </c>
      <c r="E4475">
        <v>4</v>
      </c>
      <c r="F4475">
        <v>4.08</v>
      </c>
      <c r="G4475">
        <v>5</v>
      </c>
      <c r="H4475">
        <v>9</v>
      </c>
      <c r="I4475" t="s">
        <v>18</v>
      </c>
    </row>
    <row r="4476" spans="1:9" hidden="1" x14ac:dyDescent="0.2">
      <c r="A4476" s="1">
        <v>44062</v>
      </c>
      <c r="B4476" t="s">
        <v>12</v>
      </c>
      <c r="C4476">
        <v>1</v>
      </c>
      <c r="D4476">
        <v>3</v>
      </c>
      <c r="E4476">
        <v>4</v>
      </c>
      <c r="F4476">
        <v>4.5199999999999996</v>
      </c>
      <c r="G4476">
        <v>6</v>
      </c>
      <c r="H4476">
        <v>9</v>
      </c>
      <c r="I4476" t="s">
        <v>18</v>
      </c>
    </row>
    <row r="4477" spans="1:9" hidden="1" x14ac:dyDescent="0.2">
      <c r="A4477" s="1">
        <v>44063</v>
      </c>
      <c r="B4477" t="s">
        <v>12</v>
      </c>
      <c r="C4477">
        <v>1</v>
      </c>
      <c r="D4477">
        <v>3</v>
      </c>
      <c r="E4477">
        <v>4</v>
      </c>
      <c r="F4477">
        <v>4.24</v>
      </c>
      <c r="G4477">
        <v>5</v>
      </c>
      <c r="H4477">
        <v>9</v>
      </c>
      <c r="I4477" t="s">
        <v>18</v>
      </c>
    </row>
    <row r="4478" spans="1:9" hidden="1" x14ac:dyDescent="0.2">
      <c r="A4478" s="1">
        <v>44064</v>
      </c>
      <c r="B4478" t="s">
        <v>12</v>
      </c>
      <c r="C4478">
        <v>0</v>
      </c>
      <c r="D4478">
        <v>3</v>
      </c>
      <c r="E4478">
        <v>4</v>
      </c>
      <c r="F4478">
        <v>4.33</v>
      </c>
      <c r="G4478">
        <v>6</v>
      </c>
      <c r="H4478">
        <v>10</v>
      </c>
      <c r="I4478" t="s">
        <v>18</v>
      </c>
    </row>
    <row r="4479" spans="1:9" hidden="1" x14ac:dyDescent="0.2">
      <c r="A4479" s="1">
        <v>44065</v>
      </c>
      <c r="B4479" t="s">
        <v>12</v>
      </c>
      <c r="C4479">
        <v>1</v>
      </c>
      <c r="D4479">
        <v>3</v>
      </c>
      <c r="E4479">
        <v>5</v>
      </c>
      <c r="F4479">
        <v>5.07</v>
      </c>
      <c r="G4479">
        <v>7</v>
      </c>
      <c r="H4479">
        <v>10.52</v>
      </c>
      <c r="I4479" t="s">
        <v>18</v>
      </c>
    </row>
    <row r="4480" spans="1:9" hidden="1" x14ac:dyDescent="0.2">
      <c r="A4480" s="1">
        <v>44066</v>
      </c>
      <c r="B4480" t="s">
        <v>12</v>
      </c>
      <c r="C4480">
        <v>1</v>
      </c>
      <c r="D4480">
        <v>3</v>
      </c>
      <c r="E4480">
        <v>5</v>
      </c>
      <c r="F4480">
        <v>4.71</v>
      </c>
      <c r="G4480">
        <v>6</v>
      </c>
      <c r="H4480">
        <v>10</v>
      </c>
      <c r="I4480" t="s">
        <v>18</v>
      </c>
    </row>
    <row r="4481" spans="1:9" hidden="1" x14ac:dyDescent="0.2">
      <c r="A4481" s="1">
        <v>44067</v>
      </c>
      <c r="B4481" t="s">
        <v>12</v>
      </c>
      <c r="C4481">
        <v>1</v>
      </c>
      <c r="D4481">
        <v>3</v>
      </c>
      <c r="E4481">
        <v>5</v>
      </c>
      <c r="F4481">
        <v>4.74</v>
      </c>
      <c r="G4481">
        <v>6</v>
      </c>
      <c r="H4481">
        <v>9.52</v>
      </c>
      <c r="I4481" t="s">
        <v>18</v>
      </c>
    </row>
    <row r="4482" spans="1:9" hidden="1" x14ac:dyDescent="0.2">
      <c r="A4482" s="1">
        <v>44068</v>
      </c>
      <c r="B4482" t="s">
        <v>12</v>
      </c>
      <c r="C4482">
        <v>1</v>
      </c>
      <c r="D4482">
        <v>3</v>
      </c>
      <c r="E4482">
        <v>5</v>
      </c>
      <c r="F4482">
        <v>4.95</v>
      </c>
      <c r="G4482">
        <v>6</v>
      </c>
      <c r="H4482">
        <v>10</v>
      </c>
      <c r="I4482" t="s">
        <v>18</v>
      </c>
    </row>
    <row r="4483" spans="1:9" hidden="1" x14ac:dyDescent="0.2">
      <c r="A4483" s="1">
        <v>44069</v>
      </c>
      <c r="B4483" t="s">
        <v>12</v>
      </c>
      <c r="C4483">
        <v>1</v>
      </c>
      <c r="D4483">
        <v>3</v>
      </c>
      <c r="E4483">
        <v>5</v>
      </c>
      <c r="F4483">
        <v>5.23</v>
      </c>
      <c r="G4483">
        <v>7</v>
      </c>
      <c r="H4483">
        <v>11.52</v>
      </c>
      <c r="I4483" t="s">
        <v>18</v>
      </c>
    </row>
    <row r="4484" spans="1:9" hidden="1" x14ac:dyDescent="0.2">
      <c r="A4484" s="1">
        <v>44070</v>
      </c>
      <c r="B4484" t="s">
        <v>12</v>
      </c>
      <c r="C4484">
        <v>2</v>
      </c>
      <c r="D4484">
        <v>4</v>
      </c>
      <c r="E4484">
        <v>5</v>
      </c>
      <c r="F4484">
        <v>5.73</v>
      </c>
      <c r="G4484">
        <v>7</v>
      </c>
      <c r="H4484">
        <v>12</v>
      </c>
      <c r="I4484" t="s">
        <v>18</v>
      </c>
    </row>
    <row r="4485" spans="1:9" hidden="1" x14ac:dyDescent="0.2">
      <c r="A4485" s="1">
        <v>44071</v>
      </c>
      <c r="B4485" t="s">
        <v>12</v>
      </c>
      <c r="C4485">
        <v>1</v>
      </c>
      <c r="D4485">
        <v>4</v>
      </c>
      <c r="E4485">
        <v>5.5</v>
      </c>
      <c r="F4485">
        <v>5.54</v>
      </c>
      <c r="G4485">
        <v>7</v>
      </c>
      <c r="H4485">
        <v>10.52</v>
      </c>
      <c r="I4485" t="s">
        <v>18</v>
      </c>
    </row>
    <row r="4486" spans="1:9" hidden="1" x14ac:dyDescent="0.2">
      <c r="A4486" s="1">
        <v>44072</v>
      </c>
      <c r="B4486" t="s">
        <v>12</v>
      </c>
      <c r="C4486">
        <v>1</v>
      </c>
      <c r="D4486">
        <v>4</v>
      </c>
      <c r="E4486">
        <v>6</v>
      </c>
      <c r="F4486">
        <v>6.04</v>
      </c>
      <c r="G4486">
        <v>8</v>
      </c>
      <c r="H4486">
        <v>11.52</v>
      </c>
      <c r="I4486" t="s">
        <v>18</v>
      </c>
    </row>
    <row r="4487" spans="1:9" hidden="1" x14ac:dyDescent="0.2">
      <c r="A4487" s="1">
        <v>44073</v>
      </c>
      <c r="B4487" t="s">
        <v>12</v>
      </c>
      <c r="C4487">
        <v>1</v>
      </c>
      <c r="D4487">
        <v>4</v>
      </c>
      <c r="E4487">
        <v>6</v>
      </c>
      <c r="F4487">
        <v>6.07</v>
      </c>
      <c r="G4487">
        <v>8</v>
      </c>
      <c r="H4487">
        <v>12.05</v>
      </c>
      <c r="I4487" t="s">
        <v>18</v>
      </c>
    </row>
    <row r="4488" spans="1:9" hidden="1" x14ac:dyDescent="0.2">
      <c r="A4488" s="1">
        <v>44074</v>
      </c>
      <c r="B4488" t="s">
        <v>12</v>
      </c>
      <c r="C4488">
        <v>2</v>
      </c>
      <c r="D4488">
        <v>4</v>
      </c>
      <c r="E4488">
        <v>6</v>
      </c>
      <c r="F4488">
        <v>6.08</v>
      </c>
      <c r="G4488">
        <v>7.25</v>
      </c>
      <c r="H4488">
        <v>10.52</v>
      </c>
      <c r="I4488" t="s">
        <v>18</v>
      </c>
    </row>
    <row r="4489" spans="1:9" hidden="1" x14ac:dyDescent="0.2">
      <c r="A4489" s="1">
        <v>44075</v>
      </c>
      <c r="B4489" t="s">
        <v>12</v>
      </c>
      <c r="C4489">
        <v>2</v>
      </c>
      <c r="D4489">
        <v>5</v>
      </c>
      <c r="E4489">
        <v>5</v>
      </c>
      <c r="F4489">
        <v>6.11</v>
      </c>
      <c r="G4489">
        <v>8</v>
      </c>
      <c r="H4489">
        <v>12</v>
      </c>
      <c r="I4489" t="s">
        <v>18</v>
      </c>
    </row>
    <row r="4490" spans="1:9" hidden="1" x14ac:dyDescent="0.2">
      <c r="A4490" s="1">
        <v>44076</v>
      </c>
      <c r="B4490" t="s">
        <v>12</v>
      </c>
      <c r="C4490">
        <v>1.48</v>
      </c>
      <c r="D4490">
        <v>4.75</v>
      </c>
      <c r="E4490">
        <v>6</v>
      </c>
      <c r="F4490">
        <v>6.33</v>
      </c>
      <c r="G4490">
        <v>8</v>
      </c>
      <c r="H4490">
        <v>13</v>
      </c>
      <c r="I4490" t="s">
        <v>18</v>
      </c>
    </row>
    <row r="4491" spans="1:9" hidden="1" x14ac:dyDescent="0.2">
      <c r="A4491" s="1">
        <v>44077</v>
      </c>
      <c r="B4491" t="s">
        <v>12</v>
      </c>
      <c r="C4491">
        <v>1</v>
      </c>
      <c r="D4491">
        <v>4.75</v>
      </c>
      <c r="E4491">
        <v>6</v>
      </c>
      <c r="F4491">
        <v>6.36</v>
      </c>
      <c r="G4491">
        <v>8</v>
      </c>
      <c r="H4491">
        <v>12</v>
      </c>
      <c r="I4491" t="s">
        <v>18</v>
      </c>
    </row>
    <row r="4492" spans="1:9" hidden="1" x14ac:dyDescent="0.2">
      <c r="A4492" s="1">
        <v>44078</v>
      </c>
      <c r="B4492" t="s">
        <v>12</v>
      </c>
      <c r="C4492">
        <v>1.48</v>
      </c>
      <c r="D4492">
        <v>4</v>
      </c>
      <c r="E4492">
        <v>6.5</v>
      </c>
      <c r="F4492">
        <v>6.26</v>
      </c>
      <c r="G4492">
        <v>8</v>
      </c>
      <c r="H4492">
        <v>11</v>
      </c>
      <c r="I4492" t="s">
        <v>18</v>
      </c>
    </row>
    <row r="4493" spans="1:9" hidden="1" x14ac:dyDescent="0.2">
      <c r="A4493" s="1">
        <v>44079</v>
      </c>
      <c r="B4493" t="s">
        <v>12</v>
      </c>
      <c r="C4493">
        <v>2</v>
      </c>
      <c r="D4493">
        <v>5</v>
      </c>
      <c r="E4493">
        <v>7</v>
      </c>
      <c r="F4493">
        <v>6.75</v>
      </c>
      <c r="G4493">
        <v>9</v>
      </c>
      <c r="H4493">
        <v>13.52</v>
      </c>
      <c r="I4493" t="s">
        <v>18</v>
      </c>
    </row>
    <row r="4494" spans="1:9" hidden="1" x14ac:dyDescent="0.2">
      <c r="A4494" s="1">
        <v>44080</v>
      </c>
      <c r="B4494" t="s">
        <v>12</v>
      </c>
      <c r="C4494">
        <v>1</v>
      </c>
      <c r="D4494">
        <v>5</v>
      </c>
      <c r="E4494">
        <v>7</v>
      </c>
      <c r="F4494">
        <v>6.82</v>
      </c>
      <c r="G4494">
        <v>9</v>
      </c>
      <c r="H4494">
        <v>13.52</v>
      </c>
      <c r="I4494" t="s">
        <v>18</v>
      </c>
    </row>
    <row r="4495" spans="1:9" hidden="1" x14ac:dyDescent="0.2">
      <c r="A4495" s="1">
        <v>44081</v>
      </c>
      <c r="B4495" t="s">
        <v>12</v>
      </c>
      <c r="C4495">
        <v>1</v>
      </c>
      <c r="D4495">
        <v>5</v>
      </c>
      <c r="E4495">
        <v>7</v>
      </c>
      <c r="F4495">
        <v>7.02</v>
      </c>
      <c r="G4495">
        <v>9</v>
      </c>
      <c r="H4495">
        <v>12.52</v>
      </c>
      <c r="I4495" t="s">
        <v>18</v>
      </c>
    </row>
    <row r="4496" spans="1:9" hidden="1" x14ac:dyDescent="0.2">
      <c r="A4496" s="1">
        <v>44082</v>
      </c>
      <c r="B4496" t="s">
        <v>12</v>
      </c>
      <c r="C4496">
        <v>2</v>
      </c>
      <c r="D4496">
        <v>5</v>
      </c>
      <c r="E4496">
        <v>7</v>
      </c>
      <c r="F4496">
        <v>7.34</v>
      </c>
      <c r="G4496">
        <v>9</v>
      </c>
      <c r="H4496">
        <v>15</v>
      </c>
      <c r="I4496" t="s">
        <v>18</v>
      </c>
    </row>
    <row r="4497" spans="1:9" hidden="1" x14ac:dyDescent="0.2">
      <c r="A4497" s="1">
        <v>44083</v>
      </c>
      <c r="B4497" t="s">
        <v>12</v>
      </c>
      <c r="C4497">
        <v>3</v>
      </c>
      <c r="D4497">
        <v>5</v>
      </c>
      <c r="E4497">
        <v>7</v>
      </c>
      <c r="F4497">
        <v>7.63</v>
      </c>
      <c r="G4497">
        <v>10</v>
      </c>
      <c r="H4497">
        <v>16</v>
      </c>
      <c r="I4497" t="s">
        <v>18</v>
      </c>
    </row>
    <row r="4498" spans="1:9" hidden="1" x14ac:dyDescent="0.2">
      <c r="A4498" s="1">
        <v>44084</v>
      </c>
      <c r="B4498" t="s">
        <v>12</v>
      </c>
      <c r="C4498">
        <v>2.48</v>
      </c>
      <c r="D4498">
        <v>6</v>
      </c>
      <c r="E4498">
        <v>7</v>
      </c>
      <c r="F4498">
        <v>7.46</v>
      </c>
      <c r="G4498">
        <v>9</v>
      </c>
      <c r="H4498">
        <v>15.52</v>
      </c>
      <c r="I4498" t="s">
        <v>18</v>
      </c>
    </row>
    <row r="4499" spans="1:9" hidden="1" x14ac:dyDescent="0.2">
      <c r="A4499" s="1">
        <v>44085</v>
      </c>
      <c r="B4499" t="s">
        <v>12</v>
      </c>
      <c r="C4499">
        <v>2</v>
      </c>
      <c r="D4499">
        <v>5</v>
      </c>
      <c r="E4499">
        <v>7</v>
      </c>
      <c r="F4499">
        <v>7.3</v>
      </c>
      <c r="G4499">
        <v>9</v>
      </c>
      <c r="H4499">
        <v>16</v>
      </c>
      <c r="I4499" t="s">
        <v>18</v>
      </c>
    </row>
    <row r="4500" spans="1:9" hidden="1" x14ac:dyDescent="0.2">
      <c r="A4500" s="1">
        <v>44086</v>
      </c>
      <c r="B4500" t="s">
        <v>12</v>
      </c>
      <c r="C4500">
        <v>1.48</v>
      </c>
      <c r="D4500">
        <v>5</v>
      </c>
      <c r="E4500">
        <v>8</v>
      </c>
      <c r="F4500">
        <v>7.78</v>
      </c>
      <c r="G4500">
        <v>10</v>
      </c>
      <c r="H4500">
        <v>15</v>
      </c>
      <c r="I4500" t="s">
        <v>18</v>
      </c>
    </row>
    <row r="4501" spans="1:9" hidden="1" x14ac:dyDescent="0.2">
      <c r="A4501" s="1">
        <v>44087</v>
      </c>
      <c r="B4501" t="s">
        <v>12</v>
      </c>
      <c r="C4501">
        <v>3</v>
      </c>
      <c r="D4501">
        <v>6</v>
      </c>
      <c r="E4501">
        <v>9</v>
      </c>
      <c r="F4501">
        <v>8.65</v>
      </c>
      <c r="G4501">
        <v>10.25</v>
      </c>
      <c r="H4501">
        <v>15</v>
      </c>
      <c r="I4501" t="s">
        <v>18</v>
      </c>
    </row>
    <row r="4502" spans="1:9" hidden="1" x14ac:dyDescent="0.2">
      <c r="A4502" s="1">
        <v>44088</v>
      </c>
      <c r="B4502" t="s">
        <v>12</v>
      </c>
      <c r="C4502">
        <v>2</v>
      </c>
      <c r="D4502">
        <v>6</v>
      </c>
      <c r="E4502">
        <v>7</v>
      </c>
      <c r="F4502">
        <v>7.92</v>
      </c>
      <c r="G4502">
        <v>10</v>
      </c>
      <c r="H4502">
        <v>15.57</v>
      </c>
      <c r="I4502" t="s">
        <v>18</v>
      </c>
    </row>
    <row r="4503" spans="1:9" hidden="1" x14ac:dyDescent="0.2">
      <c r="A4503" s="1">
        <v>44089</v>
      </c>
      <c r="B4503" t="s">
        <v>12</v>
      </c>
      <c r="C4503">
        <v>2.95</v>
      </c>
      <c r="D4503">
        <v>7</v>
      </c>
      <c r="E4503">
        <v>9</v>
      </c>
      <c r="F4503">
        <v>8.8800000000000008</v>
      </c>
      <c r="G4503">
        <v>11</v>
      </c>
      <c r="H4503">
        <v>17.100000000000001</v>
      </c>
      <c r="I4503" t="s">
        <v>18</v>
      </c>
    </row>
    <row r="4504" spans="1:9" hidden="1" x14ac:dyDescent="0.2">
      <c r="A4504" s="1">
        <v>44090</v>
      </c>
      <c r="B4504" t="s">
        <v>12</v>
      </c>
      <c r="C4504">
        <v>2.48</v>
      </c>
      <c r="D4504">
        <v>6</v>
      </c>
      <c r="E4504">
        <v>8</v>
      </c>
      <c r="F4504">
        <v>8.6300000000000008</v>
      </c>
      <c r="G4504">
        <v>11</v>
      </c>
      <c r="H4504">
        <v>16.52</v>
      </c>
      <c r="I4504" t="s">
        <v>18</v>
      </c>
    </row>
    <row r="4505" spans="1:9" hidden="1" x14ac:dyDescent="0.2">
      <c r="A4505" s="1">
        <v>44091</v>
      </c>
      <c r="B4505" t="s">
        <v>12</v>
      </c>
      <c r="C4505">
        <v>3</v>
      </c>
      <c r="D4505">
        <v>6</v>
      </c>
      <c r="E4505">
        <v>9</v>
      </c>
      <c r="F4505">
        <v>9.11</v>
      </c>
      <c r="G4505">
        <v>12</v>
      </c>
      <c r="H4505">
        <v>17</v>
      </c>
      <c r="I4505" t="s">
        <v>18</v>
      </c>
    </row>
    <row r="4506" spans="1:9" hidden="1" x14ac:dyDescent="0.2">
      <c r="A4506" s="1">
        <v>44092</v>
      </c>
      <c r="B4506" t="s">
        <v>12</v>
      </c>
      <c r="C4506">
        <v>1.48</v>
      </c>
      <c r="D4506">
        <v>7</v>
      </c>
      <c r="E4506">
        <v>9</v>
      </c>
      <c r="F4506">
        <v>9.3800000000000008</v>
      </c>
      <c r="G4506">
        <v>12</v>
      </c>
      <c r="H4506">
        <v>17</v>
      </c>
      <c r="I4506" t="s">
        <v>18</v>
      </c>
    </row>
    <row r="4507" spans="1:9" hidden="1" x14ac:dyDescent="0.2">
      <c r="A4507" s="1">
        <v>44093</v>
      </c>
      <c r="B4507" t="s">
        <v>12</v>
      </c>
      <c r="C4507">
        <v>3.48</v>
      </c>
      <c r="D4507">
        <v>7</v>
      </c>
      <c r="E4507">
        <v>9.5</v>
      </c>
      <c r="F4507">
        <v>9.6999999999999993</v>
      </c>
      <c r="G4507">
        <v>11</v>
      </c>
      <c r="H4507">
        <v>17</v>
      </c>
      <c r="I4507" t="s">
        <v>18</v>
      </c>
    </row>
    <row r="4508" spans="1:9" hidden="1" x14ac:dyDescent="0.2">
      <c r="A4508" s="1">
        <v>44094</v>
      </c>
      <c r="B4508" t="s">
        <v>12</v>
      </c>
      <c r="C4508">
        <v>3.48</v>
      </c>
      <c r="D4508">
        <v>7</v>
      </c>
      <c r="E4508">
        <v>9</v>
      </c>
      <c r="F4508">
        <v>9.83</v>
      </c>
      <c r="G4508">
        <v>12</v>
      </c>
      <c r="H4508">
        <v>17.52</v>
      </c>
      <c r="I4508" t="s">
        <v>18</v>
      </c>
    </row>
    <row r="4509" spans="1:9" hidden="1" x14ac:dyDescent="0.2">
      <c r="A4509" s="1">
        <v>44095</v>
      </c>
      <c r="B4509" t="s">
        <v>12</v>
      </c>
      <c r="C4509">
        <v>4</v>
      </c>
      <c r="D4509">
        <v>9</v>
      </c>
      <c r="E4509">
        <v>11</v>
      </c>
      <c r="F4509">
        <v>10.92</v>
      </c>
      <c r="G4509">
        <v>13</v>
      </c>
      <c r="H4509">
        <v>17.52</v>
      </c>
      <c r="I4509" t="s">
        <v>18</v>
      </c>
    </row>
    <row r="4510" spans="1:9" hidden="1" x14ac:dyDescent="0.2">
      <c r="A4510" s="1">
        <v>44096</v>
      </c>
      <c r="B4510" t="s">
        <v>12</v>
      </c>
      <c r="C4510">
        <v>4</v>
      </c>
      <c r="D4510">
        <v>8</v>
      </c>
      <c r="E4510">
        <v>10.5</v>
      </c>
      <c r="F4510">
        <v>10.74</v>
      </c>
      <c r="G4510">
        <v>13</v>
      </c>
      <c r="H4510">
        <v>18.52</v>
      </c>
      <c r="I4510" t="s">
        <v>18</v>
      </c>
    </row>
    <row r="4511" spans="1:9" hidden="1" x14ac:dyDescent="0.2">
      <c r="A4511" s="1">
        <v>44097</v>
      </c>
      <c r="B4511" t="s">
        <v>12</v>
      </c>
      <c r="C4511">
        <v>4</v>
      </c>
      <c r="D4511">
        <v>9</v>
      </c>
      <c r="E4511">
        <v>11</v>
      </c>
      <c r="F4511">
        <v>11.88</v>
      </c>
      <c r="G4511">
        <v>14</v>
      </c>
      <c r="H4511">
        <v>21.52</v>
      </c>
      <c r="I4511" t="s">
        <v>18</v>
      </c>
    </row>
    <row r="4512" spans="1:9" hidden="1" x14ac:dyDescent="0.2">
      <c r="A4512" s="1">
        <v>44098</v>
      </c>
      <c r="B4512" t="s">
        <v>12</v>
      </c>
      <c r="C4512">
        <v>3.48</v>
      </c>
      <c r="D4512">
        <v>8</v>
      </c>
      <c r="E4512">
        <v>11</v>
      </c>
      <c r="F4512">
        <v>12.1</v>
      </c>
      <c r="G4512">
        <v>15</v>
      </c>
      <c r="H4512">
        <v>22.52</v>
      </c>
      <c r="I4512" t="s">
        <v>18</v>
      </c>
    </row>
    <row r="4513" spans="1:9" hidden="1" x14ac:dyDescent="0.2">
      <c r="A4513" s="1">
        <v>44099</v>
      </c>
      <c r="B4513" t="s">
        <v>12</v>
      </c>
      <c r="C4513">
        <v>5.47</v>
      </c>
      <c r="D4513">
        <v>9</v>
      </c>
      <c r="E4513">
        <v>13</v>
      </c>
      <c r="F4513">
        <v>13.11</v>
      </c>
      <c r="G4513">
        <v>16</v>
      </c>
      <c r="H4513">
        <v>23.52</v>
      </c>
      <c r="I4513" t="s">
        <v>18</v>
      </c>
    </row>
    <row r="4514" spans="1:9" hidden="1" x14ac:dyDescent="0.2">
      <c r="A4514" s="1">
        <v>44100</v>
      </c>
      <c r="B4514" t="s">
        <v>12</v>
      </c>
      <c r="C4514">
        <v>6</v>
      </c>
      <c r="D4514">
        <v>10</v>
      </c>
      <c r="E4514">
        <v>14</v>
      </c>
      <c r="F4514">
        <v>13.87</v>
      </c>
      <c r="G4514">
        <v>18</v>
      </c>
      <c r="H4514">
        <v>23</v>
      </c>
      <c r="I4514" t="s">
        <v>18</v>
      </c>
    </row>
    <row r="4515" spans="1:9" hidden="1" x14ac:dyDescent="0.2">
      <c r="A4515" s="1">
        <v>44101</v>
      </c>
      <c r="B4515" t="s">
        <v>12</v>
      </c>
      <c r="C4515">
        <v>6</v>
      </c>
      <c r="D4515">
        <v>11</v>
      </c>
      <c r="E4515">
        <v>13</v>
      </c>
      <c r="F4515">
        <v>14.33</v>
      </c>
      <c r="G4515">
        <v>18</v>
      </c>
      <c r="H4515">
        <v>24.52</v>
      </c>
      <c r="I4515" t="s">
        <v>18</v>
      </c>
    </row>
    <row r="4516" spans="1:9" hidden="1" x14ac:dyDescent="0.2">
      <c r="A4516" s="1">
        <v>44102</v>
      </c>
      <c r="B4516" t="s">
        <v>12</v>
      </c>
      <c r="C4516">
        <v>7</v>
      </c>
      <c r="D4516">
        <v>12</v>
      </c>
      <c r="E4516">
        <v>15</v>
      </c>
      <c r="F4516">
        <v>15.2</v>
      </c>
      <c r="G4516">
        <v>18</v>
      </c>
      <c r="H4516">
        <v>27.05</v>
      </c>
      <c r="I4516" t="s">
        <v>18</v>
      </c>
    </row>
    <row r="4517" spans="1:9" hidden="1" x14ac:dyDescent="0.2">
      <c r="A4517" s="1">
        <v>44103</v>
      </c>
      <c r="B4517" t="s">
        <v>12</v>
      </c>
      <c r="C4517">
        <v>7</v>
      </c>
      <c r="D4517">
        <v>12</v>
      </c>
      <c r="E4517">
        <v>14.5</v>
      </c>
      <c r="F4517">
        <v>15.85</v>
      </c>
      <c r="G4517">
        <v>19</v>
      </c>
      <c r="H4517">
        <v>29</v>
      </c>
      <c r="I4517" t="s">
        <v>18</v>
      </c>
    </row>
    <row r="4518" spans="1:9" hidden="1" x14ac:dyDescent="0.2">
      <c r="A4518" s="1">
        <v>44104</v>
      </c>
      <c r="B4518" t="s">
        <v>12</v>
      </c>
      <c r="C4518">
        <v>7.47</v>
      </c>
      <c r="D4518">
        <v>12.75</v>
      </c>
      <c r="E4518">
        <v>16.5</v>
      </c>
      <c r="F4518">
        <v>16.43</v>
      </c>
      <c r="G4518">
        <v>20</v>
      </c>
      <c r="H4518">
        <v>26</v>
      </c>
      <c r="I4518" t="s">
        <v>18</v>
      </c>
    </row>
    <row r="4519" spans="1:9" hidden="1" x14ac:dyDescent="0.2">
      <c r="A4519" s="1">
        <v>44105</v>
      </c>
      <c r="B4519" t="s">
        <v>12</v>
      </c>
      <c r="C4519">
        <v>6</v>
      </c>
      <c r="D4519">
        <v>14</v>
      </c>
      <c r="E4519">
        <v>17</v>
      </c>
      <c r="F4519">
        <v>17.14</v>
      </c>
      <c r="G4519">
        <v>21</v>
      </c>
      <c r="H4519">
        <v>29</v>
      </c>
      <c r="I4519" t="s">
        <v>18</v>
      </c>
    </row>
    <row r="4520" spans="1:9" hidden="1" x14ac:dyDescent="0.2">
      <c r="A4520" s="1">
        <v>44106</v>
      </c>
      <c r="B4520" t="s">
        <v>12</v>
      </c>
      <c r="C4520">
        <v>6.47</v>
      </c>
      <c r="D4520">
        <v>13</v>
      </c>
      <c r="E4520">
        <v>18</v>
      </c>
      <c r="F4520">
        <v>17.690000000000001</v>
      </c>
      <c r="G4520">
        <v>22.25</v>
      </c>
      <c r="H4520">
        <v>30.52</v>
      </c>
      <c r="I4520" t="s">
        <v>18</v>
      </c>
    </row>
    <row r="4521" spans="1:9" hidden="1" x14ac:dyDescent="0.2">
      <c r="A4521" s="1">
        <v>44107</v>
      </c>
      <c r="B4521" t="s">
        <v>12</v>
      </c>
      <c r="C4521">
        <v>6.47</v>
      </c>
      <c r="D4521">
        <v>14.75</v>
      </c>
      <c r="E4521">
        <v>19</v>
      </c>
      <c r="F4521">
        <v>19.61</v>
      </c>
      <c r="G4521">
        <v>24.25</v>
      </c>
      <c r="H4521">
        <v>34.049999999999997</v>
      </c>
      <c r="I4521" t="s">
        <v>18</v>
      </c>
    </row>
    <row r="4522" spans="1:9" hidden="1" x14ac:dyDescent="0.2">
      <c r="A4522" s="1">
        <v>44108</v>
      </c>
      <c r="B4522" t="s">
        <v>12</v>
      </c>
      <c r="C4522">
        <v>8</v>
      </c>
      <c r="D4522">
        <v>19</v>
      </c>
      <c r="E4522">
        <v>22.5</v>
      </c>
      <c r="F4522">
        <v>22.05</v>
      </c>
      <c r="G4522">
        <v>26</v>
      </c>
      <c r="H4522">
        <v>35.57</v>
      </c>
      <c r="I4522" t="s">
        <v>18</v>
      </c>
    </row>
    <row r="4523" spans="1:9" hidden="1" x14ac:dyDescent="0.2">
      <c r="A4523" s="1">
        <v>44109</v>
      </c>
      <c r="B4523" t="s">
        <v>12</v>
      </c>
      <c r="C4523">
        <v>12</v>
      </c>
      <c r="D4523">
        <v>18.75</v>
      </c>
      <c r="E4523">
        <v>22</v>
      </c>
      <c r="F4523">
        <v>23.61</v>
      </c>
      <c r="G4523">
        <v>29.25</v>
      </c>
      <c r="H4523">
        <v>36</v>
      </c>
      <c r="I4523" t="s">
        <v>18</v>
      </c>
    </row>
    <row r="4524" spans="1:9" hidden="1" x14ac:dyDescent="0.2">
      <c r="A4524" s="1">
        <v>44110</v>
      </c>
      <c r="B4524" t="s">
        <v>12</v>
      </c>
      <c r="C4524">
        <v>10.95</v>
      </c>
      <c r="D4524">
        <v>20</v>
      </c>
      <c r="E4524">
        <v>24</v>
      </c>
      <c r="F4524">
        <v>25.39</v>
      </c>
      <c r="G4524">
        <v>31</v>
      </c>
      <c r="H4524">
        <v>43.52</v>
      </c>
      <c r="I4524" t="s">
        <v>18</v>
      </c>
    </row>
    <row r="4525" spans="1:9" hidden="1" x14ac:dyDescent="0.2">
      <c r="A4525" s="1">
        <v>44111</v>
      </c>
      <c r="B4525" t="s">
        <v>12</v>
      </c>
      <c r="C4525">
        <v>12.47</v>
      </c>
      <c r="D4525">
        <v>22</v>
      </c>
      <c r="E4525">
        <v>28</v>
      </c>
      <c r="F4525">
        <v>28.54</v>
      </c>
      <c r="G4525">
        <v>33</v>
      </c>
      <c r="H4525">
        <v>52.52</v>
      </c>
      <c r="I4525" t="s">
        <v>18</v>
      </c>
    </row>
    <row r="4526" spans="1:9" hidden="1" x14ac:dyDescent="0.2">
      <c r="A4526" s="1">
        <v>44112</v>
      </c>
      <c r="B4526" t="s">
        <v>12</v>
      </c>
      <c r="C4526">
        <v>14.48</v>
      </c>
      <c r="D4526">
        <v>22</v>
      </c>
      <c r="E4526">
        <v>28</v>
      </c>
      <c r="F4526">
        <v>29.91</v>
      </c>
      <c r="G4526">
        <v>37</v>
      </c>
      <c r="H4526">
        <v>51.52</v>
      </c>
      <c r="I4526" t="s">
        <v>18</v>
      </c>
    </row>
    <row r="4527" spans="1:9" hidden="1" x14ac:dyDescent="0.2">
      <c r="A4527" s="1">
        <v>44113</v>
      </c>
      <c r="B4527" t="s">
        <v>12</v>
      </c>
      <c r="C4527">
        <v>16.48</v>
      </c>
      <c r="D4527">
        <v>25</v>
      </c>
      <c r="E4527">
        <v>32</v>
      </c>
      <c r="F4527">
        <v>33.26</v>
      </c>
      <c r="G4527">
        <v>41</v>
      </c>
      <c r="H4527">
        <v>58.62</v>
      </c>
      <c r="I4527" t="s">
        <v>18</v>
      </c>
    </row>
    <row r="4528" spans="1:9" hidden="1" x14ac:dyDescent="0.2">
      <c r="A4528" s="1">
        <v>44114</v>
      </c>
      <c r="B4528" t="s">
        <v>12</v>
      </c>
      <c r="C4528">
        <v>19</v>
      </c>
      <c r="D4528">
        <v>29.75</v>
      </c>
      <c r="E4528">
        <v>37</v>
      </c>
      <c r="F4528">
        <v>36.590000000000003</v>
      </c>
      <c r="G4528">
        <v>43</v>
      </c>
      <c r="H4528">
        <v>55.52</v>
      </c>
      <c r="I4528" t="s">
        <v>18</v>
      </c>
    </row>
    <row r="4529" spans="1:9" hidden="1" x14ac:dyDescent="0.2">
      <c r="A4529" s="1">
        <v>44115</v>
      </c>
      <c r="B4529" t="s">
        <v>12</v>
      </c>
      <c r="C4529">
        <v>18.329999999999998</v>
      </c>
      <c r="D4529">
        <v>30</v>
      </c>
      <c r="E4529">
        <v>39.5</v>
      </c>
      <c r="F4529">
        <v>39.299999999999997</v>
      </c>
      <c r="G4529">
        <v>47</v>
      </c>
      <c r="H4529">
        <v>64.52</v>
      </c>
      <c r="I4529" t="s">
        <v>18</v>
      </c>
    </row>
    <row r="4530" spans="1:9" hidden="1" x14ac:dyDescent="0.2">
      <c r="A4530" s="1">
        <v>44116</v>
      </c>
      <c r="B4530" t="s">
        <v>12</v>
      </c>
      <c r="C4530">
        <v>20.420000000000002</v>
      </c>
      <c r="D4530">
        <v>34</v>
      </c>
      <c r="E4530">
        <v>44</v>
      </c>
      <c r="F4530">
        <v>44.29</v>
      </c>
      <c r="G4530">
        <v>53</v>
      </c>
      <c r="H4530">
        <v>75.05</v>
      </c>
      <c r="I4530" t="s">
        <v>18</v>
      </c>
    </row>
    <row r="4531" spans="1:9" hidden="1" x14ac:dyDescent="0.2">
      <c r="A4531" s="1">
        <v>44117</v>
      </c>
      <c r="B4531" t="s">
        <v>12</v>
      </c>
      <c r="C4531">
        <v>21.95</v>
      </c>
      <c r="D4531">
        <v>36.75</v>
      </c>
      <c r="E4531">
        <v>48</v>
      </c>
      <c r="F4531">
        <v>47.23</v>
      </c>
      <c r="G4531">
        <v>58</v>
      </c>
      <c r="H4531">
        <v>72.569999999999993</v>
      </c>
      <c r="I4531" t="s">
        <v>18</v>
      </c>
    </row>
    <row r="4532" spans="1:9" hidden="1" x14ac:dyDescent="0.2">
      <c r="A4532" s="1">
        <v>44118</v>
      </c>
      <c r="B4532" t="s">
        <v>12</v>
      </c>
      <c r="C4532">
        <v>32</v>
      </c>
      <c r="D4532">
        <v>41</v>
      </c>
      <c r="E4532">
        <v>51</v>
      </c>
      <c r="F4532">
        <v>53.54</v>
      </c>
      <c r="G4532">
        <v>62.75</v>
      </c>
      <c r="H4532">
        <v>85</v>
      </c>
      <c r="I4532" t="s">
        <v>18</v>
      </c>
    </row>
    <row r="4533" spans="1:9" hidden="1" x14ac:dyDescent="0.2">
      <c r="A4533" s="1">
        <v>44119</v>
      </c>
      <c r="B4533" t="s">
        <v>12</v>
      </c>
      <c r="C4533">
        <v>30</v>
      </c>
      <c r="D4533">
        <v>46</v>
      </c>
      <c r="E4533">
        <v>58</v>
      </c>
      <c r="F4533">
        <v>58.1</v>
      </c>
      <c r="G4533">
        <v>67.25</v>
      </c>
      <c r="H4533">
        <v>95</v>
      </c>
      <c r="I4533" t="s">
        <v>18</v>
      </c>
    </row>
    <row r="4534" spans="1:9" hidden="1" x14ac:dyDescent="0.2">
      <c r="A4534" s="1">
        <v>44120</v>
      </c>
      <c r="B4534" t="s">
        <v>12</v>
      </c>
      <c r="C4534">
        <v>30.32</v>
      </c>
      <c r="D4534">
        <v>51.75</v>
      </c>
      <c r="E4534">
        <v>62</v>
      </c>
      <c r="F4534">
        <v>63.21</v>
      </c>
      <c r="G4534">
        <v>74</v>
      </c>
      <c r="H4534">
        <v>98</v>
      </c>
      <c r="I4534" t="s">
        <v>18</v>
      </c>
    </row>
    <row r="4535" spans="1:9" hidden="1" x14ac:dyDescent="0.2">
      <c r="A4535" s="1">
        <v>44121</v>
      </c>
      <c r="B4535" t="s">
        <v>12</v>
      </c>
      <c r="C4535">
        <v>33.47</v>
      </c>
      <c r="D4535">
        <v>54</v>
      </c>
      <c r="E4535">
        <v>70</v>
      </c>
      <c r="F4535">
        <v>69.62</v>
      </c>
      <c r="G4535">
        <v>80</v>
      </c>
      <c r="H4535">
        <v>118.62</v>
      </c>
      <c r="I4535" t="s">
        <v>18</v>
      </c>
    </row>
    <row r="4536" spans="1:9" hidden="1" x14ac:dyDescent="0.2">
      <c r="A4536" s="1">
        <v>44122</v>
      </c>
      <c r="B4536" t="s">
        <v>12</v>
      </c>
      <c r="C4536">
        <v>38.950000000000003</v>
      </c>
      <c r="D4536">
        <v>62</v>
      </c>
      <c r="E4536">
        <v>78.5</v>
      </c>
      <c r="F4536">
        <v>77.63</v>
      </c>
      <c r="G4536">
        <v>91</v>
      </c>
      <c r="H4536">
        <v>129</v>
      </c>
      <c r="I4536" t="s">
        <v>18</v>
      </c>
    </row>
    <row r="4537" spans="1:9" hidden="1" x14ac:dyDescent="0.2">
      <c r="A4537" s="1">
        <v>44123</v>
      </c>
      <c r="B4537" t="s">
        <v>12</v>
      </c>
      <c r="C4537">
        <v>38.380000000000003</v>
      </c>
      <c r="D4537">
        <v>68</v>
      </c>
      <c r="E4537">
        <v>83</v>
      </c>
      <c r="F4537">
        <v>85.79</v>
      </c>
      <c r="G4537">
        <v>102</v>
      </c>
      <c r="H4537">
        <v>140.1</v>
      </c>
      <c r="I4537" t="s">
        <v>18</v>
      </c>
    </row>
    <row r="4538" spans="1:9" hidden="1" x14ac:dyDescent="0.2">
      <c r="A4538" s="1">
        <v>44124</v>
      </c>
      <c r="B4538" t="s">
        <v>12</v>
      </c>
      <c r="C4538">
        <v>44.42</v>
      </c>
      <c r="D4538">
        <v>71</v>
      </c>
      <c r="E4538">
        <v>93</v>
      </c>
      <c r="F4538">
        <v>93.64</v>
      </c>
      <c r="G4538">
        <v>112.25</v>
      </c>
      <c r="H4538">
        <v>149.52000000000001</v>
      </c>
      <c r="I4538" t="s">
        <v>18</v>
      </c>
    </row>
    <row r="4539" spans="1:9" hidden="1" x14ac:dyDescent="0.2">
      <c r="A4539" s="1">
        <v>44125</v>
      </c>
      <c r="B4539" t="s">
        <v>12</v>
      </c>
      <c r="C4539">
        <v>47.08</v>
      </c>
      <c r="D4539">
        <v>80.5</v>
      </c>
      <c r="E4539">
        <v>99.5</v>
      </c>
      <c r="F4539">
        <v>104.5</v>
      </c>
      <c r="G4539">
        <v>125.5</v>
      </c>
      <c r="H4539">
        <v>176.5</v>
      </c>
      <c r="I4539" t="s">
        <v>18</v>
      </c>
    </row>
    <row r="4540" spans="1:9" hidden="1" x14ac:dyDescent="0.2">
      <c r="A4540" s="1">
        <v>44126</v>
      </c>
      <c r="B4540" t="s">
        <v>12</v>
      </c>
      <c r="C4540">
        <v>59.65</v>
      </c>
      <c r="D4540">
        <v>94</v>
      </c>
      <c r="E4540">
        <v>111</v>
      </c>
      <c r="F4540">
        <v>115.32</v>
      </c>
      <c r="G4540">
        <v>140</v>
      </c>
      <c r="H4540">
        <v>191.07</v>
      </c>
      <c r="I4540" t="s">
        <v>18</v>
      </c>
    </row>
    <row r="4541" spans="1:9" hidden="1" x14ac:dyDescent="0.2">
      <c r="A4541" s="1">
        <v>44127</v>
      </c>
      <c r="B4541" t="s">
        <v>12</v>
      </c>
      <c r="C4541">
        <v>59.9</v>
      </c>
      <c r="D4541">
        <v>104.5</v>
      </c>
      <c r="E4541">
        <v>121.5</v>
      </c>
      <c r="F4541">
        <v>126.1</v>
      </c>
      <c r="G4541">
        <v>150.75</v>
      </c>
      <c r="H4541">
        <v>208.77</v>
      </c>
      <c r="I4541" t="s">
        <v>18</v>
      </c>
    </row>
    <row r="4542" spans="1:9" hidden="1" x14ac:dyDescent="0.2">
      <c r="A4542" s="1">
        <v>44128</v>
      </c>
      <c r="B4542" t="s">
        <v>12</v>
      </c>
      <c r="C4542">
        <v>62.75</v>
      </c>
      <c r="D4542">
        <v>111.5</v>
      </c>
      <c r="E4542">
        <v>140.5</v>
      </c>
      <c r="F4542">
        <v>139.43</v>
      </c>
      <c r="G4542">
        <v>164.25</v>
      </c>
      <c r="H4542">
        <v>233.15</v>
      </c>
      <c r="I4542" t="s">
        <v>18</v>
      </c>
    </row>
    <row r="4543" spans="1:9" hidden="1" x14ac:dyDescent="0.2">
      <c r="A4543" s="1">
        <v>44129</v>
      </c>
      <c r="B4543" t="s">
        <v>12</v>
      </c>
      <c r="C4543">
        <v>65.55</v>
      </c>
      <c r="D4543">
        <v>122.75</v>
      </c>
      <c r="E4543">
        <v>154.5</v>
      </c>
      <c r="F4543">
        <v>158.11000000000001</v>
      </c>
      <c r="G4543">
        <v>188</v>
      </c>
      <c r="H4543">
        <v>256.2</v>
      </c>
      <c r="I4543" t="s">
        <v>18</v>
      </c>
    </row>
    <row r="4544" spans="1:9" hidden="1" x14ac:dyDescent="0.2">
      <c r="A4544" s="1">
        <v>44130</v>
      </c>
      <c r="B4544" t="s">
        <v>12</v>
      </c>
      <c r="C4544">
        <v>75.95</v>
      </c>
      <c r="D4544">
        <v>136</v>
      </c>
      <c r="E4544">
        <v>165</v>
      </c>
      <c r="F4544">
        <v>170.99</v>
      </c>
      <c r="G4544">
        <v>197.25</v>
      </c>
      <c r="H4544">
        <v>279.67</v>
      </c>
      <c r="I4544" t="s">
        <v>18</v>
      </c>
    </row>
    <row r="4545" spans="1:9" hidden="1" x14ac:dyDescent="0.2">
      <c r="A4545" s="1">
        <v>44131</v>
      </c>
      <c r="B4545" t="s">
        <v>12</v>
      </c>
      <c r="C4545">
        <v>83.7</v>
      </c>
      <c r="D4545">
        <v>152.75</v>
      </c>
      <c r="E4545">
        <v>185</v>
      </c>
      <c r="F4545">
        <v>188.67</v>
      </c>
      <c r="G4545">
        <v>228.25</v>
      </c>
      <c r="H4545">
        <v>315.72000000000003</v>
      </c>
      <c r="I4545" t="s">
        <v>18</v>
      </c>
    </row>
    <row r="4546" spans="1:9" hidden="1" x14ac:dyDescent="0.2">
      <c r="A4546" s="1">
        <v>44132</v>
      </c>
      <c r="B4546" t="s">
        <v>12</v>
      </c>
      <c r="C4546">
        <v>88.33</v>
      </c>
      <c r="D4546">
        <v>165</v>
      </c>
      <c r="E4546">
        <v>208</v>
      </c>
      <c r="F4546">
        <v>211.12</v>
      </c>
      <c r="G4546">
        <v>249.25</v>
      </c>
      <c r="H4546">
        <v>357.15</v>
      </c>
      <c r="I4546" t="s">
        <v>18</v>
      </c>
    </row>
    <row r="4547" spans="1:9" hidden="1" x14ac:dyDescent="0.2">
      <c r="A4547" s="1">
        <v>44133</v>
      </c>
      <c r="B4547" t="s">
        <v>12</v>
      </c>
      <c r="C4547">
        <v>115.83</v>
      </c>
      <c r="D4547">
        <v>176.75</v>
      </c>
      <c r="E4547">
        <v>220.5</v>
      </c>
      <c r="F4547">
        <v>229.1</v>
      </c>
      <c r="G4547">
        <v>272.75</v>
      </c>
      <c r="H4547">
        <v>371.45</v>
      </c>
      <c r="I4547" t="s">
        <v>18</v>
      </c>
    </row>
    <row r="4548" spans="1:9" hidden="1" x14ac:dyDescent="0.2">
      <c r="A4548" s="1">
        <v>44134</v>
      </c>
      <c r="B4548" t="s">
        <v>12</v>
      </c>
      <c r="C4548">
        <v>112.05</v>
      </c>
      <c r="D4548">
        <v>193</v>
      </c>
      <c r="E4548">
        <v>248</v>
      </c>
      <c r="F4548">
        <v>249.81</v>
      </c>
      <c r="G4548">
        <v>296.25</v>
      </c>
      <c r="H4548">
        <v>415.7</v>
      </c>
      <c r="I4548" t="s">
        <v>18</v>
      </c>
    </row>
    <row r="4549" spans="1:9" hidden="1" x14ac:dyDescent="0.2">
      <c r="A4549" s="1">
        <v>44135</v>
      </c>
      <c r="B4549" t="s">
        <v>12</v>
      </c>
      <c r="C4549">
        <v>123.7</v>
      </c>
      <c r="D4549">
        <v>219</v>
      </c>
      <c r="E4549">
        <v>261.5</v>
      </c>
      <c r="F4549">
        <v>267.01</v>
      </c>
      <c r="G4549">
        <v>314.5</v>
      </c>
      <c r="H4549">
        <v>432.8</v>
      </c>
      <c r="I4549" t="s">
        <v>18</v>
      </c>
    </row>
    <row r="4550" spans="1:9" hidden="1" x14ac:dyDescent="0.2">
      <c r="A4550" s="1">
        <v>44136</v>
      </c>
      <c r="B4550" t="s">
        <v>12</v>
      </c>
      <c r="C4550">
        <v>133.32</v>
      </c>
      <c r="D4550">
        <v>224</v>
      </c>
      <c r="E4550">
        <v>284</v>
      </c>
      <c r="F4550">
        <v>290.87</v>
      </c>
      <c r="G4550">
        <v>342</v>
      </c>
      <c r="H4550">
        <v>499.35</v>
      </c>
      <c r="I4550" t="s">
        <v>18</v>
      </c>
    </row>
    <row r="4551" spans="1:9" hidden="1" x14ac:dyDescent="0.2">
      <c r="A4551" s="1">
        <v>44137</v>
      </c>
      <c r="B4551" t="s">
        <v>12</v>
      </c>
      <c r="C4551">
        <v>137.65</v>
      </c>
      <c r="D4551">
        <v>237.75</v>
      </c>
      <c r="E4551">
        <v>296</v>
      </c>
      <c r="F4551">
        <v>303.37</v>
      </c>
      <c r="G4551">
        <v>373.75</v>
      </c>
      <c r="H4551">
        <v>492</v>
      </c>
      <c r="I4551" t="s">
        <v>18</v>
      </c>
    </row>
    <row r="4552" spans="1:9" hidden="1" x14ac:dyDescent="0.2">
      <c r="A4552" s="1">
        <v>44138</v>
      </c>
      <c r="B4552" t="s">
        <v>12</v>
      </c>
      <c r="C4552">
        <v>143.5</v>
      </c>
      <c r="D4552">
        <v>257</v>
      </c>
      <c r="E4552">
        <v>310</v>
      </c>
      <c r="F4552">
        <v>318.43</v>
      </c>
      <c r="G4552">
        <v>389.75</v>
      </c>
      <c r="H4552">
        <v>519.91999999999996</v>
      </c>
      <c r="I4552" t="s">
        <v>18</v>
      </c>
    </row>
    <row r="4553" spans="1:9" hidden="1" x14ac:dyDescent="0.2">
      <c r="A4553" s="1">
        <v>44139</v>
      </c>
      <c r="B4553" t="s">
        <v>12</v>
      </c>
      <c r="C4553">
        <v>155.94999999999999</v>
      </c>
      <c r="D4553">
        <v>261.25</v>
      </c>
      <c r="E4553">
        <v>326.5</v>
      </c>
      <c r="F4553">
        <v>333.16</v>
      </c>
      <c r="G4553">
        <v>402</v>
      </c>
      <c r="H4553">
        <v>555.45000000000005</v>
      </c>
      <c r="I4553" t="s">
        <v>18</v>
      </c>
    </row>
    <row r="4554" spans="1:9" hidden="1" x14ac:dyDescent="0.2">
      <c r="A4554" s="1">
        <v>44140</v>
      </c>
      <c r="B4554" t="s">
        <v>12</v>
      </c>
      <c r="C4554">
        <v>149.15</v>
      </c>
      <c r="D4554">
        <v>275</v>
      </c>
      <c r="E4554">
        <v>337.5</v>
      </c>
      <c r="F4554">
        <v>347.63</v>
      </c>
      <c r="G4554">
        <v>422.75</v>
      </c>
      <c r="H4554">
        <v>575.75</v>
      </c>
      <c r="I4554" t="s">
        <v>18</v>
      </c>
    </row>
    <row r="4555" spans="1:9" hidden="1" x14ac:dyDescent="0.2">
      <c r="A4555" s="1">
        <v>44141</v>
      </c>
      <c r="B4555" t="s">
        <v>12</v>
      </c>
      <c r="C4555">
        <v>163.18</v>
      </c>
      <c r="D4555">
        <v>280.75</v>
      </c>
      <c r="E4555">
        <v>355.5</v>
      </c>
      <c r="F4555">
        <v>354.04</v>
      </c>
      <c r="G4555">
        <v>416.75</v>
      </c>
      <c r="H4555">
        <v>549.62</v>
      </c>
      <c r="I4555" t="s">
        <v>18</v>
      </c>
    </row>
    <row r="4556" spans="1:9" hidden="1" x14ac:dyDescent="0.2">
      <c r="A4556" s="1">
        <v>44142</v>
      </c>
      <c r="B4556" t="s">
        <v>12</v>
      </c>
      <c r="C4556">
        <v>166.75</v>
      </c>
      <c r="D4556">
        <v>289.5</v>
      </c>
      <c r="E4556">
        <v>354.5</v>
      </c>
      <c r="F4556">
        <v>365.73</v>
      </c>
      <c r="G4556">
        <v>443.5</v>
      </c>
      <c r="H4556">
        <v>578.91999999999996</v>
      </c>
      <c r="I4556" t="s">
        <v>18</v>
      </c>
    </row>
    <row r="4557" spans="1:9" hidden="1" x14ac:dyDescent="0.2">
      <c r="A4557" s="1">
        <v>44143</v>
      </c>
      <c r="B4557" t="s">
        <v>12</v>
      </c>
      <c r="C4557">
        <v>171.4</v>
      </c>
      <c r="D4557">
        <v>314</v>
      </c>
      <c r="E4557">
        <v>373.5</v>
      </c>
      <c r="F4557">
        <v>377.09</v>
      </c>
      <c r="G4557">
        <v>438.5</v>
      </c>
      <c r="H4557">
        <v>599.67999999999995</v>
      </c>
      <c r="I4557" t="s">
        <v>18</v>
      </c>
    </row>
    <row r="4558" spans="1:9" hidden="1" x14ac:dyDescent="0.2">
      <c r="A4558" s="1">
        <v>44144</v>
      </c>
      <c r="B4558" t="s">
        <v>12</v>
      </c>
      <c r="C4558">
        <v>186.57</v>
      </c>
      <c r="D4558">
        <v>304.25</v>
      </c>
      <c r="E4558">
        <v>370</v>
      </c>
      <c r="F4558">
        <v>384.54</v>
      </c>
      <c r="G4558">
        <v>464.5</v>
      </c>
      <c r="H4558">
        <v>633.15</v>
      </c>
      <c r="I4558" t="s">
        <v>18</v>
      </c>
    </row>
    <row r="4559" spans="1:9" hidden="1" x14ac:dyDescent="0.2">
      <c r="A4559" s="1">
        <v>44145</v>
      </c>
      <c r="B4559" t="s">
        <v>12</v>
      </c>
      <c r="C4559">
        <v>184.15</v>
      </c>
      <c r="D4559">
        <v>315.5</v>
      </c>
      <c r="E4559">
        <v>389</v>
      </c>
      <c r="F4559">
        <v>395.45</v>
      </c>
      <c r="G4559">
        <v>466</v>
      </c>
      <c r="H4559">
        <v>622.20000000000005</v>
      </c>
      <c r="I4559" t="s">
        <v>18</v>
      </c>
    </row>
    <row r="4560" spans="1:9" hidden="1" x14ac:dyDescent="0.2">
      <c r="A4560" s="1">
        <v>44146</v>
      </c>
      <c r="B4560" t="s">
        <v>12</v>
      </c>
      <c r="C4560">
        <v>186.12</v>
      </c>
      <c r="D4560">
        <v>331</v>
      </c>
      <c r="E4560">
        <v>391.5</v>
      </c>
      <c r="F4560">
        <v>404.78</v>
      </c>
      <c r="G4560">
        <v>477</v>
      </c>
      <c r="H4560">
        <v>647.87</v>
      </c>
      <c r="I4560" t="s">
        <v>18</v>
      </c>
    </row>
    <row r="4561" spans="1:9" hidden="1" x14ac:dyDescent="0.2">
      <c r="A4561" s="1">
        <v>44147</v>
      </c>
      <c r="B4561" t="s">
        <v>12</v>
      </c>
      <c r="C4561">
        <v>194.75</v>
      </c>
      <c r="D4561">
        <v>341.75</v>
      </c>
      <c r="E4561">
        <v>406</v>
      </c>
      <c r="F4561">
        <v>418.1</v>
      </c>
      <c r="G4561">
        <v>503</v>
      </c>
      <c r="H4561">
        <v>702.1</v>
      </c>
      <c r="I4561" t="s">
        <v>18</v>
      </c>
    </row>
    <row r="4562" spans="1:9" hidden="1" x14ac:dyDescent="0.2">
      <c r="A4562" s="1">
        <v>44148</v>
      </c>
      <c r="B4562" t="s">
        <v>12</v>
      </c>
      <c r="C4562">
        <v>198.7</v>
      </c>
      <c r="D4562">
        <v>340.75</v>
      </c>
      <c r="E4562">
        <v>422</v>
      </c>
      <c r="F4562">
        <v>418.16</v>
      </c>
      <c r="G4562">
        <v>489.75</v>
      </c>
      <c r="H4562">
        <v>691.52</v>
      </c>
      <c r="I4562" t="s">
        <v>18</v>
      </c>
    </row>
    <row r="4563" spans="1:9" hidden="1" x14ac:dyDescent="0.2">
      <c r="A4563" s="1">
        <v>44149</v>
      </c>
      <c r="B4563" t="s">
        <v>12</v>
      </c>
      <c r="C4563">
        <v>210.3</v>
      </c>
      <c r="D4563">
        <v>352.5</v>
      </c>
      <c r="E4563">
        <v>410.5</v>
      </c>
      <c r="F4563">
        <v>425.1</v>
      </c>
      <c r="G4563">
        <v>507.75</v>
      </c>
      <c r="H4563">
        <v>679.35</v>
      </c>
      <c r="I4563" t="s">
        <v>18</v>
      </c>
    </row>
    <row r="4564" spans="1:9" hidden="1" x14ac:dyDescent="0.2">
      <c r="A4564" s="1">
        <v>44150</v>
      </c>
      <c r="B4564" t="s">
        <v>12</v>
      </c>
      <c r="C4564">
        <v>203.9</v>
      </c>
      <c r="D4564">
        <v>350.75</v>
      </c>
      <c r="E4564">
        <v>422.5</v>
      </c>
      <c r="F4564">
        <v>425.36</v>
      </c>
      <c r="G4564">
        <v>504</v>
      </c>
      <c r="H4564">
        <v>670.07</v>
      </c>
      <c r="I4564" t="s">
        <v>18</v>
      </c>
    </row>
    <row r="4565" spans="1:9" hidden="1" x14ac:dyDescent="0.2">
      <c r="A4565" s="1">
        <v>44151</v>
      </c>
      <c r="B4565" t="s">
        <v>12</v>
      </c>
      <c r="C4565">
        <v>191.57</v>
      </c>
      <c r="D4565">
        <v>335.75</v>
      </c>
      <c r="E4565">
        <v>414</v>
      </c>
      <c r="F4565">
        <v>423.83</v>
      </c>
      <c r="G4565">
        <v>498</v>
      </c>
      <c r="H4565">
        <v>663.35</v>
      </c>
      <c r="I4565" t="s">
        <v>18</v>
      </c>
    </row>
    <row r="4566" spans="1:9" hidden="1" x14ac:dyDescent="0.2">
      <c r="A4566" s="1">
        <v>44152</v>
      </c>
      <c r="B4566" t="s">
        <v>12</v>
      </c>
      <c r="C4566">
        <v>180.6</v>
      </c>
      <c r="D4566">
        <v>352.75</v>
      </c>
      <c r="E4566">
        <v>414</v>
      </c>
      <c r="F4566">
        <v>423.79</v>
      </c>
      <c r="G4566">
        <v>501</v>
      </c>
      <c r="H4566">
        <v>673.67</v>
      </c>
      <c r="I4566" t="s">
        <v>18</v>
      </c>
    </row>
    <row r="4567" spans="1:9" hidden="1" x14ac:dyDescent="0.2">
      <c r="A4567" s="1">
        <v>44153</v>
      </c>
      <c r="B4567" t="s">
        <v>12</v>
      </c>
      <c r="C4567">
        <v>200.93</v>
      </c>
      <c r="D4567">
        <v>364.75</v>
      </c>
      <c r="E4567">
        <v>421.5</v>
      </c>
      <c r="F4567">
        <v>427.51</v>
      </c>
      <c r="G4567">
        <v>505</v>
      </c>
      <c r="H4567">
        <v>657.42</v>
      </c>
      <c r="I4567" t="s">
        <v>18</v>
      </c>
    </row>
    <row r="4568" spans="1:9" hidden="1" x14ac:dyDescent="0.2">
      <c r="A4568" s="1">
        <v>44154</v>
      </c>
      <c r="B4568" t="s">
        <v>12</v>
      </c>
      <c r="C4568">
        <v>202.93</v>
      </c>
      <c r="D4568">
        <v>337.75</v>
      </c>
      <c r="E4568">
        <v>411</v>
      </c>
      <c r="F4568">
        <v>421.53</v>
      </c>
      <c r="G4568">
        <v>495.5</v>
      </c>
      <c r="H4568">
        <v>656.62</v>
      </c>
      <c r="I4568" t="s">
        <v>18</v>
      </c>
    </row>
    <row r="4569" spans="1:9" hidden="1" x14ac:dyDescent="0.2">
      <c r="A4569" s="1">
        <v>44155</v>
      </c>
      <c r="B4569" t="s">
        <v>12</v>
      </c>
      <c r="C4569">
        <v>212.3</v>
      </c>
      <c r="D4569">
        <v>342</v>
      </c>
      <c r="E4569">
        <v>413.5</v>
      </c>
      <c r="F4569">
        <v>419.15</v>
      </c>
      <c r="G4569">
        <v>493</v>
      </c>
      <c r="H4569">
        <v>665.85</v>
      </c>
      <c r="I4569" t="s">
        <v>18</v>
      </c>
    </row>
    <row r="4570" spans="1:9" hidden="1" x14ac:dyDescent="0.2">
      <c r="A4570" s="1">
        <v>44156</v>
      </c>
      <c r="B4570" t="s">
        <v>12</v>
      </c>
      <c r="C4570">
        <v>198.48</v>
      </c>
      <c r="D4570">
        <v>328</v>
      </c>
      <c r="E4570">
        <v>400</v>
      </c>
      <c r="F4570">
        <v>411.76</v>
      </c>
      <c r="G4570">
        <v>494</v>
      </c>
      <c r="H4570">
        <v>680.72</v>
      </c>
      <c r="I4570" t="s">
        <v>18</v>
      </c>
    </row>
    <row r="4571" spans="1:9" hidden="1" x14ac:dyDescent="0.2">
      <c r="A4571" s="1">
        <v>44157</v>
      </c>
      <c r="B4571" t="s">
        <v>12</v>
      </c>
      <c r="C4571">
        <v>198.18</v>
      </c>
      <c r="D4571">
        <v>326.25</v>
      </c>
      <c r="E4571">
        <v>399</v>
      </c>
      <c r="F4571">
        <v>408.78</v>
      </c>
      <c r="G4571">
        <v>478</v>
      </c>
      <c r="H4571">
        <v>650.67999999999995</v>
      </c>
      <c r="I4571" t="s">
        <v>18</v>
      </c>
    </row>
    <row r="4572" spans="1:9" hidden="1" x14ac:dyDescent="0.2">
      <c r="A4572" s="1">
        <v>44158</v>
      </c>
      <c r="B4572" t="s">
        <v>12</v>
      </c>
      <c r="C4572">
        <v>189.18</v>
      </c>
      <c r="D4572">
        <v>339.75</v>
      </c>
      <c r="E4572">
        <v>399</v>
      </c>
      <c r="F4572">
        <v>403.05</v>
      </c>
      <c r="G4572">
        <v>466</v>
      </c>
      <c r="H4572">
        <v>641.5</v>
      </c>
      <c r="I4572" t="s">
        <v>18</v>
      </c>
    </row>
    <row r="4573" spans="1:9" hidden="1" x14ac:dyDescent="0.2">
      <c r="A4573" s="1">
        <v>44159</v>
      </c>
      <c r="B4573" t="s">
        <v>12</v>
      </c>
      <c r="C4573">
        <v>205.6</v>
      </c>
      <c r="D4573">
        <v>332.75</v>
      </c>
      <c r="E4573">
        <v>385.5</v>
      </c>
      <c r="F4573">
        <v>395.69</v>
      </c>
      <c r="G4573">
        <v>464.75</v>
      </c>
      <c r="H4573">
        <v>601.04999999999995</v>
      </c>
      <c r="I4573" t="s">
        <v>18</v>
      </c>
    </row>
    <row r="4574" spans="1:9" hidden="1" x14ac:dyDescent="0.2">
      <c r="A4574" s="1">
        <v>44160</v>
      </c>
      <c r="B4574" t="s">
        <v>12</v>
      </c>
      <c r="C4574">
        <v>208.02</v>
      </c>
      <c r="D4574">
        <v>326.25</v>
      </c>
      <c r="E4574">
        <v>382</v>
      </c>
      <c r="F4574">
        <v>391.64</v>
      </c>
      <c r="G4574">
        <v>456</v>
      </c>
      <c r="H4574">
        <v>616.15</v>
      </c>
      <c r="I4574" t="s">
        <v>18</v>
      </c>
    </row>
    <row r="4575" spans="1:9" hidden="1" x14ac:dyDescent="0.2">
      <c r="A4575" s="1">
        <v>44161</v>
      </c>
      <c r="B4575" t="s">
        <v>12</v>
      </c>
      <c r="C4575">
        <v>196</v>
      </c>
      <c r="D4575">
        <v>316.75</v>
      </c>
      <c r="E4575">
        <v>377</v>
      </c>
      <c r="F4575">
        <v>385.64</v>
      </c>
      <c r="G4575">
        <v>461</v>
      </c>
      <c r="H4575">
        <v>595.04999999999995</v>
      </c>
      <c r="I4575" t="s">
        <v>18</v>
      </c>
    </row>
    <row r="4576" spans="1:9" hidden="1" x14ac:dyDescent="0.2">
      <c r="A4576" s="1">
        <v>44162</v>
      </c>
      <c r="B4576" t="s">
        <v>12</v>
      </c>
      <c r="C4576">
        <v>182.8</v>
      </c>
      <c r="D4576">
        <v>319.75</v>
      </c>
      <c r="E4576">
        <v>374</v>
      </c>
      <c r="F4576">
        <v>380.39</v>
      </c>
      <c r="G4576">
        <v>443.5</v>
      </c>
      <c r="H4576">
        <v>600.37</v>
      </c>
      <c r="I4576" t="s">
        <v>18</v>
      </c>
    </row>
    <row r="4577" spans="1:9" hidden="1" x14ac:dyDescent="0.2">
      <c r="A4577" s="1">
        <v>44163</v>
      </c>
      <c r="B4577" t="s">
        <v>12</v>
      </c>
      <c r="C4577">
        <v>201.28</v>
      </c>
      <c r="D4577">
        <v>303</v>
      </c>
      <c r="E4577">
        <v>362.5</v>
      </c>
      <c r="F4577">
        <v>371.76</v>
      </c>
      <c r="G4577">
        <v>432</v>
      </c>
      <c r="H4577">
        <v>582.6</v>
      </c>
      <c r="I4577" t="s">
        <v>18</v>
      </c>
    </row>
    <row r="4578" spans="1:9" hidden="1" x14ac:dyDescent="0.2">
      <c r="A4578" s="1">
        <v>44164</v>
      </c>
      <c r="B4578" t="s">
        <v>12</v>
      </c>
      <c r="C4578">
        <v>184.75</v>
      </c>
      <c r="D4578">
        <v>307.5</v>
      </c>
      <c r="E4578">
        <v>361</v>
      </c>
      <c r="F4578">
        <v>370.9</v>
      </c>
      <c r="G4578">
        <v>427.25</v>
      </c>
      <c r="H4578">
        <v>570.72</v>
      </c>
      <c r="I4578" t="s">
        <v>18</v>
      </c>
    </row>
    <row r="4579" spans="1:9" hidden="1" x14ac:dyDescent="0.2">
      <c r="A4579" s="1">
        <v>44165</v>
      </c>
      <c r="B4579" t="s">
        <v>12</v>
      </c>
      <c r="C4579">
        <v>187.65</v>
      </c>
      <c r="D4579">
        <v>308.75</v>
      </c>
      <c r="E4579">
        <v>359</v>
      </c>
      <c r="F4579">
        <v>362.99</v>
      </c>
      <c r="G4579">
        <v>418</v>
      </c>
      <c r="H4579">
        <v>568.77</v>
      </c>
      <c r="I4579" t="s">
        <v>18</v>
      </c>
    </row>
    <row r="4580" spans="1:9" hidden="1" x14ac:dyDescent="0.2">
      <c r="A4580" s="1">
        <v>44166</v>
      </c>
      <c r="B4580" t="s">
        <v>12</v>
      </c>
      <c r="C4580">
        <v>198.8</v>
      </c>
      <c r="D4580">
        <v>294.75</v>
      </c>
      <c r="E4580">
        <v>364</v>
      </c>
      <c r="F4580">
        <v>358.89</v>
      </c>
      <c r="G4580">
        <v>411.25</v>
      </c>
      <c r="H4580">
        <v>532.65</v>
      </c>
      <c r="I4580" t="s">
        <v>18</v>
      </c>
    </row>
    <row r="4581" spans="1:9" hidden="1" x14ac:dyDescent="0.2">
      <c r="A4581" s="1">
        <v>44167</v>
      </c>
      <c r="B4581" t="s">
        <v>12</v>
      </c>
      <c r="C4581">
        <v>186.22</v>
      </c>
      <c r="D4581">
        <v>303.5</v>
      </c>
      <c r="E4581">
        <v>358</v>
      </c>
      <c r="F4581">
        <v>358.25</v>
      </c>
      <c r="G4581">
        <v>418</v>
      </c>
      <c r="H4581">
        <v>525.02</v>
      </c>
      <c r="I4581" t="s">
        <v>18</v>
      </c>
    </row>
    <row r="4582" spans="1:9" hidden="1" x14ac:dyDescent="0.2">
      <c r="A4582" s="1">
        <v>44168</v>
      </c>
      <c r="B4582" t="s">
        <v>12</v>
      </c>
      <c r="C4582">
        <v>204.02</v>
      </c>
      <c r="D4582">
        <v>296</v>
      </c>
      <c r="E4582">
        <v>344.5</v>
      </c>
      <c r="F4582">
        <v>352.11</v>
      </c>
      <c r="G4582">
        <v>416</v>
      </c>
      <c r="H4582">
        <v>516</v>
      </c>
      <c r="I4582" t="s">
        <v>18</v>
      </c>
    </row>
    <row r="4583" spans="1:9" hidden="1" x14ac:dyDescent="0.2">
      <c r="A4583" s="1">
        <v>44169</v>
      </c>
      <c r="B4583" t="s">
        <v>12</v>
      </c>
      <c r="C4583">
        <v>198.27</v>
      </c>
      <c r="D4583">
        <v>300.5</v>
      </c>
      <c r="E4583">
        <v>345.5</v>
      </c>
      <c r="F4583">
        <v>344.86</v>
      </c>
      <c r="G4583">
        <v>404</v>
      </c>
      <c r="H4583">
        <v>479.67</v>
      </c>
      <c r="I4583" t="s">
        <v>18</v>
      </c>
    </row>
    <row r="4584" spans="1:9" hidden="1" x14ac:dyDescent="0.2">
      <c r="A4584" s="1">
        <v>44170</v>
      </c>
      <c r="B4584" t="s">
        <v>12</v>
      </c>
      <c r="C4584">
        <v>195.07</v>
      </c>
      <c r="D4584">
        <v>300</v>
      </c>
      <c r="E4584">
        <v>350.5</v>
      </c>
      <c r="F4584">
        <v>348.39</v>
      </c>
      <c r="G4584">
        <v>405.75</v>
      </c>
      <c r="H4584">
        <v>501.5</v>
      </c>
      <c r="I4584" t="s">
        <v>18</v>
      </c>
    </row>
    <row r="4585" spans="1:9" hidden="1" x14ac:dyDescent="0.2">
      <c r="A4585" s="1">
        <v>44171</v>
      </c>
      <c r="B4585" t="s">
        <v>12</v>
      </c>
      <c r="C4585">
        <v>187.75</v>
      </c>
      <c r="D4585">
        <v>288.25</v>
      </c>
      <c r="E4585">
        <v>342.5</v>
      </c>
      <c r="F4585">
        <v>340.17</v>
      </c>
      <c r="G4585">
        <v>381</v>
      </c>
      <c r="H4585">
        <v>489.05</v>
      </c>
      <c r="I4585" t="s">
        <v>18</v>
      </c>
    </row>
    <row r="4586" spans="1:9" hidden="1" x14ac:dyDescent="0.2">
      <c r="A4586" s="1">
        <v>44172</v>
      </c>
      <c r="B4586" t="s">
        <v>12</v>
      </c>
      <c r="C4586">
        <v>177.32</v>
      </c>
      <c r="D4586">
        <v>289.5</v>
      </c>
      <c r="E4586">
        <v>337</v>
      </c>
      <c r="F4586">
        <v>336.75</v>
      </c>
      <c r="G4586">
        <v>379.25</v>
      </c>
      <c r="H4586">
        <v>482.35</v>
      </c>
      <c r="I4586" t="s">
        <v>18</v>
      </c>
    </row>
    <row r="4587" spans="1:9" hidden="1" x14ac:dyDescent="0.2">
      <c r="A4587" s="1">
        <v>44173</v>
      </c>
      <c r="B4587" t="s">
        <v>12</v>
      </c>
      <c r="C4587">
        <v>167.48</v>
      </c>
      <c r="D4587">
        <v>285.75</v>
      </c>
      <c r="E4587">
        <v>333.5</v>
      </c>
      <c r="F4587">
        <v>329.47</v>
      </c>
      <c r="G4587">
        <v>376.25</v>
      </c>
      <c r="H4587">
        <v>468.5</v>
      </c>
      <c r="I4587" t="s">
        <v>18</v>
      </c>
    </row>
    <row r="4588" spans="1:9" hidden="1" x14ac:dyDescent="0.2">
      <c r="A4588" s="1">
        <v>44174</v>
      </c>
      <c r="B4588" t="s">
        <v>12</v>
      </c>
      <c r="C4588">
        <v>192.18</v>
      </c>
      <c r="D4588">
        <v>275</v>
      </c>
      <c r="E4588">
        <v>325</v>
      </c>
      <c r="F4588">
        <v>321.83999999999997</v>
      </c>
      <c r="G4588">
        <v>361.25</v>
      </c>
      <c r="H4588">
        <v>441.72</v>
      </c>
      <c r="I4588" t="s">
        <v>18</v>
      </c>
    </row>
    <row r="4589" spans="1:9" hidden="1" x14ac:dyDescent="0.2">
      <c r="A4589" s="1">
        <v>44175</v>
      </c>
      <c r="B4589" t="s">
        <v>12</v>
      </c>
      <c r="C4589">
        <v>162.43</v>
      </c>
      <c r="D4589">
        <v>280.75</v>
      </c>
      <c r="E4589">
        <v>328</v>
      </c>
      <c r="F4589">
        <v>318.67</v>
      </c>
      <c r="G4589">
        <v>363.25</v>
      </c>
      <c r="H4589">
        <v>449</v>
      </c>
      <c r="I4589" t="s">
        <v>18</v>
      </c>
    </row>
    <row r="4590" spans="1:9" hidden="1" x14ac:dyDescent="0.2">
      <c r="A4590" s="1">
        <v>44176</v>
      </c>
      <c r="B4590" t="s">
        <v>12</v>
      </c>
      <c r="C4590">
        <v>185.85</v>
      </c>
      <c r="D4590">
        <v>258</v>
      </c>
      <c r="E4590">
        <v>320.5</v>
      </c>
      <c r="F4590">
        <v>311.89</v>
      </c>
      <c r="G4590">
        <v>351</v>
      </c>
      <c r="H4590">
        <v>424.57</v>
      </c>
      <c r="I4590" t="s">
        <v>18</v>
      </c>
    </row>
    <row r="4591" spans="1:9" hidden="1" x14ac:dyDescent="0.2">
      <c r="A4591" s="1">
        <v>44177</v>
      </c>
      <c r="B4591" t="s">
        <v>12</v>
      </c>
      <c r="C4591">
        <v>174.48</v>
      </c>
      <c r="D4591">
        <v>262</v>
      </c>
      <c r="E4591">
        <v>313</v>
      </c>
      <c r="F4591">
        <v>304.26</v>
      </c>
      <c r="G4591">
        <v>339.5</v>
      </c>
      <c r="H4591">
        <v>414.62</v>
      </c>
      <c r="I4591" t="s">
        <v>18</v>
      </c>
    </row>
    <row r="4592" spans="1:9" hidden="1" x14ac:dyDescent="0.2">
      <c r="A4592" s="1">
        <v>44178</v>
      </c>
      <c r="B4592" t="s">
        <v>12</v>
      </c>
      <c r="C4592">
        <v>181.48</v>
      </c>
      <c r="D4592">
        <v>267.75</v>
      </c>
      <c r="E4592">
        <v>305.5</v>
      </c>
      <c r="F4592">
        <v>299.10000000000002</v>
      </c>
      <c r="G4592">
        <v>336</v>
      </c>
      <c r="H4592">
        <v>416.6</v>
      </c>
      <c r="I4592" t="s">
        <v>18</v>
      </c>
    </row>
    <row r="4593" spans="1:9" hidden="1" x14ac:dyDescent="0.2">
      <c r="A4593" s="1">
        <v>44179</v>
      </c>
      <c r="B4593" t="s">
        <v>12</v>
      </c>
      <c r="C4593">
        <v>183.85</v>
      </c>
      <c r="D4593">
        <v>259.75</v>
      </c>
      <c r="E4593">
        <v>297.5</v>
      </c>
      <c r="F4593">
        <v>296.77</v>
      </c>
      <c r="G4593">
        <v>339.5</v>
      </c>
      <c r="H4593">
        <v>401.05</v>
      </c>
      <c r="I4593" t="s">
        <v>18</v>
      </c>
    </row>
    <row r="4594" spans="1:9" hidden="1" x14ac:dyDescent="0.2">
      <c r="A4594" s="1">
        <v>44180</v>
      </c>
      <c r="B4594" t="s">
        <v>12</v>
      </c>
      <c r="C4594">
        <v>166.95</v>
      </c>
      <c r="D4594">
        <v>253.75</v>
      </c>
      <c r="E4594">
        <v>287</v>
      </c>
      <c r="F4594">
        <v>289.5</v>
      </c>
      <c r="G4594">
        <v>327.75</v>
      </c>
      <c r="H4594">
        <v>409.25</v>
      </c>
      <c r="I4594" t="s">
        <v>18</v>
      </c>
    </row>
    <row r="4595" spans="1:9" hidden="1" x14ac:dyDescent="0.2">
      <c r="A4595" s="1">
        <v>44181</v>
      </c>
      <c r="B4595" t="s">
        <v>12</v>
      </c>
      <c r="C4595">
        <v>183.48</v>
      </c>
      <c r="D4595">
        <v>250</v>
      </c>
      <c r="E4595">
        <v>290</v>
      </c>
      <c r="F4595">
        <v>284.45</v>
      </c>
      <c r="G4595">
        <v>321</v>
      </c>
      <c r="H4595">
        <v>384.75</v>
      </c>
      <c r="I4595" t="s">
        <v>18</v>
      </c>
    </row>
    <row r="4596" spans="1:9" hidden="1" x14ac:dyDescent="0.2">
      <c r="A4596" s="1">
        <v>44182</v>
      </c>
      <c r="B4596" t="s">
        <v>12</v>
      </c>
      <c r="C4596">
        <v>175.73</v>
      </c>
      <c r="D4596">
        <v>238.5</v>
      </c>
      <c r="E4596">
        <v>280.5</v>
      </c>
      <c r="F4596">
        <v>275.93</v>
      </c>
      <c r="G4596">
        <v>314.5</v>
      </c>
      <c r="H4596">
        <v>373.15</v>
      </c>
      <c r="I4596" t="s">
        <v>18</v>
      </c>
    </row>
    <row r="4597" spans="1:9" hidden="1" x14ac:dyDescent="0.2">
      <c r="A4597" s="1">
        <v>44183</v>
      </c>
      <c r="B4597" t="s">
        <v>12</v>
      </c>
      <c r="C4597">
        <v>188</v>
      </c>
      <c r="D4597">
        <v>240.5</v>
      </c>
      <c r="E4597">
        <v>279</v>
      </c>
      <c r="F4597">
        <v>272.13</v>
      </c>
      <c r="G4597">
        <v>301</v>
      </c>
      <c r="H4597">
        <v>374.05</v>
      </c>
      <c r="I4597" t="s">
        <v>18</v>
      </c>
    </row>
    <row r="4598" spans="1:9" hidden="1" x14ac:dyDescent="0.2">
      <c r="A4598" s="1">
        <v>44184</v>
      </c>
      <c r="B4598" t="s">
        <v>12</v>
      </c>
      <c r="C4598">
        <v>178.48</v>
      </c>
      <c r="D4598">
        <v>239.5</v>
      </c>
      <c r="E4598">
        <v>261</v>
      </c>
      <c r="F4598">
        <v>264.52</v>
      </c>
      <c r="G4598">
        <v>296.5</v>
      </c>
      <c r="H4598">
        <v>360.87</v>
      </c>
      <c r="I4598" t="s">
        <v>18</v>
      </c>
    </row>
    <row r="4599" spans="1:9" hidden="1" x14ac:dyDescent="0.2">
      <c r="A4599" s="1">
        <v>44185</v>
      </c>
      <c r="B4599" t="s">
        <v>12</v>
      </c>
      <c r="C4599">
        <v>172.43</v>
      </c>
      <c r="D4599">
        <v>230.5</v>
      </c>
      <c r="E4599">
        <v>263.5</v>
      </c>
      <c r="F4599">
        <v>262.04000000000002</v>
      </c>
      <c r="G4599">
        <v>295.25</v>
      </c>
      <c r="H4599">
        <v>356.1</v>
      </c>
      <c r="I4599" t="s">
        <v>18</v>
      </c>
    </row>
    <row r="4600" spans="1:9" hidden="1" x14ac:dyDescent="0.2">
      <c r="A4600" s="1">
        <v>44186</v>
      </c>
      <c r="B4600" t="s">
        <v>12</v>
      </c>
      <c r="C4600">
        <v>166.93</v>
      </c>
      <c r="D4600">
        <v>231.5</v>
      </c>
      <c r="E4600">
        <v>260.5</v>
      </c>
      <c r="F4600">
        <v>259.35000000000002</v>
      </c>
      <c r="G4600">
        <v>291.25</v>
      </c>
      <c r="H4600">
        <v>359.6</v>
      </c>
      <c r="I4600" t="s">
        <v>18</v>
      </c>
    </row>
    <row r="4601" spans="1:9" hidden="1" x14ac:dyDescent="0.2">
      <c r="A4601" s="1">
        <v>44187</v>
      </c>
      <c r="B4601" t="s">
        <v>12</v>
      </c>
      <c r="C4601">
        <v>170.8</v>
      </c>
      <c r="D4601">
        <v>225.5</v>
      </c>
      <c r="E4601">
        <v>251.5</v>
      </c>
      <c r="F4601">
        <v>255.87</v>
      </c>
      <c r="G4601">
        <v>286</v>
      </c>
      <c r="H4601">
        <v>364.72</v>
      </c>
      <c r="I4601" t="s">
        <v>18</v>
      </c>
    </row>
    <row r="4602" spans="1:9" hidden="1" x14ac:dyDescent="0.2">
      <c r="A4602" s="1">
        <v>44188</v>
      </c>
      <c r="B4602" t="s">
        <v>12</v>
      </c>
      <c r="C4602">
        <v>175.9</v>
      </c>
      <c r="D4602">
        <v>223.5</v>
      </c>
      <c r="E4602">
        <v>252</v>
      </c>
      <c r="F4602">
        <v>251.1</v>
      </c>
      <c r="G4602">
        <v>283</v>
      </c>
      <c r="H4602">
        <v>342.1</v>
      </c>
      <c r="I4602" t="s">
        <v>18</v>
      </c>
    </row>
    <row r="4603" spans="1:9" hidden="1" x14ac:dyDescent="0.2">
      <c r="A4603" s="1">
        <v>44189</v>
      </c>
      <c r="B4603" t="s">
        <v>12</v>
      </c>
      <c r="C4603">
        <v>163.22999999999999</v>
      </c>
      <c r="D4603">
        <v>217.75</v>
      </c>
      <c r="E4603">
        <v>246</v>
      </c>
      <c r="F4603">
        <v>246.36</v>
      </c>
      <c r="G4603">
        <v>277</v>
      </c>
      <c r="H4603">
        <v>331.57</v>
      </c>
      <c r="I4603" t="s">
        <v>18</v>
      </c>
    </row>
    <row r="4604" spans="1:9" hidden="1" x14ac:dyDescent="0.2">
      <c r="A4604" s="1">
        <v>44190</v>
      </c>
      <c r="B4604" t="s">
        <v>12</v>
      </c>
      <c r="C4604">
        <v>160.38</v>
      </c>
      <c r="D4604">
        <v>219.75</v>
      </c>
      <c r="E4604">
        <v>245.5</v>
      </c>
      <c r="F4604">
        <v>246.42</v>
      </c>
      <c r="G4604">
        <v>274</v>
      </c>
      <c r="H4604">
        <v>335.15</v>
      </c>
      <c r="I4604" t="s">
        <v>18</v>
      </c>
    </row>
    <row r="4605" spans="1:9" hidden="1" x14ac:dyDescent="0.2">
      <c r="A4605" s="1">
        <v>44191</v>
      </c>
      <c r="B4605" t="s">
        <v>12</v>
      </c>
      <c r="C4605">
        <v>168.95</v>
      </c>
      <c r="D4605">
        <v>215</v>
      </c>
      <c r="E4605">
        <v>245</v>
      </c>
      <c r="F4605">
        <v>246.76</v>
      </c>
      <c r="G4605">
        <v>272.75</v>
      </c>
      <c r="H4605">
        <v>341.72</v>
      </c>
      <c r="I4605" t="s">
        <v>18</v>
      </c>
    </row>
    <row r="4606" spans="1:9" hidden="1" x14ac:dyDescent="0.2">
      <c r="A4606" s="1">
        <v>44192</v>
      </c>
      <c r="B4606" t="s">
        <v>12</v>
      </c>
      <c r="C4606">
        <v>166.18</v>
      </c>
      <c r="D4606">
        <v>219.75</v>
      </c>
      <c r="E4606">
        <v>246</v>
      </c>
      <c r="F4606">
        <v>247.19</v>
      </c>
      <c r="G4606">
        <v>276.25</v>
      </c>
      <c r="H4606">
        <v>353.05</v>
      </c>
      <c r="I4606" t="s">
        <v>18</v>
      </c>
    </row>
    <row r="4607" spans="1:9" hidden="1" x14ac:dyDescent="0.2">
      <c r="A4607" s="1">
        <v>44193</v>
      </c>
      <c r="B4607" t="s">
        <v>12</v>
      </c>
      <c r="C4607">
        <v>168.9</v>
      </c>
      <c r="D4607">
        <v>220.5</v>
      </c>
      <c r="E4607">
        <v>245</v>
      </c>
      <c r="F4607">
        <v>250.8</v>
      </c>
      <c r="G4607">
        <v>283.25</v>
      </c>
      <c r="H4607">
        <v>350.15</v>
      </c>
      <c r="I4607" t="s">
        <v>18</v>
      </c>
    </row>
    <row r="4608" spans="1:9" hidden="1" x14ac:dyDescent="0.2">
      <c r="A4608" s="1">
        <v>44194</v>
      </c>
      <c r="B4608" t="s">
        <v>12</v>
      </c>
      <c r="C4608">
        <v>168.43</v>
      </c>
      <c r="D4608">
        <v>219.25</v>
      </c>
      <c r="E4608">
        <v>247.5</v>
      </c>
      <c r="F4608">
        <v>248.83</v>
      </c>
      <c r="G4608">
        <v>274</v>
      </c>
      <c r="H4608">
        <v>361.62</v>
      </c>
      <c r="I4608" t="s">
        <v>18</v>
      </c>
    </row>
    <row r="4609" spans="1:9" hidden="1" x14ac:dyDescent="0.2">
      <c r="A4609" s="1">
        <v>44195</v>
      </c>
      <c r="B4609" t="s">
        <v>12</v>
      </c>
      <c r="C4609">
        <v>161.69999999999999</v>
      </c>
      <c r="D4609">
        <v>208.75</v>
      </c>
      <c r="E4609">
        <v>245</v>
      </c>
      <c r="F4609">
        <v>244.25</v>
      </c>
      <c r="G4609">
        <v>278.5</v>
      </c>
      <c r="H4609">
        <v>352.62</v>
      </c>
      <c r="I4609" t="s">
        <v>18</v>
      </c>
    </row>
    <row r="4610" spans="1:9" hidden="1" x14ac:dyDescent="0.2">
      <c r="A4610" s="1">
        <v>44196</v>
      </c>
      <c r="B4610" t="s">
        <v>12</v>
      </c>
      <c r="C4610">
        <v>152.43</v>
      </c>
      <c r="D4610">
        <v>205.5</v>
      </c>
      <c r="E4610">
        <v>234</v>
      </c>
      <c r="F4610">
        <v>239.52</v>
      </c>
      <c r="G4610">
        <v>271.25</v>
      </c>
      <c r="H4610">
        <v>340.2</v>
      </c>
      <c r="I4610" t="s">
        <v>18</v>
      </c>
    </row>
    <row r="4611" spans="1:9" hidden="1" x14ac:dyDescent="0.2">
      <c r="A4611" s="1">
        <v>44197</v>
      </c>
      <c r="B4611" t="s">
        <v>12</v>
      </c>
      <c r="C4611">
        <v>157</v>
      </c>
      <c r="D4611">
        <v>204.5</v>
      </c>
      <c r="E4611">
        <v>231.5</v>
      </c>
      <c r="F4611">
        <v>240.01</v>
      </c>
      <c r="G4611">
        <v>268.25</v>
      </c>
      <c r="H4611">
        <v>361.62</v>
      </c>
      <c r="I4611" t="s">
        <v>18</v>
      </c>
    </row>
    <row r="4612" spans="1:9" hidden="1" x14ac:dyDescent="0.2">
      <c r="A4612" s="1">
        <v>44198</v>
      </c>
      <c r="B4612" t="s">
        <v>12</v>
      </c>
      <c r="C4612">
        <v>154.43</v>
      </c>
      <c r="D4612">
        <v>203.75</v>
      </c>
      <c r="E4612">
        <v>239</v>
      </c>
      <c r="F4612">
        <v>238.27</v>
      </c>
      <c r="G4612">
        <v>269.5</v>
      </c>
      <c r="H4612">
        <v>346.15</v>
      </c>
      <c r="I4612" t="s">
        <v>18</v>
      </c>
    </row>
    <row r="4613" spans="1:9" hidden="1" x14ac:dyDescent="0.2">
      <c r="A4613" s="1">
        <v>44199</v>
      </c>
      <c r="B4613" t="s">
        <v>12</v>
      </c>
      <c r="C4613">
        <v>147.75</v>
      </c>
      <c r="D4613">
        <v>204</v>
      </c>
      <c r="E4613">
        <v>237.5</v>
      </c>
      <c r="F4613">
        <v>240.88</v>
      </c>
      <c r="G4613">
        <v>272.5</v>
      </c>
      <c r="H4613">
        <v>363.57</v>
      </c>
      <c r="I4613" t="s">
        <v>18</v>
      </c>
    </row>
    <row r="4614" spans="1:9" hidden="1" x14ac:dyDescent="0.2">
      <c r="A4614" s="1">
        <v>44200</v>
      </c>
      <c r="B4614" t="s">
        <v>12</v>
      </c>
      <c r="C4614">
        <v>151.9</v>
      </c>
      <c r="D4614">
        <v>199.5</v>
      </c>
      <c r="E4614">
        <v>231.5</v>
      </c>
      <c r="F4614">
        <v>235.95</v>
      </c>
      <c r="G4614">
        <v>264</v>
      </c>
      <c r="H4614">
        <v>365.2</v>
      </c>
      <c r="I4614" t="s">
        <v>18</v>
      </c>
    </row>
    <row r="4615" spans="1:9" hidden="1" x14ac:dyDescent="0.2">
      <c r="A4615" s="1">
        <v>44201</v>
      </c>
      <c r="B4615" t="s">
        <v>12</v>
      </c>
      <c r="C4615">
        <v>142.85</v>
      </c>
      <c r="D4615">
        <v>199</v>
      </c>
      <c r="E4615">
        <v>235</v>
      </c>
      <c r="F4615">
        <v>235.84</v>
      </c>
      <c r="G4615">
        <v>273</v>
      </c>
      <c r="H4615">
        <v>351.1</v>
      </c>
      <c r="I4615" t="s">
        <v>18</v>
      </c>
    </row>
    <row r="4616" spans="1:9" hidden="1" x14ac:dyDescent="0.2">
      <c r="A4616" s="1">
        <v>44202</v>
      </c>
      <c r="B4616" t="s">
        <v>12</v>
      </c>
      <c r="C4616">
        <v>141.47999999999999</v>
      </c>
      <c r="D4616">
        <v>188.75</v>
      </c>
      <c r="E4616">
        <v>227.5</v>
      </c>
      <c r="F4616">
        <v>230.74</v>
      </c>
      <c r="G4616">
        <v>278.5</v>
      </c>
      <c r="H4616">
        <v>335.25</v>
      </c>
      <c r="I4616" t="s">
        <v>18</v>
      </c>
    </row>
    <row r="4617" spans="1:9" hidden="1" x14ac:dyDescent="0.2">
      <c r="A4617" s="1">
        <v>44203</v>
      </c>
      <c r="B4617" t="s">
        <v>12</v>
      </c>
      <c r="C4617">
        <v>135.80000000000001</v>
      </c>
      <c r="D4617">
        <v>176</v>
      </c>
      <c r="E4617">
        <v>223.5</v>
      </c>
      <c r="F4617">
        <v>228.38</v>
      </c>
      <c r="G4617">
        <v>267.5</v>
      </c>
      <c r="H4617">
        <v>356.15</v>
      </c>
      <c r="I4617" t="s">
        <v>18</v>
      </c>
    </row>
    <row r="4618" spans="1:9" hidden="1" x14ac:dyDescent="0.2">
      <c r="A4618" s="1">
        <v>44204</v>
      </c>
      <c r="B4618" t="s">
        <v>12</v>
      </c>
      <c r="C4618">
        <v>129.43</v>
      </c>
      <c r="D4618">
        <v>177.5</v>
      </c>
      <c r="E4618">
        <v>218.5</v>
      </c>
      <c r="F4618">
        <v>226.29</v>
      </c>
      <c r="G4618">
        <v>265.25</v>
      </c>
      <c r="H4618">
        <v>366.77</v>
      </c>
      <c r="I4618" t="s">
        <v>18</v>
      </c>
    </row>
    <row r="4619" spans="1:9" hidden="1" x14ac:dyDescent="0.2">
      <c r="A4619" s="1">
        <v>44205</v>
      </c>
      <c r="B4619" t="s">
        <v>12</v>
      </c>
      <c r="C4619">
        <v>136.94999999999999</v>
      </c>
      <c r="D4619">
        <v>171.75</v>
      </c>
      <c r="E4619">
        <v>217</v>
      </c>
      <c r="F4619">
        <v>223.37</v>
      </c>
      <c r="G4619">
        <v>267</v>
      </c>
      <c r="H4619">
        <v>342.82</v>
      </c>
      <c r="I4619" t="s">
        <v>18</v>
      </c>
    </row>
    <row r="4620" spans="1:9" hidden="1" x14ac:dyDescent="0.2">
      <c r="A4620" s="1">
        <v>44206</v>
      </c>
      <c r="B4620" t="s">
        <v>12</v>
      </c>
      <c r="C4620">
        <v>128.85</v>
      </c>
      <c r="D4620">
        <v>175</v>
      </c>
      <c r="E4620">
        <v>221.5</v>
      </c>
      <c r="F4620">
        <v>227.61</v>
      </c>
      <c r="G4620">
        <v>271</v>
      </c>
      <c r="H4620">
        <v>366.1</v>
      </c>
      <c r="I4620" t="s">
        <v>18</v>
      </c>
    </row>
    <row r="4621" spans="1:9" hidden="1" x14ac:dyDescent="0.2">
      <c r="A4621" s="1">
        <v>44207</v>
      </c>
      <c r="B4621" t="s">
        <v>12</v>
      </c>
      <c r="C4621">
        <v>128</v>
      </c>
      <c r="D4621">
        <v>176</v>
      </c>
      <c r="E4621">
        <v>219</v>
      </c>
      <c r="F4621">
        <v>231.23</v>
      </c>
      <c r="G4621">
        <v>270.25</v>
      </c>
      <c r="H4621">
        <v>379.3</v>
      </c>
      <c r="I4621" t="s">
        <v>18</v>
      </c>
    </row>
    <row r="4622" spans="1:9" hidden="1" x14ac:dyDescent="0.2">
      <c r="A4622" s="1">
        <v>44208</v>
      </c>
      <c r="B4622" t="s">
        <v>12</v>
      </c>
      <c r="C4622">
        <v>127.28</v>
      </c>
      <c r="D4622">
        <v>171</v>
      </c>
      <c r="E4622">
        <v>222.5</v>
      </c>
      <c r="F4622">
        <v>230.97</v>
      </c>
      <c r="G4622">
        <v>276.25</v>
      </c>
      <c r="H4622">
        <v>378.97</v>
      </c>
      <c r="I4622" t="s">
        <v>18</v>
      </c>
    </row>
    <row r="4623" spans="1:9" hidden="1" x14ac:dyDescent="0.2">
      <c r="A4623" s="1">
        <v>44209</v>
      </c>
      <c r="B4623" t="s">
        <v>12</v>
      </c>
      <c r="C4623">
        <v>127.47</v>
      </c>
      <c r="D4623">
        <v>175.75</v>
      </c>
      <c r="E4623">
        <v>210.5</v>
      </c>
      <c r="F4623">
        <v>233.1</v>
      </c>
      <c r="G4623">
        <v>287.25</v>
      </c>
      <c r="H4623">
        <v>397.15</v>
      </c>
      <c r="I4623" t="s">
        <v>18</v>
      </c>
    </row>
    <row r="4624" spans="1:9" hidden="1" x14ac:dyDescent="0.2">
      <c r="A4624" s="1">
        <v>44210</v>
      </c>
      <c r="B4624" t="s">
        <v>12</v>
      </c>
      <c r="C4624">
        <v>115.42</v>
      </c>
      <c r="D4624">
        <v>167.5</v>
      </c>
      <c r="E4624">
        <v>214.5</v>
      </c>
      <c r="F4624">
        <v>233.52</v>
      </c>
      <c r="G4624">
        <v>282.25</v>
      </c>
      <c r="H4624">
        <v>395.87</v>
      </c>
      <c r="I4624" t="s">
        <v>18</v>
      </c>
    </row>
    <row r="4625" spans="1:9" hidden="1" x14ac:dyDescent="0.2">
      <c r="A4625" s="1">
        <v>44211</v>
      </c>
      <c r="B4625" t="s">
        <v>12</v>
      </c>
      <c r="C4625">
        <v>116.12</v>
      </c>
      <c r="D4625">
        <v>164.75</v>
      </c>
      <c r="E4625">
        <v>219</v>
      </c>
      <c r="F4625">
        <v>235</v>
      </c>
      <c r="G4625">
        <v>287.25</v>
      </c>
      <c r="H4625">
        <v>421.07</v>
      </c>
      <c r="I4625" t="s">
        <v>18</v>
      </c>
    </row>
    <row r="4626" spans="1:9" hidden="1" x14ac:dyDescent="0.2">
      <c r="A4626" s="1">
        <v>44212</v>
      </c>
      <c r="B4626" t="s">
        <v>12</v>
      </c>
      <c r="C4626">
        <v>115.42</v>
      </c>
      <c r="D4626">
        <v>175.5</v>
      </c>
      <c r="E4626">
        <v>210.5</v>
      </c>
      <c r="F4626">
        <v>237.59</v>
      </c>
      <c r="G4626">
        <v>286.25</v>
      </c>
      <c r="H4626">
        <v>429.62</v>
      </c>
      <c r="I4626" t="s">
        <v>18</v>
      </c>
    </row>
    <row r="4627" spans="1:9" hidden="1" x14ac:dyDescent="0.2">
      <c r="A4627" s="1">
        <v>44213</v>
      </c>
      <c r="B4627" t="s">
        <v>12</v>
      </c>
      <c r="C4627">
        <v>108.33</v>
      </c>
      <c r="D4627">
        <v>163.75</v>
      </c>
      <c r="E4627">
        <v>223.5</v>
      </c>
      <c r="F4627">
        <v>236.08</v>
      </c>
      <c r="G4627">
        <v>283</v>
      </c>
      <c r="H4627">
        <v>433.95</v>
      </c>
      <c r="I4627" t="s">
        <v>18</v>
      </c>
    </row>
    <row r="4628" spans="1:9" hidden="1" x14ac:dyDescent="0.2">
      <c r="A4628" s="1">
        <v>44214</v>
      </c>
      <c r="B4628" t="s">
        <v>12</v>
      </c>
      <c r="C4628">
        <v>106.95</v>
      </c>
      <c r="D4628">
        <v>154.75</v>
      </c>
      <c r="E4628">
        <v>212</v>
      </c>
      <c r="F4628">
        <v>232.91</v>
      </c>
      <c r="G4628">
        <v>279</v>
      </c>
      <c r="H4628">
        <v>447.82</v>
      </c>
      <c r="I4628" t="s">
        <v>18</v>
      </c>
    </row>
    <row r="4629" spans="1:9" hidden="1" x14ac:dyDescent="0.2">
      <c r="A4629" s="1">
        <v>44215</v>
      </c>
      <c r="B4629" t="s">
        <v>12</v>
      </c>
      <c r="C4629">
        <v>110.7</v>
      </c>
      <c r="D4629">
        <v>158.75</v>
      </c>
      <c r="E4629">
        <v>212.5</v>
      </c>
      <c r="F4629">
        <v>234.18</v>
      </c>
      <c r="G4629">
        <v>291</v>
      </c>
      <c r="H4629">
        <v>437.22</v>
      </c>
      <c r="I4629" t="s">
        <v>18</v>
      </c>
    </row>
    <row r="4630" spans="1:9" hidden="1" x14ac:dyDescent="0.2">
      <c r="A4630" s="1">
        <v>44216</v>
      </c>
      <c r="B4630" t="s">
        <v>12</v>
      </c>
      <c r="C4630">
        <v>101.32</v>
      </c>
      <c r="D4630">
        <v>158.25</v>
      </c>
      <c r="E4630">
        <v>209.5</v>
      </c>
      <c r="F4630">
        <v>229.09</v>
      </c>
      <c r="G4630">
        <v>283.75</v>
      </c>
      <c r="H4630">
        <v>429.58</v>
      </c>
      <c r="I4630" t="s">
        <v>18</v>
      </c>
    </row>
    <row r="4631" spans="1:9" hidden="1" x14ac:dyDescent="0.2">
      <c r="A4631" s="1">
        <v>44217</v>
      </c>
      <c r="B4631" t="s">
        <v>12</v>
      </c>
      <c r="C4631">
        <v>91.38</v>
      </c>
      <c r="D4631">
        <v>143.5</v>
      </c>
      <c r="E4631">
        <v>202.5</v>
      </c>
      <c r="F4631">
        <v>228.53</v>
      </c>
      <c r="G4631">
        <v>277.5</v>
      </c>
      <c r="H4631">
        <v>433.58</v>
      </c>
      <c r="I4631" t="s">
        <v>18</v>
      </c>
    </row>
    <row r="4632" spans="1:9" hidden="1" x14ac:dyDescent="0.2">
      <c r="A4632" s="1">
        <v>44218</v>
      </c>
      <c r="B4632" t="s">
        <v>12</v>
      </c>
      <c r="C4632">
        <v>87.17</v>
      </c>
      <c r="D4632">
        <v>144</v>
      </c>
      <c r="E4632">
        <v>206.5</v>
      </c>
      <c r="F4632">
        <v>227.04</v>
      </c>
      <c r="G4632">
        <v>282</v>
      </c>
      <c r="H4632">
        <v>441.5</v>
      </c>
      <c r="I4632" t="s">
        <v>18</v>
      </c>
    </row>
    <row r="4633" spans="1:9" hidden="1" x14ac:dyDescent="0.2">
      <c r="A4633" s="1">
        <v>44219</v>
      </c>
      <c r="B4633" t="s">
        <v>12</v>
      </c>
      <c r="C4633">
        <v>88.6</v>
      </c>
      <c r="D4633">
        <v>136</v>
      </c>
      <c r="E4633">
        <v>211</v>
      </c>
      <c r="F4633">
        <v>228.97</v>
      </c>
      <c r="G4633">
        <v>284.5</v>
      </c>
      <c r="H4633">
        <v>476.45</v>
      </c>
      <c r="I4633" t="s">
        <v>18</v>
      </c>
    </row>
    <row r="4634" spans="1:9" hidden="1" x14ac:dyDescent="0.2">
      <c r="A4634" s="1">
        <v>44220</v>
      </c>
      <c r="B4634" t="s">
        <v>12</v>
      </c>
      <c r="C4634">
        <v>85.65</v>
      </c>
      <c r="D4634">
        <v>134.5</v>
      </c>
      <c r="E4634">
        <v>199</v>
      </c>
      <c r="F4634">
        <v>224.69</v>
      </c>
      <c r="G4634">
        <v>288.25</v>
      </c>
      <c r="H4634">
        <v>482.77</v>
      </c>
      <c r="I4634" t="s">
        <v>18</v>
      </c>
    </row>
    <row r="4635" spans="1:9" hidden="1" x14ac:dyDescent="0.2">
      <c r="A4635" s="1">
        <v>44221</v>
      </c>
      <c r="B4635" t="s">
        <v>12</v>
      </c>
      <c r="C4635">
        <v>86.9</v>
      </c>
      <c r="D4635">
        <v>136</v>
      </c>
      <c r="E4635">
        <v>203.5</v>
      </c>
      <c r="F4635">
        <v>226.13</v>
      </c>
      <c r="G4635">
        <v>287.25</v>
      </c>
      <c r="H4635">
        <v>477.2</v>
      </c>
      <c r="I4635" t="s">
        <v>18</v>
      </c>
    </row>
    <row r="4636" spans="1:9" hidden="1" x14ac:dyDescent="0.2">
      <c r="A4636" s="1">
        <v>44222</v>
      </c>
      <c r="B4636" t="s">
        <v>12</v>
      </c>
      <c r="C4636">
        <v>83.9</v>
      </c>
      <c r="D4636">
        <v>134</v>
      </c>
      <c r="E4636">
        <v>198</v>
      </c>
      <c r="F4636">
        <v>219.94</v>
      </c>
      <c r="G4636">
        <v>275</v>
      </c>
      <c r="H4636">
        <v>489.3</v>
      </c>
      <c r="I4636" t="s">
        <v>18</v>
      </c>
    </row>
    <row r="4637" spans="1:9" hidden="1" x14ac:dyDescent="0.2">
      <c r="A4637" s="1">
        <v>44223</v>
      </c>
      <c r="B4637" t="s">
        <v>12</v>
      </c>
      <c r="C4637">
        <v>71.88</v>
      </c>
      <c r="D4637">
        <v>137</v>
      </c>
      <c r="E4637">
        <v>196.5</v>
      </c>
      <c r="F4637">
        <v>220.62</v>
      </c>
      <c r="G4637">
        <v>276.75</v>
      </c>
      <c r="H4637">
        <v>483.72</v>
      </c>
      <c r="I4637" t="s">
        <v>18</v>
      </c>
    </row>
    <row r="4638" spans="1:9" hidden="1" x14ac:dyDescent="0.2">
      <c r="A4638" s="1">
        <v>44224</v>
      </c>
      <c r="B4638" t="s">
        <v>12</v>
      </c>
      <c r="C4638">
        <v>71.8</v>
      </c>
      <c r="D4638">
        <v>129</v>
      </c>
      <c r="E4638">
        <v>194</v>
      </c>
      <c r="F4638">
        <v>218.36</v>
      </c>
      <c r="G4638">
        <v>277</v>
      </c>
      <c r="H4638">
        <v>481.3</v>
      </c>
      <c r="I4638" t="s">
        <v>18</v>
      </c>
    </row>
    <row r="4639" spans="1:9" hidden="1" x14ac:dyDescent="0.2">
      <c r="A4639" s="1">
        <v>44225</v>
      </c>
      <c r="B4639" t="s">
        <v>12</v>
      </c>
      <c r="C4639">
        <v>78.12</v>
      </c>
      <c r="D4639">
        <v>126.25</v>
      </c>
      <c r="E4639">
        <v>192.5</v>
      </c>
      <c r="F4639">
        <v>216.94</v>
      </c>
      <c r="G4639">
        <v>268.5</v>
      </c>
      <c r="H4639">
        <v>484.45</v>
      </c>
      <c r="I4639" t="s">
        <v>18</v>
      </c>
    </row>
    <row r="4640" spans="1:9" hidden="1" x14ac:dyDescent="0.2">
      <c r="A4640" s="1">
        <v>44226</v>
      </c>
      <c r="B4640" t="s">
        <v>12</v>
      </c>
      <c r="C4640">
        <v>67.5</v>
      </c>
      <c r="D4640">
        <v>117</v>
      </c>
      <c r="E4640">
        <v>186.5</v>
      </c>
      <c r="F4640">
        <v>212.21</v>
      </c>
      <c r="G4640">
        <v>274.25</v>
      </c>
      <c r="H4640">
        <v>465.67</v>
      </c>
      <c r="I4640" t="s">
        <v>18</v>
      </c>
    </row>
    <row r="4641" spans="1:9" hidden="1" x14ac:dyDescent="0.2">
      <c r="A4641" s="1">
        <v>44227</v>
      </c>
      <c r="B4641" t="s">
        <v>12</v>
      </c>
      <c r="C4641">
        <v>66.75</v>
      </c>
      <c r="D4641">
        <v>117.5</v>
      </c>
      <c r="E4641">
        <v>179.5</v>
      </c>
      <c r="F4641">
        <v>212.9</v>
      </c>
      <c r="G4641">
        <v>276.25</v>
      </c>
      <c r="H4641">
        <v>516.66999999999996</v>
      </c>
      <c r="I4641" t="s">
        <v>18</v>
      </c>
    </row>
    <row r="4642" spans="1:9" hidden="1" x14ac:dyDescent="0.2">
      <c r="A4642" s="1">
        <v>44228</v>
      </c>
      <c r="B4642" t="s">
        <v>12</v>
      </c>
      <c r="C4642">
        <v>58.98</v>
      </c>
      <c r="D4642">
        <v>116</v>
      </c>
      <c r="E4642">
        <v>175</v>
      </c>
      <c r="F4642">
        <v>210.45</v>
      </c>
      <c r="G4642">
        <v>277.25</v>
      </c>
      <c r="H4642">
        <v>517.29999999999995</v>
      </c>
      <c r="I4642" t="s">
        <v>18</v>
      </c>
    </row>
    <row r="4643" spans="1:9" hidden="1" x14ac:dyDescent="0.2">
      <c r="A4643" s="1">
        <v>44229</v>
      </c>
      <c r="B4643" t="s">
        <v>12</v>
      </c>
      <c r="C4643">
        <v>54.55</v>
      </c>
      <c r="D4643">
        <v>109.25</v>
      </c>
      <c r="E4643">
        <v>176.5</v>
      </c>
      <c r="F4643">
        <v>207.55</v>
      </c>
      <c r="G4643">
        <v>264</v>
      </c>
      <c r="H4643">
        <v>500.1</v>
      </c>
      <c r="I4643" t="s">
        <v>18</v>
      </c>
    </row>
    <row r="4644" spans="1:9" hidden="1" x14ac:dyDescent="0.2">
      <c r="A4644" s="1">
        <v>44230</v>
      </c>
      <c r="B4644" t="s">
        <v>12</v>
      </c>
      <c r="C4644">
        <v>63.38</v>
      </c>
      <c r="D4644">
        <v>108.75</v>
      </c>
      <c r="E4644">
        <v>179</v>
      </c>
      <c r="F4644">
        <v>204.84</v>
      </c>
      <c r="G4644">
        <v>263.25</v>
      </c>
      <c r="H4644">
        <v>487.92</v>
      </c>
      <c r="I4644" t="s">
        <v>18</v>
      </c>
    </row>
    <row r="4645" spans="1:9" hidden="1" x14ac:dyDescent="0.2">
      <c r="A4645" s="1">
        <v>44231</v>
      </c>
      <c r="B4645" t="s">
        <v>12</v>
      </c>
      <c r="C4645">
        <v>54.7</v>
      </c>
      <c r="D4645">
        <v>95.75</v>
      </c>
      <c r="E4645">
        <v>172.5</v>
      </c>
      <c r="F4645">
        <v>202.7</v>
      </c>
      <c r="G4645">
        <v>257.25</v>
      </c>
      <c r="H4645">
        <v>524</v>
      </c>
      <c r="I4645" t="s">
        <v>18</v>
      </c>
    </row>
    <row r="4646" spans="1:9" hidden="1" x14ac:dyDescent="0.2">
      <c r="A4646" s="1">
        <v>44232</v>
      </c>
      <c r="B4646" t="s">
        <v>12</v>
      </c>
      <c r="C4646">
        <v>58.23</v>
      </c>
      <c r="D4646">
        <v>102.75</v>
      </c>
      <c r="E4646">
        <v>172</v>
      </c>
      <c r="F4646">
        <v>204.22</v>
      </c>
      <c r="G4646">
        <v>264.75</v>
      </c>
      <c r="H4646">
        <v>512.1</v>
      </c>
      <c r="I4646" t="s">
        <v>18</v>
      </c>
    </row>
    <row r="4647" spans="1:9" hidden="1" x14ac:dyDescent="0.2">
      <c r="A4647" s="1">
        <v>44233</v>
      </c>
      <c r="B4647" t="s">
        <v>12</v>
      </c>
      <c r="C4647">
        <v>51.17</v>
      </c>
      <c r="D4647">
        <v>100.75</v>
      </c>
      <c r="E4647">
        <v>152.5</v>
      </c>
      <c r="F4647">
        <v>196.9</v>
      </c>
      <c r="G4647">
        <v>255.75</v>
      </c>
      <c r="H4647">
        <v>534</v>
      </c>
      <c r="I4647" t="s">
        <v>18</v>
      </c>
    </row>
    <row r="4648" spans="1:9" hidden="1" x14ac:dyDescent="0.2">
      <c r="A4648" s="1">
        <v>44234</v>
      </c>
      <c r="B4648" t="s">
        <v>12</v>
      </c>
      <c r="C4648">
        <v>51.98</v>
      </c>
      <c r="D4648">
        <v>95</v>
      </c>
      <c r="E4648">
        <v>165.5</v>
      </c>
      <c r="F4648">
        <v>197.65</v>
      </c>
      <c r="G4648">
        <v>259.25</v>
      </c>
      <c r="H4648">
        <v>542.15</v>
      </c>
      <c r="I4648" t="s">
        <v>18</v>
      </c>
    </row>
    <row r="4649" spans="1:9" hidden="1" x14ac:dyDescent="0.2">
      <c r="A4649" s="1">
        <v>44235</v>
      </c>
      <c r="B4649" t="s">
        <v>12</v>
      </c>
      <c r="C4649">
        <v>44.6</v>
      </c>
      <c r="D4649">
        <v>85.5</v>
      </c>
      <c r="E4649">
        <v>154.5</v>
      </c>
      <c r="F4649">
        <v>193.75</v>
      </c>
      <c r="G4649">
        <v>248</v>
      </c>
      <c r="H4649">
        <v>555.54999999999995</v>
      </c>
      <c r="I4649" t="s">
        <v>18</v>
      </c>
    </row>
    <row r="4650" spans="1:9" hidden="1" x14ac:dyDescent="0.2">
      <c r="A4650" s="1">
        <v>44236</v>
      </c>
      <c r="B4650" t="s">
        <v>12</v>
      </c>
      <c r="C4650">
        <v>45.5</v>
      </c>
      <c r="D4650">
        <v>93.75</v>
      </c>
      <c r="E4650">
        <v>146</v>
      </c>
      <c r="F4650">
        <v>192.62</v>
      </c>
      <c r="G4650">
        <v>252</v>
      </c>
      <c r="H4650">
        <v>531.97</v>
      </c>
      <c r="I4650" t="s">
        <v>18</v>
      </c>
    </row>
    <row r="4651" spans="1:9" hidden="1" x14ac:dyDescent="0.2">
      <c r="A4651" s="1">
        <v>44237</v>
      </c>
      <c r="B4651" t="s">
        <v>12</v>
      </c>
      <c r="C4651">
        <v>47.12</v>
      </c>
      <c r="D4651">
        <v>88.25</v>
      </c>
      <c r="E4651">
        <v>145.5</v>
      </c>
      <c r="F4651">
        <v>189.64</v>
      </c>
      <c r="G4651">
        <v>237.5</v>
      </c>
      <c r="H4651">
        <v>550.72</v>
      </c>
      <c r="I4651" t="s">
        <v>18</v>
      </c>
    </row>
    <row r="4652" spans="1:9" hidden="1" x14ac:dyDescent="0.2">
      <c r="A4652" s="1">
        <v>44238</v>
      </c>
      <c r="B4652" t="s">
        <v>12</v>
      </c>
      <c r="C4652">
        <v>43.08</v>
      </c>
      <c r="D4652">
        <v>85.75</v>
      </c>
      <c r="E4652">
        <v>158.5</v>
      </c>
      <c r="F4652">
        <v>187.83</v>
      </c>
      <c r="G4652">
        <v>245.5</v>
      </c>
      <c r="H4652">
        <v>540.72</v>
      </c>
      <c r="I4652" t="s">
        <v>18</v>
      </c>
    </row>
    <row r="4653" spans="1:9" hidden="1" x14ac:dyDescent="0.2">
      <c r="A4653" s="1">
        <v>44239</v>
      </c>
      <c r="B4653" t="s">
        <v>12</v>
      </c>
      <c r="C4653">
        <v>45</v>
      </c>
      <c r="D4653">
        <v>88</v>
      </c>
      <c r="E4653">
        <v>143</v>
      </c>
      <c r="F4653">
        <v>184.1</v>
      </c>
      <c r="G4653">
        <v>237.25</v>
      </c>
      <c r="H4653">
        <v>543.12</v>
      </c>
      <c r="I4653" t="s">
        <v>18</v>
      </c>
    </row>
    <row r="4654" spans="1:9" hidden="1" x14ac:dyDescent="0.2">
      <c r="A4654" s="1">
        <v>44240</v>
      </c>
      <c r="B4654" t="s">
        <v>12</v>
      </c>
      <c r="C4654">
        <v>42.38</v>
      </c>
      <c r="D4654">
        <v>85.5</v>
      </c>
      <c r="E4654">
        <v>134.5</v>
      </c>
      <c r="F4654">
        <v>181.62</v>
      </c>
      <c r="G4654">
        <v>237.25</v>
      </c>
      <c r="H4654">
        <v>551.75</v>
      </c>
      <c r="I4654" t="s">
        <v>18</v>
      </c>
    </row>
    <row r="4655" spans="1:9" hidden="1" x14ac:dyDescent="0.2">
      <c r="A4655" s="1">
        <v>44241</v>
      </c>
      <c r="B4655" t="s">
        <v>12</v>
      </c>
      <c r="C4655">
        <v>39.229999999999997</v>
      </c>
      <c r="D4655">
        <v>74.75</v>
      </c>
      <c r="E4655">
        <v>142.5</v>
      </c>
      <c r="F4655">
        <v>179.68</v>
      </c>
      <c r="G4655">
        <v>228.5</v>
      </c>
      <c r="H4655">
        <v>527.97</v>
      </c>
      <c r="I4655" t="s">
        <v>18</v>
      </c>
    </row>
    <row r="4656" spans="1:9" hidden="1" x14ac:dyDescent="0.2">
      <c r="A4656" s="1">
        <v>44242</v>
      </c>
      <c r="B4656" t="s">
        <v>12</v>
      </c>
      <c r="C4656">
        <v>33.85</v>
      </c>
      <c r="D4656">
        <v>72.75</v>
      </c>
      <c r="E4656">
        <v>133.5</v>
      </c>
      <c r="F4656">
        <v>175.73</v>
      </c>
      <c r="G4656">
        <v>230.25</v>
      </c>
      <c r="H4656">
        <v>532.58000000000004</v>
      </c>
      <c r="I4656" t="s">
        <v>18</v>
      </c>
    </row>
    <row r="4657" spans="1:9" hidden="1" x14ac:dyDescent="0.2">
      <c r="A4657" s="1">
        <v>44243</v>
      </c>
      <c r="B4657" t="s">
        <v>12</v>
      </c>
      <c r="C4657">
        <v>34.18</v>
      </c>
      <c r="D4657">
        <v>73</v>
      </c>
      <c r="E4657">
        <v>129.5</v>
      </c>
      <c r="F4657">
        <v>172.06</v>
      </c>
      <c r="G4657">
        <v>232.25</v>
      </c>
      <c r="H4657">
        <v>530.77</v>
      </c>
      <c r="I4657" t="s">
        <v>18</v>
      </c>
    </row>
    <row r="4658" spans="1:9" hidden="1" x14ac:dyDescent="0.2">
      <c r="A4658" s="1">
        <v>44244</v>
      </c>
      <c r="B4658" t="s">
        <v>12</v>
      </c>
      <c r="C4658">
        <v>32.799999999999997</v>
      </c>
      <c r="D4658">
        <v>70.75</v>
      </c>
      <c r="E4658">
        <v>132.5</v>
      </c>
      <c r="F4658">
        <v>171.56</v>
      </c>
      <c r="G4658">
        <v>229.25</v>
      </c>
      <c r="H4658">
        <v>569.6</v>
      </c>
      <c r="I4658" t="s">
        <v>18</v>
      </c>
    </row>
    <row r="4659" spans="1:9" hidden="1" x14ac:dyDescent="0.2">
      <c r="A4659" s="1">
        <v>44245</v>
      </c>
      <c r="B4659" t="s">
        <v>12</v>
      </c>
      <c r="C4659">
        <v>35.33</v>
      </c>
      <c r="D4659">
        <v>72.25</v>
      </c>
      <c r="E4659">
        <v>129</v>
      </c>
      <c r="F4659">
        <v>170.71</v>
      </c>
      <c r="G4659">
        <v>238.25</v>
      </c>
      <c r="H4659">
        <v>547.4</v>
      </c>
      <c r="I4659" t="s">
        <v>18</v>
      </c>
    </row>
    <row r="4660" spans="1:9" hidden="1" x14ac:dyDescent="0.2">
      <c r="A4660" s="1">
        <v>44246</v>
      </c>
      <c r="B4660" t="s">
        <v>12</v>
      </c>
      <c r="C4660">
        <v>33.9</v>
      </c>
      <c r="D4660">
        <v>69.5</v>
      </c>
      <c r="E4660">
        <v>126</v>
      </c>
      <c r="F4660">
        <v>166.3</v>
      </c>
      <c r="G4660">
        <v>214.75</v>
      </c>
      <c r="H4660">
        <v>535.29999999999995</v>
      </c>
      <c r="I4660" t="s">
        <v>18</v>
      </c>
    </row>
    <row r="4661" spans="1:9" hidden="1" x14ac:dyDescent="0.2">
      <c r="A4661" s="1">
        <v>44247</v>
      </c>
      <c r="B4661" t="s">
        <v>12</v>
      </c>
      <c r="C4661">
        <v>33</v>
      </c>
      <c r="D4661">
        <v>69.5</v>
      </c>
      <c r="E4661">
        <v>121</v>
      </c>
      <c r="F4661">
        <v>162.05000000000001</v>
      </c>
      <c r="G4661">
        <v>223.25</v>
      </c>
      <c r="H4661">
        <v>497.7</v>
      </c>
      <c r="I4661" t="s">
        <v>18</v>
      </c>
    </row>
    <row r="4662" spans="1:9" hidden="1" x14ac:dyDescent="0.2">
      <c r="A4662" s="1">
        <v>44248</v>
      </c>
      <c r="B4662" t="s">
        <v>12</v>
      </c>
      <c r="C4662">
        <v>32.42</v>
      </c>
      <c r="D4662">
        <v>60.75</v>
      </c>
      <c r="E4662">
        <v>118.5</v>
      </c>
      <c r="F4662">
        <v>160.32</v>
      </c>
      <c r="G4662">
        <v>217.25</v>
      </c>
      <c r="H4662">
        <v>514.45000000000005</v>
      </c>
      <c r="I4662" t="s">
        <v>18</v>
      </c>
    </row>
    <row r="4663" spans="1:9" hidden="1" x14ac:dyDescent="0.2">
      <c r="A4663" s="1">
        <v>44249</v>
      </c>
      <c r="B4663" t="s">
        <v>12</v>
      </c>
      <c r="C4663">
        <v>33.42</v>
      </c>
      <c r="D4663">
        <v>56</v>
      </c>
      <c r="E4663">
        <v>115</v>
      </c>
      <c r="F4663">
        <v>156.22999999999999</v>
      </c>
      <c r="G4663">
        <v>214.25</v>
      </c>
      <c r="H4663">
        <v>496.15</v>
      </c>
      <c r="I4663" t="s">
        <v>18</v>
      </c>
    </row>
    <row r="4664" spans="1:9" hidden="1" x14ac:dyDescent="0.2">
      <c r="A4664" s="1">
        <v>44250</v>
      </c>
      <c r="B4664" t="s">
        <v>12</v>
      </c>
      <c r="C4664">
        <v>27</v>
      </c>
      <c r="D4664">
        <v>60</v>
      </c>
      <c r="E4664">
        <v>118</v>
      </c>
      <c r="F4664">
        <v>155.31</v>
      </c>
      <c r="G4664">
        <v>206.75</v>
      </c>
      <c r="H4664">
        <v>526.79999999999995</v>
      </c>
      <c r="I4664" t="s">
        <v>18</v>
      </c>
    </row>
    <row r="4665" spans="1:9" hidden="1" x14ac:dyDescent="0.2">
      <c r="A4665" s="1">
        <v>44251</v>
      </c>
      <c r="B4665" t="s">
        <v>12</v>
      </c>
      <c r="C4665">
        <v>22.85</v>
      </c>
      <c r="D4665">
        <v>57.75</v>
      </c>
      <c r="E4665">
        <v>112.5</v>
      </c>
      <c r="F4665">
        <v>151.19</v>
      </c>
      <c r="G4665">
        <v>203</v>
      </c>
      <c r="H4665">
        <v>523.9</v>
      </c>
      <c r="I4665" t="s">
        <v>18</v>
      </c>
    </row>
    <row r="4666" spans="1:9" hidden="1" x14ac:dyDescent="0.2">
      <c r="A4666" s="1">
        <v>44252</v>
      </c>
      <c r="B4666" t="s">
        <v>12</v>
      </c>
      <c r="C4666">
        <v>24.9</v>
      </c>
      <c r="D4666">
        <v>55</v>
      </c>
      <c r="E4666">
        <v>112.5</v>
      </c>
      <c r="F4666">
        <v>151</v>
      </c>
      <c r="G4666">
        <v>207.5</v>
      </c>
      <c r="H4666">
        <v>530.72</v>
      </c>
      <c r="I4666" t="s">
        <v>18</v>
      </c>
    </row>
    <row r="4667" spans="1:9" hidden="1" x14ac:dyDescent="0.2">
      <c r="A4667" s="1">
        <v>44253</v>
      </c>
      <c r="B4667" t="s">
        <v>12</v>
      </c>
      <c r="C4667">
        <v>26.9</v>
      </c>
      <c r="D4667">
        <v>56.75</v>
      </c>
      <c r="E4667">
        <v>102.5</v>
      </c>
      <c r="F4667">
        <v>146.74</v>
      </c>
      <c r="G4667">
        <v>190.5</v>
      </c>
      <c r="H4667">
        <v>516.25</v>
      </c>
      <c r="I4667" t="s">
        <v>18</v>
      </c>
    </row>
    <row r="4668" spans="1:9" hidden="1" x14ac:dyDescent="0.2">
      <c r="A4668" s="1">
        <v>44254</v>
      </c>
      <c r="B4668" t="s">
        <v>12</v>
      </c>
      <c r="C4668">
        <v>29.42</v>
      </c>
      <c r="D4668">
        <v>57</v>
      </c>
      <c r="E4668">
        <v>105.5</v>
      </c>
      <c r="F4668">
        <v>144.91999999999999</v>
      </c>
      <c r="G4668">
        <v>206.75</v>
      </c>
      <c r="H4668">
        <v>503.22</v>
      </c>
      <c r="I4668" t="s">
        <v>18</v>
      </c>
    </row>
    <row r="4669" spans="1:9" hidden="1" x14ac:dyDescent="0.2">
      <c r="A4669" s="1">
        <v>44255</v>
      </c>
      <c r="B4669" t="s">
        <v>12</v>
      </c>
      <c r="C4669">
        <v>28</v>
      </c>
      <c r="D4669">
        <v>51.25</v>
      </c>
      <c r="E4669">
        <v>103</v>
      </c>
      <c r="F4669">
        <v>141.44</v>
      </c>
      <c r="G4669">
        <v>191.75</v>
      </c>
      <c r="H4669">
        <v>507.62</v>
      </c>
      <c r="I4669" t="s">
        <v>18</v>
      </c>
    </row>
    <row r="4670" spans="1:9" hidden="1" x14ac:dyDescent="0.2">
      <c r="A4670" s="1">
        <v>44256</v>
      </c>
      <c r="B4670" t="s">
        <v>12</v>
      </c>
      <c r="C4670">
        <v>20.329999999999998</v>
      </c>
      <c r="D4670">
        <v>52</v>
      </c>
      <c r="E4670">
        <v>98.5</v>
      </c>
      <c r="F4670">
        <v>135.52000000000001</v>
      </c>
      <c r="G4670">
        <v>177.25</v>
      </c>
      <c r="H4670">
        <v>453.6</v>
      </c>
      <c r="I4670" t="s">
        <v>18</v>
      </c>
    </row>
    <row r="4671" spans="1:9" hidden="1" x14ac:dyDescent="0.2">
      <c r="A4671" s="1">
        <v>44257</v>
      </c>
      <c r="B4671" t="s">
        <v>12</v>
      </c>
      <c r="C4671">
        <v>24.95</v>
      </c>
      <c r="D4671">
        <v>50</v>
      </c>
      <c r="E4671">
        <v>94</v>
      </c>
      <c r="F4671">
        <v>135.53</v>
      </c>
      <c r="G4671">
        <v>185.25</v>
      </c>
      <c r="H4671">
        <v>477.27</v>
      </c>
      <c r="I4671" t="s">
        <v>18</v>
      </c>
    </row>
    <row r="4672" spans="1:9" hidden="1" x14ac:dyDescent="0.2">
      <c r="A4672" s="1">
        <v>44258</v>
      </c>
      <c r="B4672" t="s">
        <v>12</v>
      </c>
      <c r="C4672">
        <v>18.420000000000002</v>
      </c>
      <c r="D4672">
        <v>45.75</v>
      </c>
      <c r="E4672">
        <v>92</v>
      </c>
      <c r="F4672">
        <v>128.91999999999999</v>
      </c>
      <c r="G4672">
        <v>179.25</v>
      </c>
      <c r="H4672">
        <v>467.9</v>
      </c>
      <c r="I4672" t="s">
        <v>18</v>
      </c>
    </row>
    <row r="4673" spans="1:9" hidden="1" x14ac:dyDescent="0.2">
      <c r="A4673" s="1">
        <v>44259</v>
      </c>
      <c r="B4673" t="s">
        <v>12</v>
      </c>
      <c r="C4673">
        <v>21.38</v>
      </c>
      <c r="D4673">
        <v>44.75</v>
      </c>
      <c r="E4673">
        <v>85</v>
      </c>
      <c r="F4673">
        <v>128.94999999999999</v>
      </c>
      <c r="G4673">
        <v>174</v>
      </c>
      <c r="H4673">
        <v>474.37</v>
      </c>
      <c r="I4673" t="s">
        <v>18</v>
      </c>
    </row>
    <row r="4674" spans="1:9" hidden="1" x14ac:dyDescent="0.2">
      <c r="A4674" s="1">
        <v>44260</v>
      </c>
      <c r="B4674" t="s">
        <v>12</v>
      </c>
      <c r="C4674">
        <v>18.420000000000002</v>
      </c>
      <c r="D4674">
        <v>44.75</v>
      </c>
      <c r="E4674">
        <v>88.5</v>
      </c>
      <c r="F4674">
        <v>126.69</v>
      </c>
      <c r="G4674">
        <v>177.25</v>
      </c>
      <c r="H4674">
        <v>433.72</v>
      </c>
      <c r="I4674" t="s">
        <v>18</v>
      </c>
    </row>
    <row r="4675" spans="1:9" hidden="1" x14ac:dyDescent="0.2">
      <c r="A4675" s="1">
        <v>44261</v>
      </c>
      <c r="B4675" t="s">
        <v>12</v>
      </c>
      <c r="C4675">
        <v>18</v>
      </c>
      <c r="D4675">
        <v>47.25</v>
      </c>
      <c r="E4675">
        <v>89.5</v>
      </c>
      <c r="F4675">
        <v>124.35</v>
      </c>
      <c r="G4675">
        <v>174.5</v>
      </c>
      <c r="H4675">
        <v>451.12</v>
      </c>
      <c r="I4675" t="s">
        <v>18</v>
      </c>
    </row>
    <row r="4676" spans="1:9" hidden="1" x14ac:dyDescent="0.2">
      <c r="A4676" s="1">
        <v>44262</v>
      </c>
      <c r="B4676" t="s">
        <v>12</v>
      </c>
      <c r="C4676">
        <v>17.48</v>
      </c>
      <c r="D4676">
        <v>42</v>
      </c>
      <c r="E4676">
        <v>88.5</v>
      </c>
      <c r="F4676">
        <v>121.15</v>
      </c>
      <c r="G4676">
        <v>176.25</v>
      </c>
      <c r="H4676">
        <v>429.7</v>
      </c>
      <c r="I4676" t="s">
        <v>18</v>
      </c>
    </row>
    <row r="4677" spans="1:9" hidden="1" x14ac:dyDescent="0.2">
      <c r="A4677" s="1">
        <v>44263</v>
      </c>
      <c r="B4677" t="s">
        <v>12</v>
      </c>
      <c r="C4677">
        <v>15.8</v>
      </c>
      <c r="D4677">
        <v>42</v>
      </c>
      <c r="E4677">
        <v>79.5</v>
      </c>
      <c r="F4677">
        <v>117.68</v>
      </c>
      <c r="G4677">
        <v>162.25</v>
      </c>
      <c r="H4677">
        <v>401.67</v>
      </c>
      <c r="I4677" t="s">
        <v>18</v>
      </c>
    </row>
    <row r="4678" spans="1:9" hidden="1" x14ac:dyDescent="0.2">
      <c r="A4678" s="1">
        <v>44264</v>
      </c>
      <c r="B4678" t="s">
        <v>12</v>
      </c>
      <c r="C4678">
        <v>17.48</v>
      </c>
      <c r="D4678">
        <v>37.75</v>
      </c>
      <c r="E4678">
        <v>80.5</v>
      </c>
      <c r="F4678">
        <v>116.16</v>
      </c>
      <c r="G4678">
        <v>165.5</v>
      </c>
      <c r="H4678">
        <v>426.25</v>
      </c>
      <c r="I4678" t="s">
        <v>18</v>
      </c>
    </row>
    <row r="4679" spans="1:9" hidden="1" x14ac:dyDescent="0.2">
      <c r="A4679" s="1">
        <v>44265</v>
      </c>
      <c r="B4679" t="s">
        <v>12</v>
      </c>
      <c r="C4679">
        <v>14.9</v>
      </c>
      <c r="D4679">
        <v>37</v>
      </c>
      <c r="E4679">
        <v>79</v>
      </c>
      <c r="F4679">
        <v>113.56</v>
      </c>
      <c r="G4679">
        <v>163</v>
      </c>
      <c r="H4679">
        <v>399.02</v>
      </c>
      <c r="I4679" t="s">
        <v>18</v>
      </c>
    </row>
    <row r="4680" spans="1:9" hidden="1" x14ac:dyDescent="0.2">
      <c r="A4680" s="1">
        <v>44266</v>
      </c>
      <c r="B4680" t="s">
        <v>12</v>
      </c>
      <c r="C4680">
        <v>16.420000000000002</v>
      </c>
      <c r="D4680">
        <v>35</v>
      </c>
      <c r="E4680">
        <v>73.5</v>
      </c>
      <c r="F4680">
        <v>111.08</v>
      </c>
      <c r="G4680">
        <v>154.5</v>
      </c>
      <c r="H4680">
        <v>398.6</v>
      </c>
      <c r="I4680" t="s">
        <v>18</v>
      </c>
    </row>
    <row r="4681" spans="1:9" hidden="1" x14ac:dyDescent="0.2">
      <c r="A4681" s="1">
        <v>44267</v>
      </c>
      <c r="B4681" t="s">
        <v>12</v>
      </c>
      <c r="C4681">
        <v>18</v>
      </c>
      <c r="D4681">
        <v>35.5</v>
      </c>
      <c r="E4681">
        <v>77.5</v>
      </c>
      <c r="F4681">
        <v>108.95</v>
      </c>
      <c r="G4681">
        <v>155.5</v>
      </c>
      <c r="H4681">
        <v>400.67</v>
      </c>
      <c r="I4681" t="s">
        <v>18</v>
      </c>
    </row>
    <row r="4682" spans="1:9" hidden="1" x14ac:dyDescent="0.2">
      <c r="A4682" s="1">
        <v>44268</v>
      </c>
      <c r="B4682" t="s">
        <v>12</v>
      </c>
      <c r="C4682">
        <v>16.420000000000002</v>
      </c>
      <c r="D4682">
        <v>37.75</v>
      </c>
      <c r="E4682">
        <v>69.5</v>
      </c>
      <c r="F4682">
        <v>106.87</v>
      </c>
      <c r="G4682">
        <v>141.75</v>
      </c>
      <c r="H4682">
        <v>399.57</v>
      </c>
      <c r="I4682" t="s">
        <v>18</v>
      </c>
    </row>
    <row r="4683" spans="1:9" hidden="1" x14ac:dyDescent="0.2">
      <c r="A4683" s="1">
        <v>44269</v>
      </c>
      <c r="B4683" t="s">
        <v>12</v>
      </c>
      <c r="C4683">
        <v>12.95</v>
      </c>
      <c r="D4683">
        <v>34.5</v>
      </c>
      <c r="E4683">
        <v>73</v>
      </c>
      <c r="F4683">
        <v>103.34</v>
      </c>
      <c r="G4683">
        <v>147.75</v>
      </c>
      <c r="H4683">
        <v>391.35</v>
      </c>
      <c r="I4683" t="s">
        <v>18</v>
      </c>
    </row>
    <row r="4684" spans="1:9" hidden="1" x14ac:dyDescent="0.2">
      <c r="A4684" s="1">
        <v>44270</v>
      </c>
      <c r="B4684" t="s">
        <v>12</v>
      </c>
      <c r="C4684">
        <v>12.95</v>
      </c>
      <c r="D4684">
        <v>31.75</v>
      </c>
      <c r="E4684">
        <v>68</v>
      </c>
      <c r="F4684">
        <v>100.45</v>
      </c>
      <c r="G4684">
        <v>139</v>
      </c>
      <c r="H4684">
        <v>367.9</v>
      </c>
      <c r="I4684" t="s">
        <v>18</v>
      </c>
    </row>
    <row r="4685" spans="1:9" hidden="1" x14ac:dyDescent="0.2">
      <c r="A4685" s="1">
        <v>44271</v>
      </c>
      <c r="B4685" t="s">
        <v>12</v>
      </c>
      <c r="C4685">
        <v>12.47</v>
      </c>
      <c r="D4685">
        <v>31.75</v>
      </c>
      <c r="E4685">
        <v>69.5</v>
      </c>
      <c r="F4685">
        <v>99.61</v>
      </c>
      <c r="G4685">
        <v>142.5</v>
      </c>
      <c r="H4685">
        <v>369.25</v>
      </c>
      <c r="I4685" t="s">
        <v>18</v>
      </c>
    </row>
    <row r="4686" spans="1:9" hidden="1" x14ac:dyDescent="0.2">
      <c r="A4686" s="1">
        <v>44272</v>
      </c>
      <c r="B4686" t="s">
        <v>12</v>
      </c>
      <c r="C4686">
        <v>10.48</v>
      </c>
      <c r="D4686">
        <v>29</v>
      </c>
      <c r="E4686">
        <v>63</v>
      </c>
      <c r="F4686">
        <v>96.89</v>
      </c>
      <c r="G4686">
        <v>132.25</v>
      </c>
      <c r="H4686">
        <v>348.9</v>
      </c>
      <c r="I4686" t="s">
        <v>18</v>
      </c>
    </row>
    <row r="4687" spans="1:9" hidden="1" x14ac:dyDescent="0.2">
      <c r="A4687" s="1">
        <v>44273</v>
      </c>
      <c r="B4687" t="s">
        <v>12</v>
      </c>
      <c r="C4687">
        <v>9.48</v>
      </c>
      <c r="D4687">
        <v>30</v>
      </c>
      <c r="E4687">
        <v>69</v>
      </c>
      <c r="F4687">
        <v>92.9</v>
      </c>
      <c r="G4687">
        <v>126.5</v>
      </c>
      <c r="H4687">
        <v>332.45</v>
      </c>
      <c r="I4687" t="s">
        <v>18</v>
      </c>
    </row>
    <row r="4688" spans="1:9" hidden="1" x14ac:dyDescent="0.2">
      <c r="A4688" s="1">
        <v>44274</v>
      </c>
      <c r="B4688" t="s">
        <v>12</v>
      </c>
      <c r="C4688">
        <v>10.43</v>
      </c>
      <c r="D4688">
        <v>26</v>
      </c>
      <c r="E4688">
        <v>64</v>
      </c>
      <c r="F4688">
        <v>90.27</v>
      </c>
      <c r="G4688">
        <v>126.5</v>
      </c>
      <c r="H4688">
        <v>326.2</v>
      </c>
      <c r="I4688" t="s">
        <v>18</v>
      </c>
    </row>
    <row r="4689" spans="1:9" hidden="1" x14ac:dyDescent="0.2">
      <c r="A4689" s="1">
        <v>44275</v>
      </c>
      <c r="B4689" t="s">
        <v>12</v>
      </c>
      <c r="C4689">
        <v>11.47</v>
      </c>
      <c r="D4689">
        <v>27.5</v>
      </c>
      <c r="E4689">
        <v>62</v>
      </c>
      <c r="F4689">
        <v>88.21</v>
      </c>
      <c r="G4689">
        <v>130.5</v>
      </c>
      <c r="H4689">
        <v>340.52</v>
      </c>
      <c r="I4689" t="s">
        <v>18</v>
      </c>
    </row>
    <row r="4690" spans="1:9" hidden="1" x14ac:dyDescent="0.2">
      <c r="A4690" s="1">
        <v>44276</v>
      </c>
      <c r="B4690" t="s">
        <v>12</v>
      </c>
      <c r="C4690">
        <v>9.9499999999999993</v>
      </c>
      <c r="D4690">
        <v>25</v>
      </c>
      <c r="E4690">
        <v>59</v>
      </c>
      <c r="F4690">
        <v>85.66</v>
      </c>
      <c r="G4690">
        <v>114.5</v>
      </c>
      <c r="H4690">
        <v>308.2</v>
      </c>
      <c r="I4690" t="s">
        <v>18</v>
      </c>
    </row>
    <row r="4691" spans="1:9" hidden="1" x14ac:dyDescent="0.2">
      <c r="A4691" s="1">
        <v>44277</v>
      </c>
      <c r="B4691" t="s">
        <v>12</v>
      </c>
      <c r="C4691">
        <v>8.3800000000000008</v>
      </c>
      <c r="D4691">
        <v>26.75</v>
      </c>
      <c r="E4691">
        <v>57</v>
      </c>
      <c r="F4691">
        <v>85</v>
      </c>
      <c r="G4691">
        <v>123</v>
      </c>
      <c r="H4691">
        <v>304.2</v>
      </c>
      <c r="I4691" t="s">
        <v>18</v>
      </c>
    </row>
    <row r="4692" spans="1:9" hidden="1" x14ac:dyDescent="0.2">
      <c r="A4692" s="1">
        <v>44278</v>
      </c>
      <c r="B4692" t="s">
        <v>12</v>
      </c>
      <c r="C4692">
        <v>6.95</v>
      </c>
      <c r="D4692">
        <v>26.75</v>
      </c>
      <c r="E4692">
        <v>55</v>
      </c>
      <c r="F4692">
        <v>80.7</v>
      </c>
      <c r="G4692">
        <v>111.25</v>
      </c>
      <c r="H4692">
        <v>287.72000000000003</v>
      </c>
      <c r="I4692" t="s">
        <v>18</v>
      </c>
    </row>
    <row r="4693" spans="1:9" hidden="1" x14ac:dyDescent="0.2">
      <c r="A4693" s="1">
        <v>44279</v>
      </c>
      <c r="B4693" t="s">
        <v>12</v>
      </c>
      <c r="C4693">
        <v>10</v>
      </c>
      <c r="D4693">
        <v>26.75</v>
      </c>
      <c r="E4693">
        <v>58.5</v>
      </c>
      <c r="F4693">
        <v>81.59</v>
      </c>
      <c r="G4693">
        <v>110.25</v>
      </c>
      <c r="H4693">
        <v>300.57</v>
      </c>
      <c r="I4693" t="s">
        <v>18</v>
      </c>
    </row>
    <row r="4694" spans="1:9" hidden="1" x14ac:dyDescent="0.2">
      <c r="A4694" s="1">
        <v>44280</v>
      </c>
      <c r="B4694" t="s">
        <v>12</v>
      </c>
      <c r="C4694">
        <v>6.47</v>
      </c>
      <c r="D4694">
        <v>25</v>
      </c>
      <c r="E4694">
        <v>54</v>
      </c>
      <c r="F4694">
        <v>77.84</v>
      </c>
      <c r="G4694">
        <v>106.25</v>
      </c>
      <c r="H4694">
        <v>282.25</v>
      </c>
      <c r="I4694" t="s">
        <v>18</v>
      </c>
    </row>
    <row r="4695" spans="1:9" hidden="1" x14ac:dyDescent="0.2">
      <c r="A4695" s="1">
        <v>44281</v>
      </c>
      <c r="B4695" t="s">
        <v>12</v>
      </c>
      <c r="C4695">
        <v>8.4700000000000006</v>
      </c>
      <c r="D4695">
        <v>23.75</v>
      </c>
      <c r="E4695">
        <v>50.5</v>
      </c>
      <c r="F4695">
        <v>76.459999999999994</v>
      </c>
      <c r="G4695">
        <v>107.75</v>
      </c>
      <c r="H4695">
        <v>267.87</v>
      </c>
      <c r="I4695" t="s">
        <v>18</v>
      </c>
    </row>
    <row r="4696" spans="1:9" hidden="1" x14ac:dyDescent="0.2">
      <c r="A4696" s="1">
        <v>44282</v>
      </c>
      <c r="B4696" t="s">
        <v>12</v>
      </c>
      <c r="C4696">
        <v>5.95</v>
      </c>
      <c r="D4696">
        <v>22</v>
      </c>
      <c r="E4696">
        <v>51.5</v>
      </c>
      <c r="F4696">
        <v>73.87</v>
      </c>
      <c r="G4696">
        <v>108.25</v>
      </c>
      <c r="H4696">
        <v>268.25</v>
      </c>
      <c r="I4696" t="s">
        <v>18</v>
      </c>
    </row>
    <row r="4697" spans="1:9" hidden="1" x14ac:dyDescent="0.2">
      <c r="A4697" s="1">
        <v>44283</v>
      </c>
      <c r="B4697" t="s">
        <v>12</v>
      </c>
      <c r="C4697">
        <v>5.95</v>
      </c>
      <c r="D4697">
        <v>22.75</v>
      </c>
      <c r="E4697">
        <v>49.5</v>
      </c>
      <c r="F4697">
        <v>72.290000000000006</v>
      </c>
      <c r="G4697">
        <v>103.25</v>
      </c>
      <c r="H4697">
        <v>244.72</v>
      </c>
      <c r="I4697" t="s">
        <v>18</v>
      </c>
    </row>
    <row r="4698" spans="1:9" hidden="1" x14ac:dyDescent="0.2">
      <c r="A4698" s="1">
        <v>44284</v>
      </c>
      <c r="B4698" t="s">
        <v>12</v>
      </c>
      <c r="C4698">
        <v>3.43</v>
      </c>
      <c r="D4698">
        <v>20.75</v>
      </c>
      <c r="E4698">
        <v>47.5</v>
      </c>
      <c r="F4698">
        <v>69.45</v>
      </c>
      <c r="G4698">
        <v>103.5</v>
      </c>
      <c r="H4698">
        <v>236.72</v>
      </c>
      <c r="I4698" t="s">
        <v>18</v>
      </c>
    </row>
    <row r="4699" spans="1:9" hidden="1" x14ac:dyDescent="0.2">
      <c r="A4699" s="1">
        <v>44285</v>
      </c>
      <c r="B4699" t="s">
        <v>12</v>
      </c>
      <c r="C4699">
        <v>5.47</v>
      </c>
      <c r="D4699">
        <v>19.75</v>
      </c>
      <c r="E4699">
        <v>46.5</v>
      </c>
      <c r="F4699">
        <v>66.62</v>
      </c>
      <c r="G4699">
        <v>96.5</v>
      </c>
      <c r="H4699">
        <v>244.05</v>
      </c>
      <c r="I4699" t="s">
        <v>18</v>
      </c>
    </row>
    <row r="4700" spans="1:9" hidden="1" x14ac:dyDescent="0.2">
      <c r="A4700" s="1">
        <v>44286</v>
      </c>
      <c r="B4700" t="s">
        <v>12</v>
      </c>
      <c r="C4700">
        <v>7.47</v>
      </c>
      <c r="D4700">
        <v>21</v>
      </c>
      <c r="E4700">
        <v>47.5</v>
      </c>
      <c r="F4700">
        <v>67.040000000000006</v>
      </c>
      <c r="G4700">
        <v>96.5</v>
      </c>
      <c r="H4700">
        <v>227.1</v>
      </c>
      <c r="I4700" t="s">
        <v>18</v>
      </c>
    </row>
    <row r="4701" spans="1:9" hidden="1" x14ac:dyDescent="0.2">
      <c r="A4701" s="1">
        <v>44287</v>
      </c>
      <c r="B4701" t="s">
        <v>12</v>
      </c>
      <c r="C4701">
        <v>5.47</v>
      </c>
      <c r="D4701">
        <v>20</v>
      </c>
      <c r="E4701">
        <v>45</v>
      </c>
      <c r="F4701">
        <v>65.650000000000006</v>
      </c>
      <c r="G4701">
        <v>96.25</v>
      </c>
      <c r="H4701">
        <v>221.72</v>
      </c>
      <c r="I4701" t="s">
        <v>18</v>
      </c>
    </row>
    <row r="4702" spans="1:9" hidden="1" x14ac:dyDescent="0.2">
      <c r="A4702" s="1">
        <v>44288</v>
      </c>
      <c r="B4702" t="s">
        <v>12</v>
      </c>
      <c r="C4702">
        <v>6</v>
      </c>
      <c r="D4702">
        <v>18.5</v>
      </c>
      <c r="E4702">
        <v>42</v>
      </c>
      <c r="F4702">
        <v>63.5</v>
      </c>
      <c r="G4702">
        <v>89.5</v>
      </c>
      <c r="H4702">
        <v>213.72</v>
      </c>
      <c r="I4702" t="s">
        <v>18</v>
      </c>
    </row>
    <row r="4703" spans="1:9" hidden="1" x14ac:dyDescent="0.2">
      <c r="A4703" s="1">
        <v>44289</v>
      </c>
      <c r="B4703" t="s">
        <v>12</v>
      </c>
      <c r="C4703">
        <v>4.47</v>
      </c>
      <c r="D4703">
        <v>16</v>
      </c>
      <c r="E4703">
        <v>44</v>
      </c>
      <c r="F4703">
        <v>61.73</v>
      </c>
      <c r="G4703">
        <v>90.25</v>
      </c>
      <c r="H4703">
        <v>218.1</v>
      </c>
      <c r="I4703" t="s">
        <v>18</v>
      </c>
    </row>
    <row r="4704" spans="1:9" hidden="1" x14ac:dyDescent="0.2">
      <c r="A4704" s="1">
        <v>44290</v>
      </c>
      <c r="B4704" t="s">
        <v>12</v>
      </c>
      <c r="C4704">
        <v>3.9</v>
      </c>
      <c r="D4704">
        <v>16.75</v>
      </c>
      <c r="E4704">
        <v>41.5</v>
      </c>
      <c r="F4704">
        <v>59.41</v>
      </c>
      <c r="G4704">
        <v>87.75</v>
      </c>
      <c r="H4704">
        <v>212.97</v>
      </c>
      <c r="I4704" t="s">
        <v>18</v>
      </c>
    </row>
    <row r="4705" spans="1:9" hidden="1" x14ac:dyDescent="0.2">
      <c r="A4705" s="1">
        <v>44291</v>
      </c>
      <c r="B4705" t="s">
        <v>12</v>
      </c>
      <c r="C4705">
        <v>5</v>
      </c>
      <c r="D4705">
        <v>17</v>
      </c>
      <c r="E4705">
        <v>42.5</v>
      </c>
      <c r="F4705">
        <v>57.96</v>
      </c>
      <c r="G4705">
        <v>84.75</v>
      </c>
      <c r="H4705">
        <v>196.4</v>
      </c>
      <c r="I4705" t="s">
        <v>18</v>
      </c>
    </row>
    <row r="4706" spans="1:9" hidden="1" x14ac:dyDescent="0.2">
      <c r="A4706" s="1">
        <v>44292</v>
      </c>
      <c r="B4706" t="s">
        <v>12</v>
      </c>
      <c r="C4706">
        <v>5</v>
      </c>
      <c r="D4706">
        <v>15.75</v>
      </c>
      <c r="E4706">
        <v>39</v>
      </c>
      <c r="F4706">
        <v>54.89</v>
      </c>
      <c r="G4706">
        <v>75.5</v>
      </c>
      <c r="H4706">
        <v>181.25</v>
      </c>
      <c r="I4706" t="s">
        <v>18</v>
      </c>
    </row>
    <row r="4707" spans="1:9" hidden="1" x14ac:dyDescent="0.2">
      <c r="A4707" s="1">
        <v>44293</v>
      </c>
      <c r="B4707" t="s">
        <v>12</v>
      </c>
      <c r="C4707">
        <v>5</v>
      </c>
      <c r="D4707">
        <v>15.75</v>
      </c>
      <c r="E4707">
        <v>35</v>
      </c>
      <c r="F4707">
        <v>54.39</v>
      </c>
      <c r="G4707">
        <v>79</v>
      </c>
      <c r="H4707">
        <v>186.05</v>
      </c>
      <c r="I4707" t="s">
        <v>18</v>
      </c>
    </row>
    <row r="4708" spans="1:9" hidden="1" x14ac:dyDescent="0.2">
      <c r="A4708" s="1">
        <v>44294</v>
      </c>
      <c r="B4708" t="s">
        <v>12</v>
      </c>
      <c r="C4708">
        <v>3.48</v>
      </c>
      <c r="D4708">
        <v>15.75</v>
      </c>
      <c r="E4708">
        <v>36</v>
      </c>
      <c r="F4708">
        <v>53.17</v>
      </c>
      <c r="G4708">
        <v>77.75</v>
      </c>
      <c r="H4708">
        <v>177.25</v>
      </c>
      <c r="I4708" t="s">
        <v>18</v>
      </c>
    </row>
    <row r="4709" spans="1:9" hidden="1" x14ac:dyDescent="0.2">
      <c r="A4709" s="1">
        <v>44295</v>
      </c>
      <c r="B4709" t="s">
        <v>12</v>
      </c>
      <c r="C4709">
        <v>4</v>
      </c>
      <c r="D4709">
        <v>15</v>
      </c>
      <c r="E4709">
        <v>38.5</v>
      </c>
      <c r="F4709">
        <v>52.25</v>
      </c>
      <c r="G4709">
        <v>79.75</v>
      </c>
      <c r="H4709">
        <v>176.05</v>
      </c>
      <c r="I4709" t="s">
        <v>18</v>
      </c>
    </row>
    <row r="4710" spans="1:9" hidden="1" x14ac:dyDescent="0.2">
      <c r="A4710" s="1">
        <v>43868</v>
      </c>
      <c r="B4710" t="s">
        <v>13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 t="s">
        <v>18</v>
      </c>
    </row>
    <row r="4711" spans="1:9" hidden="1" x14ac:dyDescent="0.2">
      <c r="A4711" s="1">
        <v>43869</v>
      </c>
      <c r="B4711" t="s">
        <v>13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 t="s">
        <v>18</v>
      </c>
    </row>
    <row r="4712" spans="1:9" hidden="1" x14ac:dyDescent="0.2">
      <c r="A4712" s="1">
        <v>43870</v>
      </c>
      <c r="B4712" t="s">
        <v>13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 t="s">
        <v>18</v>
      </c>
    </row>
    <row r="4713" spans="1:9" hidden="1" x14ac:dyDescent="0.2">
      <c r="A4713" s="1">
        <v>43871</v>
      </c>
      <c r="B4713" t="s">
        <v>13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 t="s">
        <v>18</v>
      </c>
    </row>
    <row r="4714" spans="1:9" hidden="1" x14ac:dyDescent="0.2">
      <c r="A4714" s="1">
        <v>43872</v>
      </c>
      <c r="B4714" t="s">
        <v>13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 t="s">
        <v>18</v>
      </c>
    </row>
    <row r="4715" spans="1:9" hidden="1" x14ac:dyDescent="0.2">
      <c r="A4715" s="1">
        <v>43873</v>
      </c>
      <c r="B4715" t="s">
        <v>13</v>
      </c>
      <c r="C4715">
        <v>0</v>
      </c>
      <c r="D4715">
        <v>0</v>
      </c>
      <c r="E4715">
        <v>0</v>
      </c>
      <c r="F4715">
        <v>0.01</v>
      </c>
      <c r="G4715">
        <v>0</v>
      </c>
      <c r="H4715">
        <v>0</v>
      </c>
      <c r="I4715" t="s">
        <v>18</v>
      </c>
    </row>
    <row r="4716" spans="1:9" hidden="1" x14ac:dyDescent="0.2">
      <c r="A4716" s="1">
        <v>43874</v>
      </c>
      <c r="B4716" t="s">
        <v>13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 t="s">
        <v>18</v>
      </c>
    </row>
    <row r="4717" spans="1:9" hidden="1" x14ac:dyDescent="0.2">
      <c r="A4717" s="1">
        <v>43875</v>
      </c>
      <c r="B4717" t="s">
        <v>13</v>
      </c>
      <c r="C4717">
        <v>0</v>
      </c>
      <c r="D4717">
        <v>0</v>
      </c>
      <c r="E4717">
        <v>0</v>
      </c>
      <c r="F4717">
        <v>0.01</v>
      </c>
      <c r="G4717">
        <v>0</v>
      </c>
      <c r="H4717">
        <v>0</v>
      </c>
      <c r="I4717" t="s">
        <v>18</v>
      </c>
    </row>
    <row r="4718" spans="1:9" hidden="1" x14ac:dyDescent="0.2">
      <c r="A4718" s="1">
        <v>43876</v>
      </c>
      <c r="B4718" t="s">
        <v>13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 t="s">
        <v>18</v>
      </c>
    </row>
    <row r="4719" spans="1:9" hidden="1" x14ac:dyDescent="0.2">
      <c r="A4719" s="1">
        <v>43877</v>
      </c>
      <c r="B4719" t="s">
        <v>13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 t="s">
        <v>18</v>
      </c>
    </row>
    <row r="4720" spans="1:9" hidden="1" x14ac:dyDescent="0.2">
      <c r="A4720" s="1">
        <v>43878</v>
      </c>
      <c r="B4720" t="s">
        <v>13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 t="s">
        <v>18</v>
      </c>
    </row>
    <row r="4721" spans="1:9" hidden="1" x14ac:dyDescent="0.2">
      <c r="A4721" s="1">
        <v>43879</v>
      </c>
      <c r="B4721" t="s">
        <v>13</v>
      </c>
      <c r="C4721">
        <v>0</v>
      </c>
      <c r="D4721">
        <v>0</v>
      </c>
      <c r="E4721">
        <v>0</v>
      </c>
      <c r="F4721">
        <v>0.01</v>
      </c>
      <c r="G4721">
        <v>0</v>
      </c>
      <c r="H4721">
        <v>0</v>
      </c>
      <c r="I4721" t="s">
        <v>18</v>
      </c>
    </row>
    <row r="4722" spans="1:9" hidden="1" x14ac:dyDescent="0.2">
      <c r="A4722" s="1">
        <v>43880</v>
      </c>
      <c r="B4722" t="s">
        <v>13</v>
      </c>
      <c r="C4722">
        <v>0</v>
      </c>
      <c r="D4722">
        <v>0</v>
      </c>
      <c r="E4722">
        <v>0</v>
      </c>
      <c r="F4722">
        <v>0.01</v>
      </c>
      <c r="G4722">
        <v>0</v>
      </c>
      <c r="H4722">
        <v>0</v>
      </c>
      <c r="I4722" t="s">
        <v>18</v>
      </c>
    </row>
    <row r="4723" spans="1:9" hidden="1" x14ac:dyDescent="0.2">
      <c r="A4723" s="1">
        <v>43881</v>
      </c>
      <c r="B4723" t="s">
        <v>13</v>
      </c>
      <c r="C4723">
        <v>0</v>
      </c>
      <c r="D4723">
        <v>0</v>
      </c>
      <c r="E4723">
        <v>0</v>
      </c>
      <c r="F4723">
        <v>0.01</v>
      </c>
      <c r="G4723">
        <v>0</v>
      </c>
      <c r="H4723">
        <v>0</v>
      </c>
      <c r="I4723" t="s">
        <v>18</v>
      </c>
    </row>
    <row r="4724" spans="1:9" hidden="1" x14ac:dyDescent="0.2">
      <c r="A4724" s="1">
        <v>43882</v>
      </c>
      <c r="B4724" t="s">
        <v>13</v>
      </c>
      <c r="C4724">
        <v>0</v>
      </c>
      <c r="D4724">
        <v>0</v>
      </c>
      <c r="E4724">
        <v>0</v>
      </c>
      <c r="F4724">
        <v>0.02</v>
      </c>
      <c r="G4724">
        <v>0</v>
      </c>
      <c r="H4724">
        <v>0</v>
      </c>
      <c r="I4724" t="s">
        <v>18</v>
      </c>
    </row>
    <row r="4725" spans="1:9" hidden="1" x14ac:dyDescent="0.2">
      <c r="A4725" s="1">
        <v>43883</v>
      </c>
      <c r="B4725" t="s">
        <v>13</v>
      </c>
      <c r="C4725">
        <v>0</v>
      </c>
      <c r="D4725">
        <v>0</v>
      </c>
      <c r="E4725">
        <v>0</v>
      </c>
      <c r="F4725">
        <v>0.08</v>
      </c>
      <c r="G4725">
        <v>0</v>
      </c>
      <c r="H4725">
        <v>1</v>
      </c>
      <c r="I4725" t="s">
        <v>18</v>
      </c>
    </row>
    <row r="4726" spans="1:9" hidden="1" x14ac:dyDescent="0.2">
      <c r="A4726" s="1">
        <v>43884</v>
      </c>
      <c r="B4726" t="s">
        <v>13</v>
      </c>
      <c r="C4726">
        <v>0</v>
      </c>
      <c r="D4726">
        <v>0</v>
      </c>
      <c r="E4726">
        <v>0</v>
      </c>
      <c r="F4726">
        <v>0.02</v>
      </c>
      <c r="G4726">
        <v>0</v>
      </c>
      <c r="H4726">
        <v>0</v>
      </c>
      <c r="I4726" t="s">
        <v>18</v>
      </c>
    </row>
    <row r="4727" spans="1:9" hidden="1" x14ac:dyDescent="0.2">
      <c r="A4727" s="1">
        <v>43885</v>
      </c>
      <c r="B4727" t="s">
        <v>13</v>
      </c>
      <c r="C4727">
        <v>0</v>
      </c>
      <c r="D4727">
        <v>0</v>
      </c>
      <c r="E4727">
        <v>0</v>
      </c>
      <c r="F4727">
        <v>0.09</v>
      </c>
      <c r="G4727">
        <v>0</v>
      </c>
      <c r="H4727">
        <v>1</v>
      </c>
      <c r="I4727" t="s">
        <v>18</v>
      </c>
    </row>
    <row r="4728" spans="1:9" hidden="1" x14ac:dyDescent="0.2">
      <c r="A4728" s="1">
        <v>43886</v>
      </c>
      <c r="B4728" t="s">
        <v>13</v>
      </c>
      <c r="C4728">
        <v>0</v>
      </c>
      <c r="D4728">
        <v>0</v>
      </c>
      <c r="E4728">
        <v>0</v>
      </c>
      <c r="F4728">
        <v>0.1</v>
      </c>
      <c r="G4728">
        <v>0</v>
      </c>
      <c r="H4728">
        <v>1</v>
      </c>
      <c r="I4728" t="s">
        <v>18</v>
      </c>
    </row>
    <row r="4729" spans="1:9" hidden="1" x14ac:dyDescent="0.2">
      <c r="A4729" s="1">
        <v>43887</v>
      </c>
      <c r="B4729" t="s">
        <v>13</v>
      </c>
      <c r="C4729">
        <v>0</v>
      </c>
      <c r="D4729">
        <v>0</v>
      </c>
      <c r="E4729">
        <v>0</v>
      </c>
      <c r="F4729">
        <v>0.12</v>
      </c>
      <c r="G4729">
        <v>0</v>
      </c>
      <c r="H4729">
        <v>1</v>
      </c>
      <c r="I4729" t="s">
        <v>18</v>
      </c>
    </row>
    <row r="4730" spans="1:9" hidden="1" x14ac:dyDescent="0.2">
      <c r="A4730" s="1">
        <v>43888</v>
      </c>
      <c r="B4730" t="s">
        <v>13</v>
      </c>
      <c r="C4730">
        <v>0</v>
      </c>
      <c r="D4730">
        <v>0</v>
      </c>
      <c r="E4730">
        <v>0</v>
      </c>
      <c r="F4730">
        <v>0.22</v>
      </c>
      <c r="G4730">
        <v>0</v>
      </c>
      <c r="H4730">
        <v>1</v>
      </c>
      <c r="I4730" t="s">
        <v>18</v>
      </c>
    </row>
    <row r="4731" spans="1:9" hidden="1" x14ac:dyDescent="0.2">
      <c r="A4731" s="1">
        <v>43889</v>
      </c>
      <c r="B4731" t="s">
        <v>13</v>
      </c>
      <c r="C4731">
        <v>0</v>
      </c>
      <c r="D4731">
        <v>0</v>
      </c>
      <c r="E4731">
        <v>0</v>
      </c>
      <c r="F4731">
        <v>0.19</v>
      </c>
      <c r="G4731">
        <v>0</v>
      </c>
      <c r="H4731">
        <v>1</v>
      </c>
      <c r="I4731" t="s">
        <v>18</v>
      </c>
    </row>
    <row r="4732" spans="1:9" hidden="1" x14ac:dyDescent="0.2">
      <c r="A4732" s="1">
        <v>43890</v>
      </c>
      <c r="B4732" t="s">
        <v>13</v>
      </c>
      <c r="C4732">
        <v>0</v>
      </c>
      <c r="D4732">
        <v>0</v>
      </c>
      <c r="E4732">
        <v>0</v>
      </c>
      <c r="F4732">
        <v>0.32</v>
      </c>
      <c r="G4732">
        <v>1</v>
      </c>
      <c r="H4732">
        <v>1</v>
      </c>
      <c r="I4732" t="s">
        <v>18</v>
      </c>
    </row>
    <row r="4733" spans="1:9" hidden="1" x14ac:dyDescent="0.2">
      <c r="A4733" s="1">
        <v>43891</v>
      </c>
      <c r="B4733" t="s">
        <v>13</v>
      </c>
      <c r="C4733">
        <v>0</v>
      </c>
      <c r="D4733">
        <v>0</v>
      </c>
      <c r="E4733">
        <v>0</v>
      </c>
      <c r="F4733">
        <v>0.38</v>
      </c>
      <c r="G4733">
        <v>1</v>
      </c>
      <c r="H4733">
        <v>2</v>
      </c>
      <c r="I4733" t="s">
        <v>18</v>
      </c>
    </row>
    <row r="4734" spans="1:9" hidden="1" x14ac:dyDescent="0.2">
      <c r="A4734" s="1">
        <v>43892</v>
      </c>
      <c r="B4734" t="s">
        <v>13</v>
      </c>
      <c r="C4734">
        <v>0</v>
      </c>
      <c r="D4734">
        <v>0</v>
      </c>
      <c r="E4734">
        <v>0</v>
      </c>
      <c r="F4734">
        <v>0.67</v>
      </c>
      <c r="G4734">
        <v>1</v>
      </c>
      <c r="H4734">
        <v>2</v>
      </c>
      <c r="I4734" t="s">
        <v>18</v>
      </c>
    </row>
    <row r="4735" spans="1:9" hidden="1" x14ac:dyDescent="0.2">
      <c r="A4735" s="1">
        <v>43893</v>
      </c>
      <c r="B4735" t="s">
        <v>13</v>
      </c>
      <c r="C4735">
        <v>0</v>
      </c>
      <c r="D4735">
        <v>0</v>
      </c>
      <c r="E4735">
        <v>1</v>
      </c>
      <c r="F4735">
        <v>0.77</v>
      </c>
      <c r="G4735">
        <v>1</v>
      </c>
      <c r="H4735">
        <v>3</v>
      </c>
      <c r="I4735" t="s">
        <v>18</v>
      </c>
    </row>
    <row r="4736" spans="1:9" hidden="1" x14ac:dyDescent="0.2">
      <c r="A4736" s="1">
        <v>43894</v>
      </c>
      <c r="B4736" t="s">
        <v>13</v>
      </c>
      <c r="C4736">
        <v>0</v>
      </c>
      <c r="D4736">
        <v>0</v>
      </c>
      <c r="E4736">
        <v>1</v>
      </c>
      <c r="F4736">
        <v>1.02</v>
      </c>
      <c r="G4736">
        <v>1</v>
      </c>
      <c r="H4736">
        <v>4</v>
      </c>
      <c r="I4736" t="s">
        <v>18</v>
      </c>
    </row>
    <row r="4737" spans="1:9" hidden="1" x14ac:dyDescent="0.2">
      <c r="A4737" s="1">
        <v>43895</v>
      </c>
      <c r="B4737" t="s">
        <v>13</v>
      </c>
      <c r="C4737">
        <v>0</v>
      </c>
      <c r="D4737">
        <v>0</v>
      </c>
      <c r="E4737">
        <v>1</v>
      </c>
      <c r="F4737">
        <v>1.28</v>
      </c>
      <c r="G4737">
        <v>2</v>
      </c>
      <c r="H4737">
        <v>4</v>
      </c>
      <c r="I4737" t="s">
        <v>18</v>
      </c>
    </row>
    <row r="4738" spans="1:9" hidden="1" x14ac:dyDescent="0.2">
      <c r="A4738" s="1">
        <v>43896</v>
      </c>
      <c r="B4738" t="s">
        <v>13</v>
      </c>
      <c r="C4738">
        <v>0</v>
      </c>
      <c r="D4738">
        <v>1</v>
      </c>
      <c r="E4738">
        <v>2</v>
      </c>
      <c r="F4738">
        <v>2.09</v>
      </c>
      <c r="G4738">
        <v>3</v>
      </c>
      <c r="H4738">
        <v>5.52</v>
      </c>
      <c r="I4738" t="s">
        <v>18</v>
      </c>
    </row>
    <row r="4739" spans="1:9" hidden="1" x14ac:dyDescent="0.2">
      <c r="A4739" s="1">
        <v>43897</v>
      </c>
      <c r="B4739" t="s">
        <v>13</v>
      </c>
      <c r="C4739">
        <v>0</v>
      </c>
      <c r="D4739">
        <v>1</v>
      </c>
      <c r="E4739">
        <v>2</v>
      </c>
      <c r="F4739">
        <v>2.23</v>
      </c>
      <c r="G4739">
        <v>3</v>
      </c>
      <c r="H4739">
        <v>5</v>
      </c>
      <c r="I4739" t="s">
        <v>18</v>
      </c>
    </row>
    <row r="4740" spans="1:9" hidden="1" x14ac:dyDescent="0.2">
      <c r="A4740" s="1">
        <v>43898</v>
      </c>
      <c r="B4740" t="s">
        <v>13</v>
      </c>
      <c r="C4740">
        <v>0.48</v>
      </c>
      <c r="D4740">
        <v>2</v>
      </c>
      <c r="E4740">
        <v>3</v>
      </c>
      <c r="F4740">
        <v>3.07</v>
      </c>
      <c r="G4740">
        <v>4</v>
      </c>
      <c r="H4740">
        <v>6.52</v>
      </c>
      <c r="I4740" t="s">
        <v>18</v>
      </c>
    </row>
    <row r="4741" spans="1:9" hidden="1" x14ac:dyDescent="0.2">
      <c r="A4741" s="1">
        <v>43899</v>
      </c>
      <c r="B4741" t="s">
        <v>13</v>
      </c>
      <c r="C4741">
        <v>1</v>
      </c>
      <c r="D4741">
        <v>2</v>
      </c>
      <c r="E4741">
        <v>4</v>
      </c>
      <c r="F4741">
        <v>3.93</v>
      </c>
      <c r="G4741">
        <v>5</v>
      </c>
      <c r="H4741">
        <v>9</v>
      </c>
      <c r="I4741" t="s">
        <v>18</v>
      </c>
    </row>
    <row r="4742" spans="1:9" hidden="1" x14ac:dyDescent="0.2">
      <c r="A4742" s="1">
        <v>43900</v>
      </c>
      <c r="B4742" t="s">
        <v>13</v>
      </c>
      <c r="C4742">
        <v>1.48</v>
      </c>
      <c r="D4742">
        <v>3</v>
      </c>
      <c r="E4742">
        <v>5</v>
      </c>
      <c r="F4742">
        <v>5.07</v>
      </c>
      <c r="G4742">
        <v>7</v>
      </c>
      <c r="H4742">
        <v>11.05</v>
      </c>
      <c r="I4742" t="s">
        <v>18</v>
      </c>
    </row>
    <row r="4743" spans="1:9" hidden="1" x14ac:dyDescent="0.2">
      <c r="A4743" s="1">
        <v>43901</v>
      </c>
      <c r="B4743" t="s">
        <v>13</v>
      </c>
      <c r="C4743">
        <v>1.48</v>
      </c>
      <c r="D4743">
        <v>5</v>
      </c>
      <c r="E4743">
        <v>6.5</v>
      </c>
      <c r="F4743">
        <v>6.72</v>
      </c>
      <c r="G4743">
        <v>9</v>
      </c>
      <c r="H4743">
        <v>13</v>
      </c>
      <c r="I4743" t="s">
        <v>18</v>
      </c>
    </row>
    <row r="4744" spans="1:9" hidden="1" x14ac:dyDescent="0.2">
      <c r="A4744" s="1">
        <v>43902</v>
      </c>
      <c r="B4744" t="s">
        <v>13</v>
      </c>
      <c r="C4744">
        <v>4</v>
      </c>
      <c r="D4744">
        <v>7</v>
      </c>
      <c r="E4744">
        <v>9</v>
      </c>
      <c r="F4744">
        <v>9.41</v>
      </c>
      <c r="G4744">
        <v>12</v>
      </c>
      <c r="H4744">
        <v>16</v>
      </c>
      <c r="I4744" t="s">
        <v>18</v>
      </c>
    </row>
    <row r="4745" spans="1:9" hidden="1" x14ac:dyDescent="0.2">
      <c r="A4745" s="1">
        <v>43903</v>
      </c>
      <c r="B4745" t="s">
        <v>13</v>
      </c>
      <c r="C4745">
        <v>4.47</v>
      </c>
      <c r="D4745">
        <v>9</v>
      </c>
      <c r="E4745">
        <v>12</v>
      </c>
      <c r="F4745">
        <v>11.85</v>
      </c>
      <c r="G4745">
        <v>15</v>
      </c>
      <c r="H4745">
        <v>19.52</v>
      </c>
      <c r="I4745" t="s">
        <v>18</v>
      </c>
    </row>
    <row r="4746" spans="1:9" hidden="1" x14ac:dyDescent="0.2">
      <c r="A4746" s="1">
        <v>43904</v>
      </c>
      <c r="B4746" t="s">
        <v>13</v>
      </c>
      <c r="C4746">
        <v>7.47</v>
      </c>
      <c r="D4746">
        <v>12</v>
      </c>
      <c r="E4746">
        <v>15</v>
      </c>
      <c r="F4746">
        <v>15.69</v>
      </c>
      <c r="G4746">
        <v>19</v>
      </c>
      <c r="H4746">
        <v>27</v>
      </c>
      <c r="I4746" t="s">
        <v>18</v>
      </c>
    </row>
    <row r="4747" spans="1:9" hidden="1" x14ac:dyDescent="0.2">
      <c r="A4747" s="1">
        <v>43905</v>
      </c>
      <c r="B4747" t="s">
        <v>13</v>
      </c>
      <c r="C4747">
        <v>11.95</v>
      </c>
      <c r="D4747">
        <v>17</v>
      </c>
      <c r="E4747">
        <v>19.5</v>
      </c>
      <c r="F4747">
        <v>21.11</v>
      </c>
      <c r="G4747">
        <v>25</v>
      </c>
      <c r="H4747">
        <v>35.67</v>
      </c>
      <c r="I4747" t="s">
        <v>18</v>
      </c>
    </row>
    <row r="4748" spans="1:9" hidden="1" x14ac:dyDescent="0.2">
      <c r="A4748" s="1">
        <v>43906</v>
      </c>
      <c r="B4748" t="s">
        <v>13</v>
      </c>
      <c r="C4748">
        <v>15</v>
      </c>
      <c r="D4748">
        <v>22</v>
      </c>
      <c r="E4748">
        <v>28</v>
      </c>
      <c r="F4748">
        <v>27.79</v>
      </c>
      <c r="G4748">
        <v>32</v>
      </c>
      <c r="H4748">
        <v>42</v>
      </c>
      <c r="I4748" t="s">
        <v>18</v>
      </c>
    </row>
    <row r="4749" spans="1:9" hidden="1" x14ac:dyDescent="0.2">
      <c r="A4749" s="1">
        <v>43907</v>
      </c>
      <c r="B4749" t="s">
        <v>13</v>
      </c>
      <c r="C4749">
        <v>18.95</v>
      </c>
      <c r="D4749">
        <v>27.75</v>
      </c>
      <c r="E4749">
        <v>33.5</v>
      </c>
      <c r="F4749">
        <v>34.450000000000003</v>
      </c>
      <c r="G4749">
        <v>40</v>
      </c>
      <c r="H4749">
        <v>52.05</v>
      </c>
      <c r="I4749" t="s">
        <v>18</v>
      </c>
    </row>
    <row r="4750" spans="1:9" hidden="1" x14ac:dyDescent="0.2">
      <c r="A4750" s="1">
        <v>43908</v>
      </c>
      <c r="B4750" t="s">
        <v>13</v>
      </c>
      <c r="C4750">
        <v>22.48</v>
      </c>
      <c r="D4750">
        <v>35</v>
      </c>
      <c r="E4750">
        <v>42</v>
      </c>
      <c r="F4750">
        <v>42.62</v>
      </c>
      <c r="G4750">
        <v>49</v>
      </c>
      <c r="H4750">
        <v>62.05</v>
      </c>
      <c r="I4750" t="s">
        <v>18</v>
      </c>
    </row>
    <row r="4751" spans="1:9" hidden="1" x14ac:dyDescent="0.2">
      <c r="A4751" s="1">
        <v>43909</v>
      </c>
      <c r="B4751" t="s">
        <v>13</v>
      </c>
      <c r="C4751">
        <v>34</v>
      </c>
      <c r="D4751">
        <v>45</v>
      </c>
      <c r="E4751">
        <v>52</v>
      </c>
      <c r="F4751">
        <v>54.05</v>
      </c>
      <c r="G4751">
        <v>60</v>
      </c>
      <c r="H4751">
        <v>80.05</v>
      </c>
      <c r="I4751" t="s">
        <v>18</v>
      </c>
    </row>
    <row r="4752" spans="1:9" hidden="1" x14ac:dyDescent="0.2">
      <c r="A4752" s="1">
        <v>43910</v>
      </c>
      <c r="B4752" t="s">
        <v>13</v>
      </c>
      <c r="C4752">
        <v>40.479999999999997</v>
      </c>
      <c r="D4752">
        <v>56</v>
      </c>
      <c r="E4752">
        <v>63</v>
      </c>
      <c r="F4752">
        <v>65.709999999999994</v>
      </c>
      <c r="G4752">
        <v>74.5</v>
      </c>
      <c r="H4752">
        <v>93.52</v>
      </c>
      <c r="I4752" t="s">
        <v>18</v>
      </c>
    </row>
    <row r="4753" spans="1:9" hidden="1" x14ac:dyDescent="0.2">
      <c r="A4753" s="1">
        <v>43911</v>
      </c>
      <c r="B4753" t="s">
        <v>13</v>
      </c>
      <c r="C4753">
        <v>45.48</v>
      </c>
      <c r="D4753">
        <v>61</v>
      </c>
      <c r="E4753">
        <v>71.5</v>
      </c>
      <c r="F4753">
        <v>72.08</v>
      </c>
      <c r="G4753">
        <v>81.25</v>
      </c>
      <c r="H4753">
        <v>99.57</v>
      </c>
      <c r="I4753" t="s">
        <v>18</v>
      </c>
    </row>
    <row r="4754" spans="1:9" hidden="1" x14ac:dyDescent="0.2">
      <c r="A4754" s="1">
        <v>43912</v>
      </c>
      <c r="B4754" t="s">
        <v>13</v>
      </c>
      <c r="C4754">
        <v>49.47</v>
      </c>
      <c r="D4754">
        <v>70.5</v>
      </c>
      <c r="E4754">
        <v>80</v>
      </c>
      <c r="F4754">
        <v>81.17</v>
      </c>
      <c r="G4754">
        <v>92</v>
      </c>
      <c r="H4754">
        <v>121</v>
      </c>
      <c r="I4754" t="s">
        <v>18</v>
      </c>
    </row>
    <row r="4755" spans="1:9" hidden="1" x14ac:dyDescent="0.2">
      <c r="A4755" s="1">
        <v>43913</v>
      </c>
      <c r="B4755" t="s">
        <v>13</v>
      </c>
      <c r="C4755">
        <v>55.95</v>
      </c>
      <c r="D4755">
        <v>73</v>
      </c>
      <c r="E4755">
        <v>83</v>
      </c>
      <c r="F4755">
        <v>84.77</v>
      </c>
      <c r="G4755">
        <v>94</v>
      </c>
      <c r="H4755">
        <v>118.62</v>
      </c>
      <c r="I4755" t="s">
        <v>18</v>
      </c>
    </row>
    <row r="4756" spans="1:9" hidden="1" x14ac:dyDescent="0.2">
      <c r="A4756" s="1">
        <v>43914</v>
      </c>
      <c r="B4756" t="s">
        <v>13</v>
      </c>
      <c r="C4756">
        <v>54.95</v>
      </c>
      <c r="D4756">
        <v>77</v>
      </c>
      <c r="E4756">
        <v>86.5</v>
      </c>
      <c r="F4756">
        <v>87.58</v>
      </c>
      <c r="G4756">
        <v>98</v>
      </c>
      <c r="H4756">
        <v>120</v>
      </c>
      <c r="I4756" t="s">
        <v>18</v>
      </c>
    </row>
    <row r="4757" spans="1:9" hidden="1" x14ac:dyDescent="0.2">
      <c r="A4757" s="1">
        <v>43915</v>
      </c>
      <c r="B4757" t="s">
        <v>13</v>
      </c>
      <c r="C4757">
        <v>56</v>
      </c>
      <c r="D4757">
        <v>72.75</v>
      </c>
      <c r="E4757">
        <v>84</v>
      </c>
      <c r="F4757">
        <v>85.76</v>
      </c>
      <c r="G4757">
        <v>99</v>
      </c>
      <c r="H4757">
        <v>117.52</v>
      </c>
      <c r="I4757" t="s">
        <v>18</v>
      </c>
    </row>
    <row r="4758" spans="1:9" hidden="1" x14ac:dyDescent="0.2">
      <c r="A4758" s="1">
        <v>43916</v>
      </c>
      <c r="B4758" t="s">
        <v>13</v>
      </c>
      <c r="C4758">
        <v>53.9</v>
      </c>
      <c r="D4758">
        <v>73.75</v>
      </c>
      <c r="E4758">
        <v>82.5</v>
      </c>
      <c r="F4758">
        <v>85.09</v>
      </c>
      <c r="G4758">
        <v>95</v>
      </c>
      <c r="H4758">
        <v>121.52</v>
      </c>
      <c r="I4758" t="s">
        <v>18</v>
      </c>
    </row>
    <row r="4759" spans="1:9" hidden="1" x14ac:dyDescent="0.2">
      <c r="A4759" s="1">
        <v>43917</v>
      </c>
      <c r="B4759" t="s">
        <v>13</v>
      </c>
      <c r="C4759">
        <v>50.42</v>
      </c>
      <c r="D4759">
        <v>68</v>
      </c>
      <c r="E4759">
        <v>76.5</v>
      </c>
      <c r="F4759">
        <v>79.98</v>
      </c>
      <c r="G4759">
        <v>89.25</v>
      </c>
      <c r="H4759">
        <v>110</v>
      </c>
      <c r="I4759" t="s">
        <v>18</v>
      </c>
    </row>
    <row r="4760" spans="1:9" hidden="1" x14ac:dyDescent="0.2">
      <c r="A4760" s="1">
        <v>43918</v>
      </c>
      <c r="B4760" t="s">
        <v>13</v>
      </c>
      <c r="C4760">
        <v>48.9</v>
      </c>
      <c r="D4760">
        <v>67</v>
      </c>
      <c r="E4760">
        <v>79</v>
      </c>
      <c r="F4760">
        <v>78.78</v>
      </c>
      <c r="G4760">
        <v>89</v>
      </c>
      <c r="H4760">
        <v>109.25</v>
      </c>
      <c r="I4760" t="s">
        <v>18</v>
      </c>
    </row>
    <row r="4761" spans="1:9" hidden="1" x14ac:dyDescent="0.2">
      <c r="A4761" s="1">
        <v>43919</v>
      </c>
      <c r="B4761" t="s">
        <v>13</v>
      </c>
      <c r="C4761">
        <v>46</v>
      </c>
      <c r="D4761">
        <v>61</v>
      </c>
      <c r="E4761">
        <v>69</v>
      </c>
      <c r="F4761">
        <v>71.37</v>
      </c>
      <c r="G4761">
        <v>80</v>
      </c>
      <c r="H4761">
        <v>100.05</v>
      </c>
      <c r="I4761" t="s">
        <v>18</v>
      </c>
    </row>
    <row r="4762" spans="1:9" hidden="1" x14ac:dyDescent="0.2">
      <c r="A4762" s="1">
        <v>43920</v>
      </c>
      <c r="B4762" t="s">
        <v>13</v>
      </c>
      <c r="C4762">
        <v>44.95</v>
      </c>
      <c r="D4762">
        <v>59</v>
      </c>
      <c r="E4762">
        <v>65.5</v>
      </c>
      <c r="F4762">
        <v>67.58</v>
      </c>
      <c r="G4762">
        <v>74.25</v>
      </c>
      <c r="H4762">
        <v>91.57</v>
      </c>
      <c r="I4762" t="s">
        <v>18</v>
      </c>
    </row>
    <row r="4763" spans="1:9" hidden="1" x14ac:dyDescent="0.2">
      <c r="A4763" s="1">
        <v>43921</v>
      </c>
      <c r="B4763" t="s">
        <v>13</v>
      </c>
      <c r="C4763">
        <v>38.47</v>
      </c>
      <c r="D4763">
        <v>53</v>
      </c>
      <c r="E4763">
        <v>61.5</v>
      </c>
      <c r="F4763">
        <v>61.84</v>
      </c>
      <c r="G4763">
        <v>71</v>
      </c>
      <c r="H4763">
        <v>85.52</v>
      </c>
      <c r="I4763" t="s">
        <v>18</v>
      </c>
    </row>
    <row r="4764" spans="1:9" hidden="1" x14ac:dyDescent="0.2">
      <c r="A4764" s="1">
        <v>43922</v>
      </c>
      <c r="B4764" t="s">
        <v>13</v>
      </c>
      <c r="C4764">
        <v>34.950000000000003</v>
      </c>
      <c r="D4764">
        <v>50</v>
      </c>
      <c r="E4764">
        <v>56</v>
      </c>
      <c r="F4764">
        <v>58.87</v>
      </c>
      <c r="G4764">
        <v>67</v>
      </c>
      <c r="H4764">
        <v>88.52</v>
      </c>
      <c r="I4764" t="s">
        <v>18</v>
      </c>
    </row>
    <row r="4765" spans="1:9" hidden="1" x14ac:dyDescent="0.2">
      <c r="A4765" s="1">
        <v>43923</v>
      </c>
      <c r="B4765" t="s">
        <v>13</v>
      </c>
      <c r="C4765">
        <v>34.950000000000003</v>
      </c>
      <c r="D4765">
        <v>47.75</v>
      </c>
      <c r="E4765">
        <v>55</v>
      </c>
      <c r="F4765">
        <v>55.87</v>
      </c>
      <c r="G4765">
        <v>61</v>
      </c>
      <c r="H4765">
        <v>78.569999999999993</v>
      </c>
      <c r="I4765" t="s">
        <v>18</v>
      </c>
    </row>
    <row r="4766" spans="1:9" hidden="1" x14ac:dyDescent="0.2">
      <c r="A4766" s="1">
        <v>43924</v>
      </c>
      <c r="B4766" t="s">
        <v>13</v>
      </c>
      <c r="C4766">
        <v>29.95</v>
      </c>
      <c r="D4766">
        <v>42</v>
      </c>
      <c r="E4766">
        <v>47.5</v>
      </c>
      <c r="F4766">
        <v>48.88</v>
      </c>
      <c r="G4766">
        <v>54.25</v>
      </c>
      <c r="H4766">
        <v>71.52</v>
      </c>
      <c r="I4766" t="s">
        <v>18</v>
      </c>
    </row>
    <row r="4767" spans="1:9" hidden="1" x14ac:dyDescent="0.2">
      <c r="A4767" s="1">
        <v>43925</v>
      </c>
      <c r="B4767" t="s">
        <v>13</v>
      </c>
      <c r="C4767">
        <v>29.48</v>
      </c>
      <c r="D4767">
        <v>39</v>
      </c>
      <c r="E4767">
        <v>45</v>
      </c>
      <c r="F4767">
        <v>46.2</v>
      </c>
      <c r="G4767">
        <v>52.25</v>
      </c>
      <c r="H4767">
        <v>67.67</v>
      </c>
      <c r="I4767" t="s">
        <v>18</v>
      </c>
    </row>
    <row r="4768" spans="1:9" hidden="1" x14ac:dyDescent="0.2">
      <c r="A4768" s="1">
        <v>43926</v>
      </c>
      <c r="B4768" t="s">
        <v>13</v>
      </c>
      <c r="C4768">
        <v>26</v>
      </c>
      <c r="D4768">
        <v>36</v>
      </c>
      <c r="E4768">
        <v>40.5</v>
      </c>
      <c r="F4768">
        <v>42.31</v>
      </c>
      <c r="G4768">
        <v>47</v>
      </c>
      <c r="H4768">
        <v>62.52</v>
      </c>
      <c r="I4768" t="s">
        <v>18</v>
      </c>
    </row>
    <row r="4769" spans="1:9" hidden="1" x14ac:dyDescent="0.2">
      <c r="A4769" s="1">
        <v>43927</v>
      </c>
      <c r="B4769" t="s">
        <v>13</v>
      </c>
      <c r="C4769">
        <v>25</v>
      </c>
      <c r="D4769">
        <v>32.75</v>
      </c>
      <c r="E4769">
        <v>38</v>
      </c>
      <c r="F4769">
        <v>38.28</v>
      </c>
      <c r="G4769">
        <v>43</v>
      </c>
      <c r="H4769">
        <v>57.52</v>
      </c>
      <c r="I4769" t="s">
        <v>18</v>
      </c>
    </row>
    <row r="4770" spans="1:9" hidden="1" x14ac:dyDescent="0.2">
      <c r="A4770" s="1">
        <v>43928</v>
      </c>
      <c r="B4770" t="s">
        <v>13</v>
      </c>
      <c r="C4770">
        <v>22.48</v>
      </c>
      <c r="D4770">
        <v>31</v>
      </c>
      <c r="E4770">
        <v>37</v>
      </c>
      <c r="F4770">
        <v>37.130000000000003</v>
      </c>
      <c r="G4770">
        <v>43</v>
      </c>
      <c r="H4770">
        <v>54.57</v>
      </c>
      <c r="I4770" t="s">
        <v>18</v>
      </c>
    </row>
    <row r="4771" spans="1:9" hidden="1" x14ac:dyDescent="0.2">
      <c r="A4771" s="1">
        <v>43929</v>
      </c>
      <c r="B4771" t="s">
        <v>13</v>
      </c>
      <c r="C4771">
        <v>21.48</v>
      </c>
      <c r="D4771">
        <v>30</v>
      </c>
      <c r="E4771">
        <v>34.5</v>
      </c>
      <c r="F4771">
        <v>34.85</v>
      </c>
      <c r="G4771">
        <v>39</v>
      </c>
      <c r="H4771">
        <v>49</v>
      </c>
      <c r="I4771" t="s">
        <v>18</v>
      </c>
    </row>
    <row r="4772" spans="1:9" hidden="1" x14ac:dyDescent="0.2">
      <c r="A4772" s="1">
        <v>43930</v>
      </c>
      <c r="B4772" t="s">
        <v>13</v>
      </c>
      <c r="C4772">
        <v>18.48</v>
      </c>
      <c r="D4772">
        <v>26</v>
      </c>
      <c r="E4772">
        <v>31</v>
      </c>
      <c r="F4772">
        <v>31.71</v>
      </c>
      <c r="G4772">
        <v>36</v>
      </c>
      <c r="H4772">
        <v>47.05</v>
      </c>
      <c r="I4772" t="s">
        <v>18</v>
      </c>
    </row>
    <row r="4773" spans="1:9" hidden="1" x14ac:dyDescent="0.2">
      <c r="A4773" s="1">
        <v>43931</v>
      </c>
      <c r="B4773" t="s">
        <v>13</v>
      </c>
      <c r="C4773">
        <v>15.95</v>
      </c>
      <c r="D4773">
        <v>26</v>
      </c>
      <c r="E4773">
        <v>31</v>
      </c>
      <c r="F4773">
        <v>30.97</v>
      </c>
      <c r="G4773">
        <v>37</v>
      </c>
      <c r="H4773">
        <v>47.15</v>
      </c>
      <c r="I4773" t="s">
        <v>18</v>
      </c>
    </row>
    <row r="4774" spans="1:9" hidden="1" x14ac:dyDescent="0.2">
      <c r="A4774" s="1">
        <v>43932</v>
      </c>
      <c r="B4774" t="s">
        <v>13</v>
      </c>
      <c r="C4774">
        <v>17.48</v>
      </c>
      <c r="D4774">
        <v>23.75</v>
      </c>
      <c r="E4774">
        <v>28</v>
      </c>
      <c r="F4774">
        <v>28.93</v>
      </c>
      <c r="G4774">
        <v>33</v>
      </c>
      <c r="H4774">
        <v>47.57</v>
      </c>
      <c r="I4774" t="s">
        <v>18</v>
      </c>
    </row>
    <row r="4775" spans="1:9" hidden="1" x14ac:dyDescent="0.2">
      <c r="A4775" s="1">
        <v>43933</v>
      </c>
      <c r="B4775" t="s">
        <v>13</v>
      </c>
      <c r="C4775">
        <v>15.95</v>
      </c>
      <c r="D4775">
        <v>23</v>
      </c>
      <c r="E4775">
        <v>27</v>
      </c>
      <c r="F4775">
        <v>27.34</v>
      </c>
      <c r="G4775">
        <v>31</v>
      </c>
      <c r="H4775">
        <v>41.05</v>
      </c>
      <c r="I4775" t="s">
        <v>18</v>
      </c>
    </row>
    <row r="4776" spans="1:9" hidden="1" x14ac:dyDescent="0.2">
      <c r="A4776" s="1">
        <v>43934</v>
      </c>
      <c r="B4776" t="s">
        <v>13</v>
      </c>
      <c r="C4776">
        <v>14.48</v>
      </c>
      <c r="D4776">
        <v>21</v>
      </c>
      <c r="E4776">
        <v>26</v>
      </c>
      <c r="F4776">
        <v>26.36</v>
      </c>
      <c r="G4776">
        <v>30.25</v>
      </c>
      <c r="H4776">
        <v>42.52</v>
      </c>
      <c r="I4776" t="s">
        <v>18</v>
      </c>
    </row>
    <row r="4777" spans="1:9" hidden="1" x14ac:dyDescent="0.2">
      <c r="A4777" s="1">
        <v>43935</v>
      </c>
      <c r="B4777" t="s">
        <v>13</v>
      </c>
      <c r="C4777">
        <v>15</v>
      </c>
      <c r="D4777">
        <v>20</v>
      </c>
      <c r="E4777">
        <v>23</v>
      </c>
      <c r="F4777">
        <v>24.35</v>
      </c>
      <c r="G4777">
        <v>27.25</v>
      </c>
      <c r="H4777">
        <v>37.049999999999997</v>
      </c>
      <c r="I4777" t="s">
        <v>18</v>
      </c>
    </row>
    <row r="4778" spans="1:9" hidden="1" x14ac:dyDescent="0.2">
      <c r="A4778" s="1">
        <v>43936</v>
      </c>
      <c r="B4778" t="s">
        <v>13</v>
      </c>
      <c r="C4778">
        <v>12.47</v>
      </c>
      <c r="D4778">
        <v>17.75</v>
      </c>
      <c r="E4778">
        <v>22</v>
      </c>
      <c r="F4778">
        <v>22.26</v>
      </c>
      <c r="G4778">
        <v>26.25</v>
      </c>
      <c r="H4778">
        <v>36.1</v>
      </c>
      <c r="I4778" t="s">
        <v>18</v>
      </c>
    </row>
    <row r="4779" spans="1:9" hidden="1" x14ac:dyDescent="0.2">
      <c r="A4779" s="1">
        <v>43937</v>
      </c>
      <c r="B4779" t="s">
        <v>13</v>
      </c>
      <c r="C4779">
        <v>12</v>
      </c>
      <c r="D4779">
        <v>17</v>
      </c>
      <c r="E4779">
        <v>22</v>
      </c>
      <c r="F4779">
        <v>21.59</v>
      </c>
      <c r="G4779">
        <v>26</v>
      </c>
      <c r="H4779">
        <v>31.52</v>
      </c>
      <c r="I4779" t="s">
        <v>18</v>
      </c>
    </row>
    <row r="4780" spans="1:9" hidden="1" x14ac:dyDescent="0.2">
      <c r="A4780" s="1">
        <v>43938</v>
      </c>
      <c r="B4780" t="s">
        <v>13</v>
      </c>
      <c r="C4780">
        <v>11.47</v>
      </c>
      <c r="D4780">
        <v>16</v>
      </c>
      <c r="E4780">
        <v>19</v>
      </c>
      <c r="F4780">
        <v>20.73</v>
      </c>
      <c r="G4780">
        <v>24</v>
      </c>
      <c r="H4780">
        <v>35.049999999999997</v>
      </c>
      <c r="I4780" t="s">
        <v>18</v>
      </c>
    </row>
    <row r="4781" spans="1:9" hidden="1" x14ac:dyDescent="0.2">
      <c r="A4781" s="1">
        <v>43939</v>
      </c>
      <c r="B4781" t="s">
        <v>13</v>
      </c>
      <c r="C4781">
        <v>9.48</v>
      </c>
      <c r="D4781">
        <v>15</v>
      </c>
      <c r="E4781">
        <v>20</v>
      </c>
      <c r="F4781">
        <v>19.63</v>
      </c>
      <c r="G4781">
        <v>24</v>
      </c>
      <c r="H4781">
        <v>31.57</v>
      </c>
      <c r="I4781" t="s">
        <v>18</v>
      </c>
    </row>
    <row r="4782" spans="1:9" hidden="1" x14ac:dyDescent="0.2">
      <c r="A4782" s="1">
        <v>43940</v>
      </c>
      <c r="B4782" t="s">
        <v>13</v>
      </c>
      <c r="C4782">
        <v>7</v>
      </c>
      <c r="D4782">
        <v>15</v>
      </c>
      <c r="E4782">
        <v>19</v>
      </c>
      <c r="F4782">
        <v>18.23</v>
      </c>
      <c r="G4782">
        <v>22</v>
      </c>
      <c r="H4782">
        <v>28</v>
      </c>
      <c r="I4782" t="s">
        <v>18</v>
      </c>
    </row>
    <row r="4783" spans="1:9" hidden="1" x14ac:dyDescent="0.2">
      <c r="A4783" s="1">
        <v>43941</v>
      </c>
      <c r="B4783" t="s">
        <v>13</v>
      </c>
      <c r="C4783">
        <v>9</v>
      </c>
      <c r="D4783">
        <v>13.75</v>
      </c>
      <c r="E4783">
        <v>16</v>
      </c>
      <c r="F4783">
        <v>17.04</v>
      </c>
      <c r="G4783">
        <v>20</v>
      </c>
      <c r="H4783">
        <v>27</v>
      </c>
      <c r="I4783" t="s">
        <v>18</v>
      </c>
    </row>
    <row r="4784" spans="1:9" hidden="1" x14ac:dyDescent="0.2">
      <c r="A4784" s="1">
        <v>43942</v>
      </c>
      <c r="B4784" t="s">
        <v>13</v>
      </c>
      <c r="C4784">
        <v>7</v>
      </c>
      <c r="D4784">
        <v>11</v>
      </c>
      <c r="E4784">
        <v>15</v>
      </c>
      <c r="F4784">
        <v>14.86</v>
      </c>
      <c r="G4784">
        <v>18</v>
      </c>
      <c r="H4784">
        <v>23.05</v>
      </c>
      <c r="I4784" t="s">
        <v>18</v>
      </c>
    </row>
    <row r="4785" spans="1:9" hidden="1" x14ac:dyDescent="0.2">
      <c r="A4785" s="1">
        <v>43943</v>
      </c>
      <c r="B4785" t="s">
        <v>13</v>
      </c>
      <c r="C4785">
        <v>6</v>
      </c>
      <c r="D4785">
        <v>10</v>
      </c>
      <c r="E4785">
        <v>12.5</v>
      </c>
      <c r="F4785">
        <v>12.78</v>
      </c>
      <c r="G4785">
        <v>15</v>
      </c>
      <c r="H4785">
        <v>22.05</v>
      </c>
      <c r="I4785" t="s">
        <v>18</v>
      </c>
    </row>
    <row r="4786" spans="1:9" hidden="1" x14ac:dyDescent="0.2">
      <c r="A4786" s="1">
        <v>43944</v>
      </c>
      <c r="B4786" t="s">
        <v>13</v>
      </c>
      <c r="C4786">
        <v>5.47</v>
      </c>
      <c r="D4786">
        <v>11</v>
      </c>
      <c r="E4786">
        <v>12.5</v>
      </c>
      <c r="F4786">
        <v>12.73</v>
      </c>
      <c r="G4786">
        <v>15</v>
      </c>
      <c r="H4786">
        <v>20.52</v>
      </c>
      <c r="I4786" t="s">
        <v>18</v>
      </c>
    </row>
    <row r="4787" spans="1:9" hidden="1" x14ac:dyDescent="0.2">
      <c r="A4787" s="1">
        <v>43945</v>
      </c>
      <c r="B4787" t="s">
        <v>13</v>
      </c>
      <c r="C4787">
        <v>4.47</v>
      </c>
      <c r="D4787">
        <v>9</v>
      </c>
      <c r="E4787">
        <v>11</v>
      </c>
      <c r="F4787">
        <v>11.64</v>
      </c>
      <c r="G4787">
        <v>14</v>
      </c>
      <c r="H4787">
        <v>20</v>
      </c>
      <c r="I4787" t="s">
        <v>18</v>
      </c>
    </row>
    <row r="4788" spans="1:9" hidden="1" x14ac:dyDescent="0.2">
      <c r="A4788" s="1">
        <v>43946</v>
      </c>
      <c r="B4788" t="s">
        <v>13</v>
      </c>
      <c r="C4788">
        <v>3.48</v>
      </c>
      <c r="D4788">
        <v>8</v>
      </c>
      <c r="E4788">
        <v>10</v>
      </c>
      <c r="F4788">
        <v>10.54</v>
      </c>
      <c r="G4788">
        <v>14</v>
      </c>
      <c r="H4788">
        <v>17.52</v>
      </c>
      <c r="I4788" t="s">
        <v>18</v>
      </c>
    </row>
    <row r="4789" spans="1:9" hidden="1" x14ac:dyDescent="0.2">
      <c r="A4789" s="1">
        <v>43947</v>
      </c>
      <c r="B4789" t="s">
        <v>13</v>
      </c>
      <c r="C4789">
        <v>4.47</v>
      </c>
      <c r="D4789">
        <v>8</v>
      </c>
      <c r="E4789">
        <v>10</v>
      </c>
      <c r="F4789">
        <v>9.7100000000000009</v>
      </c>
      <c r="G4789">
        <v>11</v>
      </c>
      <c r="H4789">
        <v>17</v>
      </c>
      <c r="I4789" t="s">
        <v>18</v>
      </c>
    </row>
    <row r="4790" spans="1:9" hidden="1" x14ac:dyDescent="0.2">
      <c r="A4790" s="1">
        <v>43948</v>
      </c>
      <c r="B4790" t="s">
        <v>13</v>
      </c>
      <c r="C4790">
        <v>4</v>
      </c>
      <c r="D4790">
        <v>6</v>
      </c>
      <c r="E4790">
        <v>8</v>
      </c>
      <c r="F4790">
        <v>8.93</v>
      </c>
      <c r="G4790">
        <v>11</v>
      </c>
      <c r="H4790">
        <v>15.52</v>
      </c>
      <c r="I4790" t="s">
        <v>18</v>
      </c>
    </row>
    <row r="4791" spans="1:9" hidden="1" x14ac:dyDescent="0.2">
      <c r="A4791" s="1">
        <v>43949</v>
      </c>
      <c r="B4791" t="s">
        <v>13</v>
      </c>
      <c r="C4791">
        <v>4</v>
      </c>
      <c r="D4791">
        <v>7</v>
      </c>
      <c r="E4791">
        <v>8</v>
      </c>
      <c r="F4791">
        <v>8.3000000000000007</v>
      </c>
      <c r="G4791">
        <v>10</v>
      </c>
      <c r="H4791">
        <v>13.52</v>
      </c>
      <c r="I4791" t="s">
        <v>18</v>
      </c>
    </row>
    <row r="4792" spans="1:9" hidden="1" x14ac:dyDescent="0.2">
      <c r="A4792" s="1">
        <v>43950</v>
      </c>
      <c r="B4792" t="s">
        <v>13</v>
      </c>
      <c r="C4792">
        <v>3</v>
      </c>
      <c r="D4792">
        <v>6</v>
      </c>
      <c r="E4792">
        <v>8</v>
      </c>
      <c r="F4792">
        <v>8.17</v>
      </c>
      <c r="G4792">
        <v>10</v>
      </c>
      <c r="H4792">
        <v>15</v>
      </c>
      <c r="I4792" t="s">
        <v>18</v>
      </c>
    </row>
    <row r="4793" spans="1:9" hidden="1" x14ac:dyDescent="0.2">
      <c r="A4793" s="1">
        <v>43951</v>
      </c>
      <c r="B4793" t="s">
        <v>13</v>
      </c>
      <c r="C4793">
        <v>3</v>
      </c>
      <c r="D4793">
        <v>5</v>
      </c>
      <c r="E4793">
        <v>7</v>
      </c>
      <c r="F4793">
        <v>7.07</v>
      </c>
      <c r="G4793">
        <v>9</v>
      </c>
      <c r="H4793">
        <v>12.52</v>
      </c>
      <c r="I4793" t="s">
        <v>18</v>
      </c>
    </row>
    <row r="4794" spans="1:9" hidden="1" x14ac:dyDescent="0.2">
      <c r="A4794" s="1">
        <v>43952</v>
      </c>
      <c r="B4794" t="s">
        <v>13</v>
      </c>
      <c r="C4794">
        <v>2</v>
      </c>
      <c r="D4794">
        <v>5</v>
      </c>
      <c r="E4794">
        <v>7</v>
      </c>
      <c r="F4794">
        <v>7.12</v>
      </c>
      <c r="G4794">
        <v>9</v>
      </c>
      <c r="H4794">
        <v>12.52</v>
      </c>
      <c r="I4794" t="s">
        <v>18</v>
      </c>
    </row>
    <row r="4795" spans="1:9" hidden="1" x14ac:dyDescent="0.2">
      <c r="A4795" s="1">
        <v>43953</v>
      </c>
      <c r="B4795" t="s">
        <v>13</v>
      </c>
      <c r="C4795">
        <v>1.48</v>
      </c>
      <c r="D4795">
        <v>4.75</v>
      </c>
      <c r="E4795">
        <v>6</v>
      </c>
      <c r="F4795">
        <v>6.12</v>
      </c>
      <c r="G4795">
        <v>8</v>
      </c>
      <c r="H4795">
        <v>11.52</v>
      </c>
      <c r="I4795" t="s">
        <v>18</v>
      </c>
    </row>
    <row r="4796" spans="1:9" hidden="1" x14ac:dyDescent="0.2">
      <c r="A4796" s="1">
        <v>43954</v>
      </c>
      <c r="B4796" t="s">
        <v>13</v>
      </c>
      <c r="C4796">
        <v>2</v>
      </c>
      <c r="D4796">
        <v>4</v>
      </c>
      <c r="E4796">
        <v>6</v>
      </c>
      <c r="F4796">
        <v>6.13</v>
      </c>
      <c r="G4796">
        <v>8</v>
      </c>
      <c r="H4796">
        <v>12</v>
      </c>
      <c r="I4796" t="s">
        <v>18</v>
      </c>
    </row>
    <row r="4797" spans="1:9" hidden="1" x14ac:dyDescent="0.2">
      <c r="A4797" s="1">
        <v>43955</v>
      </c>
      <c r="B4797" t="s">
        <v>13</v>
      </c>
      <c r="C4797">
        <v>1</v>
      </c>
      <c r="D4797">
        <v>3.75</v>
      </c>
      <c r="E4797">
        <v>5</v>
      </c>
      <c r="F4797">
        <v>5.04</v>
      </c>
      <c r="G4797">
        <v>7</v>
      </c>
      <c r="H4797">
        <v>9</v>
      </c>
      <c r="I4797" t="s">
        <v>18</v>
      </c>
    </row>
    <row r="4798" spans="1:9" hidden="1" x14ac:dyDescent="0.2">
      <c r="A4798" s="1">
        <v>43956</v>
      </c>
      <c r="B4798" t="s">
        <v>13</v>
      </c>
      <c r="C4798">
        <v>1</v>
      </c>
      <c r="D4798">
        <v>3</v>
      </c>
      <c r="E4798">
        <v>5</v>
      </c>
      <c r="F4798">
        <v>4.74</v>
      </c>
      <c r="G4798">
        <v>6</v>
      </c>
      <c r="H4798">
        <v>9</v>
      </c>
      <c r="I4798" t="s">
        <v>18</v>
      </c>
    </row>
    <row r="4799" spans="1:9" hidden="1" x14ac:dyDescent="0.2">
      <c r="A4799" s="1">
        <v>43957</v>
      </c>
      <c r="B4799" t="s">
        <v>13</v>
      </c>
      <c r="C4799">
        <v>1</v>
      </c>
      <c r="D4799">
        <v>3</v>
      </c>
      <c r="E4799">
        <v>4</v>
      </c>
      <c r="F4799">
        <v>4.33</v>
      </c>
      <c r="G4799">
        <v>6</v>
      </c>
      <c r="H4799">
        <v>9.0500000000000007</v>
      </c>
      <c r="I4799" t="s">
        <v>18</v>
      </c>
    </row>
    <row r="4800" spans="1:9" hidden="1" x14ac:dyDescent="0.2">
      <c r="A4800" s="1">
        <v>43958</v>
      </c>
      <c r="B4800" t="s">
        <v>13</v>
      </c>
      <c r="C4800">
        <v>0</v>
      </c>
      <c r="D4800">
        <v>3</v>
      </c>
      <c r="E4800">
        <v>4</v>
      </c>
      <c r="F4800">
        <v>3.98</v>
      </c>
      <c r="G4800">
        <v>5</v>
      </c>
      <c r="H4800">
        <v>7.52</v>
      </c>
      <c r="I4800" t="s">
        <v>18</v>
      </c>
    </row>
    <row r="4801" spans="1:9" hidden="1" x14ac:dyDescent="0.2">
      <c r="A4801" s="1">
        <v>43959</v>
      </c>
      <c r="B4801" t="s">
        <v>13</v>
      </c>
      <c r="C4801">
        <v>1</v>
      </c>
      <c r="D4801">
        <v>2</v>
      </c>
      <c r="E4801">
        <v>4</v>
      </c>
      <c r="F4801">
        <v>3.79</v>
      </c>
      <c r="G4801">
        <v>5</v>
      </c>
      <c r="H4801">
        <v>8</v>
      </c>
      <c r="I4801" t="s">
        <v>18</v>
      </c>
    </row>
    <row r="4802" spans="1:9" hidden="1" x14ac:dyDescent="0.2">
      <c r="A4802" s="1">
        <v>43960</v>
      </c>
      <c r="B4802" t="s">
        <v>13</v>
      </c>
      <c r="C4802">
        <v>0</v>
      </c>
      <c r="D4802">
        <v>2</v>
      </c>
      <c r="E4802">
        <v>4</v>
      </c>
      <c r="F4802">
        <v>3.76</v>
      </c>
      <c r="G4802">
        <v>5</v>
      </c>
      <c r="H4802">
        <v>7.52</v>
      </c>
      <c r="I4802" t="s">
        <v>18</v>
      </c>
    </row>
    <row r="4803" spans="1:9" hidden="1" x14ac:dyDescent="0.2">
      <c r="A4803" s="1">
        <v>43961</v>
      </c>
      <c r="B4803" t="s">
        <v>13</v>
      </c>
      <c r="C4803">
        <v>0.48</v>
      </c>
      <c r="D4803">
        <v>2</v>
      </c>
      <c r="E4803">
        <v>3</v>
      </c>
      <c r="F4803">
        <v>3.05</v>
      </c>
      <c r="G4803">
        <v>4</v>
      </c>
      <c r="H4803">
        <v>7</v>
      </c>
      <c r="I4803" t="s">
        <v>18</v>
      </c>
    </row>
    <row r="4804" spans="1:9" hidden="1" x14ac:dyDescent="0.2">
      <c r="A4804" s="1">
        <v>43962</v>
      </c>
      <c r="B4804" t="s">
        <v>13</v>
      </c>
      <c r="C4804">
        <v>1</v>
      </c>
      <c r="D4804">
        <v>2</v>
      </c>
      <c r="E4804">
        <v>3</v>
      </c>
      <c r="F4804">
        <v>3.28</v>
      </c>
      <c r="G4804">
        <v>4</v>
      </c>
      <c r="H4804">
        <v>6.52</v>
      </c>
      <c r="I4804" t="s">
        <v>18</v>
      </c>
    </row>
    <row r="4805" spans="1:9" hidden="1" x14ac:dyDescent="0.2">
      <c r="A4805" s="1">
        <v>43963</v>
      </c>
      <c r="B4805" t="s">
        <v>13</v>
      </c>
      <c r="C4805">
        <v>0</v>
      </c>
      <c r="D4805">
        <v>2</v>
      </c>
      <c r="E4805">
        <v>3</v>
      </c>
      <c r="F4805">
        <v>3.12</v>
      </c>
      <c r="G4805">
        <v>4</v>
      </c>
      <c r="H4805">
        <v>7.52</v>
      </c>
      <c r="I4805" t="s">
        <v>18</v>
      </c>
    </row>
    <row r="4806" spans="1:9" hidden="1" x14ac:dyDescent="0.2">
      <c r="A4806" s="1">
        <v>43964</v>
      </c>
      <c r="B4806" t="s">
        <v>13</v>
      </c>
      <c r="C4806">
        <v>0</v>
      </c>
      <c r="D4806">
        <v>2</v>
      </c>
      <c r="E4806">
        <v>3</v>
      </c>
      <c r="F4806">
        <v>2.99</v>
      </c>
      <c r="G4806">
        <v>4</v>
      </c>
      <c r="H4806">
        <v>7</v>
      </c>
      <c r="I4806" t="s">
        <v>18</v>
      </c>
    </row>
    <row r="4807" spans="1:9" hidden="1" x14ac:dyDescent="0.2">
      <c r="A4807" s="1">
        <v>43965</v>
      </c>
      <c r="B4807" t="s">
        <v>13</v>
      </c>
      <c r="C4807">
        <v>0</v>
      </c>
      <c r="D4807">
        <v>1</v>
      </c>
      <c r="E4807">
        <v>2</v>
      </c>
      <c r="F4807">
        <v>2.5499999999999998</v>
      </c>
      <c r="G4807">
        <v>4</v>
      </c>
      <c r="H4807">
        <v>6</v>
      </c>
      <c r="I4807" t="s">
        <v>18</v>
      </c>
    </row>
    <row r="4808" spans="1:9" hidden="1" x14ac:dyDescent="0.2">
      <c r="A4808" s="1">
        <v>43966</v>
      </c>
      <c r="B4808" t="s">
        <v>13</v>
      </c>
      <c r="C4808">
        <v>0</v>
      </c>
      <c r="D4808">
        <v>1</v>
      </c>
      <c r="E4808">
        <v>2</v>
      </c>
      <c r="F4808">
        <v>2.29</v>
      </c>
      <c r="G4808">
        <v>4</v>
      </c>
      <c r="H4808">
        <v>6</v>
      </c>
      <c r="I4808" t="s">
        <v>18</v>
      </c>
    </row>
    <row r="4809" spans="1:9" hidden="1" x14ac:dyDescent="0.2">
      <c r="A4809" s="1">
        <v>43967</v>
      </c>
      <c r="B4809" t="s">
        <v>13</v>
      </c>
      <c r="C4809">
        <v>0</v>
      </c>
      <c r="D4809">
        <v>1</v>
      </c>
      <c r="E4809">
        <v>2</v>
      </c>
      <c r="F4809">
        <v>2.17</v>
      </c>
      <c r="G4809">
        <v>3</v>
      </c>
      <c r="H4809">
        <v>5</v>
      </c>
      <c r="I4809" t="s">
        <v>18</v>
      </c>
    </row>
    <row r="4810" spans="1:9" hidden="1" x14ac:dyDescent="0.2">
      <c r="A4810" s="1">
        <v>43968</v>
      </c>
      <c r="B4810" t="s">
        <v>13</v>
      </c>
      <c r="C4810">
        <v>0</v>
      </c>
      <c r="D4810">
        <v>1</v>
      </c>
      <c r="E4810">
        <v>2</v>
      </c>
      <c r="F4810">
        <v>2.0499999999999998</v>
      </c>
      <c r="G4810">
        <v>3</v>
      </c>
      <c r="H4810">
        <v>5</v>
      </c>
      <c r="I4810" t="s">
        <v>18</v>
      </c>
    </row>
    <row r="4811" spans="1:9" hidden="1" x14ac:dyDescent="0.2">
      <c r="A4811" s="1">
        <v>43969</v>
      </c>
      <c r="B4811" t="s">
        <v>13</v>
      </c>
      <c r="C4811">
        <v>0</v>
      </c>
      <c r="D4811">
        <v>1</v>
      </c>
      <c r="E4811">
        <v>2</v>
      </c>
      <c r="F4811">
        <v>2.14</v>
      </c>
      <c r="G4811">
        <v>3</v>
      </c>
      <c r="H4811">
        <v>5</v>
      </c>
      <c r="I4811" t="s">
        <v>18</v>
      </c>
    </row>
    <row r="4812" spans="1:9" hidden="1" x14ac:dyDescent="0.2">
      <c r="A4812" s="1">
        <v>43970</v>
      </c>
      <c r="B4812" t="s">
        <v>13</v>
      </c>
      <c r="C4812">
        <v>0</v>
      </c>
      <c r="D4812">
        <v>1</v>
      </c>
      <c r="E4812">
        <v>2</v>
      </c>
      <c r="F4812">
        <v>1.84</v>
      </c>
      <c r="G4812">
        <v>2.25</v>
      </c>
      <c r="H4812">
        <v>5</v>
      </c>
      <c r="I4812" t="s">
        <v>18</v>
      </c>
    </row>
    <row r="4813" spans="1:9" hidden="1" x14ac:dyDescent="0.2">
      <c r="A4813" s="1">
        <v>43971</v>
      </c>
      <c r="B4813" t="s">
        <v>13</v>
      </c>
      <c r="C4813">
        <v>0</v>
      </c>
      <c r="D4813">
        <v>1</v>
      </c>
      <c r="E4813">
        <v>2</v>
      </c>
      <c r="F4813">
        <v>1.78</v>
      </c>
      <c r="G4813">
        <v>3</v>
      </c>
      <c r="H4813">
        <v>5</v>
      </c>
      <c r="I4813" t="s">
        <v>18</v>
      </c>
    </row>
    <row r="4814" spans="1:9" hidden="1" x14ac:dyDescent="0.2">
      <c r="A4814" s="1">
        <v>43972</v>
      </c>
      <c r="B4814" t="s">
        <v>13</v>
      </c>
      <c r="C4814">
        <v>0</v>
      </c>
      <c r="D4814">
        <v>1</v>
      </c>
      <c r="E4814">
        <v>1</v>
      </c>
      <c r="F4814">
        <v>1.7</v>
      </c>
      <c r="G4814">
        <v>2</v>
      </c>
      <c r="H4814">
        <v>4.5199999999999996</v>
      </c>
      <c r="I4814" t="s">
        <v>18</v>
      </c>
    </row>
    <row r="4815" spans="1:9" hidden="1" x14ac:dyDescent="0.2">
      <c r="A4815" s="1">
        <v>43973</v>
      </c>
      <c r="B4815" t="s">
        <v>13</v>
      </c>
      <c r="C4815">
        <v>0</v>
      </c>
      <c r="D4815">
        <v>1</v>
      </c>
      <c r="E4815">
        <v>1</v>
      </c>
      <c r="F4815">
        <v>1.36</v>
      </c>
      <c r="G4815">
        <v>2</v>
      </c>
      <c r="H4815">
        <v>4</v>
      </c>
      <c r="I4815" t="s">
        <v>18</v>
      </c>
    </row>
    <row r="4816" spans="1:9" hidden="1" x14ac:dyDescent="0.2">
      <c r="A4816" s="1">
        <v>43974</v>
      </c>
      <c r="B4816" t="s">
        <v>13</v>
      </c>
      <c r="C4816">
        <v>0</v>
      </c>
      <c r="D4816">
        <v>1</v>
      </c>
      <c r="E4816">
        <v>2</v>
      </c>
      <c r="F4816">
        <v>1.87</v>
      </c>
      <c r="G4816">
        <v>2.25</v>
      </c>
      <c r="H4816">
        <v>5</v>
      </c>
      <c r="I4816" t="s">
        <v>18</v>
      </c>
    </row>
    <row r="4817" spans="1:9" hidden="1" x14ac:dyDescent="0.2">
      <c r="A4817" s="1">
        <v>43975</v>
      </c>
      <c r="B4817" t="s">
        <v>13</v>
      </c>
      <c r="C4817">
        <v>0</v>
      </c>
      <c r="D4817">
        <v>0</v>
      </c>
      <c r="E4817">
        <v>1</v>
      </c>
      <c r="F4817">
        <v>1.43</v>
      </c>
      <c r="G4817">
        <v>2</v>
      </c>
      <c r="H4817">
        <v>4</v>
      </c>
      <c r="I4817" t="s">
        <v>18</v>
      </c>
    </row>
    <row r="4818" spans="1:9" hidden="1" x14ac:dyDescent="0.2">
      <c r="A4818" s="1">
        <v>43976</v>
      </c>
      <c r="B4818" t="s">
        <v>13</v>
      </c>
      <c r="C4818">
        <v>0</v>
      </c>
      <c r="D4818">
        <v>1</v>
      </c>
      <c r="E4818">
        <v>1</v>
      </c>
      <c r="F4818">
        <v>1.55</v>
      </c>
      <c r="G4818">
        <v>2</v>
      </c>
      <c r="H4818">
        <v>5</v>
      </c>
      <c r="I4818" t="s">
        <v>18</v>
      </c>
    </row>
    <row r="4819" spans="1:9" hidden="1" x14ac:dyDescent="0.2">
      <c r="A4819" s="1">
        <v>43977</v>
      </c>
      <c r="B4819" t="s">
        <v>13</v>
      </c>
      <c r="C4819">
        <v>0</v>
      </c>
      <c r="D4819">
        <v>0</v>
      </c>
      <c r="E4819">
        <v>1</v>
      </c>
      <c r="F4819">
        <v>1.21</v>
      </c>
      <c r="G4819">
        <v>2</v>
      </c>
      <c r="H4819">
        <v>4</v>
      </c>
      <c r="I4819" t="s">
        <v>18</v>
      </c>
    </row>
    <row r="4820" spans="1:9" hidden="1" x14ac:dyDescent="0.2">
      <c r="A4820" s="1">
        <v>43978</v>
      </c>
      <c r="B4820" t="s">
        <v>13</v>
      </c>
      <c r="C4820">
        <v>0</v>
      </c>
      <c r="D4820">
        <v>0</v>
      </c>
      <c r="E4820">
        <v>1</v>
      </c>
      <c r="F4820">
        <v>1.2</v>
      </c>
      <c r="G4820">
        <v>2</v>
      </c>
      <c r="H4820">
        <v>3</v>
      </c>
      <c r="I4820" t="s">
        <v>18</v>
      </c>
    </row>
    <row r="4821" spans="1:9" hidden="1" x14ac:dyDescent="0.2">
      <c r="A4821" s="1">
        <v>43979</v>
      </c>
      <c r="B4821" t="s">
        <v>13</v>
      </c>
      <c r="C4821">
        <v>0</v>
      </c>
      <c r="D4821">
        <v>0.75</v>
      </c>
      <c r="E4821">
        <v>1</v>
      </c>
      <c r="F4821">
        <v>1.34</v>
      </c>
      <c r="G4821">
        <v>2</v>
      </c>
      <c r="H4821">
        <v>4</v>
      </c>
      <c r="I4821" t="s">
        <v>18</v>
      </c>
    </row>
    <row r="4822" spans="1:9" hidden="1" x14ac:dyDescent="0.2">
      <c r="A4822" s="1">
        <v>43980</v>
      </c>
      <c r="B4822" t="s">
        <v>13</v>
      </c>
      <c r="C4822">
        <v>0</v>
      </c>
      <c r="D4822">
        <v>0</v>
      </c>
      <c r="E4822">
        <v>1</v>
      </c>
      <c r="F4822">
        <v>1.31</v>
      </c>
      <c r="G4822">
        <v>2</v>
      </c>
      <c r="H4822">
        <v>3</v>
      </c>
      <c r="I4822" t="s">
        <v>18</v>
      </c>
    </row>
    <row r="4823" spans="1:9" hidden="1" x14ac:dyDescent="0.2">
      <c r="A4823" s="1">
        <v>43981</v>
      </c>
      <c r="B4823" t="s">
        <v>13</v>
      </c>
      <c r="C4823">
        <v>0</v>
      </c>
      <c r="D4823">
        <v>0</v>
      </c>
      <c r="E4823">
        <v>1</v>
      </c>
      <c r="F4823">
        <v>1.1200000000000001</v>
      </c>
      <c r="G4823">
        <v>2</v>
      </c>
      <c r="H4823">
        <v>3.52</v>
      </c>
      <c r="I4823" t="s">
        <v>18</v>
      </c>
    </row>
    <row r="4824" spans="1:9" hidden="1" x14ac:dyDescent="0.2">
      <c r="A4824" s="1">
        <v>43982</v>
      </c>
      <c r="B4824" t="s">
        <v>13</v>
      </c>
      <c r="C4824">
        <v>0</v>
      </c>
      <c r="D4824">
        <v>0</v>
      </c>
      <c r="E4824">
        <v>1</v>
      </c>
      <c r="F4824">
        <v>0.9</v>
      </c>
      <c r="G4824">
        <v>1</v>
      </c>
      <c r="H4824">
        <v>3.52</v>
      </c>
      <c r="I4824" t="s">
        <v>18</v>
      </c>
    </row>
    <row r="4825" spans="1:9" hidden="1" x14ac:dyDescent="0.2">
      <c r="A4825" s="1">
        <v>43983</v>
      </c>
      <c r="B4825" t="s">
        <v>13</v>
      </c>
      <c r="C4825">
        <v>0</v>
      </c>
      <c r="D4825">
        <v>0</v>
      </c>
      <c r="E4825">
        <v>1</v>
      </c>
      <c r="F4825">
        <v>1.28</v>
      </c>
      <c r="G4825">
        <v>2</v>
      </c>
      <c r="H4825">
        <v>3</v>
      </c>
      <c r="I4825" t="s">
        <v>18</v>
      </c>
    </row>
    <row r="4826" spans="1:9" hidden="1" x14ac:dyDescent="0.2">
      <c r="A4826" s="1">
        <v>43984</v>
      </c>
      <c r="B4826" t="s">
        <v>13</v>
      </c>
      <c r="C4826">
        <v>0</v>
      </c>
      <c r="D4826">
        <v>0</v>
      </c>
      <c r="E4826">
        <v>1</v>
      </c>
      <c r="F4826">
        <v>1.24</v>
      </c>
      <c r="G4826">
        <v>2</v>
      </c>
      <c r="H4826">
        <v>3.52</v>
      </c>
      <c r="I4826" t="s">
        <v>18</v>
      </c>
    </row>
    <row r="4827" spans="1:9" hidden="1" x14ac:dyDescent="0.2">
      <c r="A4827" s="1">
        <v>43985</v>
      </c>
      <c r="B4827" t="s">
        <v>13</v>
      </c>
      <c r="C4827">
        <v>0</v>
      </c>
      <c r="D4827">
        <v>0</v>
      </c>
      <c r="E4827">
        <v>1</v>
      </c>
      <c r="F4827">
        <v>1.25</v>
      </c>
      <c r="G4827">
        <v>2</v>
      </c>
      <c r="H4827">
        <v>4</v>
      </c>
      <c r="I4827" t="s">
        <v>18</v>
      </c>
    </row>
    <row r="4828" spans="1:9" hidden="1" x14ac:dyDescent="0.2">
      <c r="A4828" s="1">
        <v>43986</v>
      </c>
      <c r="B4828" t="s">
        <v>13</v>
      </c>
      <c r="C4828">
        <v>0</v>
      </c>
      <c r="D4828">
        <v>0.75</v>
      </c>
      <c r="E4828">
        <v>1</v>
      </c>
      <c r="F4828">
        <v>1.31</v>
      </c>
      <c r="G4828">
        <v>2</v>
      </c>
      <c r="H4828">
        <v>4</v>
      </c>
      <c r="I4828" t="s">
        <v>18</v>
      </c>
    </row>
    <row r="4829" spans="1:9" hidden="1" x14ac:dyDescent="0.2">
      <c r="A4829" s="1">
        <v>43987</v>
      </c>
      <c r="B4829" t="s">
        <v>13</v>
      </c>
      <c r="C4829">
        <v>0</v>
      </c>
      <c r="D4829">
        <v>0</v>
      </c>
      <c r="E4829">
        <v>1</v>
      </c>
      <c r="F4829">
        <v>1.0900000000000001</v>
      </c>
      <c r="G4829">
        <v>2</v>
      </c>
      <c r="H4829">
        <v>3</v>
      </c>
      <c r="I4829" t="s">
        <v>18</v>
      </c>
    </row>
    <row r="4830" spans="1:9" hidden="1" x14ac:dyDescent="0.2">
      <c r="A4830" s="1">
        <v>43988</v>
      </c>
      <c r="B4830" t="s">
        <v>13</v>
      </c>
      <c r="C4830">
        <v>0</v>
      </c>
      <c r="D4830">
        <v>0</v>
      </c>
      <c r="E4830">
        <v>1</v>
      </c>
      <c r="F4830">
        <v>1.1100000000000001</v>
      </c>
      <c r="G4830">
        <v>2</v>
      </c>
      <c r="H4830">
        <v>3</v>
      </c>
      <c r="I4830" t="s">
        <v>18</v>
      </c>
    </row>
    <row r="4831" spans="1:9" hidden="1" x14ac:dyDescent="0.2">
      <c r="A4831" s="1">
        <v>43989</v>
      </c>
      <c r="B4831" t="s">
        <v>13</v>
      </c>
      <c r="C4831">
        <v>0</v>
      </c>
      <c r="D4831">
        <v>0</v>
      </c>
      <c r="E4831">
        <v>1</v>
      </c>
      <c r="F4831">
        <v>1.02</v>
      </c>
      <c r="G4831">
        <v>1</v>
      </c>
      <c r="H4831">
        <v>3.52</v>
      </c>
      <c r="I4831" t="s">
        <v>18</v>
      </c>
    </row>
    <row r="4832" spans="1:9" hidden="1" x14ac:dyDescent="0.2">
      <c r="A4832" s="1">
        <v>43990</v>
      </c>
      <c r="B4832" t="s">
        <v>13</v>
      </c>
      <c r="C4832">
        <v>0</v>
      </c>
      <c r="D4832">
        <v>0</v>
      </c>
      <c r="E4832">
        <v>1</v>
      </c>
      <c r="F4832">
        <v>1.06</v>
      </c>
      <c r="G4832">
        <v>2</v>
      </c>
      <c r="H4832">
        <v>4</v>
      </c>
      <c r="I4832" t="s">
        <v>18</v>
      </c>
    </row>
    <row r="4833" spans="1:9" hidden="1" x14ac:dyDescent="0.2">
      <c r="A4833" s="1">
        <v>43991</v>
      </c>
      <c r="B4833" t="s">
        <v>13</v>
      </c>
      <c r="C4833">
        <v>0</v>
      </c>
      <c r="D4833">
        <v>0</v>
      </c>
      <c r="E4833">
        <v>1</v>
      </c>
      <c r="F4833">
        <v>1.1200000000000001</v>
      </c>
      <c r="G4833">
        <v>2</v>
      </c>
      <c r="H4833">
        <v>3</v>
      </c>
      <c r="I4833" t="s">
        <v>18</v>
      </c>
    </row>
    <row r="4834" spans="1:9" hidden="1" x14ac:dyDescent="0.2">
      <c r="A4834" s="1">
        <v>43992</v>
      </c>
      <c r="B4834" t="s">
        <v>13</v>
      </c>
      <c r="C4834">
        <v>0</v>
      </c>
      <c r="D4834">
        <v>0</v>
      </c>
      <c r="E4834">
        <v>1</v>
      </c>
      <c r="F4834">
        <v>1.08</v>
      </c>
      <c r="G4834">
        <v>1</v>
      </c>
      <c r="H4834">
        <v>3.52</v>
      </c>
      <c r="I4834" t="s">
        <v>18</v>
      </c>
    </row>
    <row r="4835" spans="1:9" hidden="1" x14ac:dyDescent="0.2">
      <c r="A4835" s="1">
        <v>43993</v>
      </c>
      <c r="B4835" t="s">
        <v>13</v>
      </c>
      <c r="C4835">
        <v>0</v>
      </c>
      <c r="D4835">
        <v>0</v>
      </c>
      <c r="E4835">
        <v>1</v>
      </c>
      <c r="F4835">
        <v>0.87</v>
      </c>
      <c r="G4835">
        <v>1</v>
      </c>
      <c r="H4835">
        <v>3</v>
      </c>
      <c r="I4835" t="s">
        <v>18</v>
      </c>
    </row>
    <row r="4836" spans="1:9" hidden="1" x14ac:dyDescent="0.2">
      <c r="A4836" s="1">
        <v>43994</v>
      </c>
      <c r="B4836" t="s">
        <v>13</v>
      </c>
      <c r="C4836">
        <v>0</v>
      </c>
      <c r="D4836">
        <v>0</v>
      </c>
      <c r="E4836">
        <v>1</v>
      </c>
      <c r="F4836">
        <v>0.86</v>
      </c>
      <c r="G4836">
        <v>1</v>
      </c>
      <c r="H4836">
        <v>3</v>
      </c>
      <c r="I4836" t="s">
        <v>18</v>
      </c>
    </row>
    <row r="4837" spans="1:9" hidden="1" x14ac:dyDescent="0.2">
      <c r="A4837" s="1">
        <v>43995</v>
      </c>
      <c r="B4837" t="s">
        <v>13</v>
      </c>
      <c r="C4837">
        <v>0</v>
      </c>
      <c r="D4837">
        <v>0</v>
      </c>
      <c r="E4837">
        <v>1</v>
      </c>
      <c r="F4837">
        <v>0.89</v>
      </c>
      <c r="G4837">
        <v>1</v>
      </c>
      <c r="H4837">
        <v>3</v>
      </c>
      <c r="I4837" t="s">
        <v>18</v>
      </c>
    </row>
    <row r="4838" spans="1:9" hidden="1" x14ac:dyDescent="0.2">
      <c r="A4838" s="1">
        <v>43996</v>
      </c>
      <c r="B4838" t="s">
        <v>13</v>
      </c>
      <c r="C4838">
        <v>0</v>
      </c>
      <c r="D4838">
        <v>0</v>
      </c>
      <c r="E4838">
        <v>1</v>
      </c>
      <c r="F4838">
        <v>0.79</v>
      </c>
      <c r="G4838">
        <v>1</v>
      </c>
      <c r="H4838">
        <v>2.52</v>
      </c>
      <c r="I4838" t="s">
        <v>18</v>
      </c>
    </row>
    <row r="4839" spans="1:9" hidden="1" x14ac:dyDescent="0.2">
      <c r="A4839" s="1">
        <v>43997</v>
      </c>
      <c r="B4839" t="s">
        <v>13</v>
      </c>
      <c r="C4839">
        <v>0</v>
      </c>
      <c r="D4839">
        <v>0</v>
      </c>
      <c r="E4839">
        <v>1</v>
      </c>
      <c r="F4839">
        <v>0.86</v>
      </c>
      <c r="G4839">
        <v>2</v>
      </c>
      <c r="H4839">
        <v>3</v>
      </c>
      <c r="I4839" t="s">
        <v>18</v>
      </c>
    </row>
    <row r="4840" spans="1:9" hidden="1" x14ac:dyDescent="0.2">
      <c r="A4840" s="1">
        <v>43998</v>
      </c>
      <c r="B4840" t="s">
        <v>13</v>
      </c>
      <c r="C4840">
        <v>0</v>
      </c>
      <c r="D4840">
        <v>0</v>
      </c>
      <c r="E4840">
        <v>0.5</v>
      </c>
      <c r="F4840">
        <v>0.69</v>
      </c>
      <c r="G4840">
        <v>1</v>
      </c>
      <c r="H4840">
        <v>2</v>
      </c>
      <c r="I4840" t="s">
        <v>18</v>
      </c>
    </row>
    <row r="4841" spans="1:9" hidden="1" x14ac:dyDescent="0.2">
      <c r="A4841" s="1">
        <v>43999</v>
      </c>
      <c r="B4841" t="s">
        <v>13</v>
      </c>
      <c r="C4841">
        <v>0</v>
      </c>
      <c r="D4841">
        <v>0</v>
      </c>
      <c r="E4841">
        <v>1</v>
      </c>
      <c r="F4841">
        <v>0.79</v>
      </c>
      <c r="G4841">
        <v>1</v>
      </c>
      <c r="H4841">
        <v>3</v>
      </c>
      <c r="I4841" t="s">
        <v>18</v>
      </c>
    </row>
    <row r="4842" spans="1:9" hidden="1" x14ac:dyDescent="0.2">
      <c r="A4842" s="1">
        <v>44000</v>
      </c>
      <c r="B4842" t="s">
        <v>13</v>
      </c>
      <c r="C4842">
        <v>0</v>
      </c>
      <c r="D4842">
        <v>0</v>
      </c>
      <c r="E4842">
        <v>1</v>
      </c>
      <c r="F4842">
        <v>0.8</v>
      </c>
      <c r="G4842">
        <v>1</v>
      </c>
      <c r="H4842">
        <v>3</v>
      </c>
      <c r="I4842" t="s">
        <v>18</v>
      </c>
    </row>
    <row r="4843" spans="1:9" hidden="1" x14ac:dyDescent="0.2">
      <c r="A4843" s="1">
        <v>44001</v>
      </c>
      <c r="B4843" t="s">
        <v>13</v>
      </c>
      <c r="C4843">
        <v>0</v>
      </c>
      <c r="D4843">
        <v>0</v>
      </c>
      <c r="E4843">
        <v>1</v>
      </c>
      <c r="F4843">
        <v>0.79</v>
      </c>
      <c r="G4843">
        <v>1</v>
      </c>
      <c r="H4843">
        <v>3</v>
      </c>
      <c r="I4843" t="s">
        <v>18</v>
      </c>
    </row>
    <row r="4844" spans="1:9" hidden="1" x14ac:dyDescent="0.2">
      <c r="A4844" s="1">
        <v>44002</v>
      </c>
      <c r="B4844" t="s">
        <v>13</v>
      </c>
      <c r="C4844">
        <v>0</v>
      </c>
      <c r="D4844">
        <v>0</v>
      </c>
      <c r="E4844">
        <v>0</v>
      </c>
      <c r="F4844">
        <v>0.66</v>
      </c>
      <c r="G4844">
        <v>1</v>
      </c>
      <c r="H4844">
        <v>2</v>
      </c>
      <c r="I4844" t="s">
        <v>18</v>
      </c>
    </row>
    <row r="4845" spans="1:9" hidden="1" x14ac:dyDescent="0.2">
      <c r="A4845" s="1">
        <v>44003</v>
      </c>
      <c r="B4845" t="s">
        <v>13</v>
      </c>
      <c r="C4845">
        <v>0</v>
      </c>
      <c r="D4845">
        <v>0</v>
      </c>
      <c r="E4845">
        <v>0</v>
      </c>
      <c r="F4845">
        <v>0.74</v>
      </c>
      <c r="G4845">
        <v>1</v>
      </c>
      <c r="H4845">
        <v>3</v>
      </c>
      <c r="I4845" t="s">
        <v>18</v>
      </c>
    </row>
    <row r="4846" spans="1:9" hidden="1" x14ac:dyDescent="0.2">
      <c r="A4846" s="1">
        <v>44004</v>
      </c>
      <c r="B4846" t="s">
        <v>13</v>
      </c>
      <c r="C4846">
        <v>0</v>
      </c>
      <c r="D4846">
        <v>0</v>
      </c>
      <c r="E4846">
        <v>1</v>
      </c>
      <c r="F4846">
        <v>0.77</v>
      </c>
      <c r="G4846">
        <v>1</v>
      </c>
      <c r="H4846">
        <v>3</v>
      </c>
      <c r="I4846" t="s">
        <v>18</v>
      </c>
    </row>
    <row r="4847" spans="1:9" hidden="1" x14ac:dyDescent="0.2">
      <c r="A4847" s="1">
        <v>44005</v>
      </c>
      <c r="B4847" t="s">
        <v>13</v>
      </c>
      <c r="C4847">
        <v>0</v>
      </c>
      <c r="D4847">
        <v>0</v>
      </c>
      <c r="E4847">
        <v>1</v>
      </c>
      <c r="F4847">
        <v>0.9</v>
      </c>
      <c r="G4847">
        <v>1</v>
      </c>
      <c r="H4847">
        <v>3.52</v>
      </c>
      <c r="I4847" t="s">
        <v>18</v>
      </c>
    </row>
    <row r="4848" spans="1:9" hidden="1" x14ac:dyDescent="0.2">
      <c r="A4848" s="1">
        <v>44006</v>
      </c>
      <c r="B4848" t="s">
        <v>13</v>
      </c>
      <c r="C4848">
        <v>0</v>
      </c>
      <c r="D4848">
        <v>0</v>
      </c>
      <c r="E4848">
        <v>1</v>
      </c>
      <c r="F4848">
        <v>0.88</v>
      </c>
      <c r="G4848">
        <v>1</v>
      </c>
      <c r="H4848">
        <v>3</v>
      </c>
      <c r="I4848" t="s">
        <v>18</v>
      </c>
    </row>
    <row r="4849" spans="1:9" hidden="1" x14ac:dyDescent="0.2">
      <c r="A4849" s="1">
        <v>44007</v>
      </c>
      <c r="B4849" t="s">
        <v>13</v>
      </c>
      <c r="C4849">
        <v>0</v>
      </c>
      <c r="D4849">
        <v>0</v>
      </c>
      <c r="E4849">
        <v>0</v>
      </c>
      <c r="F4849">
        <v>0.64</v>
      </c>
      <c r="G4849">
        <v>1</v>
      </c>
      <c r="H4849">
        <v>2</v>
      </c>
      <c r="I4849" t="s">
        <v>18</v>
      </c>
    </row>
    <row r="4850" spans="1:9" hidden="1" x14ac:dyDescent="0.2">
      <c r="A4850" s="1">
        <v>44008</v>
      </c>
      <c r="B4850" t="s">
        <v>13</v>
      </c>
      <c r="C4850">
        <v>0</v>
      </c>
      <c r="D4850">
        <v>0</v>
      </c>
      <c r="E4850">
        <v>0</v>
      </c>
      <c r="F4850">
        <v>0.54</v>
      </c>
      <c r="G4850">
        <v>1</v>
      </c>
      <c r="H4850">
        <v>2</v>
      </c>
      <c r="I4850" t="s">
        <v>18</v>
      </c>
    </row>
    <row r="4851" spans="1:9" hidden="1" x14ac:dyDescent="0.2">
      <c r="A4851" s="1">
        <v>44009</v>
      </c>
      <c r="B4851" t="s">
        <v>13</v>
      </c>
      <c r="C4851">
        <v>0</v>
      </c>
      <c r="D4851">
        <v>0</v>
      </c>
      <c r="E4851">
        <v>0</v>
      </c>
      <c r="F4851">
        <v>0.64</v>
      </c>
      <c r="G4851">
        <v>1</v>
      </c>
      <c r="H4851">
        <v>2.52</v>
      </c>
      <c r="I4851" t="s">
        <v>18</v>
      </c>
    </row>
    <row r="4852" spans="1:9" hidden="1" x14ac:dyDescent="0.2">
      <c r="A4852" s="1">
        <v>44010</v>
      </c>
      <c r="B4852" t="s">
        <v>13</v>
      </c>
      <c r="C4852">
        <v>0</v>
      </c>
      <c r="D4852">
        <v>0</v>
      </c>
      <c r="E4852">
        <v>0</v>
      </c>
      <c r="F4852">
        <v>0.5</v>
      </c>
      <c r="G4852">
        <v>1</v>
      </c>
      <c r="H4852">
        <v>3</v>
      </c>
      <c r="I4852" t="s">
        <v>18</v>
      </c>
    </row>
    <row r="4853" spans="1:9" hidden="1" x14ac:dyDescent="0.2">
      <c r="A4853" s="1">
        <v>44011</v>
      </c>
      <c r="B4853" t="s">
        <v>13</v>
      </c>
      <c r="C4853">
        <v>0</v>
      </c>
      <c r="D4853">
        <v>0</v>
      </c>
      <c r="E4853">
        <v>0</v>
      </c>
      <c r="F4853">
        <v>0.56999999999999995</v>
      </c>
      <c r="G4853">
        <v>1</v>
      </c>
      <c r="H4853">
        <v>2</v>
      </c>
      <c r="I4853" t="s">
        <v>18</v>
      </c>
    </row>
    <row r="4854" spans="1:9" hidden="1" x14ac:dyDescent="0.2">
      <c r="A4854" s="1">
        <v>44012</v>
      </c>
      <c r="B4854" t="s">
        <v>13</v>
      </c>
      <c r="C4854">
        <v>0</v>
      </c>
      <c r="D4854">
        <v>0</v>
      </c>
      <c r="E4854">
        <v>1</v>
      </c>
      <c r="F4854">
        <v>0.66</v>
      </c>
      <c r="G4854">
        <v>1</v>
      </c>
      <c r="H4854">
        <v>2</v>
      </c>
      <c r="I4854" t="s">
        <v>18</v>
      </c>
    </row>
    <row r="4855" spans="1:9" hidden="1" x14ac:dyDescent="0.2">
      <c r="A4855" s="1">
        <v>44013</v>
      </c>
      <c r="B4855" t="s">
        <v>13</v>
      </c>
      <c r="C4855">
        <v>0</v>
      </c>
      <c r="D4855">
        <v>0</v>
      </c>
      <c r="E4855">
        <v>0</v>
      </c>
      <c r="F4855">
        <v>0.53</v>
      </c>
      <c r="G4855">
        <v>1</v>
      </c>
      <c r="H4855">
        <v>2</v>
      </c>
      <c r="I4855" t="s">
        <v>18</v>
      </c>
    </row>
    <row r="4856" spans="1:9" hidden="1" x14ac:dyDescent="0.2">
      <c r="A4856" s="1">
        <v>44014</v>
      </c>
      <c r="B4856" t="s">
        <v>13</v>
      </c>
      <c r="C4856">
        <v>0</v>
      </c>
      <c r="D4856">
        <v>0</v>
      </c>
      <c r="E4856">
        <v>0</v>
      </c>
      <c r="F4856">
        <v>0.7</v>
      </c>
      <c r="G4856">
        <v>1</v>
      </c>
      <c r="H4856">
        <v>3</v>
      </c>
      <c r="I4856" t="s">
        <v>18</v>
      </c>
    </row>
    <row r="4857" spans="1:9" hidden="1" x14ac:dyDescent="0.2">
      <c r="A4857" s="1">
        <v>44015</v>
      </c>
      <c r="B4857" t="s">
        <v>13</v>
      </c>
      <c r="C4857">
        <v>0</v>
      </c>
      <c r="D4857">
        <v>0</v>
      </c>
      <c r="E4857">
        <v>0.5</v>
      </c>
      <c r="F4857">
        <v>0.67</v>
      </c>
      <c r="G4857">
        <v>1</v>
      </c>
      <c r="H4857">
        <v>2</v>
      </c>
      <c r="I4857" t="s">
        <v>18</v>
      </c>
    </row>
    <row r="4858" spans="1:9" hidden="1" x14ac:dyDescent="0.2">
      <c r="A4858" s="1">
        <v>44016</v>
      </c>
      <c r="B4858" t="s">
        <v>13</v>
      </c>
      <c r="C4858">
        <v>0</v>
      </c>
      <c r="D4858">
        <v>0</v>
      </c>
      <c r="E4858">
        <v>0</v>
      </c>
      <c r="F4858">
        <v>0.57999999999999996</v>
      </c>
      <c r="G4858">
        <v>1</v>
      </c>
      <c r="H4858">
        <v>2</v>
      </c>
      <c r="I4858" t="s">
        <v>18</v>
      </c>
    </row>
    <row r="4859" spans="1:9" hidden="1" x14ac:dyDescent="0.2">
      <c r="A4859" s="1">
        <v>44017</v>
      </c>
      <c r="B4859" t="s">
        <v>13</v>
      </c>
      <c r="C4859">
        <v>0</v>
      </c>
      <c r="D4859">
        <v>0</v>
      </c>
      <c r="E4859">
        <v>0</v>
      </c>
      <c r="F4859">
        <v>0.52</v>
      </c>
      <c r="G4859">
        <v>1</v>
      </c>
      <c r="H4859">
        <v>2</v>
      </c>
      <c r="I4859" t="s">
        <v>18</v>
      </c>
    </row>
    <row r="4860" spans="1:9" hidden="1" x14ac:dyDescent="0.2">
      <c r="A4860" s="1">
        <v>44018</v>
      </c>
      <c r="B4860" t="s">
        <v>13</v>
      </c>
      <c r="C4860">
        <v>0</v>
      </c>
      <c r="D4860">
        <v>0</v>
      </c>
      <c r="E4860">
        <v>0</v>
      </c>
      <c r="F4860">
        <v>0.56999999999999995</v>
      </c>
      <c r="G4860">
        <v>1</v>
      </c>
      <c r="H4860">
        <v>3</v>
      </c>
      <c r="I4860" t="s">
        <v>18</v>
      </c>
    </row>
    <row r="4861" spans="1:9" hidden="1" x14ac:dyDescent="0.2">
      <c r="A4861" s="1">
        <v>44019</v>
      </c>
      <c r="B4861" t="s">
        <v>13</v>
      </c>
      <c r="C4861">
        <v>0</v>
      </c>
      <c r="D4861">
        <v>0</v>
      </c>
      <c r="E4861">
        <v>0</v>
      </c>
      <c r="F4861">
        <v>0.63</v>
      </c>
      <c r="G4861">
        <v>1</v>
      </c>
      <c r="H4861">
        <v>2</v>
      </c>
      <c r="I4861" t="s">
        <v>18</v>
      </c>
    </row>
    <row r="4862" spans="1:9" hidden="1" x14ac:dyDescent="0.2">
      <c r="A4862" s="1">
        <v>44020</v>
      </c>
      <c r="B4862" t="s">
        <v>13</v>
      </c>
      <c r="C4862">
        <v>0</v>
      </c>
      <c r="D4862">
        <v>0</v>
      </c>
      <c r="E4862">
        <v>0</v>
      </c>
      <c r="F4862">
        <v>0.74</v>
      </c>
      <c r="G4862">
        <v>1</v>
      </c>
      <c r="H4862">
        <v>3</v>
      </c>
      <c r="I4862" t="s">
        <v>18</v>
      </c>
    </row>
    <row r="4863" spans="1:9" hidden="1" x14ac:dyDescent="0.2">
      <c r="A4863" s="1">
        <v>44021</v>
      </c>
      <c r="B4863" t="s">
        <v>13</v>
      </c>
      <c r="C4863">
        <v>0</v>
      </c>
      <c r="D4863">
        <v>0</v>
      </c>
      <c r="E4863">
        <v>0</v>
      </c>
      <c r="F4863">
        <v>0.59</v>
      </c>
      <c r="G4863">
        <v>1</v>
      </c>
      <c r="H4863">
        <v>2</v>
      </c>
      <c r="I4863" t="s">
        <v>18</v>
      </c>
    </row>
    <row r="4864" spans="1:9" hidden="1" x14ac:dyDescent="0.2">
      <c r="A4864" s="1">
        <v>44022</v>
      </c>
      <c r="B4864" t="s">
        <v>13</v>
      </c>
      <c r="C4864">
        <v>0</v>
      </c>
      <c r="D4864">
        <v>0</v>
      </c>
      <c r="E4864">
        <v>1</v>
      </c>
      <c r="F4864">
        <v>0.65</v>
      </c>
      <c r="G4864">
        <v>1</v>
      </c>
      <c r="H4864">
        <v>2</v>
      </c>
      <c r="I4864" t="s">
        <v>18</v>
      </c>
    </row>
    <row r="4865" spans="1:9" hidden="1" x14ac:dyDescent="0.2">
      <c r="A4865" s="1">
        <v>44023</v>
      </c>
      <c r="B4865" t="s">
        <v>13</v>
      </c>
      <c r="C4865">
        <v>0</v>
      </c>
      <c r="D4865">
        <v>0</v>
      </c>
      <c r="E4865">
        <v>0</v>
      </c>
      <c r="F4865">
        <v>0.57999999999999996</v>
      </c>
      <c r="G4865">
        <v>1</v>
      </c>
      <c r="H4865">
        <v>2</v>
      </c>
      <c r="I4865" t="s">
        <v>18</v>
      </c>
    </row>
    <row r="4866" spans="1:9" hidden="1" x14ac:dyDescent="0.2">
      <c r="A4866" s="1">
        <v>44024</v>
      </c>
      <c r="B4866" t="s">
        <v>13</v>
      </c>
      <c r="C4866">
        <v>0</v>
      </c>
      <c r="D4866">
        <v>0</v>
      </c>
      <c r="E4866">
        <v>0</v>
      </c>
      <c r="F4866">
        <v>0.54</v>
      </c>
      <c r="G4866">
        <v>1</v>
      </c>
      <c r="H4866">
        <v>2</v>
      </c>
      <c r="I4866" t="s">
        <v>18</v>
      </c>
    </row>
    <row r="4867" spans="1:9" hidden="1" x14ac:dyDescent="0.2">
      <c r="A4867" s="1">
        <v>44025</v>
      </c>
      <c r="B4867" t="s">
        <v>13</v>
      </c>
      <c r="C4867">
        <v>0</v>
      </c>
      <c r="D4867">
        <v>0</v>
      </c>
      <c r="E4867">
        <v>0</v>
      </c>
      <c r="F4867">
        <v>0.71</v>
      </c>
      <c r="G4867">
        <v>1</v>
      </c>
      <c r="H4867">
        <v>3</v>
      </c>
      <c r="I4867" t="s">
        <v>18</v>
      </c>
    </row>
    <row r="4868" spans="1:9" hidden="1" x14ac:dyDescent="0.2">
      <c r="A4868" s="1">
        <v>44026</v>
      </c>
      <c r="B4868" t="s">
        <v>13</v>
      </c>
      <c r="C4868">
        <v>0</v>
      </c>
      <c r="D4868">
        <v>0</v>
      </c>
      <c r="E4868">
        <v>0</v>
      </c>
      <c r="F4868">
        <v>0.7</v>
      </c>
      <c r="G4868">
        <v>1</v>
      </c>
      <c r="H4868">
        <v>3</v>
      </c>
      <c r="I4868" t="s">
        <v>18</v>
      </c>
    </row>
    <row r="4869" spans="1:9" hidden="1" x14ac:dyDescent="0.2">
      <c r="A4869" s="1">
        <v>44027</v>
      </c>
      <c r="B4869" t="s">
        <v>13</v>
      </c>
      <c r="C4869">
        <v>0</v>
      </c>
      <c r="D4869">
        <v>0</v>
      </c>
      <c r="E4869">
        <v>1</v>
      </c>
      <c r="F4869">
        <v>0.73</v>
      </c>
      <c r="G4869">
        <v>1</v>
      </c>
      <c r="H4869">
        <v>2.52</v>
      </c>
      <c r="I4869" t="s">
        <v>18</v>
      </c>
    </row>
    <row r="4870" spans="1:9" hidden="1" x14ac:dyDescent="0.2">
      <c r="A4870" s="1">
        <v>44028</v>
      </c>
      <c r="B4870" t="s">
        <v>13</v>
      </c>
      <c r="C4870">
        <v>0</v>
      </c>
      <c r="D4870">
        <v>0</v>
      </c>
      <c r="E4870">
        <v>0</v>
      </c>
      <c r="F4870">
        <v>0.75</v>
      </c>
      <c r="G4870">
        <v>1</v>
      </c>
      <c r="H4870">
        <v>3</v>
      </c>
      <c r="I4870" t="s">
        <v>18</v>
      </c>
    </row>
    <row r="4871" spans="1:9" hidden="1" x14ac:dyDescent="0.2">
      <c r="A4871" s="1">
        <v>44029</v>
      </c>
      <c r="B4871" t="s">
        <v>13</v>
      </c>
      <c r="C4871">
        <v>0</v>
      </c>
      <c r="D4871">
        <v>0</v>
      </c>
      <c r="E4871">
        <v>1</v>
      </c>
      <c r="F4871">
        <v>0.82</v>
      </c>
      <c r="G4871">
        <v>1</v>
      </c>
      <c r="H4871">
        <v>3</v>
      </c>
      <c r="I4871" t="s">
        <v>18</v>
      </c>
    </row>
    <row r="4872" spans="1:9" hidden="1" x14ac:dyDescent="0.2">
      <c r="A4872" s="1">
        <v>44030</v>
      </c>
      <c r="B4872" t="s">
        <v>13</v>
      </c>
      <c r="C4872">
        <v>0</v>
      </c>
      <c r="D4872">
        <v>0</v>
      </c>
      <c r="E4872">
        <v>1</v>
      </c>
      <c r="F4872">
        <v>0.79</v>
      </c>
      <c r="G4872">
        <v>1</v>
      </c>
      <c r="H4872">
        <v>3.52</v>
      </c>
      <c r="I4872" t="s">
        <v>18</v>
      </c>
    </row>
    <row r="4873" spans="1:9" hidden="1" x14ac:dyDescent="0.2">
      <c r="A4873" s="1">
        <v>44031</v>
      </c>
      <c r="B4873" t="s">
        <v>13</v>
      </c>
      <c r="C4873">
        <v>0</v>
      </c>
      <c r="D4873">
        <v>0</v>
      </c>
      <c r="E4873">
        <v>0</v>
      </c>
      <c r="F4873">
        <v>0.7</v>
      </c>
      <c r="G4873">
        <v>1</v>
      </c>
      <c r="H4873">
        <v>3</v>
      </c>
      <c r="I4873" t="s">
        <v>18</v>
      </c>
    </row>
    <row r="4874" spans="1:9" hidden="1" x14ac:dyDescent="0.2">
      <c r="A4874" s="1">
        <v>44032</v>
      </c>
      <c r="B4874" t="s">
        <v>13</v>
      </c>
      <c r="C4874">
        <v>0</v>
      </c>
      <c r="D4874">
        <v>0</v>
      </c>
      <c r="E4874">
        <v>1</v>
      </c>
      <c r="F4874">
        <v>0.86</v>
      </c>
      <c r="G4874">
        <v>1</v>
      </c>
      <c r="H4874">
        <v>3</v>
      </c>
      <c r="I4874" t="s">
        <v>18</v>
      </c>
    </row>
    <row r="4875" spans="1:9" hidden="1" x14ac:dyDescent="0.2">
      <c r="A4875" s="1">
        <v>44033</v>
      </c>
      <c r="B4875" t="s">
        <v>13</v>
      </c>
      <c r="C4875">
        <v>0</v>
      </c>
      <c r="D4875">
        <v>0</v>
      </c>
      <c r="E4875">
        <v>1</v>
      </c>
      <c r="F4875">
        <v>0.99</v>
      </c>
      <c r="G4875">
        <v>1</v>
      </c>
      <c r="H4875">
        <v>3</v>
      </c>
      <c r="I4875" t="s">
        <v>18</v>
      </c>
    </row>
    <row r="4876" spans="1:9" hidden="1" x14ac:dyDescent="0.2">
      <c r="A4876" s="1">
        <v>44034</v>
      </c>
      <c r="B4876" t="s">
        <v>13</v>
      </c>
      <c r="C4876">
        <v>0</v>
      </c>
      <c r="D4876">
        <v>0</v>
      </c>
      <c r="E4876">
        <v>0</v>
      </c>
      <c r="F4876">
        <v>0.64</v>
      </c>
      <c r="G4876">
        <v>1</v>
      </c>
      <c r="H4876">
        <v>2.52</v>
      </c>
      <c r="I4876" t="s">
        <v>18</v>
      </c>
    </row>
    <row r="4877" spans="1:9" hidden="1" x14ac:dyDescent="0.2">
      <c r="A4877" s="1">
        <v>44035</v>
      </c>
      <c r="B4877" t="s">
        <v>13</v>
      </c>
      <c r="C4877">
        <v>0</v>
      </c>
      <c r="D4877">
        <v>0</v>
      </c>
      <c r="E4877">
        <v>1</v>
      </c>
      <c r="F4877">
        <v>0.82</v>
      </c>
      <c r="G4877">
        <v>1</v>
      </c>
      <c r="H4877">
        <v>3</v>
      </c>
      <c r="I4877" t="s">
        <v>18</v>
      </c>
    </row>
    <row r="4878" spans="1:9" hidden="1" x14ac:dyDescent="0.2">
      <c r="A4878" s="1">
        <v>44036</v>
      </c>
      <c r="B4878" t="s">
        <v>13</v>
      </c>
      <c r="C4878">
        <v>0</v>
      </c>
      <c r="D4878">
        <v>0</v>
      </c>
      <c r="E4878">
        <v>0</v>
      </c>
      <c r="F4878">
        <v>0.78</v>
      </c>
      <c r="G4878">
        <v>1</v>
      </c>
      <c r="H4878">
        <v>3</v>
      </c>
      <c r="I4878" t="s">
        <v>18</v>
      </c>
    </row>
    <row r="4879" spans="1:9" hidden="1" x14ac:dyDescent="0.2">
      <c r="A4879" s="1">
        <v>44037</v>
      </c>
      <c r="B4879" t="s">
        <v>13</v>
      </c>
      <c r="C4879">
        <v>0</v>
      </c>
      <c r="D4879">
        <v>0</v>
      </c>
      <c r="E4879">
        <v>1</v>
      </c>
      <c r="F4879">
        <v>0.7</v>
      </c>
      <c r="G4879">
        <v>1</v>
      </c>
      <c r="H4879">
        <v>3</v>
      </c>
      <c r="I4879" t="s">
        <v>18</v>
      </c>
    </row>
    <row r="4880" spans="1:9" hidden="1" x14ac:dyDescent="0.2">
      <c r="A4880" s="1">
        <v>44038</v>
      </c>
      <c r="B4880" t="s">
        <v>13</v>
      </c>
      <c r="C4880">
        <v>0</v>
      </c>
      <c r="D4880">
        <v>0</v>
      </c>
      <c r="E4880">
        <v>1</v>
      </c>
      <c r="F4880">
        <v>0.83</v>
      </c>
      <c r="G4880">
        <v>1</v>
      </c>
      <c r="H4880">
        <v>2</v>
      </c>
      <c r="I4880" t="s">
        <v>18</v>
      </c>
    </row>
    <row r="4881" spans="1:9" hidden="1" x14ac:dyDescent="0.2">
      <c r="A4881" s="1">
        <v>44039</v>
      </c>
      <c r="B4881" t="s">
        <v>13</v>
      </c>
      <c r="C4881">
        <v>0</v>
      </c>
      <c r="D4881">
        <v>0</v>
      </c>
      <c r="E4881">
        <v>1</v>
      </c>
      <c r="F4881">
        <v>0.75</v>
      </c>
      <c r="G4881">
        <v>1</v>
      </c>
      <c r="H4881">
        <v>3</v>
      </c>
      <c r="I4881" t="s">
        <v>18</v>
      </c>
    </row>
    <row r="4882" spans="1:9" hidden="1" x14ac:dyDescent="0.2">
      <c r="A4882" s="1">
        <v>44040</v>
      </c>
      <c r="B4882" t="s">
        <v>13</v>
      </c>
      <c r="C4882">
        <v>0</v>
      </c>
      <c r="D4882">
        <v>0</v>
      </c>
      <c r="E4882">
        <v>1</v>
      </c>
      <c r="F4882">
        <v>0.86</v>
      </c>
      <c r="G4882">
        <v>1</v>
      </c>
      <c r="H4882">
        <v>3</v>
      </c>
      <c r="I4882" t="s">
        <v>18</v>
      </c>
    </row>
    <row r="4883" spans="1:9" hidden="1" x14ac:dyDescent="0.2">
      <c r="A4883" s="1">
        <v>44041</v>
      </c>
      <c r="B4883" t="s">
        <v>13</v>
      </c>
      <c r="C4883">
        <v>0</v>
      </c>
      <c r="D4883">
        <v>0</v>
      </c>
      <c r="E4883">
        <v>1</v>
      </c>
      <c r="F4883">
        <v>0.81</v>
      </c>
      <c r="G4883">
        <v>1</v>
      </c>
      <c r="H4883">
        <v>3</v>
      </c>
      <c r="I4883" t="s">
        <v>18</v>
      </c>
    </row>
    <row r="4884" spans="1:9" hidden="1" x14ac:dyDescent="0.2">
      <c r="A4884" s="1">
        <v>44042</v>
      </c>
      <c r="B4884" t="s">
        <v>13</v>
      </c>
      <c r="C4884">
        <v>0</v>
      </c>
      <c r="D4884">
        <v>0</v>
      </c>
      <c r="E4884">
        <v>1</v>
      </c>
      <c r="F4884">
        <v>0.89</v>
      </c>
      <c r="G4884">
        <v>1</v>
      </c>
      <c r="H4884">
        <v>3.52</v>
      </c>
      <c r="I4884" t="s">
        <v>18</v>
      </c>
    </row>
    <row r="4885" spans="1:9" hidden="1" x14ac:dyDescent="0.2">
      <c r="A4885" s="1">
        <v>44043</v>
      </c>
      <c r="B4885" t="s">
        <v>13</v>
      </c>
      <c r="C4885">
        <v>0</v>
      </c>
      <c r="D4885">
        <v>0</v>
      </c>
      <c r="E4885">
        <v>1</v>
      </c>
      <c r="F4885">
        <v>0.81</v>
      </c>
      <c r="G4885">
        <v>1</v>
      </c>
      <c r="H4885">
        <v>3</v>
      </c>
      <c r="I4885" t="s">
        <v>18</v>
      </c>
    </row>
    <row r="4886" spans="1:9" hidden="1" x14ac:dyDescent="0.2">
      <c r="A4886" s="1">
        <v>44044</v>
      </c>
      <c r="B4886" t="s">
        <v>13</v>
      </c>
      <c r="C4886">
        <v>0</v>
      </c>
      <c r="D4886">
        <v>0</v>
      </c>
      <c r="E4886">
        <v>1</v>
      </c>
      <c r="F4886">
        <v>1</v>
      </c>
      <c r="G4886">
        <v>1</v>
      </c>
      <c r="H4886">
        <v>3.52</v>
      </c>
      <c r="I4886" t="s">
        <v>18</v>
      </c>
    </row>
    <row r="4887" spans="1:9" hidden="1" x14ac:dyDescent="0.2">
      <c r="A4887" s="1">
        <v>44045</v>
      </c>
      <c r="B4887" t="s">
        <v>13</v>
      </c>
      <c r="C4887">
        <v>0</v>
      </c>
      <c r="D4887">
        <v>0</v>
      </c>
      <c r="E4887">
        <v>1</v>
      </c>
      <c r="F4887">
        <v>0.93</v>
      </c>
      <c r="G4887">
        <v>1.25</v>
      </c>
      <c r="H4887">
        <v>3</v>
      </c>
      <c r="I4887" t="s">
        <v>18</v>
      </c>
    </row>
    <row r="4888" spans="1:9" hidden="1" x14ac:dyDescent="0.2">
      <c r="A4888" s="1">
        <v>44046</v>
      </c>
      <c r="B4888" t="s">
        <v>13</v>
      </c>
      <c r="C4888">
        <v>0</v>
      </c>
      <c r="D4888">
        <v>0</v>
      </c>
      <c r="E4888">
        <v>1</v>
      </c>
      <c r="F4888">
        <v>0.98</v>
      </c>
      <c r="G4888">
        <v>2</v>
      </c>
      <c r="H4888">
        <v>3.52</v>
      </c>
      <c r="I4888" t="s">
        <v>18</v>
      </c>
    </row>
    <row r="4889" spans="1:9" hidden="1" x14ac:dyDescent="0.2">
      <c r="A4889" s="1">
        <v>44047</v>
      </c>
      <c r="B4889" t="s">
        <v>13</v>
      </c>
      <c r="C4889">
        <v>0</v>
      </c>
      <c r="D4889">
        <v>0</v>
      </c>
      <c r="E4889">
        <v>1</v>
      </c>
      <c r="F4889">
        <v>1.08</v>
      </c>
      <c r="G4889">
        <v>2</v>
      </c>
      <c r="H4889">
        <v>3</v>
      </c>
      <c r="I4889" t="s">
        <v>18</v>
      </c>
    </row>
    <row r="4890" spans="1:9" hidden="1" x14ac:dyDescent="0.2">
      <c r="A4890" s="1">
        <v>44048</v>
      </c>
      <c r="B4890" t="s">
        <v>13</v>
      </c>
      <c r="C4890">
        <v>0</v>
      </c>
      <c r="D4890">
        <v>0</v>
      </c>
      <c r="E4890">
        <v>1</v>
      </c>
      <c r="F4890">
        <v>0.93</v>
      </c>
      <c r="G4890">
        <v>1.25</v>
      </c>
      <c r="H4890">
        <v>3</v>
      </c>
      <c r="I4890" t="s">
        <v>18</v>
      </c>
    </row>
    <row r="4891" spans="1:9" hidden="1" x14ac:dyDescent="0.2">
      <c r="A4891" s="1">
        <v>44049</v>
      </c>
      <c r="B4891" t="s">
        <v>13</v>
      </c>
      <c r="C4891">
        <v>0</v>
      </c>
      <c r="D4891">
        <v>0</v>
      </c>
      <c r="E4891">
        <v>1</v>
      </c>
      <c r="F4891">
        <v>0.99</v>
      </c>
      <c r="G4891">
        <v>1.25</v>
      </c>
      <c r="H4891">
        <v>3</v>
      </c>
      <c r="I4891" t="s">
        <v>18</v>
      </c>
    </row>
    <row r="4892" spans="1:9" hidden="1" x14ac:dyDescent="0.2">
      <c r="A4892" s="1">
        <v>44050</v>
      </c>
      <c r="B4892" t="s">
        <v>13</v>
      </c>
      <c r="C4892">
        <v>0</v>
      </c>
      <c r="D4892">
        <v>0</v>
      </c>
      <c r="E4892">
        <v>1</v>
      </c>
      <c r="F4892">
        <v>1</v>
      </c>
      <c r="G4892">
        <v>2</v>
      </c>
      <c r="H4892">
        <v>3</v>
      </c>
      <c r="I4892" t="s">
        <v>18</v>
      </c>
    </row>
    <row r="4893" spans="1:9" hidden="1" x14ac:dyDescent="0.2">
      <c r="A4893" s="1">
        <v>44051</v>
      </c>
      <c r="B4893" t="s">
        <v>13</v>
      </c>
      <c r="C4893">
        <v>0</v>
      </c>
      <c r="D4893">
        <v>0</v>
      </c>
      <c r="E4893">
        <v>0</v>
      </c>
      <c r="F4893">
        <v>0.71</v>
      </c>
      <c r="G4893">
        <v>1</v>
      </c>
      <c r="H4893">
        <v>3</v>
      </c>
      <c r="I4893" t="s">
        <v>18</v>
      </c>
    </row>
    <row r="4894" spans="1:9" hidden="1" x14ac:dyDescent="0.2">
      <c r="A4894" s="1">
        <v>44052</v>
      </c>
      <c r="B4894" t="s">
        <v>13</v>
      </c>
      <c r="C4894">
        <v>0</v>
      </c>
      <c r="D4894">
        <v>0</v>
      </c>
      <c r="E4894">
        <v>1</v>
      </c>
      <c r="F4894">
        <v>1.1000000000000001</v>
      </c>
      <c r="G4894">
        <v>2</v>
      </c>
      <c r="H4894">
        <v>4</v>
      </c>
      <c r="I4894" t="s">
        <v>18</v>
      </c>
    </row>
    <row r="4895" spans="1:9" hidden="1" x14ac:dyDescent="0.2">
      <c r="A4895" s="1">
        <v>44053</v>
      </c>
      <c r="B4895" t="s">
        <v>13</v>
      </c>
      <c r="C4895">
        <v>0</v>
      </c>
      <c r="D4895">
        <v>0</v>
      </c>
      <c r="E4895">
        <v>1</v>
      </c>
      <c r="F4895">
        <v>0.95</v>
      </c>
      <c r="G4895">
        <v>2</v>
      </c>
      <c r="H4895">
        <v>3.52</v>
      </c>
      <c r="I4895" t="s">
        <v>18</v>
      </c>
    </row>
    <row r="4896" spans="1:9" hidden="1" x14ac:dyDescent="0.2">
      <c r="A4896" s="1">
        <v>44054</v>
      </c>
      <c r="B4896" t="s">
        <v>13</v>
      </c>
      <c r="C4896">
        <v>0</v>
      </c>
      <c r="D4896">
        <v>0</v>
      </c>
      <c r="E4896">
        <v>1</v>
      </c>
      <c r="F4896">
        <v>0.89</v>
      </c>
      <c r="G4896">
        <v>1</v>
      </c>
      <c r="H4896">
        <v>3</v>
      </c>
      <c r="I4896" t="s">
        <v>18</v>
      </c>
    </row>
    <row r="4897" spans="1:9" hidden="1" x14ac:dyDescent="0.2">
      <c r="A4897" s="1">
        <v>44055</v>
      </c>
      <c r="B4897" t="s">
        <v>13</v>
      </c>
      <c r="C4897">
        <v>0</v>
      </c>
      <c r="D4897">
        <v>0</v>
      </c>
      <c r="E4897">
        <v>1</v>
      </c>
      <c r="F4897">
        <v>0.92</v>
      </c>
      <c r="G4897">
        <v>2</v>
      </c>
      <c r="H4897">
        <v>3</v>
      </c>
      <c r="I4897" t="s">
        <v>18</v>
      </c>
    </row>
    <row r="4898" spans="1:9" hidden="1" x14ac:dyDescent="0.2">
      <c r="A4898" s="1">
        <v>44056</v>
      </c>
      <c r="B4898" t="s">
        <v>13</v>
      </c>
      <c r="C4898">
        <v>0</v>
      </c>
      <c r="D4898">
        <v>0</v>
      </c>
      <c r="E4898">
        <v>1</v>
      </c>
      <c r="F4898">
        <v>0.97</v>
      </c>
      <c r="G4898">
        <v>2</v>
      </c>
      <c r="H4898">
        <v>3</v>
      </c>
      <c r="I4898" t="s">
        <v>18</v>
      </c>
    </row>
    <row r="4899" spans="1:9" hidden="1" x14ac:dyDescent="0.2">
      <c r="A4899" s="1">
        <v>44057</v>
      </c>
      <c r="B4899" t="s">
        <v>13</v>
      </c>
      <c r="C4899">
        <v>0</v>
      </c>
      <c r="D4899">
        <v>0</v>
      </c>
      <c r="E4899">
        <v>1</v>
      </c>
      <c r="F4899">
        <v>1.1399999999999999</v>
      </c>
      <c r="G4899">
        <v>2</v>
      </c>
      <c r="H4899">
        <v>3</v>
      </c>
      <c r="I4899" t="s">
        <v>18</v>
      </c>
    </row>
    <row r="4900" spans="1:9" hidden="1" x14ac:dyDescent="0.2">
      <c r="A4900" s="1">
        <v>44058</v>
      </c>
      <c r="B4900" t="s">
        <v>13</v>
      </c>
      <c r="C4900">
        <v>0</v>
      </c>
      <c r="D4900">
        <v>0</v>
      </c>
      <c r="E4900">
        <v>1</v>
      </c>
      <c r="F4900">
        <v>1.05</v>
      </c>
      <c r="G4900">
        <v>2</v>
      </c>
      <c r="H4900">
        <v>3</v>
      </c>
      <c r="I4900" t="s">
        <v>18</v>
      </c>
    </row>
    <row r="4901" spans="1:9" hidden="1" x14ac:dyDescent="0.2">
      <c r="A4901" s="1">
        <v>44059</v>
      </c>
      <c r="B4901" t="s">
        <v>13</v>
      </c>
      <c r="C4901">
        <v>0</v>
      </c>
      <c r="D4901">
        <v>0</v>
      </c>
      <c r="E4901">
        <v>1</v>
      </c>
      <c r="F4901">
        <v>1.1599999999999999</v>
      </c>
      <c r="G4901">
        <v>2</v>
      </c>
      <c r="H4901">
        <v>4</v>
      </c>
      <c r="I4901" t="s">
        <v>18</v>
      </c>
    </row>
    <row r="4902" spans="1:9" hidden="1" x14ac:dyDescent="0.2">
      <c r="A4902" s="1">
        <v>44060</v>
      </c>
      <c r="B4902" t="s">
        <v>13</v>
      </c>
      <c r="C4902">
        <v>0</v>
      </c>
      <c r="D4902">
        <v>0</v>
      </c>
      <c r="E4902">
        <v>1</v>
      </c>
      <c r="F4902">
        <v>1.1200000000000001</v>
      </c>
      <c r="G4902">
        <v>2</v>
      </c>
      <c r="H4902">
        <v>3.52</v>
      </c>
      <c r="I4902" t="s">
        <v>18</v>
      </c>
    </row>
    <row r="4903" spans="1:9" hidden="1" x14ac:dyDescent="0.2">
      <c r="A4903" s="1">
        <v>44061</v>
      </c>
      <c r="B4903" t="s">
        <v>13</v>
      </c>
      <c r="C4903">
        <v>0</v>
      </c>
      <c r="D4903">
        <v>0</v>
      </c>
      <c r="E4903">
        <v>1</v>
      </c>
      <c r="F4903">
        <v>1.25</v>
      </c>
      <c r="G4903">
        <v>2</v>
      </c>
      <c r="H4903">
        <v>3</v>
      </c>
      <c r="I4903" t="s">
        <v>18</v>
      </c>
    </row>
    <row r="4904" spans="1:9" hidden="1" x14ac:dyDescent="0.2">
      <c r="A4904" s="1">
        <v>44062</v>
      </c>
      <c r="B4904" t="s">
        <v>13</v>
      </c>
      <c r="C4904">
        <v>0</v>
      </c>
      <c r="D4904">
        <v>0</v>
      </c>
      <c r="E4904">
        <v>1</v>
      </c>
      <c r="F4904">
        <v>1.23</v>
      </c>
      <c r="G4904">
        <v>2</v>
      </c>
      <c r="H4904">
        <v>3.52</v>
      </c>
      <c r="I4904" t="s">
        <v>18</v>
      </c>
    </row>
    <row r="4905" spans="1:9" hidden="1" x14ac:dyDescent="0.2">
      <c r="A4905" s="1">
        <v>44063</v>
      </c>
      <c r="B4905" t="s">
        <v>13</v>
      </c>
      <c r="C4905">
        <v>0</v>
      </c>
      <c r="D4905">
        <v>0</v>
      </c>
      <c r="E4905">
        <v>1</v>
      </c>
      <c r="F4905">
        <v>1.18</v>
      </c>
      <c r="G4905">
        <v>2</v>
      </c>
      <c r="H4905">
        <v>3</v>
      </c>
      <c r="I4905" t="s">
        <v>18</v>
      </c>
    </row>
    <row r="4906" spans="1:9" hidden="1" x14ac:dyDescent="0.2">
      <c r="A4906" s="1">
        <v>44064</v>
      </c>
      <c r="B4906" t="s">
        <v>13</v>
      </c>
      <c r="C4906">
        <v>0</v>
      </c>
      <c r="D4906">
        <v>0</v>
      </c>
      <c r="E4906">
        <v>1</v>
      </c>
      <c r="F4906">
        <v>1.36</v>
      </c>
      <c r="G4906">
        <v>2</v>
      </c>
      <c r="H4906">
        <v>4</v>
      </c>
      <c r="I4906" t="s">
        <v>18</v>
      </c>
    </row>
    <row r="4907" spans="1:9" hidden="1" x14ac:dyDescent="0.2">
      <c r="A4907" s="1">
        <v>44065</v>
      </c>
      <c r="B4907" t="s">
        <v>13</v>
      </c>
      <c r="C4907">
        <v>0</v>
      </c>
      <c r="D4907">
        <v>1</v>
      </c>
      <c r="E4907">
        <v>1</v>
      </c>
      <c r="F4907">
        <v>1.4</v>
      </c>
      <c r="G4907">
        <v>2</v>
      </c>
      <c r="H4907">
        <v>4</v>
      </c>
      <c r="I4907" t="s">
        <v>18</v>
      </c>
    </row>
    <row r="4908" spans="1:9" hidden="1" x14ac:dyDescent="0.2">
      <c r="A4908" s="1">
        <v>44066</v>
      </c>
      <c r="B4908" t="s">
        <v>13</v>
      </c>
      <c r="C4908">
        <v>0</v>
      </c>
      <c r="D4908">
        <v>0</v>
      </c>
      <c r="E4908">
        <v>1</v>
      </c>
      <c r="F4908">
        <v>1.28</v>
      </c>
      <c r="G4908">
        <v>2</v>
      </c>
      <c r="H4908">
        <v>4</v>
      </c>
      <c r="I4908" t="s">
        <v>18</v>
      </c>
    </row>
    <row r="4909" spans="1:9" hidden="1" x14ac:dyDescent="0.2">
      <c r="A4909" s="1">
        <v>44067</v>
      </c>
      <c r="B4909" t="s">
        <v>13</v>
      </c>
      <c r="C4909">
        <v>0</v>
      </c>
      <c r="D4909">
        <v>0</v>
      </c>
      <c r="E4909">
        <v>1</v>
      </c>
      <c r="F4909">
        <v>1.42</v>
      </c>
      <c r="G4909">
        <v>2</v>
      </c>
      <c r="H4909">
        <v>4.5199999999999996</v>
      </c>
      <c r="I4909" t="s">
        <v>18</v>
      </c>
    </row>
    <row r="4910" spans="1:9" hidden="1" x14ac:dyDescent="0.2">
      <c r="A4910" s="1">
        <v>44068</v>
      </c>
      <c r="B4910" t="s">
        <v>13</v>
      </c>
      <c r="C4910">
        <v>0</v>
      </c>
      <c r="D4910">
        <v>1</v>
      </c>
      <c r="E4910">
        <v>1</v>
      </c>
      <c r="F4910">
        <v>1.43</v>
      </c>
      <c r="G4910">
        <v>2</v>
      </c>
      <c r="H4910">
        <v>5</v>
      </c>
      <c r="I4910" t="s">
        <v>18</v>
      </c>
    </row>
    <row r="4911" spans="1:9" hidden="1" x14ac:dyDescent="0.2">
      <c r="A4911" s="1">
        <v>44069</v>
      </c>
      <c r="B4911" t="s">
        <v>13</v>
      </c>
      <c r="C4911">
        <v>0</v>
      </c>
      <c r="D4911">
        <v>1</v>
      </c>
      <c r="E4911">
        <v>1</v>
      </c>
      <c r="F4911">
        <v>1.41</v>
      </c>
      <c r="G4911">
        <v>2</v>
      </c>
      <c r="H4911">
        <v>4</v>
      </c>
      <c r="I4911" t="s">
        <v>18</v>
      </c>
    </row>
    <row r="4912" spans="1:9" hidden="1" x14ac:dyDescent="0.2">
      <c r="A4912" s="1">
        <v>44070</v>
      </c>
      <c r="B4912" t="s">
        <v>13</v>
      </c>
      <c r="C4912">
        <v>0</v>
      </c>
      <c r="D4912">
        <v>1</v>
      </c>
      <c r="E4912">
        <v>1</v>
      </c>
      <c r="F4912">
        <v>1.45</v>
      </c>
      <c r="G4912">
        <v>2</v>
      </c>
      <c r="H4912">
        <v>4</v>
      </c>
      <c r="I4912" t="s">
        <v>18</v>
      </c>
    </row>
    <row r="4913" spans="1:9" hidden="1" x14ac:dyDescent="0.2">
      <c r="A4913" s="1">
        <v>44071</v>
      </c>
      <c r="B4913" t="s">
        <v>13</v>
      </c>
      <c r="C4913">
        <v>0</v>
      </c>
      <c r="D4913">
        <v>1</v>
      </c>
      <c r="E4913">
        <v>1</v>
      </c>
      <c r="F4913">
        <v>1.66</v>
      </c>
      <c r="G4913">
        <v>2</v>
      </c>
      <c r="H4913">
        <v>5</v>
      </c>
      <c r="I4913" t="s">
        <v>18</v>
      </c>
    </row>
    <row r="4914" spans="1:9" hidden="1" x14ac:dyDescent="0.2">
      <c r="A4914" s="1">
        <v>44072</v>
      </c>
      <c r="B4914" t="s">
        <v>13</v>
      </c>
      <c r="C4914">
        <v>0</v>
      </c>
      <c r="D4914">
        <v>0</v>
      </c>
      <c r="E4914">
        <v>1</v>
      </c>
      <c r="F4914">
        <v>1.48</v>
      </c>
      <c r="G4914">
        <v>2</v>
      </c>
      <c r="H4914">
        <v>4</v>
      </c>
      <c r="I4914" t="s">
        <v>18</v>
      </c>
    </row>
    <row r="4915" spans="1:9" hidden="1" x14ac:dyDescent="0.2">
      <c r="A4915" s="1">
        <v>44073</v>
      </c>
      <c r="B4915" t="s">
        <v>13</v>
      </c>
      <c r="C4915">
        <v>0</v>
      </c>
      <c r="D4915">
        <v>1</v>
      </c>
      <c r="E4915">
        <v>1</v>
      </c>
      <c r="F4915">
        <v>1.46</v>
      </c>
      <c r="G4915">
        <v>2</v>
      </c>
      <c r="H4915">
        <v>4</v>
      </c>
      <c r="I4915" t="s">
        <v>18</v>
      </c>
    </row>
    <row r="4916" spans="1:9" hidden="1" x14ac:dyDescent="0.2">
      <c r="A4916" s="1">
        <v>44074</v>
      </c>
      <c r="B4916" t="s">
        <v>13</v>
      </c>
      <c r="C4916">
        <v>0</v>
      </c>
      <c r="D4916">
        <v>1</v>
      </c>
      <c r="E4916">
        <v>2</v>
      </c>
      <c r="F4916">
        <v>1.74</v>
      </c>
      <c r="G4916">
        <v>2</v>
      </c>
      <c r="H4916">
        <v>5</v>
      </c>
      <c r="I4916" t="s">
        <v>18</v>
      </c>
    </row>
    <row r="4917" spans="1:9" hidden="1" x14ac:dyDescent="0.2">
      <c r="A4917" s="1">
        <v>44075</v>
      </c>
      <c r="B4917" t="s">
        <v>13</v>
      </c>
      <c r="C4917">
        <v>0</v>
      </c>
      <c r="D4917">
        <v>1</v>
      </c>
      <c r="E4917">
        <v>1</v>
      </c>
      <c r="F4917">
        <v>1.73</v>
      </c>
      <c r="G4917">
        <v>2</v>
      </c>
      <c r="H4917">
        <v>5.52</v>
      </c>
      <c r="I4917" t="s">
        <v>18</v>
      </c>
    </row>
    <row r="4918" spans="1:9" hidden="1" x14ac:dyDescent="0.2">
      <c r="A4918" s="1">
        <v>44076</v>
      </c>
      <c r="B4918" t="s">
        <v>13</v>
      </c>
      <c r="C4918">
        <v>0</v>
      </c>
      <c r="D4918">
        <v>1</v>
      </c>
      <c r="E4918">
        <v>2</v>
      </c>
      <c r="F4918">
        <v>2.11</v>
      </c>
      <c r="G4918">
        <v>3</v>
      </c>
      <c r="H4918">
        <v>5</v>
      </c>
      <c r="I4918" t="s">
        <v>18</v>
      </c>
    </row>
    <row r="4919" spans="1:9" hidden="1" x14ac:dyDescent="0.2">
      <c r="A4919" s="1">
        <v>44077</v>
      </c>
      <c r="B4919" t="s">
        <v>13</v>
      </c>
      <c r="C4919">
        <v>0</v>
      </c>
      <c r="D4919">
        <v>1</v>
      </c>
      <c r="E4919">
        <v>1</v>
      </c>
      <c r="F4919">
        <v>1.74</v>
      </c>
      <c r="G4919">
        <v>3</v>
      </c>
      <c r="H4919">
        <v>4.5199999999999996</v>
      </c>
      <c r="I4919" t="s">
        <v>18</v>
      </c>
    </row>
    <row r="4920" spans="1:9" hidden="1" x14ac:dyDescent="0.2">
      <c r="A4920" s="1">
        <v>44078</v>
      </c>
      <c r="B4920" t="s">
        <v>13</v>
      </c>
      <c r="C4920">
        <v>0</v>
      </c>
      <c r="D4920">
        <v>1</v>
      </c>
      <c r="E4920">
        <v>2</v>
      </c>
      <c r="F4920">
        <v>1.71</v>
      </c>
      <c r="G4920">
        <v>2</v>
      </c>
      <c r="H4920">
        <v>4</v>
      </c>
      <c r="I4920" t="s">
        <v>18</v>
      </c>
    </row>
    <row r="4921" spans="1:9" hidden="1" x14ac:dyDescent="0.2">
      <c r="A4921" s="1">
        <v>44079</v>
      </c>
      <c r="B4921" t="s">
        <v>13</v>
      </c>
      <c r="C4921">
        <v>0</v>
      </c>
      <c r="D4921">
        <v>1</v>
      </c>
      <c r="E4921">
        <v>1</v>
      </c>
      <c r="F4921">
        <v>1.81</v>
      </c>
      <c r="G4921">
        <v>3</v>
      </c>
      <c r="H4921">
        <v>5</v>
      </c>
      <c r="I4921" t="s">
        <v>18</v>
      </c>
    </row>
    <row r="4922" spans="1:9" hidden="1" x14ac:dyDescent="0.2">
      <c r="A4922" s="1">
        <v>44080</v>
      </c>
      <c r="B4922" t="s">
        <v>13</v>
      </c>
      <c r="C4922">
        <v>0</v>
      </c>
      <c r="D4922">
        <v>1</v>
      </c>
      <c r="E4922">
        <v>2</v>
      </c>
      <c r="F4922">
        <v>1.91</v>
      </c>
      <c r="G4922">
        <v>3</v>
      </c>
      <c r="H4922">
        <v>5</v>
      </c>
      <c r="I4922" t="s">
        <v>18</v>
      </c>
    </row>
    <row r="4923" spans="1:9" hidden="1" x14ac:dyDescent="0.2">
      <c r="A4923" s="1">
        <v>44081</v>
      </c>
      <c r="B4923" t="s">
        <v>13</v>
      </c>
      <c r="C4923">
        <v>0</v>
      </c>
      <c r="D4923">
        <v>1</v>
      </c>
      <c r="E4923">
        <v>2</v>
      </c>
      <c r="F4923">
        <v>2</v>
      </c>
      <c r="G4923">
        <v>3</v>
      </c>
      <c r="H4923">
        <v>5</v>
      </c>
      <c r="I4923" t="s">
        <v>18</v>
      </c>
    </row>
    <row r="4924" spans="1:9" hidden="1" x14ac:dyDescent="0.2">
      <c r="A4924" s="1">
        <v>44082</v>
      </c>
      <c r="B4924" t="s">
        <v>13</v>
      </c>
      <c r="C4924">
        <v>0</v>
      </c>
      <c r="D4924">
        <v>1</v>
      </c>
      <c r="E4924">
        <v>2</v>
      </c>
      <c r="F4924">
        <v>2.09</v>
      </c>
      <c r="G4924">
        <v>3</v>
      </c>
      <c r="H4924">
        <v>5</v>
      </c>
      <c r="I4924" t="s">
        <v>18</v>
      </c>
    </row>
    <row r="4925" spans="1:9" hidden="1" x14ac:dyDescent="0.2">
      <c r="A4925" s="1">
        <v>44083</v>
      </c>
      <c r="B4925" t="s">
        <v>13</v>
      </c>
      <c r="C4925">
        <v>0</v>
      </c>
      <c r="D4925">
        <v>1</v>
      </c>
      <c r="E4925">
        <v>2</v>
      </c>
      <c r="F4925">
        <v>1.9</v>
      </c>
      <c r="G4925">
        <v>3</v>
      </c>
      <c r="H4925">
        <v>5</v>
      </c>
      <c r="I4925" t="s">
        <v>18</v>
      </c>
    </row>
    <row r="4926" spans="1:9" hidden="1" x14ac:dyDescent="0.2">
      <c r="A4926" s="1">
        <v>44084</v>
      </c>
      <c r="B4926" t="s">
        <v>13</v>
      </c>
      <c r="C4926">
        <v>0</v>
      </c>
      <c r="D4926">
        <v>1</v>
      </c>
      <c r="E4926">
        <v>1</v>
      </c>
      <c r="F4926">
        <v>1.73</v>
      </c>
      <c r="G4926">
        <v>3</v>
      </c>
      <c r="H4926">
        <v>5</v>
      </c>
      <c r="I4926" t="s">
        <v>18</v>
      </c>
    </row>
    <row r="4927" spans="1:9" hidden="1" x14ac:dyDescent="0.2">
      <c r="A4927" s="1">
        <v>44085</v>
      </c>
      <c r="B4927" t="s">
        <v>13</v>
      </c>
      <c r="C4927">
        <v>0</v>
      </c>
      <c r="D4927">
        <v>1</v>
      </c>
      <c r="E4927">
        <v>2</v>
      </c>
      <c r="F4927">
        <v>2.2000000000000002</v>
      </c>
      <c r="G4927">
        <v>3</v>
      </c>
      <c r="H4927">
        <v>5.52</v>
      </c>
      <c r="I4927" t="s">
        <v>18</v>
      </c>
    </row>
    <row r="4928" spans="1:9" hidden="1" x14ac:dyDescent="0.2">
      <c r="A4928" s="1">
        <v>44086</v>
      </c>
      <c r="B4928" t="s">
        <v>13</v>
      </c>
      <c r="C4928">
        <v>0</v>
      </c>
      <c r="D4928">
        <v>1</v>
      </c>
      <c r="E4928">
        <v>2</v>
      </c>
      <c r="F4928">
        <v>2.25</v>
      </c>
      <c r="G4928">
        <v>3</v>
      </c>
      <c r="H4928">
        <v>6</v>
      </c>
      <c r="I4928" t="s">
        <v>18</v>
      </c>
    </row>
    <row r="4929" spans="1:9" hidden="1" x14ac:dyDescent="0.2">
      <c r="A4929" s="1">
        <v>44087</v>
      </c>
      <c r="B4929" t="s">
        <v>13</v>
      </c>
      <c r="C4929">
        <v>0</v>
      </c>
      <c r="D4929">
        <v>1</v>
      </c>
      <c r="E4929">
        <v>2</v>
      </c>
      <c r="F4929">
        <v>2</v>
      </c>
      <c r="G4929">
        <v>3</v>
      </c>
      <c r="H4929">
        <v>4</v>
      </c>
      <c r="I4929" t="s">
        <v>18</v>
      </c>
    </row>
    <row r="4930" spans="1:9" hidden="1" x14ac:dyDescent="0.2">
      <c r="A4930" s="1">
        <v>44088</v>
      </c>
      <c r="B4930" t="s">
        <v>13</v>
      </c>
      <c r="C4930">
        <v>0</v>
      </c>
      <c r="D4930">
        <v>1</v>
      </c>
      <c r="E4930">
        <v>2</v>
      </c>
      <c r="F4930">
        <v>2.02</v>
      </c>
      <c r="G4930">
        <v>3</v>
      </c>
      <c r="H4930">
        <v>5.52</v>
      </c>
      <c r="I4930" t="s">
        <v>18</v>
      </c>
    </row>
    <row r="4931" spans="1:9" hidden="1" x14ac:dyDescent="0.2">
      <c r="A4931" s="1">
        <v>44089</v>
      </c>
      <c r="B4931" t="s">
        <v>13</v>
      </c>
      <c r="C4931">
        <v>0</v>
      </c>
      <c r="D4931">
        <v>1</v>
      </c>
      <c r="E4931">
        <v>2</v>
      </c>
      <c r="F4931">
        <v>2.08</v>
      </c>
      <c r="G4931">
        <v>3</v>
      </c>
      <c r="H4931">
        <v>6</v>
      </c>
      <c r="I4931" t="s">
        <v>18</v>
      </c>
    </row>
    <row r="4932" spans="1:9" hidden="1" x14ac:dyDescent="0.2">
      <c r="A4932" s="1">
        <v>44090</v>
      </c>
      <c r="B4932" t="s">
        <v>13</v>
      </c>
      <c r="C4932">
        <v>0</v>
      </c>
      <c r="D4932">
        <v>1</v>
      </c>
      <c r="E4932">
        <v>2</v>
      </c>
      <c r="F4932">
        <v>2.2599999999999998</v>
      </c>
      <c r="G4932">
        <v>3</v>
      </c>
      <c r="H4932">
        <v>6</v>
      </c>
      <c r="I4932" t="s">
        <v>18</v>
      </c>
    </row>
    <row r="4933" spans="1:9" hidden="1" x14ac:dyDescent="0.2">
      <c r="A4933" s="1">
        <v>44091</v>
      </c>
      <c r="B4933" t="s">
        <v>13</v>
      </c>
      <c r="C4933">
        <v>0</v>
      </c>
      <c r="D4933">
        <v>1</v>
      </c>
      <c r="E4933">
        <v>2</v>
      </c>
      <c r="F4933">
        <v>2.3199999999999998</v>
      </c>
      <c r="G4933">
        <v>3</v>
      </c>
      <c r="H4933">
        <v>5</v>
      </c>
      <c r="I4933" t="s">
        <v>18</v>
      </c>
    </row>
    <row r="4934" spans="1:9" hidden="1" x14ac:dyDescent="0.2">
      <c r="A4934" s="1">
        <v>44092</v>
      </c>
      <c r="B4934" t="s">
        <v>13</v>
      </c>
      <c r="C4934">
        <v>0</v>
      </c>
      <c r="D4934">
        <v>1</v>
      </c>
      <c r="E4934">
        <v>2</v>
      </c>
      <c r="F4934">
        <v>2.68</v>
      </c>
      <c r="G4934">
        <v>4</v>
      </c>
      <c r="H4934">
        <v>6.52</v>
      </c>
      <c r="I4934" t="s">
        <v>18</v>
      </c>
    </row>
    <row r="4935" spans="1:9" hidden="1" x14ac:dyDescent="0.2">
      <c r="A4935" s="1">
        <v>44093</v>
      </c>
      <c r="B4935" t="s">
        <v>13</v>
      </c>
      <c r="C4935">
        <v>0</v>
      </c>
      <c r="D4935">
        <v>1</v>
      </c>
      <c r="E4935">
        <v>2</v>
      </c>
      <c r="F4935">
        <v>2.37</v>
      </c>
      <c r="G4935">
        <v>3</v>
      </c>
      <c r="H4935">
        <v>5.52</v>
      </c>
      <c r="I4935" t="s">
        <v>18</v>
      </c>
    </row>
    <row r="4936" spans="1:9" hidden="1" x14ac:dyDescent="0.2">
      <c r="A4936" s="1">
        <v>44094</v>
      </c>
      <c r="B4936" t="s">
        <v>13</v>
      </c>
      <c r="C4936">
        <v>0</v>
      </c>
      <c r="D4936">
        <v>2</v>
      </c>
      <c r="E4936">
        <v>3</v>
      </c>
      <c r="F4936">
        <v>2.98</v>
      </c>
      <c r="G4936">
        <v>4</v>
      </c>
      <c r="H4936">
        <v>6.52</v>
      </c>
      <c r="I4936" t="s">
        <v>18</v>
      </c>
    </row>
    <row r="4937" spans="1:9" hidden="1" x14ac:dyDescent="0.2">
      <c r="A4937" s="1">
        <v>44095</v>
      </c>
      <c r="B4937" t="s">
        <v>13</v>
      </c>
      <c r="C4937">
        <v>0</v>
      </c>
      <c r="D4937">
        <v>1</v>
      </c>
      <c r="E4937">
        <v>2.5</v>
      </c>
      <c r="F4937">
        <v>2.7</v>
      </c>
      <c r="G4937">
        <v>4</v>
      </c>
      <c r="H4937">
        <v>6.52</v>
      </c>
      <c r="I4937" t="s">
        <v>18</v>
      </c>
    </row>
    <row r="4938" spans="1:9" hidden="1" x14ac:dyDescent="0.2">
      <c r="A4938" s="1">
        <v>44096</v>
      </c>
      <c r="B4938" t="s">
        <v>13</v>
      </c>
      <c r="C4938">
        <v>0</v>
      </c>
      <c r="D4938">
        <v>2</v>
      </c>
      <c r="E4938">
        <v>3</v>
      </c>
      <c r="F4938">
        <v>2.76</v>
      </c>
      <c r="G4938">
        <v>4</v>
      </c>
      <c r="H4938">
        <v>6</v>
      </c>
      <c r="I4938" t="s">
        <v>18</v>
      </c>
    </row>
    <row r="4939" spans="1:9" hidden="1" x14ac:dyDescent="0.2">
      <c r="A4939" s="1">
        <v>44097</v>
      </c>
      <c r="B4939" t="s">
        <v>13</v>
      </c>
      <c r="C4939">
        <v>0</v>
      </c>
      <c r="D4939">
        <v>2</v>
      </c>
      <c r="E4939">
        <v>3</v>
      </c>
      <c r="F4939">
        <v>3.15</v>
      </c>
      <c r="G4939">
        <v>4</v>
      </c>
      <c r="H4939">
        <v>7.52</v>
      </c>
      <c r="I4939" t="s">
        <v>18</v>
      </c>
    </row>
    <row r="4940" spans="1:9" hidden="1" x14ac:dyDescent="0.2">
      <c r="A4940" s="1">
        <v>44098</v>
      </c>
      <c r="B4940" t="s">
        <v>13</v>
      </c>
      <c r="C4940">
        <v>0</v>
      </c>
      <c r="D4940">
        <v>2</v>
      </c>
      <c r="E4940">
        <v>3</v>
      </c>
      <c r="F4940">
        <v>3.26</v>
      </c>
      <c r="G4940">
        <v>5</v>
      </c>
      <c r="H4940">
        <v>8.52</v>
      </c>
      <c r="I4940" t="s">
        <v>18</v>
      </c>
    </row>
    <row r="4941" spans="1:9" hidden="1" x14ac:dyDescent="0.2">
      <c r="A4941" s="1">
        <v>44099</v>
      </c>
      <c r="B4941" t="s">
        <v>13</v>
      </c>
      <c r="C4941">
        <v>0</v>
      </c>
      <c r="D4941">
        <v>2</v>
      </c>
      <c r="E4941">
        <v>3</v>
      </c>
      <c r="F4941">
        <v>3.33</v>
      </c>
      <c r="G4941">
        <v>4</v>
      </c>
      <c r="H4941">
        <v>7.52</v>
      </c>
      <c r="I4941" t="s">
        <v>18</v>
      </c>
    </row>
    <row r="4942" spans="1:9" hidden="1" x14ac:dyDescent="0.2">
      <c r="A4942" s="1">
        <v>44100</v>
      </c>
      <c r="B4942" t="s">
        <v>13</v>
      </c>
      <c r="C4942">
        <v>1</v>
      </c>
      <c r="D4942">
        <v>2.75</v>
      </c>
      <c r="E4942">
        <v>4</v>
      </c>
      <c r="F4942">
        <v>3.94</v>
      </c>
      <c r="G4942">
        <v>5</v>
      </c>
      <c r="H4942">
        <v>8.52</v>
      </c>
      <c r="I4942" t="s">
        <v>18</v>
      </c>
    </row>
    <row r="4943" spans="1:9" hidden="1" x14ac:dyDescent="0.2">
      <c r="A4943" s="1">
        <v>44101</v>
      </c>
      <c r="B4943" t="s">
        <v>13</v>
      </c>
      <c r="C4943">
        <v>0</v>
      </c>
      <c r="D4943">
        <v>2</v>
      </c>
      <c r="E4943">
        <v>3</v>
      </c>
      <c r="F4943">
        <v>3.56</v>
      </c>
      <c r="G4943">
        <v>5</v>
      </c>
      <c r="H4943">
        <v>8</v>
      </c>
      <c r="I4943" t="s">
        <v>18</v>
      </c>
    </row>
    <row r="4944" spans="1:9" hidden="1" x14ac:dyDescent="0.2">
      <c r="A4944" s="1">
        <v>44102</v>
      </c>
      <c r="B4944" t="s">
        <v>13</v>
      </c>
      <c r="C4944">
        <v>0.48</v>
      </c>
      <c r="D4944">
        <v>2</v>
      </c>
      <c r="E4944">
        <v>4</v>
      </c>
      <c r="F4944">
        <v>3.78</v>
      </c>
      <c r="G4944">
        <v>5</v>
      </c>
      <c r="H4944">
        <v>8</v>
      </c>
      <c r="I4944" t="s">
        <v>18</v>
      </c>
    </row>
    <row r="4945" spans="1:9" hidden="1" x14ac:dyDescent="0.2">
      <c r="A4945" s="1">
        <v>44103</v>
      </c>
      <c r="B4945" t="s">
        <v>13</v>
      </c>
      <c r="C4945">
        <v>0</v>
      </c>
      <c r="D4945">
        <v>2</v>
      </c>
      <c r="E4945">
        <v>4</v>
      </c>
      <c r="F4945">
        <v>4</v>
      </c>
      <c r="G4945">
        <v>6</v>
      </c>
      <c r="H4945">
        <v>9</v>
      </c>
      <c r="I4945" t="s">
        <v>18</v>
      </c>
    </row>
    <row r="4946" spans="1:9" hidden="1" x14ac:dyDescent="0.2">
      <c r="A4946" s="1">
        <v>44104</v>
      </c>
      <c r="B4946" t="s">
        <v>13</v>
      </c>
      <c r="C4946">
        <v>1</v>
      </c>
      <c r="D4946">
        <v>2.75</v>
      </c>
      <c r="E4946">
        <v>4</v>
      </c>
      <c r="F4946">
        <v>3.99</v>
      </c>
      <c r="G4946">
        <v>5</v>
      </c>
      <c r="H4946">
        <v>8</v>
      </c>
      <c r="I4946" t="s">
        <v>18</v>
      </c>
    </row>
    <row r="4947" spans="1:9" hidden="1" x14ac:dyDescent="0.2">
      <c r="A4947" s="1">
        <v>44105</v>
      </c>
      <c r="B4947" t="s">
        <v>13</v>
      </c>
      <c r="C4947">
        <v>1</v>
      </c>
      <c r="D4947">
        <v>3</v>
      </c>
      <c r="E4947">
        <v>4.5</v>
      </c>
      <c r="F4947">
        <v>4.55</v>
      </c>
      <c r="G4947">
        <v>6</v>
      </c>
      <c r="H4947">
        <v>9.52</v>
      </c>
      <c r="I4947" t="s">
        <v>18</v>
      </c>
    </row>
    <row r="4948" spans="1:9" hidden="1" x14ac:dyDescent="0.2">
      <c r="A4948" s="1">
        <v>44106</v>
      </c>
      <c r="B4948" t="s">
        <v>13</v>
      </c>
      <c r="C4948">
        <v>0.48</v>
      </c>
      <c r="D4948">
        <v>3</v>
      </c>
      <c r="E4948">
        <v>4</v>
      </c>
      <c r="F4948">
        <v>4.8099999999999996</v>
      </c>
      <c r="G4948">
        <v>6</v>
      </c>
      <c r="H4948">
        <v>9.52</v>
      </c>
      <c r="I4948" t="s">
        <v>18</v>
      </c>
    </row>
    <row r="4949" spans="1:9" hidden="1" x14ac:dyDescent="0.2">
      <c r="A4949" s="1">
        <v>44107</v>
      </c>
      <c r="B4949" t="s">
        <v>13</v>
      </c>
      <c r="C4949">
        <v>1</v>
      </c>
      <c r="D4949">
        <v>2.75</v>
      </c>
      <c r="E4949">
        <v>5</v>
      </c>
      <c r="F4949">
        <v>4.72</v>
      </c>
      <c r="G4949">
        <v>6</v>
      </c>
      <c r="H4949">
        <v>10.52</v>
      </c>
      <c r="I4949" t="s">
        <v>18</v>
      </c>
    </row>
    <row r="4950" spans="1:9" hidden="1" x14ac:dyDescent="0.2">
      <c r="A4950" s="1">
        <v>44108</v>
      </c>
      <c r="B4950" t="s">
        <v>13</v>
      </c>
      <c r="C4950">
        <v>1</v>
      </c>
      <c r="D4950">
        <v>3.75</v>
      </c>
      <c r="E4950">
        <v>5</v>
      </c>
      <c r="F4950">
        <v>5.47</v>
      </c>
      <c r="G4950">
        <v>7</v>
      </c>
      <c r="H4950">
        <v>12</v>
      </c>
      <c r="I4950" t="s">
        <v>18</v>
      </c>
    </row>
    <row r="4951" spans="1:9" hidden="1" x14ac:dyDescent="0.2">
      <c r="A4951" s="1">
        <v>44109</v>
      </c>
      <c r="B4951" t="s">
        <v>13</v>
      </c>
      <c r="C4951">
        <v>1.48</v>
      </c>
      <c r="D4951">
        <v>4</v>
      </c>
      <c r="E4951">
        <v>6</v>
      </c>
      <c r="F4951">
        <v>6.22</v>
      </c>
      <c r="G4951">
        <v>8</v>
      </c>
      <c r="H4951">
        <v>13.52</v>
      </c>
      <c r="I4951" t="s">
        <v>18</v>
      </c>
    </row>
    <row r="4952" spans="1:9" hidden="1" x14ac:dyDescent="0.2">
      <c r="A4952" s="1">
        <v>44110</v>
      </c>
      <c r="B4952" t="s">
        <v>13</v>
      </c>
      <c r="C4952">
        <v>1.48</v>
      </c>
      <c r="D4952">
        <v>5</v>
      </c>
      <c r="E4952">
        <v>7</v>
      </c>
      <c r="F4952">
        <v>6.94</v>
      </c>
      <c r="G4952">
        <v>9</v>
      </c>
      <c r="H4952">
        <v>13</v>
      </c>
      <c r="I4952" t="s">
        <v>18</v>
      </c>
    </row>
    <row r="4953" spans="1:9" hidden="1" x14ac:dyDescent="0.2">
      <c r="A4953" s="1">
        <v>44111</v>
      </c>
      <c r="B4953" t="s">
        <v>13</v>
      </c>
      <c r="C4953">
        <v>2.48</v>
      </c>
      <c r="D4953">
        <v>5</v>
      </c>
      <c r="E4953">
        <v>7</v>
      </c>
      <c r="F4953">
        <v>7.49</v>
      </c>
      <c r="G4953">
        <v>9</v>
      </c>
      <c r="H4953">
        <v>13.52</v>
      </c>
      <c r="I4953" t="s">
        <v>18</v>
      </c>
    </row>
    <row r="4954" spans="1:9" hidden="1" x14ac:dyDescent="0.2">
      <c r="A4954" s="1">
        <v>44112</v>
      </c>
      <c r="B4954" t="s">
        <v>13</v>
      </c>
      <c r="C4954">
        <v>2</v>
      </c>
      <c r="D4954">
        <v>5</v>
      </c>
      <c r="E4954">
        <v>7</v>
      </c>
      <c r="F4954">
        <v>7.5</v>
      </c>
      <c r="G4954">
        <v>10</v>
      </c>
      <c r="H4954">
        <v>16</v>
      </c>
      <c r="I4954" t="s">
        <v>18</v>
      </c>
    </row>
    <row r="4955" spans="1:9" hidden="1" x14ac:dyDescent="0.2">
      <c r="A4955" s="1">
        <v>44113</v>
      </c>
      <c r="B4955" t="s">
        <v>13</v>
      </c>
      <c r="C4955">
        <v>2</v>
      </c>
      <c r="D4955">
        <v>7</v>
      </c>
      <c r="E4955">
        <v>9</v>
      </c>
      <c r="F4955">
        <v>9.35</v>
      </c>
      <c r="G4955">
        <v>12</v>
      </c>
      <c r="H4955">
        <v>17.52</v>
      </c>
      <c r="I4955" t="s">
        <v>18</v>
      </c>
    </row>
    <row r="4956" spans="1:9" hidden="1" x14ac:dyDescent="0.2">
      <c r="A4956" s="1">
        <v>44114</v>
      </c>
      <c r="B4956" t="s">
        <v>13</v>
      </c>
      <c r="C4956">
        <v>3.48</v>
      </c>
      <c r="D4956">
        <v>7</v>
      </c>
      <c r="E4956">
        <v>9</v>
      </c>
      <c r="F4956">
        <v>9.32</v>
      </c>
      <c r="G4956">
        <v>11.25</v>
      </c>
      <c r="H4956">
        <v>17</v>
      </c>
      <c r="I4956" t="s">
        <v>18</v>
      </c>
    </row>
    <row r="4957" spans="1:9" hidden="1" x14ac:dyDescent="0.2">
      <c r="A4957" s="1">
        <v>44115</v>
      </c>
      <c r="B4957" t="s">
        <v>13</v>
      </c>
      <c r="C4957">
        <v>4</v>
      </c>
      <c r="D4957">
        <v>7</v>
      </c>
      <c r="E4957">
        <v>10</v>
      </c>
      <c r="F4957">
        <v>10.69</v>
      </c>
      <c r="G4957">
        <v>13.25</v>
      </c>
      <c r="H4957">
        <v>21.52</v>
      </c>
      <c r="I4957" t="s">
        <v>18</v>
      </c>
    </row>
    <row r="4958" spans="1:9" hidden="1" x14ac:dyDescent="0.2">
      <c r="A4958" s="1">
        <v>44116</v>
      </c>
      <c r="B4958" t="s">
        <v>13</v>
      </c>
      <c r="C4958">
        <v>4</v>
      </c>
      <c r="D4958">
        <v>9</v>
      </c>
      <c r="E4958">
        <v>11</v>
      </c>
      <c r="F4958">
        <v>11.16</v>
      </c>
      <c r="G4958">
        <v>14</v>
      </c>
      <c r="H4958">
        <v>21.05</v>
      </c>
      <c r="I4958" t="s">
        <v>18</v>
      </c>
    </row>
    <row r="4959" spans="1:9" hidden="1" x14ac:dyDescent="0.2">
      <c r="A4959" s="1">
        <v>44117</v>
      </c>
      <c r="B4959" t="s">
        <v>13</v>
      </c>
      <c r="C4959">
        <v>4</v>
      </c>
      <c r="D4959">
        <v>9</v>
      </c>
      <c r="E4959">
        <v>12</v>
      </c>
      <c r="F4959">
        <v>12.45</v>
      </c>
      <c r="G4959">
        <v>15</v>
      </c>
      <c r="H4959">
        <v>22</v>
      </c>
      <c r="I4959" t="s">
        <v>18</v>
      </c>
    </row>
    <row r="4960" spans="1:9" hidden="1" x14ac:dyDescent="0.2">
      <c r="A4960" s="1">
        <v>44118</v>
      </c>
      <c r="B4960" t="s">
        <v>13</v>
      </c>
      <c r="C4960">
        <v>4.95</v>
      </c>
      <c r="D4960">
        <v>10.75</v>
      </c>
      <c r="E4960">
        <v>13</v>
      </c>
      <c r="F4960">
        <v>14.02</v>
      </c>
      <c r="G4960">
        <v>17</v>
      </c>
      <c r="H4960">
        <v>25.05</v>
      </c>
      <c r="I4960" t="s">
        <v>18</v>
      </c>
    </row>
    <row r="4961" spans="1:9" hidden="1" x14ac:dyDescent="0.2">
      <c r="A4961" s="1">
        <v>44119</v>
      </c>
      <c r="B4961" t="s">
        <v>13</v>
      </c>
      <c r="C4961">
        <v>4.47</v>
      </c>
      <c r="D4961">
        <v>11</v>
      </c>
      <c r="E4961">
        <v>14</v>
      </c>
      <c r="F4961">
        <v>14.72</v>
      </c>
      <c r="G4961">
        <v>19</v>
      </c>
      <c r="H4961">
        <v>27</v>
      </c>
      <c r="I4961" t="s">
        <v>18</v>
      </c>
    </row>
    <row r="4962" spans="1:9" hidden="1" x14ac:dyDescent="0.2">
      <c r="A4962" s="1">
        <v>44120</v>
      </c>
      <c r="B4962" t="s">
        <v>13</v>
      </c>
      <c r="C4962">
        <v>8</v>
      </c>
      <c r="D4962">
        <v>13</v>
      </c>
      <c r="E4962">
        <v>16</v>
      </c>
      <c r="F4962">
        <v>16.07</v>
      </c>
      <c r="G4962">
        <v>19</v>
      </c>
      <c r="H4962">
        <v>25.52</v>
      </c>
      <c r="I4962" t="s">
        <v>18</v>
      </c>
    </row>
    <row r="4963" spans="1:9" hidden="1" x14ac:dyDescent="0.2">
      <c r="A4963" s="1">
        <v>44121</v>
      </c>
      <c r="B4963" t="s">
        <v>13</v>
      </c>
      <c r="C4963">
        <v>6.47</v>
      </c>
      <c r="D4963">
        <v>14</v>
      </c>
      <c r="E4963">
        <v>18</v>
      </c>
      <c r="F4963">
        <v>18.809999999999999</v>
      </c>
      <c r="G4963">
        <v>23</v>
      </c>
      <c r="H4963">
        <v>34.049999999999997</v>
      </c>
      <c r="I4963" t="s">
        <v>18</v>
      </c>
    </row>
    <row r="4964" spans="1:9" hidden="1" x14ac:dyDescent="0.2">
      <c r="A4964" s="1">
        <v>44122</v>
      </c>
      <c r="B4964" t="s">
        <v>13</v>
      </c>
      <c r="C4964">
        <v>9.48</v>
      </c>
      <c r="D4964">
        <v>15</v>
      </c>
      <c r="E4964">
        <v>20.5</v>
      </c>
      <c r="F4964">
        <v>20.420000000000002</v>
      </c>
      <c r="G4964">
        <v>25</v>
      </c>
      <c r="H4964">
        <v>34.520000000000003</v>
      </c>
      <c r="I4964" t="s">
        <v>18</v>
      </c>
    </row>
    <row r="4965" spans="1:9" hidden="1" x14ac:dyDescent="0.2">
      <c r="A4965" s="1">
        <v>44123</v>
      </c>
      <c r="B4965" t="s">
        <v>13</v>
      </c>
      <c r="C4965">
        <v>11</v>
      </c>
      <c r="D4965">
        <v>17.75</v>
      </c>
      <c r="E4965">
        <v>21</v>
      </c>
      <c r="F4965">
        <v>22.18</v>
      </c>
      <c r="G4965">
        <v>27</v>
      </c>
      <c r="H4965">
        <v>36.1</v>
      </c>
      <c r="I4965" t="s">
        <v>18</v>
      </c>
    </row>
    <row r="4966" spans="1:9" hidden="1" x14ac:dyDescent="0.2">
      <c r="A4966" s="1">
        <v>44124</v>
      </c>
      <c r="B4966" t="s">
        <v>13</v>
      </c>
      <c r="C4966">
        <v>10.43</v>
      </c>
      <c r="D4966">
        <v>20</v>
      </c>
      <c r="E4966">
        <v>24</v>
      </c>
      <c r="F4966">
        <v>24.45</v>
      </c>
      <c r="G4966">
        <v>29.25</v>
      </c>
      <c r="H4966">
        <v>39.57</v>
      </c>
      <c r="I4966" t="s">
        <v>18</v>
      </c>
    </row>
    <row r="4967" spans="1:9" hidden="1" x14ac:dyDescent="0.2">
      <c r="A4967" s="1">
        <v>44125</v>
      </c>
      <c r="B4967" t="s">
        <v>13</v>
      </c>
      <c r="C4967">
        <v>12</v>
      </c>
      <c r="D4967">
        <v>20</v>
      </c>
      <c r="E4967">
        <v>26</v>
      </c>
      <c r="F4967">
        <v>26.22</v>
      </c>
      <c r="G4967">
        <v>32</v>
      </c>
      <c r="H4967">
        <v>45.52</v>
      </c>
      <c r="I4967" t="s">
        <v>18</v>
      </c>
    </row>
    <row r="4968" spans="1:9" hidden="1" x14ac:dyDescent="0.2">
      <c r="A4968" s="1">
        <v>44126</v>
      </c>
      <c r="B4968" t="s">
        <v>13</v>
      </c>
      <c r="C4968">
        <v>11.47</v>
      </c>
      <c r="D4968">
        <v>22.75</v>
      </c>
      <c r="E4968">
        <v>29.5</v>
      </c>
      <c r="F4968">
        <v>29.65</v>
      </c>
      <c r="G4968">
        <v>34</v>
      </c>
      <c r="H4968">
        <v>50.52</v>
      </c>
      <c r="I4968" t="s">
        <v>18</v>
      </c>
    </row>
    <row r="4969" spans="1:9" hidden="1" x14ac:dyDescent="0.2">
      <c r="A4969" s="1">
        <v>44127</v>
      </c>
      <c r="B4969" t="s">
        <v>13</v>
      </c>
      <c r="C4969">
        <v>14.43</v>
      </c>
      <c r="D4969">
        <v>25</v>
      </c>
      <c r="E4969">
        <v>32.5</v>
      </c>
      <c r="F4969">
        <v>33.18</v>
      </c>
      <c r="G4969">
        <v>39.25</v>
      </c>
      <c r="H4969">
        <v>54.52</v>
      </c>
      <c r="I4969" t="s">
        <v>18</v>
      </c>
    </row>
    <row r="4970" spans="1:9" hidden="1" x14ac:dyDescent="0.2">
      <c r="A4970" s="1">
        <v>44128</v>
      </c>
      <c r="B4970" t="s">
        <v>13</v>
      </c>
      <c r="C4970">
        <v>18</v>
      </c>
      <c r="D4970">
        <v>28.75</v>
      </c>
      <c r="E4970">
        <v>36.5</v>
      </c>
      <c r="F4970">
        <v>36.869999999999997</v>
      </c>
      <c r="G4970">
        <v>45</v>
      </c>
      <c r="H4970">
        <v>61.57</v>
      </c>
      <c r="I4970" t="s">
        <v>18</v>
      </c>
    </row>
    <row r="4971" spans="1:9" hidden="1" x14ac:dyDescent="0.2">
      <c r="A4971" s="1">
        <v>44129</v>
      </c>
      <c r="B4971" t="s">
        <v>13</v>
      </c>
      <c r="C4971">
        <v>19.48</v>
      </c>
      <c r="D4971">
        <v>32.75</v>
      </c>
      <c r="E4971">
        <v>38.5</v>
      </c>
      <c r="F4971">
        <v>40.29</v>
      </c>
      <c r="G4971">
        <v>48.25</v>
      </c>
      <c r="H4971">
        <v>64.099999999999994</v>
      </c>
      <c r="I4971" t="s">
        <v>18</v>
      </c>
    </row>
    <row r="4972" spans="1:9" hidden="1" x14ac:dyDescent="0.2">
      <c r="A4972" s="1">
        <v>44130</v>
      </c>
      <c r="B4972" t="s">
        <v>13</v>
      </c>
      <c r="C4972">
        <v>20.420000000000002</v>
      </c>
      <c r="D4972">
        <v>35</v>
      </c>
      <c r="E4972">
        <v>44.5</v>
      </c>
      <c r="F4972">
        <v>45.09</v>
      </c>
      <c r="G4972">
        <v>53.25</v>
      </c>
      <c r="H4972">
        <v>78.72</v>
      </c>
      <c r="I4972" t="s">
        <v>18</v>
      </c>
    </row>
    <row r="4973" spans="1:9" hidden="1" x14ac:dyDescent="0.2">
      <c r="A4973" s="1">
        <v>44131</v>
      </c>
      <c r="B4973" t="s">
        <v>13</v>
      </c>
      <c r="C4973">
        <v>23</v>
      </c>
      <c r="D4973">
        <v>40</v>
      </c>
      <c r="E4973">
        <v>53</v>
      </c>
      <c r="F4973">
        <v>51.81</v>
      </c>
      <c r="G4973">
        <v>63</v>
      </c>
      <c r="H4973">
        <v>84.1</v>
      </c>
      <c r="I4973" t="s">
        <v>18</v>
      </c>
    </row>
    <row r="4974" spans="1:9" hidden="1" x14ac:dyDescent="0.2">
      <c r="A4974" s="1">
        <v>44132</v>
      </c>
      <c r="B4974" t="s">
        <v>13</v>
      </c>
      <c r="C4974">
        <v>23.95</v>
      </c>
      <c r="D4974">
        <v>43</v>
      </c>
      <c r="E4974">
        <v>53.5</v>
      </c>
      <c r="F4974">
        <v>54.21</v>
      </c>
      <c r="G4974">
        <v>65.25</v>
      </c>
      <c r="H4974">
        <v>93.62</v>
      </c>
      <c r="I4974" t="s">
        <v>18</v>
      </c>
    </row>
    <row r="4975" spans="1:9" hidden="1" x14ac:dyDescent="0.2">
      <c r="A4975" s="1">
        <v>44133</v>
      </c>
      <c r="B4975" t="s">
        <v>13</v>
      </c>
      <c r="C4975">
        <v>26.95</v>
      </c>
      <c r="D4975">
        <v>48</v>
      </c>
      <c r="E4975">
        <v>60.5</v>
      </c>
      <c r="F4975">
        <v>60.75</v>
      </c>
      <c r="G4975">
        <v>71</v>
      </c>
      <c r="H4975">
        <v>106.5</v>
      </c>
      <c r="I4975" t="s">
        <v>18</v>
      </c>
    </row>
    <row r="4976" spans="1:9" hidden="1" x14ac:dyDescent="0.2">
      <c r="A4976" s="1">
        <v>44134</v>
      </c>
      <c r="B4976" t="s">
        <v>13</v>
      </c>
      <c r="C4976">
        <v>32.479999999999997</v>
      </c>
      <c r="D4976">
        <v>50.5</v>
      </c>
      <c r="E4976">
        <v>64.5</v>
      </c>
      <c r="F4976">
        <v>63.77</v>
      </c>
      <c r="G4976">
        <v>75</v>
      </c>
      <c r="H4976">
        <v>107.57</v>
      </c>
      <c r="I4976" t="s">
        <v>18</v>
      </c>
    </row>
    <row r="4977" spans="1:9" hidden="1" x14ac:dyDescent="0.2">
      <c r="A4977" s="1">
        <v>44135</v>
      </c>
      <c r="B4977" t="s">
        <v>13</v>
      </c>
      <c r="C4977">
        <v>30.8</v>
      </c>
      <c r="D4977">
        <v>54</v>
      </c>
      <c r="E4977">
        <v>70.5</v>
      </c>
      <c r="F4977">
        <v>71.03</v>
      </c>
      <c r="G4977">
        <v>86</v>
      </c>
      <c r="H4977">
        <v>116.52</v>
      </c>
      <c r="I4977" t="s">
        <v>18</v>
      </c>
    </row>
    <row r="4978" spans="1:9" hidden="1" x14ac:dyDescent="0.2">
      <c r="A4978" s="1">
        <v>44136</v>
      </c>
      <c r="B4978" t="s">
        <v>13</v>
      </c>
      <c r="C4978">
        <v>35.47</v>
      </c>
      <c r="D4978">
        <v>59</v>
      </c>
      <c r="E4978">
        <v>73.5</v>
      </c>
      <c r="F4978">
        <v>76.05</v>
      </c>
      <c r="G4978">
        <v>87.5</v>
      </c>
      <c r="H4978">
        <v>133.52000000000001</v>
      </c>
      <c r="I4978" t="s">
        <v>18</v>
      </c>
    </row>
    <row r="4979" spans="1:9" hidden="1" x14ac:dyDescent="0.2">
      <c r="A4979" s="1">
        <v>44137</v>
      </c>
      <c r="B4979" t="s">
        <v>13</v>
      </c>
      <c r="C4979">
        <v>35.33</v>
      </c>
      <c r="D4979">
        <v>64</v>
      </c>
      <c r="E4979">
        <v>76</v>
      </c>
      <c r="F4979">
        <v>79.75</v>
      </c>
      <c r="G4979">
        <v>97</v>
      </c>
      <c r="H4979">
        <v>122.62</v>
      </c>
      <c r="I4979" t="s">
        <v>18</v>
      </c>
    </row>
    <row r="4980" spans="1:9" hidden="1" x14ac:dyDescent="0.2">
      <c r="A4980" s="1">
        <v>44138</v>
      </c>
      <c r="B4980" t="s">
        <v>13</v>
      </c>
      <c r="C4980">
        <v>36.4</v>
      </c>
      <c r="D4980">
        <v>63.75</v>
      </c>
      <c r="E4980">
        <v>82</v>
      </c>
      <c r="F4980">
        <v>83.61</v>
      </c>
      <c r="G4980">
        <v>100</v>
      </c>
      <c r="H4980">
        <v>133.05000000000001</v>
      </c>
      <c r="I4980" t="s">
        <v>18</v>
      </c>
    </row>
    <row r="4981" spans="1:9" hidden="1" x14ac:dyDescent="0.2">
      <c r="A4981" s="1">
        <v>44139</v>
      </c>
      <c r="B4981" t="s">
        <v>13</v>
      </c>
      <c r="C4981">
        <v>36.42</v>
      </c>
      <c r="D4981">
        <v>67</v>
      </c>
      <c r="E4981">
        <v>82.5</v>
      </c>
      <c r="F4981">
        <v>86.69</v>
      </c>
      <c r="G4981">
        <v>107</v>
      </c>
      <c r="H4981">
        <v>142.15</v>
      </c>
      <c r="I4981" t="s">
        <v>18</v>
      </c>
    </row>
    <row r="4982" spans="1:9" hidden="1" x14ac:dyDescent="0.2">
      <c r="A4982" s="1">
        <v>44140</v>
      </c>
      <c r="B4982" t="s">
        <v>13</v>
      </c>
      <c r="C4982">
        <v>43.48</v>
      </c>
      <c r="D4982">
        <v>70.75</v>
      </c>
      <c r="E4982">
        <v>86</v>
      </c>
      <c r="F4982">
        <v>90.01</v>
      </c>
      <c r="G4982">
        <v>109</v>
      </c>
      <c r="H4982">
        <v>154.62</v>
      </c>
      <c r="I4982" t="s">
        <v>18</v>
      </c>
    </row>
    <row r="4983" spans="1:9" hidden="1" x14ac:dyDescent="0.2">
      <c r="A4983" s="1">
        <v>44141</v>
      </c>
      <c r="B4983" t="s">
        <v>13</v>
      </c>
      <c r="C4983">
        <v>41.47</v>
      </c>
      <c r="D4983">
        <v>74.5</v>
      </c>
      <c r="E4983">
        <v>92</v>
      </c>
      <c r="F4983">
        <v>92.97</v>
      </c>
      <c r="G4983">
        <v>111.75</v>
      </c>
      <c r="H4983">
        <v>152.57</v>
      </c>
      <c r="I4983" t="s">
        <v>18</v>
      </c>
    </row>
    <row r="4984" spans="1:9" hidden="1" x14ac:dyDescent="0.2">
      <c r="A4984" s="1">
        <v>44142</v>
      </c>
      <c r="B4984" t="s">
        <v>13</v>
      </c>
      <c r="C4984">
        <v>42.95</v>
      </c>
      <c r="D4984">
        <v>75.5</v>
      </c>
      <c r="E4984">
        <v>91</v>
      </c>
      <c r="F4984">
        <v>95.25</v>
      </c>
      <c r="G4984">
        <v>113</v>
      </c>
      <c r="H4984">
        <v>150.57</v>
      </c>
      <c r="I4984" t="s">
        <v>18</v>
      </c>
    </row>
    <row r="4985" spans="1:9" hidden="1" x14ac:dyDescent="0.2">
      <c r="A4985" s="1">
        <v>44143</v>
      </c>
      <c r="B4985" t="s">
        <v>13</v>
      </c>
      <c r="C4985">
        <v>46.9</v>
      </c>
      <c r="D4985">
        <v>78.75</v>
      </c>
      <c r="E4985">
        <v>94</v>
      </c>
      <c r="F4985">
        <v>97.52</v>
      </c>
      <c r="G4985">
        <v>117</v>
      </c>
      <c r="H4985">
        <v>162.62</v>
      </c>
      <c r="I4985" t="s">
        <v>18</v>
      </c>
    </row>
    <row r="4986" spans="1:9" hidden="1" x14ac:dyDescent="0.2">
      <c r="A4986" s="1">
        <v>44144</v>
      </c>
      <c r="B4986" t="s">
        <v>13</v>
      </c>
      <c r="C4986">
        <v>41.38</v>
      </c>
      <c r="D4986">
        <v>81.75</v>
      </c>
      <c r="E4986">
        <v>99</v>
      </c>
      <c r="F4986">
        <v>101.61</v>
      </c>
      <c r="G4986">
        <v>121</v>
      </c>
      <c r="H4986">
        <v>163.62</v>
      </c>
      <c r="I4986" t="s">
        <v>18</v>
      </c>
    </row>
    <row r="4987" spans="1:9" hidden="1" x14ac:dyDescent="0.2">
      <c r="A4987" s="1">
        <v>44145</v>
      </c>
      <c r="B4987" t="s">
        <v>13</v>
      </c>
      <c r="C4987">
        <v>47.7</v>
      </c>
      <c r="D4987">
        <v>82</v>
      </c>
      <c r="E4987">
        <v>96</v>
      </c>
      <c r="F4987">
        <v>103.5</v>
      </c>
      <c r="G4987">
        <v>125.5</v>
      </c>
      <c r="H4987">
        <v>170.62</v>
      </c>
      <c r="I4987" t="s">
        <v>18</v>
      </c>
    </row>
    <row r="4988" spans="1:9" hidden="1" x14ac:dyDescent="0.2">
      <c r="A4988" s="1">
        <v>44146</v>
      </c>
      <c r="B4988" t="s">
        <v>13</v>
      </c>
      <c r="C4988">
        <v>47.7</v>
      </c>
      <c r="D4988">
        <v>85.75</v>
      </c>
      <c r="E4988">
        <v>105</v>
      </c>
      <c r="F4988">
        <v>107.03</v>
      </c>
      <c r="G4988">
        <v>127.5</v>
      </c>
      <c r="H4988">
        <v>182.52</v>
      </c>
      <c r="I4988" t="s">
        <v>18</v>
      </c>
    </row>
    <row r="4989" spans="1:9" hidden="1" x14ac:dyDescent="0.2">
      <c r="A4989" s="1">
        <v>44147</v>
      </c>
      <c r="B4989" t="s">
        <v>13</v>
      </c>
      <c r="C4989">
        <v>53.27</v>
      </c>
      <c r="D4989">
        <v>87</v>
      </c>
      <c r="E4989">
        <v>106</v>
      </c>
      <c r="F4989">
        <v>109.01</v>
      </c>
      <c r="G4989">
        <v>127</v>
      </c>
      <c r="H4989">
        <v>179.52</v>
      </c>
      <c r="I4989" t="s">
        <v>18</v>
      </c>
    </row>
    <row r="4990" spans="1:9" hidden="1" x14ac:dyDescent="0.2">
      <c r="A4990" s="1">
        <v>44148</v>
      </c>
      <c r="B4990" t="s">
        <v>13</v>
      </c>
      <c r="C4990">
        <v>53.48</v>
      </c>
      <c r="D4990">
        <v>87</v>
      </c>
      <c r="E4990">
        <v>105.5</v>
      </c>
      <c r="F4990">
        <v>109.44</v>
      </c>
      <c r="G4990">
        <v>128</v>
      </c>
      <c r="H4990">
        <v>177.57</v>
      </c>
      <c r="I4990" t="s">
        <v>18</v>
      </c>
    </row>
    <row r="4991" spans="1:9" hidden="1" x14ac:dyDescent="0.2">
      <c r="A4991" s="1">
        <v>44149</v>
      </c>
      <c r="B4991" t="s">
        <v>13</v>
      </c>
      <c r="C4991">
        <v>53.75</v>
      </c>
      <c r="D4991">
        <v>91.75</v>
      </c>
      <c r="E4991">
        <v>111.5</v>
      </c>
      <c r="F4991">
        <v>112.37</v>
      </c>
      <c r="G4991">
        <v>129</v>
      </c>
      <c r="H4991">
        <v>186.2</v>
      </c>
      <c r="I4991" t="s">
        <v>18</v>
      </c>
    </row>
    <row r="4992" spans="1:9" hidden="1" x14ac:dyDescent="0.2">
      <c r="A4992" s="1">
        <v>44150</v>
      </c>
      <c r="B4992" t="s">
        <v>13</v>
      </c>
      <c r="C4992">
        <v>49.28</v>
      </c>
      <c r="D4992">
        <v>92.75</v>
      </c>
      <c r="E4992">
        <v>110.5</v>
      </c>
      <c r="F4992">
        <v>113.41</v>
      </c>
      <c r="G4992">
        <v>138</v>
      </c>
      <c r="H4992">
        <v>180.1</v>
      </c>
      <c r="I4992" t="s">
        <v>18</v>
      </c>
    </row>
    <row r="4993" spans="1:9" hidden="1" x14ac:dyDescent="0.2">
      <c r="A4993" s="1">
        <v>44151</v>
      </c>
      <c r="B4993" t="s">
        <v>13</v>
      </c>
      <c r="C4993">
        <v>44.8</v>
      </c>
      <c r="D4993">
        <v>90.75</v>
      </c>
      <c r="E4993">
        <v>110.5</v>
      </c>
      <c r="F4993">
        <v>111.22</v>
      </c>
      <c r="G4993">
        <v>132.5</v>
      </c>
      <c r="H4993">
        <v>181.1</v>
      </c>
      <c r="I4993" t="s">
        <v>18</v>
      </c>
    </row>
    <row r="4994" spans="1:9" hidden="1" x14ac:dyDescent="0.2">
      <c r="A4994" s="1">
        <v>44152</v>
      </c>
      <c r="B4994" t="s">
        <v>13</v>
      </c>
      <c r="C4994">
        <v>49.28</v>
      </c>
      <c r="D4994">
        <v>92.75</v>
      </c>
      <c r="E4994">
        <v>111.5</v>
      </c>
      <c r="F4994">
        <v>112.83</v>
      </c>
      <c r="G4994">
        <v>136.25</v>
      </c>
      <c r="H4994">
        <v>171</v>
      </c>
      <c r="I4994" t="s">
        <v>18</v>
      </c>
    </row>
    <row r="4995" spans="1:9" hidden="1" x14ac:dyDescent="0.2">
      <c r="A4995" s="1">
        <v>44153</v>
      </c>
      <c r="B4995" t="s">
        <v>13</v>
      </c>
      <c r="C4995">
        <v>54.75</v>
      </c>
      <c r="D4995">
        <v>89</v>
      </c>
      <c r="E4995">
        <v>111</v>
      </c>
      <c r="F4995">
        <v>111.48</v>
      </c>
      <c r="G4995">
        <v>130.25</v>
      </c>
      <c r="H4995">
        <v>181.55</v>
      </c>
      <c r="I4995" t="s">
        <v>18</v>
      </c>
    </row>
    <row r="4996" spans="1:9" hidden="1" x14ac:dyDescent="0.2">
      <c r="A4996" s="1">
        <v>44154</v>
      </c>
      <c r="B4996" t="s">
        <v>13</v>
      </c>
      <c r="C4996">
        <v>57.42</v>
      </c>
      <c r="D4996">
        <v>89</v>
      </c>
      <c r="E4996">
        <v>111</v>
      </c>
      <c r="F4996">
        <v>110.85</v>
      </c>
      <c r="G4996">
        <v>131.25</v>
      </c>
      <c r="H4996">
        <v>180.72</v>
      </c>
      <c r="I4996" t="s">
        <v>18</v>
      </c>
    </row>
    <row r="4997" spans="1:9" hidden="1" x14ac:dyDescent="0.2">
      <c r="A4997" s="1">
        <v>44155</v>
      </c>
      <c r="B4997" t="s">
        <v>13</v>
      </c>
      <c r="C4997">
        <v>51.9</v>
      </c>
      <c r="D4997">
        <v>92</v>
      </c>
      <c r="E4997">
        <v>109.5</v>
      </c>
      <c r="F4997">
        <v>108.94</v>
      </c>
      <c r="G4997">
        <v>127</v>
      </c>
      <c r="H4997">
        <v>171.05</v>
      </c>
      <c r="I4997" t="s">
        <v>18</v>
      </c>
    </row>
    <row r="4998" spans="1:9" hidden="1" x14ac:dyDescent="0.2">
      <c r="A4998" s="1">
        <v>44156</v>
      </c>
      <c r="B4998" t="s">
        <v>13</v>
      </c>
      <c r="C4998">
        <v>49.85</v>
      </c>
      <c r="D4998">
        <v>90</v>
      </c>
      <c r="E4998">
        <v>106</v>
      </c>
      <c r="F4998">
        <v>109.73</v>
      </c>
      <c r="G4998">
        <v>133</v>
      </c>
      <c r="H4998">
        <v>176.2</v>
      </c>
      <c r="I4998" t="s">
        <v>18</v>
      </c>
    </row>
    <row r="4999" spans="1:9" hidden="1" x14ac:dyDescent="0.2">
      <c r="A4999" s="1">
        <v>44157</v>
      </c>
      <c r="B4999" t="s">
        <v>13</v>
      </c>
      <c r="C4999">
        <v>50.42</v>
      </c>
      <c r="D4999">
        <v>87.75</v>
      </c>
      <c r="E4999">
        <v>104.5</v>
      </c>
      <c r="F4999">
        <v>107.86</v>
      </c>
      <c r="G4999">
        <v>126</v>
      </c>
      <c r="H4999">
        <v>174.97</v>
      </c>
      <c r="I4999" t="s">
        <v>18</v>
      </c>
    </row>
    <row r="5000" spans="1:9" hidden="1" x14ac:dyDescent="0.2">
      <c r="A5000" s="1">
        <v>44158</v>
      </c>
      <c r="B5000" t="s">
        <v>13</v>
      </c>
      <c r="C5000">
        <v>46.9</v>
      </c>
      <c r="D5000">
        <v>88</v>
      </c>
      <c r="E5000">
        <v>108</v>
      </c>
      <c r="F5000">
        <v>107.66</v>
      </c>
      <c r="G5000">
        <v>128.25</v>
      </c>
      <c r="H5000">
        <v>174.67</v>
      </c>
      <c r="I5000" t="s">
        <v>18</v>
      </c>
    </row>
    <row r="5001" spans="1:9" hidden="1" x14ac:dyDescent="0.2">
      <c r="A5001" s="1">
        <v>44159</v>
      </c>
      <c r="B5001" t="s">
        <v>13</v>
      </c>
      <c r="C5001">
        <v>48.23</v>
      </c>
      <c r="D5001">
        <v>86.75</v>
      </c>
      <c r="E5001">
        <v>103</v>
      </c>
      <c r="F5001">
        <v>104.11</v>
      </c>
      <c r="G5001">
        <v>121</v>
      </c>
      <c r="H5001">
        <v>150.57</v>
      </c>
      <c r="I5001" t="s">
        <v>18</v>
      </c>
    </row>
    <row r="5002" spans="1:9" hidden="1" x14ac:dyDescent="0.2">
      <c r="A5002" s="1">
        <v>44160</v>
      </c>
      <c r="B5002" t="s">
        <v>13</v>
      </c>
      <c r="C5002">
        <v>47</v>
      </c>
      <c r="D5002">
        <v>84</v>
      </c>
      <c r="E5002">
        <v>100</v>
      </c>
      <c r="F5002">
        <v>101.4</v>
      </c>
      <c r="G5002">
        <v>120.25</v>
      </c>
      <c r="H5002">
        <v>161.57</v>
      </c>
      <c r="I5002" t="s">
        <v>18</v>
      </c>
    </row>
    <row r="5003" spans="1:9" hidden="1" x14ac:dyDescent="0.2">
      <c r="A5003" s="1">
        <v>44161</v>
      </c>
      <c r="B5003" t="s">
        <v>13</v>
      </c>
      <c r="C5003">
        <v>51.7</v>
      </c>
      <c r="D5003">
        <v>82</v>
      </c>
      <c r="E5003">
        <v>102</v>
      </c>
      <c r="F5003">
        <v>101.23</v>
      </c>
      <c r="G5003">
        <v>117.5</v>
      </c>
      <c r="H5003">
        <v>157.57</v>
      </c>
      <c r="I5003" t="s">
        <v>18</v>
      </c>
    </row>
    <row r="5004" spans="1:9" hidden="1" x14ac:dyDescent="0.2">
      <c r="A5004" s="1">
        <v>44162</v>
      </c>
      <c r="B5004" t="s">
        <v>13</v>
      </c>
      <c r="C5004">
        <v>49.42</v>
      </c>
      <c r="D5004">
        <v>81</v>
      </c>
      <c r="E5004">
        <v>100</v>
      </c>
      <c r="F5004">
        <v>100.03</v>
      </c>
      <c r="G5004">
        <v>118.75</v>
      </c>
      <c r="H5004">
        <v>163.15</v>
      </c>
      <c r="I5004" t="s">
        <v>18</v>
      </c>
    </row>
    <row r="5005" spans="1:9" hidden="1" x14ac:dyDescent="0.2">
      <c r="A5005" s="1">
        <v>44163</v>
      </c>
      <c r="B5005" t="s">
        <v>13</v>
      </c>
      <c r="C5005">
        <v>50.27</v>
      </c>
      <c r="D5005">
        <v>82.5</v>
      </c>
      <c r="E5005">
        <v>97</v>
      </c>
      <c r="F5005">
        <v>98.77</v>
      </c>
      <c r="G5005">
        <v>118</v>
      </c>
      <c r="H5005">
        <v>151</v>
      </c>
      <c r="I5005" t="s">
        <v>18</v>
      </c>
    </row>
    <row r="5006" spans="1:9" hidden="1" x14ac:dyDescent="0.2">
      <c r="A5006" s="1">
        <v>44164</v>
      </c>
      <c r="B5006" t="s">
        <v>13</v>
      </c>
      <c r="C5006">
        <v>52.48</v>
      </c>
      <c r="D5006">
        <v>78.75</v>
      </c>
      <c r="E5006">
        <v>94</v>
      </c>
      <c r="F5006">
        <v>95.08</v>
      </c>
      <c r="G5006">
        <v>110.25</v>
      </c>
      <c r="H5006">
        <v>148.77000000000001</v>
      </c>
      <c r="I5006" t="s">
        <v>18</v>
      </c>
    </row>
    <row r="5007" spans="1:9" hidden="1" x14ac:dyDescent="0.2">
      <c r="A5007" s="1">
        <v>44165</v>
      </c>
      <c r="B5007" t="s">
        <v>13</v>
      </c>
      <c r="C5007">
        <v>52.48</v>
      </c>
      <c r="D5007">
        <v>79.75</v>
      </c>
      <c r="E5007">
        <v>93</v>
      </c>
      <c r="F5007">
        <v>96.59</v>
      </c>
      <c r="G5007">
        <v>113</v>
      </c>
      <c r="H5007">
        <v>149.15</v>
      </c>
      <c r="I5007" t="s">
        <v>18</v>
      </c>
    </row>
    <row r="5008" spans="1:9" hidden="1" x14ac:dyDescent="0.2">
      <c r="A5008" s="1">
        <v>44166</v>
      </c>
      <c r="B5008" t="s">
        <v>13</v>
      </c>
      <c r="C5008">
        <v>53</v>
      </c>
      <c r="D5008">
        <v>79</v>
      </c>
      <c r="E5008">
        <v>91.5</v>
      </c>
      <c r="F5008">
        <v>93.67</v>
      </c>
      <c r="G5008">
        <v>109</v>
      </c>
      <c r="H5008">
        <v>140.1</v>
      </c>
      <c r="I5008" t="s">
        <v>18</v>
      </c>
    </row>
    <row r="5009" spans="1:9" hidden="1" x14ac:dyDescent="0.2">
      <c r="A5009" s="1">
        <v>44167</v>
      </c>
      <c r="B5009" t="s">
        <v>13</v>
      </c>
      <c r="C5009">
        <v>51.42</v>
      </c>
      <c r="D5009">
        <v>79.75</v>
      </c>
      <c r="E5009">
        <v>94</v>
      </c>
      <c r="F5009">
        <v>93.26</v>
      </c>
      <c r="G5009">
        <v>105</v>
      </c>
      <c r="H5009">
        <v>142.57</v>
      </c>
      <c r="I5009" t="s">
        <v>18</v>
      </c>
    </row>
    <row r="5010" spans="1:9" hidden="1" x14ac:dyDescent="0.2">
      <c r="A5010" s="1">
        <v>44168</v>
      </c>
      <c r="B5010" t="s">
        <v>13</v>
      </c>
      <c r="C5010">
        <v>51.47</v>
      </c>
      <c r="D5010">
        <v>76</v>
      </c>
      <c r="E5010">
        <v>87.5</v>
      </c>
      <c r="F5010">
        <v>92.25</v>
      </c>
      <c r="G5010">
        <v>107</v>
      </c>
      <c r="H5010">
        <v>135.52000000000001</v>
      </c>
      <c r="I5010" t="s">
        <v>18</v>
      </c>
    </row>
    <row r="5011" spans="1:9" hidden="1" x14ac:dyDescent="0.2">
      <c r="A5011" s="1">
        <v>44169</v>
      </c>
      <c r="B5011" t="s">
        <v>13</v>
      </c>
      <c r="C5011">
        <v>47.42</v>
      </c>
      <c r="D5011">
        <v>75</v>
      </c>
      <c r="E5011">
        <v>90.5</v>
      </c>
      <c r="F5011">
        <v>91.13</v>
      </c>
      <c r="G5011">
        <v>109.25</v>
      </c>
      <c r="H5011">
        <v>134</v>
      </c>
      <c r="I5011" t="s">
        <v>18</v>
      </c>
    </row>
    <row r="5012" spans="1:9" hidden="1" x14ac:dyDescent="0.2">
      <c r="A5012" s="1">
        <v>44170</v>
      </c>
      <c r="B5012" t="s">
        <v>13</v>
      </c>
      <c r="C5012">
        <v>43.48</v>
      </c>
      <c r="D5012">
        <v>75.75</v>
      </c>
      <c r="E5012">
        <v>92</v>
      </c>
      <c r="F5012">
        <v>90.22</v>
      </c>
      <c r="G5012">
        <v>105</v>
      </c>
      <c r="H5012">
        <v>129.77000000000001</v>
      </c>
      <c r="I5012" t="s">
        <v>18</v>
      </c>
    </row>
    <row r="5013" spans="1:9" hidden="1" x14ac:dyDescent="0.2">
      <c r="A5013" s="1">
        <v>44171</v>
      </c>
      <c r="B5013" t="s">
        <v>13</v>
      </c>
      <c r="C5013">
        <v>53.95</v>
      </c>
      <c r="D5013">
        <v>75</v>
      </c>
      <c r="E5013">
        <v>89</v>
      </c>
      <c r="F5013">
        <v>89.25</v>
      </c>
      <c r="G5013">
        <v>100.25</v>
      </c>
      <c r="H5013">
        <v>131.52000000000001</v>
      </c>
      <c r="I5013" t="s">
        <v>18</v>
      </c>
    </row>
    <row r="5014" spans="1:9" hidden="1" x14ac:dyDescent="0.2">
      <c r="A5014" s="1">
        <v>44172</v>
      </c>
      <c r="B5014" t="s">
        <v>13</v>
      </c>
      <c r="C5014">
        <v>45.27</v>
      </c>
      <c r="D5014">
        <v>74</v>
      </c>
      <c r="E5014">
        <v>86</v>
      </c>
      <c r="F5014">
        <v>86.64</v>
      </c>
      <c r="G5014">
        <v>99.25</v>
      </c>
      <c r="H5014">
        <v>123.05</v>
      </c>
      <c r="I5014" t="s">
        <v>18</v>
      </c>
    </row>
    <row r="5015" spans="1:9" hidden="1" x14ac:dyDescent="0.2">
      <c r="A5015" s="1">
        <v>44173</v>
      </c>
      <c r="B5015" t="s">
        <v>13</v>
      </c>
      <c r="C5015">
        <v>46.95</v>
      </c>
      <c r="D5015">
        <v>76.75</v>
      </c>
      <c r="E5015">
        <v>87</v>
      </c>
      <c r="F5015">
        <v>86.52</v>
      </c>
      <c r="G5015">
        <v>96.25</v>
      </c>
      <c r="H5015">
        <v>130.1</v>
      </c>
      <c r="I5015" t="s">
        <v>18</v>
      </c>
    </row>
    <row r="5016" spans="1:9" hidden="1" x14ac:dyDescent="0.2">
      <c r="A5016" s="1">
        <v>44174</v>
      </c>
      <c r="B5016" t="s">
        <v>13</v>
      </c>
      <c r="C5016">
        <v>48.9</v>
      </c>
      <c r="D5016">
        <v>71.75</v>
      </c>
      <c r="E5016">
        <v>83</v>
      </c>
      <c r="F5016">
        <v>85.31</v>
      </c>
      <c r="G5016">
        <v>98.75</v>
      </c>
      <c r="H5016">
        <v>127.62</v>
      </c>
      <c r="I5016" t="s">
        <v>18</v>
      </c>
    </row>
    <row r="5017" spans="1:9" hidden="1" x14ac:dyDescent="0.2">
      <c r="A5017" s="1">
        <v>44175</v>
      </c>
      <c r="B5017" t="s">
        <v>13</v>
      </c>
      <c r="C5017">
        <v>45.48</v>
      </c>
      <c r="D5017">
        <v>74</v>
      </c>
      <c r="E5017">
        <v>87.5</v>
      </c>
      <c r="F5017">
        <v>87.22</v>
      </c>
      <c r="G5017">
        <v>100</v>
      </c>
      <c r="H5017">
        <v>130.15</v>
      </c>
      <c r="I5017" t="s">
        <v>18</v>
      </c>
    </row>
    <row r="5018" spans="1:9" hidden="1" x14ac:dyDescent="0.2">
      <c r="A5018" s="1">
        <v>44176</v>
      </c>
      <c r="B5018" t="s">
        <v>13</v>
      </c>
      <c r="C5018">
        <v>49</v>
      </c>
      <c r="D5018">
        <v>70.75</v>
      </c>
      <c r="E5018">
        <v>83.5</v>
      </c>
      <c r="F5018">
        <v>82.97</v>
      </c>
      <c r="G5018">
        <v>98</v>
      </c>
      <c r="H5018">
        <v>117.05</v>
      </c>
      <c r="I5018" t="s">
        <v>18</v>
      </c>
    </row>
    <row r="5019" spans="1:9" hidden="1" x14ac:dyDescent="0.2">
      <c r="A5019" s="1">
        <v>44177</v>
      </c>
      <c r="B5019" t="s">
        <v>13</v>
      </c>
      <c r="C5019">
        <v>46.95</v>
      </c>
      <c r="D5019">
        <v>69.75</v>
      </c>
      <c r="E5019">
        <v>82</v>
      </c>
      <c r="F5019">
        <v>79.47</v>
      </c>
      <c r="G5019">
        <v>89</v>
      </c>
      <c r="H5019">
        <v>109.05</v>
      </c>
      <c r="I5019" t="s">
        <v>18</v>
      </c>
    </row>
    <row r="5020" spans="1:9" hidden="1" x14ac:dyDescent="0.2">
      <c r="A5020" s="1">
        <v>44178</v>
      </c>
      <c r="B5020" t="s">
        <v>13</v>
      </c>
      <c r="C5020">
        <v>43.48</v>
      </c>
      <c r="D5020">
        <v>66.75</v>
      </c>
      <c r="E5020">
        <v>80.5</v>
      </c>
      <c r="F5020">
        <v>79.84</v>
      </c>
      <c r="G5020">
        <v>92.5</v>
      </c>
      <c r="H5020">
        <v>115.57</v>
      </c>
      <c r="I5020" t="s">
        <v>18</v>
      </c>
    </row>
    <row r="5021" spans="1:9" hidden="1" x14ac:dyDescent="0.2">
      <c r="A5021" s="1">
        <v>44179</v>
      </c>
      <c r="B5021" t="s">
        <v>13</v>
      </c>
      <c r="C5021">
        <v>47.42</v>
      </c>
      <c r="D5021">
        <v>65.75</v>
      </c>
      <c r="E5021">
        <v>79</v>
      </c>
      <c r="F5021">
        <v>76.78</v>
      </c>
      <c r="G5021">
        <v>89</v>
      </c>
      <c r="H5021">
        <v>105</v>
      </c>
      <c r="I5021" t="s">
        <v>18</v>
      </c>
    </row>
    <row r="5022" spans="1:9" hidden="1" x14ac:dyDescent="0.2">
      <c r="A5022" s="1">
        <v>44180</v>
      </c>
      <c r="B5022" t="s">
        <v>13</v>
      </c>
      <c r="C5022">
        <v>49.38</v>
      </c>
      <c r="D5022">
        <v>65</v>
      </c>
      <c r="E5022">
        <v>78</v>
      </c>
      <c r="F5022">
        <v>75.709999999999994</v>
      </c>
      <c r="G5022">
        <v>86</v>
      </c>
      <c r="H5022">
        <v>101.57</v>
      </c>
      <c r="I5022" t="s">
        <v>18</v>
      </c>
    </row>
    <row r="5023" spans="1:9" hidden="1" x14ac:dyDescent="0.2">
      <c r="A5023" s="1">
        <v>44181</v>
      </c>
      <c r="B5023" t="s">
        <v>13</v>
      </c>
      <c r="C5023">
        <v>48</v>
      </c>
      <c r="D5023">
        <v>65</v>
      </c>
      <c r="E5023">
        <v>75</v>
      </c>
      <c r="F5023">
        <v>74.849999999999994</v>
      </c>
      <c r="G5023">
        <v>85</v>
      </c>
      <c r="H5023">
        <v>102.52</v>
      </c>
      <c r="I5023" t="s">
        <v>18</v>
      </c>
    </row>
    <row r="5024" spans="1:9" hidden="1" x14ac:dyDescent="0.2">
      <c r="A5024" s="1">
        <v>44182</v>
      </c>
      <c r="B5024" t="s">
        <v>13</v>
      </c>
      <c r="C5024">
        <v>40.75</v>
      </c>
      <c r="D5024">
        <v>65</v>
      </c>
      <c r="E5024">
        <v>75</v>
      </c>
      <c r="F5024">
        <v>73.180000000000007</v>
      </c>
      <c r="G5024">
        <v>82.5</v>
      </c>
      <c r="H5024">
        <v>102.05</v>
      </c>
      <c r="I5024" t="s">
        <v>18</v>
      </c>
    </row>
    <row r="5025" spans="1:9" hidden="1" x14ac:dyDescent="0.2">
      <c r="A5025" s="1">
        <v>44183</v>
      </c>
      <c r="B5025" t="s">
        <v>13</v>
      </c>
      <c r="C5025">
        <v>46</v>
      </c>
      <c r="D5025">
        <v>61.75</v>
      </c>
      <c r="E5025">
        <v>71</v>
      </c>
      <c r="F5025">
        <v>71.62</v>
      </c>
      <c r="G5025">
        <v>81.25</v>
      </c>
      <c r="H5025">
        <v>97.52</v>
      </c>
      <c r="I5025" t="s">
        <v>18</v>
      </c>
    </row>
    <row r="5026" spans="1:9" hidden="1" x14ac:dyDescent="0.2">
      <c r="A5026" s="1">
        <v>44184</v>
      </c>
      <c r="B5026" t="s">
        <v>13</v>
      </c>
      <c r="C5026">
        <v>41.38</v>
      </c>
      <c r="D5026">
        <v>63</v>
      </c>
      <c r="E5026">
        <v>70</v>
      </c>
      <c r="F5026">
        <v>71.150000000000006</v>
      </c>
      <c r="G5026">
        <v>82.25</v>
      </c>
      <c r="H5026">
        <v>102.15</v>
      </c>
      <c r="I5026" t="s">
        <v>18</v>
      </c>
    </row>
    <row r="5027" spans="1:9" hidden="1" x14ac:dyDescent="0.2">
      <c r="A5027" s="1">
        <v>44185</v>
      </c>
      <c r="B5027" t="s">
        <v>13</v>
      </c>
      <c r="C5027">
        <v>37.42</v>
      </c>
      <c r="D5027">
        <v>59.5</v>
      </c>
      <c r="E5027">
        <v>68</v>
      </c>
      <c r="F5027">
        <v>68.37</v>
      </c>
      <c r="G5027">
        <v>78</v>
      </c>
      <c r="H5027">
        <v>104.1</v>
      </c>
      <c r="I5027" t="s">
        <v>18</v>
      </c>
    </row>
    <row r="5028" spans="1:9" hidden="1" x14ac:dyDescent="0.2">
      <c r="A5028" s="1">
        <v>44186</v>
      </c>
      <c r="B5028" t="s">
        <v>13</v>
      </c>
      <c r="C5028">
        <v>43</v>
      </c>
      <c r="D5028">
        <v>59</v>
      </c>
      <c r="E5028">
        <v>68</v>
      </c>
      <c r="F5028">
        <v>67.41</v>
      </c>
      <c r="G5028">
        <v>79</v>
      </c>
      <c r="H5028">
        <v>88.52</v>
      </c>
      <c r="I5028" t="s">
        <v>18</v>
      </c>
    </row>
    <row r="5029" spans="1:9" hidden="1" x14ac:dyDescent="0.2">
      <c r="A5029" s="1">
        <v>44187</v>
      </c>
      <c r="B5029" t="s">
        <v>13</v>
      </c>
      <c r="C5029">
        <v>42</v>
      </c>
      <c r="D5029">
        <v>59</v>
      </c>
      <c r="E5029">
        <v>69</v>
      </c>
      <c r="F5029">
        <v>68.510000000000005</v>
      </c>
      <c r="G5029">
        <v>78</v>
      </c>
      <c r="H5029">
        <v>92.15</v>
      </c>
      <c r="I5029" t="s">
        <v>18</v>
      </c>
    </row>
    <row r="5030" spans="1:9" hidden="1" x14ac:dyDescent="0.2">
      <c r="A5030" s="1">
        <v>44188</v>
      </c>
      <c r="B5030" t="s">
        <v>13</v>
      </c>
      <c r="C5030">
        <v>41</v>
      </c>
      <c r="D5030">
        <v>55</v>
      </c>
      <c r="E5030">
        <v>63</v>
      </c>
      <c r="F5030">
        <v>64.48</v>
      </c>
      <c r="G5030">
        <v>73.25</v>
      </c>
      <c r="H5030">
        <v>95</v>
      </c>
      <c r="I5030" t="s">
        <v>18</v>
      </c>
    </row>
    <row r="5031" spans="1:9" hidden="1" x14ac:dyDescent="0.2">
      <c r="A5031" s="1">
        <v>44189</v>
      </c>
      <c r="B5031" t="s">
        <v>13</v>
      </c>
      <c r="C5031">
        <v>42.95</v>
      </c>
      <c r="D5031">
        <v>55</v>
      </c>
      <c r="E5031">
        <v>64</v>
      </c>
      <c r="F5031">
        <v>64.650000000000006</v>
      </c>
      <c r="G5031">
        <v>73.25</v>
      </c>
      <c r="H5031">
        <v>90.57</v>
      </c>
      <c r="I5031" t="s">
        <v>18</v>
      </c>
    </row>
    <row r="5032" spans="1:9" hidden="1" x14ac:dyDescent="0.2">
      <c r="A5032" s="1">
        <v>44190</v>
      </c>
      <c r="B5032" t="s">
        <v>13</v>
      </c>
      <c r="C5032">
        <v>40.479999999999997</v>
      </c>
      <c r="D5032">
        <v>54.75</v>
      </c>
      <c r="E5032">
        <v>62</v>
      </c>
      <c r="F5032">
        <v>63.72</v>
      </c>
      <c r="G5032">
        <v>70</v>
      </c>
      <c r="H5032">
        <v>95</v>
      </c>
      <c r="I5032" t="s">
        <v>18</v>
      </c>
    </row>
    <row r="5033" spans="1:9" hidden="1" x14ac:dyDescent="0.2">
      <c r="A5033" s="1">
        <v>44191</v>
      </c>
      <c r="B5033" t="s">
        <v>13</v>
      </c>
      <c r="C5033">
        <v>44</v>
      </c>
      <c r="D5033">
        <v>54</v>
      </c>
      <c r="E5033">
        <v>62</v>
      </c>
      <c r="F5033">
        <v>64.14</v>
      </c>
      <c r="G5033">
        <v>74</v>
      </c>
      <c r="H5033">
        <v>92</v>
      </c>
      <c r="I5033" t="s">
        <v>18</v>
      </c>
    </row>
    <row r="5034" spans="1:9" hidden="1" x14ac:dyDescent="0.2">
      <c r="A5034" s="1">
        <v>44192</v>
      </c>
      <c r="B5034" t="s">
        <v>13</v>
      </c>
      <c r="C5034">
        <v>40.9</v>
      </c>
      <c r="D5034">
        <v>54</v>
      </c>
      <c r="E5034">
        <v>63.5</v>
      </c>
      <c r="F5034">
        <v>63.83</v>
      </c>
      <c r="G5034">
        <v>72</v>
      </c>
      <c r="H5034">
        <v>92.05</v>
      </c>
      <c r="I5034" t="s">
        <v>18</v>
      </c>
    </row>
    <row r="5035" spans="1:9" hidden="1" x14ac:dyDescent="0.2">
      <c r="A5035" s="1">
        <v>44193</v>
      </c>
      <c r="B5035" t="s">
        <v>13</v>
      </c>
      <c r="C5035">
        <v>44.47</v>
      </c>
      <c r="D5035">
        <v>56.25</v>
      </c>
      <c r="E5035">
        <v>66</v>
      </c>
      <c r="F5035">
        <v>66.069999999999993</v>
      </c>
      <c r="G5035">
        <v>74</v>
      </c>
      <c r="H5035">
        <v>95.57</v>
      </c>
      <c r="I5035" t="s">
        <v>18</v>
      </c>
    </row>
    <row r="5036" spans="1:9" hidden="1" x14ac:dyDescent="0.2">
      <c r="A5036" s="1">
        <v>44194</v>
      </c>
      <c r="B5036" t="s">
        <v>13</v>
      </c>
      <c r="C5036">
        <v>40.42</v>
      </c>
      <c r="D5036">
        <v>55</v>
      </c>
      <c r="E5036">
        <v>63</v>
      </c>
      <c r="F5036">
        <v>63.58</v>
      </c>
      <c r="G5036">
        <v>73</v>
      </c>
      <c r="H5036">
        <v>92.15</v>
      </c>
      <c r="I5036" t="s">
        <v>18</v>
      </c>
    </row>
    <row r="5037" spans="1:9" hidden="1" x14ac:dyDescent="0.2">
      <c r="A5037" s="1">
        <v>44195</v>
      </c>
      <c r="B5037" t="s">
        <v>13</v>
      </c>
      <c r="C5037">
        <v>38.42</v>
      </c>
      <c r="D5037">
        <v>54.75</v>
      </c>
      <c r="E5037">
        <v>64.5</v>
      </c>
      <c r="F5037">
        <v>64.81</v>
      </c>
      <c r="G5037">
        <v>75.25</v>
      </c>
      <c r="H5037">
        <v>92.05</v>
      </c>
      <c r="I5037" t="s">
        <v>18</v>
      </c>
    </row>
    <row r="5038" spans="1:9" hidden="1" x14ac:dyDescent="0.2">
      <c r="A5038" s="1">
        <v>44196</v>
      </c>
      <c r="B5038" t="s">
        <v>13</v>
      </c>
      <c r="C5038">
        <v>40.42</v>
      </c>
      <c r="D5038">
        <v>53</v>
      </c>
      <c r="E5038">
        <v>63</v>
      </c>
      <c r="F5038">
        <v>62.73</v>
      </c>
      <c r="G5038">
        <v>71</v>
      </c>
      <c r="H5038">
        <v>90.52</v>
      </c>
      <c r="I5038" t="s">
        <v>18</v>
      </c>
    </row>
    <row r="5039" spans="1:9" hidden="1" x14ac:dyDescent="0.2">
      <c r="A5039" s="1">
        <v>44197</v>
      </c>
      <c r="B5039" t="s">
        <v>13</v>
      </c>
      <c r="C5039">
        <v>37</v>
      </c>
      <c r="D5039">
        <v>53</v>
      </c>
      <c r="E5039">
        <v>62</v>
      </c>
      <c r="F5039">
        <v>62.3</v>
      </c>
      <c r="G5039">
        <v>71.75</v>
      </c>
      <c r="H5039">
        <v>88</v>
      </c>
      <c r="I5039" t="s">
        <v>18</v>
      </c>
    </row>
    <row r="5040" spans="1:9" hidden="1" x14ac:dyDescent="0.2">
      <c r="A5040" s="1">
        <v>44198</v>
      </c>
      <c r="B5040" t="s">
        <v>13</v>
      </c>
      <c r="C5040">
        <v>41.47</v>
      </c>
      <c r="D5040">
        <v>54.75</v>
      </c>
      <c r="E5040">
        <v>62.5</v>
      </c>
      <c r="F5040">
        <v>64.19</v>
      </c>
      <c r="G5040">
        <v>73</v>
      </c>
      <c r="H5040">
        <v>101.62</v>
      </c>
      <c r="I5040" t="s">
        <v>18</v>
      </c>
    </row>
    <row r="5041" spans="1:9" hidden="1" x14ac:dyDescent="0.2">
      <c r="A5041" s="1">
        <v>44199</v>
      </c>
      <c r="B5041" t="s">
        <v>13</v>
      </c>
      <c r="C5041">
        <v>35.950000000000003</v>
      </c>
      <c r="D5041">
        <v>50.5</v>
      </c>
      <c r="E5041">
        <v>62</v>
      </c>
      <c r="F5041">
        <v>62.41</v>
      </c>
      <c r="G5041">
        <v>76</v>
      </c>
      <c r="H5041">
        <v>90.05</v>
      </c>
      <c r="I5041" t="s">
        <v>18</v>
      </c>
    </row>
    <row r="5042" spans="1:9" hidden="1" x14ac:dyDescent="0.2">
      <c r="A5042" s="1">
        <v>44200</v>
      </c>
      <c r="B5042" t="s">
        <v>13</v>
      </c>
      <c r="C5042">
        <v>38.47</v>
      </c>
      <c r="D5042">
        <v>51.75</v>
      </c>
      <c r="E5042">
        <v>60</v>
      </c>
      <c r="F5042">
        <v>61.93</v>
      </c>
      <c r="G5042">
        <v>74</v>
      </c>
      <c r="H5042">
        <v>95.52</v>
      </c>
      <c r="I5042" t="s">
        <v>18</v>
      </c>
    </row>
    <row r="5043" spans="1:9" hidden="1" x14ac:dyDescent="0.2">
      <c r="A5043" s="1">
        <v>44201</v>
      </c>
      <c r="B5043" t="s">
        <v>13</v>
      </c>
      <c r="C5043">
        <v>34.950000000000003</v>
      </c>
      <c r="D5043">
        <v>51</v>
      </c>
      <c r="E5043">
        <v>59</v>
      </c>
      <c r="F5043">
        <v>61.18</v>
      </c>
      <c r="G5043">
        <v>68.25</v>
      </c>
      <c r="H5043">
        <v>96.52</v>
      </c>
      <c r="I5043" t="s">
        <v>18</v>
      </c>
    </row>
    <row r="5044" spans="1:9" hidden="1" x14ac:dyDescent="0.2">
      <c r="A5044" s="1">
        <v>44202</v>
      </c>
      <c r="B5044" t="s">
        <v>13</v>
      </c>
      <c r="C5044">
        <v>35.47</v>
      </c>
      <c r="D5044">
        <v>49</v>
      </c>
      <c r="E5044">
        <v>61</v>
      </c>
      <c r="F5044">
        <v>61.16</v>
      </c>
      <c r="G5044">
        <v>70</v>
      </c>
      <c r="H5044">
        <v>100</v>
      </c>
      <c r="I5044" t="s">
        <v>18</v>
      </c>
    </row>
    <row r="5045" spans="1:9" hidden="1" x14ac:dyDescent="0.2">
      <c r="A5045" s="1">
        <v>44203</v>
      </c>
      <c r="B5045" t="s">
        <v>13</v>
      </c>
      <c r="C5045">
        <v>34.950000000000003</v>
      </c>
      <c r="D5045">
        <v>47</v>
      </c>
      <c r="E5045">
        <v>57</v>
      </c>
      <c r="F5045">
        <v>59.08</v>
      </c>
      <c r="G5045">
        <v>70</v>
      </c>
      <c r="H5045">
        <v>92.52</v>
      </c>
      <c r="I5045" t="s">
        <v>18</v>
      </c>
    </row>
    <row r="5046" spans="1:9" hidden="1" x14ac:dyDescent="0.2">
      <c r="A5046" s="1">
        <v>44204</v>
      </c>
      <c r="B5046" t="s">
        <v>13</v>
      </c>
      <c r="C5046">
        <v>29.48</v>
      </c>
      <c r="D5046">
        <v>49</v>
      </c>
      <c r="E5046">
        <v>57.5</v>
      </c>
      <c r="F5046">
        <v>59.36</v>
      </c>
      <c r="G5046">
        <v>72.25</v>
      </c>
      <c r="H5046">
        <v>93.2</v>
      </c>
      <c r="I5046" t="s">
        <v>18</v>
      </c>
    </row>
    <row r="5047" spans="1:9" hidden="1" x14ac:dyDescent="0.2">
      <c r="A5047" s="1">
        <v>44205</v>
      </c>
      <c r="B5047" t="s">
        <v>13</v>
      </c>
      <c r="C5047">
        <v>29.42</v>
      </c>
      <c r="D5047">
        <v>45</v>
      </c>
      <c r="E5047">
        <v>58.5</v>
      </c>
      <c r="F5047">
        <v>59.64</v>
      </c>
      <c r="G5047">
        <v>72.25</v>
      </c>
      <c r="H5047">
        <v>103.62</v>
      </c>
      <c r="I5047" t="s">
        <v>18</v>
      </c>
    </row>
    <row r="5048" spans="1:9" hidden="1" x14ac:dyDescent="0.2">
      <c r="A5048" s="1">
        <v>44206</v>
      </c>
      <c r="B5048" t="s">
        <v>13</v>
      </c>
      <c r="C5048">
        <v>33</v>
      </c>
      <c r="D5048">
        <v>45</v>
      </c>
      <c r="E5048">
        <v>55</v>
      </c>
      <c r="F5048">
        <v>59.27</v>
      </c>
      <c r="G5048">
        <v>71</v>
      </c>
      <c r="H5048">
        <v>99.77</v>
      </c>
      <c r="I5048" t="s">
        <v>18</v>
      </c>
    </row>
    <row r="5049" spans="1:9" hidden="1" x14ac:dyDescent="0.2">
      <c r="A5049" s="1">
        <v>44207</v>
      </c>
      <c r="B5049" t="s">
        <v>13</v>
      </c>
      <c r="C5049">
        <v>28.38</v>
      </c>
      <c r="D5049">
        <v>47.75</v>
      </c>
      <c r="E5049">
        <v>57</v>
      </c>
      <c r="F5049">
        <v>60.16</v>
      </c>
      <c r="G5049">
        <v>71.25</v>
      </c>
      <c r="H5049">
        <v>103.2</v>
      </c>
      <c r="I5049" t="s">
        <v>18</v>
      </c>
    </row>
    <row r="5050" spans="1:9" hidden="1" x14ac:dyDescent="0.2">
      <c r="A5050" s="1">
        <v>44208</v>
      </c>
      <c r="B5050" t="s">
        <v>13</v>
      </c>
      <c r="C5050">
        <v>30.48</v>
      </c>
      <c r="D5050">
        <v>45.75</v>
      </c>
      <c r="E5050">
        <v>61</v>
      </c>
      <c r="F5050">
        <v>61.83</v>
      </c>
      <c r="G5050">
        <v>75</v>
      </c>
      <c r="H5050">
        <v>101</v>
      </c>
      <c r="I5050" t="s">
        <v>18</v>
      </c>
    </row>
    <row r="5051" spans="1:9" hidden="1" x14ac:dyDescent="0.2">
      <c r="A5051" s="1">
        <v>44209</v>
      </c>
      <c r="B5051" t="s">
        <v>13</v>
      </c>
      <c r="C5051">
        <v>25.9</v>
      </c>
      <c r="D5051">
        <v>45.75</v>
      </c>
      <c r="E5051">
        <v>59</v>
      </c>
      <c r="F5051">
        <v>60.99</v>
      </c>
      <c r="G5051">
        <v>77</v>
      </c>
      <c r="H5051">
        <v>100.05</v>
      </c>
      <c r="I5051" t="s">
        <v>18</v>
      </c>
    </row>
    <row r="5052" spans="1:9" hidden="1" x14ac:dyDescent="0.2">
      <c r="A5052" s="1">
        <v>44210</v>
      </c>
      <c r="B5052" t="s">
        <v>13</v>
      </c>
      <c r="C5052">
        <v>29.48</v>
      </c>
      <c r="D5052">
        <v>46</v>
      </c>
      <c r="E5052">
        <v>57</v>
      </c>
      <c r="F5052">
        <v>63.01</v>
      </c>
      <c r="G5052">
        <v>76</v>
      </c>
      <c r="H5052">
        <v>114.05</v>
      </c>
      <c r="I5052" t="s">
        <v>18</v>
      </c>
    </row>
    <row r="5053" spans="1:9" hidden="1" x14ac:dyDescent="0.2">
      <c r="A5053" s="1">
        <v>44211</v>
      </c>
      <c r="B5053" t="s">
        <v>13</v>
      </c>
      <c r="C5053">
        <v>26.48</v>
      </c>
      <c r="D5053">
        <v>43</v>
      </c>
      <c r="E5053">
        <v>57.5</v>
      </c>
      <c r="F5053">
        <v>61.22</v>
      </c>
      <c r="G5053">
        <v>76</v>
      </c>
      <c r="H5053">
        <v>108.57</v>
      </c>
      <c r="I5053" t="s">
        <v>18</v>
      </c>
    </row>
    <row r="5054" spans="1:9" hidden="1" x14ac:dyDescent="0.2">
      <c r="A5054" s="1">
        <v>44212</v>
      </c>
      <c r="B5054" t="s">
        <v>13</v>
      </c>
      <c r="C5054">
        <v>29.95</v>
      </c>
      <c r="D5054">
        <v>42</v>
      </c>
      <c r="E5054">
        <v>55</v>
      </c>
      <c r="F5054">
        <v>60.2</v>
      </c>
      <c r="G5054">
        <v>73.75</v>
      </c>
      <c r="H5054">
        <v>108.2</v>
      </c>
      <c r="I5054" t="s">
        <v>18</v>
      </c>
    </row>
    <row r="5055" spans="1:9" hidden="1" x14ac:dyDescent="0.2">
      <c r="A5055" s="1">
        <v>44213</v>
      </c>
      <c r="B5055" t="s">
        <v>13</v>
      </c>
      <c r="C5055">
        <v>24.42</v>
      </c>
      <c r="D5055">
        <v>43.75</v>
      </c>
      <c r="E5055">
        <v>56.5</v>
      </c>
      <c r="F5055">
        <v>61.37</v>
      </c>
      <c r="G5055">
        <v>75.25</v>
      </c>
      <c r="H5055">
        <v>113.05</v>
      </c>
      <c r="I5055" t="s">
        <v>18</v>
      </c>
    </row>
    <row r="5056" spans="1:9" hidden="1" x14ac:dyDescent="0.2">
      <c r="A5056" s="1">
        <v>44214</v>
      </c>
      <c r="B5056" t="s">
        <v>13</v>
      </c>
      <c r="C5056">
        <v>24.48</v>
      </c>
      <c r="D5056">
        <v>43</v>
      </c>
      <c r="E5056">
        <v>52</v>
      </c>
      <c r="F5056">
        <v>59.81</v>
      </c>
      <c r="G5056">
        <v>74.25</v>
      </c>
      <c r="H5056">
        <v>112</v>
      </c>
      <c r="I5056" t="s">
        <v>18</v>
      </c>
    </row>
    <row r="5057" spans="1:9" hidden="1" x14ac:dyDescent="0.2">
      <c r="A5057" s="1">
        <v>44215</v>
      </c>
      <c r="B5057" t="s">
        <v>13</v>
      </c>
      <c r="C5057">
        <v>22.38</v>
      </c>
      <c r="D5057">
        <v>40.75</v>
      </c>
      <c r="E5057">
        <v>54</v>
      </c>
      <c r="F5057">
        <v>60.24</v>
      </c>
      <c r="G5057">
        <v>79</v>
      </c>
      <c r="H5057">
        <v>119.15</v>
      </c>
      <c r="I5057" t="s">
        <v>18</v>
      </c>
    </row>
    <row r="5058" spans="1:9" hidden="1" x14ac:dyDescent="0.2">
      <c r="A5058" s="1">
        <v>44216</v>
      </c>
      <c r="B5058" t="s">
        <v>13</v>
      </c>
      <c r="C5058">
        <v>22.95</v>
      </c>
      <c r="D5058">
        <v>42</v>
      </c>
      <c r="E5058">
        <v>57</v>
      </c>
      <c r="F5058">
        <v>61.76</v>
      </c>
      <c r="G5058">
        <v>73.5</v>
      </c>
      <c r="H5058">
        <v>118.52</v>
      </c>
      <c r="I5058" t="s">
        <v>18</v>
      </c>
    </row>
    <row r="5059" spans="1:9" hidden="1" x14ac:dyDescent="0.2">
      <c r="A5059" s="1">
        <v>44217</v>
      </c>
      <c r="B5059" t="s">
        <v>13</v>
      </c>
      <c r="C5059">
        <v>25.95</v>
      </c>
      <c r="D5059">
        <v>39</v>
      </c>
      <c r="E5059">
        <v>53</v>
      </c>
      <c r="F5059">
        <v>60.08</v>
      </c>
      <c r="G5059">
        <v>72</v>
      </c>
      <c r="H5059">
        <v>121.15</v>
      </c>
      <c r="I5059" t="s">
        <v>18</v>
      </c>
    </row>
    <row r="5060" spans="1:9" hidden="1" x14ac:dyDescent="0.2">
      <c r="A5060" s="1">
        <v>44218</v>
      </c>
      <c r="B5060" t="s">
        <v>13</v>
      </c>
      <c r="C5060">
        <v>21</v>
      </c>
      <c r="D5060">
        <v>39</v>
      </c>
      <c r="E5060">
        <v>55</v>
      </c>
      <c r="F5060">
        <v>60.15</v>
      </c>
      <c r="G5060">
        <v>74.25</v>
      </c>
      <c r="H5060">
        <v>122.2</v>
      </c>
      <c r="I5060" t="s">
        <v>18</v>
      </c>
    </row>
    <row r="5061" spans="1:9" hidden="1" x14ac:dyDescent="0.2">
      <c r="A5061" s="1">
        <v>44219</v>
      </c>
      <c r="B5061" t="s">
        <v>13</v>
      </c>
      <c r="C5061">
        <v>21.48</v>
      </c>
      <c r="D5061">
        <v>38</v>
      </c>
      <c r="E5061">
        <v>51.5</v>
      </c>
      <c r="F5061">
        <v>59.16</v>
      </c>
      <c r="G5061">
        <v>71.5</v>
      </c>
      <c r="H5061">
        <v>122.52</v>
      </c>
      <c r="I5061" t="s">
        <v>18</v>
      </c>
    </row>
    <row r="5062" spans="1:9" hidden="1" x14ac:dyDescent="0.2">
      <c r="A5062" s="1">
        <v>44220</v>
      </c>
      <c r="B5062" t="s">
        <v>13</v>
      </c>
      <c r="C5062">
        <v>23.48</v>
      </c>
      <c r="D5062">
        <v>37.75</v>
      </c>
      <c r="E5062">
        <v>53</v>
      </c>
      <c r="F5062">
        <v>58.54</v>
      </c>
      <c r="G5062">
        <v>68</v>
      </c>
      <c r="H5062">
        <v>129.05000000000001</v>
      </c>
      <c r="I5062" t="s">
        <v>18</v>
      </c>
    </row>
    <row r="5063" spans="1:9" hidden="1" x14ac:dyDescent="0.2">
      <c r="A5063" s="1">
        <v>44221</v>
      </c>
      <c r="B5063" t="s">
        <v>13</v>
      </c>
      <c r="C5063">
        <v>16.329999999999998</v>
      </c>
      <c r="D5063">
        <v>34</v>
      </c>
      <c r="E5063">
        <v>51</v>
      </c>
      <c r="F5063">
        <v>57.04</v>
      </c>
      <c r="G5063">
        <v>74</v>
      </c>
      <c r="H5063">
        <v>124.52</v>
      </c>
      <c r="I5063" t="s">
        <v>18</v>
      </c>
    </row>
    <row r="5064" spans="1:9" hidden="1" x14ac:dyDescent="0.2">
      <c r="A5064" s="1">
        <v>44222</v>
      </c>
      <c r="B5064" t="s">
        <v>13</v>
      </c>
      <c r="C5064">
        <v>16.899999999999999</v>
      </c>
      <c r="D5064">
        <v>34</v>
      </c>
      <c r="E5064">
        <v>53</v>
      </c>
      <c r="F5064">
        <v>57.56</v>
      </c>
      <c r="G5064">
        <v>70.75</v>
      </c>
      <c r="H5064">
        <v>118.1</v>
      </c>
      <c r="I5064" t="s">
        <v>18</v>
      </c>
    </row>
    <row r="5065" spans="1:9" hidden="1" x14ac:dyDescent="0.2">
      <c r="A5065" s="1">
        <v>44223</v>
      </c>
      <c r="B5065" t="s">
        <v>13</v>
      </c>
      <c r="C5065">
        <v>17.420000000000002</v>
      </c>
      <c r="D5065">
        <v>35.75</v>
      </c>
      <c r="E5065">
        <v>51</v>
      </c>
      <c r="F5065">
        <v>57.95</v>
      </c>
      <c r="G5065">
        <v>73</v>
      </c>
      <c r="H5065">
        <v>131.97</v>
      </c>
      <c r="I5065" t="s">
        <v>18</v>
      </c>
    </row>
    <row r="5066" spans="1:9" hidden="1" x14ac:dyDescent="0.2">
      <c r="A5066" s="1">
        <v>44224</v>
      </c>
      <c r="B5066" t="s">
        <v>13</v>
      </c>
      <c r="C5066">
        <v>17.48</v>
      </c>
      <c r="D5066">
        <v>32.75</v>
      </c>
      <c r="E5066">
        <v>49.5</v>
      </c>
      <c r="F5066">
        <v>56</v>
      </c>
      <c r="G5066">
        <v>71.25</v>
      </c>
      <c r="H5066">
        <v>136.05000000000001</v>
      </c>
      <c r="I5066" t="s">
        <v>18</v>
      </c>
    </row>
    <row r="5067" spans="1:9" hidden="1" x14ac:dyDescent="0.2">
      <c r="A5067" s="1">
        <v>44225</v>
      </c>
      <c r="B5067" t="s">
        <v>13</v>
      </c>
      <c r="C5067">
        <v>18</v>
      </c>
      <c r="D5067">
        <v>33</v>
      </c>
      <c r="E5067">
        <v>49.5</v>
      </c>
      <c r="F5067">
        <v>56.5</v>
      </c>
      <c r="G5067">
        <v>72</v>
      </c>
      <c r="H5067">
        <v>123.77</v>
      </c>
      <c r="I5067" t="s">
        <v>18</v>
      </c>
    </row>
    <row r="5068" spans="1:9" hidden="1" x14ac:dyDescent="0.2">
      <c r="A5068" s="1">
        <v>44226</v>
      </c>
      <c r="B5068" t="s">
        <v>13</v>
      </c>
      <c r="C5068">
        <v>15.38</v>
      </c>
      <c r="D5068">
        <v>30</v>
      </c>
      <c r="E5068">
        <v>45</v>
      </c>
      <c r="F5068">
        <v>55.86</v>
      </c>
      <c r="G5068">
        <v>76</v>
      </c>
      <c r="H5068">
        <v>136.62</v>
      </c>
      <c r="I5068" t="s">
        <v>18</v>
      </c>
    </row>
    <row r="5069" spans="1:9" hidden="1" x14ac:dyDescent="0.2">
      <c r="A5069" s="1">
        <v>44227</v>
      </c>
      <c r="B5069" t="s">
        <v>13</v>
      </c>
      <c r="C5069">
        <v>15.9</v>
      </c>
      <c r="D5069">
        <v>29.75</v>
      </c>
      <c r="E5069">
        <v>49</v>
      </c>
      <c r="F5069">
        <v>55.62</v>
      </c>
      <c r="G5069">
        <v>72.5</v>
      </c>
      <c r="H5069">
        <v>127.67</v>
      </c>
      <c r="I5069" t="s">
        <v>18</v>
      </c>
    </row>
    <row r="5070" spans="1:9" hidden="1" x14ac:dyDescent="0.2">
      <c r="A5070" s="1">
        <v>44228</v>
      </c>
      <c r="B5070" t="s">
        <v>13</v>
      </c>
      <c r="C5070">
        <v>14.48</v>
      </c>
      <c r="D5070">
        <v>28</v>
      </c>
      <c r="E5070">
        <v>45</v>
      </c>
      <c r="F5070">
        <v>53.99</v>
      </c>
      <c r="G5070">
        <v>67</v>
      </c>
      <c r="H5070">
        <v>123.57</v>
      </c>
      <c r="I5070" t="s">
        <v>18</v>
      </c>
    </row>
    <row r="5071" spans="1:9" hidden="1" x14ac:dyDescent="0.2">
      <c r="A5071" s="1">
        <v>44229</v>
      </c>
      <c r="B5071" t="s">
        <v>13</v>
      </c>
      <c r="C5071">
        <v>12.95</v>
      </c>
      <c r="D5071">
        <v>29.5</v>
      </c>
      <c r="E5071">
        <v>46</v>
      </c>
      <c r="F5071">
        <v>54.59</v>
      </c>
      <c r="G5071">
        <v>69.5</v>
      </c>
      <c r="H5071">
        <v>135.87</v>
      </c>
      <c r="I5071" t="s">
        <v>18</v>
      </c>
    </row>
    <row r="5072" spans="1:9" hidden="1" x14ac:dyDescent="0.2">
      <c r="A5072" s="1">
        <v>44230</v>
      </c>
      <c r="B5072" t="s">
        <v>13</v>
      </c>
      <c r="C5072">
        <v>12.95</v>
      </c>
      <c r="D5072">
        <v>28.75</v>
      </c>
      <c r="E5072">
        <v>45.5</v>
      </c>
      <c r="F5072">
        <v>54.33</v>
      </c>
      <c r="G5072">
        <v>69.5</v>
      </c>
      <c r="H5072">
        <v>142.5</v>
      </c>
      <c r="I5072" t="s">
        <v>18</v>
      </c>
    </row>
    <row r="5073" spans="1:9" hidden="1" x14ac:dyDescent="0.2">
      <c r="A5073" s="1">
        <v>44231</v>
      </c>
      <c r="B5073" t="s">
        <v>13</v>
      </c>
      <c r="C5073">
        <v>16</v>
      </c>
      <c r="D5073">
        <v>27</v>
      </c>
      <c r="E5073">
        <v>39.5</v>
      </c>
      <c r="F5073">
        <v>52.63</v>
      </c>
      <c r="G5073">
        <v>71</v>
      </c>
      <c r="H5073">
        <v>130.15</v>
      </c>
      <c r="I5073" t="s">
        <v>18</v>
      </c>
    </row>
    <row r="5074" spans="1:9" hidden="1" x14ac:dyDescent="0.2">
      <c r="A5074" s="1">
        <v>44232</v>
      </c>
      <c r="B5074" t="s">
        <v>13</v>
      </c>
      <c r="C5074">
        <v>14</v>
      </c>
      <c r="D5074">
        <v>24.75</v>
      </c>
      <c r="E5074">
        <v>42.5</v>
      </c>
      <c r="F5074">
        <v>50.64</v>
      </c>
      <c r="G5074">
        <v>68.25</v>
      </c>
      <c r="H5074">
        <v>137.15</v>
      </c>
      <c r="I5074" t="s">
        <v>18</v>
      </c>
    </row>
    <row r="5075" spans="1:9" hidden="1" x14ac:dyDescent="0.2">
      <c r="A5075" s="1">
        <v>44233</v>
      </c>
      <c r="B5075" t="s">
        <v>13</v>
      </c>
      <c r="C5075">
        <v>13.48</v>
      </c>
      <c r="D5075">
        <v>25.75</v>
      </c>
      <c r="E5075">
        <v>42</v>
      </c>
      <c r="F5075">
        <v>51.62</v>
      </c>
      <c r="G5075">
        <v>68.75</v>
      </c>
      <c r="H5075">
        <v>136.1</v>
      </c>
      <c r="I5075" t="s">
        <v>18</v>
      </c>
    </row>
    <row r="5076" spans="1:9" hidden="1" x14ac:dyDescent="0.2">
      <c r="A5076" s="1">
        <v>44234</v>
      </c>
      <c r="B5076" t="s">
        <v>13</v>
      </c>
      <c r="C5076">
        <v>11.47</v>
      </c>
      <c r="D5076">
        <v>25</v>
      </c>
      <c r="E5076">
        <v>39.5</v>
      </c>
      <c r="F5076">
        <v>51.11</v>
      </c>
      <c r="G5076">
        <v>67.5</v>
      </c>
      <c r="H5076">
        <v>138.52000000000001</v>
      </c>
      <c r="I5076" t="s">
        <v>18</v>
      </c>
    </row>
    <row r="5077" spans="1:9" hidden="1" x14ac:dyDescent="0.2">
      <c r="A5077" s="1">
        <v>44235</v>
      </c>
      <c r="B5077" t="s">
        <v>13</v>
      </c>
      <c r="C5077">
        <v>9</v>
      </c>
      <c r="D5077">
        <v>25.75</v>
      </c>
      <c r="E5077">
        <v>38.5</v>
      </c>
      <c r="F5077">
        <v>50.47</v>
      </c>
      <c r="G5077">
        <v>69</v>
      </c>
      <c r="H5077">
        <v>141.62</v>
      </c>
      <c r="I5077" t="s">
        <v>18</v>
      </c>
    </row>
    <row r="5078" spans="1:9" hidden="1" x14ac:dyDescent="0.2">
      <c r="A5078" s="1">
        <v>44236</v>
      </c>
      <c r="B5078" t="s">
        <v>13</v>
      </c>
      <c r="C5078">
        <v>10.38</v>
      </c>
      <c r="D5078">
        <v>23.75</v>
      </c>
      <c r="E5078">
        <v>41</v>
      </c>
      <c r="F5078">
        <v>51.2</v>
      </c>
      <c r="G5078">
        <v>68.75</v>
      </c>
      <c r="H5078">
        <v>140.05000000000001</v>
      </c>
      <c r="I5078" t="s">
        <v>18</v>
      </c>
    </row>
    <row r="5079" spans="1:9" hidden="1" x14ac:dyDescent="0.2">
      <c r="A5079" s="1">
        <v>44237</v>
      </c>
      <c r="B5079" t="s">
        <v>13</v>
      </c>
      <c r="C5079">
        <v>11</v>
      </c>
      <c r="D5079">
        <v>24</v>
      </c>
      <c r="E5079">
        <v>39.5</v>
      </c>
      <c r="F5079">
        <v>49.34</v>
      </c>
      <c r="G5079">
        <v>59.5</v>
      </c>
      <c r="H5079">
        <v>137.66999999999999</v>
      </c>
      <c r="I5079" t="s">
        <v>18</v>
      </c>
    </row>
    <row r="5080" spans="1:9" hidden="1" x14ac:dyDescent="0.2">
      <c r="A5080" s="1">
        <v>44238</v>
      </c>
      <c r="B5080" t="s">
        <v>13</v>
      </c>
      <c r="C5080">
        <v>11.47</v>
      </c>
      <c r="D5080">
        <v>22.75</v>
      </c>
      <c r="E5080">
        <v>37.5</v>
      </c>
      <c r="F5080">
        <v>49.44</v>
      </c>
      <c r="G5080">
        <v>61</v>
      </c>
      <c r="H5080">
        <v>140.72</v>
      </c>
      <c r="I5080" t="s">
        <v>18</v>
      </c>
    </row>
    <row r="5081" spans="1:9" hidden="1" x14ac:dyDescent="0.2">
      <c r="A5081" s="1">
        <v>44239</v>
      </c>
      <c r="B5081" t="s">
        <v>13</v>
      </c>
      <c r="C5081">
        <v>11.43</v>
      </c>
      <c r="D5081">
        <v>22.75</v>
      </c>
      <c r="E5081">
        <v>37.5</v>
      </c>
      <c r="F5081">
        <v>47.5</v>
      </c>
      <c r="G5081">
        <v>62</v>
      </c>
      <c r="H5081">
        <v>150.72</v>
      </c>
      <c r="I5081" t="s">
        <v>18</v>
      </c>
    </row>
    <row r="5082" spans="1:9" hidden="1" x14ac:dyDescent="0.2">
      <c r="A5082" s="1">
        <v>44240</v>
      </c>
      <c r="B5082" t="s">
        <v>13</v>
      </c>
      <c r="C5082">
        <v>8</v>
      </c>
      <c r="D5082">
        <v>21</v>
      </c>
      <c r="E5082">
        <v>37</v>
      </c>
      <c r="F5082">
        <v>48.04</v>
      </c>
      <c r="G5082">
        <v>66</v>
      </c>
      <c r="H5082">
        <v>147.1</v>
      </c>
      <c r="I5082" t="s">
        <v>18</v>
      </c>
    </row>
    <row r="5083" spans="1:9" hidden="1" x14ac:dyDescent="0.2">
      <c r="A5083" s="1">
        <v>44241</v>
      </c>
      <c r="B5083" t="s">
        <v>13</v>
      </c>
      <c r="C5083">
        <v>9.48</v>
      </c>
      <c r="D5083">
        <v>21</v>
      </c>
      <c r="E5083">
        <v>36</v>
      </c>
      <c r="F5083">
        <v>46.48</v>
      </c>
      <c r="G5083">
        <v>62</v>
      </c>
      <c r="H5083">
        <v>125.62</v>
      </c>
      <c r="I5083" t="s">
        <v>18</v>
      </c>
    </row>
    <row r="5084" spans="1:9" hidden="1" x14ac:dyDescent="0.2">
      <c r="A5084" s="1">
        <v>44242</v>
      </c>
      <c r="B5084" t="s">
        <v>13</v>
      </c>
      <c r="C5084">
        <v>10</v>
      </c>
      <c r="D5084">
        <v>17</v>
      </c>
      <c r="E5084">
        <v>33</v>
      </c>
      <c r="F5084">
        <v>46.01</v>
      </c>
      <c r="G5084">
        <v>66.5</v>
      </c>
      <c r="H5084">
        <v>148.1</v>
      </c>
      <c r="I5084" t="s">
        <v>18</v>
      </c>
    </row>
    <row r="5085" spans="1:9" hidden="1" x14ac:dyDescent="0.2">
      <c r="A5085" s="1">
        <v>44243</v>
      </c>
      <c r="B5085" t="s">
        <v>13</v>
      </c>
      <c r="C5085">
        <v>9.48</v>
      </c>
      <c r="D5085">
        <v>18.75</v>
      </c>
      <c r="E5085">
        <v>34</v>
      </c>
      <c r="F5085">
        <v>45.8</v>
      </c>
      <c r="G5085">
        <v>61.25</v>
      </c>
      <c r="H5085">
        <v>154.57</v>
      </c>
      <c r="I5085" t="s">
        <v>18</v>
      </c>
    </row>
    <row r="5086" spans="1:9" hidden="1" x14ac:dyDescent="0.2">
      <c r="A5086" s="1">
        <v>44244</v>
      </c>
      <c r="B5086" t="s">
        <v>13</v>
      </c>
      <c r="C5086">
        <v>7</v>
      </c>
      <c r="D5086">
        <v>19.75</v>
      </c>
      <c r="E5086">
        <v>33</v>
      </c>
      <c r="F5086">
        <v>44.04</v>
      </c>
      <c r="G5086">
        <v>60</v>
      </c>
      <c r="H5086">
        <v>134.19999999999999</v>
      </c>
      <c r="I5086" t="s">
        <v>18</v>
      </c>
    </row>
    <row r="5087" spans="1:9" hidden="1" x14ac:dyDescent="0.2">
      <c r="A5087" s="1">
        <v>44245</v>
      </c>
      <c r="B5087" t="s">
        <v>13</v>
      </c>
      <c r="C5087">
        <v>7</v>
      </c>
      <c r="D5087">
        <v>17.75</v>
      </c>
      <c r="E5087">
        <v>32</v>
      </c>
      <c r="F5087">
        <v>43.07</v>
      </c>
      <c r="G5087">
        <v>59.25</v>
      </c>
      <c r="H5087">
        <v>149.66999999999999</v>
      </c>
      <c r="I5087" t="s">
        <v>18</v>
      </c>
    </row>
    <row r="5088" spans="1:9" hidden="1" x14ac:dyDescent="0.2">
      <c r="A5088" s="1">
        <v>44246</v>
      </c>
      <c r="B5088" t="s">
        <v>13</v>
      </c>
      <c r="C5088">
        <v>7.47</v>
      </c>
      <c r="D5088">
        <v>16.75</v>
      </c>
      <c r="E5088">
        <v>30</v>
      </c>
      <c r="F5088">
        <v>42.17</v>
      </c>
      <c r="G5088">
        <v>55.25</v>
      </c>
      <c r="H5088">
        <v>139.52000000000001</v>
      </c>
      <c r="I5088" t="s">
        <v>18</v>
      </c>
    </row>
    <row r="5089" spans="1:9" hidden="1" x14ac:dyDescent="0.2">
      <c r="A5089" s="1">
        <v>44247</v>
      </c>
      <c r="B5089" t="s">
        <v>13</v>
      </c>
      <c r="C5089">
        <v>6.43</v>
      </c>
      <c r="D5089">
        <v>17.75</v>
      </c>
      <c r="E5089">
        <v>32</v>
      </c>
      <c r="F5089">
        <v>43.11</v>
      </c>
      <c r="G5089">
        <v>56</v>
      </c>
      <c r="H5089">
        <v>142.15</v>
      </c>
      <c r="I5089" t="s">
        <v>18</v>
      </c>
    </row>
    <row r="5090" spans="1:9" hidden="1" x14ac:dyDescent="0.2">
      <c r="A5090" s="1">
        <v>44248</v>
      </c>
      <c r="B5090" t="s">
        <v>13</v>
      </c>
      <c r="C5090">
        <v>7</v>
      </c>
      <c r="D5090">
        <v>16.75</v>
      </c>
      <c r="E5090">
        <v>32</v>
      </c>
      <c r="F5090">
        <v>41.13</v>
      </c>
      <c r="G5090">
        <v>55.5</v>
      </c>
      <c r="H5090">
        <v>132.52000000000001</v>
      </c>
      <c r="I5090" t="s">
        <v>18</v>
      </c>
    </row>
    <row r="5091" spans="1:9" hidden="1" x14ac:dyDescent="0.2">
      <c r="A5091" s="1">
        <v>44249</v>
      </c>
      <c r="B5091" t="s">
        <v>13</v>
      </c>
      <c r="C5091">
        <v>7</v>
      </c>
      <c r="D5091">
        <v>17</v>
      </c>
      <c r="E5091">
        <v>28.5</v>
      </c>
      <c r="F5091">
        <v>41.21</v>
      </c>
      <c r="G5091">
        <v>52.25</v>
      </c>
      <c r="H5091">
        <v>137.55000000000001</v>
      </c>
      <c r="I5091" t="s">
        <v>18</v>
      </c>
    </row>
    <row r="5092" spans="1:9" hidden="1" x14ac:dyDescent="0.2">
      <c r="A5092" s="1">
        <v>44250</v>
      </c>
      <c r="B5092" t="s">
        <v>13</v>
      </c>
      <c r="C5092">
        <v>8.4700000000000006</v>
      </c>
      <c r="D5092">
        <v>16</v>
      </c>
      <c r="E5092">
        <v>31</v>
      </c>
      <c r="F5092">
        <v>40.32</v>
      </c>
      <c r="G5092">
        <v>50.25</v>
      </c>
      <c r="H5092">
        <v>129.19999999999999</v>
      </c>
      <c r="I5092" t="s">
        <v>18</v>
      </c>
    </row>
    <row r="5093" spans="1:9" hidden="1" x14ac:dyDescent="0.2">
      <c r="A5093" s="1">
        <v>44251</v>
      </c>
      <c r="B5093" t="s">
        <v>13</v>
      </c>
      <c r="C5093">
        <v>5.47</v>
      </c>
      <c r="D5093">
        <v>16</v>
      </c>
      <c r="E5093">
        <v>26.5</v>
      </c>
      <c r="F5093">
        <v>38.61</v>
      </c>
      <c r="G5093">
        <v>53</v>
      </c>
      <c r="H5093">
        <v>126.77</v>
      </c>
      <c r="I5093" t="s">
        <v>18</v>
      </c>
    </row>
    <row r="5094" spans="1:9" hidden="1" x14ac:dyDescent="0.2">
      <c r="A5094" s="1">
        <v>44252</v>
      </c>
      <c r="B5094" t="s">
        <v>13</v>
      </c>
      <c r="C5094">
        <v>4.47</v>
      </c>
      <c r="D5094">
        <v>15</v>
      </c>
      <c r="E5094">
        <v>27</v>
      </c>
      <c r="F5094">
        <v>38.96</v>
      </c>
      <c r="G5094">
        <v>53.25</v>
      </c>
      <c r="H5094">
        <v>139.57</v>
      </c>
      <c r="I5094" t="s">
        <v>18</v>
      </c>
    </row>
    <row r="5095" spans="1:9" hidden="1" x14ac:dyDescent="0.2">
      <c r="A5095" s="1">
        <v>44253</v>
      </c>
      <c r="B5095" t="s">
        <v>13</v>
      </c>
      <c r="C5095">
        <v>5</v>
      </c>
      <c r="D5095">
        <v>14.75</v>
      </c>
      <c r="E5095">
        <v>27.5</v>
      </c>
      <c r="F5095">
        <v>39.01</v>
      </c>
      <c r="G5095">
        <v>51</v>
      </c>
      <c r="H5095">
        <v>130</v>
      </c>
      <c r="I5095" t="s">
        <v>18</v>
      </c>
    </row>
    <row r="5096" spans="1:9" hidden="1" x14ac:dyDescent="0.2">
      <c r="A5096" s="1">
        <v>44254</v>
      </c>
      <c r="B5096" t="s">
        <v>13</v>
      </c>
      <c r="C5096">
        <v>5.47</v>
      </c>
      <c r="D5096">
        <v>13</v>
      </c>
      <c r="E5096">
        <v>26</v>
      </c>
      <c r="F5096">
        <v>37.380000000000003</v>
      </c>
      <c r="G5096">
        <v>52</v>
      </c>
      <c r="H5096">
        <v>130.25</v>
      </c>
      <c r="I5096" t="s">
        <v>18</v>
      </c>
    </row>
    <row r="5097" spans="1:9" hidden="1" x14ac:dyDescent="0.2">
      <c r="A5097" s="1">
        <v>44255</v>
      </c>
      <c r="B5097" t="s">
        <v>13</v>
      </c>
      <c r="C5097">
        <v>5</v>
      </c>
      <c r="D5097">
        <v>14</v>
      </c>
      <c r="E5097">
        <v>25.5</v>
      </c>
      <c r="F5097">
        <v>36.64</v>
      </c>
      <c r="G5097">
        <v>49</v>
      </c>
      <c r="H5097">
        <v>125.2</v>
      </c>
      <c r="I5097" t="s">
        <v>18</v>
      </c>
    </row>
    <row r="5098" spans="1:9" hidden="1" x14ac:dyDescent="0.2">
      <c r="A5098" s="1">
        <v>44256</v>
      </c>
      <c r="B5098" t="s">
        <v>13</v>
      </c>
      <c r="C5098">
        <v>5</v>
      </c>
      <c r="D5098">
        <v>14</v>
      </c>
      <c r="E5098">
        <v>26</v>
      </c>
      <c r="F5098">
        <v>35.729999999999997</v>
      </c>
      <c r="G5098">
        <v>49.25</v>
      </c>
      <c r="H5098">
        <v>122.57</v>
      </c>
      <c r="I5098" t="s">
        <v>18</v>
      </c>
    </row>
    <row r="5099" spans="1:9" hidden="1" x14ac:dyDescent="0.2">
      <c r="A5099" s="1">
        <v>44257</v>
      </c>
      <c r="B5099" t="s">
        <v>13</v>
      </c>
      <c r="C5099">
        <v>4</v>
      </c>
      <c r="D5099">
        <v>12</v>
      </c>
      <c r="E5099">
        <v>26</v>
      </c>
      <c r="F5099">
        <v>35.340000000000003</v>
      </c>
      <c r="G5099">
        <v>47.25</v>
      </c>
      <c r="H5099">
        <v>126.2</v>
      </c>
      <c r="I5099" t="s">
        <v>18</v>
      </c>
    </row>
    <row r="5100" spans="1:9" hidden="1" x14ac:dyDescent="0.2">
      <c r="A5100" s="1">
        <v>44258</v>
      </c>
      <c r="B5100" t="s">
        <v>13</v>
      </c>
      <c r="C5100">
        <v>4</v>
      </c>
      <c r="D5100">
        <v>12</v>
      </c>
      <c r="E5100">
        <v>24</v>
      </c>
      <c r="F5100">
        <v>35.44</v>
      </c>
      <c r="G5100">
        <v>47.75</v>
      </c>
      <c r="H5100">
        <v>117.67</v>
      </c>
      <c r="I5100" t="s">
        <v>18</v>
      </c>
    </row>
    <row r="5101" spans="1:9" hidden="1" x14ac:dyDescent="0.2">
      <c r="A5101" s="1">
        <v>44259</v>
      </c>
      <c r="B5101" t="s">
        <v>13</v>
      </c>
      <c r="C5101">
        <v>4</v>
      </c>
      <c r="D5101">
        <v>12</v>
      </c>
      <c r="E5101">
        <v>24</v>
      </c>
      <c r="F5101">
        <v>33.72</v>
      </c>
      <c r="G5101">
        <v>45.25</v>
      </c>
      <c r="H5101">
        <v>128.66999999999999</v>
      </c>
      <c r="I5101" t="s">
        <v>18</v>
      </c>
    </row>
    <row r="5102" spans="1:9" hidden="1" x14ac:dyDescent="0.2">
      <c r="A5102" s="1">
        <v>44260</v>
      </c>
      <c r="B5102" t="s">
        <v>13</v>
      </c>
      <c r="C5102">
        <v>4</v>
      </c>
      <c r="D5102">
        <v>11.75</v>
      </c>
      <c r="E5102">
        <v>24</v>
      </c>
      <c r="F5102">
        <v>32.81</v>
      </c>
      <c r="G5102">
        <v>45</v>
      </c>
      <c r="H5102">
        <v>112.62</v>
      </c>
      <c r="I5102" t="s">
        <v>18</v>
      </c>
    </row>
    <row r="5103" spans="1:9" hidden="1" x14ac:dyDescent="0.2">
      <c r="A5103" s="1">
        <v>44261</v>
      </c>
      <c r="B5103" t="s">
        <v>13</v>
      </c>
      <c r="C5103">
        <v>4.47</v>
      </c>
      <c r="D5103">
        <v>12</v>
      </c>
      <c r="E5103">
        <v>22.5</v>
      </c>
      <c r="F5103">
        <v>31.33</v>
      </c>
      <c r="G5103">
        <v>41</v>
      </c>
      <c r="H5103">
        <v>109.72</v>
      </c>
      <c r="I5103" t="s">
        <v>18</v>
      </c>
    </row>
    <row r="5104" spans="1:9" hidden="1" x14ac:dyDescent="0.2">
      <c r="A5104" s="1">
        <v>44262</v>
      </c>
      <c r="B5104" t="s">
        <v>13</v>
      </c>
      <c r="C5104">
        <v>4.47</v>
      </c>
      <c r="D5104">
        <v>10.75</v>
      </c>
      <c r="E5104">
        <v>21</v>
      </c>
      <c r="F5104">
        <v>31.83</v>
      </c>
      <c r="G5104">
        <v>45</v>
      </c>
      <c r="H5104">
        <v>116.52</v>
      </c>
      <c r="I5104" t="s">
        <v>18</v>
      </c>
    </row>
    <row r="5105" spans="1:9" hidden="1" x14ac:dyDescent="0.2">
      <c r="A5105" s="1">
        <v>44263</v>
      </c>
      <c r="B5105" t="s">
        <v>13</v>
      </c>
      <c r="C5105">
        <v>2</v>
      </c>
      <c r="D5105">
        <v>11</v>
      </c>
      <c r="E5105">
        <v>22</v>
      </c>
      <c r="F5105">
        <v>31.4</v>
      </c>
      <c r="G5105">
        <v>41.75</v>
      </c>
      <c r="H5105">
        <v>110.52</v>
      </c>
      <c r="I5105" t="s">
        <v>18</v>
      </c>
    </row>
    <row r="5106" spans="1:9" hidden="1" x14ac:dyDescent="0.2">
      <c r="A5106" s="1">
        <v>44264</v>
      </c>
      <c r="B5106" t="s">
        <v>13</v>
      </c>
      <c r="C5106">
        <v>3</v>
      </c>
      <c r="D5106">
        <v>10</v>
      </c>
      <c r="E5106">
        <v>22.5</v>
      </c>
      <c r="F5106">
        <v>30.25</v>
      </c>
      <c r="G5106">
        <v>41</v>
      </c>
      <c r="H5106">
        <v>106.77</v>
      </c>
      <c r="I5106" t="s">
        <v>18</v>
      </c>
    </row>
    <row r="5107" spans="1:9" hidden="1" x14ac:dyDescent="0.2">
      <c r="A5107" s="1">
        <v>44265</v>
      </c>
      <c r="B5107" t="s">
        <v>13</v>
      </c>
      <c r="C5107">
        <v>4</v>
      </c>
      <c r="D5107">
        <v>10</v>
      </c>
      <c r="E5107">
        <v>19.5</v>
      </c>
      <c r="F5107">
        <v>29.1</v>
      </c>
      <c r="G5107">
        <v>40</v>
      </c>
      <c r="H5107">
        <v>102.82</v>
      </c>
      <c r="I5107" t="s">
        <v>18</v>
      </c>
    </row>
    <row r="5108" spans="1:9" hidden="1" x14ac:dyDescent="0.2">
      <c r="A5108" s="1">
        <v>44266</v>
      </c>
      <c r="B5108" t="s">
        <v>13</v>
      </c>
      <c r="C5108">
        <v>4</v>
      </c>
      <c r="D5108">
        <v>10</v>
      </c>
      <c r="E5108">
        <v>22</v>
      </c>
      <c r="F5108">
        <v>28.62</v>
      </c>
      <c r="G5108">
        <v>38</v>
      </c>
      <c r="H5108">
        <v>104.1</v>
      </c>
      <c r="I5108" t="s">
        <v>18</v>
      </c>
    </row>
    <row r="5109" spans="1:9" hidden="1" x14ac:dyDescent="0.2">
      <c r="A5109" s="1">
        <v>44267</v>
      </c>
      <c r="B5109" t="s">
        <v>13</v>
      </c>
      <c r="C5109">
        <v>4</v>
      </c>
      <c r="D5109">
        <v>10</v>
      </c>
      <c r="E5109">
        <v>21</v>
      </c>
      <c r="F5109">
        <v>28.16</v>
      </c>
      <c r="G5109">
        <v>38</v>
      </c>
      <c r="H5109">
        <v>102.52</v>
      </c>
      <c r="I5109" t="s">
        <v>18</v>
      </c>
    </row>
    <row r="5110" spans="1:9" hidden="1" x14ac:dyDescent="0.2">
      <c r="A5110" s="1">
        <v>44268</v>
      </c>
      <c r="B5110" t="s">
        <v>13</v>
      </c>
      <c r="C5110">
        <v>2</v>
      </c>
      <c r="D5110">
        <v>8.75</v>
      </c>
      <c r="E5110">
        <v>20</v>
      </c>
      <c r="F5110">
        <v>26.71</v>
      </c>
      <c r="G5110">
        <v>36.25</v>
      </c>
      <c r="H5110">
        <v>92.57</v>
      </c>
      <c r="I5110" t="s">
        <v>18</v>
      </c>
    </row>
    <row r="5111" spans="1:9" hidden="1" x14ac:dyDescent="0.2">
      <c r="A5111" s="1">
        <v>44269</v>
      </c>
      <c r="B5111" t="s">
        <v>13</v>
      </c>
      <c r="C5111">
        <v>2</v>
      </c>
      <c r="D5111">
        <v>10</v>
      </c>
      <c r="E5111">
        <v>18.5</v>
      </c>
      <c r="F5111">
        <v>26.88</v>
      </c>
      <c r="G5111">
        <v>37.25</v>
      </c>
      <c r="H5111">
        <v>91</v>
      </c>
      <c r="I5111" t="s">
        <v>18</v>
      </c>
    </row>
    <row r="5112" spans="1:9" hidden="1" x14ac:dyDescent="0.2">
      <c r="A5112" s="1">
        <v>44270</v>
      </c>
      <c r="B5112" t="s">
        <v>13</v>
      </c>
      <c r="C5112">
        <v>2</v>
      </c>
      <c r="D5112">
        <v>8</v>
      </c>
      <c r="E5112">
        <v>18</v>
      </c>
      <c r="F5112">
        <v>26.01</v>
      </c>
      <c r="G5112">
        <v>35</v>
      </c>
      <c r="H5112">
        <v>86</v>
      </c>
      <c r="I5112" t="s">
        <v>18</v>
      </c>
    </row>
    <row r="5113" spans="1:9" hidden="1" x14ac:dyDescent="0.2">
      <c r="A5113" s="1">
        <v>44271</v>
      </c>
      <c r="B5113" t="s">
        <v>13</v>
      </c>
      <c r="C5113">
        <v>0.48</v>
      </c>
      <c r="D5113">
        <v>9</v>
      </c>
      <c r="E5113">
        <v>16</v>
      </c>
      <c r="F5113">
        <v>24.78</v>
      </c>
      <c r="G5113">
        <v>35</v>
      </c>
      <c r="H5113">
        <v>89.15</v>
      </c>
      <c r="I5113" t="s">
        <v>18</v>
      </c>
    </row>
    <row r="5114" spans="1:9" hidden="1" x14ac:dyDescent="0.2">
      <c r="A5114" s="1">
        <v>44272</v>
      </c>
      <c r="B5114" t="s">
        <v>13</v>
      </c>
      <c r="C5114">
        <v>2</v>
      </c>
      <c r="D5114">
        <v>7</v>
      </c>
      <c r="E5114">
        <v>17.5</v>
      </c>
      <c r="F5114">
        <v>24.84</v>
      </c>
      <c r="G5114">
        <v>32</v>
      </c>
      <c r="H5114">
        <v>87.05</v>
      </c>
      <c r="I5114" t="s">
        <v>18</v>
      </c>
    </row>
    <row r="5115" spans="1:9" hidden="1" x14ac:dyDescent="0.2">
      <c r="A5115" s="1">
        <v>44273</v>
      </c>
      <c r="B5115" t="s">
        <v>13</v>
      </c>
      <c r="C5115">
        <v>1</v>
      </c>
      <c r="D5115">
        <v>8</v>
      </c>
      <c r="E5115">
        <v>15</v>
      </c>
      <c r="F5115">
        <v>24.75</v>
      </c>
      <c r="G5115">
        <v>36</v>
      </c>
      <c r="H5115">
        <v>86.1</v>
      </c>
      <c r="I5115" t="s">
        <v>18</v>
      </c>
    </row>
    <row r="5116" spans="1:9" hidden="1" x14ac:dyDescent="0.2">
      <c r="A5116" s="1">
        <v>44274</v>
      </c>
      <c r="B5116" t="s">
        <v>13</v>
      </c>
      <c r="C5116">
        <v>1</v>
      </c>
      <c r="D5116">
        <v>7.75</v>
      </c>
      <c r="E5116">
        <v>16</v>
      </c>
      <c r="F5116">
        <v>23.28</v>
      </c>
      <c r="G5116">
        <v>34</v>
      </c>
      <c r="H5116">
        <v>85.57</v>
      </c>
      <c r="I5116" t="s">
        <v>18</v>
      </c>
    </row>
    <row r="5117" spans="1:9" hidden="1" x14ac:dyDescent="0.2">
      <c r="A5117" s="1">
        <v>44275</v>
      </c>
      <c r="B5117" t="s">
        <v>13</v>
      </c>
      <c r="C5117">
        <v>2</v>
      </c>
      <c r="D5117">
        <v>8</v>
      </c>
      <c r="E5117">
        <v>18.5</v>
      </c>
      <c r="F5117">
        <v>23.44</v>
      </c>
      <c r="G5117">
        <v>34</v>
      </c>
      <c r="H5117">
        <v>83.57</v>
      </c>
      <c r="I5117" t="s">
        <v>18</v>
      </c>
    </row>
    <row r="5118" spans="1:9" hidden="1" x14ac:dyDescent="0.2">
      <c r="A5118" s="1">
        <v>44276</v>
      </c>
      <c r="B5118" t="s">
        <v>13</v>
      </c>
      <c r="C5118">
        <v>2</v>
      </c>
      <c r="D5118">
        <v>7</v>
      </c>
      <c r="E5118">
        <v>14.5</v>
      </c>
      <c r="F5118">
        <v>23.13</v>
      </c>
      <c r="G5118">
        <v>33</v>
      </c>
      <c r="H5118">
        <v>81.099999999999994</v>
      </c>
      <c r="I5118" t="s">
        <v>18</v>
      </c>
    </row>
    <row r="5119" spans="1:9" hidden="1" x14ac:dyDescent="0.2">
      <c r="A5119" s="1">
        <v>44277</v>
      </c>
      <c r="B5119" t="s">
        <v>13</v>
      </c>
      <c r="C5119">
        <v>1</v>
      </c>
      <c r="D5119">
        <v>7</v>
      </c>
      <c r="E5119">
        <v>15</v>
      </c>
      <c r="F5119">
        <v>21.71</v>
      </c>
      <c r="G5119">
        <v>30</v>
      </c>
      <c r="H5119">
        <v>81.62</v>
      </c>
      <c r="I5119" t="s">
        <v>18</v>
      </c>
    </row>
    <row r="5120" spans="1:9" hidden="1" x14ac:dyDescent="0.2">
      <c r="A5120" s="1">
        <v>44278</v>
      </c>
      <c r="B5120" t="s">
        <v>13</v>
      </c>
      <c r="C5120">
        <v>1.48</v>
      </c>
      <c r="D5120">
        <v>6</v>
      </c>
      <c r="E5120">
        <v>15.5</v>
      </c>
      <c r="F5120">
        <v>21.4</v>
      </c>
      <c r="G5120">
        <v>29</v>
      </c>
      <c r="H5120">
        <v>72.569999999999993</v>
      </c>
      <c r="I5120" t="s">
        <v>18</v>
      </c>
    </row>
    <row r="5121" spans="1:9" hidden="1" x14ac:dyDescent="0.2">
      <c r="A5121" s="1">
        <v>44279</v>
      </c>
      <c r="B5121" t="s">
        <v>13</v>
      </c>
      <c r="C5121">
        <v>1</v>
      </c>
      <c r="D5121">
        <v>6.75</v>
      </c>
      <c r="E5121">
        <v>14.5</v>
      </c>
      <c r="F5121">
        <v>20.38</v>
      </c>
      <c r="G5121">
        <v>28.5</v>
      </c>
      <c r="H5121">
        <v>72.099999999999994</v>
      </c>
      <c r="I5121" t="s">
        <v>18</v>
      </c>
    </row>
    <row r="5122" spans="1:9" hidden="1" x14ac:dyDescent="0.2">
      <c r="A5122" s="1">
        <v>44280</v>
      </c>
      <c r="B5122" t="s">
        <v>13</v>
      </c>
      <c r="C5122">
        <v>1</v>
      </c>
      <c r="D5122">
        <v>6</v>
      </c>
      <c r="E5122">
        <v>14</v>
      </c>
      <c r="F5122">
        <v>19.68</v>
      </c>
      <c r="G5122">
        <v>29</v>
      </c>
      <c r="H5122">
        <v>75.05</v>
      </c>
      <c r="I5122" t="s">
        <v>18</v>
      </c>
    </row>
    <row r="5123" spans="1:9" hidden="1" x14ac:dyDescent="0.2">
      <c r="A5123" s="1">
        <v>44281</v>
      </c>
      <c r="B5123" t="s">
        <v>13</v>
      </c>
      <c r="C5123">
        <v>2</v>
      </c>
      <c r="D5123">
        <v>5.75</v>
      </c>
      <c r="E5123">
        <v>13</v>
      </c>
      <c r="F5123">
        <v>19.670000000000002</v>
      </c>
      <c r="G5123">
        <v>27</v>
      </c>
      <c r="H5123">
        <v>69.05</v>
      </c>
      <c r="I5123" t="s">
        <v>18</v>
      </c>
    </row>
    <row r="5124" spans="1:9" hidden="1" x14ac:dyDescent="0.2">
      <c r="A5124" s="1">
        <v>44282</v>
      </c>
      <c r="B5124" t="s">
        <v>13</v>
      </c>
      <c r="C5124">
        <v>1</v>
      </c>
      <c r="D5124">
        <v>6</v>
      </c>
      <c r="E5124">
        <v>13</v>
      </c>
      <c r="F5124">
        <v>19.260000000000002</v>
      </c>
      <c r="G5124">
        <v>29</v>
      </c>
      <c r="H5124">
        <v>69.67</v>
      </c>
      <c r="I5124" t="s">
        <v>18</v>
      </c>
    </row>
    <row r="5125" spans="1:9" hidden="1" x14ac:dyDescent="0.2">
      <c r="A5125" s="1">
        <v>44283</v>
      </c>
      <c r="B5125" t="s">
        <v>13</v>
      </c>
      <c r="C5125">
        <v>2</v>
      </c>
      <c r="D5125">
        <v>5</v>
      </c>
      <c r="E5125">
        <v>13</v>
      </c>
      <c r="F5125">
        <v>18.22</v>
      </c>
      <c r="G5125">
        <v>23.5</v>
      </c>
      <c r="H5125">
        <v>62.15</v>
      </c>
      <c r="I5125" t="s">
        <v>18</v>
      </c>
    </row>
    <row r="5126" spans="1:9" hidden="1" x14ac:dyDescent="0.2">
      <c r="A5126" s="1">
        <v>44284</v>
      </c>
      <c r="B5126" t="s">
        <v>13</v>
      </c>
      <c r="C5126">
        <v>1</v>
      </c>
      <c r="D5126">
        <v>5</v>
      </c>
      <c r="E5126">
        <v>12</v>
      </c>
      <c r="F5126">
        <v>17.829999999999998</v>
      </c>
      <c r="G5126">
        <v>26.25</v>
      </c>
      <c r="H5126">
        <v>66.52</v>
      </c>
      <c r="I5126" t="s">
        <v>18</v>
      </c>
    </row>
    <row r="5127" spans="1:9" hidden="1" x14ac:dyDescent="0.2">
      <c r="A5127" s="1">
        <v>44285</v>
      </c>
      <c r="B5127" t="s">
        <v>13</v>
      </c>
      <c r="C5127">
        <v>1</v>
      </c>
      <c r="D5127">
        <v>5</v>
      </c>
      <c r="E5127">
        <v>12</v>
      </c>
      <c r="F5127">
        <v>17.21</v>
      </c>
      <c r="G5127">
        <v>25.25</v>
      </c>
      <c r="H5127">
        <v>59.67</v>
      </c>
      <c r="I5127" t="s">
        <v>18</v>
      </c>
    </row>
    <row r="5128" spans="1:9" hidden="1" x14ac:dyDescent="0.2">
      <c r="A5128" s="1">
        <v>44286</v>
      </c>
      <c r="B5128" t="s">
        <v>13</v>
      </c>
      <c r="C5128">
        <v>0.48</v>
      </c>
      <c r="D5128">
        <v>5</v>
      </c>
      <c r="E5128">
        <v>13</v>
      </c>
      <c r="F5128">
        <v>17.13</v>
      </c>
      <c r="G5128">
        <v>24.25</v>
      </c>
      <c r="H5128">
        <v>55.05</v>
      </c>
      <c r="I5128" t="s">
        <v>18</v>
      </c>
    </row>
    <row r="5129" spans="1:9" hidden="1" x14ac:dyDescent="0.2">
      <c r="A5129" s="1">
        <v>44287</v>
      </c>
      <c r="B5129" t="s">
        <v>13</v>
      </c>
      <c r="C5129">
        <v>1</v>
      </c>
      <c r="D5129">
        <v>6</v>
      </c>
      <c r="E5129">
        <v>10</v>
      </c>
      <c r="F5129">
        <v>16.05</v>
      </c>
      <c r="G5129">
        <v>22</v>
      </c>
      <c r="H5129">
        <v>58</v>
      </c>
      <c r="I5129" t="s">
        <v>18</v>
      </c>
    </row>
    <row r="5130" spans="1:9" hidden="1" x14ac:dyDescent="0.2">
      <c r="A5130" s="1">
        <v>44288</v>
      </c>
      <c r="B5130" t="s">
        <v>13</v>
      </c>
      <c r="C5130">
        <v>1</v>
      </c>
      <c r="D5130">
        <v>4</v>
      </c>
      <c r="E5130">
        <v>12</v>
      </c>
      <c r="F5130">
        <v>15.64</v>
      </c>
      <c r="G5130">
        <v>20.25</v>
      </c>
      <c r="H5130">
        <v>58.2</v>
      </c>
      <c r="I5130" t="s">
        <v>18</v>
      </c>
    </row>
    <row r="5131" spans="1:9" hidden="1" x14ac:dyDescent="0.2">
      <c r="A5131" s="1">
        <v>44289</v>
      </c>
      <c r="B5131" t="s">
        <v>13</v>
      </c>
      <c r="C5131">
        <v>2</v>
      </c>
      <c r="D5131">
        <v>5</v>
      </c>
      <c r="E5131">
        <v>11.5</v>
      </c>
      <c r="F5131">
        <v>15.99</v>
      </c>
      <c r="G5131">
        <v>25</v>
      </c>
      <c r="H5131">
        <v>53.82</v>
      </c>
      <c r="I5131" t="s">
        <v>18</v>
      </c>
    </row>
    <row r="5132" spans="1:9" hidden="1" x14ac:dyDescent="0.2">
      <c r="A5132" s="1">
        <v>44290</v>
      </c>
      <c r="B5132" t="s">
        <v>13</v>
      </c>
      <c r="C5132">
        <v>0.48</v>
      </c>
      <c r="D5132">
        <v>3.75</v>
      </c>
      <c r="E5132">
        <v>9.5</v>
      </c>
      <c r="F5132">
        <v>15.14</v>
      </c>
      <c r="G5132">
        <v>22.25</v>
      </c>
      <c r="H5132">
        <v>54.05</v>
      </c>
      <c r="I5132" t="s">
        <v>18</v>
      </c>
    </row>
    <row r="5133" spans="1:9" hidden="1" x14ac:dyDescent="0.2">
      <c r="A5133" s="1">
        <v>44291</v>
      </c>
      <c r="B5133" t="s">
        <v>13</v>
      </c>
      <c r="C5133">
        <v>1</v>
      </c>
      <c r="D5133">
        <v>3.75</v>
      </c>
      <c r="E5133">
        <v>10.5</v>
      </c>
      <c r="F5133">
        <v>15.22</v>
      </c>
      <c r="G5133">
        <v>21.25</v>
      </c>
      <c r="H5133">
        <v>52.72</v>
      </c>
      <c r="I5133" t="s">
        <v>18</v>
      </c>
    </row>
    <row r="5134" spans="1:9" hidden="1" x14ac:dyDescent="0.2">
      <c r="A5134" s="1">
        <v>44292</v>
      </c>
      <c r="B5134" t="s">
        <v>13</v>
      </c>
      <c r="C5134">
        <v>1</v>
      </c>
      <c r="D5134">
        <v>4</v>
      </c>
      <c r="E5134">
        <v>10.5</v>
      </c>
      <c r="F5134">
        <v>15.07</v>
      </c>
      <c r="G5134">
        <v>20.25</v>
      </c>
      <c r="H5134">
        <v>53.05</v>
      </c>
      <c r="I5134" t="s">
        <v>18</v>
      </c>
    </row>
    <row r="5135" spans="1:9" hidden="1" x14ac:dyDescent="0.2">
      <c r="A5135" s="1">
        <v>44293</v>
      </c>
      <c r="B5135" t="s">
        <v>13</v>
      </c>
      <c r="C5135">
        <v>0</v>
      </c>
      <c r="D5135">
        <v>4.75</v>
      </c>
      <c r="E5135">
        <v>9</v>
      </c>
      <c r="F5135">
        <v>13.65</v>
      </c>
      <c r="G5135">
        <v>21</v>
      </c>
      <c r="H5135">
        <v>45.05</v>
      </c>
      <c r="I5135" t="s">
        <v>18</v>
      </c>
    </row>
    <row r="5136" spans="1:9" hidden="1" x14ac:dyDescent="0.2">
      <c r="A5136" s="1">
        <v>44294</v>
      </c>
      <c r="B5136" t="s">
        <v>13</v>
      </c>
      <c r="C5136">
        <v>1</v>
      </c>
      <c r="D5136">
        <v>3.75</v>
      </c>
      <c r="E5136">
        <v>9</v>
      </c>
      <c r="F5136">
        <v>13.98</v>
      </c>
      <c r="G5136">
        <v>19.25</v>
      </c>
      <c r="H5136">
        <v>50.05</v>
      </c>
      <c r="I5136" t="s">
        <v>18</v>
      </c>
    </row>
    <row r="5137" spans="1:9" hidden="1" x14ac:dyDescent="0.2">
      <c r="A5137" s="1">
        <v>44295</v>
      </c>
      <c r="B5137" t="s">
        <v>13</v>
      </c>
      <c r="C5137">
        <v>0</v>
      </c>
      <c r="D5137">
        <v>4</v>
      </c>
      <c r="E5137">
        <v>9</v>
      </c>
      <c r="F5137">
        <v>12.93</v>
      </c>
      <c r="G5137">
        <v>18</v>
      </c>
      <c r="H5137">
        <v>44</v>
      </c>
      <c r="I5137" t="s">
        <v>18</v>
      </c>
    </row>
    <row r="5138" spans="1:9" hidden="1" x14ac:dyDescent="0.2">
      <c r="A5138" s="1">
        <v>43868</v>
      </c>
      <c r="B5138" t="s">
        <v>14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 t="s">
        <v>18</v>
      </c>
    </row>
    <row r="5139" spans="1:9" hidden="1" x14ac:dyDescent="0.2">
      <c r="A5139" s="1">
        <v>43869</v>
      </c>
      <c r="B5139" t="s">
        <v>14</v>
      </c>
      <c r="C5139">
        <v>0</v>
      </c>
      <c r="D5139">
        <v>0</v>
      </c>
      <c r="E5139">
        <v>0</v>
      </c>
      <c r="F5139">
        <v>0.39</v>
      </c>
      <c r="G5139">
        <v>1</v>
      </c>
      <c r="H5139">
        <v>1.25</v>
      </c>
      <c r="I5139" t="s">
        <v>18</v>
      </c>
    </row>
    <row r="5140" spans="1:9" hidden="1" x14ac:dyDescent="0.2">
      <c r="A5140" s="1">
        <v>43870</v>
      </c>
      <c r="B5140" t="s">
        <v>14</v>
      </c>
      <c r="C5140">
        <v>0</v>
      </c>
      <c r="D5140">
        <v>0</v>
      </c>
      <c r="E5140">
        <v>0</v>
      </c>
      <c r="F5140">
        <v>0.54</v>
      </c>
      <c r="G5140">
        <v>1</v>
      </c>
      <c r="H5140">
        <v>2</v>
      </c>
      <c r="I5140" t="s">
        <v>18</v>
      </c>
    </row>
    <row r="5141" spans="1:9" hidden="1" x14ac:dyDescent="0.2">
      <c r="A5141" s="1">
        <v>43871</v>
      </c>
      <c r="B5141" t="s">
        <v>14</v>
      </c>
      <c r="C5141">
        <v>0</v>
      </c>
      <c r="D5141">
        <v>0</v>
      </c>
      <c r="E5141">
        <v>0</v>
      </c>
      <c r="F5141">
        <v>0.7</v>
      </c>
      <c r="G5141">
        <v>1</v>
      </c>
      <c r="H5141">
        <v>3</v>
      </c>
      <c r="I5141" t="s">
        <v>18</v>
      </c>
    </row>
    <row r="5142" spans="1:9" hidden="1" x14ac:dyDescent="0.2">
      <c r="A5142" s="1">
        <v>43872</v>
      </c>
      <c r="B5142" t="s">
        <v>14</v>
      </c>
      <c r="C5142">
        <v>0</v>
      </c>
      <c r="D5142">
        <v>1</v>
      </c>
      <c r="E5142">
        <v>1</v>
      </c>
      <c r="F5142">
        <v>1.23</v>
      </c>
      <c r="G5142">
        <v>2</v>
      </c>
      <c r="H5142">
        <v>3</v>
      </c>
      <c r="I5142" t="s">
        <v>18</v>
      </c>
    </row>
    <row r="5143" spans="1:9" hidden="1" x14ac:dyDescent="0.2">
      <c r="A5143" s="1">
        <v>43873</v>
      </c>
      <c r="B5143" t="s">
        <v>14</v>
      </c>
      <c r="C5143">
        <v>0</v>
      </c>
      <c r="D5143">
        <v>1</v>
      </c>
      <c r="E5143">
        <v>1</v>
      </c>
      <c r="F5143">
        <v>1.4</v>
      </c>
      <c r="G5143">
        <v>2</v>
      </c>
      <c r="H5143">
        <v>4</v>
      </c>
      <c r="I5143" t="s">
        <v>18</v>
      </c>
    </row>
    <row r="5144" spans="1:9" hidden="1" x14ac:dyDescent="0.2">
      <c r="A5144" s="1">
        <v>43874</v>
      </c>
      <c r="B5144" t="s">
        <v>14</v>
      </c>
      <c r="C5144">
        <v>0</v>
      </c>
      <c r="D5144">
        <v>1</v>
      </c>
      <c r="E5144">
        <v>1</v>
      </c>
      <c r="F5144">
        <v>1.7</v>
      </c>
      <c r="G5144">
        <v>3</v>
      </c>
      <c r="H5144">
        <v>5</v>
      </c>
      <c r="I5144" t="s">
        <v>18</v>
      </c>
    </row>
    <row r="5145" spans="1:9" hidden="1" x14ac:dyDescent="0.2">
      <c r="A5145" s="1">
        <v>43875</v>
      </c>
      <c r="B5145" t="s">
        <v>14</v>
      </c>
      <c r="C5145">
        <v>0</v>
      </c>
      <c r="D5145">
        <v>1</v>
      </c>
      <c r="E5145">
        <v>2</v>
      </c>
      <c r="F5145">
        <v>2.44</v>
      </c>
      <c r="G5145">
        <v>4</v>
      </c>
      <c r="H5145">
        <v>6</v>
      </c>
      <c r="I5145" t="s">
        <v>18</v>
      </c>
    </row>
    <row r="5146" spans="1:9" hidden="1" x14ac:dyDescent="0.2">
      <c r="A5146" s="1">
        <v>43876</v>
      </c>
      <c r="B5146" t="s">
        <v>14</v>
      </c>
      <c r="C5146">
        <v>0</v>
      </c>
      <c r="D5146">
        <v>2</v>
      </c>
      <c r="E5146">
        <v>3</v>
      </c>
      <c r="F5146">
        <v>3.27</v>
      </c>
      <c r="G5146">
        <v>5</v>
      </c>
      <c r="H5146">
        <v>9</v>
      </c>
      <c r="I5146" t="s">
        <v>18</v>
      </c>
    </row>
    <row r="5147" spans="1:9" hidden="1" x14ac:dyDescent="0.2">
      <c r="A5147" s="1">
        <v>43877</v>
      </c>
      <c r="B5147" t="s">
        <v>14</v>
      </c>
      <c r="C5147">
        <v>1</v>
      </c>
      <c r="D5147">
        <v>3</v>
      </c>
      <c r="E5147">
        <v>5</v>
      </c>
      <c r="F5147">
        <v>4.7699999999999996</v>
      </c>
      <c r="G5147">
        <v>6</v>
      </c>
      <c r="H5147">
        <v>9</v>
      </c>
      <c r="I5147" t="s">
        <v>18</v>
      </c>
    </row>
    <row r="5148" spans="1:9" hidden="1" x14ac:dyDescent="0.2">
      <c r="A5148" s="1">
        <v>43878</v>
      </c>
      <c r="B5148" t="s">
        <v>14</v>
      </c>
      <c r="C5148">
        <v>2</v>
      </c>
      <c r="D5148">
        <v>4</v>
      </c>
      <c r="E5148">
        <v>6</v>
      </c>
      <c r="F5148">
        <v>6.51</v>
      </c>
      <c r="G5148">
        <v>8</v>
      </c>
      <c r="H5148">
        <v>13</v>
      </c>
      <c r="I5148" t="s">
        <v>18</v>
      </c>
    </row>
    <row r="5149" spans="1:9" hidden="1" x14ac:dyDescent="0.2">
      <c r="A5149" s="1">
        <v>43879</v>
      </c>
      <c r="B5149" t="s">
        <v>14</v>
      </c>
      <c r="C5149">
        <v>2.48</v>
      </c>
      <c r="D5149">
        <v>5.75</v>
      </c>
      <c r="E5149">
        <v>8</v>
      </c>
      <c r="F5149">
        <v>8.36</v>
      </c>
      <c r="G5149">
        <v>11</v>
      </c>
      <c r="H5149">
        <v>17</v>
      </c>
      <c r="I5149" t="s">
        <v>18</v>
      </c>
    </row>
    <row r="5150" spans="1:9" hidden="1" x14ac:dyDescent="0.2">
      <c r="A5150" s="1">
        <v>43880</v>
      </c>
      <c r="B5150" t="s">
        <v>14</v>
      </c>
      <c r="C5150">
        <v>4.47</v>
      </c>
      <c r="D5150">
        <v>8</v>
      </c>
      <c r="E5150">
        <v>10.5</v>
      </c>
      <c r="F5150">
        <v>11.32</v>
      </c>
      <c r="G5150">
        <v>14</v>
      </c>
      <c r="H5150">
        <v>22.52</v>
      </c>
      <c r="I5150" t="s">
        <v>18</v>
      </c>
    </row>
    <row r="5151" spans="1:9" hidden="1" x14ac:dyDescent="0.2">
      <c r="A5151" s="1">
        <v>43881</v>
      </c>
      <c r="B5151" t="s">
        <v>14</v>
      </c>
      <c r="C5151">
        <v>7</v>
      </c>
      <c r="D5151">
        <v>12</v>
      </c>
      <c r="E5151">
        <v>15</v>
      </c>
      <c r="F5151">
        <v>15.89</v>
      </c>
      <c r="G5151">
        <v>18</v>
      </c>
      <c r="H5151">
        <v>30.52</v>
      </c>
      <c r="I5151" t="s">
        <v>18</v>
      </c>
    </row>
    <row r="5152" spans="1:9" hidden="1" x14ac:dyDescent="0.2">
      <c r="A5152" s="1">
        <v>43882</v>
      </c>
      <c r="B5152" t="s">
        <v>14</v>
      </c>
      <c r="C5152">
        <v>8.4700000000000006</v>
      </c>
      <c r="D5152">
        <v>15</v>
      </c>
      <c r="E5152">
        <v>19.5</v>
      </c>
      <c r="F5152">
        <v>19.34</v>
      </c>
      <c r="G5152">
        <v>23</v>
      </c>
      <c r="H5152">
        <v>32.57</v>
      </c>
      <c r="I5152" t="s">
        <v>18</v>
      </c>
    </row>
    <row r="5153" spans="1:9" hidden="1" x14ac:dyDescent="0.2">
      <c r="A5153" s="1">
        <v>43883</v>
      </c>
      <c r="B5153" t="s">
        <v>14</v>
      </c>
      <c r="C5153">
        <v>13.48</v>
      </c>
      <c r="D5153">
        <v>21</v>
      </c>
      <c r="E5153">
        <v>27</v>
      </c>
      <c r="F5153">
        <v>26.78</v>
      </c>
      <c r="G5153">
        <v>33</v>
      </c>
      <c r="H5153">
        <v>42.52</v>
      </c>
      <c r="I5153" t="s">
        <v>18</v>
      </c>
    </row>
    <row r="5154" spans="1:9" hidden="1" x14ac:dyDescent="0.2">
      <c r="A5154" s="1">
        <v>43884</v>
      </c>
      <c r="B5154" t="s">
        <v>14</v>
      </c>
      <c r="C5154">
        <v>18.95</v>
      </c>
      <c r="D5154">
        <v>28</v>
      </c>
      <c r="E5154">
        <v>35</v>
      </c>
      <c r="F5154">
        <v>36.4</v>
      </c>
      <c r="G5154">
        <v>42</v>
      </c>
      <c r="H5154">
        <v>59</v>
      </c>
      <c r="I5154" t="s">
        <v>18</v>
      </c>
    </row>
    <row r="5155" spans="1:9" hidden="1" x14ac:dyDescent="0.2">
      <c r="A5155" s="1">
        <v>43885</v>
      </c>
      <c r="B5155" t="s">
        <v>14</v>
      </c>
      <c r="C5155">
        <v>25.48</v>
      </c>
      <c r="D5155">
        <v>39.75</v>
      </c>
      <c r="E5155">
        <v>49</v>
      </c>
      <c r="F5155">
        <v>49.7</v>
      </c>
      <c r="G5155">
        <v>58</v>
      </c>
      <c r="H5155">
        <v>82.52</v>
      </c>
      <c r="I5155" t="s">
        <v>18</v>
      </c>
    </row>
    <row r="5156" spans="1:9" hidden="1" x14ac:dyDescent="0.2">
      <c r="A5156" s="1">
        <v>43886</v>
      </c>
      <c r="B5156" t="s">
        <v>14</v>
      </c>
      <c r="C5156">
        <v>37.9</v>
      </c>
      <c r="D5156">
        <v>58.5</v>
      </c>
      <c r="E5156">
        <v>71</v>
      </c>
      <c r="F5156">
        <v>71.36</v>
      </c>
      <c r="G5156">
        <v>81.25</v>
      </c>
      <c r="H5156">
        <v>112.25</v>
      </c>
      <c r="I5156" t="s">
        <v>18</v>
      </c>
    </row>
    <row r="5157" spans="1:9" hidden="1" x14ac:dyDescent="0.2">
      <c r="A5157" s="1">
        <v>43887</v>
      </c>
      <c r="B5157" t="s">
        <v>14</v>
      </c>
      <c r="C5157">
        <v>64</v>
      </c>
      <c r="D5157">
        <v>79.75</v>
      </c>
      <c r="E5157">
        <v>92.5</v>
      </c>
      <c r="F5157">
        <v>97.62</v>
      </c>
      <c r="G5157">
        <v>115</v>
      </c>
      <c r="H5157">
        <v>147.15</v>
      </c>
      <c r="I5157" t="s">
        <v>18</v>
      </c>
    </row>
    <row r="5158" spans="1:9" hidden="1" x14ac:dyDescent="0.2">
      <c r="A5158" s="1">
        <v>43888</v>
      </c>
      <c r="B5158" t="s">
        <v>14</v>
      </c>
      <c r="C5158">
        <v>79</v>
      </c>
      <c r="D5158">
        <v>113</v>
      </c>
      <c r="E5158">
        <v>129</v>
      </c>
      <c r="F5158">
        <v>132.57</v>
      </c>
      <c r="G5158">
        <v>153</v>
      </c>
      <c r="H5158">
        <v>192.05</v>
      </c>
      <c r="I5158" t="s">
        <v>18</v>
      </c>
    </row>
    <row r="5159" spans="1:9" hidden="1" x14ac:dyDescent="0.2">
      <c r="A5159" s="1">
        <v>43889</v>
      </c>
      <c r="B5159" t="s">
        <v>14</v>
      </c>
      <c r="C5159">
        <v>109.42</v>
      </c>
      <c r="D5159">
        <v>139</v>
      </c>
      <c r="E5159">
        <v>161.5</v>
      </c>
      <c r="F5159">
        <v>168.92</v>
      </c>
      <c r="G5159">
        <v>194</v>
      </c>
      <c r="H5159">
        <v>244.57</v>
      </c>
      <c r="I5159" t="s">
        <v>18</v>
      </c>
    </row>
    <row r="5160" spans="1:9" hidden="1" x14ac:dyDescent="0.2">
      <c r="A5160" s="1">
        <v>43890</v>
      </c>
      <c r="B5160" t="s">
        <v>14</v>
      </c>
      <c r="C5160">
        <v>136.94999999999999</v>
      </c>
      <c r="D5160">
        <v>191.75</v>
      </c>
      <c r="E5160">
        <v>215.5</v>
      </c>
      <c r="F5160">
        <v>223.67</v>
      </c>
      <c r="G5160">
        <v>256.25</v>
      </c>
      <c r="H5160">
        <v>327.05</v>
      </c>
      <c r="I5160" t="s">
        <v>18</v>
      </c>
    </row>
    <row r="5161" spans="1:9" hidden="1" x14ac:dyDescent="0.2">
      <c r="A5161" s="1">
        <v>43891</v>
      </c>
      <c r="B5161" t="s">
        <v>14</v>
      </c>
      <c r="C5161">
        <v>194.95</v>
      </c>
      <c r="D5161">
        <v>250.75</v>
      </c>
      <c r="E5161">
        <v>289.5</v>
      </c>
      <c r="F5161">
        <v>300.64</v>
      </c>
      <c r="G5161">
        <v>343</v>
      </c>
      <c r="H5161">
        <v>437.05</v>
      </c>
      <c r="I5161" t="s">
        <v>18</v>
      </c>
    </row>
    <row r="5162" spans="1:9" hidden="1" x14ac:dyDescent="0.2">
      <c r="A5162" s="1">
        <v>43892</v>
      </c>
      <c r="B5162" t="s">
        <v>14</v>
      </c>
      <c r="C5162">
        <v>260.8</v>
      </c>
      <c r="D5162">
        <v>341</v>
      </c>
      <c r="E5162">
        <v>391</v>
      </c>
      <c r="F5162">
        <v>401.94</v>
      </c>
      <c r="G5162">
        <v>448.75</v>
      </c>
      <c r="H5162">
        <v>576.29999999999995</v>
      </c>
      <c r="I5162" t="s">
        <v>18</v>
      </c>
    </row>
    <row r="5163" spans="1:9" hidden="1" x14ac:dyDescent="0.2">
      <c r="A5163" s="1">
        <v>43893</v>
      </c>
      <c r="B5163" t="s">
        <v>14</v>
      </c>
      <c r="C5163">
        <v>346</v>
      </c>
      <c r="D5163">
        <v>469.75</v>
      </c>
      <c r="E5163">
        <v>524</v>
      </c>
      <c r="F5163">
        <v>543.39</v>
      </c>
      <c r="G5163">
        <v>610.75</v>
      </c>
      <c r="H5163">
        <v>751.77</v>
      </c>
      <c r="I5163" t="s">
        <v>18</v>
      </c>
    </row>
    <row r="5164" spans="1:9" hidden="1" x14ac:dyDescent="0.2">
      <c r="A5164" s="1">
        <v>43894</v>
      </c>
      <c r="B5164" t="s">
        <v>14</v>
      </c>
      <c r="C5164">
        <v>478.42</v>
      </c>
      <c r="D5164">
        <v>619.5</v>
      </c>
      <c r="E5164">
        <v>715.5</v>
      </c>
      <c r="F5164">
        <v>726.61</v>
      </c>
      <c r="G5164">
        <v>824.5</v>
      </c>
      <c r="H5164">
        <v>1020.85</v>
      </c>
      <c r="I5164" t="s">
        <v>18</v>
      </c>
    </row>
    <row r="5165" spans="1:9" hidden="1" x14ac:dyDescent="0.2">
      <c r="A5165" s="1">
        <v>43895</v>
      </c>
      <c r="B5165" t="s">
        <v>14</v>
      </c>
      <c r="C5165">
        <v>602.45000000000005</v>
      </c>
      <c r="D5165">
        <v>831.5</v>
      </c>
      <c r="E5165">
        <v>942</v>
      </c>
      <c r="F5165">
        <v>967.55</v>
      </c>
      <c r="G5165">
        <v>1087.75</v>
      </c>
      <c r="H5165">
        <v>1337.45</v>
      </c>
      <c r="I5165" t="s">
        <v>18</v>
      </c>
    </row>
    <row r="5166" spans="1:9" hidden="1" x14ac:dyDescent="0.2">
      <c r="A5166" s="1">
        <v>43896</v>
      </c>
      <c r="B5166" t="s">
        <v>14</v>
      </c>
      <c r="C5166">
        <v>825.3</v>
      </c>
      <c r="D5166">
        <v>1094</v>
      </c>
      <c r="E5166">
        <v>1267</v>
      </c>
      <c r="F5166">
        <v>1288.75</v>
      </c>
      <c r="G5166">
        <v>1440.75</v>
      </c>
      <c r="H5166">
        <v>1769.57</v>
      </c>
      <c r="I5166" t="s">
        <v>18</v>
      </c>
    </row>
    <row r="5167" spans="1:9" hidden="1" x14ac:dyDescent="0.2">
      <c r="A5167" s="1">
        <v>43897</v>
      </c>
      <c r="B5167" t="s">
        <v>14</v>
      </c>
      <c r="C5167">
        <v>1101.9000000000001</v>
      </c>
      <c r="D5167">
        <v>1452.25</v>
      </c>
      <c r="E5167">
        <v>1622.5</v>
      </c>
      <c r="F5167">
        <v>1665.17</v>
      </c>
      <c r="G5167">
        <v>1875.25</v>
      </c>
      <c r="H5167">
        <v>2300.15</v>
      </c>
      <c r="I5167" t="s">
        <v>18</v>
      </c>
    </row>
    <row r="5168" spans="1:9" hidden="1" x14ac:dyDescent="0.2">
      <c r="A5168" s="1">
        <v>43898</v>
      </c>
      <c r="B5168" t="s">
        <v>14</v>
      </c>
      <c r="C5168">
        <v>1401.7</v>
      </c>
      <c r="D5168">
        <v>1870.75</v>
      </c>
      <c r="E5168">
        <v>2120.5</v>
      </c>
      <c r="F5168">
        <v>2171.02</v>
      </c>
      <c r="G5168">
        <v>2490.75</v>
      </c>
      <c r="H5168">
        <v>2955.52</v>
      </c>
      <c r="I5168" t="s">
        <v>18</v>
      </c>
    </row>
    <row r="5169" spans="1:9" hidden="1" x14ac:dyDescent="0.2">
      <c r="A5169" s="1">
        <v>43899</v>
      </c>
      <c r="B5169" t="s">
        <v>14</v>
      </c>
      <c r="C5169">
        <v>1942.05</v>
      </c>
      <c r="D5169">
        <v>2501.75</v>
      </c>
      <c r="E5169">
        <v>2823</v>
      </c>
      <c r="F5169">
        <v>2900.29</v>
      </c>
      <c r="G5169">
        <v>3275.5</v>
      </c>
      <c r="H5169">
        <v>3908.52</v>
      </c>
      <c r="I5169" t="s">
        <v>18</v>
      </c>
    </row>
    <row r="5170" spans="1:9" hidden="1" x14ac:dyDescent="0.2">
      <c r="A5170" s="1">
        <v>43900</v>
      </c>
      <c r="B5170" t="s">
        <v>14</v>
      </c>
      <c r="C5170">
        <v>2637.48</v>
      </c>
      <c r="D5170">
        <v>3409.25</v>
      </c>
      <c r="E5170">
        <v>3843</v>
      </c>
      <c r="F5170">
        <v>3946.37</v>
      </c>
      <c r="G5170">
        <v>4445.75</v>
      </c>
      <c r="H5170">
        <v>5361.27</v>
      </c>
      <c r="I5170" t="s">
        <v>18</v>
      </c>
    </row>
    <row r="5171" spans="1:9" hidden="1" x14ac:dyDescent="0.2">
      <c r="A5171" s="1">
        <v>43901</v>
      </c>
      <c r="B5171" t="s">
        <v>14</v>
      </c>
      <c r="C5171">
        <v>3394.85</v>
      </c>
      <c r="D5171">
        <v>4468.5</v>
      </c>
      <c r="E5171">
        <v>5076</v>
      </c>
      <c r="F5171">
        <v>5182.28</v>
      </c>
      <c r="G5171">
        <v>5778.25</v>
      </c>
      <c r="H5171">
        <v>7020.12</v>
      </c>
      <c r="I5171" t="s">
        <v>18</v>
      </c>
    </row>
    <row r="5172" spans="1:9" hidden="1" x14ac:dyDescent="0.2">
      <c r="A5172" s="1">
        <v>43902</v>
      </c>
      <c r="B5172" t="s">
        <v>14</v>
      </c>
      <c r="C5172">
        <v>4464.3500000000004</v>
      </c>
      <c r="D5172">
        <v>5866.75</v>
      </c>
      <c r="E5172">
        <v>6592</v>
      </c>
      <c r="F5172">
        <v>6732.87</v>
      </c>
      <c r="G5172">
        <v>7627.75</v>
      </c>
      <c r="H5172">
        <v>9162.1</v>
      </c>
      <c r="I5172" t="s">
        <v>18</v>
      </c>
    </row>
    <row r="5173" spans="1:9" hidden="1" x14ac:dyDescent="0.2">
      <c r="A5173" s="1">
        <v>43903</v>
      </c>
      <c r="B5173" t="s">
        <v>14</v>
      </c>
      <c r="C5173">
        <v>5825.98</v>
      </c>
      <c r="D5173">
        <v>7779</v>
      </c>
      <c r="E5173">
        <v>8583</v>
      </c>
      <c r="F5173">
        <v>8797.9699999999993</v>
      </c>
      <c r="G5173">
        <v>9862</v>
      </c>
      <c r="H5173">
        <v>11854.05</v>
      </c>
      <c r="I5173" t="s">
        <v>18</v>
      </c>
    </row>
    <row r="5174" spans="1:9" hidden="1" x14ac:dyDescent="0.2">
      <c r="A5174" s="1">
        <v>43904</v>
      </c>
      <c r="B5174" t="s">
        <v>14</v>
      </c>
      <c r="C5174">
        <v>7586.8</v>
      </c>
      <c r="D5174">
        <v>10124</v>
      </c>
      <c r="E5174">
        <v>11327.5</v>
      </c>
      <c r="F5174">
        <v>11539.67</v>
      </c>
      <c r="G5174">
        <v>12935.25</v>
      </c>
      <c r="H5174">
        <v>15480.92</v>
      </c>
      <c r="I5174" t="s">
        <v>18</v>
      </c>
    </row>
    <row r="5175" spans="1:9" hidden="1" x14ac:dyDescent="0.2">
      <c r="A5175" s="1">
        <v>43905</v>
      </c>
      <c r="B5175" t="s">
        <v>14</v>
      </c>
      <c r="C5175">
        <v>9819.2999999999993</v>
      </c>
      <c r="D5175">
        <v>13341.75</v>
      </c>
      <c r="E5175">
        <v>14626</v>
      </c>
      <c r="F5175">
        <v>14976.58</v>
      </c>
      <c r="G5175">
        <v>16840.25</v>
      </c>
      <c r="H5175">
        <v>19947.5</v>
      </c>
      <c r="I5175" t="s">
        <v>18</v>
      </c>
    </row>
    <row r="5176" spans="1:9" hidden="1" x14ac:dyDescent="0.2">
      <c r="A5176" s="1">
        <v>43906</v>
      </c>
      <c r="B5176" t="s">
        <v>14</v>
      </c>
      <c r="C5176">
        <v>12322.33</v>
      </c>
      <c r="D5176">
        <v>16503.25</v>
      </c>
      <c r="E5176">
        <v>18022.5</v>
      </c>
      <c r="F5176">
        <v>18526.48</v>
      </c>
      <c r="G5176">
        <v>20748.5</v>
      </c>
      <c r="H5176">
        <v>24739.95</v>
      </c>
      <c r="I5176" t="s">
        <v>18</v>
      </c>
    </row>
    <row r="5177" spans="1:9" hidden="1" x14ac:dyDescent="0.2">
      <c r="A5177" s="1">
        <v>43907</v>
      </c>
      <c r="B5177" t="s">
        <v>14</v>
      </c>
      <c r="C5177">
        <v>14704.95</v>
      </c>
      <c r="D5177">
        <v>20117.25</v>
      </c>
      <c r="E5177">
        <v>21912</v>
      </c>
      <c r="F5177">
        <v>22469.78</v>
      </c>
      <c r="G5177">
        <v>25149.75</v>
      </c>
      <c r="H5177">
        <v>29617.22</v>
      </c>
      <c r="I5177" t="s">
        <v>18</v>
      </c>
    </row>
    <row r="5178" spans="1:9" hidden="1" x14ac:dyDescent="0.2">
      <c r="A5178" s="1">
        <v>43908</v>
      </c>
      <c r="B5178" t="s">
        <v>14</v>
      </c>
      <c r="C5178">
        <v>17533.599999999999</v>
      </c>
      <c r="D5178">
        <v>23973.75</v>
      </c>
      <c r="E5178">
        <v>26292.5</v>
      </c>
      <c r="F5178">
        <v>26764.31</v>
      </c>
      <c r="G5178">
        <v>29785.75</v>
      </c>
      <c r="H5178">
        <v>35583.07</v>
      </c>
      <c r="I5178" t="s">
        <v>18</v>
      </c>
    </row>
    <row r="5179" spans="1:9" hidden="1" x14ac:dyDescent="0.2">
      <c r="A5179" s="1">
        <v>43909</v>
      </c>
      <c r="B5179" t="s">
        <v>14</v>
      </c>
      <c r="C5179">
        <v>18912.88</v>
      </c>
      <c r="D5179">
        <v>25836.75</v>
      </c>
      <c r="E5179">
        <v>28203</v>
      </c>
      <c r="F5179">
        <v>28729.54</v>
      </c>
      <c r="G5179">
        <v>31779</v>
      </c>
      <c r="H5179">
        <v>37844.22</v>
      </c>
      <c r="I5179" t="s">
        <v>18</v>
      </c>
    </row>
    <row r="5180" spans="1:9" hidden="1" x14ac:dyDescent="0.2">
      <c r="A5180" s="1">
        <v>43910</v>
      </c>
      <c r="B5180" t="s">
        <v>14</v>
      </c>
      <c r="C5180">
        <v>18981.5</v>
      </c>
      <c r="D5180">
        <v>26019</v>
      </c>
      <c r="E5180">
        <v>28209.5</v>
      </c>
      <c r="F5180">
        <v>28802.79</v>
      </c>
      <c r="G5180">
        <v>31874.75</v>
      </c>
      <c r="H5180">
        <v>37673.22</v>
      </c>
      <c r="I5180" t="s">
        <v>18</v>
      </c>
    </row>
    <row r="5181" spans="1:9" hidden="1" x14ac:dyDescent="0.2">
      <c r="A5181" s="1">
        <v>43911</v>
      </c>
      <c r="B5181" t="s">
        <v>14</v>
      </c>
      <c r="C5181">
        <v>18575.080000000002</v>
      </c>
      <c r="D5181">
        <v>24971.5</v>
      </c>
      <c r="E5181">
        <v>27337.5</v>
      </c>
      <c r="F5181">
        <v>27783.31</v>
      </c>
      <c r="G5181">
        <v>30477</v>
      </c>
      <c r="H5181">
        <v>35998.82</v>
      </c>
      <c r="I5181" t="s">
        <v>18</v>
      </c>
    </row>
    <row r="5182" spans="1:9" hidden="1" x14ac:dyDescent="0.2">
      <c r="A5182" s="1">
        <v>43912</v>
      </c>
      <c r="B5182" t="s">
        <v>14</v>
      </c>
      <c r="C5182">
        <v>17655.2</v>
      </c>
      <c r="D5182">
        <v>23597.75</v>
      </c>
      <c r="E5182">
        <v>25792.5</v>
      </c>
      <c r="F5182">
        <v>26267.26</v>
      </c>
      <c r="G5182">
        <v>29012.75</v>
      </c>
      <c r="H5182">
        <v>33811.65</v>
      </c>
      <c r="I5182" t="s">
        <v>18</v>
      </c>
    </row>
    <row r="5183" spans="1:9" hidden="1" x14ac:dyDescent="0.2">
      <c r="A5183" s="1">
        <v>43913</v>
      </c>
      <c r="B5183" t="s">
        <v>14</v>
      </c>
      <c r="C5183">
        <v>16178.15</v>
      </c>
      <c r="D5183">
        <v>21563.75</v>
      </c>
      <c r="E5183">
        <v>23399</v>
      </c>
      <c r="F5183">
        <v>23929.99</v>
      </c>
      <c r="G5183">
        <v>26469.75</v>
      </c>
      <c r="H5183">
        <v>31069.8</v>
      </c>
      <c r="I5183" t="s">
        <v>18</v>
      </c>
    </row>
    <row r="5184" spans="1:9" hidden="1" x14ac:dyDescent="0.2">
      <c r="A5184" s="1">
        <v>43914</v>
      </c>
      <c r="B5184" t="s">
        <v>14</v>
      </c>
      <c r="C5184">
        <v>14436.78</v>
      </c>
      <c r="D5184">
        <v>19134</v>
      </c>
      <c r="E5184">
        <v>20818</v>
      </c>
      <c r="F5184">
        <v>21250.55</v>
      </c>
      <c r="G5184">
        <v>23530.25</v>
      </c>
      <c r="H5184">
        <v>27217.05</v>
      </c>
      <c r="I5184" t="s">
        <v>18</v>
      </c>
    </row>
    <row r="5185" spans="1:9" hidden="1" x14ac:dyDescent="0.2">
      <c r="A5185" s="1">
        <v>43915</v>
      </c>
      <c r="B5185" t="s">
        <v>14</v>
      </c>
      <c r="C5185">
        <v>13186.8</v>
      </c>
      <c r="D5185">
        <v>17208.75</v>
      </c>
      <c r="E5185">
        <v>18769.5</v>
      </c>
      <c r="F5185">
        <v>19164.830000000002</v>
      </c>
      <c r="G5185">
        <v>21437.25</v>
      </c>
      <c r="H5185">
        <v>24646.15</v>
      </c>
      <c r="I5185" t="s">
        <v>18</v>
      </c>
    </row>
    <row r="5186" spans="1:9" hidden="1" x14ac:dyDescent="0.2">
      <c r="A5186" s="1">
        <v>43916</v>
      </c>
      <c r="B5186" t="s">
        <v>14</v>
      </c>
      <c r="C5186">
        <v>12162.42</v>
      </c>
      <c r="D5186">
        <v>15817</v>
      </c>
      <c r="E5186">
        <v>17154</v>
      </c>
      <c r="F5186">
        <v>17562.18</v>
      </c>
      <c r="G5186">
        <v>19280.5</v>
      </c>
      <c r="H5186">
        <v>22571.599999999999</v>
      </c>
      <c r="I5186" t="s">
        <v>18</v>
      </c>
    </row>
    <row r="5187" spans="1:9" hidden="1" x14ac:dyDescent="0.2">
      <c r="A5187" s="1">
        <v>43917</v>
      </c>
      <c r="B5187" t="s">
        <v>14</v>
      </c>
      <c r="C5187">
        <v>11267.65</v>
      </c>
      <c r="D5187">
        <v>14549.5</v>
      </c>
      <c r="E5187">
        <v>15814</v>
      </c>
      <c r="F5187">
        <v>16163.17</v>
      </c>
      <c r="G5187">
        <v>17766</v>
      </c>
      <c r="H5187">
        <v>20885.32</v>
      </c>
      <c r="I5187" t="s">
        <v>18</v>
      </c>
    </row>
    <row r="5188" spans="1:9" hidden="1" x14ac:dyDescent="0.2">
      <c r="A5188" s="1">
        <v>43918</v>
      </c>
      <c r="B5188" t="s">
        <v>14</v>
      </c>
      <c r="C5188">
        <v>10465.35</v>
      </c>
      <c r="D5188">
        <v>13406.25</v>
      </c>
      <c r="E5188">
        <v>14602.5</v>
      </c>
      <c r="F5188">
        <v>14915.27</v>
      </c>
      <c r="G5188">
        <v>16384.75</v>
      </c>
      <c r="H5188">
        <v>19206.400000000001</v>
      </c>
      <c r="I5188" t="s">
        <v>18</v>
      </c>
    </row>
    <row r="5189" spans="1:9" hidden="1" x14ac:dyDescent="0.2">
      <c r="A5189" s="1">
        <v>43919</v>
      </c>
      <c r="B5189" t="s">
        <v>14</v>
      </c>
      <c r="C5189">
        <v>9893.7999999999993</v>
      </c>
      <c r="D5189">
        <v>12439</v>
      </c>
      <c r="E5189">
        <v>13620</v>
      </c>
      <c r="F5189">
        <v>13906.37</v>
      </c>
      <c r="G5189">
        <v>15198</v>
      </c>
      <c r="H5189">
        <v>18033.650000000001</v>
      </c>
      <c r="I5189" t="s">
        <v>18</v>
      </c>
    </row>
    <row r="5190" spans="1:9" hidden="1" x14ac:dyDescent="0.2">
      <c r="A5190" s="1">
        <v>43920</v>
      </c>
      <c r="B5190" t="s">
        <v>14</v>
      </c>
      <c r="C5190">
        <v>9207.15</v>
      </c>
      <c r="D5190">
        <v>11480.25</v>
      </c>
      <c r="E5190">
        <v>12665.5</v>
      </c>
      <c r="F5190">
        <v>12921.57</v>
      </c>
      <c r="G5190">
        <v>14172.25</v>
      </c>
      <c r="H5190">
        <v>16753.02</v>
      </c>
      <c r="I5190" t="s">
        <v>18</v>
      </c>
    </row>
    <row r="5191" spans="1:9" hidden="1" x14ac:dyDescent="0.2">
      <c r="A5191" s="1">
        <v>43921</v>
      </c>
      <c r="B5191" t="s">
        <v>14</v>
      </c>
      <c r="C5191">
        <v>8466.02</v>
      </c>
      <c r="D5191">
        <v>10277</v>
      </c>
      <c r="E5191">
        <v>11452</v>
      </c>
      <c r="F5191">
        <v>11631.93</v>
      </c>
      <c r="G5191">
        <v>12734</v>
      </c>
      <c r="H5191">
        <v>15157.45</v>
      </c>
      <c r="I5191" t="s">
        <v>18</v>
      </c>
    </row>
    <row r="5192" spans="1:9" hidden="1" x14ac:dyDescent="0.2">
      <c r="A5192" s="1">
        <v>43922</v>
      </c>
      <c r="B5192" t="s">
        <v>14</v>
      </c>
      <c r="C5192">
        <v>7656.1</v>
      </c>
      <c r="D5192">
        <v>9272.75</v>
      </c>
      <c r="E5192">
        <v>10424</v>
      </c>
      <c r="F5192">
        <v>10530.52</v>
      </c>
      <c r="G5192">
        <v>11579.5</v>
      </c>
      <c r="H5192">
        <v>13899.7</v>
      </c>
      <c r="I5192" t="s">
        <v>18</v>
      </c>
    </row>
    <row r="5193" spans="1:9" hidden="1" x14ac:dyDescent="0.2">
      <c r="A5193" s="1">
        <v>43923</v>
      </c>
      <c r="B5193" t="s">
        <v>14</v>
      </c>
      <c r="C5193">
        <v>7157.88</v>
      </c>
      <c r="D5193">
        <v>8561.75</v>
      </c>
      <c r="E5193">
        <v>9574.5</v>
      </c>
      <c r="F5193">
        <v>9745.82</v>
      </c>
      <c r="G5193">
        <v>10676.5</v>
      </c>
      <c r="H5193">
        <v>12703</v>
      </c>
      <c r="I5193" t="s">
        <v>18</v>
      </c>
    </row>
    <row r="5194" spans="1:9" hidden="1" x14ac:dyDescent="0.2">
      <c r="A5194" s="1">
        <v>43924</v>
      </c>
      <c r="B5194" t="s">
        <v>14</v>
      </c>
      <c r="C5194">
        <v>6688.75</v>
      </c>
      <c r="D5194">
        <v>8076.25</v>
      </c>
      <c r="E5194">
        <v>9008.5</v>
      </c>
      <c r="F5194">
        <v>9113.1299999999992</v>
      </c>
      <c r="G5194">
        <v>9948.75</v>
      </c>
      <c r="H5194">
        <v>12052.82</v>
      </c>
      <c r="I5194" t="s">
        <v>18</v>
      </c>
    </row>
    <row r="5195" spans="1:9" hidden="1" x14ac:dyDescent="0.2">
      <c r="A5195" s="1">
        <v>43925</v>
      </c>
      <c r="B5195" t="s">
        <v>14</v>
      </c>
      <c r="C5195">
        <v>6272.42</v>
      </c>
      <c r="D5195">
        <v>7510.75</v>
      </c>
      <c r="E5195">
        <v>8467.5</v>
      </c>
      <c r="F5195">
        <v>8548.3700000000008</v>
      </c>
      <c r="G5195">
        <v>9396.5</v>
      </c>
      <c r="H5195">
        <v>11264</v>
      </c>
      <c r="I5195" t="s">
        <v>18</v>
      </c>
    </row>
    <row r="5196" spans="1:9" hidden="1" x14ac:dyDescent="0.2">
      <c r="A5196" s="1">
        <v>43926</v>
      </c>
      <c r="B5196" t="s">
        <v>14</v>
      </c>
      <c r="C5196">
        <v>6000.92</v>
      </c>
      <c r="D5196">
        <v>7126.25</v>
      </c>
      <c r="E5196">
        <v>8039.5</v>
      </c>
      <c r="F5196">
        <v>8101.16</v>
      </c>
      <c r="G5196">
        <v>8729</v>
      </c>
      <c r="H5196">
        <v>10605.9</v>
      </c>
      <c r="I5196" t="s">
        <v>18</v>
      </c>
    </row>
    <row r="5197" spans="1:9" hidden="1" x14ac:dyDescent="0.2">
      <c r="A5197" s="1">
        <v>43927</v>
      </c>
      <c r="B5197" t="s">
        <v>14</v>
      </c>
      <c r="C5197">
        <v>5713.5</v>
      </c>
      <c r="D5197">
        <v>6774.75</v>
      </c>
      <c r="E5197">
        <v>7568</v>
      </c>
      <c r="F5197">
        <v>7701.52</v>
      </c>
      <c r="G5197">
        <v>8369.25</v>
      </c>
      <c r="H5197">
        <v>9974.9699999999993</v>
      </c>
      <c r="I5197" t="s">
        <v>18</v>
      </c>
    </row>
    <row r="5198" spans="1:9" hidden="1" x14ac:dyDescent="0.2">
      <c r="A5198" s="1">
        <v>43928</v>
      </c>
      <c r="B5198" t="s">
        <v>14</v>
      </c>
      <c r="C5198">
        <v>5428.3</v>
      </c>
      <c r="D5198">
        <v>6380.25</v>
      </c>
      <c r="E5198">
        <v>7131</v>
      </c>
      <c r="F5198">
        <v>7256.72</v>
      </c>
      <c r="G5198">
        <v>7845</v>
      </c>
      <c r="H5198">
        <v>9451.35</v>
      </c>
      <c r="I5198" t="s">
        <v>18</v>
      </c>
    </row>
    <row r="5199" spans="1:9" hidden="1" x14ac:dyDescent="0.2">
      <c r="A5199" s="1">
        <v>43929</v>
      </c>
      <c r="B5199" t="s">
        <v>14</v>
      </c>
      <c r="C5199">
        <v>5271.48</v>
      </c>
      <c r="D5199">
        <v>6089.5</v>
      </c>
      <c r="E5199">
        <v>6780.5</v>
      </c>
      <c r="F5199">
        <v>6874.61</v>
      </c>
      <c r="G5199">
        <v>7397.5</v>
      </c>
      <c r="H5199">
        <v>8879.9699999999993</v>
      </c>
      <c r="I5199" t="s">
        <v>18</v>
      </c>
    </row>
    <row r="5200" spans="1:9" hidden="1" x14ac:dyDescent="0.2">
      <c r="A5200" s="1">
        <v>43930</v>
      </c>
      <c r="B5200" t="s">
        <v>14</v>
      </c>
      <c r="C5200">
        <v>4951.05</v>
      </c>
      <c r="D5200">
        <v>5766.75</v>
      </c>
      <c r="E5200">
        <v>6485.5</v>
      </c>
      <c r="F5200">
        <v>6558.3</v>
      </c>
      <c r="G5200">
        <v>7053.75</v>
      </c>
      <c r="H5200">
        <v>8426.2999999999993</v>
      </c>
      <c r="I5200" t="s">
        <v>18</v>
      </c>
    </row>
    <row r="5201" spans="1:9" hidden="1" x14ac:dyDescent="0.2">
      <c r="A5201" s="1">
        <v>43931</v>
      </c>
      <c r="B5201" t="s">
        <v>14</v>
      </c>
      <c r="C5201">
        <v>4746.45</v>
      </c>
      <c r="D5201">
        <v>5569.75</v>
      </c>
      <c r="E5201">
        <v>6279</v>
      </c>
      <c r="F5201">
        <v>6306.47</v>
      </c>
      <c r="G5201">
        <v>6772.75</v>
      </c>
      <c r="H5201">
        <v>8138.02</v>
      </c>
      <c r="I5201" t="s">
        <v>18</v>
      </c>
    </row>
    <row r="5202" spans="1:9" hidden="1" x14ac:dyDescent="0.2">
      <c r="A5202" s="1">
        <v>43932</v>
      </c>
      <c r="B5202" t="s">
        <v>14</v>
      </c>
      <c r="C5202">
        <v>4560.6499999999996</v>
      </c>
      <c r="D5202">
        <v>5342.5</v>
      </c>
      <c r="E5202">
        <v>5949.5</v>
      </c>
      <c r="F5202">
        <v>6030.3</v>
      </c>
      <c r="G5202">
        <v>6504.25</v>
      </c>
      <c r="H5202">
        <v>7844.8</v>
      </c>
      <c r="I5202" t="s">
        <v>18</v>
      </c>
    </row>
    <row r="5203" spans="1:9" hidden="1" x14ac:dyDescent="0.2">
      <c r="A5203" s="1">
        <v>43933</v>
      </c>
      <c r="B5203" t="s">
        <v>14</v>
      </c>
      <c r="C5203">
        <v>4234.45</v>
      </c>
      <c r="D5203">
        <v>4976</v>
      </c>
      <c r="E5203">
        <v>5552.5</v>
      </c>
      <c r="F5203">
        <v>5609.05</v>
      </c>
      <c r="G5203">
        <v>6007</v>
      </c>
      <c r="H5203">
        <v>7391.92</v>
      </c>
      <c r="I5203" t="s">
        <v>18</v>
      </c>
    </row>
    <row r="5204" spans="1:9" hidden="1" x14ac:dyDescent="0.2">
      <c r="A5204" s="1">
        <v>43934</v>
      </c>
      <c r="B5204" t="s">
        <v>14</v>
      </c>
      <c r="C5204">
        <v>3816.25</v>
      </c>
      <c r="D5204">
        <v>4676</v>
      </c>
      <c r="E5204">
        <v>5191</v>
      </c>
      <c r="F5204">
        <v>5272.13</v>
      </c>
      <c r="G5204">
        <v>5687</v>
      </c>
      <c r="H5204">
        <v>6740.95</v>
      </c>
      <c r="I5204" t="s">
        <v>18</v>
      </c>
    </row>
    <row r="5205" spans="1:9" hidden="1" x14ac:dyDescent="0.2">
      <c r="A5205" s="1">
        <v>43935</v>
      </c>
      <c r="B5205" t="s">
        <v>14</v>
      </c>
      <c r="C5205">
        <v>3664.8</v>
      </c>
      <c r="D5205">
        <v>4383.5</v>
      </c>
      <c r="E5205">
        <v>4858</v>
      </c>
      <c r="F5205">
        <v>4931.58</v>
      </c>
      <c r="G5205">
        <v>5368</v>
      </c>
      <c r="H5205">
        <v>6498.25</v>
      </c>
      <c r="I5205" t="s">
        <v>18</v>
      </c>
    </row>
    <row r="5206" spans="1:9" hidden="1" x14ac:dyDescent="0.2">
      <c r="A5206" s="1">
        <v>43936</v>
      </c>
      <c r="B5206" t="s">
        <v>14</v>
      </c>
      <c r="C5206">
        <v>3262.65</v>
      </c>
      <c r="D5206">
        <v>3989.5</v>
      </c>
      <c r="E5206">
        <v>4464.5</v>
      </c>
      <c r="F5206">
        <v>4492.07</v>
      </c>
      <c r="G5206">
        <v>4842</v>
      </c>
      <c r="H5206">
        <v>5902.82</v>
      </c>
      <c r="I5206" t="s">
        <v>18</v>
      </c>
    </row>
    <row r="5207" spans="1:9" hidden="1" x14ac:dyDescent="0.2">
      <c r="A5207" s="1">
        <v>43937</v>
      </c>
      <c r="B5207" t="s">
        <v>14</v>
      </c>
      <c r="C5207">
        <v>3004.9</v>
      </c>
      <c r="D5207">
        <v>3686.25</v>
      </c>
      <c r="E5207">
        <v>4031.5</v>
      </c>
      <c r="F5207">
        <v>4102.13</v>
      </c>
      <c r="G5207">
        <v>4415</v>
      </c>
      <c r="H5207">
        <v>5346.52</v>
      </c>
      <c r="I5207" t="s">
        <v>18</v>
      </c>
    </row>
    <row r="5208" spans="1:9" hidden="1" x14ac:dyDescent="0.2">
      <c r="A5208" s="1">
        <v>43938</v>
      </c>
      <c r="B5208" t="s">
        <v>14</v>
      </c>
      <c r="C5208">
        <v>2671.02</v>
      </c>
      <c r="D5208">
        <v>3351.75</v>
      </c>
      <c r="E5208">
        <v>3700.5</v>
      </c>
      <c r="F5208">
        <v>3719.59</v>
      </c>
      <c r="G5208">
        <v>3978.25</v>
      </c>
      <c r="H5208">
        <v>4777.62</v>
      </c>
      <c r="I5208" t="s">
        <v>18</v>
      </c>
    </row>
    <row r="5209" spans="1:9" hidden="1" x14ac:dyDescent="0.2">
      <c r="A5209" s="1">
        <v>43939</v>
      </c>
      <c r="B5209" t="s">
        <v>14</v>
      </c>
      <c r="C5209">
        <v>2453.98</v>
      </c>
      <c r="D5209">
        <v>3066</v>
      </c>
      <c r="E5209">
        <v>3399.5</v>
      </c>
      <c r="F5209">
        <v>3398.55</v>
      </c>
      <c r="G5209">
        <v>3673.25</v>
      </c>
      <c r="H5209">
        <v>4411.57</v>
      </c>
      <c r="I5209" t="s">
        <v>18</v>
      </c>
    </row>
    <row r="5210" spans="1:9" hidden="1" x14ac:dyDescent="0.2">
      <c r="A5210" s="1">
        <v>43940</v>
      </c>
      <c r="B5210" t="s">
        <v>14</v>
      </c>
      <c r="C5210">
        <v>2259.1999999999998</v>
      </c>
      <c r="D5210">
        <v>2788.75</v>
      </c>
      <c r="E5210">
        <v>3103.5</v>
      </c>
      <c r="F5210">
        <v>3113.59</v>
      </c>
      <c r="G5210">
        <v>3378.25</v>
      </c>
      <c r="H5210">
        <v>4156.2700000000004</v>
      </c>
      <c r="I5210" t="s">
        <v>18</v>
      </c>
    </row>
    <row r="5211" spans="1:9" hidden="1" x14ac:dyDescent="0.2">
      <c r="A5211" s="1">
        <v>43941</v>
      </c>
      <c r="B5211" t="s">
        <v>14</v>
      </c>
      <c r="C5211">
        <v>2052.73</v>
      </c>
      <c r="D5211">
        <v>2594.75</v>
      </c>
      <c r="E5211">
        <v>2828.5</v>
      </c>
      <c r="F5211">
        <v>2864.58</v>
      </c>
      <c r="G5211">
        <v>3093.25</v>
      </c>
      <c r="H5211">
        <v>3778.75</v>
      </c>
      <c r="I5211" t="s">
        <v>18</v>
      </c>
    </row>
    <row r="5212" spans="1:9" hidden="1" x14ac:dyDescent="0.2">
      <c r="A5212" s="1">
        <v>43942</v>
      </c>
      <c r="B5212" t="s">
        <v>14</v>
      </c>
      <c r="C5212">
        <v>1953.38</v>
      </c>
      <c r="D5212">
        <v>2340.5</v>
      </c>
      <c r="E5212">
        <v>2643</v>
      </c>
      <c r="F5212">
        <v>2631.49</v>
      </c>
      <c r="G5212">
        <v>2856.25</v>
      </c>
      <c r="H5212">
        <v>3461.45</v>
      </c>
      <c r="I5212" t="s">
        <v>18</v>
      </c>
    </row>
    <row r="5213" spans="1:9" hidden="1" x14ac:dyDescent="0.2">
      <c r="A5213" s="1">
        <v>43943</v>
      </c>
      <c r="B5213" t="s">
        <v>14</v>
      </c>
      <c r="C5213">
        <v>1743.58</v>
      </c>
      <c r="D5213">
        <v>2193.75</v>
      </c>
      <c r="E5213">
        <v>2409.5</v>
      </c>
      <c r="F5213">
        <v>2423.52</v>
      </c>
      <c r="G5213">
        <v>2649.75</v>
      </c>
      <c r="H5213">
        <v>3223.87</v>
      </c>
      <c r="I5213" t="s">
        <v>18</v>
      </c>
    </row>
    <row r="5214" spans="1:9" hidden="1" x14ac:dyDescent="0.2">
      <c r="A5214" s="1">
        <v>43944</v>
      </c>
      <c r="B5214" t="s">
        <v>14</v>
      </c>
      <c r="C5214">
        <v>1546</v>
      </c>
      <c r="D5214">
        <v>1999</v>
      </c>
      <c r="E5214">
        <v>2213.5</v>
      </c>
      <c r="F5214">
        <v>2215.86</v>
      </c>
      <c r="G5214">
        <v>2405.75</v>
      </c>
      <c r="H5214">
        <v>2939.15</v>
      </c>
      <c r="I5214" t="s">
        <v>18</v>
      </c>
    </row>
    <row r="5215" spans="1:9" hidden="1" x14ac:dyDescent="0.2">
      <c r="A5215" s="1">
        <v>43945</v>
      </c>
      <c r="B5215" t="s">
        <v>14</v>
      </c>
      <c r="C5215">
        <v>1419.38</v>
      </c>
      <c r="D5215">
        <v>1817.75</v>
      </c>
      <c r="E5215">
        <v>2055</v>
      </c>
      <c r="F5215">
        <v>2039.01</v>
      </c>
      <c r="G5215">
        <v>2226</v>
      </c>
      <c r="H5215">
        <v>2705.32</v>
      </c>
      <c r="I5215" t="s">
        <v>18</v>
      </c>
    </row>
    <row r="5216" spans="1:9" hidden="1" x14ac:dyDescent="0.2">
      <c r="A5216" s="1">
        <v>43946</v>
      </c>
      <c r="B5216" t="s">
        <v>14</v>
      </c>
      <c r="C5216">
        <v>1314.28</v>
      </c>
      <c r="D5216">
        <v>1688.75</v>
      </c>
      <c r="E5216">
        <v>1876.5</v>
      </c>
      <c r="F5216">
        <v>1885.53</v>
      </c>
      <c r="G5216">
        <v>2057.75</v>
      </c>
      <c r="H5216">
        <v>2568.42</v>
      </c>
      <c r="I5216" t="s">
        <v>18</v>
      </c>
    </row>
    <row r="5217" spans="1:9" hidden="1" x14ac:dyDescent="0.2">
      <c r="A5217" s="1">
        <v>43947</v>
      </c>
      <c r="B5217" t="s">
        <v>14</v>
      </c>
      <c r="C5217">
        <v>1223.4000000000001</v>
      </c>
      <c r="D5217">
        <v>1580.5</v>
      </c>
      <c r="E5217">
        <v>1740.5</v>
      </c>
      <c r="F5217">
        <v>1746.82</v>
      </c>
      <c r="G5217">
        <v>1899.75</v>
      </c>
      <c r="H5217">
        <v>2424.88</v>
      </c>
      <c r="I5217" t="s">
        <v>18</v>
      </c>
    </row>
    <row r="5218" spans="1:9" hidden="1" x14ac:dyDescent="0.2">
      <c r="A5218" s="1">
        <v>43948</v>
      </c>
      <c r="B5218" t="s">
        <v>14</v>
      </c>
      <c r="C5218">
        <v>1150.3800000000001</v>
      </c>
      <c r="D5218">
        <v>1463.25</v>
      </c>
      <c r="E5218">
        <v>1612</v>
      </c>
      <c r="F5218">
        <v>1614.02</v>
      </c>
      <c r="G5218">
        <v>1771.25</v>
      </c>
      <c r="H5218">
        <v>2179.1999999999998</v>
      </c>
      <c r="I5218" t="s">
        <v>18</v>
      </c>
    </row>
    <row r="5219" spans="1:9" hidden="1" x14ac:dyDescent="0.2">
      <c r="A5219" s="1">
        <v>43949</v>
      </c>
      <c r="B5219" t="s">
        <v>14</v>
      </c>
      <c r="C5219">
        <v>1072.72</v>
      </c>
      <c r="D5219">
        <v>1337</v>
      </c>
      <c r="E5219">
        <v>1481.5</v>
      </c>
      <c r="F5219">
        <v>1491.29</v>
      </c>
      <c r="G5219">
        <v>1631</v>
      </c>
      <c r="H5219">
        <v>1969.32</v>
      </c>
      <c r="I5219" t="s">
        <v>18</v>
      </c>
    </row>
    <row r="5220" spans="1:9" hidden="1" x14ac:dyDescent="0.2">
      <c r="A5220" s="1">
        <v>43950</v>
      </c>
      <c r="B5220" t="s">
        <v>14</v>
      </c>
      <c r="C5220">
        <v>956.6</v>
      </c>
      <c r="D5220">
        <v>1225.25</v>
      </c>
      <c r="E5220">
        <v>1362</v>
      </c>
      <c r="F5220">
        <v>1384.29</v>
      </c>
      <c r="G5220">
        <v>1548.5</v>
      </c>
      <c r="H5220">
        <v>1851</v>
      </c>
      <c r="I5220" t="s">
        <v>18</v>
      </c>
    </row>
    <row r="5221" spans="1:9" hidden="1" x14ac:dyDescent="0.2">
      <c r="A5221" s="1">
        <v>43951</v>
      </c>
      <c r="B5221" t="s">
        <v>14</v>
      </c>
      <c r="C5221">
        <v>917.58</v>
      </c>
      <c r="D5221">
        <v>1159.25</v>
      </c>
      <c r="E5221">
        <v>1283</v>
      </c>
      <c r="F5221">
        <v>1287.83</v>
      </c>
      <c r="G5221">
        <v>1406.5</v>
      </c>
      <c r="H5221">
        <v>1703.15</v>
      </c>
      <c r="I5221" t="s">
        <v>18</v>
      </c>
    </row>
    <row r="5222" spans="1:9" hidden="1" x14ac:dyDescent="0.2">
      <c r="A5222" s="1">
        <v>43952</v>
      </c>
      <c r="B5222" t="s">
        <v>14</v>
      </c>
      <c r="C5222">
        <v>839.95</v>
      </c>
      <c r="D5222">
        <v>1077.25</v>
      </c>
      <c r="E5222">
        <v>1182</v>
      </c>
      <c r="F5222">
        <v>1193.03</v>
      </c>
      <c r="G5222">
        <v>1295.75</v>
      </c>
      <c r="H5222">
        <v>1544.2</v>
      </c>
      <c r="I5222" t="s">
        <v>18</v>
      </c>
    </row>
    <row r="5223" spans="1:9" hidden="1" x14ac:dyDescent="0.2">
      <c r="A5223" s="1">
        <v>43953</v>
      </c>
      <c r="B5223" t="s">
        <v>14</v>
      </c>
      <c r="C5223">
        <v>758.55</v>
      </c>
      <c r="D5223">
        <v>984.75</v>
      </c>
      <c r="E5223">
        <v>1096.5</v>
      </c>
      <c r="F5223">
        <v>1100.9100000000001</v>
      </c>
      <c r="G5223">
        <v>1211.25</v>
      </c>
      <c r="H5223">
        <v>1457.27</v>
      </c>
      <c r="I5223" t="s">
        <v>18</v>
      </c>
    </row>
    <row r="5224" spans="1:9" hidden="1" x14ac:dyDescent="0.2">
      <c r="A5224" s="1">
        <v>43954</v>
      </c>
      <c r="B5224" t="s">
        <v>14</v>
      </c>
      <c r="C5224">
        <v>721.5</v>
      </c>
      <c r="D5224">
        <v>905.75</v>
      </c>
      <c r="E5224">
        <v>996.5</v>
      </c>
      <c r="F5224">
        <v>1009.42</v>
      </c>
      <c r="G5224">
        <v>1113.25</v>
      </c>
      <c r="H5224">
        <v>1326.95</v>
      </c>
      <c r="I5224" t="s">
        <v>18</v>
      </c>
    </row>
    <row r="5225" spans="1:9" hidden="1" x14ac:dyDescent="0.2">
      <c r="A5225" s="1">
        <v>43955</v>
      </c>
      <c r="B5225" t="s">
        <v>14</v>
      </c>
      <c r="C5225">
        <v>632</v>
      </c>
      <c r="D5225">
        <v>827.25</v>
      </c>
      <c r="E5225">
        <v>916</v>
      </c>
      <c r="F5225">
        <v>922.53</v>
      </c>
      <c r="G5225">
        <v>1020.75</v>
      </c>
      <c r="H5225">
        <v>1218.8</v>
      </c>
      <c r="I5225" t="s">
        <v>18</v>
      </c>
    </row>
    <row r="5226" spans="1:9" hidden="1" x14ac:dyDescent="0.2">
      <c r="A5226" s="1">
        <v>43956</v>
      </c>
      <c r="B5226" t="s">
        <v>14</v>
      </c>
      <c r="C5226">
        <v>612.65</v>
      </c>
      <c r="D5226">
        <v>770.5</v>
      </c>
      <c r="E5226">
        <v>844</v>
      </c>
      <c r="F5226">
        <v>851.89</v>
      </c>
      <c r="G5226">
        <v>939.5</v>
      </c>
      <c r="H5226">
        <v>1092.52</v>
      </c>
      <c r="I5226" t="s">
        <v>18</v>
      </c>
    </row>
    <row r="5227" spans="1:9" hidden="1" x14ac:dyDescent="0.2">
      <c r="A5227" s="1">
        <v>43957</v>
      </c>
      <c r="B5227" t="s">
        <v>14</v>
      </c>
      <c r="C5227">
        <v>540.85</v>
      </c>
      <c r="D5227">
        <v>714</v>
      </c>
      <c r="E5227">
        <v>782.5</v>
      </c>
      <c r="F5227">
        <v>791.41</v>
      </c>
      <c r="G5227">
        <v>889</v>
      </c>
      <c r="H5227">
        <v>1026.4000000000001</v>
      </c>
      <c r="I5227" t="s">
        <v>18</v>
      </c>
    </row>
    <row r="5228" spans="1:9" hidden="1" x14ac:dyDescent="0.2">
      <c r="A5228" s="1">
        <v>43958</v>
      </c>
      <c r="B5228" t="s">
        <v>14</v>
      </c>
      <c r="C5228">
        <v>536.41999999999996</v>
      </c>
      <c r="D5228">
        <v>662.75</v>
      </c>
      <c r="E5228">
        <v>737.5</v>
      </c>
      <c r="F5228">
        <v>741.1</v>
      </c>
      <c r="G5228">
        <v>820.5</v>
      </c>
      <c r="H5228">
        <v>954.47</v>
      </c>
      <c r="I5228" t="s">
        <v>18</v>
      </c>
    </row>
    <row r="5229" spans="1:9" hidden="1" x14ac:dyDescent="0.2">
      <c r="A5229" s="1">
        <v>43959</v>
      </c>
      <c r="B5229" t="s">
        <v>14</v>
      </c>
      <c r="C5229">
        <v>493.55</v>
      </c>
      <c r="D5229">
        <v>617.25</v>
      </c>
      <c r="E5229">
        <v>682</v>
      </c>
      <c r="F5229">
        <v>683.71</v>
      </c>
      <c r="G5229">
        <v>753.25</v>
      </c>
      <c r="H5229">
        <v>868.62</v>
      </c>
      <c r="I5229" t="s">
        <v>18</v>
      </c>
    </row>
    <row r="5230" spans="1:9" hidden="1" x14ac:dyDescent="0.2">
      <c r="A5230" s="1">
        <v>43960</v>
      </c>
      <c r="B5230" t="s">
        <v>14</v>
      </c>
      <c r="C5230">
        <v>463.7</v>
      </c>
      <c r="D5230">
        <v>576</v>
      </c>
      <c r="E5230">
        <v>640</v>
      </c>
      <c r="F5230">
        <v>645.41999999999996</v>
      </c>
      <c r="G5230">
        <v>728.25</v>
      </c>
      <c r="H5230">
        <v>821.15</v>
      </c>
      <c r="I5230" t="s">
        <v>18</v>
      </c>
    </row>
    <row r="5231" spans="1:9" hidden="1" x14ac:dyDescent="0.2">
      <c r="A5231" s="1">
        <v>43961</v>
      </c>
      <c r="B5231" t="s">
        <v>14</v>
      </c>
      <c r="C5231">
        <v>416.78</v>
      </c>
      <c r="D5231">
        <v>548.75</v>
      </c>
      <c r="E5231">
        <v>594</v>
      </c>
      <c r="F5231">
        <v>609.17999999999995</v>
      </c>
      <c r="G5231">
        <v>680</v>
      </c>
      <c r="H5231">
        <v>792.57</v>
      </c>
      <c r="I5231" t="s">
        <v>18</v>
      </c>
    </row>
    <row r="5232" spans="1:9" hidden="1" x14ac:dyDescent="0.2">
      <c r="A5232" s="1">
        <v>43962</v>
      </c>
      <c r="B5232" t="s">
        <v>14</v>
      </c>
      <c r="C5232">
        <v>409.5</v>
      </c>
      <c r="D5232">
        <v>511.75</v>
      </c>
      <c r="E5232">
        <v>577</v>
      </c>
      <c r="F5232">
        <v>575.73</v>
      </c>
      <c r="G5232">
        <v>639.75</v>
      </c>
      <c r="H5232">
        <v>720.5</v>
      </c>
      <c r="I5232" t="s">
        <v>18</v>
      </c>
    </row>
    <row r="5233" spans="1:9" hidden="1" x14ac:dyDescent="0.2">
      <c r="A5233" s="1">
        <v>43963</v>
      </c>
      <c r="B5233" t="s">
        <v>14</v>
      </c>
      <c r="C5233">
        <v>391.95</v>
      </c>
      <c r="D5233">
        <v>491.75</v>
      </c>
      <c r="E5233">
        <v>552</v>
      </c>
      <c r="F5233">
        <v>548.95000000000005</v>
      </c>
      <c r="G5233">
        <v>606</v>
      </c>
      <c r="H5233">
        <v>711.25</v>
      </c>
      <c r="I5233" t="s">
        <v>18</v>
      </c>
    </row>
    <row r="5234" spans="1:9" hidden="1" x14ac:dyDescent="0.2">
      <c r="A5234" s="1">
        <v>43964</v>
      </c>
      <c r="B5234" t="s">
        <v>14</v>
      </c>
      <c r="C5234">
        <v>360.28</v>
      </c>
      <c r="D5234">
        <v>466.75</v>
      </c>
      <c r="E5234">
        <v>517.5</v>
      </c>
      <c r="F5234">
        <v>518.47</v>
      </c>
      <c r="G5234">
        <v>572.25</v>
      </c>
      <c r="H5234">
        <v>664.25</v>
      </c>
      <c r="I5234" t="s">
        <v>18</v>
      </c>
    </row>
    <row r="5235" spans="1:9" hidden="1" x14ac:dyDescent="0.2">
      <c r="A5235" s="1">
        <v>43965</v>
      </c>
      <c r="B5235" t="s">
        <v>14</v>
      </c>
      <c r="C5235">
        <v>356.75</v>
      </c>
      <c r="D5235">
        <v>439.5</v>
      </c>
      <c r="E5235">
        <v>499</v>
      </c>
      <c r="F5235">
        <v>495.07</v>
      </c>
      <c r="G5235">
        <v>548</v>
      </c>
      <c r="H5235">
        <v>618.72</v>
      </c>
      <c r="I5235" t="s">
        <v>18</v>
      </c>
    </row>
    <row r="5236" spans="1:9" hidden="1" x14ac:dyDescent="0.2">
      <c r="A5236" s="1">
        <v>43966</v>
      </c>
      <c r="B5236" t="s">
        <v>14</v>
      </c>
      <c r="C5236">
        <v>342.48</v>
      </c>
      <c r="D5236">
        <v>423.75</v>
      </c>
      <c r="E5236">
        <v>477</v>
      </c>
      <c r="F5236">
        <v>477.42</v>
      </c>
      <c r="G5236">
        <v>537</v>
      </c>
      <c r="H5236">
        <v>638.97</v>
      </c>
      <c r="I5236" t="s">
        <v>18</v>
      </c>
    </row>
    <row r="5237" spans="1:9" hidden="1" x14ac:dyDescent="0.2">
      <c r="A5237" s="1">
        <v>43967</v>
      </c>
      <c r="B5237" t="s">
        <v>14</v>
      </c>
      <c r="C5237">
        <v>322.89999999999998</v>
      </c>
      <c r="D5237">
        <v>406.75</v>
      </c>
      <c r="E5237">
        <v>457</v>
      </c>
      <c r="F5237">
        <v>453.83</v>
      </c>
      <c r="G5237">
        <v>501.5</v>
      </c>
      <c r="H5237">
        <v>587.15</v>
      </c>
      <c r="I5237" t="s">
        <v>18</v>
      </c>
    </row>
    <row r="5238" spans="1:9" hidden="1" x14ac:dyDescent="0.2">
      <c r="A5238" s="1">
        <v>43968</v>
      </c>
      <c r="B5238" t="s">
        <v>14</v>
      </c>
      <c r="C5238">
        <v>312.18</v>
      </c>
      <c r="D5238">
        <v>395.25</v>
      </c>
      <c r="E5238">
        <v>436.5</v>
      </c>
      <c r="F5238">
        <v>438.5</v>
      </c>
      <c r="G5238">
        <v>487.25</v>
      </c>
      <c r="H5238">
        <v>545.77</v>
      </c>
      <c r="I5238" t="s">
        <v>18</v>
      </c>
    </row>
    <row r="5239" spans="1:9" hidden="1" x14ac:dyDescent="0.2">
      <c r="A5239" s="1">
        <v>43969</v>
      </c>
      <c r="B5239" t="s">
        <v>14</v>
      </c>
      <c r="C5239">
        <v>311.48</v>
      </c>
      <c r="D5239">
        <v>387</v>
      </c>
      <c r="E5239">
        <v>419.5</v>
      </c>
      <c r="F5239">
        <v>427.25</v>
      </c>
      <c r="G5239">
        <v>465.75</v>
      </c>
      <c r="H5239">
        <v>564.6</v>
      </c>
      <c r="I5239" t="s">
        <v>18</v>
      </c>
    </row>
    <row r="5240" spans="1:9" hidden="1" x14ac:dyDescent="0.2">
      <c r="A5240" s="1">
        <v>43970</v>
      </c>
      <c r="B5240" t="s">
        <v>14</v>
      </c>
      <c r="C5240">
        <v>316</v>
      </c>
      <c r="D5240">
        <v>374.5</v>
      </c>
      <c r="E5240">
        <v>412</v>
      </c>
      <c r="F5240">
        <v>416.71</v>
      </c>
      <c r="G5240">
        <v>456.25</v>
      </c>
      <c r="H5240">
        <v>539.85</v>
      </c>
      <c r="I5240" t="s">
        <v>18</v>
      </c>
    </row>
    <row r="5241" spans="1:9" hidden="1" x14ac:dyDescent="0.2">
      <c r="A5241" s="1">
        <v>43971</v>
      </c>
      <c r="B5241" t="s">
        <v>14</v>
      </c>
      <c r="C5241">
        <v>286.38</v>
      </c>
      <c r="D5241">
        <v>359</v>
      </c>
      <c r="E5241">
        <v>395.5</v>
      </c>
      <c r="F5241">
        <v>400.4</v>
      </c>
      <c r="G5241">
        <v>438.75</v>
      </c>
      <c r="H5241">
        <v>533.20000000000005</v>
      </c>
      <c r="I5241" t="s">
        <v>18</v>
      </c>
    </row>
    <row r="5242" spans="1:9" hidden="1" x14ac:dyDescent="0.2">
      <c r="A5242" s="1">
        <v>43972</v>
      </c>
      <c r="B5242" t="s">
        <v>14</v>
      </c>
      <c r="C5242">
        <v>289.42</v>
      </c>
      <c r="D5242">
        <v>347.25</v>
      </c>
      <c r="E5242">
        <v>393</v>
      </c>
      <c r="F5242">
        <v>396.1</v>
      </c>
      <c r="G5242">
        <v>433</v>
      </c>
      <c r="H5242">
        <v>521.82000000000005</v>
      </c>
      <c r="I5242" t="s">
        <v>18</v>
      </c>
    </row>
    <row r="5243" spans="1:9" hidden="1" x14ac:dyDescent="0.2">
      <c r="A5243" s="1">
        <v>43973</v>
      </c>
      <c r="B5243" t="s">
        <v>14</v>
      </c>
      <c r="C5243">
        <v>290.7</v>
      </c>
      <c r="D5243">
        <v>340</v>
      </c>
      <c r="E5243">
        <v>385.5</v>
      </c>
      <c r="F5243">
        <v>385.4</v>
      </c>
      <c r="G5243">
        <v>417.5</v>
      </c>
      <c r="H5243">
        <v>512.82000000000005</v>
      </c>
      <c r="I5243" t="s">
        <v>18</v>
      </c>
    </row>
    <row r="5244" spans="1:9" hidden="1" x14ac:dyDescent="0.2">
      <c r="A5244" s="1">
        <v>43974</v>
      </c>
      <c r="B5244" t="s">
        <v>14</v>
      </c>
      <c r="C5244">
        <v>277</v>
      </c>
      <c r="D5244">
        <v>315</v>
      </c>
      <c r="E5244">
        <v>359.5</v>
      </c>
      <c r="F5244">
        <v>358.5</v>
      </c>
      <c r="G5244">
        <v>390</v>
      </c>
      <c r="H5244">
        <v>482.2</v>
      </c>
      <c r="I5244" t="s">
        <v>18</v>
      </c>
    </row>
    <row r="5245" spans="1:9" hidden="1" x14ac:dyDescent="0.2">
      <c r="A5245" s="1">
        <v>43975</v>
      </c>
      <c r="B5245" t="s">
        <v>14</v>
      </c>
      <c r="C5245">
        <v>263.42</v>
      </c>
      <c r="D5245">
        <v>304.75</v>
      </c>
      <c r="E5245">
        <v>334.5</v>
      </c>
      <c r="F5245">
        <v>342.15</v>
      </c>
      <c r="G5245">
        <v>375.25</v>
      </c>
      <c r="H5245">
        <v>445.67</v>
      </c>
      <c r="I5245" t="s">
        <v>18</v>
      </c>
    </row>
    <row r="5246" spans="1:9" hidden="1" x14ac:dyDescent="0.2">
      <c r="A5246" s="1">
        <v>43976</v>
      </c>
      <c r="B5246" t="s">
        <v>14</v>
      </c>
      <c r="C5246">
        <v>246.9</v>
      </c>
      <c r="D5246">
        <v>289</v>
      </c>
      <c r="E5246">
        <v>326</v>
      </c>
      <c r="F5246">
        <v>325.54000000000002</v>
      </c>
      <c r="G5246">
        <v>353.5</v>
      </c>
      <c r="H5246">
        <v>411.72</v>
      </c>
      <c r="I5246" t="s">
        <v>18</v>
      </c>
    </row>
    <row r="5247" spans="1:9" hidden="1" x14ac:dyDescent="0.2">
      <c r="A5247" s="1">
        <v>43977</v>
      </c>
      <c r="B5247" t="s">
        <v>14</v>
      </c>
      <c r="C5247">
        <v>239.95</v>
      </c>
      <c r="D5247">
        <v>283</v>
      </c>
      <c r="E5247">
        <v>318.5</v>
      </c>
      <c r="F5247">
        <v>321.24</v>
      </c>
      <c r="G5247">
        <v>348.25</v>
      </c>
      <c r="H5247">
        <v>439.67</v>
      </c>
      <c r="I5247" t="s">
        <v>18</v>
      </c>
    </row>
    <row r="5248" spans="1:9" hidden="1" x14ac:dyDescent="0.2">
      <c r="A5248" s="1">
        <v>43978</v>
      </c>
      <c r="B5248" t="s">
        <v>14</v>
      </c>
      <c r="C5248">
        <v>226.48</v>
      </c>
      <c r="D5248">
        <v>280</v>
      </c>
      <c r="E5248">
        <v>303</v>
      </c>
      <c r="F5248">
        <v>310.83999999999997</v>
      </c>
      <c r="G5248">
        <v>340.25</v>
      </c>
      <c r="H5248">
        <v>407.57</v>
      </c>
      <c r="I5248" t="s">
        <v>18</v>
      </c>
    </row>
    <row r="5249" spans="1:9" hidden="1" x14ac:dyDescent="0.2">
      <c r="A5249" s="1">
        <v>43979</v>
      </c>
      <c r="B5249" t="s">
        <v>14</v>
      </c>
      <c r="C5249">
        <v>235</v>
      </c>
      <c r="D5249">
        <v>276.5</v>
      </c>
      <c r="E5249">
        <v>299.5</v>
      </c>
      <c r="F5249">
        <v>305.89999999999998</v>
      </c>
      <c r="G5249">
        <v>335.25</v>
      </c>
      <c r="H5249">
        <v>397.15</v>
      </c>
      <c r="I5249" t="s">
        <v>18</v>
      </c>
    </row>
    <row r="5250" spans="1:9" hidden="1" x14ac:dyDescent="0.2">
      <c r="A5250" s="1">
        <v>43980</v>
      </c>
      <c r="B5250" t="s">
        <v>14</v>
      </c>
      <c r="C5250">
        <v>211.95</v>
      </c>
      <c r="D5250">
        <v>267.75</v>
      </c>
      <c r="E5250">
        <v>297.5</v>
      </c>
      <c r="F5250">
        <v>301.70999999999998</v>
      </c>
      <c r="G5250">
        <v>335</v>
      </c>
      <c r="H5250">
        <v>395.87</v>
      </c>
      <c r="I5250" t="s">
        <v>18</v>
      </c>
    </row>
    <row r="5251" spans="1:9" hidden="1" x14ac:dyDescent="0.2">
      <c r="A5251" s="1">
        <v>43981</v>
      </c>
      <c r="B5251" t="s">
        <v>14</v>
      </c>
      <c r="C5251">
        <v>218.22</v>
      </c>
      <c r="D5251">
        <v>263.75</v>
      </c>
      <c r="E5251">
        <v>290</v>
      </c>
      <c r="F5251">
        <v>298.75</v>
      </c>
      <c r="G5251">
        <v>329.75</v>
      </c>
      <c r="H5251">
        <v>410.05</v>
      </c>
      <c r="I5251" t="s">
        <v>18</v>
      </c>
    </row>
    <row r="5252" spans="1:9" hidden="1" x14ac:dyDescent="0.2">
      <c r="A5252" s="1">
        <v>43982</v>
      </c>
      <c r="B5252" t="s">
        <v>14</v>
      </c>
      <c r="C5252">
        <v>225.43</v>
      </c>
      <c r="D5252">
        <v>260.75</v>
      </c>
      <c r="E5252">
        <v>288.5</v>
      </c>
      <c r="F5252">
        <v>292.42</v>
      </c>
      <c r="G5252">
        <v>318.25</v>
      </c>
      <c r="H5252">
        <v>383.87</v>
      </c>
      <c r="I5252" t="s">
        <v>18</v>
      </c>
    </row>
    <row r="5253" spans="1:9" hidden="1" x14ac:dyDescent="0.2">
      <c r="A5253" s="1">
        <v>43983</v>
      </c>
      <c r="B5253" t="s">
        <v>14</v>
      </c>
      <c r="C5253">
        <v>214.38</v>
      </c>
      <c r="D5253">
        <v>259.5</v>
      </c>
      <c r="E5253">
        <v>287.5</v>
      </c>
      <c r="F5253">
        <v>293.12</v>
      </c>
      <c r="G5253">
        <v>320.25</v>
      </c>
      <c r="H5253">
        <v>396.2</v>
      </c>
      <c r="I5253" t="s">
        <v>18</v>
      </c>
    </row>
    <row r="5254" spans="1:9" hidden="1" x14ac:dyDescent="0.2">
      <c r="A5254" s="1">
        <v>43984</v>
      </c>
      <c r="B5254" t="s">
        <v>14</v>
      </c>
      <c r="C5254">
        <v>205.38</v>
      </c>
      <c r="D5254">
        <v>258.5</v>
      </c>
      <c r="E5254">
        <v>285.5</v>
      </c>
      <c r="F5254">
        <v>288.85000000000002</v>
      </c>
      <c r="G5254">
        <v>318</v>
      </c>
      <c r="H5254">
        <v>379.15</v>
      </c>
      <c r="I5254" t="s">
        <v>18</v>
      </c>
    </row>
    <row r="5255" spans="1:9" hidden="1" x14ac:dyDescent="0.2">
      <c r="A5255" s="1">
        <v>43985</v>
      </c>
      <c r="B5255" t="s">
        <v>14</v>
      </c>
      <c r="C5255">
        <v>218.48</v>
      </c>
      <c r="D5255">
        <v>252</v>
      </c>
      <c r="E5255">
        <v>269.5</v>
      </c>
      <c r="F5255">
        <v>277.05</v>
      </c>
      <c r="G5255">
        <v>301.75</v>
      </c>
      <c r="H5255">
        <v>368.52</v>
      </c>
      <c r="I5255" t="s">
        <v>18</v>
      </c>
    </row>
    <row r="5256" spans="1:9" hidden="1" x14ac:dyDescent="0.2">
      <c r="A5256" s="1">
        <v>43986</v>
      </c>
      <c r="B5256" t="s">
        <v>14</v>
      </c>
      <c r="C5256">
        <v>186.38</v>
      </c>
      <c r="D5256">
        <v>241.75</v>
      </c>
      <c r="E5256">
        <v>262.5</v>
      </c>
      <c r="F5256">
        <v>268.5</v>
      </c>
      <c r="G5256">
        <v>292</v>
      </c>
      <c r="H5256">
        <v>348.52</v>
      </c>
      <c r="I5256" t="s">
        <v>18</v>
      </c>
    </row>
    <row r="5257" spans="1:9" hidden="1" x14ac:dyDescent="0.2">
      <c r="A5257" s="1">
        <v>43987</v>
      </c>
      <c r="B5257" t="s">
        <v>14</v>
      </c>
      <c r="C5257">
        <v>187.43</v>
      </c>
      <c r="D5257">
        <v>233</v>
      </c>
      <c r="E5257">
        <v>256</v>
      </c>
      <c r="F5257">
        <v>261.69</v>
      </c>
      <c r="G5257">
        <v>287.25</v>
      </c>
      <c r="H5257">
        <v>353.5</v>
      </c>
      <c r="I5257" t="s">
        <v>18</v>
      </c>
    </row>
    <row r="5258" spans="1:9" hidden="1" x14ac:dyDescent="0.2">
      <c r="A5258" s="1">
        <v>43988</v>
      </c>
      <c r="B5258" t="s">
        <v>14</v>
      </c>
      <c r="C5258">
        <v>189.38</v>
      </c>
      <c r="D5258">
        <v>230</v>
      </c>
      <c r="E5258">
        <v>253</v>
      </c>
      <c r="F5258">
        <v>258.54000000000002</v>
      </c>
      <c r="G5258">
        <v>288.25</v>
      </c>
      <c r="H5258">
        <v>353.72</v>
      </c>
      <c r="I5258" t="s">
        <v>18</v>
      </c>
    </row>
    <row r="5259" spans="1:9" hidden="1" x14ac:dyDescent="0.2">
      <c r="A5259" s="1">
        <v>43989</v>
      </c>
      <c r="B5259" t="s">
        <v>14</v>
      </c>
      <c r="C5259">
        <v>182.43</v>
      </c>
      <c r="D5259">
        <v>221.75</v>
      </c>
      <c r="E5259">
        <v>245.5</v>
      </c>
      <c r="F5259">
        <v>251.91</v>
      </c>
      <c r="G5259">
        <v>272.25</v>
      </c>
      <c r="H5259">
        <v>348.1</v>
      </c>
      <c r="I5259" t="s">
        <v>18</v>
      </c>
    </row>
    <row r="5260" spans="1:9" hidden="1" x14ac:dyDescent="0.2">
      <c r="A5260" s="1">
        <v>43990</v>
      </c>
      <c r="B5260" t="s">
        <v>14</v>
      </c>
      <c r="C5260">
        <v>180.8</v>
      </c>
      <c r="D5260">
        <v>218</v>
      </c>
      <c r="E5260">
        <v>242.5</v>
      </c>
      <c r="F5260">
        <v>246.47</v>
      </c>
      <c r="G5260">
        <v>273</v>
      </c>
      <c r="H5260">
        <v>330.87</v>
      </c>
      <c r="I5260" t="s">
        <v>18</v>
      </c>
    </row>
    <row r="5261" spans="1:9" hidden="1" x14ac:dyDescent="0.2">
      <c r="A5261" s="1">
        <v>43991</v>
      </c>
      <c r="B5261" t="s">
        <v>14</v>
      </c>
      <c r="C5261">
        <v>171.07</v>
      </c>
      <c r="D5261">
        <v>212.75</v>
      </c>
      <c r="E5261">
        <v>233</v>
      </c>
      <c r="F5261">
        <v>238.82</v>
      </c>
      <c r="G5261">
        <v>265</v>
      </c>
      <c r="H5261">
        <v>321.14999999999998</v>
      </c>
      <c r="I5261" t="s">
        <v>18</v>
      </c>
    </row>
    <row r="5262" spans="1:9" hidden="1" x14ac:dyDescent="0.2">
      <c r="A5262" s="1">
        <v>43992</v>
      </c>
      <c r="B5262" t="s">
        <v>14</v>
      </c>
      <c r="C5262">
        <v>159.47999999999999</v>
      </c>
      <c r="D5262">
        <v>203</v>
      </c>
      <c r="E5262">
        <v>227.5</v>
      </c>
      <c r="F5262">
        <v>229.29</v>
      </c>
      <c r="G5262">
        <v>256</v>
      </c>
      <c r="H5262">
        <v>320.2</v>
      </c>
      <c r="I5262" t="s">
        <v>18</v>
      </c>
    </row>
    <row r="5263" spans="1:9" hidden="1" x14ac:dyDescent="0.2">
      <c r="A5263" s="1">
        <v>43993</v>
      </c>
      <c r="B5263" t="s">
        <v>14</v>
      </c>
      <c r="C5263">
        <v>156.9</v>
      </c>
      <c r="D5263">
        <v>195.25</v>
      </c>
      <c r="E5263">
        <v>227.5</v>
      </c>
      <c r="F5263">
        <v>226.93</v>
      </c>
      <c r="G5263">
        <v>251.25</v>
      </c>
      <c r="H5263">
        <v>305.87</v>
      </c>
      <c r="I5263" t="s">
        <v>18</v>
      </c>
    </row>
    <row r="5264" spans="1:9" hidden="1" x14ac:dyDescent="0.2">
      <c r="A5264" s="1">
        <v>43994</v>
      </c>
      <c r="B5264" t="s">
        <v>14</v>
      </c>
      <c r="C5264">
        <v>161.32</v>
      </c>
      <c r="D5264">
        <v>196.75</v>
      </c>
      <c r="E5264">
        <v>219</v>
      </c>
      <c r="F5264">
        <v>222.34</v>
      </c>
      <c r="G5264">
        <v>246.25</v>
      </c>
      <c r="H5264">
        <v>298.52</v>
      </c>
      <c r="I5264" t="s">
        <v>18</v>
      </c>
    </row>
    <row r="5265" spans="1:9" hidden="1" x14ac:dyDescent="0.2">
      <c r="A5265" s="1">
        <v>43995</v>
      </c>
      <c r="B5265" t="s">
        <v>14</v>
      </c>
      <c r="C5265">
        <v>149.32</v>
      </c>
      <c r="D5265">
        <v>189.5</v>
      </c>
      <c r="E5265">
        <v>208.5</v>
      </c>
      <c r="F5265">
        <v>213.75</v>
      </c>
      <c r="G5265">
        <v>238</v>
      </c>
      <c r="H5265">
        <v>294.25</v>
      </c>
      <c r="I5265" t="s">
        <v>18</v>
      </c>
    </row>
    <row r="5266" spans="1:9" hidden="1" x14ac:dyDescent="0.2">
      <c r="A5266" s="1">
        <v>43996</v>
      </c>
      <c r="B5266" t="s">
        <v>14</v>
      </c>
      <c r="C5266">
        <v>138.94999999999999</v>
      </c>
      <c r="D5266">
        <v>185.75</v>
      </c>
      <c r="E5266">
        <v>209.5</v>
      </c>
      <c r="F5266">
        <v>210.25</v>
      </c>
      <c r="G5266">
        <v>231.5</v>
      </c>
      <c r="H5266">
        <v>277.62</v>
      </c>
      <c r="I5266" t="s">
        <v>18</v>
      </c>
    </row>
    <row r="5267" spans="1:9" hidden="1" x14ac:dyDescent="0.2">
      <c r="A5267" s="1">
        <v>43997</v>
      </c>
      <c r="B5267" t="s">
        <v>14</v>
      </c>
      <c r="C5267">
        <v>149.12</v>
      </c>
      <c r="D5267">
        <v>177.75</v>
      </c>
      <c r="E5267">
        <v>200</v>
      </c>
      <c r="F5267">
        <v>205.36</v>
      </c>
      <c r="G5267">
        <v>227.25</v>
      </c>
      <c r="H5267">
        <v>274.05</v>
      </c>
      <c r="I5267" t="s">
        <v>18</v>
      </c>
    </row>
    <row r="5268" spans="1:9" hidden="1" x14ac:dyDescent="0.2">
      <c r="A5268" s="1">
        <v>43998</v>
      </c>
      <c r="B5268" t="s">
        <v>14</v>
      </c>
      <c r="C5268">
        <v>139.80000000000001</v>
      </c>
      <c r="D5268">
        <v>176.25</v>
      </c>
      <c r="E5268">
        <v>201</v>
      </c>
      <c r="F5268">
        <v>200.74</v>
      </c>
      <c r="G5268">
        <v>224.5</v>
      </c>
      <c r="H5268">
        <v>271.25</v>
      </c>
      <c r="I5268" t="s">
        <v>18</v>
      </c>
    </row>
    <row r="5269" spans="1:9" hidden="1" x14ac:dyDescent="0.2">
      <c r="A5269" s="1">
        <v>43999</v>
      </c>
      <c r="B5269" t="s">
        <v>14</v>
      </c>
      <c r="C5269">
        <v>148.9</v>
      </c>
      <c r="D5269">
        <v>171.75</v>
      </c>
      <c r="E5269">
        <v>192.5</v>
      </c>
      <c r="F5269">
        <v>194.78</v>
      </c>
      <c r="G5269">
        <v>219</v>
      </c>
      <c r="H5269">
        <v>268.52</v>
      </c>
      <c r="I5269" t="s">
        <v>18</v>
      </c>
    </row>
    <row r="5270" spans="1:9" hidden="1" x14ac:dyDescent="0.2">
      <c r="A5270" s="1">
        <v>44000</v>
      </c>
      <c r="B5270" t="s">
        <v>14</v>
      </c>
      <c r="C5270">
        <v>123.95</v>
      </c>
      <c r="D5270">
        <v>172</v>
      </c>
      <c r="E5270">
        <v>194</v>
      </c>
      <c r="F5270">
        <v>194.64</v>
      </c>
      <c r="G5270">
        <v>216</v>
      </c>
      <c r="H5270">
        <v>270.67</v>
      </c>
      <c r="I5270" t="s">
        <v>18</v>
      </c>
    </row>
    <row r="5271" spans="1:9" hidden="1" x14ac:dyDescent="0.2">
      <c r="A5271" s="1">
        <v>44001</v>
      </c>
      <c r="B5271" t="s">
        <v>14</v>
      </c>
      <c r="C5271">
        <v>128.80000000000001</v>
      </c>
      <c r="D5271">
        <v>163.5</v>
      </c>
      <c r="E5271">
        <v>194</v>
      </c>
      <c r="F5271">
        <v>190.97</v>
      </c>
      <c r="G5271">
        <v>213</v>
      </c>
      <c r="H5271">
        <v>253.15</v>
      </c>
      <c r="I5271" t="s">
        <v>18</v>
      </c>
    </row>
    <row r="5272" spans="1:9" hidden="1" x14ac:dyDescent="0.2">
      <c r="A5272" s="1">
        <v>44002</v>
      </c>
      <c r="B5272" t="s">
        <v>14</v>
      </c>
      <c r="C5272">
        <v>131.32</v>
      </c>
      <c r="D5272">
        <v>163.75</v>
      </c>
      <c r="E5272">
        <v>185</v>
      </c>
      <c r="F5272">
        <v>185.44</v>
      </c>
      <c r="G5272">
        <v>206</v>
      </c>
      <c r="H5272">
        <v>245.25</v>
      </c>
      <c r="I5272" t="s">
        <v>18</v>
      </c>
    </row>
    <row r="5273" spans="1:9" hidden="1" x14ac:dyDescent="0.2">
      <c r="A5273" s="1">
        <v>44003</v>
      </c>
      <c r="B5273" t="s">
        <v>14</v>
      </c>
      <c r="C5273">
        <v>122.75</v>
      </c>
      <c r="D5273">
        <v>167</v>
      </c>
      <c r="E5273">
        <v>182.5</v>
      </c>
      <c r="F5273">
        <v>183.28</v>
      </c>
      <c r="G5273">
        <v>202.25</v>
      </c>
      <c r="H5273">
        <v>236.52</v>
      </c>
      <c r="I5273" t="s">
        <v>18</v>
      </c>
    </row>
    <row r="5274" spans="1:9" hidden="1" x14ac:dyDescent="0.2">
      <c r="A5274" s="1">
        <v>44004</v>
      </c>
      <c r="B5274" t="s">
        <v>14</v>
      </c>
      <c r="C5274">
        <v>128.9</v>
      </c>
      <c r="D5274">
        <v>162</v>
      </c>
      <c r="E5274">
        <v>184.5</v>
      </c>
      <c r="F5274">
        <v>182.25</v>
      </c>
      <c r="G5274">
        <v>202</v>
      </c>
      <c r="H5274">
        <v>241</v>
      </c>
      <c r="I5274" t="s">
        <v>18</v>
      </c>
    </row>
    <row r="5275" spans="1:9" hidden="1" x14ac:dyDescent="0.2">
      <c r="A5275" s="1">
        <v>44005</v>
      </c>
      <c r="B5275" t="s">
        <v>14</v>
      </c>
      <c r="C5275">
        <v>125.9</v>
      </c>
      <c r="D5275">
        <v>163</v>
      </c>
      <c r="E5275">
        <v>182.5</v>
      </c>
      <c r="F5275">
        <v>182.07</v>
      </c>
      <c r="G5275">
        <v>199</v>
      </c>
      <c r="H5275">
        <v>240.62</v>
      </c>
      <c r="I5275" t="s">
        <v>18</v>
      </c>
    </row>
    <row r="5276" spans="1:9" hidden="1" x14ac:dyDescent="0.2">
      <c r="A5276" s="1">
        <v>44006</v>
      </c>
      <c r="B5276" t="s">
        <v>14</v>
      </c>
      <c r="C5276">
        <v>121.47</v>
      </c>
      <c r="D5276">
        <v>160.25</v>
      </c>
      <c r="E5276">
        <v>186</v>
      </c>
      <c r="F5276">
        <v>182.73</v>
      </c>
      <c r="G5276">
        <v>199</v>
      </c>
      <c r="H5276">
        <v>241.67</v>
      </c>
      <c r="I5276" t="s">
        <v>18</v>
      </c>
    </row>
    <row r="5277" spans="1:9" hidden="1" x14ac:dyDescent="0.2">
      <c r="A5277" s="1">
        <v>44007</v>
      </c>
      <c r="B5277" t="s">
        <v>14</v>
      </c>
      <c r="C5277">
        <v>126.42</v>
      </c>
      <c r="D5277">
        <v>160.75</v>
      </c>
      <c r="E5277">
        <v>183</v>
      </c>
      <c r="F5277">
        <v>180.51</v>
      </c>
      <c r="G5277">
        <v>199</v>
      </c>
      <c r="H5277">
        <v>239.07</v>
      </c>
      <c r="I5277" t="s">
        <v>18</v>
      </c>
    </row>
    <row r="5278" spans="1:9" hidden="1" x14ac:dyDescent="0.2">
      <c r="A5278" s="1">
        <v>44008</v>
      </c>
      <c r="B5278" t="s">
        <v>14</v>
      </c>
      <c r="C5278">
        <v>112.6</v>
      </c>
      <c r="D5278">
        <v>158</v>
      </c>
      <c r="E5278">
        <v>180.5</v>
      </c>
      <c r="F5278">
        <v>177.25</v>
      </c>
      <c r="G5278">
        <v>196</v>
      </c>
      <c r="H5278">
        <v>224.62</v>
      </c>
      <c r="I5278" t="s">
        <v>18</v>
      </c>
    </row>
    <row r="5279" spans="1:9" hidden="1" x14ac:dyDescent="0.2">
      <c r="A5279" s="1">
        <v>44009</v>
      </c>
      <c r="B5279" t="s">
        <v>14</v>
      </c>
      <c r="C5279">
        <v>112.85</v>
      </c>
      <c r="D5279">
        <v>154.75</v>
      </c>
      <c r="E5279">
        <v>174.5</v>
      </c>
      <c r="F5279">
        <v>174.7</v>
      </c>
      <c r="G5279">
        <v>193</v>
      </c>
      <c r="H5279">
        <v>227.52</v>
      </c>
      <c r="I5279" t="s">
        <v>18</v>
      </c>
    </row>
    <row r="5280" spans="1:9" hidden="1" x14ac:dyDescent="0.2">
      <c r="A5280" s="1">
        <v>44010</v>
      </c>
      <c r="B5280" t="s">
        <v>14</v>
      </c>
      <c r="C5280">
        <v>104.28</v>
      </c>
      <c r="D5280">
        <v>158.75</v>
      </c>
      <c r="E5280">
        <v>179.5</v>
      </c>
      <c r="F5280">
        <v>176.84</v>
      </c>
      <c r="G5280">
        <v>198</v>
      </c>
      <c r="H5280">
        <v>240.05</v>
      </c>
      <c r="I5280" t="s">
        <v>18</v>
      </c>
    </row>
    <row r="5281" spans="1:9" hidden="1" x14ac:dyDescent="0.2">
      <c r="A5281" s="1">
        <v>44011</v>
      </c>
      <c r="B5281" t="s">
        <v>14</v>
      </c>
      <c r="C5281">
        <v>118.95</v>
      </c>
      <c r="D5281">
        <v>153</v>
      </c>
      <c r="E5281">
        <v>175.5</v>
      </c>
      <c r="F5281">
        <v>173.26</v>
      </c>
      <c r="G5281">
        <v>194.25</v>
      </c>
      <c r="H5281">
        <v>230.1</v>
      </c>
      <c r="I5281" t="s">
        <v>18</v>
      </c>
    </row>
    <row r="5282" spans="1:9" hidden="1" x14ac:dyDescent="0.2">
      <c r="A5282" s="1">
        <v>44012</v>
      </c>
      <c r="B5282" t="s">
        <v>14</v>
      </c>
      <c r="C5282">
        <v>110.47</v>
      </c>
      <c r="D5282">
        <v>158.75</v>
      </c>
      <c r="E5282">
        <v>177.5</v>
      </c>
      <c r="F5282">
        <v>176.83</v>
      </c>
      <c r="G5282">
        <v>198</v>
      </c>
      <c r="H5282">
        <v>230.62</v>
      </c>
      <c r="I5282" t="s">
        <v>18</v>
      </c>
    </row>
    <row r="5283" spans="1:9" hidden="1" x14ac:dyDescent="0.2">
      <c r="A5283" s="1">
        <v>44013</v>
      </c>
      <c r="B5283" t="s">
        <v>14</v>
      </c>
      <c r="C5283">
        <v>108.55</v>
      </c>
      <c r="D5283">
        <v>149</v>
      </c>
      <c r="E5283">
        <v>169.5</v>
      </c>
      <c r="F5283">
        <v>170.62</v>
      </c>
      <c r="G5283">
        <v>190.75</v>
      </c>
      <c r="H5283">
        <v>230.2</v>
      </c>
      <c r="I5283" t="s">
        <v>18</v>
      </c>
    </row>
    <row r="5284" spans="1:9" hidden="1" x14ac:dyDescent="0.2">
      <c r="A5284" s="1">
        <v>44014</v>
      </c>
      <c r="B5284" t="s">
        <v>14</v>
      </c>
      <c r="C5284">
        <v>108.95</v>
      </c>
      <c r="D5284">
        <v>152.5</v>
      </c>
      <c r="E5284">
        <v>167.5</v>
      </c>
      <c r="F5284">
        <v>171.77</v>
      </c>
      <c r="G5284">
        <v>193.25</v>
      </c>
      <c r="H5284">
        <v>234.57</v>
      </c>
      <c r="I5284" t="s">
        <v>18</v>
      </c>
    </row>
    <row r="5285" spans="1:9" hidden="1" x14ac:dyDescent="0.2">
      <c r="A5285" s="1">
        <v>44015</v>
      </c>
      <c r="B5285" t="s">
        <v>14</v>
      </c>
      <c r="C5285">
        <v>108.9</v>
      </c>
      <c r="D5285">
        <v>149.75</v>
      </c>
      <c r="E5285">
        <v>170.5</v>
      </c>
      <c r="F5285">
        <v>171.28</v>
      </c>
      <c r="G5285">
        <v>190</v>
      </c>
      <c r="H5285">
        <v>230.05</v>
      </c>
      <c r="I5285" t="s">
        <v>18</v>
      </c>
    </row>
    <row r="5286" spans="1:9" hidden="1" x14ac:dyDescent="0.2">
      <c r="A5286" s="1">
        <v>44016</v>
      </c>
      <c r="B5286" t="s">
        <v>14</v>
      </c>
      <c r="C5286">
        <v>102.33</v>
      </c>
      <c r="D5286">
        <v>146.75</v>
      </c>
      <c r="E5286">
        <v>164.5</v>
      </c>
      <c r="F5286">
        <v>168.02</v>
      </c>
      <c r="G5286">
        <v>193</v>
      </c>
      <c r="H5286">
        <v>242.1</v>
      </c>
      <c r="I5286" t="s">
        <v>18</v>
      </c>
    </row>
    <row r="5287" spans="1:9" hidden="1" x14ac:dyDescent="0.2">
      <c r="A5287" s="1">
        <v>44017</v>
      </c>
      <c r="B5287" t="s">
        <v>14</v>
      </c>
      <c r="C5287">
        <v>103.28</v>
      </c>
      <c r="D5287">
        <v>147.75</v>
      </c>
      <c r="E5287">
        <v>170</v>
      </c>
      <c r="F5287">
        <v>168.25</v>
      </c>
      <c r="G5287">
        <v>187.25</v>
      </c>
      <c r="H5287">
        <v>229.52</v>
      </c>
      <c r="I5287" t="s">
        <v>18</v>
      </c>
    </row>
    <row r="5288" spans="1:9" hidden="1" x14ac:dyDescent="0.2">
      <c r="A5288" s="1">
        <v>44018</v>
      </c>
      <c r="B5288" t="s">
        <v>14</v>
      </c>
      <c r="C5288">
        <v>111.95</v>
      </c>
      <c r="D5288">
        <v>147</v>
      </c>
      <c r="E5288">
        <v>168</v>
      </c>
      <c r="F5288">
        <v>167.64</v>
      </c>
      <c r="G5288">
        <v>188.25</v>
      </c>
      <c r="H5288">
        <v>224.05</v>
      </c>
      <c r="I5288" t="s">
        <v>18</v>
      </c>
    </row>
    <row r="5289" spans="1:9" hidden="1" x14ac:dyDescent="0.2">
      <c r="A5289" s="1">
        <v>44019</v>
      </c>
      <c r="B5289" t="s">
        <v>14</v>
      </c>
      <c r="C5289">
        <v>108.95</v>
      </c>
      <c r="D5289">
        <v>142.5</v>
      </c>
      <c r="E5289">
        <v>168</v>
      </c>
      <c r="F5289">
        <v>166.44</v>
      </c>
      <c r="G5289">
        <v>188.25</v>
      </c>
      <c r="H5289">
        <v>239.2</v>
      </c>
      <c r="I5289" t="s">
        <v>18</v>
      </c>
    </row>
    <row r="5290" spans="1:9" hidden="1" x14ac:dyDescent="0.2">
      <c r="A5290" s="1">
        <v>44020</v>
      </c>
      <c r="B5290" t="s">
        <v>14</v>
      </c>
      <c r="C5290">
        <v>110.95</v>
      </c>
      <c r="D5290">
        <v>145.75</v>
      </c>
      <c r="E5290">
        <v>165</v>
      </c>
      <c r="F5290">
        <v>168.37</v>
      </c>
      <c r="G5290">
        <v>190</v>
      </c>
      <c r="H5290">
        <v>249.1</v>
      </c>
      <c r="I5290" t="s">
        <v>18</v>
      </c>
    </row>
    <row r="5291" spans="1:9" hidden="1" x14ac:dyDescent="0.2">
      <c r="A5291" s="1">
        <v>44021</v>
      </c>
      <c r="B5291" t="s">
        <v>14</v>
      </c>
      <c r="C5291">
        <v>111.43</v>
      </c>
      <c r="D5291">
        <v>149.75</v>
      </c>
      <c r="E5291">
        <v>170.5</v>
      </c>
      <c r="F5291">
        <v>170.84</v>
      </c>
      <c r="G5291">
        <v>189</v>
      </c>
      <c r="H5291">
        <v>240.67</v>
      </c>
      <c r="I5291" t="s">
        <v>18</v>
      </c>
    </row>
    <row r="5292" spans="1:9" hidden="1" x14ac:dyDescent="0.2">
      <c r="A5292" s="1">
        <v>44022</v>
      </c>
      <c r="B5292" t="s">
        <v>14</v>
      </c>
      <c r="C5292">
        <v>108.75</v>
      </c>
      <c r="D5292">
        <v>149.75</v>
      </c>
      <c r="E5292">
        <v>173.5</v>
      </c>
      <c r="F5292">
        <v>173.44</v>
      </c>
      <c r="G5292">
        <v>193.25</v>
      </c>
      <c r="H5292">
        <v>258.25</v>
      </c>
      <c r="I5292" t="s">
        <v>18</v>
      </c>
    </row>
    <row r="5293" spans="1:9" hidden="1" x14ac:dyDescent="0.2">
      <c r="A5293" s="1">
        <v>44023</v>
      </c>
      <c r="B5293" t="s">
        <v>14</v>
      </c>
      <c r="C5293">
        <v>102.42</v>
      </c>
      <c r="D5293">
        <v>152</v>
      </c>
      <c r="E5293">
        <v>176</v>
      </c>
      <c r="F5293">
        <v>177.8</v>
      </c>
      <c r="G5293">
        <v>198.5</v>
      </c>
      <c r="H5293">
        <v>270.60000000000002</v>
      </c>
      <c r="I5293" t="s">
        <v>18</v>
      </c>
    </row>
    <row r="5294" spans="1:9" hidden="1" x14ac:dyDescent="0.2">
      <c r="A5294" s="1">
        <v>44024</v>
      </c>
      <c r="B5294" t="s">
        <v>14</v>
      </c>
      <c r="C5294">
        <v>108.38</v>
      </c>
      <c r="D5294">
        <v>148</v>
      </c>
      <c r="E5294">
        <v>172.5</v>
      </c>
      <c r="F5294">
        <v>178.7</v>
      </c>
      <c r="G5294">
        <v>202</v>
      </c>
      <c r="H5294">
        <v>257.62</v>
      </c>
      <c r="I5294" t="s">
        <v>18</v>
      </c>
    </row>
    <row r="5295" spans="1:9" hidden="1" x14ac:dyDescent="0.2">
      <c r="A5295" s="1">
        <v>44025</v>
      </c>
      <c r="B5295" t="s">
        <v>14</v>
      </c>
      <c r="C5295">
        <v>116.38</v>
      </c>
      <c r="D5295">
        <v>153</v>
      </c>
      <c r="E5295">
        <v>183.5</v>
      </c>
      <c r="F5295">
        <v>183.14</v>
      </c>
      <c r="G5295">
        <v>202</v>
      </c>
      <c r="H5295">
        <v>266.05</v>
      </c>
      <c r="I5295" t="s">
        <v>18</v>
      </c>
    </row>
    <row r="5296" spans="1:9" hidden="1" x14ac:dyDescent="0.2">
      <c r="A5296" s="1">
        <v>44026</v>
      </c>
      <c r="B5296" t="s">
        <v>14</v>
      </c>
      <c r="C5296">
        <v>110.18</v>
      </c>
      <c r="D5296">
        <v>166</v>
      </c>
      <c r="E5296">
        <v>180.5</v>
      </c>
      <c r="F5296">
        <v>186.51</v>
      </c>
      <c r="G5296">
        <v>211</v>
      </c>
      <c r="H5296">
        <v>266.05</v>
      </c>
      <c r="I5296" t="s">
        <v>18</v>
      </c>
    </row>
    <row r="5297" spans="1:9" hidden="1" x14ac:dyDescent="0.2">
      <c r="A5297" s="1">
        <v>44027</v>
      </c>
      <c r="B5297" t="s">
        <v>14</v>
      </c>
      <c r="C5297">
        <v>123.9</v>
      </c>
      <c r="D5297">
        <v>160.25</v>
      </c>
      <c r="E5297">
        <v>196.5</v>
      </c>
      <c r="F5297">
        <v>190.95</v>
      </c>
      <c r="G5297">
        <v>217.25</v>
      </c>
      <c r="H5297">
        <v>270.62</v>
      </c>
      <c r="I5297" t="s">
        <v>18</v>
      </c>
    </row>
    <row r="5298" spans="1:9" hidden="1" x14ac:dyDescent="0.2">
      <c r="A5298" s="1">
        <v>44028</v>
      </c>
      <c r="B5298" t="s">
        <v>14</v>
      </c>
      <c r="C5298">
        <v>108.47</v>
      </c>
      <c r="D5298">
        <v>162</v>
      </c>
      <c r="E5298">
        <v>189</v>
      </c>
      <c r="F5298">
        <v>194.43</v>
      </c>
      <c r="G5298">
        <v>219</v>
      </c>
      <c r="H5298">
        <v>290.35000000000002</v>
      </c>
      <c r="I5298" t="s">
        <v>18</v>
      </c>
    </row>
    <row r="5299" spans="1:9" hidden="1" x14ac:dyDescent="0.2">
      <c r="A5299" s="1">
        <v>44029</v>
      </c>
      <c r="B5299" t="s">
        <v>14</v>
      </c>
      <c r="C5299">
        <v>116.8</v>
      </c>
      <c r="D5299">
        <v>169.75</v>
      </c>
      <c r="E5299">
        <v>193</v>
      </c>
      <c r="F5299">
        <v>195.54</v>
      </c>
      <c r="G5299">
        <v>223</v>
      </c>
      <c r="H5299">
        <v>281.10000000000002</v>
      </c>
      <c r="I5299" t="s">
        <v>18</v>
      </c>
    </row>
    <row r="5300" spans="1:9" hidden="1" x14ac:dyDescent="0.2">
      <c r="A5300" s="1">
        <v>44030</v>
      </c>
      <c r="B5300" t="s">
        <v>14</v>
      </c>
      <c r="C5300">
        <v>104.17</v>
      </c>
      <c r="D5300">
        <v>163.5</v>
      </c>
      <c r="E5300">
        <v>187.5</v>
      </c>
      <c r="F5300">
        <v>192.26</v>
      </c>
      <c r="G5300">
        <v>220</v>
      </c>
      <c r="H5300">
        <v>283.52</v>
      </c>
      <c r="I5300" t="s">
        <v>18</v>
      </c>
    </row>
    <row r="5301" spans="1:9" hidden="1" x14ac:dyDescent="0.2">
      <c r="A5301" s="1">
        <v>44031</v>
      </c>
      <c r="B5301" t="s">
        <v>14</v>
      </c>
      <c r="C5301">
        <v>114.95</v>
      </c>
      <c r="D5301">
        <v>164.75</v>
      </c>
      <c r="E5301">
        <v>187</v>
      </c>
      <c r="F5301">
        <v>192.25</v>
      </c>
      <c r="G5301">
        <v>215.5</v>
      </c>
      <c r="H5301">
        <v>288.57</v>
      </c>
      <c r="I5301" t="s">
        <v>18</v>
      </c>
    </row>
    <row r="5302" spans="1:9" hidden="1" x14ac:dyDescent="0.2">
      <c r="A5302" s="1">
        <v>44032</v>
      </c>
      <c r="B5302" t="s">
        <v>14</v>
      </c>
      <c r="C5302">
        <v>116.43</v>
      </c>
      <c r="D5302">
        <v>170</v>
      </c>
      <c r="E5302">
        <v>192.5</v>
      </c>
      <c r="F5302">
        <v>198.24</v>
      </c>
      <c r="G5302">
        <v>220.25</v>
      </c>
      <c r="H5302">
        <v>293.58</v>
      </c>
      <c r="I5302" t="s">
        <v>18</v>
      </c>
    </row>
    <row r="5303" spans="1:9" hidden="1" x14ac:dyDescent="0.2">
      <c r="A5303" s="1">
        <v>44033</v>
      </c>
      <c r="B5303" t="s">
        <v>14</v>
      </c>
      <c r="C5303">
        <v>114.22</v>
      </c>
      <c r="D5303">
        <v>173.5</v>
      </c>
      <c r="E5303">
        <v>195.5</v>
      </c>
      <c r="F5303">
        <v>202.18</v>
      </c>
      <c r="G5303">
        <v>232.75</v>
      </c>
      <c r="H5303">
        <v>317.77</v>
      </c>
      <c r="I5303" t="s">
        <v>18</v>
      </c>
    </row>
    <row r="5304" spans="1:9" hidden="1" x14ac:dyDescent="0.2">
      <c r="A5304" s="1">
        <v>44034</v>
      </c>
      <c r="B5304" t="s">
        <v>14</v>
      </c>
      <c r="C5304">
        <v>107.83</v>
      </c>
      <c r="D5304">
        <v>174</v>
      </c>
      <c r="E5304">
        <v>205.5</v>
      </c>
      <c r="F5304">
        <v>209.03</v>
      </c>
      <c r="G5304">
        <v>235.25</v>
      </c>
      <c r="H5304">
        <v>327</v>
      </c>
      <c r="I5304" t="s">
        <v>18</v>
      </c>
    </row>
    <row r="5305" spans="1:9" hidden="1" x14ac:dyDescent="0.2">
      <c r="A5305" s="1">
        <v>44035</v>
      </c>
      <c r="B5305" t="s">
        <v>14</v>
      </c>
      <c r="C5305">
        <v>109.9</v>
      </c>
      <c r="D5305">
        <v>178.75</v>
      </c>
      <c r="E5305">
        <v>201</v>
      </c>
      <c r="F5305">
        <v>208.97</v>
      </c>
      <c r="G5305">
        <v>238.5</v>
      </c>
      <c r="H5305">
        <v>328.2</v>
      </c>
      <c r="I5305" t="s">
        <v>18</v>
      </c>
    </row>
    <row r="5306" spans="1:9" hidden="1" x14ac:dyDescent="0.2">
      <c r="A5306" s="1">
        <v>44036</v>
      </c>
      <c r="B5306" t="s">
        <v>14</v>
      </c>
      <c r="C5306">
        <v>125.47</v>
      </c>
      <c r="D5306">
        <v>180.25</v>
      </c>
      <c r="E5306">
        <v>207.5</v>
      </c>
      <c r="F5306">
        <v>209.75</v>
      </c>
      <c r="G5306">
        <v>233.5</v>
      </c>
      <c r="H5306">
        <v>322.05</v>
      </c>
      <c r="I5306" t="s">
        <v>18</v>
      </c>
    </row>
    <row r="5307" spans="1:9" hidden="1" x14ac:dyDescent="0.2">
      <c r="A5307" s="1">
        <v>44037</v>
      </c>
      <c r="B5307" t="s">
        <v>14</v>
      </c>
      <c r="C5307">
        <v>109.95</v>
      </c>
      <c r="D5307">
        <v>182.75</v>
      </c>
      <c r="E5307">
        <v>211</v>
      </c>
      <c r="F5307">
        <v>212.86</v>
      </c>
      <c r="G5307">
        <v>242</v>
      </c>
      <c r="H5307">
        <v>309.58</v>
      </c>
      <c r="I5307" t="s">
        <v>18</v>
      </c>
    </row>
    <row r="5308" spans="1:9" hidden="1" x14ac:dyDescent="0.2">
      <c r="A5308" s="1">
        <v>44038</v>
      </c>
      <c r="B5308" t="s">
        <v>14</v>
      </c>
      <c r="C5308">
        <v>119.33</v>
      </c>
      <c r="D5308">
        <v>183.5</v>
      </c>
      <c r="E5308">
        <v>216.5</v>
      </c>
      <c r="F5308">
        <v>213.98</v>
      </c>
      <c r="G5308">
        <v>240.25</v>
      </c>
      <c r="H5308">
        <v>319.55</v>
      </c>
      <c r="I5308" t="s">
        <v>18</v>
      </c>
    </row>
    <row r="5309" spans="1:9" hidden="1" x14ac:dyDescent="0.2">
      <c r="A5309" s="1">
        <v>44039</v>
      </c>
      <c r="B5309" t="s">
        <v>14</v>
      </c>
      <c r="C5309">
        <v>125.35</v>
      </c>
      <c r="D5309">
        <v>190</v>
      </c>
      <c r="E5309">
        <v>219.5</v>
      </c>
      <c r="F5309">
        <v>221.03</v>
      </c>
      <c r="G5309">
        <v>253.25</v>
      </c>
      <c r="H5309">
        <v>322.10000000000002</v>
      </c>
      <c r="I5309" t="s">
        <v>18</v>
      </c>
    </row>
    <row r="5310" spans="1:9" hidden="1" x14ac:dyDescent="0.2">
      <c r="A5310" s="1">
        <v>44040</v>
      </c>
      <c r="B5310" t="s">
        <v>14</v>
      </c>
      <c r="C5310">
        <v>131.43</v>
      </c>
      <c r="D5310">
        <v>185.75</v>
      </c>
      <c r="E5310">
        <v>224</v>
      </c>
      <c r="F5310">
        <v>226.45</v>
      </c>
      <c r="G5310">
        <v>258.25</v>
      </c>
      <c r="H5310">
        <v>337.07</v>
      </c>
      <c r="I5310" t="s">
        <v>18</v>
      </c>
    </row>
    <row r="5311" spans="1:9" hidden="1" x14ac:dyDescent="0.2">
      <c r="A5311" s="1">
        <v>44041</v>
      </c>
      <c r="B5311" t="s">
        <v>14</v>
      </c>
      <c r="C5311">
        <v>131.80000000000001</v>
      </c>
      <c r="D5311">
        <v>199.75</v>
      </c>
      <c r="E5311">
        <v>222.5</v>
      </c>
      <c r="F5311">
        <v>228.91</v>
      </c>
      <c r="G5311">
        <v>255.75</v>
      </c>
      <c r="H5311">
        <v>341.62</v>
      </c>
      <c r="I5311" t="s">
        <v>18</v>
      </c>
    </row>
    <row r="5312" spans="1:9" hidden="1" x14ac:dyDescent="0.2">
      <c r="A5312" s="1">
        <v>44042</v>
      </c>
      <c r="B5312" t="s">
        <v>14</v>
      </c>
      <c r="C5312">
        <v>121.85</v>
      </c>
      <c r="D5312">
        <v>201.25</v>
      </c>
      <c r="E5312">
        <v>225.5</v>
      </c>
      <c r="F5312">
        <v>231.88</v>
      </c>
      <c r="G5312">
        <v>265.25</v>
      </c>
      <c r="H5312">
        <v>346.2</v>
      </c>
      <c r="I5312" t="s">
        <v>18</v>
      </c>
    </row>
    <row r="5313" spans="1:9" hidden="1" x14ac:dyDescent="0.2">
      <c r="A5313" s="1">
        <v>44043</v>
      </c>
      <c r="B5313" t="s">
        <v>14</v>
      </c>
      <c r="C5313">
        <v>129.02000000000001</v>
      </c>
      <c r="D5313">
        <v>192.75</v>
      </c>
      <c r="E5313">
        <v>237</v>
      </c>
      <c r="F5313">
        <v>236.72</v>
      </c>
      <c r="G5313">
        <v>270</v>
      </c>
      <c r="H5313">
        <v>360.6</v>
      </c>
      <c r="I5313" t="s">
        <v>18</v>
      </c>
    </row>
    <row r="5314" spans="1:9" hidden="1" x14ac:dyDescent="0.2">
      <c r="A5314" s="1">
        <v>44044</v>
      </c>
      <c r="B5314" t="s">
        <v>14</v>
      </c>
      <c r="C5314">
        <v>131.6</v>
      </c>
      <c r="D5314">
        <v>199</v>
      </c>
      <c r="E5314">
        <v>234.5</v>
      </c>
      <c r="F5314">
        <v>239.14</v>
      </c>
      <c r="G5314">
        <v>274</v>
      </c>
      <c r="H5314">
        <v>366.25</v>
      </c>
      <c r="I5314" t="s">
        <v>18</v>
      </c>
    </row>
    <row r="5315" spans="1:9" hidden="1" x14ac:dyDescent="0.2">
      <c r="A5315" s="1">
        <v>44045</v>
      </c>
      <c r="B5315" t="s">
        <v>14</v>
      </c>
      <c r="C5315">
        <v>124.03</v>
      </c>
      <c r="D5315">
        <v>198.5</v>
      </c>
      <c r="E5315">
        <v>231</v>
      </c>
      <c r="F5315">
        <v>237.74</v>
      </c>
      <c r="G5315">
        <v>273.25</v>
      </c>
      <c r="H5315">
        <v>361.58</v>
      </c>
      <c r="I5315" t="s">
        <v>18</v>
      </c>
    </row>
    <row r="5316" spans="1:9" hidden="1" x14ac:dyDescent="0.2">
      <c r="A5316" s="1">
        <v>44046</v>
      </c>
      <c r="B5316" t="s">
        <v>14</v>
      </c>
      <c r="C5316">
        <v>122.8</v>
      </c>
      <c r="D5316">
        <v>195.5</v>
      </c>
      <c r="E5316">
        <v>226</v>
      </c>
      <c r="F5316">
        <v>229.88</v>
      </c>
      <c r="G5316">
        <v>265.75</v>
      </c>
      <c r="H5316">
        <v>337.52</v>
      </c>
      <c r="I5316" t="s">
        <v>18</v>
      </c>
    </row>
    <row r="5317" spans="1:9" hidden="1" x14ac:dyDescent="0.2">
      <c r="A5317" s="1">
        <v>44047</v>
      </c>
      <c r="B5317" t="s">
        <v>14</v>
      </c>
      <c r="C5317">
        <v>123</v>
      </c>
      <c r="D5317">
        <v>199</v>
      </c>
      <c r="E5317">
        <v>228</v>
      </c>
      <c r="F5317">
        <v>232.78</v>
      </c>
      <c r="G5317">
        <v>265.25</v>
      </c>
      <c r="H5317">
        <v>368.67</v>
      </c>
      <c r="I5317" t="s">
        <v>18</v>
      </c>
    </row>
    <row r="5318" spans="1:9" hidden="1" x14ac:dyDescent="0.2">
      <c r="A5318" s="1">
        <v>44048</v>
      </c>
      <c r="B5318" t="s">
        <v>14</v>
      </c>
      <c r="C5318">
        <v>121.28</v>
      </c>
      <c r="D5318">
        <v>192.75</v>
      </c>
      <c r="E5318">
        <v>232.5</v>
      </c>
      <c r="F5318">
        <v>232.2</v>
      </c>
      <c r="G5318">
        <v>265.5</v>
      </c>
      <c r="H5318">
        <v>364.7</v>
      </c>
      <c r="I5318" t="s">
        <v>18</v>
      </c>
    </row>
    <row r="5319" spans="1:9" hidden="1" x14ac:dyDescent="0.2">
      <c r="A5319" s="1">
        <v>44049</v>
      </c>
      <c r="B5319" t="s">
        <v>14</v>
      </c>
      <c r="C5319">
        <v>128.85</v>
      </c>
      <c r="D5319">
        <v>197.75</v>
      </c>
      <c r="E5319">
        <v>234.5</v>
      </c>
      <c r="F5319">
        <v>239.13</v>
      </c>
      <c r="G5319">
        <v>276.75</v>
      </c>
      <c r="H5319">
        <v>378.52</v>
      </c>
      <c r="I5319" t="s">
        <v>18</v>
      </c>
    </row>
    <row r="5320" spans="1:9" hidden="1" x14ac:dyDescent="0.2">
      <c r="A5320" s="1">
        <v>44050</v>
      </c>
      <c r="B5320" t="s">
        <v>14</v>
      </c>
      <c r="C5320">
        <v>119.68</v>
      </c>
      <c r="D5320">
        <v>200.75</v>
      </c>
      <c r="E5320">
        <v>241</v>
      </c>
      <c r="F5320">
        <v>241.28</v>
      </c>
      <c r="G5320">
        <v>283.5</v>
      </c>
      <c r="H5320">
        <v>375.1</v>
      </c>
      <c r="I5320" t="s">
        <v>18</v>
      </c>
    </row>
    <row r="5321" spans="1:9" hidden="1" x14ac:dyDescent="0.2">
      <c r="A5321" s="1">
        <v>44051</v>
      </c>
      <c r="B5321" t="s">
        <v>14</v>
      </c>
      <c r="C5321">
        <v>129.12</v>
      </c>
      <c r="D5321">
        <v>203</v>
      </c>
      <c r="E5321">
        <v>239</v>
      </c>
      <c r="F5321">
        <v>246.95</v>
      </c>
      <c r="G5321">
        <v>284</v>
      </c>
      <c r="H5321">
        <v>389.05</v>
      </c>
      <c r="I5321" t="s">
        <v>18</v>
      </c>
    </row>
    <row r="5322" spans="1:9" hidden="1" x14ac:dyDescent="0.2">
      <c r="A5322" s="1">
        <v>44052</v>
      </c>
      <c r="B5322" t="s">
        <v>14</v>
      </c>
      <c r="C5322">
        <v>126.7</v>
      </c>
      <c r="D5322">
        <v>208.75</v>
      </c>
      <c r="E5322">
        <v>241</v>
      </c>
      <c r="F5322">
        <v>249.11</v>
      </c>
      <c r="G5322">
        <v>287.75</v>
      </c>
      <c r="H5322">
        <v>396.67</v>
      </c>
      <c r="I5322" t="s">
        <v>18</v>
      </c>
    </row>
    <row r="5323" spans="1:9" hidden="1" x14ac:dyDescent="0.2">
      <c r="A5323" s="1">
        <v>44053</v>
      </c>
      <c r="B5323" t="s">
        <v>14</v>
      </c>
      <c r="C5323">
        <v>136.65</v>
      </c>
      <c r="D5323">
        <v>222.75</v>
      </c>
      <c r="E5323">
        <v>244.5</v>
      </c>
      <c r="F5323">
        <v>257.93</v>
      </c>
      <c r="G5323">
        <v>295</v>
      </c>
      <c r="H5323">
        <v>382.45</v>
      </c>
      <c r="I5323" t="s">
        <v>18</v>
      </c>
    </row>
    <row r="5324" spans="1:9" hidden="1" x14ac:dyDescent="0.2">
      <c r="A5324" s="1">
        <v>44054</v>
      </c>
      <c r="B5324" t="s">
        <v>14</v>
      </c>
      <c r="C5324">
        <v>143.38</v>
      </c>
      <c r="D5324">
        <v>226.75</v>
      </c>
      <c r="E5324">
        <v>263</v>
      </c>
      <c r="F5324">
        <v>267.45</v>
      </c>
      <c r="G5324">
        <v>308.5</v>
      </c>
      <c r="H5324">
        <v>409.35</v>
      </c>
      <c r="I5324" t="s">
        <v>18</v>
      </c>
    </row>
    <row r="5325" spans="1:9" hidden="1" x14ac:dyDescent="0.2">
      <c r="A5325" s="1">
        <v>44055</v>
      </c>
      <c r="B5325" t="s">
        <v>14</v>
      </c>
      <c r="C5325">
        <v>145.72999999999999</v>
      </c>
      <c r="D5325">
        <v>230.75</v>
      </c>
      <c r="E5325">
        <v>264.5</v>
      </c>
      <c r="F5325">
        <v>275.17</v>
      </c>
      <c r="G5325">
        <v>324.25</v>
      </c>
      <c r="H5325">
        <v>413.4</v>
      </c>
      <c r="I5325" t="s">
        <v>18</v>
      </c>
    </row>
    <row r="5326" spans="1:9" hidden="1" x14ac:dyDescent="0.2">
      <c r="A5326" s="1">
        <v>44056</v>
      </c>
      <c r="B5326" t="s">
        <v>14</v>
      </c>
      <c r="C5326">
        <v>153.52000000000001</v>
      </c>
      <c r="D5326">
        <v>236.75</v>
      </c>
      <c r="E5326">
        <v>282</v>
      </c>
      <c r="F5326">
        <v>284.25</v>
      </c>
      <c r="G5326">
        <v>325</v>
      </c>
      <c r="H5326">
        <v>411.55</v>
      </c>
      <c r="I5326" t="s">
        <v>18</v>
      </c>
    </row>
    <row r="5327" spans="1:9" hidden="1" x14ac:dyDescent="0.2">
      <c r="A5327" s="1">
        <v>44057</v>
      </c>
      <c r="B5327" t="s">
        <v>14</v>
      </c>
      <c r="C5327">
        <v>154.30000000000001</v>
      </c>
      <c r="D5327">
        <v>238</v>
      </c>
      <c r="E5327">
        <v>278</v>
      </c>
      <c r="F5327">
        <v>288.67</v>
      </c>
      <c r="G5327">
        <v>339</v>
      </c>
      <c r="H5327">
        <v>420.65</v>
      </c>
      <c r="I5327" t="s">
        <v>18</v>
      </c>
    </row>
    <row r="5328" spans="1:9" hidden="1" x14ac:dyDescent="0.2">
      <c r="A5328" s="1">
        <v>44058</v>
      </c>
      <c r="B5328" t="s">
        <v>14</v>
      </c>
      <c r="C5328">
        <v>155.97999999999999</v>
      </c>
      <c r="D5328">
        <v>247</v>
      </c>
      <c r="E5328">
        <v>292</v>
      </c>
      <c r="F5328">
        <v>293.55</v>
      </c>
      <c r="G5328">
        <v>325.25</v>
      </c>
      <c r="H5328">
        <v>437.05</v>
      </c>
      <c r="I5328" t="s">
        <v>18</v>
      </c>
    </row>
    <row r="5329" spans="1:9" hidden="1" x14ac:dyDescent="0.2">
      <c r="A5329" s="1">
        <v>44059</v>
      </c>
      <c r="B5329" t="s">
        <v>14</v>
      </c>
      <c r="C5329">
        <v>160.80000000000001</v>
      </c>
      <c r="D5329">
        <v>244.75</v>
      </c>
      <c r="E5329">
        <v>291</v>
      </c>
      <c r="F5329">
        <v>294.75</v>
      </c>
      <c r="G5329">
        <v>338.5</v>
      </c>
      <c r="H5329">
        <v>434.52</v>
      </c>
      <c r="I5329" t="s">
        <v>18</v>
      </c>
    </row>
    <row r="5330" spans="1:9" hidden="1" x14ac:dyDescent="0.2">
      <c r="A5330" s="1">
        <v>44060</v>
      </c>
      <c r="B5330" t="s">
        <v>14</v>
      </c>
      <c r="C5330">
        <v>163.62</v>
      </c>
      <c r="D5330">
        <v>262.5</v>
      </c>
      <c r="E5330">
        <v>302.5</v>
      </c>
      <c r="F5330">
        <v>303.43</v>
      </c>
      <c r="G5330">
        <v>341</v>
      </c>
      <c r="H5330">
        <v>443.82</v>
      </c>
      <c r="I5330" t="s">
        <v>18</v>
      </c>
    </row>
    <row r="5331" spans="1:9" hidden="1" x14ac:dyDescent="0.2">
      <c r="A5331" s="1">
        <v>44061</v>
      </c>
      <c r="B5331" t="s">
        <v>14</v>
      </c>
      <c r="C5331">
        <v>172.7</v>
      </c>
      <c r="D5331">
        <v>263</v>
      </c>
      <c r="E5331">
        <v>308</v>
      </c>
      <c r="F5331">
        <v>315.72000000000003</v>
      </c>
      <c r="G5331">
        <v>360</v>
      </c>
      <c r="H5331">
        <v>478.52</v>
      </c>
      <c r="I5331" t="s">
        <v>18</v>
      </c>
    </row>
    <row r="5332" spans="1:9" hidden="1" x14ac:dyDescent="0.2">
      <c r="A5332" s="1">
        <v>44062</v>
      </c>
      <c r="B5332" t="s">
        <v>14</v>
      </c>
      <c r="C5332">
        <v>173.38</v>
      </c>
      <c r="D5332">
        <v>274</v>
      </c>
      <c r="E5332">
        <v>329.5</v>
      </c>
      <c r="F5332">
        <v>330.85</v>
      </c>
      <c r="G5332">
        <v>385.75</v>
      </c>
      <c r="H5332">
        <v>461.15</v>
      </c>
      <c r="I5332" t="s">
        <v>18</v>
      </c>
    </row>
    <row r="5333" spans="1:9" hidden="1" x14ac:dyDescent="0.2">
      <c r="A5333" s="1">
        <v>44063</v>
      </c>
      <c r="B5333" t="s">
        <v>14</v>
      </c>
      <c r="C5333">
        <v>168.82</v>
      </c>
      <c r="D5333">
        <v>292</v>
      </c>
      <c r="E5333">
        <v>338</v>
      </c>
      <c r="F5333">
        <v>339.01</v>
      </c>
      <c r="G5333">
        <v>383.25</v>
      </c>
      <c r="H5333">
        <v>506.58</v>
      </c>
      <c r="I5333" t="s">
        <v>18</v>
      </c>
    </row>
    <row r="5334" spans="1:9" hidden="1" x14ac:dyDescent="0.2">
      <c r="A5334" s="1">
        <v>44064</v>
      </c>
      <c r="B5334" t="s">
        <v>14</v>
      </c>
      <c r="C5334">
        <v>186.25</v>
      </c>
      <c r="D5334">
        <v>285.25</v>
      </c>
      <c r="E5334">
        <v>351.5</v>
      </c>
      <c r="F5334">
        <v>348.03</v>
      </c>
      <c r="G5334">
        <v>404.75</v>
      </c>
      <c r="H5334">
        <v>523.5</v>
      </c>
      <c r="I5334" t="s">
        <v>18</v>
      </c>
    </row>
    <row r="5335" spans="1:9" hidden="1" x14ac:dyDescent="0.2">
      <c r="A5335" s="1">
        <v>44065</v>
      </c>
      <c r="B5335" t="s">
        <v>14</v>
      </c>
      <c r="C5335">
        <v>185.9</v>
      </c>
      <c r="D5335">
        <v>296.75</v>
      </c>
      <c r="E5335">
        <v>358.5</v>
      </c>
      <c r="F5335">
        <v>356.84</v>
      </c>
      <c r="G5335">
        <v>405.5</v>
      </c>
      <c r="H5335">
        <v>527.77</v>
      </c>
      <c r="I5335" t="s">
        <v>18</v>
      </c>
    </row>
    <row r="5336" spans="1:9" hidden="1" x14ac:dyDescent="0.2">
      <c r="A5336" s="1">
        <v>44066</v>
      </c>
      <c r="B5336" t="s">
        <v>14</v>
      </c>
      <c r="C5336">
        <v>180.85</v>
      </c>
      <c r="D5336">
        <v>317</v>
      </c>
      <c r="E5336">
        <v>361.5</v>
      </c>
      <c r="F5336">
        <v>364.37</v>
      </c>
      <c r="G5336">
        <v>416.5</v>
      </c>
      <c r="H5336">
        <v>527.67999999999995</v>
      </c>
      <c r="I5336" t="s">
        <v>18</v>
      </c>
    </row>
    <row r="5337" spans="1:9" hidden="1" x14ac:dyDescent="0.2">
      <c r="A5337" s="1">
        <v>44067</v>
      </c>
      <c r="B5337" t="s">
        <v>14</v>
      </c>
      <c r="C5337">
        <v>194.12</v>
      </c>
      <c r="D5337">
        <v>314.75</v>
      </c>
      <c r="E5337">
        <v>368</v>
      </c>
      <c r="F5337">
        <v>374.74</v>
      </c>
      <c r="G5337">
        <v>429</v>
      </c>
      <c r="H5337">
        <v>553.5</v>
      </c>
      <c r="I5337" t="s">
        <v>18</v>
      </c>
    </row>
    <row r="5338" spans="1:9" hidden="1" x14ac:dyDescent="0.2">
      <c r="A5338" s="1">
        <v>44068</v>
      </c>
      <c r="B5338" t="s">
        <v>14</v>
      </c>
      <c r="C5338">
        <v>191.85</v>
      </c>
      <c r="D5338">
        <v>324.5</v>
      </c>
      <c r="E5338">
        <v>388.5</v>
      </c>
      <c r="F5338">
        <v>392.8</v>
      </c>
      <c r="G5338">
        <v>461.5</v>
      </c>
      <c r="H5338">
        <v>577.95000000000005</v>
      </c>
      <c r="I5338" t="s">
        <v>18</v>
      </c>
    </row>
    <row r="5339" spans="1:9" hidden="1" x14ac:dyDescent="0.2">
      <c r="A5339" s="1">
        <v>44069</v>
      </c>
      <c r="B5339" t="s">
        <v>14</v>
      </c>
      <c r="C5339">
        <v>189.28</v>
      </c>
      <c r="D5339">
        <v>343</v>
      </c>
      <c r="E5339">
        <v>399</v>
      </c>
      <c r="F5339">
        <v>403.46</v>
      </c>
      <c r="G5339">
        <v>459</v>
      </c>
      <c r="H5339">
        <v>608.29999999999995</v>
      </c>
      <c r="I5339" t="s">
        <v>18</v>
      </c>
    </row>
    <row r="5340" spans="1:9" hidden="1" x14ac:dyDescent="0.2">
      <c r="A5340" s="1">
        <v>44070</v>
      </c>
      <c r="B5340" t="s">
        <v>14</v>
      </c>
      <c r="C5340">
        <v>205.38</v>
      </c>
      <c r="D5340">
        <v>349.75</v>
      </c>
      <c r="E5340">
        <v>424</v>
      </c>
      <c r="F5340">
        <v>418.02</v>
      </c>
      <c r="G5340">
        <v>490.25</v>
      </c>
      <c r="H5340">
        <v>586.20000000000005</v>
      </c>
      <c r="I5340" t="s">
        <v>18</v>
      </c>
    </row>
    <row r="5341" spans="1:9" hidden="1" x14ac:dyDescent="0.2">
      <c r="A5341" s="1">
        <v>44071</v>
      </c>
      <c r="B5341" t="s">
        <v>14</v>
      </c>
      <c r="C5341">
        <v>198.72</v>
      </c>
      <c r="D5341">
        <v>357.75</v>
      </c>
      <c r="E5341">
        <v>435</v>
      </c>
      <c r="F5341">
        <v>434.67</v>
      </c>
      <c r="G5341">
        <v>501.25</v>
      </c>
      <c r="H5341">
        <v>622.45000000000005</v>
      </c>
      <c r="I5341" t="s">
        <v>18</v>
      </c>
    </row>
    <row r="5342" spans="1:9" hidden="1" x14ac:dyDescent="0.2">
      <c r="A5342" s="1">
        <v>44072</v>
      </c>
      <c r="B5342" t="s">
        <v>14</v>
      </c>
      <c r="C5342">
        <v>215.45</v>
      </c>
      <c r="D5342">
        <v>378.25</v>
      </c>
      <c r="E5342">
        <v>444.5</v>
      </c>
      <c r="F5342">
        <v>445.34</v>
      </c>
      <c r="G5342">
        <v>523.25</v>
      </c>
      <c r="H5342">
        <v>641.25</v>
      </c>
      <c r="I5342" t="s">
        <v>18</v>
      </c>
    </row>
    <row r="5343" spans="1:9" hidden="1" x14ac:dyDescent="0.2">
      <c r="A5343" s="1">
        <v>44073</v>
      </c>
      <c r="B5343" t="s">
        <v>14</v>
      </c>
      <c r="C5343">
        <v>202.45</v>
      </c>
      <c r="D5343">
        <v>392.75</v>
      </c>
      <c r="E5343">
        <v>465</v>
      </c>
      <c r="F5343">
        <v>457.85</v>
      </c>
      <c r="G5343">
        <v>527.75</v>
      </c>
      <c r="H5343">
        <v>624.4</v>
      </c>
      <c r="I5343" t="s">
        <v>18</v>
      </c>
    </row>
    <row r="5344" spans="1:9" hidden="1" x14ac:dyDescent="0.2">
      <c r="A5344" s="1">
        <v>44074</v>
      </c>
      <c r="B5344" t="s">
        <v>14</v>
      </c>
      <c r="C5344">
        <v>215.8</v>
      </c>
      <c r="D5344">
        <v>378</v>
      </c>
      <c r="E5344">
        <v>466</v>
      </c>
      <c r="F5344">
        <v>463.41</v>
      </c>
      <c r="G5344">
        <v>555.25</v>
      </c>
      <c r="H5344">
        <v>665.3</v>
      </c>
      <c r="I5344" t="s">
        <v>18</v>
      </c>
    </row>
    <row r="5345" spans="1:9" hidden="1" x14ac:dyDescent="0.2">
      <c r="A5345" s="1">
        <v>44075</v>
      </c>
      <c r="B5345" t="s">
        <v>14</v>
      </c>
      <c r="C5345">
        <v>222.8</v>
      </c>
      <c r="D5345">
        <v>386.75</v>
      </c>
      <c r="E5345">
        <v>464</v>
      </c>
      <c r="F5345">
        <v>465.15</v>
      </c>
      <c r="G5345">
        <v>540.5</v>
      </c>
      <c r="H5345">
        <v>665.5</v>
      </c>
      <c r="I5345" t="s">
        <v>18</v>
      </c>
    </row>
    <row r="5346" spans="1:9" hidden="1" x14ac:dyDescent="0.2">
      <c r="A5346" s="1">
        <v>44076</v>
      </c>
      <c r="B5346" t="s">
        <v>14</v>
      </c>
      <c r="C5346">
        <v>235.28</v>
      </c>
      <c r="D5346">
        <v>397</v>
      </c>
      <c r="E5346">
        <v>483</v>
      </c>
      <c r="F5346">
        <v>476.52</v>
      </c>
      <c r="G5346">
        <v>552.5</v>
      </c>
      <c r="H5346">
        <v>703.4</v>
      </c>
      <c r="I5346" t="s">
        <v>18</v>
      </c>
    </row>
    <row r="5347" spans="1:9" hidden="1" x14ac:dyDescent="0.2">
      <c r="A5347" s="1">
        <v>44077</v>
      </c>
      <c r="B5347" t="s">
        <v>14</v>
      </c>
      <c r="C5347">
        <v>221.78</v>
      </c>
      <c r="D5347">
        <v>417.5</v>
      </c>
      <c r="E5347">
        <v>480</v>
      </c>
      <c r="F5347">
        <v>485.03</v>
      </c>
      <c r="G5347">
        <v>565.75</v>
      </c>
      <c r="H5347">
        <v>696.5</v>
      </c>
      <c r="I5347" t="s">
        <v>18</v>
      </c>
    </row>
    <row r="5348" spans="1:9" hidden="1" x14ac:dyDescent="0.2">
      <c r="A5348" s="1">
        <v>44078</v>
      </c>
      <c r="B5348" t="s">
        <v>14</v>
      </c>
      <c r="C5348">
        <v>237.38</v>
      </c>
      <c r="D5348">
        <v>419</v>
      </c>
      <c r="E5348">
        <v>494.5</v>
      </c>
      <c r="F5348">
        <v>501.21</v>
      </c>
      <c r="G5348">
        <v>589.75</v>
      </c>
      <c r="H5348">
        <v>743.1</v>
      </c>
      <c r="I5348" t="s">
        <v>18</v>
      </c>
    </row>
    <row r="5349" spans="1:9" hidden="1" x14ac:dyDescent="0.2">
      <c r="A5349" s="1">
        <v>44079</v>
      </c>
      <c r="B5349" t="s">
        <v>14</v>
      </c>
      <c r="C5349">
        <v>226.6</v>
      </c>
      <c r="D5349">
        <v>429.5</v>
      </c>
      <c r="E5349">
        <v>512</v>
      </c>
      <c r="F5349">
        <v>508.19</v>
      </c>
      <c r="G5349">
        <v>594.75</v>
      </c>
      <c r="H5349">
        <v>709.87</v>
      </c>
      <c r="I5349" t="s">
        <v>18</v>
      </c>
    </row>
    <row r="5350" spans="1:9" hidden="1" x14ac:dyDescent="0.2">
      <c r="A5350" s="1">
        <v>44080</v>
      </c>
      <c r="B5350" t="s">
        <v>14</v>
      </c>
      <c r="C5350">
        <v>264.64999999999998</v>
      </c>
      <c r="D5350">
        <v>444.5</v>
      </c>
      <c r="E5350">
        <v>510</v>
      </c>
      <c r="F5350">
        <v>519.84</v>
      </c>
      <c r="G5350">
        <v>606</v>
      </c>
      <c r="H5350">
        <v>752.52</v>
      </c>
      <c r="I5350" t="s">
        <v>18</v>
      </c>
    </row>
    <row r="5351" spans="1:9" hidden="1" x14ac:dyDescent="0.2">
      <c r="A5351" s="1">
        <v>44081</v>
      </c>
      <c r="B5351" t="s">
        <v>14</v>
      </c>
      <c r="C5351">
        <v>252.28</v>
      </c>
      <c r="D5351">
        <v>449.25</v>
      </c>
      <c r="E5351">
        <v>526.5</v>
      </c>
      <c r="F5351">
        <v>530.75</v>
      </c>
      <c r="G5351">
        <v>612.5</v>
      </c>
      <c r="H5351">
        <v>763.97</v>
      </c>
      <c r="I5351" t="s">
        <v>18</v>
      </c>
    </row>
    <row r="5352" spans="1:9" hidden="1" x14ac:dyDescent="0.2">
      <c r="A5352" s="1">
        <v>44082</v>
      </c>
      <c r="B5352" t="s">
        <v>14</v>
      </c>
      <c r="C5352">
        <v>260.14999999999998</v>
      </c>
      <c r="D5352">
        <v>455.5</v>
      </c>
      <c r="E5352">
        <v>547.5</v>
      </c>
      <c r="F5352">
        <v>544.67999999999995</v>
      </c>
      <c r="G5352">
        <v>627</v>
      </c>
      <c r="H5352">
        <v>804.65</v>
      </c>
      <c r="I5352" t="s">
        <v>18</v>
      </c>
    </row>
    <row r="5353" spans="1:9" hidden="1" x14ac:dyDescent="0.2">
      <c r="A5353" s="1">
        <v>44083</v>
      </c>
      <c r="B5353" t="s">
        <v>14</v>
      </c>
      <c r="C5353">
        <v>281.82</v>
      </c>
      <c r="D5353">
        <v>477.5</v>
      </c>
      <c r="E5353">
        <v>560</v>
      </c>
      <c r="F5353">
        <v>555.91</v>
      </c>
      <c r="G5353">
        <v>640</v>
      </c>
      <c r="H5353">
        <v>826.7</v>
      </c>
      <c r="I5353" t="s">
        <v>18</v>
      </c>
    </row>
    <row r="5354" spans="1:9" hidden="1" x14ac:dyDescent="0.2">
      <c r="A5354" s="1">
        <v>44084</v>
      </c>
      <c r="B5354" t="s">
        <v>14</v>
      </c>
      <c r="C5354">
        <v>288.42</v>
      </c>
      <c r="D5354">
        <v>478.75</v>
      </c>
      <c r="E5354">
        <v>562.5</v>
      </c>
      <c r="F5354">
        <v>571.42999999999995</v>
      </c>
      <c r="G5354">
        <v>668</v>
      </c>
      <c r="H5354">
        <v>855.22</v>
      </c>
      <c r="I5354" t="s">
        <v>18</v>
      </c>
    </row>
    <row r="5355" spans="1:9" hidden="1" x14ac:dyDescent="0.2">
      <c r="A5355" s="1">
        <v>44085</v>
      </c>
      <c r="B5355" t="s">
        <v>14</v>
      </c>
      <c r="C5355">
        <v>305.33</v>
      </c>
      <c r="D5355">
        <v>491.5</v>
      </c>
      <c r="E5355">
        <v>568</v>
      </c>
      <c r="F5355">
        <v>578.01</v>
      </c>
      <c r="G5355">
        <v>660.5</v>
      </c>
      <c r="H5355">
        <v>875.35</v>
      </c>
      <c r="I5355" t="s">
        <v>18</v>
      </c>
    </row>
    <row r="5356" spans="1:9" hidden="1" x14ac:dyDescent="0.2">
      <c r="A5356" s="1">
        <v>44086</v>
      </c>
      <c r="B5356" t="s">
        <v>14</v>
      </c>
      <c r="C5356">
        <v>312.92</v>
      </c>
      <c r="D5356">
        <v>510.75</v>
      </c>
      <c r="E5356">
        <v>584</v>
      </c>
      <c r="F5356">
        <v>593.09</v>
      </c>
      <c r="G5356">
        <v>682</v>
      </c>
      <c r="H5356">
        <v>914.4</v>
      </c>
      <c r="I5356" t="s">
        <v>18</v>
      </c>
    </row>
    <row r="5357" spans="1:9" hidden="1" x14ac:dyDescent="0.2">
      <c r="A5357" s="1">
        <v>44087</v>
      </c>
      <c r="B5357" t="s">
        <v>14</v>
      </c>
      <c r="C5357">
        <v>309.58</v>
      </c>
      <c r="D5357">
        <v>500.5</v>
      </c>
      <c r="E5357">
        <v>599</v>
      </c>
      <c r="F5357">
        <v>606.52</v>
      </c>
      <c r="G5357">
        <v>718.5</v>
      </c>
      <c r="H5357">
        <v>941.25</v>
      </c>
      <c r="I5357" t="s">
        <v>18</v>
      </c>
    </row>
    <row r="5358" spans="1:9" hidden="1" x14ac:dyDescent="0.2">
      <c r="A5358" s="1">
        <v>44088</v>
      </c>
      <c r="B5358" t="s">
        <v>14</v>
      </c>
      <c r="C5358">
        <v>330.33</v>
      </c>
      <c r="D5358">
        <v>531.75</v>
      </c>
      <c r="E5358">
        <v>619</v>
      </c>
      <c r="F5358">
        <v>624.03</v>
      </c>
      <c r="G5358">
        <v>722</v>
      </c>
      <c r="H5358">
        <v>960.85</v>
      </c>
      <c r="I5358" t="s">
        <v>18</v>
      </c>
    </row>
    <row r="5359" spans="1:9" hidden="1" x14ac:dyDescent="0.2">
      <c r="A5359" s="1">
        <v>44089</v>
      </c>
      <c r="B5359" t="s">
        <v>14</v>
      </c>
      <c r="C5359">
        <v>333.98</v>
      </c>
      <c r="D5359">
        <v>543.25</v>
      </c>
      <c r="E5359">
        <v>635</v>
      </c>
      <c r="F5359">
        <v>650.37</v>
      </c>
      <c r="G5359">
        <v>749.75</v>
      </c>
      <c r="H5359">
        <v>1006.3</v>
      </c>
      <c r="I5359" t="s">
        <v>18</v>
      </c>
    </row>
    <row r="5360" spans="1:9" hidden="1" x14ac:dyDescent="0.2">
      <c r="A5360" s="1">
        <v>44090</v>
      </c>
      <c r="B5360" t="s">
        <v>14</v>
      </c>
      <c r="C5360">
        <v>343.8</v>
      </c>
      <c r="D5360">
        <v>558.5</v>
      </c>
      <c r="E5360">
        <v>658.5</v>
      </c>
      <c r="F5360">
        <v>670.5</v>
      </c>
      <c r="G5360">
        <v>782.25</v>
      </c>
      <c r="H5360">
        <v>1001.05</v>
      </c>
      <c r="I5360" t="s">
        <v>18</v>
      </c>
    </row>
    <row r="5361" spans="1:9" hidden="1" x14ac:dyDescent="0.2">
      <c r="A5361" s="1">
        <v>44091</v>
      </c>
      <c r="B5361" t="s">
        <v>14</v>
      </c>
      <c r="C5361">
        <v>375.35</v>
      </c>
      <c r="D5361">
        <v>599.25</v>
      </c>
      <c r="E5361">
        <v>697.5</v>
      </c>
      <c r="F5361">
        <v>712.69</v>
      </c>
      <c r="G5361">
        <v>825</v>
      </c>
      <c r="H5361">
        <v>1148.82</v>
      </c>
      <c r="I5361" t="s">
        <v>18</v>
      </c>
    </row>
    <row r="5362" spans="1:9" hidden="1" x14ac:dyDescent="0.2">
      <c r="A5362" s="1">
        <v>44092</v>
      </c>
      <c r="B5362" t="s">
        <v>14</v>
      </c>
      <c r="C5362">
        <v>396.3</v>
      </c>
      <c r="D5362">
        <v>610.5</v>
      </c>
      <c r="E5362">
        <v>746.5</v>
      </c>
      <c r="F5362">
        <v>754.46</v>
      </c>
      <c r="G5362">
        <v>873.5</v>
      </c>
      <c r="H5362">
        <v>1161.55</v>
      </c>
      <c r="I5362" t="s">
        <v>18</v>
      </c>
    </row>
    <row r="5363" spans="1:9" hidden="1" x14ac:dyDescent="0.2">
      <c r="A5363" s="1">
        <v>44093</v>
      </c>
      <c r="B5363" t="s">
        <v>14</v>
      </c>
      <c r="C5363">
        <v>408.68</v>
      </c>
      <c r="D5363">
        <v>658.5</v>
      </c>
      <c r="E5363">
        <v>775.5</v>
      </c>
      <c r="F5363">
        <v>797.25</v>
      </c>
      <c r="G5363">
        <v>925.25</v>
      </c>
      <c r="H5363">
        <v>1218.32</v>
      </c>
      <c r="I5363" t="s">
        <v>18</v>
      </c>
    </row>
    <row r="5364" spans="1:9" hidden="1" x14ac:dyDescent="0.2">
      <c r="A5364" s="1">
        <v>44094</v>
      </c>
      <c r="B5364" t="s">
        <v>14</v>
      </c>
      <c r="C5364">
        <v>416.6</v>
      </c>
      <c r="D5364">
        <v>693</v>
      </c>
      <c r="E5364">
        <v>829</v>
      </c>
      <c r="F5364">
        <v>843.51</v>
      </c>
      <c r="G5364">
        <v>963</v>
      </c>
      <c r="H5364">
        <v>1314.2</v>
      </c>
      <c r="I5364" t="s">
        <v>18</v>
      </c>
    </row>
    <row r="5365" spans="1:9" hidden="1" x14ac:dyDescent="0.2">
      <c r="A5365" s="1">
        <v>44095</v>
      </c>
      <c r="B5365" t="s">
        <v>14</v>
      </c>
      <c r="C5365">
        <v>454.6</v>
      </c>
      <c r="D5365">
        <v>731.25</v>
      </c>
      <c r="E5365">
        <v>870.5</v>
      </c>
      <c r="F5365">
        <v>892.16</v>
      </c>
      <c r="G5365">
        <v>1012</v>
      </c>
      <c r="H5365">
        <v>1422.3</v>
      </c>
      <c r="I5365" t="s">
        <v>18</v>
      </c>
    </row>
    <row r="5366" spans="1:9" hidden="1" x14ac:dyDescent="0.2">
      <c r="A5366" s="1">
        <v>44096</v>
      </c>
      <c r="B5366" t="s">
        <v>14</v>
      </c>
      <c r="C5366">
        <v>478.25</v>
      </c>
      <c r="D5366">
        <v>776.75</v>
      </c>
      <c r="E5366">
        <v>951</v>
      </c>
      <c r="F5366">
        <v>946.49</v>
      </c>
      <c r="G5366">
        <v>1094</v>
      </c>
      <c r="H5366">
        <v>1467.88</v>
      </c>
      <c r="I5366" t="s">
        <v>18</v>
      </c>
    </row>
    <row r="5367" spans="1:9" hidden="1" x14ac:dyDescent="0.2">
      <c r="A5367" s="1">
        <v>44097</v>
      </c>
      <c r="B5367" t="s">
        <v>14</v>
      </c>
      <c r="C5367">
        <v>513.02</v>
      </c>
      <c r="D5367">
        <v>815</v>
      </c>
      <c r="E5367">
        <v>968.5</v>
      </c>
      <c r="F5367">
        <v>995.34</v>
      </c>
      <c r="G5367">
        <v>1154.75</v>
      </c>
      <c r="H5367">
        <v>1591.52</v>
      </c>
      <c r="I5367" t="s">
        <v>18</v>
      </c>
    </row>
    <row r="5368" spans="1:9" hidden="1" x14ac:dyDescent="0.2">
      <c r="A5368" s="1">
        <v>44098</v>
      </c>
      <c r="B5368" t="s">
        <v>14</v>
      </c>
      <c r="C5368">
        <v>530.35</v>
      </c>
      <c r="D5368">
        <v>856</v>
      </c>
      <c r="E5368">
        <v>1038.5</v>
      </c>
      <c r="F5368">
        <v>1046.23</v>
      </c>
      <c r="G5368">
        <v>1208.25</v>
      </c>
      <c r="H5368">
        <v>1672.85</v>
      </c>
      <c r="I5368" t="s">
        <v>18</v>
      </c>
    </row>
    <row r="5369" spans="1:9" hidden="1" x14ac:dyDescent="0.2">
      <c r="A5369" s="1">
        <v>44099</v>
      </c>
      <c r="B5369" t="s">
        <v>14</v>
      </c>
      <c r="C5369">
        <v>534.85</v>
      </c>
      <c r="D5369">
        <v>908.5</v>
      </c>
      <c r="E5369">
        <v>1080.5</v>
      </c>
      <c r="F5369">
        <v>1102.49</v>
      </c>
      <c r="G5369">
        <v>1299.5</v>
      </c>
      <c r="H5369">
        <v>1731.32</v>
      </c>
      <c r="I5369" t="s">
        <v>18</v>
      </c>
    </row>
    <row r="5370" spans="1:9" hidden="1" x14ac:dyDescent="0.2">
      <c r="A5370" s="1">
        <v>44100</v>
      </c>
      <c r="B5370" t="s">
        <v>14</v>
      </c>
      <c r="C5370">
        <v>575.4</v>
      </c>
      <c r="D5370">
        <v>928.25</v>
      </c>
      <c r="E5370">
        <v>1140.5</v>
      </c>
      <c r="F5370">
        <v>1155.1099999999999</v>
      </c>
      <c r="G5370">
        <v>1358.25</v>
      </c>
      <c r="H5370">
        <v>1825.95</v>
      </c>
      <c r="I5370" t="s">
        <v>18</v>
      </c>
    </row>
    <row r="5371" spans="1:9" hidden="1" x14ac:dyDescent="0.2">
      <c r="A5371" s="1">
        <v>44101</v>
      </c>
      <c r="B5371" t="s">
        <v>14</v>
      </c>
      <c r="C5371">
        <v>603.6</v>
      </c>
      <c r="D5371">
        <v>1000</v>
      </c>
      <c r="E5371">
        <v>1163.5</v>
      </c>
      <c r="F5371">
        <v>1213.76</v>
      </c>
      <c r="G5371">
        <v>1389.25</v>
      </c>
      <c r="H5371">
        <v>1900.07</v>
      </c>
      <c r="I5371" t="s">
        <v>18</v>
      </c>
    </row>
    <row r="5372" spans="1:9" hidden="1" x14ac:dyDescent="0.2">
      <c r="A5372" s="1">
        <v>44102</v>
      </c>
      <c r="B5372" t="s">
        <v>14</v>
      </c>
      <c r="C5372">
        <v>664.85</v>
      </c>
      <c r="D5372">
        <v>1063.75</v>
      </c>
      <c r="E5372">
        <v>1225.5</v>
      </c>
      <c r="F5372">
        <v>1278.8800000000001</v>
      </c>
      <c r="G5372">
        <v>1524.75</v>
      </c>
      <c r="H5372">
        <v>2046.32</v>
      </c>
      <c r="I5372" t="s">
        <v>18</v>
      </c>
    </row>
    <row r="5373" spans="1:9" hidden="1" x14ac:dyDescent="0.2">
      <c r="A5373" s="1">
        <v>44103</v>
      </c>
      <c r="B5373" t="s">
        <v>14</v>
      </c>
      <c r="C5373">
        <v>663.22</v>
      </c>
      <c r="D5373">
        <v>1082.5</v>
      </c>
      <c r="E5373">
        <v>1295.5</v>
      </c>
      <c r="F5373">
        <v>1336.88</v>
      </c>
      <c r="G5373">
        <v>1574</v>
      </c>
      <c r="H5373">
        <v>2123.88</v>
      </c>
      <c r="I5373" t="s">
        <v>18</v>
      </c>
    </row>
    <row r="5374" spans="1:9" hidden="1" x14ac:dyDescent="0.2">
      <c r="A5374" s="1">
        <v>44104</v>
      </c>
      <c r="B5374" t="s">
        <v>14</v>
      </c>
      <c r="C5374">
        <v>676.58</v>
      </c>
      <c r="D5374">
        <v>1141.25</v>
      </c>
      <c r="E5374">
        <v>1353</v>
      </c>
      <c r="F5374">
        <v>1414.63</v>
      </c>
      <c r="G5374">
        <v>1694.75</v>
      </c>
      <c r="H5374">
        <v>2238.25</v>
      </c>
      <c r="I5374" t="s">
        <v>18</v>
      </c>
    </row>
    <row r="5375" spans="1:9" hidden="1" x14ac:dyDescent="0.2">
      <c r="A5375" s="1">
        <v>44105</v>
      </c>
      <c r="B5375" t="s">
        <v>14</v>
      </c>
      <c r="C5375">
        <v>770.7</v>
      </c>
      <c r="D5375">
        <v>1269.25</v>
      </c>
      <c r="E5375">
        <v>1488</v>
      </c>
      <c r="F5375">
        <v>1553.8</v>
      </c>
      <c r="G5375">
        <v>1862.25</v>
      </c>
      <c r="H5375">
        <v>2526.67</v>
      </c>
      <c r="I5375" t="s">
        <v>18</v>
      </c>
    </row>
    <row r="5376" spans="1:9" hidden="1" x14ac:dyDescent="0.2">
      <c r="A5376" s="1">
        <v>44106</v>
      </c>
      <c r="B5376" t="s">
        <v>14</v>
      </c>
      <c r="C5376">
        <v>880.55</v>
      </c>
      <c r="D5376">
        <v>1435.25</v>
      </c>
      <c r="E5376">
        <v>1672</v>
      </c>
      <c r="F5376">
        <v>1728.88</v>
      </c>
      <c r="G5376">
        <v>2036.75</v>
      </c>
      <c r="H5376">
        <v>2711.12</v>
      </c>
      <c r="I5376" t="s">
        <v>18</v>
      </c>
    </row>
    <row r="5377" spans="1:9" hidden="1" x14ac:dyDescent="0.2">
      <c r="A5377" s="1">
        <v>44107</v>
      </c>
      <c r="B5377" t="s">
        <v>14</v>
      </c>
      <c r="C5377">
        <v>917.4</v>
      </c>
      <c r="D5377">
        <v>1564.25</v>
      </c>
      <c r="E5377">
        <v>1846.5</v>
      </c>
      <c r="F5377">
        <v>1904.84</v>
      </c>
      <c r="G5377">
        <v>2246.25</v>
      </c>
      <c r="H5377">
        <v>3034.5</v>
      </c>
      <c r="I5377" t="s">
        <v>18</v>
      </c>
    </row>
    <row r="5378" spans="1:9" hidden="1" x14ac:dyDescent="0.2">
      <c r="A5378" s="1">
        <v>44108</v>
      </c>
      <c r="B5378" t="s">
        <v>14</v>
      </c>
      <c r="C5378">
        <v>1092.03</v>
      </c>
      <c r="D5378">
        <v>1720.5</v>
      </c>
      <c r="E5378">
        <v>2008.5</v>
      </c>
      <c r="F5378">
        <v>2096.86</v>
      </c>
      <c r="G5378">
        <v>2444.75</v>
      </c>
      <c r="H5378">
        <v>3312.85</v>
      </c>
      <c r="I5378" t="s">
        <v>18</v>
      </c>
    </row>
    <row r="5379" spans="1:9" hidden="1" x14ac:dyDescent="0.2">
      <c r="A5379" s="1">
        <v>44109</v>
      </c>
      <c r="B5379" t="s">
        <v>14</v>
      </c>
      <c r="C5379">
        <v>1134.9000000000001</v>
      </c>
      <c r="D5379">
        <v>1911.75</v>
      </c>
      <c r="E5379">
        <v>2197.5</v>
      </c>
      <c r="F5379">
        <v>2314.9299999999998</v>
      </c>
      <c r="G5379">
        <v>2687.25</v>
      </c>
      <c r="H5379">
        <v>3728.72</v>
      </c>
      <c r="I5379" t="s">
        <v>18</v>
      </c>
    </row>
    <row r="5380" spans="1:9" hidden="1" x14ac:dyDescent="0.2">
      <c r="A5380" s="1">
        <v>44110</v>
      </c>
      <c r="B5380" t="s">
        <v>14</v>
      </c>
      <c r="C5380">
        <v>1231.6500000000001</v>
      </c>
      <c r="D5380">
        <v>2089.5</v>
      </c>
      <c r="E5380">
        <v>2428</v>
      </c>
      <c r="F5380">
        <v>2553.9299999999998</v>
      </c>
      <c r="G5380">
        <v>2971.25</v>
      </c>
      <c r="H5380">
        <v>4082.27</v>
      </c>
      <c r="I5380" t="s">
        <v>18</v>
      </c>
    </row>
    <row r="5381" spans="1:9" hidden="1" x14ac:dyDescent="0.2">
      <c r="A5381" s="1">
        <v>44111</v>
      </c>
      <c r="B5381" t="s">
        <v>14</v>
      </c>
      <c r="C5381">
        <v>1341.43</v>
      </c>
      <c r="D5381">
        <v>2278.25</v>
      </c>
      <c r="E5381">
        <v>2695</v>
      </c>
      <c r="F5381">
        <v>2791.03</v>
      </c>
      <c r="G5381">
        <v>3320.5</v>
      </c>
      <c r="H5381">
        <v>4459.8999999999996</v>
      </c>
      <c r="I5381" t="s">
        <v>18</v>
      </c>
    </row>
    <row r="5382" spans="1:9" hidden="1" x14ac:dyDescent="0.2">
      <c r="A5382" s="1">
        <v>44112</v>
      </c>
      <c r="B5382" t="s">
        <v>14</v>
      </c>
      <c r="C5382">
        <v>1464.1</v>
      </c>
      <c r="D5382">
        <v>2514.75</v>
      </c>
      <c r="E5382">
        <v>2924.5</v>
      </c>
      <c r="F5382">
        <v>3066.39</v>
      </c>
      <c r="G5382">
        <v>3600.5</v>
      </c>
      <c r="H5382">
        <v>4830.8500000000004</v>
      </c>
      <c r="I5382" t="s">
        <v>18</v>
      </c>
    </row>
    <row r="5383" spans="1:9" hidden="1" x14ac:dyDescent="0.2">
      <c r="A5383" s="1">
        <v>44113</v>
      </c>
      <c r="B5383" t="s">
        <v>14</v>
      </c>
      <c r="C5383">
        <v>1617.2</v>
      </c>
      <c r="D5383">
        <v>2735.75</v>
      </c>
      <c r="E5383">
        <v>3215.5</v>
      </c>
      <c r="F5383">
        <v>3348.98</v>
      </c>
      <c r="G5383">
        <v>3898.75</v>
      </c>
      <c r="H5383">
        <v>5321.05</v>
      </c>
      <c r="I5383" t="s">
        <v>18</v>
      </c>
    </row>
    <row r="5384" spans="1:9" hidden="1" x14ac:dyDescent="0.2">
      <c r="A5384" s="1">
        <v>44114</v>
      </c>
      <c r="B5384" t="s">
        <v>14</v>
      </c>
      <c r="C5384">
        <v>1736.08</v>
      </c>
      <c r="D5384">
        <v>3020.75</v>
      </c>
      <c r="E5384">
        <v>3482.5</v>
      </c>
      <c r="F5384">
        <v>3651.84</v>
      </c>
      <c r="G5384">
        <v>4267.5</v>
      </c>
      <c r="H5384">
        <v>5804.4</v>
      </c>
      <c r="I5384" t="s">
        <v>18</v>
      </c>
    </row>
    <row r="5385" spans="1:9" hidden="1" x14ac:dyDescent="0.2">
      <c r="A5385" s="1">
        <v>44115</v>
      </c>
      <c r="B5385" t="s">
        <v>14</v>
      </c>
      <c r="C5385">
        <v>1901.65</v>
      </c>
      <c r="D5385">
        <v>3225</v>
      </c>
      <c r="E5385">
        <v>3848.5</v>
      </c>
      <c r="F5385">
        <v>3984.7</v>
      </c>
      <c r="G5385">
        <v>4648.75</v>
      </c>
      <c r="H5385">
        <v>6353.65</v>
      </c>
      <c r="I5385" t="s">
        <v>18</v>
      </c>
    </row>
    <row r="5386" spans="1:9" hidden="1" x14ac:dyDescent="0.2">
      <c r="A5386" s="1">
        <v>44116</v>
      </c>
      <c r="B5386" t="s">
        <v>14</v>
      </c>
      <c r="C5386">
        <v>2046.15</v>
      </c>
      <c r="D5386">
        <v>3486</v>
      </c>
      <c r="E5386">
        <v>4188</v>
      </c>
      <c r="F5386">
        <v>4336.87</v>
      </c>
      <c r="G5386">
        <v>5100.75</v>
      </c>
      <c r="H5386">
        <v>6940.45</v>
      </c>
      <c r="I5386" t="s">
        <v>18</v>
      </c>
    </row>
    <row r="5387" spans="1:9" hidden="1" x14ac:dyDescent="0.2">
      <c r="A5387" s="1">
        <v>44117</v>
      </c>
      <c r="B5387" t="s">
        <v>14</v>
      </c>
      <c r="C5387">
        <v>2211.6999999999998</v>
      </c>
      <c r="D5387">
        <v>3774.25</v>
      </c>
      <c r="E5387">
        <v>4544.5</v>
      </c>
      <c r="F5387">
        <v>4714.46</v>
      </c>
      <c r="G5387">
        <v>5530.75</v>
      </c>
      <c r="H5387">
        <v>7597.92</v>
      </c>
      <c r="I5387" t="s">
        <v>18</v>
      </c>
    </row>
    <row r="5388" spans="1:9" hidden="1" x14ac:dyDescent="0.2">
      <c r="A5388" s="1">
        <v>44118</v>
      </c>
      <c r="B5388" t="s">
        <v>14</v>
      </c>
      <c r="C5388">
        <v>2400.0500000000002</v>
      </c>
      <c r="D5388">
        <v>4085</v>
      </c>
      <c r="E5388">
        <v>5039</v>
      </c>
      <c r="F5388">
        <v>5148.1899999999996</v>
      </c>
      <c r="G5388">
        <v>6118.25</v>
      </c>
      <c r="H5388">
        <v>8269.4</v>
      </c>
      <c r="I5388" t="s">
        <v>18</v>
      </c>
    </row>
    <row r="5389" spans="1:9" hidden="1" x14ac:dyDescent="0.2">
      <c r="A5389" s="1">
        <v>44119</v>
      </c>
      <c r="B5389" t="s">
        <v>14</v>
      </c>
      <c r="C5389">
        <v>2676.9</v>
      </c>
      <c r="D5389">
        <v>4553.5</v>
      </c>
      <c r="E5389">
        <v>5552.5</v>
      </c>
      <c r="F5389">
        <v>5731.7</v>
      </c>
      <c r="G5389">
        <v>6786</v>
      </c>
      <c r="H5389">
        <v>9408.2000000000007</v>
      </c>
      <c r="I5389" t="s">
        <v>18</v>
      </c>
    </row>
    <row r="5390" spans="1:9" hidden="1" x14ac:dyDescent="0.2">
      <c r="A5390" s="1">
        <v>44120</v>
      </c>
      <c r="B5390" t="s">
        <v>14</v>
      </c>
      <c r="C5390">
        <v>2914.72</v>
      </c>
      <c r="D5390">
        <v>5073</v>
      </c>
      <c r="E5390">
        <v>6196</v>
      </c>
      <c r="F5390">
        <v>6365.09</v>
      </c>
      <c r="G5390">
        <v>7502.75</v>
      </c>
      <c r="H5390">
        <v>10463.77</v>
      </c>
      <c r="I5390" t="s">
        <v>18</v>
      </c>
    </row>
    <row r="5391" spans="1:9" hidden="1" x14ac:dyDescent="0.2">
      <c r="A5391" s="1">
        <v>44121</v>
      </c>
      <c r="B5391" t="s">
        <v>14</v>
      </c>
      <c r="C5391">
        <v>3249.32</v>
      </c>
      <c r="D5391">
        <v>5597.25</v>
      </c>
      <c r="E5391">
        <v>6964.5</v>
      </c>
      <c r="F5391">
        <v>7064.1</v>
      </c>
      <c r="G5391">
        <v>8325</v>
      </c>
      <c r="H5391">
        <v>11539.12</v>
      </c>
      <c r="I5391" t="s">
        <v>18</v>
      </c>
    </row>
    <row r="5392" spans="1:9" hidden="1" x14ac:dyDescent="0.2">
      <c r="A5392" s="1">
        <v>44122</v>
      </c>
      <c r="B5392" t="s">
        <v>14</v>
      </c>
      <c r="C5392">
        <v>3609</v>
      </c>
      <c r="D5392">
        <v>6183.75</v>
      </c>
      <c r="E5392">
        <v>7591</v>
      </c>
      <c r="F5392">
        <v>7799.55</v>
      </c>
      <c r="G5392">
        <v>9271.25</v>
      </c>
      <c r="H5392">
        <v>12970.37</v>
      </c>
      <c r="I5392" t="s">
        <v>18</v>
      </c>
    </row>
    <row r="5393" spans="1:9" hidden="1" x14ac:dyDescent="0.2">
      <c r="A5393" s="1">
        <v>44123</v>
      </c>
      <c r="B5393" t="s">
        <v>14</v>
      </c>
      <c r="C5393">
        <v>3926.85</v>
      </c>
      <c r="D5393">
        <v>6821.75</v>
      </c>
      <c r="E5393">
        <v>8523.5</v>
      </c>
      <c r="F5393">
        <v>8629.18</v>
      </c>
      <c r="G5393">
        <v>10272.25</v>
      </c>
      <c r="H5393">
        <v>14201.95</v>
      </c>
      <c r="I5393" t="s">
        <v>18</v>
      </c>
    </row>
    <row r="5394" spans="1:9" hidden="1" x14ac:dyDescent="0.2">
      <c r="A5394" s="1">
        <v>44124</v>
      </c>
      <c r="B5394" t="s">
        <v>14</v>
      </c>
      <c r="C5394">
        <v>4375.1499999999996</v>
      </c>
      <c r="D5394">
        <v>7538.5</v>
      </c>
      <c r="E5394">
        <v>9376.5</v>
      </c>
      <c r="F5394">
        <v>9544.1</v>
      </c>
      <c r="G5394">
        <v>11627.5</v>
      </c>
      <c r="H5394">
        <v>15763</v>
      </c>
      <c r="I5394" t="s">
        <v>18</v>
      </c>
    </row>
    <row r="5395" spans="1:9" hidden="1" x14ac:dyDescent="0.2">
      <c r="A5395" s="1">
        <v>44125</v>
      </c>
      <c r="B5395" t="s">
        <v>14</v>
      </c>
      <c r="C5395">
        <v>4805.2</v>
      </c>
      <c r="D5395">
        <v>8296</v>
      </c>
      <c r="E5395">
        <v>10321.5</v>
      </c>
      <c r="F5395">
        <v>10549.69</v>
      </c>
      <c r="G5395">
        <v>12813</v>
      </c>
      <c r="H5395">
        <v>17399.72</v>
      </c>
      <c r="I5395" t="s">
        <v>18</v>
      </c>
    </row>
    <row r="5396" spans="1:9" hidden="1" x14ac:dyDescent="0.2">
      <c r="A5396" s="1">
        <v>44126</v>
      </c>
      <c r="B5396" t="s">
        <v>14</v>
      </c>
      <c r="C5396">
        <v>5287.85</v>
      </c>
      <c r="D5396">
        <v>9094</v>
      </c>
      <c r="E5396">
        <v>11509</v>
      </c>
      <c r="F5396">
        <v>11664.58</v>
      </c>
      <c r="G5396">
        <v>14236.25</v>
      </c>
      <c r="H5396">
        <v>19549.5</v>
      </c>
      <c r="I5396" t="s">
        <v>18</v>
      </c>
    </row>
    <row r="5397" spans="1:9" hidden="1" x14ac:dyDescent="0.2">
      <c r="A5397" s="1">
        <v>44127</v>
      </c>
      <c r="B5397" t="s">
        <v>14</v>
      </c>
      <c r="C5397">
        <v>5795.23</v>
      </c>
      <c r="D5397">
        <v>10113.75</v>
      </c>
      <c r="E5397">
        <v>12784.5</v>
      </c>
      <c r="F5397">
        <v>12838.32</v>
      </c>
      <c r="G5397">
        <v>15674</v>
      </c>
      <c r="H5397">
        <v>21222.85</v>
      </c>
      <c r="I5397" t="s">
        <v>18</v>
      </c>
    </row>
    <row r="5398" spans="1:9" hidden="1" x14ac:dyDescent="0.2">
      <c r="A5398" s="1">
        <v>44128</v>
      </c>
      <c r="B5398" t="s">
        <v>14</v>
      </c>
      <c r="C5398">
        <v>6424.95</v>
      </c>
      <c r="D5398">
        <v>10968.25</v>
      </c>
      <c r="E5398">
        <v>13902.5</v>
      </c>
      <c r="F5398">
        <v>14057.34</v>
      </c>
      <c r="G5398">
        <v>17198.75</v>
      </c>
      <c r="H5398">
        <v>23500.55</v>
      </c>
      <c r="I5398" t="s">
        <v>18</v>
      </c>
    </row>
    <row r="5399" spans="1:9" hidden="1" x14ac:dyDescent="0.2">
      <c r="A5399" s="1">
        <v>44129</v>
      </c>
      <c r="B5399" t="s">
        <v>14</v>
      </c>
      <c r="C5399">
        <v>7064.1</v>
      </c>
      <c r="D5399">
        <v>12005</v>
      </c>
      <c r="E5399">
        <v>15051</v>
      </c>
      <c r="F5399">
        <v>15346.5</v>
      </c>
      <c r="G5399">
        <v>18601.75</v>
      </c>
      <c r="H5399">
        <v>25637.65</v>
      </c>
      <c r="I5399" t="s">
        <v>18</v>
      </c>
    </row>
    <row r="5400" spans="1:9" hidden="1" x14ac:dyDescent="0.2">
      <c r="A5400" s="1">
        <v>44130</v>
      </c>
      <c r="B5400" t="s">
        <v>14</v>
      </c>
      <c r="C5400">
        <v>7834.73</v>
      </c>
      <c r="D5400">
        <v>13291.5</v>
      </c>
      <c r="E5400">
        <v>16571.5</v>
      </c>
      <c r="F5400">
        <v>16976.52</v>
      </c>
      <c r="G5400">
        <v>20658.5</v>
      </c>
      <c r="H5400">
        <v>28141.05</v>
      </c>
      <c r="I5400" t="s">
        <v>18</v>
      </c>
    </row>
    <row r="5401" spans="1:9" hidden="1" x14ac:dyDescent="0.2">
      <c r="A5401" s="1">
        <v>44131</v>
      </c>
      <c r="B5401" t="s">
        <v>14</v>
      </c>
      <c r="C5401">
        <v>8707.6</v>
      </c>
      <c r="D5401">
        <v>14636.25</v>
      </c>
      <c r="E5401">
        <v>18314.5</v>
      </c>
      <c r="F5401">
        <v>18760.02</v>
      </c>
      <c r="G5401">
        <v>22789.25</v>
      </c>
      <c r="H5401">
        <v>31189.599999999999</v>
      </c>
      <c r="I5401" t="s">
        <v>18</v>
      </c>
    </row>
    <row r="5402" spans="1:9" hidden="1" x14ac:dyDescent="0.2">
      <c r="A5402" s="1">
        <v>44132</v>
      </c>
      <c r="B5402" t="s">
        <v>14</v>
      </c>
      <c r="C5402">
        <v>9449.65</v>
      </c>
      <c r="D5402">
        <v>15800.5</v>
      </c>
      <c r="E5402">
        <v>19676.5</v>
      </c>
      <c r="F5402">
        <v>20344.75</v>
      </c>
      <c r="G5402">
        <v>24664.75</v>
      </c>
      <c r="H5402">
        <v>33757.57</v>
      </c>
      <c r="I5402" t="s">
        <v>18</v>
      </c>
    </row>
    <row r="5403" spans="1:9" hidden="1" x14ac:dyDescent="0.2">
      <c r="A5403" s="1">
        <v>44133</v>
      </c>
      <c r="B5403" t="s">
        <v>14</v>
      </c>
      <c r="C5403">
        <v>9867.7999999999993</v>
      </c>
      <c r="D5403">
        <v>16884.5</v>
      </c>
      <c r="E5403">
        <v>20801</v>
      </c>
      <c r="F5403">
        <v>21338.32</v>
      </c>
      <c r="G5403">
        <v>25847</v>
      </c>
      <c r="H5403">
        <v>35442.42</v>
      </c>
      <c r="I5403" t="s">
        <v>18</v>
      </c>
    </row>
    <row r="5404" spans="1:9" hidden="1" x14ac:dyDescent="0.2">
      <c r="A5404" s="1">
        <v>44134</v>
      </c>
      <c r="B5404" t="s">
        <v>14</v>
      </c>
      <c r="C5404">
        <v>10139.35</v>
      </c>
      <c r="D5404">
        <v>17495.75</v>
      </c>
      <c r="E5404">
        <v>21618.5</v>
      </c>
      <c r="F5404">
        <v>22007.46</v>
      </c>
      <c r="G5404">
        <v>26855.25</v>
      </c>
      <c r="H5404">
        <v>36224.769999999997</v>
      </c>
      <c r="I5404" t="s">
        <v>18</v>
      </c>
    </row>
    <row r="5405" spans="1:9" hidden="1" x14ac:dyDescent="0.2">
      <c r="A5405" s="1">
        <v>44135</v>
      </c>
      <c r="B5405" t="s">
        <v>14</v>
      </c>
      <c r="C5405">
        <v>10514.73</v>
      </c>
      <c r="D5405">
        <v>18065.75</v>
      </c>
      <c r="E5405">
        <v>22175.5</v>
      </c>
      <c r="F5405">
        <v>22571.27</v>
      </c>
      <c r="G5405">
        <v>27208.75</v>
      </c>
      <c r="H5405">
        <v>36768.25</v>
      </c>
      <c r="I5405" t="s">
        <v>18</v>
      </c>
    </row>
    <row r="5406" spans="1:9" hidden="1" x14ac:dyDescent="0.2">
      <c r="A5406" s="1">
        <v>44136</v>
      </c>
      <c r="B5406" t="s">
        <v>14</v>
      </c>
      <c r="C5406">
        <v>10689.1</v>
      </c>
      <c r="D5406">
        <v>18714.25</v>
      </c>
      <c r="E5406">
        <v>22709.5</v>
      </c>
      <c r="F5406">
        <v>23208.27</v>
      </c>
      <c r="G5406">
        <v>27960.5</v>
      </c>
      <c r="H5406">
        <v>38099.870000000003</v>
      </c>
      <c r="I5406" t="s">
        <v>18</v>
      </c>
    </row>
    <row r="5407" spans="1:9" hidden="1" x14ac:dyDescent="0.2">
      <c r="A5407" s="1">
        <v>44137</v>
      </c>
      <c r="B5407" t="s">
        <v>14</v>
      </c>
      <c r="C5407">
        <v>11076.4</v>
      </c>
      <c r="D5407">
        <v>19350.5</v>
      </c>
      <c r="E5407">
        <v>23336</v>
      </c>
      <c r="F5407">
        <v>23887.66</v>
      </c>
      <c r="G5407">
        <v>28258.5</v>
      </c>
      <c r="H5407">
        <v>38666.1</v>
      </c>
      <c r="I5407" t="s">
        <v>18</v>
      </c>
    </row>
    <row r="5408" spans="1:9" hidden="1" x14ac:dyDescent="0.2">
      <c r="A5408" s="1">
        <v>44138</v>
      </c>
      <c r="B5408" t="s">
        <v>14</v>
      </c>
      <c r="C5408">
        <v>11263.33</v>
      </c>
      <c r="D5408">
        <v>19815.5</v>
      </c>
      <c r="E5408">
        <v>23926</v>
      </c>
      <c r="F5408">
        <v>24332.63</v>
      </c>
      <c r="G5408">
        <v>28742.75</v>
      </c>
      <c r="H5408">
        <v>39129.1</v>
      </c>
      <c r="I5408" t="s">
        <v>18</v>
      </c>
    </row>
    <row r="5409" spans="1:9" hidden="1" x14ac:dyDescent="0.2">
      <c r="A5409" s="1">
        <v>44139</v>
      </c>
      <c r="B5409" t="s">
        <v>14</v>
      </c>
      <c r="C5409">
        <v>11564.12</v>
      </c>
      <c r="D5409">
        <v>20368.75</v>
      </c>
      <c r="E5409">
        <v>24492</v>
      </c>
      <c r="F5409">
        <v>24865.55</v>
      </c>
      <c r="G5409">
        <v>29291.25</v>
      </c>
      <c r="H5409">
        <v>39912.9</v>
      </c>
      <c r="I5409" t="s">
        <v>18</v>
      </c>
    </row>
    <row r="5410" spans="1:9" hidden="1" x14ac:dyDescent="0.2">
      <c r="A5410" s="1">
        <v>44140</v>
      </c>
      <c r="B5410" t="s">
        <v>14</v>
      </c>
      <c r="C5410">
        <v>11904.65</v>
      </c>
      <c r="D5410">
        <v>20858.25</v>
      </c>
      <c r="E5410">
        <v>25153</v>
      </c>
      <c r="F5410">
        <v>25371.58</v>
      </c>
      <c r="G5410">
        <v>29765.5</v>
      </c>
      <c r="H5410">
        <v>40575.4</v>
      </c>
      <c r="I5410" t="s">
        <v>18</v>
      </c>
    </row>
    <row r="5411" spans="1:9" hidden="1" x14ac:dyDescent="0.2">
      <c r="A5411" s="1">
        <v>44141</v>
      </c>
      <c r="B5411" t="s">
        <v>14</v>
      </c>
      <c r="C5411">
        <v>12154.42</v>
      </c>
      <c r="D5411">
        <v>21430.75</v>
      </c>
      <c r="E5411">
        <v>25686</v>
      </c>
      <c r="F5411">
        <v>25894.34</v>
      </c>
      <c r="G5411">
        <v>30633.5</v>
      </c>
      <c r="H5411">
        <v>41373.35</v>
      </c>
      <c r="I5411" t="s">
        <v>18</v>
      </c>
    </row>
    <row r="5412" spans="1:9" hidden="1" x14ac:dyDescent="0.2">
      <c r="A5412" s="1">
        <v>44142</v>
      </c>
      <c r="B5412" t="s">
        <v>14</v>
      </c>
      <c r="C5412">
        <v>12401.95</v>
      </c>
      <c r="D5412">
        <v>21994.5</v>
      </c>
      <c r="E5412">
        <v>26214.5</v>
      </c>
      <c r="F5412">
        <v>26372.77</v>
      </c>
      <c r="G5412">
        <v>31041.75</v>
      </c>
      <c r="H5412">
        <v>42181.35</v>
      </c>
      <c r="I5412" t="s">
        <v>18</v>
      </c>
    </row>
    <row r="5413" spans="1:9" hidden="1" x14ac:dyDescent="0.2">
      <c r="A5413" s="1">
        <v>44143</v>
      </c>
      <c r="B5413" t="s">
        <v>14</v>
      </c>
      <c r="C5413">
        <v>12630.05</v>
      </c>
      <c r="D5413">
        <v>22574.25</v>
      </c>
      <c r="E5413">
        <v>26528.5</v>
      </c>
      <c r="F5413">
        <v>26892.34</v>
      </c>
      <c r="G5413">
        <v>31351.25</v>
      </c>
      <c r="H5413">
        <v>42808.25</v>
      </c>
      <c r="I5413" t="s">
        <v>18</v>
      </c>
    </row>
    <row r="5414" spans="1:9" hidden="1" x14ac:dyDescent="0.2">
      <c r="A5414" s="1">
        <v>44144</v>
      </c>
      <c r="B5414" t="s">
        <v>14</v>
      </c>
      <c r="C5414">
        <v>13009.75</v>
      </c>
      <c r="D5414">
        <v>22984.75</v>
      </c>
      <c r="E5414">
        <v>26899.5</v>
      </c>
      <c r="F5414">
        <v>27374.22</v>
      </c>
      <c r="G5414">
        <v>32067.25</v>
      </c>
      <c r="H5414">
        <v>43678.85</v>
      </c>
      <c r="I5414" t="s">
        <v>18</v>
      </c>
    </row>
    <row r="5415" spans="1:9" hidden="1" x14ac:dyDescent="0.2">
      <c r="A5415" s="1">
        <v>44145</v>
      </c>
      <c r="B5415" t="s">
        <v>14</v>
      </c>
      <c r="C5415">
        <v>13307.98</v>
      </c>
      <c r="D5415">
        <v>23072.25</v>
      </c>
      <c r="E5415">
        <v>27226.5</v>
      </c>
      <c r="F5415">
        <v>27565.13</v>
      </c>
      <c r="G5415">
        <v>31965.75</v>
      </c>
      <c r="H5415">
        <v>43723.1</v>
      </c>
      <c r="I5415" t="s">
        <v>18</v>
      </c>
    </row>
    <row r="5416" spans="1:9" hidden="1" x14ac:dyDescent="0.2">
      <c r="A5416" s="1">
        <v>44146</v>
      </c>
      <c r="B5416" t="s">
        <v>14</v>
      </c>
      <c r="C5416">
        <v>13424.92</v>
      </c>
      <c r="D5416">
        <v>23164.75</v>
      </c>
      <c r="E5416">
        <v>27366</v>
      </c>
      <c r="F5416">
        <v>27818.55</v>
      </c>
      <c r="G5416">
        <v>32239.75</v>
      </c>
      <c r="H5416">
        <v>43963.07</v>
      </c>
      <c r="I5416" t="s">
        <v>18</v>
      </c>
    </row>
    <row r="5417" spans="1:9" hidden="1" x14ac:dyDescent="0.2">
      <c r="A5417" s="1">
        <v>44147</v>
      </c>
      <c r="B5417" t="s">
        <v>14</v>
      </c>
      <c r="C5417">
        <v>13478.28</v>
      </c>
      <c r="D5417">
        <v>22801</v>
      </c>
      <c r="E5417">
        <v>27655.5</v>
      </c>
      <c r="F5417">
        <v>27637.98</v>
      </c>
      <c r="G5417">
        <v>32162</v>
      </c>
      <c r="H5417">
        <v>43439.199999999997</v>
      </c>
      <c r="I5417" t="s">
        <v>18</v>
      </c>
    </row>
    <row r="5418" spans="1:9" hidden="1" x14ac:dyDescent="0.2">
      <c r="A5418" s="1">
        <v>44148</v>
      </c>
      <c r="B5418" t="s">
        <v>14</v>
      </c>
      <c r="C5418">
        <v>13366.1</v>
      </c>
      <c r="D5418">
        <v>22698.25</v>
      </c>
      <c r="E5418">
        <v>26989.5</v>
      </c>
      <c r="F5418">
        <v>27198.15</v>
      </c>
      <c r="G5418">
        <v>31556.5</v>
      </c>
      <c r="H5418">
        <v>42452</v>
      </c>
      <c r="I5418" t="s">
        <v>18</v>
      </c>
    </row>
    <row r="5419" spans="1:9" hidden="1" x14ac:dyDescent="0.2">
      <c r="A5419" s="1">
        <v>44149</v>
      </c>
      <c r="B5419" t="s">
        <v>14</v>
      </c>
      <c r="C5419">
        <v>13344.4</v>
      </c>
      <c r="D5419">
        <v>22312.25</v>
      </c>
      <c r="E5419">
        <v>26601.5</v>
      </c>
      <c r="F5419">
        <v>26715.81</v>
      </c>
      <c r="G5419">
        <v>31106</v>
      </c>
      <c r="H5419">
        <v>41675</v>
      </c>
      <c r="I5419" t="s">
        <v>18</v>
      </c>
    </row>
    <row r="5420" spans="1:9" hidden="1" x14ac:dyDescent="0.2">
      <c r="A5420" s="1">
        <v>44150</v>
      </c>
      <c r="B5420" t="s">
        <v>14</v>
      </c>
      <c r="C5420">
        <v>13220.77</v>
      </c>
      <c r="D5420">
        <v>21804.75</v>
      </c>
      <c r="E5420">
        <v>26094</v>
      </c>
      <c r="F5420">
        <v>26380.59</v>
      </c>
      <c r="G5420">
        <v>31049.25</v>
      </c>
      <c r="H5420">
        <v>41068.449999999997</v>
      </c>
      <c r="I5420" t="s">
        <v>18</v>
      </c>
    </row>
    <row r="5421" spans="1:9" hidden="1" x14ac:dyDescent="0.2">
      <c r="A5421" s="1">
        <v>44151</v>
      </c>
      <c r="B5421" t="s">
        <v>14</v>
      </c>
      <c r="C5421">
        <v>13034</v>
      </c>
      <c r="D5421">
        <v>21660</v>
      </c>
      <c r="E5421">
        <v>26007.5</v>
      </c>
      <c r="F5421">
        <v>26051.75</v>
      </c>
      <c r="G5421">
        <v>30479.5</v>
      </c>
      <c r="H5421">
        <v>40352.32</v>
      </c>
      <c r="I5421" t="s">
        <v>18</v>
      </c>
    </row>
    <row r="5422" spans="1:9" hidden="1" x14ac:dyDescent="0.2">
      <c r="A5422" s="1">
        <v>44152</v>
      </c>
      <c r="B5422" t="s">
        <v>14</v>
      </c>
      <c r="C5422">
        <v>12985.65</v>
      </c>
      <c r="D5422">
        <v>21520</v>
      </c>
      <c r="E5422">
        <v>25246.5</v>
      </c>
      <c r="F5422">
        <v>25536.97</v>
      </c>
      <c r="G5422">
        <v>29633.75</v>
      </c>
      <c r="H5422">
        <v>39166</v>
      </c>
      <c r="I5422" t="s">
        <v>18</v>
      </c>
    </row>
    <row r="5423" spans="1:9" hidden="1" x14ac:dyDescent="0.2">
      <c r="A5423" s="1">
        <v>44153</v>
      </c>
      <c r="B5423" t="s">
        <v>14</v>
      </c>
      <c r="C5423">
        <v>12933.55</v>
      </c>
      <c r="D5423">
        <v>21047.5</v>
      </c>
      <c r="E5423">
        <v>24818</v>
      </c>
      <c r="F5423">
        <v>25045.94</v>
      </c>
      <c r="G5423">
        <v>29228.5</v>
      </c>
      <c r="H5423">
        <v>38020.1</v>
      </c>
      <c r="I5423" t="s">
        <v>18</v>
      </c>
    </row>
    <row r="5424" spans="1:9" hidden="1" x14ac:dyDescent="0.2">
      <c r="A5424" s="1">
        <v>44154</v>
      </c>
      <c r="B5424" t="s">
        <v>14</v>
      </c>
      <c r="C5424">
        <v>12704.67</v>
      </c>
      <c r="D5424">
        <v>20675.75</v>
      </c>
      <c r="E5424">
        <v>24340.5</v>
      </c>
      <c r="F5424">
        <v>24608.959999999999</v>
      </c>
      <c r="G5424">
        <v>28725.5</v>
      </c>
      <c r="H5424">
        <v>37385.25</v>
      </c>
      <c r="I5424" t="s">
        <v>18</v>
      </c>
    </row>
    <row r="5425" spans="1:9" hidden="1" x14ac:dyDescent="0.2">
      <c r="A5425" s="1">
        <v>44155</v>
      </c>
      <c r="B5425" t="s">
        <v>14</v>
      </c>
      <c r="C5425">
        <v>12612.12</v>
      </c>
      <c r="D5425">
        <v>20524</v>
      </c>
      <c r="E5425">
        <v>23907.5</v>
      </c>
      <c r="F5425">
        <v>24230.14</v>
      </c>
      <c r="G5425">
        <v>28348</v>
      </c>
      <c r="H5425">
        <v>36317.42</v>
      </c>
      <c r="I5425" t="s">
        <v>18</v>
      </c>
    </row>
    <row r="5426" spans="1:9" hidden="1" x14ac:dyDescent="0.2">
      <c r="A5426" s="1">
        <v>44156</v>
      </c>
      <c r="B5426" t="s">
        <v>14</v>
      </c>
      <c r="C5426">
        <v>12379.88</v>
      </c>
      <c r="D5426">
        <v>19936.75</v>
      </c>
      <c r="E5426">
        <v>23446.5</v>
      </c>
      <c r="F5426">
        <v>23703.68</v>
      </c>
      <c r="G5426">
        <v>27803.75</v>
      </c>
      <c r="H5426">
        <v>36108.769999999997</v>
      </c>
      <c r="I5426" t="s">
        <v>18</v>
      </c>
    </row>
    <row r="5427" spans="1:9" hidden="1" x14ac:dyDescent="0.2">
      <c r="A5427" s="1">
        <v>44157</v>
      </c>
      <c r="B5427" t="s">
        <v>14</v>
      </c>
      <c r="C5427">
        <v>12391.1</v>
      </c>
      <c r="D5427">
        <v>19647.5</v>
      </c>
      <c r="E5427">
        <v>22961.5</v>
      </c>
      <c r="F5427">
        <v>23275.81</v>
      </c>
      <c r="G5427">
        <v>27453.5</v>
      </c>
      <c r="H5427">
        <v>35402.47</v>
      </c>
      <c r="I5427" t="s">
        <v>18</v>
      </c>
    </row>
    <row r="5428" spans="1:9" hidden="1" x14ac:dyDescent="0.2">
      <c r="A5428" s="1">
        <v>44158</v>
      </c>
      <c r="B5428" t="s">
        <v>14</v>
      </c>
      <c r="C5428">
        <v>12115.45</v>
      </c>
      <c r="D5428">
        <v>19167.5</v>
      </c>
      <c r="E5428">
        <v>22634.5</v>
      </c>
      <c r="F5428">
        <v>22869.9</v>
      </c>
      <c r="G5428">
        <v>26591</v>
      </c>
      <c r="H5428">
        <v>34262.82</v>
      </c>
      <c r="I5428" t="s">
        <v>18</v>
      </c>
    </row>
    <row r="5429" spans="1:9" hidden="1" x14ac:dyDescent="0.2">
      <c r="A5429" s="1">
        <v>44159</v>
      </c>
      <c r="B5429" t="s">
        <v>14</v>
      </c>
      <c r="C5429">
        <v>11975</v>
      </c>
      <c r="D5429">
        <v>18499</v>
      </c>
      <c r="E5429">
        <v>22033</v>
      </c>
      <c r="F5429">
        <v>22210.16</v>
      </c>
      <c r="G5429">
        <v>25637.5</v>
      </c>
      <c r="H5429">
        <v>32865.919999999998</v>
      </c>
      <c r="I5429" t="s">
        <v>18</v>
      </c>
    </row>
    <row r="5430" spans="1:9" hidden="1" x14ac:dyDescent="0.2">
      <c r="A5430" s="1">
        <v>44160</v>
      </c>
      <c r="B5430" t="s">
        <v>14</v>
      </c>
      <c r="C5430">
        <v>11827.78</v>
      </c>
      <c r="D5430">
        <v>18134.75</v>
      </c>
      <c r="E5430">
        <v>21404.5</v>
      </c>
      <c r="F5430">
        <v>21664.28</v>
      </c>
      <c r="G5430">
        <v>25099.5</v>
      </c>
      <c r="H5430">
        <v>31612.9</v>
      </c>
      <c r="I5430" t="s">
        <v>18</v>
      </c>
    </row>
    <row r="5431" spans="1:9" hidden="1" x14ac:dyDescent="0.2">
      <c r="A5431" s="1">
        <v>44161</v>
      </c>
      <c r="B5431" t="s">
        <v>14</v>
      </c>
      <c r="C5431">
        <v>11802.42</v>
      </c>
      <c r="D5431">
        <v>17917.25</v>
      </c>
      <c r="E5431">
        <v>21317</v>
      </c>
      <c r="F5431">
        <v>21320.1</v>
      </c>
      <c r="G5431">
        <v>24334.25</v>
      </c>
      <c r="H5431">
        <v>31026.57</v>
      </c>
      <c r="I5431" t="s">
        <v>18</v>
      </c>
    </row>
    <row r="5432" spans="1:9" hidden="1" x14ac:dyDescent="0.2">
      <c r="A5432" s="1">
        <v>44162</v>
      </c>
      <c r="B5432" t="s">
        <v>14</v>
      </c>
      <c r="C5432">
        <v>11734.35</v>
      </c>
      <c r="D5432">
        <v>17740.25</v>
      </c>
      <c r="E5432">
        <v>20962</v>
      </c>
      <c r="F5432">
        <v>21009.48</v>
      </c>
      <c r="G5432">
        <v>24063.5</v>
      </c>
      <c r="H5432">
        <v>30116.45</v>
      </c>
      <c r="I5432" t="s">
        <v>18</v>
      </c>
    </row>
    <row r="5433" spans="1:9" hidden="1" x14ac:dyDescent="0.2">
      <c r="A5433" s="1">
        <v>44163</v>
      </c>
      <c r="B5433" t="s">
        <v>14</v>
      </c>
      <c r="C5433">
        <v>11760.75</v>
      </c>
      <c r="D5433">
        <v>17626</v>
      </c>
      <c r="E5433">
        <v>20952</v>
      </c>
      <c r="F5433">
        <v>20833.759999999998</v>
      </c>
      <c r="G5433">
        <v>23604</v>
      </c>
      <c r="H5433">
        <v>29742.85</v>
      </c>
      <c r="I5433" t="s">
        <v>18</v>
      </c>
    </row>
    <row r="5434" spans="1:9" hidden="1" x14ac:dyDescent="0.2">
      <c r="A5434" s="1">
        <v>44164</v>
      </c>
      <c r="B5434" t="s">
        <v>14</v>
      </c>
      <c r="C5434">
        <v>11847.9</v>
      </c>
      <c r="D5434">
        <v>17616.5</v>
      </c>
      <c r="E5434">
        <v>21050</v>
      </c>
      <c r="F5434">
        <v>20746.740000000002</v>
      </c>
      <c r="G5434">
        <v>23592.75</v>
      </c>
      <c r="H5434">
        <v>29299.55</v>
      </c>
      <c r="I5434" t="s">
        <v>18</v>
      </c>
    </row>
    <row r="5435" spans="1:9" hidden="1" x14ac:dyDescent="0.2">
      <c r="A5435" s="1">
        <v>44165</v>
      </c>
      <c r="B5435" t="s">
        <v>14</v>
      </c>
      <c r="C5435">
        <v>11870.3</v>
      </c>
      <c r="D5435">
        <v>17651</v>
      </c>
      <c r="E5435">
        <v>20813</v>
      </c>
      <c r="F5435">
        <v>20543.75</v>
      </c>
      <c r="G5435">
        <v>23239.75</v>
      </c>
      <c r="H5435">
        <v>28900.3</v>
      </c>
      <c r="I5435" t="s">
        <v>18</v>
      </c>
    </row>
    <row r="5436" spans="1:9" hidden="1" x14ac:dyDescent="0.2">
      <c r="A5436" s="1">
        <v>44166</v>
      </c>
      <c r="B5436" t="s">
        <v>14</v>
      </c>
      <c r="C5436">
        <v>11758.27</v>
      </c>
      <c r="D5436">
        <v>17168.75</v>
      </c>
      <c r="E5436">
        <v>20428</v>
      </c>
      <c r="F5436">
        <v>20056.439999999999</v>
      </c>
      <c r="G5436">
        <v>22527.5</v>
      </c>
      <c r="H5436">
        <v>27540.78</v>
      </c>
      <c r="I5436" t="s">
        <v>18</v>
      </c>
    </row>
    <row r="5437" spans="1:9" hidden="1" x14ac:dyDescent="0.2">
      <c r="A5437" s="1">
        <v>44167</v>
      </c>
      <c r="B5437" t="s">
        <v>14</v>
      </c>
      <c r="C5437">
        <v>11594.42</v>
      </c>
      <c r="D5437">
        <v>17059.75</v>
      </c>
      <c r="E5437">
        <v>20149</v>
      </c>
      <c r="F5437">
        <v>19629.490000000002</v>
      </c>
      <c r="G5437">
        <v>21881.5</v>
      </c>
      <c r="H5437">
        <v>26887.68</v>
      </c>
      <c r="I5437" t="s">
        <v>18</v>
      </c>
    </row>
    <row r="5438" spans="1:9" hidden="1" x14ac:dyDescent="0.2">
      <c r="A5438" s="1">
        <v>44168</v>
      </c>
      <c r="B5438" t="s">
        <v>14</v>
      </c>
      <c r="C5438">
        <v>11570.1</v>
      </c>
      <c r="D5438">
        <v>16931.5</v>
      </c>
      <c r="E5438">
        <v>19690</v>
      </c>
      <c r="F5438">
        <v>19275.45</v>
      </c>
      <c r="G5438">
        <v>21599.5</v>
      </c>
      <c r="H5438">
        <v>26296.400000000001</v>
      </c>
      <c r="I5438" t="s">
        <v>18</v>
      </c>
    </row>
    <row r="5439" spans="1:9" hidden="1" x14ac:dyDescent="0.2">
      <c r="A5439" s="1">
        <v>44169</v>
      </c>
      <c r="B5439" t="s">
        <v>14</v>
      </c>
      <c r="C5439">
        <v>11458.27</v>
      </c>
      <c r="D5439">
        <v>16795.5</v>
      </c>
      <c r="E5439">
        <v>19399</v>
      </c>
      <c r="F5439">
        <v>18990.330000000002</v>
      </c>
      <c r="G5439">
        <v>21376.5</v>
      </c>
      <c r="H5439">
        <v>25946</v>
      </c>
      <c r="I5439" t="s">
        <v>18</v>
      </c>
    </row>
    <row r="5440" spans="1:9" hidden="1" x14ac:dyDescent="0.2">
      <c r="A5440" s="1">
        <v>44170</v>
      </c>
      <c r="B5440" t="s">
        <v>14</v>
      </c>
      <c r="C5440">
        <v>11444.98</v>
      </c>
      <c r="D5440">
        <v>16632</v>
      </c>
      <c r="E5440">
        <v>19120</v>
      </c>
      <c r="F5440">
        <v>18683.05</v>
      </c>
      <c r="G5440">
        <v>20927.5</v>
      </c>
      <c r="H5440">
        <v>25113.77</v>
      </c>
      <c r="I5440" t="s">
        <v>18</v>
      </c>
    </row>
    <row r="5441" spans="1:9" hidden="1" x14ac:dyDescent="0.2">
      <c r="A5441" s="1">
        <v>44171</v>
      </c>
      <c r="B5441" t="s">
        <v>14</v>
      </c>
      <c r="C5441">
        <v>11442.55</v>
      </c>
      <c r="D5441">
        <v>16399.75</v>
      </c>
      <c r="E5441">
        <v>18803.5</v>
      </c>
      <c r="F5441">
        <v>18436.900000000001</v>
      </c>
      <c r="G5441">
        <v>20520</v>
      </c>
      <c r="H5441">
        <v>24540.17</v>
      </c>
      <c r="I5441" t="s">
        <v>18</v>
      </c>
    </row>
    <row r="5442" spans="1:9" hidden="1" x14ac:dyDescent="0.2">
      <c r="A5442" s="1">
        <v>44172</v>
      </c>
      <c r="B5442" t="s">
        <v>14</v>
      </c>
      <c r="C5442">
        <v>11425.85</v>
      </c>
      <c r="D5442">
        <v>16210</v>
      </c>
      <c r="E5442">
        <v>18606</v>
      </c>
      <c r="F5442">
        <v>18071.689999999999</v>
      </c>
      <c r="G5442">
        <v>20005.5</v>
      </c>
      <c r="H5442">
        <v>23776.15</v>
      </c>
      <c r="I5442" t="s">
        <v>18</v>
      </c>
    </row>
    <row r="5443" spans="1:9" hidden="1" x14ac:dyDescent="0.2">
      <c r="A5443" s="1">
        <v>44173</v>
      </c>
      <c r="B5443" t="s">
        <v>14</v>
      </c>
      <c r="C5443">
        <v>11016.7</v>
      </c>
      <c r="D5443">
        <v>15736.75</v>
      </c>
      <c r="E5443">
        <v>17798.5</v>
      </c>
      <c r="F5443">
        <v>17472.919999999998</v>
      </c>
      <c r="G5443">
        <v>19354.75</v>
      </c>
      <c r="H5443">
        <v>22986.1</v>
      </c>
      <c r="I5443" t="s">
        <v>18</v>
      </c>
    </row>
    <row r="5444" spans="1:9" hidden="1" x14ac:dyDescent="0.2">
      <c r="A5444" s="1">
        <v>44174</v>
      </c>
      <c r="B5444" t="s">
        <v>14</v>
      </c>
      <c r="C5444">
        <v>10948.77</v>
      </c>
      <c r="D5444">
        <v>15122</v>
      </c>
      <c r="E5444">
        <v>17230</v>
      </c>
      <c r="F5444">
        <v>16965.98</v>
      </c>
      <c r="G5444">
        <v>18849.5</v>
      </c>
      <c r="H5444">
        <v>22087.65</v>
      </c>
      <c r="I5444" t="s">
        <v>18</v>
      </c>
    </row>
    <row r="5445" spans="1:9" hidden="1" x14ac:dyDescent="0.2">
      <c r="A5445" s="1">
        <v>44175</v>
      </c>
      <c r="B5445" t="s">
        <v>14</v>
      </c>
      <c r="C5445">
        <v>10912.48</v>
      </c>
      <c r="D5445">
        <v>14892.5</v>
      </c>
      <c r="E5445">
        <v>16661.5</v>
      </c>
      <c r="F5445">
        <v>16507.650000000001</v>
      </c>
      <c r="G5445">
        <v>18227</v>
      </c>
      <c r="H5445">
        <v>21238.57</v>
      </c>
      <c r="I5445" t="s">
        <v>18</v>
      </c>
    </row>
    <row r="5446" spans="1:9" hidden="1" x14ac:dyDescent="0.2">
      <c r="A5446" s="1">
        <v>44176</v>
      </c>
      <c r="B5446" t="s">
        <v>14</v>
      </c>
      <c r="C5446">
        <v>10883.12</v>
      </c>
      <c r="D5446">
        <v>14708.5</v>
      </c>
      <c r="E5446">
        <v>16338.5</v>
      </c>
      <c r="F5446">
        <v>16143.09</v>
      </c>
      <c r="G5446">
        <v>17806</v>
      </c>
      <c r="H5446">
        <v>20800.22</v>
      </c>
      <c r="I5446" t="s">
        <v>18</v>
      </c>
    </row>
    <row r="5447" spans="1:9" hidden="1" x14ac:dyDescent="0.2">
      <c r="A5447" s="1">
        <v>44177</v>
      </c>
      <c r="B5447" t="s">
        <v>14</v>
      </c>
      <c r="C5447">
        <v>10837.53</v>
      </c>
      <c r="D5447">
        <v>14566</v>
      </c>
      <c r="E5447">
        <v>16057.5</v>
      </c>
      <c r="F5447">
        <v>15898.91</v>
      </c>
      <c r="G5447">
        <v>17636.75</v>
      </c>
      <c r="H5447">
        <v>20312.52</v>
      </c>
      <c r="I5447" t="s">
        <v>18</v>
      </c>
    </row>
    <row r="5448" spans="1:9" hidden="1" x14ac:dyDescent="0.2">
      <c r="A5448" s="1">
        <v>44178</v>
      </c>
      <c r="B5448" t="s">
        <v>14</v>
      </c>
      <c r="C5448">
        <v>10905.5</v>
      </c>
      <c r="D5448">
        <v>14259</v>
      </c>
      <c r="E5448">
        <v>15754</v>
      </c>
      <c r="F5448">
        <v>15674.57</v>
      </c>
      <c r="G5448">
        <v>17472.75</v>
      </c>
      <c r="H5448">
        <v>20137.169999999998</v>
      </c>
      <c r="I5448" t="s">
        <v>18</v>
      </c>
    </row>
    <row r="5449" spans="1:9" hidden="1" x14ac:dyDescent="0.2">
      <c r="A5449" s="1">
        <v>44179</v>
      </c>
      <c r="B5449" t="s">
        <v>14</v>
      </c>
      <c r="C5449">
        <v>10964.53</v>
      </c>
      <c r="D5449">
        <v>14037.75</v>
      </c>
      <c r="E5449">
        <v>15396</v>
      </c>
      <c r="F5449">
        <v>15367.49</v>
      </c>
      <c r="G5449">
        <v>17186.75</v>
      </c>
      <c r="H5449">
        <v>19850.8</v>
      </c>
      <c r="I5449" t="s">
        <v>18</v>
      </c>
    </row>
    <row r="5450" spans="1:9" hidden="1" x14ac:dyDescent="0.2">
      <c r="A5450" s="1">
        <v>44180</v>
      </c>
      <c r="B5450" t="s">
        <v>14</v>
      </c>
      <c r="C5450">
        <v>10636.8</v>
      </c>
      <c r="D5450">
        <v>13438.5</v>
      </c>
      <c r="E5450">
        <v>14706</v>
      </c>
      <c r="F5450">
        <v>14766.83</v>
      </c>
      <c r="G5450">
        <v>16433.5</v>
      </c>
      <c r="H5450">
        <v>19253.5</v>
      </c>
      <c r="I5450" t="s">
        <v>18</v>
      </c>
    </row>
    <row r="5451" spans="1:9" hidden="1" x14ac:dyDescent="0.2">
      <c r="A5451" s="1">
        <v>44181</v>
      </c>
      <c r="B5451" t="s">
        <v>14</v>
      </c>
      <c r="C5451">
        <v>10587.38</v>
      </c>
      <c r="D5451">
        <v>13028.25</v>
      </c>
      <c r="E5451">
        <v>14223.5</v>
      </c>
      <c r="F5451">
        <v>14399</v>
      </c>
      <c r="G5451">
        <v>15882.25</v>
      </c>
      <c r="H5451">
        <v>18848.22</v>
      </c>
      <c r="I5451" t="s">
        <v>18</v>
      </c>
    </row>
    <row r="5452" spans="1:9" hidden="1" x14ac:dyDescent="0.2">
      <c r="A5452" s="1">
        <v>44182</v>
      </c>
      <c r="B5452" t="s">
        <v>14</v>
      </c>
      <c r="C5452">
        <v>10452.379999999999</v>
      </c>
      <c r="D5452">
        <v>12756.5</v>
      </c>
      <c r="E5452">
        <v>14018</v>
      </c>
      <c r="F5452">
        <v>14136.85</v>
      </c>
      <c r="G5452">
        <v>15739.25</v>
      </c>
      <c r="H5452">
        <v>18459.95</v>
      </c>
      <c r="I5452" t="s">
        <v>18</v>
      </c>
    </row>
    <row r="5453" spans="1:9" hidden="1" x14ac:dyDescent="0.2">
      <c r="A5453" s="1">
        <v>44183</v>
      </c>
      <c r="B5453" t="s">
        <v>14</v>
      </c>
      <c r="C5453">
        <v>10306.65</v>
      </c>
      <c r="D5453">
        <v>12645.75</v>
      </c>
      <c r="E5453">
        <v>13953</v>
      </c>
      <c r="F5453">
        <v>13986.44</v>
      </c>
      <c r="G5453">
        <v>15700.5</v>
      </c>
      <c r="H5453">
        <v>18500.419999999998</v>
      </c>
      <c r="I5453" t="s">
        <v>18</v>
      </c>
    </row>
    <row r="5454" spans="1:9" hidden="1" x14ac:dyDescent="0.2">
      <c r="A5454" s="1">
        <v>44184</v>
      </c>
      <c r="B5454" t="s">
        <v>14</v>
      </c>
      <c r="C5454">
        <v>10079.950000000001</v>
      </c>
      <c r="D5454">
        <v>12429</v>
      </c>
      <c r="E5454">
        <v>13767</v>
      </c>
      <c r="F5454">
        <v>13858.95</v>
      </c>
      <c r="G5454">
        <v>15418.75</v>
      </c>
      <c r="H5454">
        <v>18425.599999999999</v>
      </c>
      <c r="I5454" t="s">
        <v>18</v>
      </c>
    </row>
    <row r="5455" spans="1:9" hidden="1" x14ac:dyDescent="0.2">
      <c r="A5455" s="1">
        <v>44185</v>
      </c>
      <c r="B5455" t="s">
        <v>14</v>
      </c>
      <c r="C5455">
        <v>9979.2999999999993</v>
      </c>
      <c r="D5455">
        <v>12258.75</v>
      </c>
      <c r="E5455">
        <v>13639.5</v>
      </c>
      <c r="F5455">
        <v>13716.12</v>
      </c>
      <c r="G5455">
        <v>15331.25</v>
      </c>
      <c r="H5455">
        <v>18455.849999999999</v>
      </c>
      <c r="I5455" t="s">
        <v>18</v>
      </c>
    </row>
    <row r="5456" spans="1:9" hidden="1" x14ac:dyDescent="0.2">
      <c r="A5456" s="1">
        <v>44186</v>
      </c>
      <c r="B5456" t="s">
        <v>14</v>
      </c>
      <c r="C5456">
        <v>9703.8799999999992</v>
      </c>
      <c r="D5456">
        <v>11886.75</v>
      </c>
      <c r="E5456">
        <v>13280.5</v>
      </c>
      <c r="F5456">
        <v>13479.83</v>
      </c>
      <c r="G5456">
        <v>15052.5</v>
      </c>
      <c r="H5456">
        <v>18153.25</v>
      </c>
      <c r="I5456" t="s">
        <v>18</v>
      </c>
    </row>
    <row r="5457" spans="1:9" hidden="1" x14ac:dyDescent="0.2">
      <c r="A5457" s="1">
        <v>44187</v>
      </c>
      <c r="B5457" t="s">
        <v>14</v>
      </c>
      <c r="C5457">
        <v>9322.2999999999993</v>
      </c>
      <c r="D5457">
        <v>11298.5</v>
      </c>
      <c r="E5457">
        <v>12813.5</v>
      </c>
      <c r="F5457">
        <v>13026.17</v>
      </c>
      <c r="G5457">
        <v>14648.5</v>
      </c>
      <c r="H5457">
        <v>17816.669999999998</v>
      </c>
      <c r="I5457" t="s">
        <v>18</v>
      </c>
    </row>
    <row r="5458" spans="1:9" hidden="1" x14ac:dyDescent="0.2">
      <c r="A5458" s="1">
        <v>44188</v>
      </c>
      <c r="B5458" t="s">
        <v>14</v>
      </c>
      <c r="C5458">
        <v>9299.8799999999992</v>
      </c>
      <c r="D5458">
        <v>11050.5</v>
      </c>
      <c r="E5458">
        <v>12725.5</v>
      </c>
      <c r="F5458">
        <v>12873.53</v>
      </c>
      <c r="G5458">
        <v>14493.75</v>
      </c>
      <c r="H5458">
        <v>17803.02</v>
      </c>
      <c r="I5458" t="s">
        <v>18</v>
      </c>
    </row>
    <row r="5459" spans="1:9" hidden="1" x14ac:dyDescent="0.2">
      <c r="A5459" s="1">
        <v>44189</v>
      </c>
      <c r="B5459" t="s">
        <v>14</v>
      </c>
      <c r="C5459">
        <v>9583.2000000000007</v>
      </c>
      <c r="D5459">
        <v>11666.75</v>
      </c>
      <c r="E5459">
        <v>13341.5</v>
      </c>
      <c r="F5459">
        <v>13408.13</v>
      </c>
      <c r="G5459">
        <v>15034.25</v>
      </c>
      <c r="H5459">
        <v>18675.52</v>
      </c>
      <c r="I5459" t="s">
        <v>18</v>
      </c>
    </row>
    <row r="5460" spans="1:9" hidden="1" x14ac:dyDescent="0.2">
      <c r="A5460" s="1">
        <v>44190</v>
      </c>
      <c r="B5460" t="s">
        <v>14</v>
      </c>
      <c r="C5460">
        <v>10272.75</v>
      </c>
      <c r="D5460">
        <v>12550.75</v>
      </c>
      <c r="E5460">
        <v>14131.5</v>
      </c>
      <c r="F5460">
        <v>14253.66</v>
      </c>
      <c r="G5460">
        <v>16040.5</v>
      </c>
      <c r="H5460">
        <v>19844.97</v>
      </c>
      <c r="I5460" t="s">
        <v>18</v>
      </c>
    </row>
    <row r="5461" spans="1:9" hidden="1" x14ac:dyDescent="0.2">
      <c r="A5461" s="1">
        <v>44191</v>
      </c>
      <c r="B5461" t="s">
        <v>14</v>
      </c>
      <c r="C5461">
        <v>10483.48</v>
      </c>
      <c r="D5461">
        <v>12486.25</v>
      </c>
      <c r="E5461">
        <v>14277.5</v>
      </c>
      <c r="F5461">
        <v>14482.36</v>
      </c>
      <c r="G5461">
        <v>16464.5</v>
      </c>
      <c r="H5461">
        <v>20307.47</v>
      </c>
      <c r="I5461" t="s">
        <v>18</v>
      </c>
    </row>
    <row r="5462" spans="1:9" hidden="1" x14ac:dyDescent="0.2">
      <c r="A5462" s="1">
        <v>44192</v>
      </c>
      <c r="B5462" t="s">
        <v>14</v>
      </c>
      <c r="C5462">
        <v>9934.75</v>
      </c>
      <c r="D5462">
        <v>11588.5</v>
      </c>
      <c r="E5462">
        <v>13660</v>
      </c>
      <c r="F5462">
        <v>13822.28</v>
      </c>
      <c r="G5462">
        <v>15535.5</v>
      </c>
      <c r="H5462">
        <v>19480.099999999999</v>
      </c>
      <c r="I5462" t="s">
        <v>18</v>
      </c>
    </row>
    <row r="5463" spans="1:9" hidden="1" x14ac:dyDescent="0.2">
      <c r="A5463" s="1">
        <v>44193</v>
      </c>
      <c r="B5463" t="s">
        <v>14</v>
      </c>
      <c r="C5463">
        <v>9179.65</v>
      </c>
      <c r="D5463">
        <v>10946.5</v>
      </c>
      <c r="E5463">
        <v>12756.5</v>
      </c>
      <c r="F5463">
        <v>13007.63</v>
      </c>
      <c r="G5463">
        <v>14844.25</v>
      </c>
      <c r="H5463">
        <v>18730.27</v>
      </c>
      <c r="I5463" t="s">
        <v>18</v>
      </c>
    </row>
    <row r="5464" spans="1:9" hidden="1" x14ac:dyDescent="0.2">
      <c r="A5464" s="1">
        <v>44194</v>
      </c>
      <c r="B5464" t="s">
        <v>14</v>
      </c>
      <c r="C5464">
        <v>8568.2000000000007</v>
      </c>
      <c r="D5464">
        <v>10501</v>
      </c>
      <c r="E5464">
        <v>12390</v>
      </c>
      <c r="F5464">
        <v>12525.37</v>
      </c>
      <c r="G5464">
        <v>14316.5</v>
      </c>
      <c r="H5464">
        <v>18049.95</v>
      </c>
      <c r="I5464" t="s">
        <v>18</v>
      </c>
    </row>
    <row r="5465" spans="1:9" hidden="1" x14ac:dyDescent="0.2">
      <c r="A5465" s="1">
        <v>44195</v>
      </c>
      <c r="B5465" t="s">
        <v>14</v>
      </c>
      <c r="C5465">
        <v>8592.7000000000007</v>
      </c>
      <c r="D5465">
        <v>10382.75</v>
      </c>
      <c r="E5465">
        <v>12386.5</v>
      </c>
      <c r="F5465">
        <v>12541.54</v>
      </c>
      <c r="G5465">
        <v>14461</v>
      </c>
      <c r="H5465">
        <v>18230</v>
      </c>
      <c r="I5465" t="s">
        <v>18</v>
      </c>
    </row>
    <row r="5466" spans="1:9" hidden="1" x14ac:dyDescent="0.2">
      <c r="A5466" s="1">
        <v>44196</v>
      </c>
      <c r="B5466" t="s">
        <v>14</v>
      </c>
      <c r="C5466">
        <v>8508.85</v>
      </c>
      <c r="D5466">
        <v>10395</v>
      </c>
      <c r="E5466">
        <v>12617.5</v>
      </c>
      <c r="F5466">
        <v>12768.89</v>
      </c>
      <c r="G5466">
        <v>14895</v>
      </c>
      <c r="H5466">
        <v>18811.400000000001</v>
      </c>
      <c r="I5466" t="s">
        <v>18</v>
      </c>
    </row>
    <row r="5467" spans="1:9" hidden="1" x14ac:dyDescent="0.2">
      <c r="A5467" s="1">
        <v>44197</v>
      </c>
      <c r="B5467" t="s">
        <v>14</v>
      </c>
      <c r="C5467">
        <v>8583.4699999999993</v>
      </c>
      <c r="D5467">
        <v>10607.5</v>
      </c>
      <c r="E5467">
        <v>12817.5</v>
      </c>
      <c r="F5467">
        <v>13085.73</v>
      </c>
      <c r="G5467">
        <v>15387.75</v>
      </c>
      <c r="H5467">
        <v>19755.419999999998</v>
      </c>
      <c r="I5467" t="s">
        <v>18</v>
      </c>
    </row>
    <row r="5468" spans="1:9" hidden="1" x14ac:dyDescent="0.2">
      <c r="A5468" s="1">
        <v>44198</v>
      </c>
      <c r="B5468" t="s">
        <v>14</v>
      </c>
      <c r="C5468">
        <v>8522.9</v>
      </c>
      <c r="D5468">
        <v>10565.75</v>
      </c>
      <c r="E5468">
        <v>12858</v>
      </c>
      <c r="F5468">
        <v>13110.75</v>
      </c>
      <c r="G5468">
        <v>15381.75</v>
      </c>
      <c r="H5468">
        <v>19837.75</v>
      </c>
      <c r="I5468" t="s">
        <v>18</v>
      </c>
    </row>
    <row r="5469" spans="1:9" hidden="1" x14ac:dyDescent="0.2">
      <c r="A5469" s="1">
        <v>44199</v>
      </c>
      <c r="B5469" t="s">
        <v>14</v>
      </c>
      <c r="C5469">
        <v>7933.1</v>
      </c>
      <c r="D5469">
        <v>10003.5</v>
      </c>
      <c r="E5469">
        <v>12207</v>
      </c>
      <c r="F5469">
        <v>12527.04</v>
      </c>
      <c r="G5469">
        <v>14775</v>
      </c>
      <c r="H5469">
        <v>19210.25</v>
      </c>
      <c r="I5469" t="s">
        <v>18</v>
      </c>
    </row>
    <row r="5470" spans="1:9" hidden="1" x14ac:dyDescent="0.2">
      <c r="A5470" s="1">
        <v>44200</v>
      </c>
      <c r="B5470" t="s">
        <v>14</v>
      </c>
      <c r="C5470">
        <v>7279.9</v>
      </c>
      <c r="D5470">
        <v>9467.5</v>
      </c>
      <c r="E5470">
        <v>11629</v>
      </c>
      <c r="F5470">
        <v>12006.96</v>
      </c>
      <c r="G5470">
        <v>14075</v>
      </c>
      <c r="H5470">
        <v>18501.62</v>
      </c>
      <c r="I5470" t="s">
        <v>18</v>
      </c>
    </row>
    <row r="5471" spans="1:9" hidden="1" x14ac:dyDescent="0.2">
      <c r="A5471" s="1">
        <v>44201</v>
      </c>
      <c r="B5471" t="s">
        <v>14</v>
      </c>
      <c r="C5471">
        <v>6866.27</v>
      </c>
      <c r="D5471">
        <v>9099.25</v>
      </c>
      <c r="E5471">
        <v>11220</v>
      </c>
      <c r="F5471">
        <v>11739.48</v>
      </c>
      <c r="G5471">
        <v>13940.5</v>
      </c>
      <c r="H5471">
        <v>18473.7</v>
      </c>
      <c r="I5471" t="s">
        <v>18</v>
      </c>
    </row>
    <row r="5472" spans="1:9" hidden="1" x14ac:dyDescent="0.2">
      <c r="A5472" s="1">
        <v>44202</v>
      </c>
      <c r="B5472" t="s">
        <v>14</v>
      </c>
      <c r="C5472">
        <v>6728.32</v>
      </c>
      <c r="D5472">
        <v>9059.5</v>
      </c>
      <c r="E5472">
        <v>11362.5</v>
      </c>
      <c r="F5472">
        <v>11870.2</v>
      </c>
      <c r="G5472">
        <v>14270.75</v>
      </c>
      <c r="H5472">
        <v>19150.8</v>
      </c>
      <c r="I5472" t="s">
        <v>18</v>
      </c>
    </row>
    <row r="5473" spans="1:9" hidden="1" x14ac:dyDescent="0.2">
      <c r="A5473" s="1">
        <v>44203</v>
      </c>
      <c r="B5473" t="s">
        <v>14</v>
      </c>
      <c r="C5473">
        <v>6805.45</v>
      </c>
      <c r="D5473">
        <v>9151.25</v>
      </c>
      <c r="E5473">
        <v>11505.5</v>
      </c>
      <c r="F5473">
        <v>12167.94</v>
      </c>
      <c r="G5473">
        <v>14638.25</v>
      </c>
      <c r="H5473">
        <v>19916.7</v>
      </c>
      <c r="I5473" t="s">
        <v>18</v>
      </c>
    </row>
    <row r="5474" spans="1:9" hidden="1" x14ac:dyDescent="0.2">
      <c r="A5474" s="1">
        <v>44204</v>
      </c>
      <c r="B5474" t="s">
        <v>14</v>
      </c>
      <c r="C5474">
        <v>6754.9</v>
      </c>
      <c r="D5474">
        <v>9230.75</v>
      </c>
      <c r="E5474">
        <v>11806</v>
      </c>
      <c r="F5474">
        <v>12457.78</v>
      </c>
      <c r="G5474">
        <v>15156.75</v>
      </c>
      <c r="H5474">
        <v>20900.97</v>
      </c>
      <c r="I5474" t="s">
        <v>18</v>
      </c>
    </row>
    <row r="5475" spans="1:9" hidden="1" x14ac:dyDescent="0.2">
      <c r="A5475" s="1">
        <v>44205</v>
      </c>
      <c r="B5475" t="s">
        <v>14</v>
      </c>
      <c r="C5475">
        <v>6761.73</v>
      </c>
      <c r="D5475">
        <v>9255.75</v>
      </c>
      <c r="E5475">
        <v>11936</v>
      </c>
      <c r="F5475">
        <v>12675.83</v>
      </c>
      <c r="G5475">
        <v>15600.25</v>
      </c>
      <c r="H5475">
        <v>21589.85</v>
      </c>
      <c r="I5475" t="s">
        <v>18</v>
      </c>
    </row>
    <row r="5476" spans="1:9" hidden="1" x14ac:dyDescent="0.2">
      <c r="A5476" s="1">
        <v>44206</v>
      </c>
      <c r="B5476" t="s">
        <v>14</v>
      </c>
      <c r="C5476">
        <v>6693.2</v>
      </c>
      <c r="D5476">
        <v>9327</v>
      </c>
      <c r="E5476">
        <v>12037</v>
      </c>
      <c r="F5476">
        <v>12883.9</v>
      </c>
      <c r="G5476">
        <v>15816.25</v>
      </c>
      <c r="H5476">
        <v>22378.3</v>
      </c>
      <c r="I5476" t="s">
        <v>18</v>
      </c>
    </row>
    <row r="5477" spans="1:9" hidden="1" x14ac:dyDescent="0.2">
      <c r="A5477" s="1">
        <v>44207</v>
      </c>
      <c r="B5477" t="s">
        <v>14</v>
      </c>
      <c r="C5477">
        <v>6439</v>
      </c>
      <c r="D5477">
        <v>9187.75</v>
      </c>
      <c r="E5477">
        <v>12077.5</v>
      </c>
      <c r="F5477">
        <v>12889.91</v>
      </c>
      <c r="G5477">
        <v>16036.5</v>
      </c>
      <c r="H5477">
        <v>22623.88</v>
      </c>
      <c r="I5477" t="s">
        <v>18</v>
      </c>
    </row>
    <row r="5478" spans="1:9" hidden="1" x14ac:dyDescent="0.2">
      <c r="A5478" s="1">
        <v>44208</v>
      </c>
      <c r="B5478" t="s">
        <v>14</v>
      </c>
      <c r="C5478">
        <v>6141.73</v>
      </c>
      <c r="D5478">
        <v>8966.25</v>
      </c>
      <c r="E5478">
        <v>11791.5</v>
      </c>
      <c r="F5478">
        <v>12770</v>
      </c>
      <c r="G5478">
        <v>15910.5</v>
      </c>
      <c r="H5478">
        <v>22799.32</v>
      </c>
      <c r="I5478" t="s">
        <v>18</v>
      </c>
    </row>
    <row r="5479" spans="1:9" hidden="1" x14ac:dyDescent="0.2">
      <c r="A5479" s="1">
        <v>44209</v>
      </c>
      <c r="B5479" t="s">
        <v>14</v>
      </c>
      <c r="C5479">
        <v>5963.88</v>
      </c>
      <c r="D5479">
        <v>8754.75</v>
      </c>
      <c r="E5479">
        <v>11765.5</v>
      </c>
      <c r="F5479">
        <v>12635.74</v>
      </c>
      <c r="G5479">
        <v>15428</v>
      </c>
      <c r="H5479">
        <v>22858.7</v>
      </c>
      <c r="I5479" t="s">
        <v>18</v>
      </c>
    </row>
    <row r="5480" spans="1:9" hidden="1" x14ac:dyDescent="0.2">
      <c r="A5480" s="1">
        <v>44210</v>
      </c>
      <c r="B5480" t="s">
        <v>14</v>
      </c>
      <c r="C5480">
        <v>5714.68</v>
      </c>
      <c r="D5480">
        <v>8483.25</v>
      </c>
      <c r="E5480">
        <v>11529</v>
      </c>
      <c r="F5480">
        <v>12498.05</v>
      </c>
      <c r="G5480">
        <v>15432.5</v>
      </c>
      <c r="H5480">
        <v>23103.32</v>
      </c>
      <c r="I5480" t="s">
        <v>18</v>
      </c>
    </row>
    <row r="5481" spans="1:9" hidden="1" x14ac:dyDescent="0.2">
      <c r="A5481" s="1">
        <v>44211</v>
      </c>
      <c r="B5481" t="s">
        <v>14</v>
      </c>
      <c r="C5481">
        <v>5439.73</v>
      </c>
      <c r="D5481">
        <v>8195.75</v>
      </c>
      <c r="E5481">
        <v>11374.5</v>
      </c>
      <c r="F5481">
        <v>12360.62</v>
      </c>
      <c r="G5481">
        <v>15203.75</v>
      </c>
      <c r="H5481">
        <v>23502.57</v>
      </c>
      <c r="I5481" t="s">
        <v>18</v>
      </c>
    </row>
    <row r="5482" spans="1:9" hidden="1" x14ac:dyDescent="0.2">
      <c r="A5482" s="1">
        <v>44212</v>
      </c>
      <c r="B5482" t="s">
        <v>14</v>
      </c>
      <c r="C5482">
        <v>5178.55</v>
      </c>
      <c r="D5482">
        <v>7913.25</v>
      </c>
      <c r="E5482">
        <v>11227</v>
      </c>
      <c r="F5482">
        <v>12248.81</v>
      </c>
      <c r="G5482">
        <v>15166</v>
      </c>
      <c r="H5482">
        <v>23781.37</v>
      </c>
      <c r="I5482" t="s">
        <v>18</v>
      </c>
    </row>
    <row r="5483" spans="1:9" hidden="1" x14ac:dyDescent="0.2">
      <c r="A5483" s="1">
        <v>44213</v>
      </c>
      <c r="B5483" t="s">
        <v>14</v>
      </c>
      <c r="C5483">
        <v>5072.75</v>
      </c>
      <c r="D5483">
        <v>7729.75</v>
      </c>
      <c r="E5483">
        <v>11200.5</v>
      </c>
      <c r="F5483">
        <v>12136.35</v>
      </c>
      <c r="G5483">
        <v>15002</v>
      </c>
      <c r="H5483">
        <v>24162.45</v>
      </c>
      <c r="I5483" t="s">
        <v>18</v>
      </c>
    </row>
    <row r="5484" spans="1:9" hidden="1" x14ac:dyDescent="0.2">
      <c r="A5484" s="1">
        <v>44214</v>
      </c>
      <c r="B5484" t="s">
        <v>14</v>
      </c>
      <c r="C5484">
        <v>4850.25</v>
      </c>
      <c r="D5484">
        <v>7552.25</v>
      </c>
      <c r="E5484">
        <v>10941</v>
      </c>
      <c r="F5484">
        <v>12043.3</v>
      </c>
      <c r="G5484">
        <v>15142.5</v>
      </c>
      <c r="H5484">
        <v>24481.5</v>
      </c>
      <c r="I5484" t="s">
        <v>18</v>
      </c>
    </row>
    <row r="5485" spans="1:9" hidden="1" x14ac:dyDescent="0.2">
      <c r="A5485" s="1">
        <v>44215</v>
      </c>
      <c r="B5485" t="s">
        <v>14</v>
      </c>
      <c r="C5485">
        <v>4586.4799999999996</v>
      </c>
      <c r="D5485">
        <v>7331.5</v>
      </c>
      <c r="E5485">
        <v>10725</v>
      </c>
      <c r="F5485">
        <v>11939.1</v>
      </c>
      <c r="G5485">
        <v>14995.75</v>
      </c>
      <c r="H5485">
        <v>24889.47</v>
      </c>
      <c r="I5485" t="s">
        <v>18</v>
      </c>
    </row>
    <row r="5486" spans="1:9" hidden="1" x14ac:dyDescent="0.2">
      <c r="A5486" s="1">
        <v>44216</v>
      </c>
      <c r="B5486" t="s">
        <v>14</v>
      </c>
      <c r="C5486">
        <v>4459.6000000000004</v>
      </c>
      <c r="D5486">
        <v>7183</v>
      </c>
      <c r="E5486">
        <v>10513</v>
      </c>
      <c r="F5486">
        <v>11810.57</v>
      </c>
      <c r="G5486">
        <v>14906</v>
      </c>
      <c r="H5486">
        <v>25201.45</v>
      </c>
      <c r="I5486" t="s">
        <v>18</v>
      </c>
    </row>
    <row r="5487" spans="1:9" hidden="1" x14ac:dyDescent="0.2">
      <c r="A5487" s="1">
        <v>44217</v>
      </c>
      <c r="B5487" t="s">
        <v>14</v>
      </c>
      <c r="C5487">
        <v>4294.0200000000004</v>
      </c>
      <c r="D5487">
        <v>7005</v>
      </c>
      <c r="E5487">
        <v>10405.5</v>
      </c>
      <c r="F5487">
        <v>11694.74</v>
      </c>
      <c r="G5487">
        <v>14796.75</v>
      </c>
      <c r="H5487">
        <v>25270.7</v>
      </c>
      <c r="I5487" t="s">
        <v>18</v>
      </c>
    </row>
    <row r="5488" spans="1:9" hidden="1" x14ac:dyDescent="0.2">
      <c r="A5488" s="1">
        <v>44218</v>
      </c>
      <c r="B5488" t="s">
        <v>14</v>
      </c>
      <c r="C5488">
        <v>4000.18</v>
      </c>
      <c r="D5488">
        <v>6634.25</v>
      </c>
      <c r="E5488">
        <v>10126.5</v>
      </c>
      <c r="F5488">
        <v>11567.42</v>
      </c>
      <c r="G5488">
        <v>14753.75</v>
      </c>
      <c r="H5488">
        <v>25712.42</v>
      </c>
      <c r="I5488" t="s">
        <v>18</v>
      </c>
    </row>
    <row r="5489" spans="1:9" hidden="1" x14ac:dyDescent="0.2">
      <c r="A5489" s="1">
        <v>44219</v>
      </c>
      <c r="B5489" t="s">
        <v>14</v>
      </c>
      <c r="C5489">
        <v>3936.28</v>
      </c>
      <c r="D5489">
        <v>6551.75</v>
      </c>
      <c r="E5489">
        <v>9895.5</v>
      </c>
      <c r="F5489">
        <v>11463.95</v>
      </c>
      <c r="G5489">
        <v>14650</v>
      </c>
      <c r="H5489">
        <v>26069.03</v>
      </c>
      <c r="I5489" t="s">
        <v>18</v>
      </c>
    </row>
    <row r="5490" spans="1:9" hidden="1" x14ac:dyDescent="0.2">
      <c r="A5490" s="1">
        <v>44220</v>
      </c>
      <c r="B5490" t="s">
        <v>14</v>
      </c>
      <c r="C5490">
        <v>3741.3</v>
      </c>
      <c r="D5490">
        <v>6339.75</v>
      </c>
      <c r="E5490">
        <v>9806</v>
      </c>
      <c r="F5490">
        <v>11331.48</v>
      </c>
      <c r="G5490">
        <v>14473</v>
      </c>
      <c r="H5490">
        <v>26249.82</v>
      </c>
      <c r="I5490" t="s">
        <v>18</v>
      </c>
    </row>
    <row r="5491" spans="1:9" hidden="1" x14ac:dyDescent="0.2">
      <c r="A5491" s="1">
        <v>44221</v>
      </c>
      <c r="B5491" t="s">
        <v>14</v>
      </c>
      <c r="C5491">
        <v>3617.78</v>
      </c>
      <c r="D5491">
        <v>6208.25</v>
      </c>
      <c r="E5491">
        <v>9645</v>
      </c>
      <c r="F5491">
        <v>11220.46</v>
      </c>
      <c r="G5491">
        <v>14341.25</v>
      </c>
      <c r="H5491">
        <v>26637.97</v>
      </c>
      <c r="I5491" t="s">
        <v>18</v>
      </c>
    </row>
    <row r="5492" spans="1:9" hidden="1" x14ac:dyDescent="0.2">
      <c r="A5492" s="1">
        <v>44222</v>
      </c>
      <c r="B5492" t="s">
        <v>14</v>
      </c>
      <c r="C5492">
        <v>3492.48</v>
      </c>
      <c r="D5492">
        <v>6048.5</v>
      </c>
      <c r="E5492">
        <v>9474</v>
      </c>
      <c r="F5492">
        <v>11073.98</v>
      </c>
      <c r="G5492">
        <v>14370.75</v>
      </c>
      <c r="H5492">
        <v>26783.45</v>
      </c>
      <c r="I5492" t="s">
        <v>18</v>
      </c>
    </row>
    <row r="5493" spans="1:9" hidden="1" x14ac:dyDescent="0.2">
      <c r="A5493" s="1">
        <v>44223</v>
      </c>
      <c r="B5493" t="s">
        <v>14</v>
      </c>
      <c r="C5493">
        <v>3361.38</v>
      </c>
      <c r="D5493">
        <v>5866.75</v>
      </c>
      <c r="E5493">
        <v>9421.5</v>
      </c>
      <c r="F5493">
        <v>10959.41</v>
      </c>
      <c r="G5493">
        <v>14074.5</v>
      </c>
      <c r="H5493">
        <v>26833.77</v>
      </c>
      <c r="I5493" t="s">
        <v>18</v>
      </c>
    </row>
    <row r="5494" spans="1:9" hidden="1" x14ac:dyDescent="0.2">
      <c r="A5494" s="1">
        <v>44224</v>
      </c>
      <c r="B5494" t="s">
        <v>14</v>
      </c>
      <c r="C5494">
        <v>3208.4</v>
      </c>
      <c r="D5494">
        <v>5647.5</v>
      </c>
      <c r="E5494">
        <v>9130.5</v>
      </c>
      <c r="F5494">
        <v>10827.81</v>
      </c>
      <c r="G5494">
        <v>14070.75</v>
      </c>
      <c r="H5494">
        <v>27197.27</v>
      </c>
      <c r="I5494" t="s">
        <v>18</v>
      </c>
    </row>
    <row r="5495" spans="1:9" hidden="1" x14ac:dyDescent="0.2">
      <c r="A5495" s="1">
        <v>44225</v>
      </c>
      <c r="B5495" t="s">
        <v>14</v>
      </c>
      <c r="C5495">
        <v>3048.6</v>
      </c>
      <c r="D5495">
        <v>5484.75</v>
      </c>
      <c r="E5495">
        <v>9029.5</v>
      </c>
      <c r="F5495">
        <v>10712.92</v>
      </c>
      <c r="G5495">
        <v>13962.75</v>
      </c>
      <c r="H5495">
        <v>27345</v>
      </c>
      <c r="I5495" t="s">
        <v>18</v>
      </c>
    </row>
    <row r="5496" spans="1:9" hidden="1" x14ac:dyDescent="0.2">
      <c r="A5496" s="1">
        <v>44226</v>
      </c>
      <c r="B5496" t="s">
        <v>14</v>
      </c>
      <c r="C5496">
        <v>2945.88</v>
      </c>
      <c r="D5496">
        <v>5339.5</v>
      </c>
      <c r="E5496">
        <v>8951</v>
      </c>
      <c r="F5496">
        <v>10571.72</v>
      </c>
      <c r="G5496">
        <v>13733</v>
      </c>
      <c r="H5496">
        <v>27596.6</v>
      </c>
      <c r="I5496" t="s">
        <v>18</v>
      </c>
    </row>
    <row r="5497" spans="1:9" hidden="1" x14ac:dyDescent="0.2">
      <c r="A5497" s="1">
        <v>44227</v>
      </c>
      <c r="B5497" t="s">
        <v>14</v>
      </c>
      <c r="C5497">
        <v>2894.3</v>
      </c>
      <c r="D5497">
        <v>5268.5</v>
      </c>
      <c r="E5497">
        <v>8726.5</v>
      </c>
      <c r="F5497">
        <v>10432.85</v>
      </c>
      <c r="G5497">
        <v>13694.75</v>
      </c>
      <c r="H5497">
        <v>27660.67</v>
      </c>
      <c r="I5497" t="s">
        <v>18</v>
      </c>
    </row>
    <row r="5498" spans="1:9" hidden="1" x14ac:dyDescent="0.2">
      <c r="A5498" s="1">
        <v>44228</v>
      </c>
      <c r="B5498" t="s">
        <v>14</v>
      </c>
      <c r="C5498">
        <v>2705.05</v>
      </c>
      <c r="D5498">
        <v>5025.25</v>
      </c>
      <c r="E5498">
        <v>8522</v>
      </c>
      <c r="F5498">
        <v>10288.549999999999</v>
      </c>
      <c r="G5498">
        <v>13607.25</v>
      </c>
      <c r="H5498">
        <v>27643.27</v>
      </c>
      <c r="I5498" t="s">
        <v>18</v>
      </c>
    </row>
    <row r="5499" spans="1:9" hidden="1" x14ac:dyDescent="0.2">
      <c r="A5499" s="1">
        <v>44229</v>
      </c>
      <c r="B5499" t="s">
        <v>14</v>
      </c>
      <c r="C5499">
        <v>2589.33</v>
      </c>
      <c r="D5499">
        <v>4865</v>
      </c>
      <c r="E5499">
        <v>8347</v>
      </c>
      <c r="F5499">
        <v>10155.27</v>
      </c>
      <c r="G5499">
        <v>13487.75</v>
      </c>
      <c r="H5499">
        <v>27663.7</v>
      </c>
      <c r="I5499" t="s">
        <v>18</v>
      </c>
    </row>
    <row r="5500" spans="1:9" hidden="1" x14ac:dyDescent="0.2">
      <c r="A5500" s="1">
        <v>44230</v>
      </c>
      <c r="B5500" t="s">
        <v>14</v>
      </c>
      <c r="C5500">
        <v>2551.48</v>
      </c>
      <c r="D5500">
        <v>4763.75</v>
      </c>
      <c r="E5500">
        <v>8278</v>
      </c>
      <c r="F5500">
        <v>10010.34</v>
      </c>
      <c r="G5500">
        <v>13264</v>
      </c>
      <c r="H5500">
        <v>27873.07</v>
      </c>
      <c r="I5500" t="s">
        <v>18</v>
      </c>
    </row>
    <row r="5501" spans="1:9" hidden="1" x14ac:dyDescent="0.2">
      <c r="A5501" s="1">
        <v>44231</v>
      </c>
      <c r="B5501" t="s">
        <v>14</v>
      </c>
      <c r="C5501">
        <v>2601.5700000000002</v>
      </c>
      <c r="D5501">
        <v>4636.75</v>
      </c>
      <c r="E5501">
        <v>8119.5</v>
      </c>
      <c r="F5501">
        <v>9868.25</v>
      </c>
      <c r="G5501">
        <v>13074</v>
      </c>
      <c r="H5501">
        <v>27773.95</v>
      </c>
      <c r="I5501" t="s">
        <v>18</v>
      </c>
    </row>
    <row r="5502" spans="1:9" hidden="1" x14ac:dyDescent="0.2">
      <c r="A5502" s="1">
        <v>44232</v>
      </c>
      <c r="B5502" t="s">
        <v>14</v>
      </c>
      <c r="C5502">
        <v>2499</v>
      </c>
      <c r="D5502">
        <v>4434.25</v>
      </c>
      <c r="E5502">
        <v>8006</v>
      </c>
      <c r="F5502">
        <v>9705.68</v>
      </c>
      <c r="G5502">
        <v>12993.75</v>
      </c>
      <c r="H5502">
        <v>27830.95</v>
      </c>
      <c r="I5502" t="s">
        <v>18</v>
      </c>
    </row>
    <row r="5503" spans="1:9" hidden="1" x14ac:dyDescent="0.2">
      <c r="A5503" s="1">
        <v>44233</v>
      </c>
      <c r="B5503" t="s">
        <v>14</v>
      </c>
      <c r="C5503">
        <v>2375.9499999999998</v>
      </c>
      <c r="D5503">
        <v>4259.5</v>
      </c>
      <c r="E5503">
        <v>7950</v>
      </c>
      <c r="F5503">
        <v>9553.11</v>
      </c>
      <c r="G5503">
        <v>12707.5</v>
      </c>
      <c r="H5503">
        <v>27569.42</v>
      </c>
      <c r="I5503" t="s">
        <v>18</v>
      </c>
    </row>
    <row r="5504" spans="1:9" hidden="1" x14ac:dyDescent="0.2">
      <c r="A5504" s="1">
        <v>44234</v>
      </c>
      <c r="B5504" t="s">
        <v>14</v>
      </c>
      <c r="C5504">
        <v>2415.38</v>
      </c>
      <c r="D5504">
        <v>4215.75</v>
      </c>
      <c r="E5504">
        <v>7664</v>
      </c>
      <c r="F5504">
        <v>9414.9</v>
      </c>
      <c r="G5504">
        <v>12514.25</v>
      </c>
      <c r="H5504">
        <v>27697.57</v>
      </c>
      <c r="I5504" t="s">
        <v>18</v>
      </c>
    </row>
    <row r="5505" spans="1:9" hidden="1" x14ac:dyDescent="0.2">
      <c r="A5505" s="1">
        <v>44235</v>
      </c>
      <c r="B5505" t="s">
        <v>14</v>
      </c>
      <c r="C5505">
        <v>2297.52</v>
      </c>
      <c r="D5505">
        <v>4052.25</v>
      </c>
      <c r="E5505">
        <v>7486</v>
      </c>
      <c r="F5505">
        <v>9251.98</v>
      </c>
      <c r="G5505">
        <v>12417.5</v>
      </c>
      <c r="H5505">
        <v>27461.4</v>
      </c>
      <c r="I5505" t="s">
        <v>18</v>
      </c>
    </row>
    <row r="5506" spans="1:9" hidden="1" x14ac:dyDescent="0.2">
      <c r="A5506" s="1">
        <v>44236</v>
      </c>
      <c r="B5506" t="s">
        <v>14</v>
      </c>
      <c r="C5506">
        <v>2312.0700000000002</v>
      </c>
      <c r="D5506">
        <v>4018.25</v>
      </c>
      <c r="E5506">
        <v>7345</v>
      </c>
      <c r="F5506">
        <v>9118.56</v>
      </c>
      <c r="G5506">
        <v>12200</v>
      </c>
      <c r="H5506">
        <v>27444.45</v>
      </c>
      <c r="I5506" t="s">
        <v>18</v>
      </c>
    </row>
    <row r="5507" spans="1:9" hidden="1" x14ac:dyDescent="0.2">
      <c r="A5507" s="1">
        <v>44237</v>
      </c>
      <c r="B5507" t="s">
        <v>14</v>
      </c>
      <c r="C5507">
        <v>2263.6799999999998</v>
      </c>
      <c r="D5507">
        <v>3869.25</v>
      </c>
      <c r="E5507">
        <v>7115.5</v>
      </c>
      <c r="F5507">
        <v>8958.67</v>
      </c>
      <c r="G5507">
        <v>12162.25</v>
      </c>
      <c r="H5507">
        <v>27281.15</v>
      </c>
      <c r="I5507" t="s">
        <v>18</v>
      </c>
    </row>
    <row r="5508" spans="1:9" hidden="1" x14ac:dyDescent="0.2">
      <c r="A5508" s="1">
        <v>44238</v>
      </c>
      <c r="B5508" t="s">
        <v>14</v>
      </c>
      <c r="C5508">
        <v>2185.12</v>
      </c>
      <c r="D5508">
        <v>3795.25</v>
      </c>
      <c r="E5508">
        <v>7029.5</v>
      </c>
      <c r="F5508">
        <v>8812.69</v>
      </c>
      <c r="G5508">
        <v>12027.5</v>
      </c>
      <c r="H5508">
        <v>26988.42</v>
      </c>
      <c r="I5508" t="s">
        <v>18</v>
      </c>
    </row>
    <row r="5509" spans="1:9" hidden="1" x14ac:dyDescent="0.2">
      <c r="A5509" s="1">
        <v>44239</v>
      </c>
      <c r="B5509" t="s">
        <v>14</v>
      </c>
      <c r="C5509">
        <v>2088.15</v>
      </c>
      <c r="D5509">
        <v>3614.75</v>
      </c>
      <c r="E5509">
        <v>6815</v>
      </c>
      <c r="F5509">
        <v>8645.34</v>
      </c>
      <c r="G5509">
        <v>11904.5</v>
      </c>
      <c r="H5509">
        <v>26844.95</v>
      </c>
      <c r="I5509" t="s">
        <v>18</v>
      </c>
    </row>
    <row r="5510" spans="1:9" hidden="1" x14ac:dyDescent="0.2">
      <c r="A5510" s="1">
        <v>44240</v>
      </c>
      <c r="B5510" t="s">
        <v>14</v>
      </c>
      <c r="C5510">
        <v>2072.1799999999998</v>
      </c>
      <c r="D5510">
        <v>3509</v>
      </c>
      <c r="E5510">
        <v>6670.5</v>
      </c>
      <c r="F5510">
        <v>8516.7900000000009</v>
      </c>
      <c r="G5510">
        <v>11679.75</v>
      </c>
      <c r="H5510">
        <v>26560.5</v>
      </c>
      <c r="I5510" t="s">
        <v>18</v>
      </c>
    </row>
    <row r="5511" spans="1:9" hidden="1" x14ac:dyDescent="0.2">
      <c r="A5511" s="1">
        <v>44241</v>
      </c>
      <c r="B5511" t="s">
        <v>14</v>
      </c>
      <c r="C5511">
        <v>1952.4</v>
      </c>
      <c r="D5511">
        <v>3421.75</v>
      </c>
      <c r="E5511">
        <v>6484.5</v>
      </c>
      <c r="F5511">
        <v>8356.01</v>
      </c>
      <c r="G5511">
        <v>11423.75</v>
      </c>
      <c r="H5511">
        <v>26678.27</v>
      </c>
      <c r="I5511" t="s">
        <v>18</v>
      </c>
    </row>
    <row r="5512" spans="1:9" hidden="1" x14ac:dyDescent="0.2">
      <c r="A5512" s="1">
        <v>44242</v>
      </c>
      <c r="B5512" t="s">
        <v>14</v>
      </c>
      <c r="C5512">
        <v>1888.7</v>
      </c>
      <c r="D5512">
        <v>3327.75</v>
      </c>
      <c r="E5512">
        <v>6302</v>
      </c>
      <c r="F5512">
        <v>8197.6299999999992</v>
      </c>
      <c r="G5512">
        <v>11405.5</v>
      </c>
      <c r="H5512">
        <v>26138.25</v>
      </c>
      <c r="I5512" t="s">
        <v>18</v>
      </c>
    </row>
    <row r="5513" spans="1:9" hidden="1" x14ac:dyDescent="0.2">
      <c r="A5513" s="1">
        <v>44243</v>
      </c>
      <c r="B5513" t="s">
        <v>14</v>
      </c>
      <c r="C5513">
        <v>1781.72</v>
      </c>
      <c r="D5513">
        <v>3154.25</v>
      </c>
      <c r="E5513">
        <v>6142</v>
      </c>
      <c r="F5513">
        <v>8045.15</v>
      </c>
      <c r="G5513">
        <v>11196.25</v>
      </c>
      <c r="H5513">
        <v>25876.65</v>
      </c>
      <c r="I5513" t="s">
        <v>18</v>
      </c>
    </row>
    <row r="5514" spans="1:9" hidden="1" x14ac:dyDescent="0.2">
      <c r="A5514" s="1">
        <v>44244</v>
      </c>
      <c r="B5514" t="s">
        <v>14</v>
      </c>
      <c r="C5514">
        <v>1715.62</v>
      </c>
      <c r="D5514">
        <v>3097</v>
      </c>
      <c r="E5514">
        <v>6002.5</v>
      </c>
      <c r="F5514">
        <v>7881.67</v>
      </c>
      <c r="G5514">
        <v>10923.75</v>
      </c>
      <c r="H5514">
        <v>25676.720000000001</v>
      </c>
      <c r="I5514" t="s">
        <v>18</v>
      </c>
    </row>
    <row r="5515" spans="1:9" hidden="1" x14ac:dyDescent="0.2">
      <c r="A5515" s="1">
        <v>44245</v>
      </c>
      <c r="B5515" t="s">
        <v>14</v>
      </c>
      <c r="C5515">
        <v>1647.18</v>
      </c>
      <c r="D5515">
        <v>3017.5</v>
      </c>
      <c r="E5515">
        <v>5914</v>
      </c>
      <c r="F5515">
        <v>7734.21</v>
      </c>
      <c r="G5515">
        <v>10619.25</v>
      </c>
      <c r="H5515">
        <v>25148.07</v>
      </c>
      <c r="I5515" t="s">
        <v>18</v>
      </c>
    </row>
    <row r="5516" spans="1:9" hidden="1" x14ac:dyDescent="0.2">
      <c r="A5516" s="1">
        <v>44246</v>
      </c>
      <c r="B5516" t="s">
        <v>14</v>
      </c>
      <c r="C5516">
        <v>1594.5</v>
      </c>
      <c r="D5516">
        <v>2951</v>
      </c>
      <c r="E5516">
        <v>5704</v>
      </c>
      <c r="F5516">
        <v>7580.78</v>
      </c>
      <c r="G5516">
        <v>10500.5</v>
      </c>
      <c r="H5516">
        <v>24896.95</v>
      </c>
      <c r="I5516" t="s">
        <v>18</v>
      </c>
    </row>
    <row r="5517" spans="1:9" hidden="1" x14ac:dyDescent="0.2">
      <c r="A5517" s="1">
        <v>44247</v>
      </c>
      <c r="B5517" t="s">
        <v>14</v>
      </c>
      <c r="C5517">
        <v>1547.72</v>
      </c>
      <c r="D5517">
        <v>2839.75</v>
      </c>
      <c r="E5517">
        <v>5508.5</v>
      </c>
      <c r="F5517">
        <v>7430.76</v>
      </c>
      <c r="G5517">
        <v>10306.75</v>
      </c>
      <c r="H5517">
        <v>24428.720000000001</v>
      </c>
      <c r="I5517" t="s">
        <v>18</v>
      </c>
    </row>
    <row r="5518" spans="1:9" hidden="1" x14ac:dyDescent="0.2">
      <c r="A5518" s="1">
        <v>44248</v>
      </c>
      <c r="B5518" t="s">
        <v>14</v>
      </c>
      <c r="C5518">
        <v>1468.03</v>
      </c>
      <c r="D5518">
        <v>2826.5</v>
      </c>
      <c r="E5518">
        <v>5325</v>
      </c>
      <c r="F5518">
        <v>7288.44</v>
      </c>
      <c r="G5518">
        <v>10172.5</v>
      </c>
      <c r="H5518">
        <v>24401.97</v>
      </c>
      <c r="I5518" t="s">
        <v>18</v>
      </c>
    </row>
    <row r="5519" spans="1:9" hidden="1" x14ac:dyDescent="0.2">
      <c r="A5519" s="1">
        <v>44249</v>
      </c>
      <c r="B5519" t="s">
        <v>14</v>
      </c>
      <c r="C5519">
        <v>1367.45</v>
      </c>
      <c r="D5519">
        <v>2637.75</v>
      </c>
      <c r="E5519">
        <v>5167.5</v>
      </c>
      <c r="F5519">
        <v>7118.87</v>
      </c>
      <c r="G5519">
        <v>9852.5</v>
      </c>
      <c r="H5519">
        <v>23812.02</v>
      </c>
      <c r="I5519" t="s">
        <v>18</v>
      </c>
    </row>
    <row r="5520" spans="1:9" hidden="1" x14ac:dyDescent="0.2">
      <c r="A5520" s="1">
        <v>44250</v>
      </c>
      <c r="B5520" t="s">
        <v>14</v>
      </c>
      <c r="C5520">
        <v>1314.38</v>
      </c>
      <c r="D5520">
        <v>2648</v>
      </c>
      <c r="E5520">
        <v>5009</v>
      </c>
      <c r="F5520">
        <v>6980.99</v>
      </c>
      <c r="G5520">
        <v>9737</v>
      </c>
      <c r="H5520">
        <v>23297.7</v>
      </c>
      <c r="I5520" t="s">
        <v>18</v>
      </c>
    </row>
    <row r="5521" spans="1:9" hidden="1" x14ac:dyDescent="0.2">
      <c r="A5521" s="1">
        <v>44251</v>
      </c>
      <c r="B5521" t="s">
        <v>14</v>
      </c>
      <c r="C5521">
        <v>1261.55</v>
      </c>
      <c r="D5521">
        <v>2578</v>
      </c>
      <c r="E5521">
        <v>4972</v>
      </c>
      <c r="F5521">
        <v>6843.27</v>
      </c>
      <c r="G5521">
        <v>9477.5</v>
      </c>
      <c r="H5521">
        <v>23056</v>
      </c>
      <c r="I5521" t="s">
        <v>18</v>
      </c>
    </row>
    <row r="5522" spans="1:9" hidden="1" x14ac:dyDescent="0.2">
      <c r="A5522" s="1">
        <v>44252</v>
      </c>
      <c r="B5522" t="s">
        <v>14</v>
      </c>
      <c r="C5522">
        <v>1275.3</v>
      </c>
      <c r="D5522">
        <v>2499.25</v>
      </c>
      <c r="E5522">
        <v>4812.5</v>
      </c>
      <c r="F5522">
        <v>6686.62</v>
      </c>
      <c r="G5522">
        <v>9400</v>
      </c>
      <c r="H5522">
        <v>22394.32</v>
      </c>
      <c r="I5522" t="s">
        <v>18</v>
      </c>
    </row>
    <row r="5523" spans="1:9" hidden="1" x14ac:dyDescent="0.2">
      <c r="A5523" s="1">
        <v>44253</v>
      </c>
      <c r="B5523" t="s">
        <v>14</v>
      </c>
      <c r="C5523">
        <v>1183.8</v>
      </c>
      <c r="D5523">
        <v>2392</v>
      </c>
      <c r="E5523">
        <v>4663.5</v>
      </c>
      <c r="F5523">
        <v>6543.72</v>
      </c>
      <c r="G5523">
        <v>9146.25</v>
      </c>
      <c r="H5523">
        <v>22304.67</v>
      </c>
      <c r="I5523" t="s">
        <v>18</v>
      </c>
    </row>
    <row r="5524" spans="1:9" hidden="1" x14ac:dyDescent="0.2">
      <c r="A5524" s="1">
        <v>44254</v>
      </c>
      <c r="B5524" t="s">
        <v>14</v>
      </c>
      <c r="C5524">
        <v>1133.47</v>
      </c>
      <c r="D5524">
        <v>2343.5</v>
      </c>
      <c r="E5524">
        <v>4586.5</v>
      </c>
      <c r="F5524">
        <v>6399.57</v>
      </c>
      <c r="G5524">
        <v>8915.25</v>
      </c>
      <c r="H5524">
        <v>21782.720000000001</v>
      </c>
      <c r="I5524" t="s">
        <v>18</v>
      </c>
    </row>
    <row r="5525" spans="1:9" hidden="1" x14ac:dyDescent="0.2">
      <c r="A5525" s="1">
        <v>44255</v>
      </c>
      <c r="B5525" t="s">
        <v>14</v>
      </c>
      <c r="C5525">
        <v>1080.47</v>
      </c>
      <c r="D5525">
        <v>2339.5</v>
      </c>
      <c r="E5525">
        <v>4419</v>
      </c>
      <c r="F5525">
        <v>6255.36</v>
      </c>
      <c r="G5525">
        <v>8774.25</v>
      </c>
      <c r="H5525">
        <v>21233.22</v>
      </c>
      <c r="I5525" t="s">
        <v>18</v>
      </c>
    </row>
    <row r="5526" spans="1:9" hidden="1" x14ac:dyDescent="0.2">
      <c r="A5526" s="1">
        <v>44256</v>
      </c>
      <c r="B5526" t="s">
        <v>14</v>
      </c>
      <c r="C5526">
        <v>1010.88</v>
      </c>
      <c r="D5526">
        <v>2245.25</v>
      </c>
      <c r="E5526">
        <v>4408.5</v>
      </c>
      <c r="F5526">
        <v>6112.07</v>
      </c>
      <c r="G5526">
        <v>8491.25</v>
      </c>
      <c r="H5526">
        <v>20775.27</v>
      </c>
      <c r="I5526" t="s">
        <v>18</v>
      </c>
    </row>
    <row r="5527" spans="1:9" hidden="1" x14ac:dyDescent="0.2">
      <c r="A5527" s="1">
        <v>44257</v>
      </c>
      <c r="B5527" t="s">
        <v>14</v>
      </c>
      <c r="C5527">
        <v>1017.62</v>
      </c>
      <c r="D5527">
        <v>2199.25</v>
      </c>
      <c r="E5527">
        <v>4268</v>
      </c>
      <c r="F5527">
        <v>5960.32</v>
      </c>
      <c r="G5527">
        <v>8209</v>
      </c>
      <c r="H5527">
        <v>20437.919999999998</v>
      </c>
      <c r="I5527" t="s">
        <v>18</v>
      </c>
    </row>
    <row r="5528" spans="1:9" hidden="1" x14ac:dyDescent="0.2">
      <c r="A5528" s="1">
        <v>44258</v>
      </c>
      <c r="B5528" t="s">
        <v>14</v>
      </c>
      <c r="C5528">
        <v>919</v>
      </c>
      <c r="D5528">
        <v>2080.75</v>
      </c>
      <c r="E5528">
        <v>4043</v>
      </c>
      <c r="F5528">
        <v>5818.55</v>
      </c>
      <c r="G5528">
        <v>8166.5</v>
      </c>
      <c r="H5528">
        <v>19806.97</v>
      </c>
      <c r="I5528" t="s">
        <v>18</v>
      </c>
    </row>
    <row r="5529" spans="1:9" hidden="1" x14ac:dyDescent="0.2">
      <c r="A5529" s="1">
        <v>44259</v>
      </c>
      <c r="B5529" t="s">
        <v>14</v>
      </c>
      <c r="C5529">
        <v>930.28</v>
      </c>
      <c r="D5529">
        <v>2020</v>
      </c>
      <c r="E5529">
        <v>4119</v>
      </c>
      <c r="F5529">
        <v>5681.17</v>
      </c>
      <c r="G5529">
        <v>7926.25</v>
      </c>
      <c r="H5529">
        <v>19375.62</v>
      </c>
      <c r="I5529" t="s">
        <v>18</v>
      </c>
    </row>
    <row r="5530" spans="1:9" hidden="1" x14ac:dyDescent="0.2">
      <c r="A5530" s="1">
        <v>44260</v>
      </c>
      <c r="B5530" t="s">
        <v>14</v>
      </c>
      <c r="C5530">
        <v>886.8</v>
      </c>
      <c r="D5530">
        <v>1972</v>
      </c>
      <c r="E5530">
        <v>4003</v>
      </c>
      <c r="F5530">
        <v>5545.67</v>
      </c>
      <c r="G5530">
        <v>7636.25</v>
      </c>
      <c r="H5530">
        <v>18839.150000000001</v>
      </c>
      <c r="I5530" t="s">
        <v>18</v>
      </c>
    </row>
    <row r="5531" spans="1:9" hidden="1" x14ac:dyDescent="0.2">
      <c r="A5531" s="1">
        <v>44261</v>
      </c>
      <c r="B5531" t="s">
        <v>14</v>
      </c>
      <c r="C5531">
        <v>852.65</v>
      </c>
      <c r="D5531">
        <v>1920.75</v>
      </c>
      <c r="E5531">
        <v>3845.5</v>
      </c>
      <c r="F5531">
        <v>5418.25</v>
      </c>
      <c r="G5531">
        <v>7527.25</v>
      </c>
      <c r="H5531">
        <v>18215.419999999998</v>
      </c>
      <c r="I5531" t="s">
        <v>18</v>
      </c>
    </row>
    <row r="5532" spans="1:9" hidden="1" x14ac:dyDescent="0.2">
      <c r="A5532" s="1">
        <v>44262</v>
      </c>
      <c r="B5532" t="s">
        <v>14</v>
      </c>
      <c r="C5532">
        <v>803.32</v>
      </c>
      <c r="D5532">
        <v>1809.75</v>
      </c>
      <c r="E5532">
        <v>3738</v>
      </c>
      <c r="F5532">
        <v>5280.8</v>
      </c>
      <c r="G5532">
        <v>7426.5</v>
      </c>
      <c r="H5532">
        <v>17947.8</v>
      </c>
      <c r="I5532" t="s">
        <v>18</v>
      </c>
    </row>
    <row r="5533" spans="1:9" hidden="1" x14ac:dyDescent="0.2">
      <c r="A5533" s="1">
        <v>44263</v>
      </c>
      <c r="B5533" t="s">
        <v>14</v>
      </c>
      <c r="C5533">
        <v>781.42</v>
      </c>
      <c r="D5533">
        <v>1802.5</v>
      </c>
      <c r="E5533">
        <v>3689</v>
      </c>
      <c r="F5533">
        <v>5154.67</v>
      </c>
      <c r="G5533">
        <v>7226.5</v>
      </c>
      <c r="H5533">
        <v>17553.62</v>
      </c>
      <c r="I5533" t="s">
        <v>18</v>
      </c>
    </row>
    <row r="5534" spans="1:9" hidden="1" x14ac:dyDescent="0.2">
      <c r="A5534" s="1">
        <v>44264</v>
      </c>
      <c r="B5534" t="s">
        <v>14</v>
      </c>
      <c r="C5534">
        <v>782.32</v>
      </c>
      <c r="D5534">
        <v>1695.5</v>
      </c>
      <c r="E5534">
        <v>3512.5</v>
      </c>
      <c r="F5534">
        <v>5028.18</v>
      </c>
      <c r="G5534">
        <v>7089.75</v>
      </c>
      <c r="H5534">
        <v>17146.18</v>
      </c>
      <c r="I5534" t="s">
        <v>18</v>
      </c>
    </row>
    <row r="5535" spans="1:9" hidden="1" x14ac:dyDescent="0.2">
      <c r="A5535" s="1">
        <v>44265</v>
      </c>
      <c r="B5535" t="s">
        <v>14</v>
      </c>
      <c r="C5535">
        <v>695.2</v>
      </c>
      <c r="D5535">
        <v>1748.75</v>
      </c>
      <c r="E5535">
        <v>3432.5</v>
      </c>
      <c r="F5535">
        <v>4897.84</v>
      </c>
      <c r="G5535">
        <v>6861</v>
      </c>
      <c r="H5535">
        <v>16693.22</v>
      </c>
      <c r="I5535" t="s">
        <v>18</v>
      </c>
    </row>
    <row r="5536" spans="1:9" hidden="1" x14ac:dyDescent="0.2">
      <c r="A5536" s="1">
        <v>44266</v>
      </c>
      <c r="B5536" t="s">
        <v>14</v>
      </c>
      <c r="C5536">
        <v>695.05</v>
      </c>
      <c r="D5536">
        <v>1642.5</v>
      </c>
      <c r="E5536">
        <v>3289.5</v>
      </c>
      <c r="F5536">
        <v>4783.9799999999996</v>
      </c>
      <c r="G5536">
        <v>6617.75</v>
      </c>
      <c r="H5536">
        <v>16154.97</v>
      </c>
      <c r="I5536" t="s">
        <v>18</v>
      </c>
    </row>
    <row r="5537" spans="1:9" hidden="1" x14ac:dyDescent="0.2">
      <c r="A5537" s="1">
        <v>44267</v>
      </c>
      <c r="B5537" t="s">
        <v>14</v>
      </c>
      <c r="C5537">
        <v>627.6</v>
      </c>
      <c r="D5537">
        <v>1601.5</v>
      </c>
      <c r="E5537">
        <v>3213</v>
      </c>
      <c r="F5537">
        <v>4651.12</v>
      </c>
      <c r="G5537">
        <v>6467</v>
      </c>
      <c r="H5537">
        <v>15756.25</v>
      </c>
      <c r="I5537" t="s">
        <v>18</v>
      </c>
    </row>
    <row r="5538" spans="1:9" hidden="1" x14ac:dyDescent="0.2">
      <c r="A5538" s="1">
        <v>44268</v>
      </c>
      <c r="B5538" t="s">
        <v>14</v>
      </c>
      <c r="C5538">
        <v>622.98</v>
      </c>
      <c r="D5538">
        <v>1543.75</v>
      </c>
      <c r="E5538">
        <v>3138</v>
      </c>
      <c r="F5538">
        <v>4528.04</v>
      </c>
      <c r="G5538">
        <v>6271.5</v>
      </c>
      <c r="H5538">
        <v>15272.57</v>
      </c>
      <c r="I5538" t="s">
        <v>18</v>
      </c>
    </row>
    <row r="5539" spans="1:9" hidden="1" x14ac:dyDescent="0.2">
      <c r="A5539" s="1">
        <v>44269</v>
      </c>
      <c r="B5539" t="s">
        <v>14</v>
      </c>
      <c r="C5539">
        <v>597.25</v>
      </c>
      <c r="D5539">
        <v>1529.5</v>
      </c>
      <c r="E5539">
        <v>3054</v>
      </c>
      <c r="F5539">
        <v>4418.5200000000004</v>
      </c>
      <c r="G5539">
        <v>6195.25</v>
      </c>
      <c r="H5539">
        <v>14887.5</v>
      </c>
      <c r="I5539" t="s">
        <v>18</v>
      </c>
    </row>
    <row r="5540" spans="1:9" hidden="1" x14ac:dyDescent="0.2">
      <c r="A5540" s="1">
        <v>44270</v>
      </c>
      <c r="B5540" t="s">
        <v>14</v>
      </c>
      <c r="C5540">
        <v>584.4</v>
      </c>
      <c r="D5540">
        <v>1437.5</v>
      </c>
      <c r="E5540">
        <v>3005.5</v>
      </c>
      <c r="F5540">
        <v>4294.38</v>
      </c>
      <c r="G5540">
        <v>6037.75</v>
      </c>
      <c r="H5540">
        <v>14580.27</v>
      </c>
      <c r="I5540" t="s">
        <v>18</v>
      </c>
    </row>
    <row r="5541" spans="1:9" hidden="1" x14ac:dyDescent="0.2">
      <c r="A5541" s="1">
        <v>44271</v>
      </c>
      <c r="B5541" t="s">
        <v>14</v>
      </c>
      <c r="C5541">
        <v>555.48</v>
      </c>
      <c r="D5541">
        <v>1412.5</v>
      </c>
      <c r="E5541">
        <v>2914</v>
      </c>
      <c r="F5541">
        <v>4183.3100000000004</v>
      </c>
      <c r="G5541">
        <v>5865</v>
      </c>
      <c r="H5541">
        <v>14039.2</v>
      </c>
      <c r="I5541" t="s">
        <v>18</v>
      </c>
    </row>
    <row r="5542" spans="1:9" hidden="1" x14ac:dyDescent="0.2">
      <c r="A5542" s="1">
        <v>44272</v>
      </c>
      <c r="B5542" t="s">
        <v>14</v>
      </c>
      <c r="C5542">
        <v>558.58000000000004</v>
      </c>
      <c r="D5542">
        <v>1378.75</v>
      </c>
      <c r="E5542">
        <v>2762</v>
      </c>
      <c r="F5542">
        <v>4067.75</v>
      </c>
      <c r="G5542">
        <v>5750</v>
      </c>
      <c r="H5542">
        <v>13551.27</v>
      </c>
      <c r="I5542" t="s">
        <v>18</v>
      </c>
    </row>
    <row r="5543" spans="1:9" hidden="1" x14ac:dyDescent="0.2">
      <c r="A5543" s="1">
        <v>44273</v>
      </c>
      <c r="B5543" t="s">
        <v>14</v>
      </c>
      <c r="C5543">
        <v>521.82000000000005</v>
      </c>
      <c r="D5543">
        <v>1310</v>
      </c>
      <c r="E5543">
        <v>2659</v>
      </c>
      <c r="F5543">
        <v>3960.8</v>
      </c>
      <c r="G5543">
        <v>5698.25</v>
      </c>
      <c r="H5543">
        <v>13125.82</v>
      </c>
      <c r="I5543" t="s">
        <v>18</v>
      </c>
    </row>
    <row r="5544" spans="1:9" hidden="1" x14ac:dyDescent="0.2">
      <c r="A5544" s="1">
        <v>44274</v>
      </c>
      <c r="B5544" t="s">
        <v>14</v>
      </c>
      <c r="C5544">
        <v>511.5</v>
      </c>
      <c r="D5544">
        <v>1273</v>
      </c>
      <c r="E5544">
        <v>2636.5</v>
      </c>
      <c r="F5544">
        <v>3854.35</v>
      </c>
      <c r="G5544">
        <v>5581</v>
      </c>
      <c r="H5544">
        <v>12724.35</v>
      </c>
      <c r="I5544" t="s">
        <v>18</v>
      </c>
    </row>
    <row r="5545" spans="1:9" hidden="1" x14ac:dyDescent="0.2">
      <c r="A5545" s="1">
        <v>44275</v>
      </c>
      <c r="B5545" t="s">
        <v>14</v>
      </c>
      <c r="C5545">
        <v>502.65</v>
      </c>
      <c r="D5545">
        <v>1249.25</v>
      </c>
      <c r="E5545">
        <v>2499</v>
      </c>
      <c r="F5545">
        <v>3743.54</v>
      </c>
      <c r="G5545">
        <v>5395</v>
      </c>
      <c r="H5545">
        <v>12507.62</v>
      </c>
      <c r="I5545" t="s">
        <v>18</v>
      </c>
    </row>
    <row r="5546" spans="1:9" hidden="1" x14ac:dyDescent="0.2">
      <c r="A5546" s="1">
        <v>44276</v>
      </c>
      <c r="B5546" t="s">
        <v>14</v>
      </c>
      <c r="C5546">
        <v>444.58</v>
      </c>
      <c r="D5546">
        <v>1236.25</v>
      </c>
      <c r="E5546">
        <v>2513.5</v>
      </c>
      <c r="F5546">
        <v>3651.46</v>
      </c>
      <c r="G5546">
        <v>5143.5</v>
      </c>
      <c r="H5546">
        <v>12050.27</v>
      </c>
      <c r="I5546" t="s">
        <v>18</v>
      </c>
    </row>
    <row r="5547" spans="1:9" hidden="1" x14ac:dyDescent="0.2">
      <c r="A5547" s="1">
        <v>44277</v>
      </c>
      <c r="B5547" t="s">
        <v>14</v>
      </c>
      <c r="C5547">
        <v>430.8</v>
      </c>
      <c r="D5547">
        <v>1189.5</v>
      </c>
      <c r="E5547">
        <v>2423</v>
      </c>
      <c r="F5547">
        <v>3556.34</v>
      </c>
      <c r="G5547">
        <v>5164</v>
      </c>
      <c r="H5547">
        <v>11648.15</v>
      </c>
      <c r="I5547" t="s">
        <v>18</v>
      </c>
    </row>
    <row r="5548" spans="1:9" hidden="1" x14ac:dyDescent="0.2">
      <c r="A5548" s="1">
        <v>44278</v>
      </c>
      <c r="B5548" t="s">
        <v>14</v>
      </c>
      <c r="C5548">
        <v>423.38</v>
      </c>
      <c r="D5548">
        <v>1153.25</v>
      </c>
      <c r="E5548">
        <v>2349</v>
      </c>
      <c r="F5548">
        <v>3448.38</v>
      </c>
      <c r="G5548">
        <v>4960.75</v>
      </c>
      <c r="H5548">
        <v>11281.75</v>
      </c>
      <c r="I5548" t="s">
        <v>18</v>
      </c>
    </row>
    <row r="5549" spans="1:9" hidden="1" x14ac:dyDescent="0.2">
      <c r="A5549" s="1">
        <v>44279</v>
      </c>
      <c r="B5549" t="s">
        <v>14</v>
      </c>
      <c r="C5549">
        <v>423.08</v>
      </c>
      <c r="D5549">
        <v>1114</v>
      </c>
      <c r="E5549">
        <v>2337.5</v>
      </c>
      <c r="F5549">
        <v>3356.22</v>
      </c>
      <c r="G5549">
        <v>4792</v>
      </c>
      <c r="H5549">
        <v>10907.45</v>
      </c>
      <c r="I5549" t="s">
        <v>18</v>
      </c>
    </row>
    <row r="5550" spans="1:9" hidden="1" x14ac:dyDescent="0.2">
      <c r="A5550" s="1">
        <v>44280</v>
      </c>
      <c r="B5550" t="s">
        <v>14</v>
      </c>
      <c r="C5550">
        <v>393.75</v>
      </c>
      <c r="D5550">
        <v>1068.75</v>
      </c>
      <c r="E5550">
        <v>2339</v>
      </c>
      <c r="F5550">
        <v>3260.68</v>
      </c>
      <c r="G5550">
        <v>4807.5</v>
      </c>
      <c r="H5550">
        <v>10565.42</v>
      </c>
      <c r="I5550" t="s">
        <v>18</v>
      </c>
    </row>
    <row r="5551" spans="1:9" hidden="1" x14ac:dyDescent="0.2">
      <c r="A5551" s="1">
        <v>44281</v>
      </c>
      <c r="B5551" t="s">
        <v>14</v>
      </c>
      <c r="C5551">
        <v>345.58</v>
      </c>
      <c r="D5551">
        <v>1054.25</v>
      </c>
      <c r="E5551">
        <v>2292.5</v>
      </c>
      <c r="F5551">
        <v>3169.15</v>
      </c>
      <c r="G5551">
        <v>4647.75</v>
      </c>
      <c r="H5551">
        <v>10104.120000000001</v>
      </c>
      <c r="I5551" t="s">
        <v>18</v>
      </c>
    </row>
    <row r="5552" spans="1:9" hidden="1" x14ac:dyDescent="0.2">
      <c r="A5552" s="1">
        <v>44282</v>
      </c>
      <c r="B5552" t="s">
        <v>14</v>
      </c>
      <c r="C5552">
        <v>339.1</v>
      </c>
      <c r="D5552">
        <v>1026.25</v>
      </c>
      <c r="E5552">
        <v>2236.5</v>
      </c>
      <c r="F5552">
        <v>3077.08</v>
      </c>
      <c r="G5552">
        <v>4533.25</v>
      </c>
      <c r="H5552">
        <v>9863.92</v>
      </c>
      <c r="I5552" t="s">
        <v>18</v>
      </c>
    </row>
    <row r="5553" spans="1:9" hidden="1" x14ac:dyDescent="0.2">
      <c r="A5553" s="1">
        <v>44283</v>
      </c>
      <c r="B5553" t="s">
        <v>14</v>
      </c>
      <c r="C5553">
        <v>340.88</v>
      </c>
      <c r="D5553">
        <v>1005.5</v>
      </c>
      <c r="E5553">
        <v>2111.5</v>
      </c>
      <c r="F5553">
        <v>2983.13</v>
      </c>
      <c r="G5553">
        <v>4406.5</v>
      </c>
      <c r="H5553">
        <v>9540.82</v>
      </c>
      <c r="I5553" t="s">
        <v>18</v>
      </c>
    </row>
    <row r="5554" spans="1:9" hidden="1" x14ac:dyDescent="0.2">
      <c r="A5554" s="1">
        <v>44284</v>
      </c>
      <c r="B5554" t="s">
        <v>14</v>
      </c>
      <c r="C5554">
        <v>322.38</v>
      </c>
      <c r="D5554">
        <v>951.25</v>
      </c>
      <c r="E5554">
        <v>2110</v>
      </c>
      <c r="F5554">
        <v>2899.72</v>
      </c>
      <c r="G5554">
        <v>4260</v>
      </c>
      <c r="H5554">
        <v>9190.02</v>
      </c>
      <c r="I5554" t="s">
        <v>18</v>
      </c>
    </row>
    <row r="5555" spans="1:9" hidden="1" x14ac:dyDescent="0.2">
      <c r="A5555" s="1">
        <v>44285</v>
      </c>
      <c r="B5555" t="s">
        <v>14</v>
      </c>
      <c r="C5555">
        <v>298.17</v>
      </c>
      <c r="D5555">
        <v>930.75</v>
      </c>
      <c r="E5555">
        <v>1988.5</v>
      </c>
      <c r="F5555">
        <v>2825.42</v>
      </c>
      <c r="G5555">
        <v>4195.75</v>
      </c>
      <c r="H5555">
        <v>8904.4699999999993</v>
      </c>
      <c r="I5555" t="s">
        <v>18</v>
      </c>
    </row>
    <row r="5556" spans="1:9" hidden="1" x14ac:dyDescent="0.2">
      <c r="A5556" s="1">
        <v>44286</v>
      </c>
      <c r="B5556" t="s">
        <v>14</v>
      </c>
      <c r="C5556">
        <v>284.52</v>
      </c>
      <c r="D5556">
        <v>909.25</v>
      </c>
      <c r="E5556">
        <v>1919</v>
      </c>
      <c r="F5556">
        <v>2737.38</v>
      </c>
      <c r="G5556">
        <v>4161</v>
      </c>
      <c r="H5556">
        <v>8552.77</v>
      </c>
      <c r="I5556" t="s">
        <v>18</v>
      </c>
    </row>
    <row r="5557" spans="1:9" hidden="1" x14ac:dyDescent="0.2">
      <c r="A5557" s="1">
        <v>44287</v>
      </c>
      <c r="B5557" t="s">
        <v>14</v>
      </c>
      <c r="C5557">
        <v>282.48</v>
      </c>
      <c r="D5557">
        <v>834.25</v>
      </c>
      <c r="E5557">
        <v>1902</v>
      </c>
      <c r="F5557">
        <v>2649.79</v>
      </c>
      <c r="G5557">
        <v>3860.75</v>
      </c>
      <c r="H5557">
        <v>8267.2199999999993</v>
      </c>
      <c r="I5557" t="s">
        <v>18</v>
      </c>
    </row>
    <row r="5558" spans="1:9" hidden="1" x14ac:dyDescent="0.2">
      <c r="A5558" s="1">
        <v>44288</v>
      </c>
      <c r="B5558" t="s">
        <v>14</v>
      </c>
      <c r="C5558">
        <v>288.88</v>
      </c>
      <c r="D5558">
        <v>830.75</v>
      </c>
      <c r="E5558">
        <v>1892</v>
      </c>
      <c r="F5558">
        <v>2590.0300000000002</v>
      </c>
      <c r="G5558">
        <v>3867.25</v>
      </c>
      <c r="H5558">
        <v>7970.47</v>
      </c>
      <c r="I5558" t="s">
        <v>18</v>
      </c>
    </row>
    <row r="5559" spans="1:9" hidden="1" x14ac:dyDescent="0.2">
      <c r="A5559" s="1">
        <v>44289</v>
      </c>
      <c r="B5559" t="s">
        <v>14</v>
      </c>
      <c r="C5559">
        <v>275.68</v>
      </c>
      <c r="D5559">
        <v>815.5</v>
      </c>
      <c r="E5559">
        <v>1837</v>
      </c>
      <c r="F5559">
        <v>2505.25</v>
      </c>
      <c r="G5559">
        <v>3698.5</v>
      </c>
      <c r="H5559">
        <v>7731.87</v>
      </c>
      <c r="I5559" t="s">
        <v>18</v>
      </c>
    </row>
    <row r="5560" spans="1:9" hidden="1" x14ac:dyDescent="0.2">
      <c r="A5560" s="1">
        <v>44290</v>
      </c>
      <c r="B5560" t="s">
        <v>14</v>
      </c>
      <c r="C5560">
        <v>235.95</v>
      </c>
      <c r="D5560">
        <v>768.5</v>
      </c>
      <c r="E5560">
        <v>1755.5</v>
      </c>
      <c r="F5560">
        <v>2435.37</v>
      </c>
      <c r="G5560">
        <v>3694.25</v>
      </c>
      <c r="H5560">
        <v>7496.75</v>
      </c>
      <c r="I5560" t="s">
        <v>18</v>
      </c>
    </row>
    <row r="5561" spans="1:9" hidden="1" x14ac:dyDescent="0.2">
      <c r="A5561" s="1">
        <v>44291</v>
      </c>
      <c r="B5561" t="s">
        <v>14</v>
      </c>
      <c r="C5561">
        <v>233.75</v>
      </c>
      <c r="D5561">
        <v>778.25</v>
      </c>
      <c r="E5561">
        <v>1695</v>
      </c>
      <c r="F5561">
        <v>2365.5700000000002</v>
      </c>
      <c r="G5561">
        <v>3499.75</v>
      </c>
      <c r="H5561">
        <v>7230.35</v>
      </c>
      <c r="I5561" t="s">
        <v>18</v>
      </c>
    </row>
    <row r="5562" spans="1:9" hidden="1" x14ac:dyDescent="0.2">
      <c r="A5562" s="1">
        <v>44292</v>
      </c>
      <c r="B5562" t="s">
        <v>14</v>
      </c>
      <c r="C5562">
        <v>207.48</v>
      </c>
      <c r="D5562">
        <v>708.75</v>
      </c>
      <c r="E5562">
        <v>1670.5</v>
      </c>
      <c r="F5562">
        <v>2288.0700000000002</v>
      </c>
      <c r="G5562">
        <v>3421.25</v>
      </c>
      <c r="H5562">
        <v>6979.35</v>
      </c>
      <c r="I5562" t="s">
        <v>18</v>
      </c>
    </row>
    <row r="5563" spans="1:9" hidden="1" x14ac:dyDescent="0.2">
      <c r="A5563" s="1">
        <v>44293</v>
      </c>
      <c r="B5563" t="s">
        <v>14</v>
      </c>
      <c r="C5563">
        <v>216.9</v>
      </c>
      <c r="D5563">
        <v>699.25</v>
      </c>
      <c r="E5563">
        <v>1634.5</v>
      </c>
      <c r="F5563">
        <v>2230.52</v>
      </c>
      <c r="G5563">
        <v>3357.25</v>
      </c>
      <c r="H5563">
        <v>6890.42</v>
      </c>
      <c r="I5563" t="s">
        <v>18</v>
      </c>
    </row>
    <row r="5564" spans="1:9" hidden="1" x14ac:dyDescent="0.2">
      <c r="A5564" s="1">
        <v>44294</v>
      </c>
      <c r="B5564" t="s">
        <v>14</v>
      </c>
      <c r="C5564">
        <v>208.62</v>
      </c>
      <c r="D5564">
        <v>699</v>
      </c>
      <c r="E5564">
        <v>1592</v>
      </c>
      <c r="F5564">
        <v>2155.59</v>
      </c>
      <c r="G5564">
        <v>3225.25</v>
      </c>
      <c r="H5564">
        <v>6558.62</v>
      </c>
      <c r="I5564" t="s">
        <v>18</v>
      </c>
    </row>
    <row r="5565" spans="1:9" hidden="1" x14ac:dyDescent="0.2">
      <c r="A5565" s="1">
        <v>44295</v>
      </c>
      <c r="B5565" t="s">
        <v>14</v>
      </c>
      <c r="C5565">
        <v>206.18</v>
      </c>
      <c r="D5565">
        <v>668</v>
      </c>
      <c r="E5565">
        <v>1520</v>
      </c>
      <c r="F5565">
        <v>2103.34</v>
      </c>
      <c r="G5565">
        <v>3150</v>
      </c>
      <c r="H5565">
        <v>6430.82</v>
      </c>
      <c r="I5565" t="s">
        <v>18</v>
      </c>
    </row>
    <row r="5566" spans="1:9" hidden="1" x14ac:dyDescent="0.2">
      <c r="A5566" s="1">
        <v>43868</v>
      </c>
      <c r="B5566" t="s">
        <v>15</v>
      </c>
      <c r="C5566">
        <v>5</v>
      </c>
      <c r="D5566">
        <v>5</v>
      </c>
      <c r="E5566">
        <v>5</v>
      </c>
      <c r="F5566">
        <v>5</v>
      </c>
      <c r="G5566">
        <v>5</v>
      </c>
      <c r="H5566">
        <v>5</v>
      </c>
      <c r="I5566" t="s">
        <v>18</v>
      </c>
    </row>
    <row r="5567" spans="1:9" hidden="1" x14ac:dyDescent="0.2">
      <c r="A5567" s="1">
        <v>43869</v>
      </c>
      <c r="B5567" t="s">
        <v>15</v>
      </c>
      <c r="C5567">
        <v>5</v>
      </c>
      <c r="D5567">
        <v>5</v>
      </c>
      <c r="E5567">
        <v>5</v>
      </c>
      <c r="F5567">
        <v>5.08</v>
      </c>
      <c r="G5567">
        <v>5</v>
      </c>
      <c r="H5567">
        <v>6</v>
      </c>
      <c r="I5567" t="s">
        <v>18</v>
      </c>
    </row>
    <row r="5568" spans="1:9" hidden="1" x14ac:dyDescent="0.2">
      <c r="A5568" s="1">
        <v>43870</v>
      </c>
      <c r="B5568" t="s">
        <v>15</v>
      </c>
      <c r="C5568">
        <v>4.47</v>
      </c>
      <c r="D5568">
        <v>5</v>
      </c>
      <c r="E5568">
        <v>5</v>
      </c>
      <c r="F5568">
        <v>5.45</v>
      </c>
      <c r="G5568">
        <v>5</v>
      </c>
      <c r="H5568">
        <v>8</v>
      </c>
      <c r="I5568" t="s">
        <v>18</v>
      </c>
    </row>
    <row r="5569" spans="1:9" hidden="1" x14ac:dyDescent="0.2">
      <c r="A5569" s="1">
        <v>43871</v>
      </c>
      <c r="B5569" t="s">
        <v>15</v>
      </c>
      <c r="C5569">
        <v>4</v>
      </c>
      <c r="D5569">
        <v>5</v>
      </c>
      <c r="E5569">
        <v>5</v>
      </c>
      <c r="F5569">
        <v>6.36</v>
      </c>
      <c r="G5569">
        <v>7.25</v>
      </c>
      <c r="H5569">
        <v>12</v>
      </c>
      <c r="I5569" t="s">
        <v>18</v>
      </c>
    </row>
    <row r="5570" spans="1:9" hidden="1" x14ac:dyDescent="0.2">
      <c r="A5570" s="1">
        <v>43872</v>
      </c>
      <c r="B5570" t="s">
        <v>15</v>
      </c>
      <c r="C5570">
        <v>4</v>
      </c>
      <c r="D5570">
        <v>5</v>
      </c>
      <c r="E5570">
        <v>7.5</v>
      </c>
      <c r="F5570">
        <v>8.2799999999999994</v>
      </c>
      <c r="G5570">
        <v>11</v>
      </c>
      <c r="H5570">
        <v>14.52</v>
      </c>
      <c r="I5570" t="s">
        <v>18</v>
      </c>
    </row>
    <row r="5571" spans="1:9" hidden="1" x14ac:dyDescent="0.2">
      <c r="A5571" s="1">
        <v>43873</v>
      </c>
      <c r="B5571" t="s">
        <v>15</v>
      </c>
      <c r="C5571">
        <v>5</v>
      </c>
      <c r="D5571">
        <v>8</v>
      </c>
      <c r="E5571">
        <v>12</v>
      </c>
      <c r="F5571">
        <v>11.84</v>
      </c>
      <c r="G5571">
        <v>15</v>
      </c>
      <c r="H5571">
        <v>21.52</v>
      </c>
      <c r="I5571" t="s">
        <v>18</v>
      </c>
    </row>
    <row r="5572" spans="1:9" hidden="1" x14ac:dyDescent="0.2">
      <c r="A5572" s="1">
        <v>43874</v>
      </c>
      <c r="B5572" t="s">
        <v>15</v>
      </c>
      <c r="C5572">
        <v>6</v>
      </c>
      <c r="D5572">
        <v>12</v>
      </c>
      <c r="E5572">
        <v>16</v>
      </c>
      <c r="F5572">
        <v>16.600000000000001</v>
      </c>
      <c r="G5572">
        <v>21</v>
      </c>
      <c r="H5572">
        <v>31</v>
      </c>
      <c r="I5572" t="s">
        <v>18</v>
      </c>
    </row>
    <row r="5573" spans="1:9" hidden="1" x14ac:dyDescent="0.2">
      <c r="A5573" s="1">
        <v>43875</v>
      </c>
      <c r="B5573" t="s">
        <v>15</v>
      </c>
      <c r="C5573">
        <v>9.48</v>
      </c>
      <c r="D5573">
        <v>16</v>
      </c>
      <c r="E5573">
        <v>21</v>
      </c>
      <c r="F5573">
        <v>21.87</v>
      </c>
      <c r="G5573">
        <v>27</v>
      </c>
      <c r="H5573">
        <v>39</v>
      </c>
      <c r="I5573" t="s">
        <v>18</v>
      </c>
    </row>
    <row r="5574" spans="1:9" hidden="1" x14ac:dyDescent="0.2">
      <c r="A5574" s="1">
        <v>43876</v>
      </c>
      <c r="B5574" t="s">
        <v>15</v>
      </c>
      <c r="C5574">
        <v>14</v>
      </c>
      <c r="D5574">
        <v>22</v>
      </c>
      <c r="E5574">
        <v>27</v>
      </c>
      <c r="F5574">
        <v>28.98</v>
      </c>
      <c r="G5574">
        <v>33.25</v>
      </c>
      <c r="H5574">
        <v>52.05</v>
      </c>
      <c r="I5574" t="s">
        <v>18</v>
      </c>
    </row>
    <row r="5575" spans="1:9" hidden="1" x14ac:dyDescent="0.2">
      <c r="A5575" s="1">
        <v>43877</v>
      </c>
      <c r="B5575" t="s">
        <v>15</v>
      </c>
      <c r="C5575">
        <v>19</v>
      </c>
      <c r="D5575">
        <v>30.75</v>
      </c>
      <c r="E5575">
        <v>38</v>
      </c>
      <c r="F5575">
        <v>38.76</v>
      </c>
      <c r="G5575">
        <v>44</v>
      </c>
      <c r="H5575">
        <v>66.52</v>
      </c>
      <c r="I5575" t="s">
        <v>18</v>
      </c>
    </row>
    <row r="5576" spans="1:9" hidden="1" x14ac:dyDescent="0.2">
      <c r="A5576" s="1">
        <v>43878</v>
      </c>
      <c r="B5576" t="s">
        <v>15</v>
      </c>
      <c r="C5576">
        <v>28.48</v>
      </c>
      <c r="D5576">
        <v>43.75</v>
      </c>
      <c r="E5576">
        <v>54</v>
      </c>
      <c r="F5576">
        <v>56.74</v>
      </c>
      <c r="G5576">
        <v>67</v>
      </c>
      <c r="H5576">
        <v>91.52</v>
      </c>
      <c r="I5576" t="s">
        <v>18</v>
      </c>
    </row>
    <row r="5577" spans="1:9" hidden="1" x14ac:dyDescent="0.2">
      <c r="A5577" s="1">
        <v>43879</v>
      </c>
      <c r="B5577" t="s">
        <v>15</v>
      </c>
      <c r="C5577">
        <v>37.479999999999997</v>
      </c>
      <c r="D5577">
        <v>60</v>
      </c>
      <c r="E5577">
        <v>71</v>
      </c>
      <c r="F5577">
        <v>73.78</v>
      </c>
      <c r="G5577">
        <v>88.25</v>
      </c>
      <c r="H5577">
        <v>125.05</v>
      </c>
      <c r="I5577" t="s">
        <v>18</v>
      </c>
    </row>
    <row r="5578" spans="1:9" hidden="1" x14ac:dyDescent="0.2">
      <c r="A5578" s="1">
        <v>43880</v>
      </c>
      <c r="B5578" t="s">
        <v>15</v>
      </c>
      <c r="C5578">
        <v>53.48</v>
      </c>
      <c r="D5578">
        <v>81</v>
      </c>
      <c r="E5578">
        <v>96</v>
      </c>
      <c r="F5578">
        <v>100.14</v>
      </c>
      <c r="G5578">
        <v>119.25</v>
      </c>
      <c r="H5578">
        <v>163.87</v>
      </c>
      <c r="I5578" t="s">
        <v>18</v>
      </c>
    </row>
    <row r="5579" spans="1:9" hidden="1" x14ac:dyDescent="0.2">
      <c r="A5579" s="1">
        <v>43881</v>
      </c>
      <c r="B5579" t="s">
        <v>15</v>
      </c>
      <c r="C5579">
        <v>71.95</v>
      </c>
      <c r="D5579">
        <v>105.5</v>
      </c>
      <c r="E5579">
        <v>125.5</v>
      </c>
      <c r="F5579">
        <v>129.81</v>
      </c>
      <c r="G5579">
        <v>150.25</v>
      </c>
      <c r="H5579">
        <v>210.87</v>
      </c>
      <c r="I5579" t="s">
        <v>18</v>
      </c>
    </row>
    <row r="5580" spans="1:9" hidden="1" x14ac:dyDescent="0.2">
      <c r="A5580" s="1">
        <v>43882</v>
      </c>
      <c r="B5580" t="s">
        <v>15</v>
      </c>
      <c r="C5580">
        <v>102</v>
      </c>
      <c r="D5580">
        <v>143</v>
      </c>
      <c r="E5580">
        <v>170</v>
      </c>
      <c r="F5580">
        <v>175.31</v>
      </c>
      <c r="G5580">
        <v>203.75</v>
      </c>
      <c r="H5580">
        <v>289.45</v>
      </c>
      <c r="I5580" t="s">
        <v>18</v>
      </c>
    </row>
    <row r="5581" spans="1:9" hidden="1" x14ac:dyDescent="0.2">
      <c r="A5581" s="1">
        <v>43883</v>
      </c>
      <c r="B5581" t="s">
        <v>15</v>
      </c>
      <c r="C5581">
        <v>137.94999999999999</v>
      </c>
      <c r="D5581">
        <v>185.75</v>
      </c>
      <c r="E5581">
        <v>224</v>
      </c>
      <c r="F5581">
        <v>230.71</v>
      </c>
      <c r="G5581">
        <v>268.25</v>
      </c>
      <c r="H5581">
        <v>349.17</v>
      </c>
      <c r="I5581" t="s">
        <v>18</v>
      </c>
    </row>
    <row r="5582" spans="1:9" hidden="1" x14ac:dyDescent="0.2">
      <c r="A5582" s="1">
        <v>43884</v>
      </c>
      <c r="B5582" t="s">
        <v>15</v>
      </c>
      <c r="C5582">
        <v>198.23</v>
      </c>
      <c r="D5582">
        <v>264.5</v>
      </c>
      <c r="E5582">
        <v>311</v>
      </c>
      <c r="F5582">
        <v>320.14999999999998</v>
      </c>
      <c r="G5582">
        <v>369.25</v>
      </c>
      <c r="H5582">
        <v>486.07</v>
      </c>
      <c r="I5582" t="s">
        <v>18</v>
      </c>
    </row>
    <row r="5583" spans="1:9" hidden="1" x14ac:dyDescent="0.2">
      <c r="A5583" s="1">
        <v>43885</v>
      </c>
      <c r="B5583" t="s">
        <v>15</v>
      </c>
      <c r="C5583">
        <v>286.89999999999998</v>
      </c>
      <c r="D5583">
        <v>392.75</v>
      </c>
      <c r="E5583">
        <v>455.5</v>
      </c>
      <c r="F5583">
        <v>468.06</v>
      </c>
      <c r="G5583">
        <v>538.25</v>
      </c>
      <c r="H5583">
        <v>686.62</v>
      </c>
      <c r="I5583" t="s">
        <v>18</v>
      </c>
    </row>
    <row r="5584" spans="1:9" hidden="1" x14ac:dyDescent="0.2">
      <c r="A5584" s="1">
        <v>43886</v>
      </c>
      <c r="B5584" t="s">
        <v>15</v>
      </c>
      <c r="C5584">
        <v>394.85</v>
      </c>
      <c r="D5584">
        <v>537</v>
      </c>
      <c r="E5584">
        <v>615</v>
      </c>
      <c r="F5584">
        <v>634.86</v>
      </c>
      <c r="G5584">
        <v>723.5</v>
      </c>
      <c r="H5584">
        <v>919.57</v>
      </c>
      <c r="I5584" t="s">
        <v>18</v>
      </c>
    </row>
    <row r="5585" spans="1:9" hidden="1" x14ac:dyDescent="0.2">
      <c r="A5585" s="1">
        <v>43887</v>
      </c>
      <c r="B5585" t="s">
        <v>15</v>
      </c>
      <c r="C5585">
        <v>548.85</v>
      </c>
      <c r="D5585">
        <v>724</v>
      </c>
      <c r="E5585">
        <v>825</v>
      </c>
      <c r="F5585">
        <v>857.5</v>
      </c>
      <c r="G5585">
        <v>985</v>
      </c>
      <c r="H5585">
        <v>1249.0999999999999</v>
      </c>
      <c r="I5585" t="s">
        <v>18</v>
      </c>
    </row>
    <row r="5586" spans="1:9" hidden="1" x14ac:dyDescent="0.2">
      <c r="A5586" s="1">
        <v>43888</v>
      </c>
      <c r="B5586" t="s">
        <v>15</v>
      </c>
      <c r="C5586">
        <v>708.7</v>
      </c>
      <c r="D5586">
        <v>947.5</v>
      </c>
      <c r="E5586">
        <v>1068</v>
      </c>
      <c r="F5586">
        <v>1106.3599999999999</v>
      </c>
      <c r="G5586">
        <v>1257.75</v>
      </c>
      <c r="H5586">
        <v>1606.07</v>
      </c>
      <c r="I5586" t="s">
        <v>18</v>
      </c>
    </row>
    <row r="5587" spans="1:9" hidden="1" x14ac:dyDescent="0.2">
      <c r="A5587" s="1">
        <v>43889</v>
      </c>
      <c r="B5587" t="s">
        <v>15</v>
      </c>
      <c r="C5587">
        <v>912.2</v>
      </c>
      <c r="D5587">
        <v>1245.5</v>
      </c>
      <c r="E5587">
        <v>1400</v>
      </c>
      <c r="F5587">
        <v>1444.54</v>
      </c>
      <c r="G5587">
        <v>1627.75</v>
      </c>
      <c r="H5587">
        <v>2034.67</v>
      </c>
      <c r="I5587" t="s">
        <v>18</v>
      </c>
    </row>
    <row r="5588" spans="1:9" hidden="1" x14ac:dyDescent="0.2">
      <c r="A5588" s="1">
        <v>43890</v>
      </c>
      <c r="B5588" t="s">
        <v>15</v>
      </c>
      <c r="C5588">
        <v>1272.8499999999999</v>
      </c>
      <c r="D5588">
        <v>1700</v>
      </c>
      <c r="E5588">
        <v>1911.5</v>
      </c>
      <c r="F5588">
        <v>1968.68</v>
      </c>
      <c r="G5588">
        <v>2237</v>
      </c>
      <c r="H5588">
        <v>2702.35</v>
      </c>
      <c r="I5588" t="s">
        <v>18</v>
      </c>
    </row>
    <row r="5589" spans="1:9" hidden="1" x14ac:dyDescent="0.2">
      <c r="A5589" s="1">
        <v>43891</v>
      </c>
      <c r="B5589" t="s">
        <v>15</v>
      </c>
      <c r="C5589">
        <v>1694.78</v>
      </c>
      <c r="D5589">
        <v>2218</v>
      </c>
      <c r="E5589">
        <v>2508.5</v>
      </c>
      <c r="F5589">
        <v>2587.62</v>
      </c>
      <c r="G5589">
        <v>2896</v>
      </c>
      <c r="H5589">
        <v>3564.8</v>
      </c>
      <c r="I5589" t="s">
        <v>18</v>
      </c>
    </row>
    <row r="5590" spans="1:9" hidden="1" x14ac:dyDescent="0.2">
      <c r="A5590" s="1">
        <v>43892</v>
      </c>
      <c r="B5590" t="s">
        <v>15</v>
      </c>
      <c r="C5590">
        <v>2339.98</v>
      </c>
      <c r="D5590">
        <v>3100.75</v>
      </c>
      <c r="E5590">
        <v>3481.5</v>
      </c>
      <c r="F5590">
        <v>3601.63</v>
      </c>
      <c r="G5590">
        <v>4030.75</v>
      </c>
      <c r="H5590">
        <v>4980.2299999999996</v>
      </c>
      <c r="I5590" t="s">
        <v>18</v>
      </c>
    </row>
    <row r="5591" spans="1:9" hidden="1" x14ac:dyDescent="0.2">
      <c r="A5591" s="1">
        <v>43893</v>
      </c>
      <c r="B5591" t="s">
        <v>15</v>
      </c>
      <c r="C5591">
        <v>3045.88</v>
      </c>
      <c r="D5591">
        <v>4014.25</v>
      </c>
      <c r="E5591">
        <v>4545</v>
      </c>
      <c r="F5591">
        <v>4664.0200000000004</v>
      </c>
      <c r="G5591">
        <v>5208.5</v>
      </c>
      <c r="H5591">
        <v>6453.62</v>
      </c>
      <c r="I5591" t="s">
        <v>18</v>
      </c>
    </row>
    <row r="5592" spans="1:9" hidden="1" x14ac:dyDescent="0.2">
      <c r="A5592" s="1">
        <v>43894</v>
      </c>
      <c r="B5592" t="s">
        <v>15</v>
      </c>
      <c r="C5592">
        <v>4126.7299999999996</v>
      </c>
      <c r="D5592">
        <v>5446.75</v>
      </c>
      <c r="E5592">
        <v>6210.5</v>
      </c>
      <c r="F5592">
        <v>6318.32</v>
      </c>
      <c r="G5592">
        <v>7012.5</v>
      </c>
      <c r="H5592">
        <v>8713.2999999999993</v>
      </c>
      <c r="I5592" t="s">
        <v>18</v>
      </c>
    </row>
    <row r="5593" spans="1:9" hidden="1" x14ac:dyDescent="0.2">
      <c r="A5593" s="1">
        <v>43895</v>
      </c>
      <c r="B5593" t="s">
        <v>15</v>
      </c>
      <c r="C5593">
        <v>5546.27</v>
      </c>
      <c r="D5593">
        <v>7258.75</v>
      </c>
      <c r="E5593">
        <v>8236.5</v>
      </c>
      <c r="F5593">
        <v>8444.89</v>
      </c>
      <c r="G5593">
        <v>9434</v>
      </c>
      <c r="H5593">
        <v>11634.82</v>
      </c>
      <c r="I5593" t="s">
        <v>18</v>
      </c>
    </row>
    <row r="5594" spans="1:9" hidden="1" x14ac:dyDescent="0.2">
      <c r="A5594" s="1">
        <v>43896</v>
      </c>
      <c r="B5594" t="s">
        <v>15</v>
      </c>
      <c r="C5594">
        <v>7071.92</v>
      </c>
      <c r="D5594">
        <v>9208.75</v>
      </c>
      <c r="E5594">
        <v>10375</v>
      </c>
      <c r="F5594">
        <v>10700.82</v>
      </c>
      <c r="G5594">
        <v>11886.25</v>
      </c>
      <c r="H5594">
        <v>14759.1</v>
      </c>
      <c r="I5594" t="s">
        <v>18</v>
      </c>
    </row>
    <row r="5595" spans="1:9" hidden="1" x14ac:dyDescent="0.2">
      <c r="A5595" s="1">
        <v>43897</v>
      </c>
      <c r="B5595" t="s">
        <v>15</v>
      </c>
      <c r="C5595">
        <v>9314.35</v>
      </c>
      <c r="D5595">
        <v>12098</v>
      </c>
      <c r="E5595">
        <v>13715.5</v>
      </c>
      <c r="F5595">
        <v>14107.39</v>
      </c>
      <c r="G5595">
        <v>15805.25</v>
      </c>
      <c r="H5595">
        <v>19339.669999999998</v>
      </c>
      <c r="I5595" t="s">
        <v>18</v>
      </c>
    </row>
    <row r="5596" spans="1:9" hidden="1" x14ac:dyDescent="0.2">
      <c r="A5596" s="1">
        <v>43898</v>
      </c>
      <c r="B5596" t="s">
        <v>15</v>
      </c>
      <c r="C5596">
        <v>12397.1</v>
      </c>
      <c r="D5596">
        <v>16116</v>
      </c>
      <c r="E5596">
        <v>18203</v>
      </c>
      <c r="F5596">
        <v>18641.84</v>
      </c>
      <c r="G5596">
        <v>20890.75</v>
      </c>
      <c r="H5596">
        <v>25485</v>
      </c>
      <c r="I5596" t="s">
        <v>18</v>
      </c>
    </row>
    <row r="5597" spans="1:9" hidden="1" x14ac:dyDescent="0.2">
      <c r="A5597" s="1">
        <v>43899</v>
      </c>
      <c r="B5597" t="s">
        <v>15</v>
      </c>
      <c r="C5597">
        <v>17451.03</v>
      </c>
      <c r="D5597">
        <v>22636</v>
      </c>
      <c r="E5597">
        <v>25501</v>
      </c>
      <c r="F5597">
        <v>26110.67</v>
      </c>
      <c r="G5597">
        <v>29332.75</v>
      </c>
      <c r="H5597">
        <v>35453.050000000003</v>
      </c>
      <c r="I5597" t="s">
        <v>18</v>
      </c>
    </row>
    <row r="5598" spans="1:9" hidden="1" x14ac:dyDescent="0.2">
      <c r="A5598" s="1">
        <v>43900</v>
      </c>
      <c r="B5598" t="s">
        <v>15</v>
      </c>
      <c r="C5598">
        <v>22348.15</v>
      </c>
      <c r="D5598">
        <v>29397.5</v>
      </c>
      <c r="E5598">
        <v>32923.5</v>
      </c>
      <c r="F5598">
        <v>33739.57</v>
      </c>
      <c r="G5598">
        <v>37916.5</v>
      </c>
      <c r="H5598">
        <v>45777.03</v>
      </c>
      <c r="I5598" t="s">
        <v>18</v>
      </c>
    </row>
    <row r="5599" spans="1:9" hidden="1" x14ac:dyDescent="0.2">
      <c r="A5599" s="1">
        <v>43901</v>
      </c>
      <c r="B5599" t="s">
        <v>15</v>
      </c>
      <c r="C5599">
        <v>28794.53</v>
      </c>
      <c r="D5599">
        <v>37993.5</v>
      </c>
      <c r="E5599">
        <v>42485</v>
      </c>
      <c r="F5599">
        <v>43401.29</v>
      </c>
      <c r="G5599">
        <v>48691.25</v>
      </c>
      <c r="H5599">
        <v>58541.2</v>
      </c>
      <c r="I5599" t="s">
        <v>18</v>
      </c>
    </row>
    <row r="5600" spans="1:9" hidden="1" x14ac:dyDescent="0.2">
      <c r="A5600" s="1">
        <v>43902</v>
      </c>
      <c r="B5600" t="s">
        <v>15</v>
      </c>
      <c r="C5600">
        <v>37908.949999999997</v>
      </c>
      <c r="D5600">
        <v>50389.25</v>
      </c>
      <c r="E5600">
        <v>56273</v>
      </c>
      <c r="F5600">
        <v>57319.91</v>
      </c>
      <c r="G5600">
        <v>64469</v>
      </c>
      <c r="H5600">
        <v>77064.88</v>
      </c>
      <c r="I5600" t="s">
        <v>18</v>
      </c>
    </row>
    <row r="5601" spans="1:9" hidden="1" x14ac:dyDescent="0.2">
      <c r="A5601" s="1">
        <v>43903</v>
      </c>
      <c r="B5601" t="s">
        <v>15</v>
      </c>
      <c r="C5601">
        <v>49263.75</v>
      </c>
      <c r="D5601">
        <v>65798.25</v>
      </c>
      <c r="E5601">
        <v>73083.5</v>
      </c>
      <c r="F5601">
        <v>74622.45</v>
      </c>
      <c r="G5601">
        <v>83905.5</v>
      </c>
      <c r="H5601">
        <v>100049.9</v>
      </c>
      <c r="I5601" t="s">
        <v>18</v>
      </c>
    </row>
    <row r="5602" spans="1:9" hidden="1" x14ac:dyDescent="0.2">
      <c r="A5602" s="1">
        <v>43904</v>
      </c>
      <c r="B5602" t="s">
        <v>15</v>
      </c>
      <c r="C5602">
        <v>65100.88</v>
      </c>
      <c r="D5602">
        <v>88081</v>
      </c>
      <c r="E5602">
        <v>96516</v>
      </c>
      <c r="F5602">
        <v>99022.44</v>
      </c>
      <c r="G5602">
        <v>110914.5</v>
      </c>
      <c r="H5602">
        <v>132168.54999999999</v>
      </c>
      <c r="I5602" t="s">
        <v>18</v>
      </c>
    </row>
    <row r="5603" spans="1:9" hidden="1" x14ac:dyDescent="0.2">
      <c r="A5603" s="1">
        <v>43905</v>
      </c>
      <c r="B5603" t="s">
        <v>15</v>
      </c>
      <c r="C5603">
        <v>78958.25</v>
      </c>
      <c r="D5603">
        <v>107068</v>
      </c>
      <c r="E5603">
        <v>117364</v>
      </c>
      <c r="F5603">
        <v>120290.61</v>
      </c>
      <c r="G5603">
        <v>134706.75</v>
      </c>
      <c r="H5603">
        <v>159860.04999999999</v>
      </c>
      <c r="I5603" t="s">
        <v>18</v>
      </c>
    </row>
    <row r="5604" spans="1:9" hidden="1" x14ac:dyDescent="0.2">
      <c r="A5604" s="1">
        <v>43906</v>
      </c>
      <c r="B5604" t="s">
        <v>15</v>
      </c>
      <c r="C5604">
        <v>94938.68</v>
      </c>
      <c r="D5604">
        <v>128919.25</v>
      </c>
      <c r="E5604">
        <v>140984.5</v>
      </c>
      <c r="F5604">
        <v>144677.20000000001</v>
      </c>
      <c r="G5604">
        <v>161494</v>
      </c>
      <c r="H5604">
        <v>191767.4</v>
      </c>
      <c r="I5604" t="s">
        <v>18</v>
      </c>
    </row>
    <row r="5605" spans="1:9" hidden="1" x14ac:dyDescent="0.2">
      <c r="A5605" s="1">
        <v>43907</v>
      </c>
      <c r="B5605" t="s">
        <v>15</v>
      </c>
      <c r="C5605">
        <v>117894.75</v>
      </c>
      <c r="D5605">
        <v>160830.25</v>
      </c>
      <c r="E5605">
        <v>175654</v>
      </c>
      <c r="F5605">
        <v>179599.59</v>
      </c>
      <c r="G5605">
        <v>199311</v>
      </c>
      <c r="H5605">
        <v>237361.78</v>
      </c>
      <c r="I5605" t="s">
        <v>18</v>
      </c>
    </row>
    <row r="5606" spans="1:9" hidden="1" x14ac:dyDescent="0.2">
      <c r="A5606" s="1">
        <v>43908</v>
      </c>
      <c r="B5606" t="s">
        <v>15</v>
      </c>
      <c r="C5606">
        <v>122305.83</v>
      </c>
      <c r="D5606">
        <v>166787.5</v>
      </c>
      <c r="E5606">
        <v>181871</v>
      </c>
      <c r="F5606">
        <v>185422.6</v>
      </c>
      <c r="G5606">
        <v>205086.25</v>
      </c>
      <c r="H5606">
        <v>243604.52</v>
      </c>
      <c r="I5606" t="s">
        <v>18</v>
      </c>
    </row>
    <row r="5607" spans="1:9" hidden="1" x14ac:dyDescent="0.2">
      <c r="A5607" s="1">
        <v>43909</v>
      </c>
      <c r="B5607" t="s">
        <v>15</v>
      </c>
      <c r="C5607">
        <v>123741.68</v>
      </c>
      <c r="D5607">
        <v>168436</v>
      </c>
      <c r="E5607">
        <v>183178</v>
      </c>
      <c r="F5607">
        <v>186588.85</v>
      </c>
      <c r="G5607">
        <v>206151</v>
      </c>
      <c r="H5607">
        <v>243339.58</v>
      </c>
      <c r="I5607" t="s">
        <v>18</v>
      </c>
    </row>
    <row r="5608" spans="1:9" hidden="1" x14ac:dyDescent="0.2">
      <c r="A5608" s="1">
        <v>43910</v>
      </c>
      <c r="B5608" t="s">
        <v>15</v>
      </c>
      <c r="C5608">
        <v>121177.48</v>
      </c>
      <c r="D5608">
        <v>163596</v>
      </c>
      <c r="E5608">
        <v>178278</v>
      </c>
      <c r="F5608">
        <v>181467.8</v>
      </c>
      <c r="G5608">
        <v>200229.25</v>
      </c>
      <c r="H5608">
        <v>235210.5</v>
      </c>
      <c r="I5608" t="s">
        <v>18</v>
      </c>
    </row>
    <row r="5609" spans="1:9" hidden="1" x14ac:dyDescent="0.2">
      <c r="A5609" s="1">
        <v>43911</v>
      </c>
      <c r="B5609" t="s">
        <v>15</v>
      </c>
      <c r="C5609">
        <v>118331.12</v>
      </c>
      <c r="D5609">
        <v>158697.75</v>
      </c>
      <c r="E5609">
        <v>172553.5</v>
      </c>
      <c r="F5609">
        <v>175996.04</v>
      </c>
      <c r="G5609">
        <v>193927.5</v>
      </c>
      <c r="H5609">
        <v>227406</v>
      </c>
      <c r="I5609" t="s">
        <v>18</v>
      </c>
    </row>
    <row r="5610" spans="1:9" hidden="1" x14ac:dyDescent="0.2">
      <c r="A5610" s="1">
        <v>43912</v>
      </c>
      <c r="B5610" t="s">
        <v>15</v>
      </c>
      <c r="C5610">
        <v>110233.85</v>
      </c>
      <c r="D5610">
        <v>146816.75</v>
      </c>
      <c r="E5610">
        <v>159218</v>
      </c>
      <c r="F5610">
        <v>162699.32999999999</v>
      </c>
      <c r="G5610">
        <v>179950.5</v>
      </c>
      <c r="H5610">
        <v>209975.3</v>
      </c>
      <c r="I5610" t="s">
        <v>18</v>
      </c>
    </row>
    <row r="5611" spans="1:9" hidden="1" x14ac:dyDescent="0.2">
      <c r="A5611" s="1">
        <v>43913</v>
      </c>
      <c r="B5611" t="s">
        <v>15</v>
      </c>
      <c r="C5611">
        <v>98880.55</v>
      </c>
      <c r="D5611">
        <v>131121</v>
      </c>
      <c r="E5611">
        <v>142301</v>
      </c>
      <c r="F5611">
        <v>145237.76000000001</v>
      </c>
      <c r="G5611">
        <v>160723</v>
      </c>
      <c r="H5611">
        <v>186899.97</v>
      </c>
      <c r="I5611" t="s">
        <v>18</v>
      </c>
    </row>
    <row r="5612" spans="1:9" hidden="1" x14ac:dyDescent="0.2">
      <c r="A5612" s="1">
        <v>43914</v>
      </c>
      <c r="B5612" t="s">
        <v>15</v>
      </c>
      <c r="C5612">
        <v>92685.07</v>
      </c>
      <c r="D5612">
        <v>122604.5</v>
      </c>
      <c r="E5612">
        <v>132195.5</v>
      </c>
      <c r="F5612">
        <v>135504.12</v>
      </c>
      <c r="G5612">
        <v>150211</v>
      </c>
      <c r="H5612">
        <v>174040.32000000001</v>
      </c>
      <c r="I5612" t="s">
        <v>18</v>
      </c>
    </row>
    <row r="5613" spans="1:9" hidden="1" x14ac:dyDescent="0.2">
      <c r="A5613" s="1">
        <v>43915</v>
      </c>
      <c r="B5613" t="s">
        <v>15</v>
      </c>
      <c r="C5613">
        <v>86725.08</v>
      </c>
      <c r="D5613">
        <v>114045.5</v>
      </c>
      <c r="E5613">
        <v>123075</v>
      </c>
      <c r="F5613">
        <v>126014.98</v>
      </c>
      <c r="G5613">
        <v>139108.25</v>
      </c>
      <c r="H5613">
        <v>161577.97</v>
      </c>
      <c r="I5613" t="s">
        <v>18</v>
      </c>
    </row>
    <row r="5614" spans="1:9" hidden="1" x14ac:dyDescent="0.2">
      <c r="A5614" s="1">
        <v>43916</v>
      </c>
      <c r="B5614" t="s">
        <v>15</v>
      </c>
      <c r="C5614">
        <v>80665.8</v>
      </c>
      <c r="D5614">
        <v>105847.75</v>
      </c>
      <c r="E5614">
        <v>114511.5</v>
      </c>
      <c r="F5614">
        <v>116918.55</v>
      </c>
      <c r="G5614">
        <v>128634.5</v>
      </c>
      <c r="H5614">
        <v>149792.4</v>
      </c>
      <c r="I5614" t="s">
        <v>18</v>
      </c>
    </row>
    <row r="5615" spans="1:9" hidden="1" x14ac:dyDescent="0.2">
      <c r="A5615" s="1">
        <v>43917</v>
      </c>
      <c r="B5615" t="s">
        <v>15</v>
      </c>
      <c r="C5615">
        <v>75384.820000000007</v>
      </c>
      <c r="D5615">
        <v>97482</v>
      </c>
      <c r="E5615">
        <v>105914</v>
      </c>
      <c r="F5615">
        <v>108126.27</v>
      </c>
      <c r="G5615">
        <v>118506.5</v>
      </c>
      <c r="H5615">
        <v>139015.62</v>
      </c>
      <c r="I5615" t="s">
        <v>18</v>
      </c>
    </row>
    <row r="5616" spans="1:9" hidden="1" x14ac:dyDescent="0.2">
      <c r="A5616" s="1">
        <v>43918</v>
      </c>
      <c r="B5616" t="s">
        <v>15</v>
      </c>
      <c r="C5616">
        <v>71282.679999999993</v>
      </c>
      <c r="D5616">
        <v>90938</v>
      </c>
      <c r="E5616">
        <v>99442.5</v>
      </c>
      <c r="F5616">
        <v>101346.21</v>
      </c>
      <c r="G5616">
        <v>110887</v>
      </c>
      <c r="H5616">
        <v>130683.7</v>
      </c>
      <c r="I5616" t="s">
        <v>18</v>
      </c>
    </row>
    <row r="5617" spans="1:9" hidden="1" x14ac:dyDescent="0.2">
      <c r="A5617" s="1">
        <v>43919</v>
      </c>
      <c r="B5617" t="s">
        <v>15</v>
      </c>
      <c r="C5617">
        <v>67517.8</v>
      </c>
      <c r="D5617">
        <v>84939</v>
      </c>
      <c r="E5617">
        <v>93596.5</v>
      </c>
      <c r="F5617">
        <v>95170.71</v>
      </c>
      <c r="G5617">
        <v>104164.75</v>
      </c>
      <c r="H5617">
        <v>123024.57</v>
      </c>
      <c r="I5617" t="s">
        <v>18</v>
      </c>
    </row>
    <row r="5618" spans="1:9" hidden="1" x14ac:dyDescent="0.2">
      <c r="A5618" s="1">
        <v>43920</v>
      </c>
      <c r="B5618" t="s">
        <v>15</v>
      </c>
      <c r="C5618">
        <v>60106.38</v>
      </c>
      <c r="D5618">
        <v>75124</v>
      </c>
      <c r="E5618">
        <v>83028</v>
      </c>
      <c r="F5618">
        <v>84331.98</v>
      </c>
      <c r="G5618">
        <v>92181.25</v>
      </c>
      <c r="H5618">
        <v>109439.12</v>
      </c>
      <c r="I5618" t="s">
        <v>18</v>
      </c>
    </row>
    <row r="5619" spans="1:9" hidden="1" x14ac:dyDescent="0.2">
      <c r="A5619" s="1">
        <v>43921</v>
      </c>
      <c r="B5619" t="s">
        <v>15</v>
      </c>
      <c r="C5619">
        <v>55628.45</v>
      </c>
      <c r="D5619">
        <v>68897.5</v>
      </c>
      <c r="E5619">
        <v>76084</v>
      </c>
      <c r="F5619">
        <v>77437.960000000006</v>
      </c>
      <c r="G5619">
        <v>84459.25</v>
      </c>
      <c r="H5619">
        <v>100909.92</v>
      </c>
      <c r="I5619" t="s">
        <v>18</v>
      </c>
    </row>
    <row r="5620" spans="1:9" hidden="1" x14ac:dyDescent="0.2">
      <c r="A5620" s="1">
        <v>43922</v>
      </c>
      <c r="B5620" t="s">
        <v>15</v>
      </c>
      <c r="C5620">
        <v>52586.7</v>
      </c>
      <c r="D5620">
        <v>64550.25</v>
      </c>
      <c r="E5620">
        <v>71284.5</v>
      </c>
      <c r="F5620">
        <v>72473.63</v>
      </c>
      <c r="G5620">
        <v>79288.25</v>
      </c>
      <c r="H5620">
        <v>94854.85</v>
      </c>
      <c r="I5620" t="s">
        <v>18</v>
      </c>
    </row>
    <row r="5621" spans="1:9" hidden="1" x14ac:dyDescent="0.2">
      <c r="A5621" s="1">
        <v>43923</v>
      </c>
      <c r="B5621" t="s">
        <v>15</v>
      </c>
      <c r="C5621">
        <v>49680.57</v>
      </c>
      <c r="D5621">
        <v>60511.5</v>
      </c>
      <c r="E5621">
        <v>66826</v>
      </c>
      <c r="F5621">
        <v>67790.81</v>
      </c>
      <c r="G5621">
        <v>74241</v>
      </c>
      <c r="H5621">
        <v>89025.65</v>
      </c>
      <c r="I5621" t="s">
        <v>18</v>
      </c>
    </row>
    <row r="5622" spans="1:9" hidden="1" x14ac:dyDescent="0.2">
      <c r="A5622" s="1">
        <v>43924</v>
      </c>
      <c r="B5622" t="s">
        <v>15</v>
      </c>
      <c r="C5622">
        <v>46466.12</v>
      </c>
      <c r="D5622">
        <v>56620.25</v>
      </c>
      <c r="E5622">
        <v>62486</v>
      </c>
      <c r="F5622">
        <v>63368.11</v>
      </c>
      <c r="G5622">
        <v>69517.75</v>
      </c>
      <c r="H5622">
        <v>83606.600000000006</v>
      </c>
      <c r="I5622" t="s">
        <v>18</v>
      </c>
    </row>
    <row r="5623" spans="1:9" hidden="1" x14ac:dyDescent="0.2">
      <c r="A5623" s="1">
        <v>43925</v>
      </c>
      <c r="B5623" t="s">
        <v>15</v>
      </c>
      <c r="C5623">
        <v>44238.47</v>
      </c>
      <c r="D5623">
        <v>53391.5</v>
      </c>
      <c r="E5623">
        <v>59404</v>
      </c>
      <c r="F5623">
        <v>60140.65</v>
      </c>
      <c r="G5623">
        <v>65693.75</v>
      </c>
      <c r="H5623">
        <v>79079.7</v>
      </c>
      <c r="I5623" t="s">
        <v>18</v>
      </c>
    </row>
    <row r="5624" spans="1:9" hidden="1" x14ac:dyDescent="0.2">
      <c r="A5624" s="1">
        <v>43926</v>
      </c>
      <c r="B5624" t="s">
        <v>15</v>
      </c>
      <c r="C5624">
        <v>42239.62</v>
      </c>
      <c r="D5624">
        <v>50339.25</v>
      </c>
      <c r="E5624">
        <v>56386.5</v>
      </c>
      <c r="F5624">
        <v>57046.65</v>
      </c>
      <c r="G5624">
        <v>61993.25</v>
      </c>
      <c r="H5624">
        <v>74685.649999999994</v>
      </c>
      <c r="I5624" t="s">
        <v>18</v>
      </c>
    </row>
    <row r="5625" spans="1:9" hidden="1" x14ac:dyDescent="0.2">
      <c r="A5625" s="1">
        <v>43927</v>
      </c>
      <c r="B5625" t="s">
        <v>15</v>
      </c>
      <c r="C5625">
        <v>39801.269999999997</v>
      </c>
      <c r="D5625">
        <v>46675.75</v>
      </c>
      <c r="E5625">
        <v>52616</v>
      </c>
      <c r="F5625">
        <v>53316.02</v>
      </c>
      <c r="G5625">
        <v>57804.5</v>
      </c>
      <c r="H5625">
        <v>69745.75</v>
      </c>
      <c r="I5625" t="s">
        <v>18</v>
      </c>
    </row>
    <row r="5626" spans="1:9" hidden="1" x14ac:dyDescent="0.2">
      <c r="A5626" s="1">
        <v>43928</v>
      </c>
      <c r="B5626" t="s">
        <v>15</v>
      </c>
      <c r="C5626">
        <v>38159.050000000003</v>
      </c>
      <c r="D5626">
        <v>44545.5</v>
      </c>
      <c r="E5626">
        <v>49843.5</v>
      </c>
      <c r="F5626">
        <v>50620.47</v>
      </c>
      <c r="G5626">
        <v>54667.25</v>
      </c>
      <c r="H5626">
        <v>66024.75</v>
      </c>
      <c r="I5626" t="s">
        <v>18</v>
      </c>
    </row>
    <row r="5627" spans="1:9" hidden="1" x14ac:dyDescent="0.2">
      <c r="A5627" s="1">
        <v>43929</v>
      </c>
      <c r="B5627" t="s">
        <v>15</v>
      </c>
      <c r="C5627">
        <v>36714.1</v>
      </c>
      <c r="D5627">
        <v>42685</v>
      </c>
      <c r="E5627">
        <v>47419</v>
      </c>
      <c r="F5627">
        <v>48296.07</v>
      </c>
      <c r="G5627">
        <v>52221.25</v>
      </c>
      <c r="H5627">
        <v>62648.68</v>
      </c>
      <c r="I5627" t="s">
        <v>18</v>
      </c>
    </row>
    <row r="5628" spans="1:9" hidden="1" x14ac:dyDescent="0.2">
      <c r="A5628" s="1">
        <v>43930</v>
      </c>
      <c r="B5628" t="s">
        <v>15</v>
      </c>
      <c r="C5628">
        <v>35163.15</v>
      </c>
      <c r="D5628">
        <v>40920</v>
      </c>
      <c r="E5628">
        <v>45429</v>
      </c>
      <c r="F5628">
        <v>46247.55</v>
      </c>
      <c r="G5628">
        <v>49959</v>
      </c>
      <c r="H5628">
        <v>59783.199999999997</v>
      </c>
      <c r="I5628" t="s">
        <v>18</v>
      </c>
    </row>
    <row r="5629" spans="1:9" hidden="1" x14ac:dyDescent="0.2">
      <c r="A5629" s="1">
        <v>43931</v>
      </c>
      <c r="B5629" t="s">
        <v>15</v>
      </c>
      <c r="C5629">
        <v>33935.769999999997</v>
      </c>
      <c r="D5629">
        <v>39474.25</v>
      </c>
      <c r="E5629">
        <v>43989.5</v>
      </c>
      <c r="F5629">
        <v>44688.54</v>
      </c>
      <c r="G5629">
        <v>48185.25</v>
      </c>
      <c r="H5629">
        <v>57671.05</v>
      </c>
      <c r="I5629" t="s">
        <v>18</v>
      </c>
    </row>
    <row r="5630" spans="1:9" hidden="1" x14ac:dyDescent="0.2">
      <c r="A5630" s="1">
        <v>43932</v>
      </c>
      <c r="B5630" t="s">
        <v>15</v>
      </c>
      <c r="C5630">
        <v>30490.55</v>
      </c>
      <c r="D5630">
        <v>35784.25</v>
      </c>
      <c r="E5630">
        <v>40050</v>
      </c>
      <c r="F5630">
        <v>40485.370000000003</v>
      </c>
      <c r="G5630">
        <v>43455.5</v>
      </c>
      <c r="H5630">
        <v>52145.07</v>
      </c>
      <c r="I5630" t="s">
        <v>18</v>
      </c>
    </row>
    <row r="5631" spans="1:9" hidden="1" x14ac:dyDescent="0.2">
      <c r="A5631" s="1">
        <v>43933</v>
      </c>
      <c r="B5631" t="s">
        <v>15</v>
      </c>
      <c r="C5631">
        <v>29263.8</v>
      </c>
      <c r="D5631">
        <v>34549.5</v>
      </c>
      <c r="E5631">
        <v>38403</v>
      </c>
      <c r="F5631">
        <v>38894.36</v>
      </c>
      <c r="G5631">
        <v>41734.25</v>
      </c>
      <c r="H5631">
        <v>50270.3</v>
      </c>
      <c r="I5631" t="s">
        <v>18</v>
      </c>
    </row>
    <row r="5632" spans="1:9" hidden="1" x14ac:dyDescent="0.2">
      <c r="A5632" s="1">
        <v>43934</v>
      </c>
      <c r="B5632" t="s">
        <v>15</v>
      </c>
      <c r="C5632">
        <v>27387.200000000001</v>
      </c>
      <c r="D5632">
        <v>32437.5</v>
      </c>
      <c r="E5632">
        <v>36199</v>
      </c>
      <c r="F5632">
        <v>36611.96</v>
      </c>
      <c r="G5632">
        <v>39362.25</v>
      </c>
      <c r="H5632">
        <v>47398.57</v>
      </c>
      <c r="I5632" t="s">
        <v>18</v>
      </c>
    </row>
    <row r="5633" spans="1:9" hidden="1" x14ac:dyDescent="0.2">
      <c r="A5633" s="1">
        <v>43935</v>
      </c>
      <c r="B5633" t="s">
        <v>15</v>
      </c>
      <c r="C5633">
        <v>24551.3</v>
      </c>
      <c r="D5633">
        <v>29446.75</v>
      </c>
      <c r="E5633">
        <v>32751</v>
      </c>
      <c r="F5633">
        <v>33013.56</v>
      </c>
      <c r="G5633">
        <v>35514.25</v>
      </c>
      <c r="H5633">
        <v>42847.4</v>
      </c>
      <c r="I5633" t="s">
        <v>18</v>
      </c>
    </row>
    <row r="5634" spans="1:9" hidden="1" x14ac:dyDescent="0.2">
      <c r="A5634" s="1">
        <v>43936</v>
      </c>
      <c r="B5634" t="s">
        <v>15</v>
      </c>
      <c r="C5634">
        <v>22596.7</v>
      </c>
      <c r="D5634">
        <v>27163.75</v>
      </c>
      <c r="E5634">
        <v>30303.5</v>
      </c>
      <c r="F5634">
        <v>30443.58</v>
      </c>
      <c r="G5634">
        <v>32752.25</v>
      </c>
      <c r="H5634">
        <v>39425.699999999997</v>
      </c>
      <c r="I5634" t="s">
        <v>18</v>
      </c>
    </row>
    <row r="5635" spans="1:9" hidden="1" x14ac:dyDescent="0.2">
      <c r="A5635" s="1">
        <v>43937</v>
      </c>
      <c r="B5635" t="s">
        <v>15</v>
      </c>
      <c r="C5635">
        <v>20757.580000000002</v>
      </c>
      <c r="D5635">
        <v>25069.5</v>
      </c>
      <c r="E5635">
        <v>27894</v>
      </c>
      <c r="F5635">
        <v>27975.71</v>
      </c>
      <c r="G5635">
        <v>29986.5</v>
      </c>
      <c r="H5635">
        <v>36189.22</v>
      </c>
      <c r="I5635" t="s">
        <v>18</v>
      </c>
    </row>
    <row r="5636" spans="1:9" hidden="1" x14ac:dyDescent="0.2">
      <c r="A5636" s="1">
        <v>43938</v>
      </c>
      <c r="B5636" t="s">
        <v>15</v>
      </c>
      <c r="C5636">
        <v>18849.2</v>
      </c>
      <c r="D5636">
        <v>22980.75</v>
      </c>
      <c r="E5636">
        <v>25456.5</v>
      </c>
      <c r="F5636">
        <v>25680.79</v>
      </c>
      <c r="G5636">
        <v>27506.75</v>
      </c>
      <c r="H5636">
        <v>33162.720000000001</v>
      </c>
      <c r="I5636" t="s">
        <v>18</v>
      </c>
    </row>
    <row r="5637" spans="1:9" hidden="1" x14ac:dyDescent="0.2">
      <c r="A5637" s="1">
        <v>43939</v>
      </c>
      <c r="B5637" t="s">
        <v>15</v>
      </c>
      <c r="C5637">
        <v>17188.45</v>
      </c>
      <c r="D5637">
        <v>21161.75</v>
      </c>
      <c r="E5637">
        <v>23437.5</v>
      </c>
      <c r="F5637">
        <v>23633.8</v>
      </c>
      <c r="G5637">
        <v>25417</v>
      </c>
      <c r="H5637">
        <v>30685.47</v>
      </c>
      <c r="I5637" t="s">
        <v>18</v>
      </c>
    </row>
    <row r="5638" spans="1:9" hidden="1" x14ac:dyDescent="0.2">
      <c r="A5638" s="1">
        <v>43940</v>
      </c>
      <c r="B5638" t="s">
        <v>15</v>
      </c>
      <c r="C5638">
        <v>15707.2</v>
      </c>
      <c r="D5638">
        <v>19499</v>
      </c>
      <c r="E5638">
        <v>21663.5</v>
      </c>
      <c r="F5638">
        <v>21809.77</v>
      </c>
      <c r="G5638">
        <v>23430</v>
      </c>
      <c r="H5638">
        <v>28626.85</v>
      </c>
      <c r="I5638" t="s">
        <v>18</v>
      </c>
    </row>
    <row r="5639" spans="1:9" hidden="1" x14ac:dyDescent="0.2">
      <c r="A5639" s="1">
        <v>43941</v>
      </c>
      <c r="B5639" t="s">
        <v>15</v>
      </c>
      <c r="C5639">
        <v>14498.08</v>
      </c>
      <c r="D5639">
        <v>18075.75</v>
      </c>
      <c r="E5639">
        <v>19942.5</v>
      </c>
      <c r="F5639">
        <v>20087.77</v>
      </c>
      <c r="G5639">
        <v>21516.75</v>
      </c>
      <c r="H5639">
        <v>26539.05</v>
      </c>
      <c r="I5639" t="s">
        <v>18</v>
      </c>
    </row>
    <row r="5640" spans="1:9" hidden="1" x14ac:dyDescent="0.2">
      <c r="A5640" s="1">
        <v>43942</v>
      </c>
      <c r="B5640" t="s">
        <v>15</v>
      </c>
      <c r="C5640">
        <v>13224.9</v>
      </c>
      <c r="D5640">
        <v>16650.75</v>
      </c>
      <c r="E5640">
        <v>18357.5</v>
      </c>
      <c r="F5640">
        <v>18443.8</v>
      </c>
      <c r="G5640">
        <v>19808.25</v>
      </c>
      <c r="H5640">
        <v>24556.3</v>
      </c>
      <c r="I5640" t="s">
        <v>18</v>
      </c>
    </row>
    <row r="5641" spans="1:9" hidden="1" x14ac:dyDescent="0.2">
      <c r="A5641" s="1">
        <v>43943</v>
      </c>
      <c r="B5641" t="s">
        <v>15</v>
      </c>
      <c r="C5641">
        <v>12116.8</v>
      </c>
      <c r="D5641">
        <v>15223.5</v>
      </c>
      <c r="E5641">
        <v>16905</v>
      </c>
      <c r="F5641">
        <v>16957.98</v>
      </c>
      <c r="G5641">
        <v>18276.5</v>
      </c>
      <c r="H5641">
        <v>22760.52</v>
      </c>
      <c r="I5641" t="s">
        <v>18</v>
      </c>
    </row>
    <row r="5642" spans="1:9" hidden="1" x14ac:dyDescent="0.2">
      <c r="A5642" s="1">
        <v>43944</v>
      </c>
      <c r="B5642" t="s">
        <v>15</v>
      </c>
      <c r="C5642">
        <v>11146.58</v>
      </c>
      <c r="D5642">
        <v>14089</v>
      </c>
      <c r="E5642">
        <v>15552.5</v>
      </c>
      <c r="F5642">
        <v>15628.17</v>
      </c>
      <c r="G5642">
        <v>16992</v>
      </c>
      <c r="H5642">
        <v>21111.55</v>
      </c>
      <c r="I5642" t="s">
        <v>18</v>
      </c>
    </row>
    <row r="5643" spans="1:9" hidden="1" x14ac:dyDescent="0.2">
      <c r="A5643" s="1">
        <v>43945</v>
      </c>
      <c r="B5643" t="s">
        <v>15</v>
      </c>
      <c r="C5643">
        <v>10239.780000000001</v>
      </c>
      <c r="D5643">
        <v>13059.75</v>
      </c>
      <c r="E5643">
        <v>14333</v>
      </c>
      <c r="F5643">
        <v>14420.59</v>
      </c>
      <c r="G5643">
        <v>15666.75</v>
      </c>
      <c r="H5643">
        <v>19500.75</v>
      </c>
      <c r="I5643" t="s">
        <v>18</v>
      </c>
    </row>
    <row r="5644" spans="1:9" hidden="1" x14ac:dyDescent="0.2">
      <c r="A5644" s="1">
        <v>43946</v>
      </c>
      <c r="B5644" t="s">
        <v>15</v>
      </c>
      <c r="C5644">
        <v>9466.4</v>
      </c>
      <c r="D5644">
        <v>12049.25</v>
      </c>
      <c r="E5644">
        <v>13282</v>
      </c>
      <c r="F5644">
        <v>13354.28</v>
      </c>
      <c r="G5644">
        <v>14617.25</v>
      </c>
      <c r="H5644">
        <v>17971.37</v>
      </c>
      <c r="I5644" t="s">
        <v>18</v>
      </c>
    </row>
    <row r="5645" spans="1:9" hidden="1" x14ac:dyDescent="0.2">
      <c r="A5645" s="1">
        <v>43947</v>
      </c>
      <c r="B5645" t="s">
        <v>15</v>
      </c>
      <c r="C5645">
        <v>8840.08</v>
      </c>
      <c r="D5645">
        <v>11156.5</v>
      </c>
      <c r="E5645">
        <v>12273.5</v>
      </c>
      <c r="F5645">
        <v>12380</v>
      </c>
      <c r="G5645">
        <v>13519.75</v>
      </c>
      <c r="H5645">
        <v>16560.95</v>
      </c>
      <c r="I5645" t="s">
        <v>18</v>
      </c>
    </row>
    <row r="5646" spans="1:9" hidden="1" x14ac:dyDescent="0.2">
      <c r="A5646" s="1">
        <v>43948</v>
      </c>
      <c r="B5646" t="s">
        <v>15</v>
      </c>
      <c r="C5646">
        <v>8176.1</v>
      </c>
      <c r="D5646">
        <v>10242</v>
      </c>
      <c r="E5646">
        <v>11314</v>
      </c>
      <c r="F5646">
        <v>11401.98</v>
      </c>
      <c r="G5646">
        <v>12527</v>
      </c>
      <c r="H5646">
        <v>15147.05</v>
      </c>
      <c r="I5646" t="s">
        <v>18</v>
      </c>
    </row>
    <row r="5647" spans="1:9" hidden="1" x14ac:dyDescent="0.2">
      <c r="A5647" s="1">
        <v>43949</v>
      </c>
      <c r="B5647" t="s">
        <v>15</v>
      </c>
      <c r="C5647">
        <v>7645.92</v>
      </c>
      <c r="D5647">
        <v>9575</v>
      </c>
      <c r="E5647">
        <v>10567</v>
      </c>
      <c r="F5647">
        <v>10654.6</v>
      </c>
      <c r="G5647">
        <v>11728.25</v>
      </c>
      <c r="H5647">
        <v>14115.73</v>
      </c>
      <c r="I5647" t="s">
        <v>18</v>
      </c>
    </row>
    <row r="5648" spans="1:9" hidden="1" x14ac:dyDescent="0.2">
      <c r="A5648" s="1">
        <v>43950</v>
      </c>
      <c r="B5648" t="s">
        <v>15</v>
      </c>
      <c r="C5648">
        <v>7078</v>
      </c>
      <c r="D5648">
        <v>8880.5</v>
      </c>
      <c r="E5648">
        <v>9779.5</v>
      </c>
      <c r="F5648">
        <v>9853.75</v>
      </c>
      <c r="G5648">
        <v>10796.5</v>
      </c>
      <c r="H5648">
        <v>13040.65</v>
      </c>
      <c r="I5648" t="s">
        <v>18</v>
      </c>
    </row>
    <row r="5649" spans="1:9" hidden="1" x14ac:dyDescent="0.2">
      <c r="A5649" s="1">
        <v>43951</v>
      </c>
      <c r="B5649" t="s">
        <v>15</v>
      </c>
      <c r="C5649">
        <v>6555.2</v>
      </c>
      <c r="D5649">
        <v>8266.25</v>
      </c>
      <c r="E5649">
        <v>9019.5</v>
      </c>
      <c r="F5649">
        <v>9130.75</v>
      </c>
      <c r="G5649">
        <v>10013.75</v>
      </c>
      <c r="H5649">
        <v>12132.5</v>
      </c>
      <c r="I5649" t="s">
        <v>18</v>
      </c>
    </row>
    <row r="5650" spans="1:9" hidden="1" x14ac:dyDescent="0.2">
      <c r="A5650" s="1">
        <v>43952</v>
      </c>
      <c r="B5650" t="s">
        <v>15</v>
      </c>
      <c r="C5650">
        <v>6127.15</v>
      </c>
      <c r="D5650">
        <v>7741.75</v>
      </c>
      <c r="E5650">
        <v>8308.5</v>
      </c>
      <c r="F5650">
        <v>8465.86</v>
      </c>
      <c r="G5650">
        <v>9317.75</v>
      </c>
      <c r="H5650">
        <v>11284.92</v>
      </c>
      <c r="I5650" t="s">
        <v>18</v>
      </c>
    </row>
    <row r="5651" spans="1:9" hidden="1" x14ac:dyDescent="0.2">
      <c r="A5651" s="1">
        <v>43953</v>
      </c>
      <c r="B5651" t="s">
        <v>15</v>
      </c>
      <c r="C5651">
        <v>5519.05</v>
      </c>
      <c r="D5651">
        <v>6991.5</v>
      </c>
      <c r="E5651">
        <v>7539.5</v>
      </c>
      <c r="F5651">
        <v>7666.98</v>
      </c>
      <c r="G5651">
        <v>8402.25</v>
      </c>
      <c r="H5651">
        <v>10205.1</v>
      </c>
      <c r="I5651" t="s">
        <v>18</v>
      </c>
    </row>
    <row r="5652" spans="1:9" hidden="1" x14ac:dyDescent="0.2">
      <c r="A5652" s="1">
        <v>43954</v>
      </c>
      <c r="B5652" t="s">
        <v>15</v>
      </c>
      <c r="C5652">
        <v>5135.3999999999996</v>
      </c>
      <c r="D5652">
        <v>6488.25</v>
      </c>
      <c r="E5652">
        <v>6976.5</v>
      </c>
      <c r="F5652">
        <v>7112.55</v>
      </c>
      <c r="G5652">
        <v>7791.5</v>
      </c>
      <c r="H5652">
        <v>9375.67</v>
      </c>
      <c r="I5652" t="s">
        <v>18</v>
      </c>
    </row>
    <row r="5653" spans="1:9" hidden="1" x14ac:dyDescent="0.2">
      <c r="A5653" s="1">
        <v>43955</v>
      </c>
      <c r="B5653" t="s">
        <v>15</v>
      </c>
      <c r="C5653">
        <v>4736.8</v>
      </c>
      <c r="D5653">
        <v>6011</v>
      </c>
      <c r="E5653">
        <v>6437.5</v>
      </c>
      <c r="F5653">
        <v>6577.86</v>
      </c>
      <c r="G5653">
        <v>7248.5</v>
      </c>
      <c r="H5653">
        <v>8597.17</v>
      </c>
      <c r="I5653" t="s">
        <v>18</v>
      </c>
    </row>
    <row r="5654" spans="1:9" hidden="1" x14ac:dyDescent="0.2">
      <c r="A5654" s="1">
        <v>43956</v>
      </c>
      <c r="B5654" t="s">
        <v>15</v>
      </c>
      <c r="C5654">
        <v>4442.7</v>
      </c>
      <c r="D5654">
        <v>5563</v>
      </c>
      <c r="E5654">
        <v>6046.5</v>
      </c>
      <c r="F5654">
        <v>6125.77</v>
      </c>
      <c r="G5654">
        <v>6777.5</v>
      </c>
      <c r="H5654">
        <v>7985</v>
      </c>
      <c r="I5654" t="s">
        <v>18</v>
      </c>
    </row>
    <row r="5655" spans="1:9" hidden="1" x14ac:dyDescent="0.2">
      <c r="A5655" s="1">
        <v>43957</v>
      </c>
      <c r="B5655" t="s">
        <v>15</v>
      </c>
      <c r="C5655">
        <v>4107.82</v>
      </c>
      <c r="D5655">
        <v>5166.25</v>
      </c>
      <c r="E5655">
        <v>5615.5</v>
      </c>
      <c r="F5655">
        <v>5682.63</v>
      </c>
      <c r="G5655">
        <v>6322</v>
      </c>
      <c r="H5655">
        <v>7354.9</v>
      </c>
      <c r="I5655" t="s">
        <v>18</v>
      </c>
    </row>
    <row r="5656" spans="1:9" hidden="1" x14ac:dyDescent="0.2">
      <c r="A5656" s="1">
        <v>43958</v>
      </c>
      <c r="B5656" t="s">
        <v>15</v>
      </c>
      <c r="C5656">
        <v>3827.68</v>
      </c>
      <c r="D5656">
        <v>4800.25</v>
      </c>
      <c r="E5656">
        <v>5244.5</v>
      </c>
      <c r="F5656">
        <v>5291.7</v>
      </c>
      <c r="G5656">
        <v>5888.75</v>
      </c>
      <c r="H5656">
        <v>6765.02</v>
      </c>
      <c r="I5656" t="s">
        <v>18</v>
      </c>
    </row>
    <row r="5657" spans="1:9" hidden="1" x14ac:dyDescent="0.2">
      <c r="A5657" s="1">
        <v>43959</v>
      </c>
      <c r="B5657" t="s">
        <v>15</v>
      </c>
      <c r="C5657">
        <v>3595.4</v>
      </c>
      <c r="D5657">
        <v>4456</v>
      </c>
      <c r="E5657">
        <v>4917</v>
      </c>
      <c r="F5657">
        <v>4950.26</v>
      </c>
      <c r="G5657">
        <v>5503.25</v>
      </c>
      <c r="H5657">
        <v>6312</v>
      </c>
      <c r="I5657" t="s">
        <v>18</v>
      </c>
    </row>
    <row r="5658" spans="1:9" hidden="1" x14ac:dyDescent="0.2">
      <c r="A5658" s="1">
        <v>43960</v>
      </c>
      <c r="B5658" t="s">
        <v>15</v>
      </c>
      <c r="C5658">
        <v>3377.8</v>
      </c>
      <c r="D5658">
        <v>4195</v>
      </c>
      <c r="E5658">
        <v>4646</v>
      </c>
      <c r="F5658">
        <v>4648.08</v>
      </c>
      <c r="G5658">
        <v>5154.75</v>
      </c>
      <c r="H5658">
        <v>5927.97</v>
      </c>
      <c r="I5658" t="s">
        <v>18</v>
      </c>
    </row>
    <row r="5659" spans="1:9" hidden="1" x14ac:dyDescent="0.2">
      <c r="A5659" s="1">
        <v>43961</v>
      </c>
      <c r="B5659" t="s">
        <v>15</v>
      </c>
      <c r="C5659">
        <v>3176.22</v>
      </c>
      <c r="D5659">
        <v>3928.25</v>
      </c>
      <c r="E5659">
        <v>4392.5</v>
      </c>
      <c r="F5659">
        <v>4404.16</v>
      </c>
      <c r="G5659">
        <v>4879.75</v>
      </c>
      <c r="H5659">
        <v>5588.05</v>
      </c>
      <c r="I5659" t="s">
        <v>18</v>
      </c>
    </row>
    <row r="5660" spans="1:9" hidden="1" x14ac:dyDescent="0.2">
      <c r="A5660" s="1">
        <v>43962</v>
      </c>
      <c r="B5660" t="s">
        <v>15</v>
      </c>
      <c r="C5660">
        <v>2992.93</v>
      </c>
      <c r="D5660">
        <v>3697.75</v>
      </c>
      <c r="E5660">
        <v>4125.5</v>
      </c>
      <c r="F5660">
        <v>4142.93</v>
      </c>
      <c r="G5660">
        <v>4532</v>
      </c>
      <c r="H5660">
        <v>5246.77</v>
      </c>
      <c r="I5660" t="s">
        <v>18</v>
      </c>
    </row>
    <row r="5661" spans="1:9" hidden="1" x14ac:dyDescent="0.2">
      <c r="A5661" s="1">
        <v>43963</v>
      </c>
      <c r="B5661" t="s">
        <v>15</v>
      </c>
      <c r="C5661">
        <v>2816.9</v>
      </c>
      <c r="D5661">
        <v>3498.75</v>
      </c>
      <c r="E5661">
        <v>3889</v>
      </c>
      <c r="F5661">
        <v>3924.04</v>
      </c>
      <c r="G5661">
        <v>4317</v>
      </c>
      <c r="H5661">
        <v>4955.8500000000004</v>
      </c>
      <c r="I5661" t="s">
        <v>18</v>
      </c>
    </row>
    <row r="5662" spans="1:9" hidden="1" x14ac:dyDescent="0.2">
      <c r="A5662" s="1">
        <v>43964</v>
      </c>
      <c r="B5662" t="s">
        <v>15</v>
      </c>
      <c r="C5662">
        <v>2703.55</v>
      </c>
      <c r="D5662">
        <v>3352.75</v>
      </c>
      <c r="E5662">
        <v>3749.5</v>
      </c>
      <c r="F5662">
        <v>3761.66</v>
      </c>
      <c r="G5662">
        <v>4100</v>
      </c>
      <c r="H5662">
        <v>4736.1000000000004</v>
      </c>
      <c r="I5662" t="s">
        <v>18</v>
      </c>
    </row>
    <row r="5663" spans="1:9" hidden="1" x14ac:dyDescent="0.2">
      <c r="A5663" s="1">
        <v>43965</v>
      </c>
      <c r="B5663" t="s">
        <v>15</v>
      </c>
      <c r="C5663">
        <v>2617.6</v>
      </c>
      <c r="D5663">
        <v>3226.75</v>
      </c>
      <c r="E5663">
        <v>3570</v>
      </c>
      <c r="F5663">
        <v>3575.06</v>
      </c>
      <c r="G5663">
        <v>3909.75</v>
      </c>
      <c r="H5663">
        <v>4478.7</v>
      </c>
      <c r="I5663" t="s">
        <v>18</v>
      </c>
    </row>
    <row r="5664" spans="1:9" hidden="1" x14ac:dyDescent="0.2">
      <c r="A5664" s="1">
        <v>43966</v>
      </c>
      <c r="B5664" t="s">
        <v>15</v>
      </c>
      <c r="C5664">
        <v>2509.88</v>
      </c>
      <c r="D5664">
        <v>3065.25</v>
      </c>
      <c r="E5664">
        <v>3452</v>
      </c>
      <c r="F5664">
        <v>3415.1</v>
      </c>
      <c r="G5664">
        <v>3722</v>
      </c>
      <c r="H5664">
        <v>4279.25</v>
      </c>
      <c r="I5664" t="s">
        <v>18</v>
      </c>
    </row>
    <row r="5665" spans="1:9" hidden="1" x14ac:dyDescent="0.2">
      <c r="A5665" s="1">
        <v>43967</v>
      </c>
      <c r="B5665" t="s">
        <v>15</v>
      </c>
      <c r="C5665">
        <v>2403.9</v>
      </c>
      <c r="D5665">
        <v>2933</v>
      </c>
      <c r="E5665">
        <v>3297</v>
      </c>
      <c r="F5665">
        <v>3265.07</v>
      </c>
      <c r="G5665">
        <v>3541.5</v>
      </c>
      <c r="H5665">
        <v>4113.42</v>
      </c>
      <c r="I5665" t="s">
        <v>18</v>
      </c>
    </row>
    <row r="5666" spans="1:9" hidden="1" x14ac:dyDescent="0.2">
      <c r="A5666" s="1">
        <v>43968</v>
      </c>
      <c r="B5666" t="s">
        <v>15</v>
      </c>
      <c r="C5666">
        <v>2331.8000000000002</v>
      </c>
      <c r="D5666">
        <v>2864</v>
      </c>
      <c r="E5666">
        <v>3211.5</v>
      </c>
      <c r="F5666">
        <v>3166.59</v>
      </c>
      <c r="G5666">
        <v>3405.25</v>
      </c>
      <c r="H5666">
        <v>4009.5</v>
      </c>
      <c r="I5666" t="s">
        <v>18</v>
      </c>
    </row>
    <row r="5667" spans="1:9" hidden="1" x14ac:dyDescent="0.2">
      <c r="A5667" s="1">
        <v>43969</v>
      </c>
      <c r="B5667" t="s">
        <v>15</v>
      </c>
      <c r="C5667">
        <v>2289.4</v>
      </c>
      <c r="D5667">
        <v>2755</v>
      </c>
      <c r="E5667">
        <v>3077.5</v>
      </c>
      <c r="F5667">
        <v>3068.95</v>
      </c>
      <c r="G5667">
        <v>3307.25</v>
      </c>
      <c r="H5667">
        <v>3912.07</v>
      </c>
      <c r="I5667" t="s">
        <v>18</v>
      </c>
    </row>
    <row r="5668" spans="1:9" hidden="1" x14ac:dyDescent="0.2">
      <c r="A5668" s="1">
        <v>43970</v>
      </c>
      <c r="B5668" t="s">
        <v>15</v>
      </c>
      <c r="C5668">
        <v>2244.1999999999998</v>
      </c>
      <c r="D5668">
        <v>2644.25</v>
      </c>
      <c r="E5668">
        <v>2970</v>
      </c>
      <c r="F5668">
        <v>2966.49</v>
      </c>
      <c r="G5668">
        <v>3200</v>
      </c>
      <c r="H5668">
        <v>3782.67</v>
      </c>
      <c r="I5668" t="s">
        <v>18</v>
      </c>
    </row>
    <row r="5669" spans="1:9" hidden="1" x14ac:dyDescent="0.2">
      <c r="A5669" s="1">
        <v>43971</v>
      </c>
      <c r="B5669" t="s">
        <v>15</v>
      </c>
      <c r="C5669">
        <v>2233.52</v>
      </c>
      <c r="D5669">
        <v>2551.75</v>
      </c>
      <c r="E5669">
        <v>2877.5</v>
      </c>
      <c r="F5669">
        <v>2883.91</v>
      </c>
      <c r="G5669">
        <v>3097.75</v>
      </c>
      <c r="H5669">
        <v>3681.67</v>
      </c>
      <c r="I5669" t="s">
        <v>18</v>
      </c>
    </row>
    <row r="5670" spans="1:9" hidden="1" x14ac:dyDescent="0.2">
      <c r="A5670" s="1">
        <v>43972</v>
      </c>
      <c r="B5670" t="s">
        <v>15</v>
      </c>
      <c r="C5670">
        <v>2240.2199999999998</v>
      </c>
      <c r="D5670">
        <v>2532.5</v>
      </c>
      <c r="E5670">
        <v>2852</v>
      </c>
      <c r="F5670">
        <v>2846.48</v>
      </c>
      <c r="G5670">
        <v>3085</v>
      </c>
      <c r="H5670">
        <v>3632.1</v>
      </c>
      <c r="I5670" t="s">
        <v>18</v>
      </c>
    </row>
    <row r="5671" spans="1:9" hidden="1" x14ac:dyDescent="0.2">
      <c r="A5671" s="1">
        <v>43973</v>
      </c>
      <c r="B5671" t="s">
        <v>15</v>
      </c>
      <c r="C5671">
        <v>2024.3</v>
      </c>
      <c r="D5671">
        <v>2291.75</v>
      </c>
      <c r="E5671">
        <v>2598</v>
      </c>
      <c r="F5671">
        <v>2588.9899999999998</v>
      </c>
      <c r="G5671">
        <v>2795</v>
      </c>
      <c r="H5671">
        <v>3321.05</v>
      </c>
      <c r="I5671" t="s">
        <v>18</v>
      </c>
    </row>
    <row r="5672" spans="1:9" hidden="1" x14ac:dyDescent="0.2">
      <c r="A5672" s="1">
        <v>43974</v>
      </c>
      <c r="B5672" t="s">
        <v>15</v>
      </c>
      <c r="C5672">
        <v>1992.97</v>
      </c>
      <c r="D5672">
        <v>2191</v>
      </c>
      <c r="E5672">
        <v>2493.5</v>
      </c>
      <c r="F5672">
        <v>2498.6999999999998</v>
      </c>
      <c r="G5672">
        <v>2672.75</v>
      </c>
      <c r="H5672">
        <v>3221.62</v>
      </c>
      <c r="I5672" t="s">
        <v>18</v>
      </c>
    </row>
    <row r="5673" spans="1:9" hidden="1" x14ac:dyDescent="0.2">
      <c r="A5673" s="1">
        <v>43975</v>
      </c>
      <c r="B5673" t="s">
        <v>15</v>
      </c>
      <c r="C5673">
        <v>1886.45</v>
      </c>
      <c r="D5673">
        <v>2102.5</v>
      </c>
      <c r="E5673">
        <v>2380</v>
      </c>
      <c r="F5673">
        <v>2392.62</v>
      </c>
      <c r="G5673">
        <v>2560.5</v>
      </c>
      <c r="H5673">
        <v>3094.92</v>
      </c>
      <c r="I5673" t="s">
        <v>18</v>
      </c>
    </row>
    <row r="5674" spans="1:9" hidden="1" x14ac:dyDescent="0.2">
      <c r="A5674" s="1">
        <v>43976</v>
      </c>
      <c r="B5674" t="s">
        <v>15</v>
      </c>
      <c r="C5674">
        <v>1845.22</v>
      </c>
      <c r="D5674">
        <v>2072</v>
      </c>
      <c r="E5674">
        <v>2325.5</v>
      </c>
      <c r="F5674">
        <v>2331.88</v>
      </c>
      <c r="G5674">
        <v>2506.25</v>
      </c>
      <c r="H5674">
        <v>3005.02</v>
      </c>
      <c r="I5674" t="s">
        <v>18</v>
      </c>
    </row>
    <row r="5675" spans="1:9" hidden="1" x14ac:dyDescent="0.2">
      <c r="A5675" s="1">
        <v>43977</v>
      </c>
      <c r="B5675" t="s">
        <v>15</v>
      </c>
      <c r="C5675">
        <v>1770.38</v>
      </c>
      <c r="D5675">
        <v>2033</v>
      </c>
      <c r="E5675">
        <v>2232</v>
      </c>
      <c r="F5675">
        <v>2267.69</v>
      </c>
      <c r="G5675">
        <v>2442.75</v>
      </c>
      <c r="H5675">
        <v>2919.62</v>
      </c>
      <c r="I5675" t="s">
        <v>18</v>
      </c>
    </row>
    <row r="5676" spans="1:9" hidden="1" x14ac:dyDescent="0.2">
      <c r="A5676" s="1">
        <v>43978</v>
      </c>
      <c r="B5676" t="s">
        <v>15</v>
      </c>
      <c r="C5676">
        <v>1728.75</v>
      </c>
      <c r="D5676">
        <v>1976.5</v>
      </c>
      <c r="E5676">
        <v>2200.5</v>
      </c>
      <c r="F5676">
        <v>2221.83</v>
      </c>
      <c r="G5676">
        <v>2400.25</v>
      </c>
      <c r="H5676">
        <v>2882.05</v>
      </c>
      <c r="I5676" t="s">
        <v>18</v>
      </c>
    </row>
    <row r="5677" spans="1:9" hidden="1" x14ac:dyDescent="0.2">
      <c r="A5677" s="1">
        <v>43979</v>
      </c>
      <c r="B5677" t="s">
        <v>15</v>
      </c>
      <c r="C5677">
        <v>1698.7</v>
      </c>
      <c r="D5677">
        <v>1951.25</v>
      </c>
      <c r="E5677">
        <v>2150.5</v>
      </c>
      <c r="F5677">
        <v>2175.06</v>
      </c>
      <c r="G5677">
        <v>2345.5</v>
      </c>
      <c r="H5677">
        <v>2816.05</v>
      </c>
      <c r="I5677" t="s">
        <v>18</v>
      </c>
    </row>
    <row r="5678" spans="1:9" hidden="1" x14ac:dyDescent="0.2">
      <c r="A5678" s="1">
        <v>43980</v>
      </c>
      <c r="B5678" t="s">
        <v>15</v>
      </c>
      <c r="C5678">
        <v>1635.15</v>
      </c>
      <c r="D5678">
        <v>1913.75</v>
      </c>
      <c r="E5678">
        <v>2093.5</v>
      </c>
      <c r="F5678">
        <v>2129.59</v>
      </c>
      <c r="G5678">
        <v>2322.5</v>
      </c>
      <c r="H5678">
        <v>2774.9</v>
      </c>
      <c r="I5678" t="s">
        <v>18</v>
      </c>
    </row>
    <row r="5679" spans="1:9" hidden="1" x14ac:dyDescent="0.2">
      <c r="A5679" s="1">
        <v>43981</v>
      </c>
      <c r="B5679" t="s">
        <v>15</v>
      </c>
      <c r="C5679">
        <v>1619.42</v>
      </c>
      <c r="D5679">
        <v>1889.75</v>
      </c>
      <c r="E5679">
        <v>2040</v>
      </c>
      <c r="F5679">
        <v>2091.75</v>
      </c>
      <c r="G5679">
        <v>2281</v>
      </c>
      <c r="H5679">
        <v>2739.17</v>
      </c>
      <c r="I5679" t="s">
        <v>18</v>
      </c>
    </row>
    <row r="5680" spans="1:9" hidden="1" x14ac:dyDescent="0.2">
      <c r="A5680" s="1">
        <v>43982</v>
      </c>
      <c r="B5680" t="s">
        <v>15</v>
      </c>
      <c r="C5680">
        <v>1604.6</v>
      </c>
      <c r="D5680">
        <v>1885.25</v>
      </c>
      <c r="E5680">
        <v>2048.5</v>
      </c>
      <c r="F5680">
        <v>2089.5700000000002</v>
      </c>
      <c r="G5680">
        <v>2285.75</v>
      </c>
      <c r="H5680">
        <v>2708.68</v>
      </c>
      <c r="I5680" t="s">
        <v>18</v>
      </c>
    </row>
    <row r="5681" spans="1:9" hidden="1" x14ac:dyDescent="0.2">
      <c r="A5681" s="1">
        <v>43983</v>
      </c>
      <c r="B5681" t="s">
        <v>15</v>
      </c>
      <c r="C5681">
        <v>1610.22</v>
      </c>
      <c r="D5681">
        <v>1900</v>
      </c>
      <c r="E5681">
        <v>2061.5</v>
      </c>
      <c r="F5681">
        <v>2104.04</v>
      </c>
      <c r="G5681">
        <v>2289</v>
      </c>
      <c r="H5681">
        <v>2723.15</v>
      </c>
      <c r="I5681" t="s">
        <v>18</v>
      </c>
    </row>
    <row r="5682" spans="1:9" hidden="1" x14ac:dyDescent="0.2">
      <c r="A5682" s="1">
        <v>43984</v>
      </c>
      <c r="B5682" t="s">
        <v>15</v>
      </c>
      <c r="C5682">
        <v>1464.47</v>
      </c>
      <c r="D5682">
        <v>1751</v>
      </c>
      <c r="E5682">
        <v>1890.5</v>
      </c>
      <c r="F5682">
        <v>1935.03</v>
      </c>
      <c r="G5682">
        <v>2137.75</v>
      </c>
      <c r="H5682">
        <v>2496.5700000000002</v>
      </c>
      <c r="I5682" t="s">
        <v>18</v>
      </c>
    </row>
    <row r="5683" spans="1:9" hidden="1" x14ac:dyDescent="0.2">
      <c r="A5683" s="1">
        <v>43985</v>
      </c>
      <c r="B5683" t="s">
        <v>15</v>
      </c>
      <c r="C5683">
        <v>1423.05</v>
      </c>
      <c r="D5683">
        <v>1755</v>
      </c>
      <c r="E5683">
        <v>1867.5</v>
      </c>
      <c r="F5683">
        <v>1918.13</v>
      </c>
      <c r="G5683">
        <v>2113</v>
      </c>
      <c r="H5683">
        <v>2516.2199999999998</v>
      </c>
      <c r="I5683" t="s">
        <v>18</v>
      </c>
    </row>
    <row r="5684" spans="1:9" hidden="1" x14ac:dyDescent="0.2">
      <c r="A5684" s="1">
        <v>43986</v>
      </c>
      <c r="B5684" t="s">
        <v>15</v>
      </c>
      <c r="C5684">
        <v>1369.12</v>
      </c>
      <c r="D5684">
        <v>1707.5</v>
      </c>
      <c r="E5684">
        <v>1822</v>
      </c>
      <c r="F5684">
        <v>1880.67</v>
      </c>
      <c r="G5684">
        <v>2075</v>
      </c>
      <c r="H5684">
        <v>2473.77</v>
      </c>
      <c r="I5684" t="s">
        <v>18</v>
      </c>
    </row>
    <row r="5685" spans="1:9" hidden="1" x14ac:dyDescent="0.2">
      <c r="A5685" s="1">
        <v>43987</v>
      </c>
      <c r="B5685" t="s">
        <v>15</v>
      </c>
      <c r="C5685">
        <v>1310.8</v>
      </c>
      <c r="D5685">
        <v>1654.5</v>
      </c>
      <c r="E5685">
        <v>1782.5</v>
      </c>
      <c r="F5685">
        <v>1827.75</v>
      </c>
      <c r="G5685">
        <v>1978.75</v>
      </c>
      <c r="H5685">
        <v>2446.65</v>
      </c>
      <c r="I5685" t="s">
        <v>18</v>
      </c>
    </row>
    <row r="5686" spans="1:9" hidden="1" x14ac:dyDescent="0.2">
      <c r="A5686" s="1">
        <v>43988</v>
      </c>
      <c r="B5686" t="s">
        <v>15</v>
      </c>
      <c r="C5686">
        <v>1289.6500000000001</v>
      </c>
      <c r="D5686">
        <v>1607.75</v>
      </c>
      <c r="E5686">
        <v>1734.5</v>
      </c>
      <c r="F5686">
        <v>1786.94</v>
      </c>
      <c r="G5686">
        <v>1929.25</v>
      </c>
      <c r="H5686">
        <v>2383.62</v>
      </c>
      <c r="I5686" t="s">
        <v>18</v>
      </c>
    </row>
    <row r="5687" spans="1:9" hidden="1" x14ac:dyDescent="0.2">
      <c r="A5687" s="1">
        <v>43989</v>
      </c>
      <c r="B5687" t="s">
        <v>15</v>
      </c>
      <c r="C5687">
        <v>1271.17</v>
      </c>
      <c r="D5687">
        <v>1601.25</v>
      </c>
      <c r="E5687">
        <v>1735.5</v>
      </c>
      <c r="F5687">
        <v>1766.86</v>
      </c>
      <c r="G5687">
        <v>1926.25</v>
      </c>
      <c r="H5687">
        <v>2395.75</v>
      </c>
      <c r="I5687" t="s">
        <v>18</v>
      </c>
    </row>
    <row r="5688" spans="1:9" hidden="1" x14ac:dyDescent="0.2">
      <c r="A5688" s="1">
        <v>43990</v>
      </c>
      <c r="B5688" t="s">
        <v>15</v>
      </c>
      <c r="C5688">
        <v>1235.6500000000001</v>
      </c>
      <c r="D5688">
        <v>1521.25</v>
      </c>
      <c r="E5688">
        <v>1656.5</v>
      </c>
      <c r="F5688">
        <v>1688.25</v>
      </c>
      <c r="G5688">
        <v>1832.25</v>
      </c>
      <c r="H5688">
        <v>2276.1</v>
      </c>
      <c r="I5688" t="s">
        <v>18</v>
      </c>
    </row>
    <row r="5689" spans="1:9" hidden="1" x14ac:dyDescent="0.2">
      <c r="A5689" s="1">
        <v>43991</v>
      </c>
      <c r="B5689" t="s">
        <v>15</v>
      </c>
      <c r="C5689">
        <v>1200.78</v>
      </c>
      <c r="D5689">
        <v>1470.75</v>
      </c>
      <c r="E5689">
        <v>1630.5</v>
      </c>
      <c r="F5689">
        <v>1652.15</v>
      </c>
      <c r="G5689">
        <v>1822</v>
      </c>
      <c r="H5689">
        <v>2223.77</v>
      </c>
      <c r="I5689" t="s">
        <v>18</v>
      </c>
    </row>
    <row r="5690" spans="1:9" hidden="1" x14ac:dyDescent="0.2">
      <c r="A5690" s="1">
        <v>43992</v>
      </c>
      <c r="B5690" t="s">
        <v>15</v>
      </c>
      <c r="C5690">
        <v>1158.2</v>
      </c>
      <c r="D5690">
        <v>1436.25</v>
      </c>
      <c r="E5690">
        <v>1583.5</v>
      </c>
      <c r="F5690">
        <v>1608.62</v>
      </c>
      <c r="G5690">
        <v>1763.5</v>
      </c>
      <c r="H5690">
        <v>2175.52</v>
      </c>
      <c r="I5690" t="s">
        <v>18</v>
      </c>
    </row>
    <row r="5691" spans="1:9" hidden="1" x14ac:dyDescent="0.2">
      <c r="A5691" s="1">
        <v>43993</v>
      </c>
      <c r="B5691" t="s">
        <v>15</v>
      </c>
      <c r="C5691">
        <v>1144</v>
      </c>
      <c r="D5691">
        <v>1391</v>
      </c>
      <c r="E5691">
        <v>1546.5</v>
      </c>
      <c r="F5691">
        <v>1578.22</v>
      </c>
      <c r="G5691">
        <v>1723.5</v>
      </c>
      <c r="H5691">
        <v>2141.0500000000002</v>
      </c>
      <c r="I5691" t="s">
        <v>18</v>
      </c>
    </row>
    <row r="5692" spans="1:9" hidden="1" x14ac:dyDescent="0.2">
      <c r="A5692" s="1">
        <v>43994</v>
      </c>
      <c r="B5692" t="s">
        <v>15</v>
      </c>
      <c r="C5692">
        <v>1085.55</v>
      </c>
      <c r="D5692">
        <v>1341.75</v>
      </c>
      <c r="E5692">
        <v>1477</v>
      </c>
      <c r="F5692">
        <v>1514.25</v>
      </c>
      <c r="G5692">
        <v>1660</v>
      </c>
      <c r="H5692">
        <v>2036.25</v>
      </c>
      <c r="I5692" t="s">
        <v>18</v>
      </c>
    </row>
    <row r="5693" spans="1:9" hidden="1" x14ac:dyDescent="0.2">
      <c r="A5693" s="1">
        <v>43995</v>
      </c>
      <c r="B5693" t="s">
        <v>15</v>
      </c>
      <c r="C5693">
        <v>1077</v>
      </c>
      <c r="D5693">
        <v>1314.25</v>
      </c>
      <c r="E5693">
        <v>1458</v>
      </c>
      <c r="F5693">
        <v>1490.5</v>
      </c>
      <c r="G5693">
        <v>1640.5</v>
      </c>
      <c r="H5693">
        <v>1988.1</v>
      </c>
      <c r="I5693" t="s">
        <v>18</v>
      </c>
    </row>
    <row r="5694" spans="1:9" hidden="1" x14ac:dyDescent="0.2">
      <c r="A5694" s="1">
        <v>43996</v>
      </c>
      <c r="B5694" t="s">
        <v>15</v>
      </c>
      <c r="C5694">
        <v>1070</v>
      </c>
      <c r="D5694">
        <v>1289.75</v>
      </c>
      <c r="E5694">
        <v>1444</v>
      </c>
      <c r="F5694">
        <v>1472.08</v>
      </c>
      <c r="G5694">
        <v>1612.5</v>
      </c>
      <c r="H5694">
        <v>1946.75</v>
      </c>
      <c r="I5694" t="s">
        <v>18</v>
      </c>
    </row>
    <row r="5695" spans="1:9" hidden="1" x14ac:dyDescent="0.2">
      <c r="A5695" s="1">
        <v>43997</v>
      </c>
      <c r="B5695" t="s">
        <v>15</v>
      </c>
      <c r="C5695">
        <v>1046.3</v>
      </c>
      <c r="D5695">
        <v>1252.75</v>
      </c>
      <c r="E5695">
        <v>1408.5</v>
      </c>
      <c r="F5695">
        <v>1423.47</v>
      </c>
      <c r="G5695">
        <v>1571</v>
      </c>
      <c r="H5695">
        <v>1872.07</v>
      </c>
      <c r="I5695" t="s">
        <v>18</v>
      </c>
    </row>
    <row r="5696" spans="1:9" hidden="1" x14ac:dyDescent="0.2">
      <c r="A5696" s="1">
        <v>43998</v>
      </c>
      <c r="B5696" t="s">
        <v>15</v>
      </c>
      <c r="C5696">
        <v>1009.18</v>
      </c>
      <c r="D5696">
        <v>1229.75</v>
      </c>
      <c r="E5696">
        <v>1410</v>
      </c>
      <c r="F5696">
        <v>1395.96</v>
      </c>
      <c r="G5696">
        <v>1545.25</v>
      </c>
      <c r="H5696">
        <v>1852.02</v>
      </c>
      <c r="I5696" t="s">
        <v>18</v>
      </c>
    </row>
    <row r="5697" spans="1:9" hidden="1" x14ac:dyDescent="0.2">
      <c r="A5697" s="1">
        <v>43999</v>
      </c>
      <c r="B5697" t="s">
        <v>15</v>
      </c>
      <c r="C5697">
        <v>989.85</v>
      </c>
      <c r="D5697">
        <v>1216</v>
      </c>
      <c r="E5697">
        <v>1393</v>
      </c>
      <c r="F5697">
        <v>1382.04</v>
      </c>
      <c r="G5697">
        <v>1525.25</v>
      </c>
      <c r="H5697">
        <v>1820.77</v>
      </c>
      <c r="I5697" t="s">
        <v>18</v>
      </c>
    </row>
    <row r="5698" spans="1:9" hidden="1" x14ac:dyDescent="0.2">
      <c r="A5698" s="1">
        <v>44000</v>
      </c>
      <c r="B5698" t="s">
        <v>15</v>
      </c>
      <c r="C5698">
        <v>969.88</v>
      </c>
      <c r="D5698">
        <v>1203.75</v>
      </c>
      <c r="E5698">
        <v>1345</v>
      </c>
      <c r="F5698">
        <v>1348.26</v>
      </c>
      <c r="G5698">
        <v>1509.25</v>
      </c>
      <c r="H5698">
        <v>1765.07</v>
      </c>
      <c r="I5698" t="s">
        <v>18</v>
      </c>
    </row>
    <row r="5699" spans="1:9" hidden="1" x14ac:dyDescent="0.2">
      <c r="A5699" s="1">
        <v>44001</v>
      </c>
      <c r="B5699" t="s">
        <v>15</v>
      </c>
      <c r="C5699">
        <v>954.3</v>
      </c>
      <c r="D5699">
        <v>1172</v>
      </c>
      <c r="E5699">
        <v>1331</v>
      </c>
      <c r="F5699">
        <v>1324.5</v>
      </c>
      <c r="G5699">
        <v>1477.25</v>
      </c>
      <c r="H5699">
        <v>1727.82</v>
      </c>
      <c r="I5699" t="s">
        <v>18</v>
      </c>
    </row>
    <row r="5700" spans="1:9" hidden="1" x14ac:dyDescent="0.2">
      <c r="A5700" s="1">
        <v>44002</v>
      </c>
      <c r="B5700" t="s">
        <v>15</v>
      </c>
      <c r="C5700">
        <v>920.6</v>
      </c>
      <c r="D5700">
        <v>1157.5</v>
      </c>
      <c r="E5700">
        <v>1308</v>
      </c>
      <c r="F5700">
        <v>1299.5</v>
      </c>
      <c r="G5700">
        <v>1442.25</v>
      </c>
      <c r="H5700">
        <v>1682.05</v>
      </c>
      <c r="I5700" t="s">
        <v>18</v>
      </c>
    </row>
    <row r="5701" spans="1:9" hidden="1" x14ac:dyDescent="0.2">
      <c r="A5701" s="1">
        <v>44003</v>
      </c>
      <c r="B5701" t="s">
        <v>15</v>
      </c>
      <c r="C5701">
        <v>924.4</v>
      </c>
      <c r="D5701">
        <v>1154.75</v>
      </c>
      <c r="E5701">
        <v>1299</v>
      </c>
      <c r="F5701">
        <v>1292.81</v>
      </c>
      <c r="G5701">
        <v>1430.75</v>
      </c>
      <c r="H5701">
        <v>1671</v>
      </c>
      <c r="I5701" t="s">
        <v>18</v>
      </c>
    </row>
    <row r="5702" spans="1:9" hidden="1" x14ac:dyDescent="0.2">
      <c r="A5702" s="1">
        <v>44004</v>
      </c>
      <c r="B5702" t="s">
        <v>15</v>
      </c>
      <c r="C5702">
        <v>921.2</v>
      </c>
      <c r="D5702">
        <v>1163</v>
      </c>
      <c r="E5702">
        <v>1309</v>
      </c>
      <c r="F5702">
        <v>1299.8900000000001</v>
      </c>
      <c r="G5702">
        <v>1426.5</v>
      </c>
      <c r="H5702">
        <v>1680.17</v>
      </c>
      <c r="I5702" t="s">
        <v>18</v>
      </c>
    </row>
    <row r="5703" spans="1:9" hidden="1" x14ac:dyDescent="0.2">
      <c r="A5703" s="1">
        <v>44005</v>
      </c>
      <c r="B5703" t="s">
        <v>15</v>
      </c>
      <c r="C5703">
        <v>897.62</v>
      </c>
      <c r="D5703">
        <v>1160.75</v>
      </c>
      <c r="E5703">
        <v>1288.5</v>
      </c>
      <c r="F5703">
        <v>1284.78</v>
      </c>
      <c r="G5703">
        <v>1415.5</v>
      </c>
      <c r="H5703">
        <v>1654.45</v>
      </c>
      <c r="I5703" t="s">
        <v>18</v>
      </c>
    </row>
    <row r="5704" spans="1:9" hidden="1" x14ac:dyDescent="0.2">
      <c r="A5704" s="1">
        <v>44006</v>
      </c>
      <c r="B5704" t="s">
        <v>15</v>
      </c>
      <c r="C5704">
        <v>866.42</v>
      </c>
      <c r="D5704">
        <v>1149.5</v>
      </c>
      <c r="E5704">
        <v>1276.5</v>
      </c>
      <c r="F5704">
        <v>1268.3</v>
      </c>
      <c r="G5704">
        <v>1402.25</v>
      </c>
      <c r="H5704">
        <v>1630.1</v>
      </c>
      <c r="I5704" t="s">
        <v>18</v>
      </c>
    </row>
    <row r="5705" spans="1:9" hidden="1" x14ac:dyDescent="0.2">
      <c r="A5705" s="1">
        <v>44007</v>
      </c>
      <c r="B5705" t="s">
        <v>15</v>
      </c>
      <c r="C5705">
        <v>851.62</v>
      </c>
      <c r="D5705">
        <v>1136.25</v>
      </c>
      <c r="E5705">
        <v>1244.5</v>
      </c>
      <c r="F5705">
        <v>1251.68</v>
      </c>
      <c r="G5705">
        <v>1388.75</v>
      </c>
      <c r="H5705">
        <v>1623.85</v>
      </c>
      <c r="I5705" t="s">
        <v>18</v>
      </c>
    </row>
    <row r="5706" spans="1:9" hidden="1" x14ac:dyDescent="0.2">
      <c r="A5706" s="1">
        <v>44008</v>
      </c>
      <c r="B5706" t="s">
        <v>15</v>
      </c>
      <c r="C5706">
        <v>842.1</v>
      </c>
      <c r="D5706">
        <v>1135.75</v>
      </c>
      <c r="E5706">
        <v>1225</v>
      </c>
      <c r="F5706">
        <v>1238.6500000000001</v>
      </c>
      <c r="G5706">
        <v>1370</v>
      </c>
      <c r="H5706">
        <v>1593.37</v>
      </c>
      <c r="I5706" t="s">
        <v>18</v>
      </c>
    </row>
    <row r="5707" spans="1:9" hidden="1" x14ac:dyDescent="0.2">
      <c r="A5707" s="1">
        <v>44009</v>
      </c>
      <c r="B5707" t="s">
        <v>15</v>
      </c>
      <c r="C5707">
        <v>815.78</v>
      </c>
      <c r="D5707">
        <v>1118</v>
      </c>
      <c r="E5707">
        <v>1221</v>
      </c>
      <c r="F5707">
        <v>1228.81</v>
      </c>
      <c r="G5707">
        <v>1362.5</v>
      </c>
      <c r="H5707">
        <v>1583.22</v>
      </c>
      <c r="I5707" t="s">
        <v>18</v>
      </c>
    </row>
    <row r="5708" spans="1:9" hidden="1" x14ac:dyDescent="0.2">
      <c r="A5708" s="1">
        <v>44010</v>
      </c>
      <c r="B5708" t="s">
        <v>15</v>
      </c>
      <c r="C5708">
        <v>818.08</v>
      </c>
      <c r="D5708">
        <v>1112.75</v>
      </c>
      <c r="E5708">
        <v>1225</v>
      </c>
      <c r="F5708">
        <v>1227.3</v>
      </c>
      <c r="G5708">
        <v>1376.75</v>
      </c>
      <c r="H5708">
        <v>1571.85</v>
      </c>
      <c r="I5708" t="s">
        <v>18</v>
      </c>
    </row>
    <row r="5709" spans="1:9" hidden="1" x14ac:dyDescent="0.2">
      <c r="A5709" s="1">
        <v>44011</v>
      </c>
      <c r="B5709" t="s">
        <v>15</v>
      </c>
      <c r="C5709">
        <v>813.8</v>
      </c>
      <c r="D5709">
        <v>1091.75</v>
      </c>
      <c r="E5709">
        <v>1214</v>
      </c>
      <c r="F5709">
        <v>1220.9100000000001</v>
      </c>
      <c r="G5709">
        <v>1380.5</v>
      </c>
      <c r="H5709">
        <v>1557.72</v>
      </c>
      <c r="I5709" t="s">
        <v>18</v>
      </c>
    </row>
    <row r="5710" spans="1:9" hidden="1" x14ac:dyDescent="0.2">
      <c r="A5710" s="1">
        <v>44012</v>
      </c>
      <c r="B5710" t="s">
        <v>15</v>
      </c>
      <c r="C5710">
        <v>809.98</v>
      </c>
      <c r="D5710">
        <v>1068.75</v>
      </c>
      <c r="E5710">
        <v>1184.5</v>
      </c>
      <c r="F5710">
        <v>1205.58</v>
      </c>
      <c r="G5710">
        <v>1375.25</v>
      </c>
      <c r="H5710">
        <v>1561.53</v>
      </c>
      <c r="I5710" t="s">
        <v>18</v>
      </c>
    </row>
    <row r="5711" spans="1:9" hidden="1" x14ac:dyDescent="0.2">
      <c r="A5711" s="1">
        <v>44013</v>
      </c>
      <c r="B5711" t="s">
        <v>15</v>
      </c>
      <c r="C5711">
        <v>805.02</v>
      </c>
      <c r="D5711">
        <v>1080.75</v>
      </c>
      <c r="E5711">
        <v>1187.5</v>
      </c>
      <c r="F5711">
        <v>1202.69</v>
      </c>
      <c r="G5711">
        <v>1366</v>
      </c>
      <c r="H5711">
        <v>1571.87</v>
      </c>
      <c r="I5711" t="s">
        <v>18</v>
      </c>
    </row>
    <row r="5712" spans="1:9" hidden="1" x14ac:dyDescent="0.2">
      <c r="A5712" s="1">
        <v>44014</v>
      </c>
      <c r="B5712" t="s">
        <v>15</v>
      </c>
      <c r="C5712">
        <v>763.6</v>
      </c>
      <c r="D5712">
        <v>1067.5</v>
      </c>
      <c r="E5712">
        <v>1177.5</v>
      </c>
      <c r="F5712">
        <v>1191.72</v>
      </c>
      <c r="G5712">
        <v>1338.5</v>
      </c>
      <c r="H5712">
        <v>1593.52</v>
      </c>
      <c r="I5712" t="s">
        <v>18</v>
      </c>
    </row>
    <row r="5713" spans="1:9" hidden="1" x14ac:dyDescent="0.2">
      <c r="A5713" s="1">
        <v>44015</v>
      </c>
      <c r="B5713" t="s">
        <v>15</v>
      </c>
      <c r="C5713">
        <v>762.5</v>
      </c>
      <c r="D5713">
        <v>1056.5</v>
      </c>
      <c r="E5713">
        <v>1178.5</v>
      </c>
      <c r="F5713">
        <v>1178.8800000000001</v>
      </c>
      <c r="G5713">
        <v>1319.5</v>
      </c>
      <c r="H5713">
        <v>1610.05</v>
      </c>
      <c r="I5713" t="s">
        <v>18</v>
      </c>
    </row>
    <row r="5714" spans="1:9" hidden="1" x14ac:dyDescent="0.2">
      <c r="A5714" s="1">
        <v>44016</v>
      </c>
      <c r="B5714" t="s">
        <v>15</v>
      </c>
      <c r="C5714">
        <v>757.95</v>
      </c>
      <c r="D5714">
        <v>1037.5</v>
      </c>
      <c r="E5714">
        <v>1155</v>
      </c>
      <c r="F5714">
        <v>1169.81</v>
      </c>
      <c r="G5714">
        <v>1325</v>
      </c>
      <c r="H5714">
        <v>1590.57</v>
      </c>
      <c r="I5714" t="s">
        <v>18</v>
      </c>
    </row>
    <row r="5715" spans="1:9" hidden="1" x14ac:dyDescent="0.2">
      <c r="A5715" s="1">
        <v>44017</v>
      </c>
      <c r="B5715" t="s">
        <v>15</v>
      </c>
      <c r="C5715">
        <v>772.3</v>
      </c>
      <c r="D5715">
        <v>1034</v>
      </c>
      <c r="E5715">
        <v>1150</v>
      </c>
      <c r="F5715">
        <v>1170.33</v>
      </c>
      <c r="G5715">
        <v>1332.25</v>
      </c>
      <c r="H5715">
        <v>1620.88</v>
      </c>
      <c r="I5715" t="s">
        <v>18</v>
      </c>
    </row>
    <row r="5716" spans="1:9" hidden="1" x14ac:dyDescent="0.2">
      <c r="A5716" s="1">
        <v>44018</v>
      </c>
      <c r="B5716" t="s">
        <v>15</v>
      </c>
      <c r="C5716">
        <v>788.95</v>
      </c>
      <c r="D5716">
        <v>1037.25</v>
      </c>
      <c r="E5716">
        <v>1167.5</v>
      </c>
      <c r="F5716">
        <v>1190.53</v>
      </c>
      <c r="G5716">
        <v>1344.75</v>
      </c>
      <c r="H5716">
        <v>1675.2</v>
      </c>
      <c r="I5716" t="s">
        <v>18</v>
      </c>
    </row>
    <row r="5717" spans="1:9" hidden="1" x14ac:dyDescent="0.2">
      <c r="A5717" s="1">
        <v>44019</v>
      </c>
      <c r="B5717" t="s">
        <v>15</v>
      </c>
      <c r="C5717">
        <v>778.05</v>
      </c>
      <c r="D5717">
        <v>1030</v>
      </c>
      <c r="E5717">
        <v>1167.5</v>
      </c>
      <c r="F5717">
        <v>1173.8499999999999</v>
      </c>
      <c r="G5717">
        <v>1326.75</v>
      </c>
      <c r="H5717">
        <v>1667.2</v>
      </c>
      <c r="I5717" t="s">
        <v>18</v>
      </c>
    </row>
    <row r="5718" spans="1:9" hidden="1" x14ac:dyDescent="0.2">
      <c r="A5718" s="1">
        <v>44020</v>
      </c>
      <c r="B5718" t="s">
        <v>15</v>
      </c>
      <c r="C5718">
        <v>800.38</v>
      </c>
      <c r="D5718">
        <v>1043</v>
      </c>
      <c r="E5718">
        <v>1190</v>
      </c>
      <c r="F5718">
        <v>1199.1600000000001</v>
      </c>
      <c r="G5718">
        <v>1348.5</v>
      </c>
      <c r="H5718">
        <v>1714.2</v>
      </c>
      <c r="I5718" t="s">
        <v>18</v>
      </c>
    </row>
    <row r="5719" spans="1:9" hidden="1" x14ac:dyDescent="0.2">
      <c r="A5719" s="1">
        <v>44021</v>
      </c>
      <c r="B5719" t="s">
        <v>15</v>
      </c>
      <c r="C5719">
        <v>805.5</v>
      </c>
      <c r="D5719">
        <v>1055.75</v>
      </c>
      <c r="E5719">
        <v>1207</v>
      </c>
      <c r="F5719">
        <v>1214.45</v>
      </c>
      <c r="G5719">
        <v>1363.25</v>
      </c>
      <c r="H5719">
        <v>1757.67</v>
      </c>
      <c r="I5719" t="s">
        <v>18</v>
      </c>
    </row>
    <row r="5720" spans="1:9" hidden="1" x14ac:dyDescent="0.2">
      <c r="A5720" s="1">
        <v>44022</v>
      </c>
      <c r="B5720" t="s">
        <v>15</v>
      </c>
      <c r="C5720">
        <v>818.2</v>
      </c>
      <c r="D5720">
        <v>1054.5</v>
      </c>
      <c r="E5720">
        <v>1228.5</v>
      </c>
      <c r="F5720">
        <v>1227.6099999999999</v>
      </c>
      <c r="G5720">
        <v>1390.5</v>
      </c>
      <c r="H5720">
        <v>1774.57</v>
      </c>
      <c r="I5720" t="s">
        <v>18</v>
      </c>
    </row>
    <row r="5721" spans="1:9" hidden="1" x14ac:dyDescent="0.2">
      <c r="A5721" s="1">
        <v>44023</v>
      </c>
      <c r="B5721" t="s">
        <v>15</v>
      </c>
      <c r="C5721">
        <v>810.22</v>
      </c>
      <c r="D5721">
        <v>1072</v>
      </c>
      <c r="E5721">
        <v>1230.5</v>
      </c>
      <c r="F5721">
        <v>1233.22</v>
      </c>
      <c r="G5721">
        <v>1390</v>
      </c>
      <c r="H5721">
        <v>1765.53</v>
      </c>
      <c r="I5721" t="s">
        <v>18</v>
      </c>
    </row>
    <row r="5722" spans="1:9" hidden="1" x14ac:dyDescent="0.2">
      <c r="A5722" s="1">
        <v>44024</v>
      </c>
      <c r="B5722" t="s">
        <v>15</v>
      </c>
      <c r="C5722">
        <v>830.5</v>
      </c>
      <c r="D5722">
        <v>1094.5</v>
      </c>
      <c r="E5722">
        <v>1236</v>
      </c>
      <c r="F5722">
        <v>1255.05</v>
      </c>
      <c r="G5722">
        <v>1424.75</v>
      </c>
      <c r="H5722">
        <v>1787.5</v>
      </c>
      <c r="I5722" t="s">
        <v>18</v>
      </c>
    </row>
    <row r="5723" spans="1:9" hidden="1" x14ac:dyDescent="0.2">
      <c r="A5723" s="1">
        <v>44025</v>
      </c>
      <c r="B5723" t="s">
        <v>15</v>
      </c>
      <c r="C5723">
        <v>852.25</v>
      </c>
      <c r="D5723">
        <v>1135</v>
      </c>
      <c r="E5723">
        <v>1290</v>
      </c>
      <c r="F5723">
        <v>1311.9</v>
      </c>
      <c r="G5723">
        <v>1466.5</v>
      </c>
      <c r="H5723">
        <v>1883.2</v>
      </c>
      <c r="I5723" t="s">
        <v>18</v>
      </c>
    </row>
    <row r="5724" spans="1:9" hidden="1" x14ac:dyDescent="0.2">
      <c r="A5724" s="1">
        <v>44026</v>
      </c>
      <c r="B5724" t="s">
        <v>15</v>
      </c>
      <c r="C5724">
        <v>853.42</v>
      </c>
      <c r="D5724">
        <v>1153.5</v>
      </c>
      <c r="E5724">
        <v>1296</v>
      </c>
      <c r="F5724">
        <v>1326.33</v>
      </c>
      <c r="G5724">
        <v>1471.25</v>
      </c>
      <c r="H5724">
        <v>1905.8</v>
      </c>
      <c r="I5724" t="s">
        <v>18</v>
      </c>
    </row>
    <row r="5725" spans="1:9" hidden="1" x14ac:dyDescent="0.2">
      <c r="A5725" s="1">
        <v>44027</v>
      </c>
      <c r="B5725" t="s">
        <v>15</v>
      </c>
      <c r="C5725">
        <v>848.85</v>
      </c>
      <c r="D5725">
        <v>1163</v>
      </c>
      <c r="E5725">
        <v>1314.5</v>
      </c>
      <c r="F5725">
        <v>1339.52</v>
      </c>
      <c r="G5725">
        <v>1495.5</v>
      </c>
      <c r="H5725">
        <v>1933.15</v>
      </c>
      <c r="I5725" t="s">
        <v>18</v>
      </c>
    </row>
    <row r="5726" spans="1:9" hidden="1" x14ac:dyDescent="0.2">
      <c r="A5726" s="1">
        <v>44028</v>
      </c>
      <c r="B5726" t="s">
        <v>15</v>
      </c>
      <c r="C5726">
        <v>834.3</v>
      </c>
      <c r="D5726">
        <v>1166.75</v>
      </c>
      <c r="E5726">
        <v>1312</v>
      </c>
      <c r="F5726">
        <v>1339.64</v>
      </c>
      <c r="G5726">
        <v>1490.25</v>
      </c>
      <c r="H5726">
        <v>1936.12</v>
      </c>
      <c r="I5726" t="s">
        <v>18</v>
      </c>
    </row>
    <row r="5727" spans="1:9" hidden="1" x14ac:dyDescent="0.2">
      <c r="A5727" s="1">
        <v>44029</v>
      </c>
      <c r="B5727" t="s">
        <v>15</v>
      </c>
      <c r="C5727">
        <v>820.55</v>
      </c>
      <c r="D5727">
        <v>1171.25</v>
      </c>
      <c r="E5727">
        <v>1313</v>
      </c>
      <c r="F5727">
        <v>1344.48</v>
      </c>
      <c r="G5727">
        <v>1502.75</v>
      </c>
      <c r="H5727">
        <v>1985.42</v>
      </c>
      <c r="I5727" t="s">
        <v>18</v>
      </c>
    </row>
    <row r="5728" spans="1:9" hidden="1" x14ac:dyDescent="0.2">
      <c r="A5728" s="1">
        <v>44030</v>
      </c>
      <c r="B5728" t="s">
        <v>15</v>
      </c>
      <c r="C5728">
        <v>800.45</v>
      </c>
      <c r="D5728">
        <v>1173.25</v>
      </c>
      <c r="E5728">
        <v>1319</v>
      </c>
      <c r="F5728">
        <v>1347.51</v>
      </c>
      <c r="G5728">
        <v>1499.5</v>
      </c>
      <c r="H5728">
        <v>2015.85</v>
      </c>
      <c r="I5728" t="s">
        <v>18</v>
      </c>
    </row>
    <row r="5729" spans="1:9" hidden="1" x14ac:dyDescent="0.2">
      <c r="A5729" s="1">
        <v>44031</v>
      </c>
      <c r="B5729" t="s">
        <v>15</v>
      </c>
      <c r="C5729">
        <v>802.6</v>
      </c>
      <c r="D5729">
        <v>1182</v>
      </c>
      <c r="E5729">
        <v>1324</v>
      </c>
      <c r="F5729">
        <v>1368.75</v>
      </c>
      <c r="G5729">
        <v>1512</v>
      </c>
      <c r="H5729">
        <v>2090.4499999999998</v>
      </c>
      <c r="I5729" t="s">
        <v>18</v>
      </c>
    </row>
    <row r="5730" spans="1:9" hidden="1" x14ac:dyDescent="0.2">
      <c r="A5730" s="1">
        <v>44032</v>
      </c>
      <c r="B5730" t="s">
        <v>15</v>
      </c>
      <c r="C5730">
        <v>837.32</v>
      </c>
      <c r="D5730">
        <v>1250</v>
      </c>
      <c r="E5730">
        <v>1388.5</v>
      </c>
      <c r="F5730">
        <v>1430.57</v>
      </c>
      <c r="G5730">
        <v>1590.5</v>
      </c>
      <c r="H5730">
        <v>2190.52</v>
      </c>
      <c r="I5730" t="s">
        <v>18</v>
      </c>
    </row>
    <row r="5731" spans="1:9" hidden="1" x14ac:dyDescent="0.2">
      <c r="A5731" s="1">
        <v>44033</v>
      </c>
      <c r="B5731" t="s">
        <v>15</v>
      </c>
      <c r="C5731">
        <v>817.8</v>
      </c>
      <c r="D5731">
        <v>1247.5</v>
      </c>
      <c r="E5731">
        <v>1389</v>
      </c>
      <c r="F5731">
        <v>1435.74</v>
      </c>
      <c r="G5731">
        <v>1594.5</v>
      </c>
      <c r="H5731">
        <v>2176.9499999999998</v>
      </c>
      <c r="I5731" t="s">
        <v>18</v>
      </c>
    </row>
    <row r="5732" spans="1:9" hidden="1" x14ac:dyDescent="0.2">
      <c r="A5732" s="1">
        <v>44034</v>
      </c>
      <c r="B5732" t="s">
        <v>15</v>
      </c>
      <c r="C5732">
        <v>832.88</v>
      </c>
      <c r="D5732">
        <v>1253</v>
      </c>
      <c r="E5732">
        <v>1406.5</v>
      </c>
      <c r="F5732">
        <v>1450.88</v>
      </c>
      <c r="G5732">
        <v>1635</v>
      </c>
      <c r="H5732">
        <v>2205.62</v>
      </c>
      <c r="I5732" t="s">
        <v>18</v>
      </c>
    </row>
    <row r="5733" spans="1:9" hidden="1" x14ac:dyDescent="0.2">
      <c r="A5733" s="1">
        <v>44035</v>
      </c>
      <c r="B5733" t="s">
        <v>15</v>
      </c>
      <c r="C5733">
        <v>834.58</v>
      </c>
      <c r="D5733">
        <v>1250.25</v>
      </c>
      <c r="E5733">
        <v>1413</v>
      </c>
      <c r="F5733">
        <v>1457.93</v>
      </c>
      <c r="G5733">
        <v>1640.5</v>
      </c>
      <c r="H5733">
        <v>2209.3000000000002</v>
      </c>
      <c r="I5733" t="s">
        <v>18</v>
      </c>
    </row>
    <row r="5734" spans="1:9" hidden="1" x14ac:dyDescent="0.2">
      <c r="A5734" s="1">
        <v>44036</v>
      </c>
      <c r="B5734" t="s">
        <v>15</v>
      </c>
      <c r="C5734">
        <v>845.32</v>
      </c>
      <c r="D5734">
        <v>1262.5</v>
      </c>
      <c r="E5734">
        <v>1438</v>
      </c>
      <c r="F5734">
        <v>1469.08</v>
      </c>
      <c r="G5734">
        <v>1619.75</v>
      </c>
      <c r="H5734">
        <v>2222.37</v>
      </c>
      <c r="I5734" t="s">
        <v>18</v>
      </c>
    </row>
    <row r="5735" spans="1:9" hidden="1" x14ac:dyDescent="0.2">
      <c r="A5735" s="1">
        <v>44037</v>
      </c>
      <c r="B5735" t="s">
        <v>15</v>
      </c>
      <c r="C5735">
        <v>832.02</v>
      </c>
      <c r="D5735">
        <v>1266</v>
      </c>
      <c r="E5735">
        <v>1441.5</v>
      </c>
      <c r="F5735">
        <v>1477.33</v>
      </c>
      <c r="G5735">
        <v>1642.5</v>
      </c>
      <c r="H5735">
        <v>2227.35</v>
      </c>
      <c r="I5735" t="s">
        <v>18</v>
      </c>
    </row>
    <row r="5736" spans="1:9" hidden="1" x14ac:dyDescent="0.2">
      <c r="A5736" s="1">
        <v>44038</v>
      </c>
      <c r="B5736" t="s">
        <v>15</v>
      </c>
      <c r="C5736">
        <v>851.3</v>
      </c>
      <c r="D5736">
        <v>1306</v>
      </c>
      <c r="E5736">
        <v>1483.5</v>
      </c>
      <c r="F5736">
        <v>1508.14</v>
      </c>
      <c r="G5736">
        <v>1671.5</v>
      </c>
      <c r="H5736">
        <v>2265.3000000000002</v>
      </c>
      <c r="I5736" t="s">
        <v>18</v>
      </c>
    </row>
    <row r="5737" spans="1:9" hidden="1" x14ac:dyDescent="0.2">
      <c r="A5737" s="1">
        <v>44039</v>
      </c>
      <c r="B5737" t="s">
        <v>15</v>
      </c>
      <c r="C5737">
        <v>876</v>
      </c>
      <c r="D5737">
        <v>1346</v>
      </c>
      <c r="E5737">
        <v>1552</v>
      </c>
      <c r="F5737">
        <v>1572.71</v>
      </c>
      <c r="G5737">
        <v>1746</v>
      </c>
      <c r="H5737">
        <v>2375.5500000000002</v>
      </c>
      <c r="I5737" t="s">
        <v>18</v>
      </c>
    </row>
    <row r="5738" spans="1:9" hidden="1" x14ac:dyDescent="0.2">
      <c r="A5738" s="1">
        <v>44040</v>
      </c>
      <c r="B5738" t="s">
        <v>15</v>
      </c>
      <c r="C5738">
        <v>871.82</v>
      </c>
      <c r="D5738">
        <v>1355</v>
      </c>
      <c r="E5738">
        <v>1571.5</v>
      </c>
      <c r="F5738">
        <v>1587.84</v>
      </c>
      <c r="G5738">
        <v>1781</v>
      </c>
      <c r="H5738">
        <v>2368.77</v>
      </c>
      <c r="I5738" t="s">
        <v>18</v>
      </c>
    </row>
    <row r="5739" spans="1:9" hidden="1" x14ac:dyDescent="0.2">
      <c r="A5739" s="1">
        <v>44041</v>
      </c>
      <c r="B5739" t="s">
        <v>15</v>
      </c>
      <c r="C5739">
        <v>882.52</v>
      </c>
      <c r="D5739">
        <v>1360.75</v>
      </c>
      <c r="E5739">
        <v>1592</v>
      </c>
      <c r="F5739">
        <v>1605.99</v>
      </c>
      <c r="G5739">
        <v>1810</v>
      </c>
      <c r="H5739">
        <v>2420.25</v>
      </c>
      <c r="I5739" t="s">
        <v>18</v>
      </c>
    </row>
    <row r="5740" spans="1:9" hidden="1" x14ac:dyDescent="0.2">
      <c r="A5740" s="1">
        <v>44042</v>
      </c>
      <c r="B5740" t="s">
        <v>15</v>
      </c>
      <c r="C5740">
        <v>891.52</v>
      </c>
      <c r="D5740">
        <v>1370.75</v>
      </c>
      <c r="E5740">
        <v>1594</v>
      </c>
      <c r="F5740">
        <v>1619.12</v>
      </c>
      <c r="G5740">
        <v>1831.25</v>
      </c>
      <c r="H5740">
        <v>2421.9699999999998</v>
      </c>
      <c r="I5740" t="s">
        <v>18</v>
      </c>
    </row>
    <row r="5741" spans="1:9" hidden="1" x14ac:dyDescent="0.2">
      <c r="A5741" s="1">
        <v>44043</v>
      </c>
      <c r="B5741" t="s">
        <v>15</v>
      </c>
      <c r="C5741">
        <v>890.88</v>
      </c>
      <c r="D5741">
        <v>1386.5</v>
      </c>
      <c r="E5741">
        <v>1613.5</v>
      </c>
      <c r="F5741">
        <v>1635.23</v>
      </c>
      <c r="G5741">
        <v>1836.75</v>
      </c>
      <c r="H5741">
        <v>2482</v>
      </c>
      <c r="I5741" t="s">
        <v>18</v>
      </c>
    </row>
    <row r="5742" spans="1:9" hidden="1" x14ac:dyDescent="0.2">
      <c r="A5742" s="1">
        <v>44044</v>
      </c>
      <c r="B5742" t="s">
        <v>15</v>
      </c>
      <c r="C5742">
        <v>889.9</v>
      </c>
      <c r="D5742">
        <v>1395.25</v>
      </c>
      <c r="E5742">
        <v>1622</v>
      </c>
      <c r="F5742">
        <v>1656.38</v>
      </c>
      <c r="G5742">
        <v>1847.75</v>
      </c>
      <c r="H5742">
        <v>2522.25</v>
      </c>
      <c r="I5742" t="s">
        <v>18</v>
      </c>
    </row>
    <row r="5743" spans="1:9" hidden="1" x14ac:dyDescent="0.2">
      <c r="A5743" s="1">
        <v>44045</v>
      </c>
      <c r="B5743" t="s">
        <v>15</v>
      </c>
      <c r="C5743">
        <v>847.35</v>
      </c>
      <c r="D5743">
        <v>1342</v>
      </c>
      <c r="E5743">
        <v>1545.5</v>
      </c>
      <c r="F5743">
        <v>1572.93</v>
      </c>
      <c r="G5743">
        <v>1769.75</v>
      </c>
      <c r="H5743">
        <v>2390.4699999999998</v>
      </c>
      <c r="I5743" t="s">
        <v>18</v>
      </c>
    </row>
    <row r="5744" spans="1:9" hidden="1" x14ac:dyDescent="0.2">
      <c r="A5744" s="1">
        <v>44046</v>
      </c>
      <c r="B5744" t="s">
        <v>15</v>
      </c>
      <c r="C5744">
        <v>860.9</v>
      </c>
      <c r="D5744">
        <v>1373.5</v>
      </c>
      <c r="E5744">
        <v>1581</v>
      </c>
      <c r="F5744">
        <v>1609.39</v>
      </c>
      <c r="G5744">
        <v>1799</v>
      </c>
      <c r="H5744">
        <v>2475.8200000000002</v>
      </c>
      <c r="I5744" t="s">
        <v>18</v>
      </c>
    </row>
    <row r="5745" spans="1:9" hidden="1" x14ac:dyDescent="0.2">
      <c r="A5745" s="1">
        <v>44047</v>
      </c>
      <c r="B5745" t="s">
        <v>15</v>
      </c>
      <c r="C5745">
        <v>868.2</v>
      </c>
      <c r="D5745">
        <v>1367</v>
      </c>
      <c r="E5745">
        <v>1587.5</v>
      </c>
      <c r="F5745">
        <v>1625.82</v>
      </c>
      <c r="G5745">
        <v>1841.25</v>
      </c>
      <c r="H5745">
        <v>2501.9</v>
      </c>
      <c r="I5745" t="s">
        <v>18</v>
      </c>
    </row>
    <row r="5746" spans="1:9" hidden="1" x14ac:dyDescent="0.2">
      <c r="A5746" s="1">
        <v>44048</v>
      </c>
      <c r="B5746" t="s">
        <v>15</v>
      </c>
      <c r="C5746">
        <v>868.7</v>
      </c>
      <c r="D5746">
        <v>1390.5</v>
      </c>
      <c r="E5746">
        <v>1607.5</v>
      </c>
      <c r="F5746">
        <v>1649.76</v>
      </c>
      <c r="G5746">
        <v>1864.75</v>
      </c>
      <c r="H5746">
        <v>2536.9499999999998</v>
      </c>
      <c r="I5746" t="s">
        <v>18</v>
      </c>
    </row>
    <row r="5747" spans="1:9" hidden="1" x14ac:dyDescent="0.2">
      <c r="A5747" s="1">
        <v>44049</v>
      </c>
      <c r="B5747" t="s">
        <v>15</v>
      </c>
      <c r="C5747">
        <v>868.68</v>
      </c>
      <c r="D5747">
        <v>1423</v>
      </c>
      <c r="E5747">
        <v>1635.5</v>
      </c>
      <c r="F5747">
        <v>1680.94</v>
      </c>
      <c r="G5747">
        <v>1900.75</v>
      </c>
      <c r="H5747">
        <v>2566.5500000000002</v>
      </c>
      <c r="I5747" t="s">
        <v>18</v>
      </c>
    </row>
    <row r="5748" spans="1:9" hidden="1" x14ac:dyDescent="0.2">
      <c r="A5748" s="1">
        <v>44050</v>
      </c>
      <c r="B5748" t="s">
        <v>15</v>
      </c>
      <c r="C5748">
        <v>877.15</v>
      </c>
      <c r="D5748">
        <v>1447.75</v>
      </c>
      <c r="E5748">
        <v>1667</v>
      </c>
      <c r="F5748">
        <v>1706.52</v>
      </c>
      <c r="G5748">
        <v>1962.5</v>
      </c>
      <c r="H5748">
        <v>2627.55</v>
      </c>
      <c r="I5748" t="s">
        <v>18</v>
      </c>
    </row>
    <row r="5749" spans="1:9" hidden="1" x14ac:dyDescent="0.2">
      <c r="A5749" s="1">
        <v>44051</v>
      </c>
      <c r="B5749" t="s">
        <v>15</v>
      </c>
      <c r="C5749">
        <v>911.08</v>
      </c>
      <c r="D5749">
        <v>1465.25</v>
      </c>
      <c r="E5749">
        <v>1665</v>
      </c>
      <c r="F5749">
        <v>1723.5</v>
      </c>
      <c r="G5749">
        <v>1978.75</v>
      </c>
      <c r="H5749">
        <v>2655.67</v>
      </c>
      <c r="I5749" t="s">
        <v>18</v>
      </c>
    </row>
    <row r="5750" spans="1:9" hidden="1" x14ac:dyDescent="0.2">
      <c r="A5750" s="1">
        <v>44052</v>
      </c>
      <c r="B5750" t="s">
        <v>15</v>
      </c>
      <c r="C5750">
        <v>934.08</v>
      </c>
      <c r="D5750">
        <v>1498.5</v>
      </c>
      <c r="E5750">
        <v>1703</v>
      </c>
      <c r="F5750">
        <v>1766.15</v>
      </c>
      <c r="G5750">
        <v>2012.25</v>
      </c>
      <c r="H5750">
        <v>2709.52</v>
      </c>
      <c r="I5750" t="s">
        <v>18</v>
      </c>
    </row>
    <row r="5751" spans="1:9" hidden="1" x14ac:dyDescent="0.2">
      <c r="A5751" s="1">
        <v>44053</v>
      </c>
      <c r="B5751" t="s">
        <v>15</v>
      </c>
      <c r="C5751">
        <v>993.38</v>
      </c>
      <c r="D5751">
        <v>1570</v>
      </c>
      <c r="E5751">
        <v>1816.5</v>
      </c>
      <c r="F5751">
        <v>1861.66</v>
      </c>
      <c r="G5751">
        <v>2121.75</v>
      </c>
      <c r="H5751">
        <v>2829.8</v>
      </c>
      <c r="I5751" t="s">
        <v>18</v>
      </c>
    </row>
    <row r="5752" spans="1:9" hidden="1" x14ac:dyDescent="0.2">
      <c r="A5752" s="1">
        <v>44054</v>
      </c>
      <c r="B5752" t="s">
        <v>15</v>
      </c>
      <c r="C5752">
        <v>1010.53</v>
      </c>
      <c r="D5752">
        <v>1594</v>
      </c>
      <c r="E5752">
        <v>1868.5</v>
      </c>
      <c r="F5752">
        <v>1891.31</v>
      </c>
      <c r="G5752">
        <v>2157.5</v>
      </c>
      <c r="H5752">
        <v>2856.75</v>
      </c>
      <c r="I5752" t="s">
        <v>18</v>
      </c>
    </row>
    <row r="5753" spans="1:9" hidden="1" x14ac:dyDescent="0.2">
      <c r="A5753" s="1">
        <v>44055</v>
      </c>
      <c r="B5753" t="s">
        <v>15</v>
      </c>
      <c r="C5753">
        <v>1025.05</v>
      </c>
      <c r="D5753">
        <v>1623.5</v>
      </c>
      <c r="E5753">
        <v>1932</v>
      </c>
      <c r="F5753">
        <v>1935.14</v>
      </c>
      <c r="G5753">
        <v>2221</v>
      </c>
      <c r="H5753">
        <v>2894.7</v>
      </c>
      <c r="I5753" t="s">
        <v>18</v>
      </c>
    </row>
    <row r="5754" spans="1:9" hidden="1" x14ac:dyDescent="0.2">
      <c r="A5754" s="1">
        <v>44056</v>
      </c>
      <c r="B5754" t="s">
        <v>15</v>
      </c>
      <c r="C5754">
        <v>1064.5</v>
      </c>
      <c r="D5754">
        <v>1666.75</v>
      </c>
      <c r="E5754">
        <v>1953</v>
      </c>
      <c r="F5754">
        <v>1973.45</v>
      </c>
      <c r="G5754">
        <v>2258.5</v>
      </c>
      <c r="H5754">
        <v>2904.88</v>
      </c>
      <c r="I5754" t="s">
        <v>18</v>
      </c>
    </row>
    <row r="5755" spans="1:9" hidden="1" x14ac:dyDescent="0.2">
      <c r="A5755" s="1">
        <v>44057</v>
      </c>
      <c r="B5755" t="s">
        <v>15</v>
      </c>
      <c r="C5755">
        <v>1076.7</v>
      </c>
      <c r="D5755">
        <v>1702.75</v>
      </c>
      <c r="E5755">
        <v>1981</v>
      </c>
      <c r="F5755">
        <v>2011.81</v>
      </c>
      <c r="G5755">
        <v>2293.5</v>
      </c>
      <c r="H5755">
        <v>2921.72</v>
      </c>
      <c r="I5755" t="s">
        <v>18</v>
      </c>
    </row>
    <row r="5756" spans="1:9" hidden="1" x14ac:dyDescent="0.2">
      <c r="A5756" s="1">
        <v>44058</v>
      </c>
      <c r="B5756" t="s">
        <v>15</v>
      </c>
      <c r="C5756">
        <v>1099.83</v>
      </c>
      <c r="D5756">
        <v>1717.25</v>
      </c>
      <c r="E5756">
        <v>2027.5</v>
      </c>
      <c r="F5756">
        <v>2050.62</v>
      </c>
      <c r="G5756">
        <v>2319</v>
      </c>
      <c r="H5756">
        <v>2934.4</v>
      </c>
      <c r="I5756" t="s">
        <v>18</v>
      </c>
    </row>
    <row r="5757" spans="1:9" hidden="1" x14ac:dyDescent="0.2">
      <c r="A5757" s="1">
        <v>44059</v>
      </c>
      <c r="B5757" t="s">
        <v>15</v>
      </c>
      <c r="C5757">
        <v>1113.05</v>
      </c>
      <c r="D5757">
        <v>1727.75</v>
      </c>
      <c r="E5757">
        <v>2054.5</v>
      </c>
      <c r="F5757">
        <v>2080.1799999999998</v>
      </c>
      <c r="G5757">
        <v>2343</v>
      </c>
      <c r="H5757">
        <v>2956.5</v>
      </c>
      <c r="I5757" t="s">
        <v>18</v>
      </c>
    </row>
    <row r="5758" spans="1:9" hidden="1" x14ac:dyDescent="0.2">
      <c r="A5758" s="1">
        <v>44060</v>
      </c>
      <c r="B5758" t="s">
        <v>15</v>
      </c>
      <c r="C5758">
        <v>1159.8499999999999</v>
      </c>
      <c r="D5758">
        <v>1828</v>
      </c>
      <c r="E5758">
        <v>2185</v>
      </c>
      <c r="F5758">
        <v>2192.1799999999998</v>
      </c>
      <c r="G5758">
        <v>2481.5</v>
      </c>
      <c r="H5758">
        <v>3111.05</v>
      </c>
      <c r="I5758" t="s">
        <v>18</v>
      </c>
    </row>
    <row r="5759" spans="1:9" hidden="1" x14ac:dyDescent="0.2">
      <c r="A5759" s="1">
        <v>44061</v>
      </c>
      <c r="B5759" t="s">
        <v>15</v>
      </c>
      <c r="C5759">
        <v>1194.97</v>
      </c>
      <c r="D5759">
        <v>1887.25</v>
      </c>
      <c r="E5759">
        <v>2242.5</v>
      </c>
      <c r="F5759">
        <v>2252.66</v>
      </c>
      <c r="G5759">
        <v>2568</v>
      </c>
      <c r="H5759">
        <v>3210.95</v>
      </c>
      <c r="I5759" t="s">
        <v>18</v>
      </c>
    </row>
    <row r="5760" spans="1:9" hidden="1" x14ac:dyDescent="0.2">
      <c r="A5760" s="1">
        <v>44062</v>
      </c>
      <c r="B5760" t="s">
        <v>15</v>
      </c>
      <c r="C5760">
        <v>1215.08</v>
      </c>
      <c r="D5760">
        <v>1955</v>
      </c>
      <c r="E5760">
        <v>2331.5</v>
      </c>
      <c r="F5760">
        <v>2318.0100000000002</v>
      </c>
      <c r="G5760">
        <v>2634.25</v>
      </c>
      <c r="H5760">
        <v>3264.35</v>
      </c>
      <c r="I5760" t="s">
        <v>18</v>
      </c>
    </row>
    <row r="5761" spans="1:9" hidden="1" x14ac:dyDescent="0.2">
      <c r="A5761" s="1">
        <v>44063</v>
      </c>
      <c r="B5761" t="s">
        <v>15</v>
      </c>
      <c r="C5761">
        <v>1237.4000000000001</v>
      </c>
      <c r="D5761">
        <v>2015.25</v>
      </c>
      <c r="E5761">
        <v>2387.5</v>
      </c>
      <c r="F5761">
        <v>2381.92</v>
      </c>
      <c r="G5761">
        <v>2708</v>
      </c>
      <c r="H5761">
        <v>3364.02</v>
      </c>
      <c r="I5761" t="s">
        <v>18</v>
      </c>
    </row>
    <row r="5762" spans="1:9" hidden="1" x14ac:dyDescent="0.2">
      <c r="A5762" s="1">
        <v>44064</v>
      </c>
      <c r="B5762" t="s">
        <v>15</v>
      </c>
      <c r="C5762">
        <v>1243.92</v>
      </c>
      <c r="D5762">
        <v>2040</v>
      </c>
      <c r="E5762">
        <v>2451.5</v>
      </c>
      <c r="F5762">
        <v>2444.13</v>
      </c>
      <c r="G5762">
        <v>2791.25</v>
      </c>
      <c r="H5762">
        <v>3476</v>
      </c>
      <c r="I5762" t="s">
        <v>18</v>
      </c>
    </row>
    <row r="5763" spans="1:9" hidden="1" x14ac:dyDescent="0.2">
      <c r="A5763" s="1">
        <v>44065</v>
      </c>
      <c r="B5763" t="s">
        <v>15</v>
      </c>
      <c r="C5763">
        <v>1270.5</v>
      </c>
      <c r="D5763">
        <v>2079.25</v>
      </c>
      <c r="E5763">
        <v>2488.5</v>
      </c>
      <c r="F5763">
        <v>2494.94</v>
      </c>
      <c r="G5763">
        <v>2858</v>
      </c>
      <c r="H5763">
        <v>3553.6</v>
      </c>
      <c r="I5763" t="s">
        <v>18</v>
      </c>
    </row>
    <row r="5764" spans="1:9" hidden="1" x14ac:dyDescent="0.2">
      <c r="A5764" s="1">
        <v>44066</v>
      </c>
      <c r="B5764" t="s">
        <v>15</v>
      </c>
      <c r="C5764">
        <v>1291.72</v>
      </c>
      <c r="D5764">
        <v>2141.5</v>
      </c>
      <c r="E5764">
        <v>2533</v>
      </c>
      <c r="F5764">
        <v>2563.39</v>
      </c>
      <c r="G5764">
        <v>2943.25</v>
      </c>
      <c r="H5764">
        <v>3676.22</v>
      </c>
      <c r="I5764" t="s">
        <v>18</v>
      </c>
    </row>
    <row r="5765" spans="1:9" hidden="1" x14ac:dyDescent="0.2">
      <c r="A5765" s="1">
        <v>44067</v>
      </c>
      <c r="B5765" t="s">
        <v>15</v>
      </c>
      <c r="C5765">
        <v>1326.8</v>
      </c>
      <c r="D5765">
        <v>2217.25</v>
      </c>
      <c r="E5765">
        <v>2661.5</v>
      </c>
      <c r="F5765">
        <v>2683.87</v>
      </c>
      <c r="G5765">
        <v>3085.25</v>
      </c>
      <c r="H5765">
        <v>3869.35</v>
      </c>
      <c r="I5765" t="s">
        <v>18</v>
      </c>
    </row>
    <row r="5766" spans="1:9" hidden="1" x14ac:dyDescent="0.2">
      <c r="A5766" s="1">
        <v>44068</v>
      </c>
      <c r="B5766" t="s">
        <v>15</v>
      </c>
      <c r="C5766">
        <v>1346.33</v>
      </c>
      <c r="D5766">
        <v>2285.75</v>
      </c>
      <c r="E5766">
        <v>2720.5</v>
      </c>
      <c r="F5766">
        <v>2761.29</v>
      </c>
      <c r="G5766">
        <v>3180.25</v>
      </c>
      <c r="H5766">
        <v>4039.42</v>
      </c>
      <c r="I5766" t="s">
        <v>18</v>
      </c>
    </row>
    <row r="5767" spans="1:9" hidden="1" x14ac:dyDescent="0.2">
      <c r="A5767" s="1">
        <v>44069</v>
      </c>
      <c r="B5767" t="s">
        <v>15</v>
      </c>
      <c r="C5767">
        <v>1369.2</v>
      </c>
      <c r="D5767">
        <v>2372.5</v>
      </c>
      <c r="E5767">
        <v>2848.5</v>
      </c>
      <c r="F5767">
        <v>2863.53</v>
      </c>
      <c r="G5767">
        <v>3320</v>
      </c>
      <c r="H5767">
        <v>4161.45</v>
      </c>
      <c r="I5767" t="s">
        <v>18</v>
      </c>
    </row>
    <row r="5768" spans="1:9" hidden="1" x14ac:dyDescent="0.2">
      <c r="A5768" s="1">
        <v>44070</v>
      </c>
      <c r="B5768" t="s">
        <v>15</v>
      </c>
      <c r="C5768">
        <v>1397.53</v>
      </c>
      <c r="D5768">
        <v>2460.5</v>
      </c>
      <c r="E5768">
        <v>2937</v>
      </c>
      <c r="F5768">
        <v>2957.25</v>
      </c>
      <c r="G5768">
        <v>3422.5</v>
      </c>
      <c r="H5768">
        <v>4267.67</v>
      </c>
      <c r="I5768" t="s">
        <v>18</v>
      </c>
    </row>
    <row r="5769" spans="1:9" hidden="1" x14ac:dyDescent="0.2">
      <c r="A5769" s="1">
        <v>44071</v>
      </c>
      <c r="B5769" t="s">
        <v>15</v>
      </c>
      <c r="C5769">
        <v>1437.88</v>
      </c>
      <c r="D5769">
        <v>2562.75</v>
      </c>
      <c r="E5769">
        <v>3035.5</v>
      </c>
      <c r="F5769">
        <v>3049.77</v>
      </c>
      <c r="G5769">
        <v>3547</v>
      </c>
      <c r="H5769">
        <v>4343.32</v>
      </c>
      <c r="I5769" t="s">
        <v>18</v>
      </c>
    </row>
    <row r="5770" spans="1:9" hidden="1" x14ac:dyDescent="0.2">
      <c r="A5770" s="1">
        <v>44072</v>
      </c>
      <c r="B5770" t="s">
        <v>15</v>
      </c>
      <c r="C5770">
        <v>1459.22</v>
      </c>
      <c r="D5770">
        <v>2606</v>
      </c>
      <c r="E5770">
        <v>3092.5</v>
      </c>
      <c r="F5770">
        <v>3117.15</v>
      </c>
      <c r="G5770">
        <v>3644.5</v>
      </c>
      <c r="H5770">
        <v>4388.07</v>
      </c>
      <c r="I5770" t="s">
        <v>18</v>
      </c>
    </row>
    <row r="5771" spans="1:9" hidden="1" x14ac:dyDescent="0.2">
      <c r="A5771" s="1">
        <v>44073</v>
      </c>
      <c r="B5771" t="s">
        <v>15</v>
      </c>
      <c r="C5771">
        <v>1492.43</v>
      </c>
      <c r="D5771">
        <v>2675.75</v>
      </c>
      <c r="E5771">
        <v>3171.5</v>
      </c>
      <c r="F5771">
        <v>3184.12</v>
      </c>
      <c r="G5771">
        <v>3730.5</v>
      </c>
      <c r="H5771">
        <v>4479.55</v>
      </c>
      <c r="I5771" t="s">
        <v>18</v>
      </c>
    </row>
    <row r="5772" spans="1:9" hidden="1" x14ac:dyDescent="0.2">
      <c r="A5772" s="1">
        <v>44074</v>
      </c>
      <c r="B5772" t="s">
        <v>15</v>
      </c>
      <c r="C5772">
        <v>1479.62</v>
      </c>
      <c r="D5772">
        <v>2703.75</v>
      </c>
      <c r="E5772">
        <v>3181.5</v>
      </c>
      <c r="F5772">
        <v>3189.1</v>
      </c>
      <c r="G5772">
        <v>3719.5</v>
      </c>
      <c r="H5772">
        <v>4489.1000000000004</v>
      </c>
      <c r="I5772" t="s">
        <v>18</v>
      </c>
    </row>
    <row r="5773" spans="1:9" hidden="1" x14ac:dyDescent="0.2">
      <c r="A5773" s="1">
        <v>44075</v>
      </c>
      <c r="B5773" t="s">
        <v>15</v>
      </c>
      <c r="C5773">
        <v>1511.82</v>
      </c>
      <c r="D5773">
        <v>2788</v>
      </c>
      <c r="E5773">
        <v>3270</v>
      </c>
      <c r="F5773">
        <v>3278.81</v>
      </c>
      <c r="G5773">
        <v>3831.25</v>
      </c>
      <c r="H5773">
        <v>4636.42</v>
      </c>
      <c r="I5773" t="s">
        <v>18</v>
      </c>
    </row>
    <row r="5774" spans="1:9" hidden="1" x14ac:dyDescent="0.2">
      <c r="A5774" s="1">
        <v>44076</v>
      </c>
      <c r="B5774" t="s">
        <v>15</v>
      </c>
      <c r="C5774">
        <v>1520.25</v>
      </c>
      <c r="D5774">
        <v>2854.25</v>
      </c>
      <c r="E5774">
        <v>3390</v>
      </c>
      <c r="F5774">
        <v>3352.1</v>
      </c>
      <c r="G5774">
        <v>3921</v>
      </c>
      <c r="H5774">
        <v>4740.42</v>
      </c>
      <c r="I5774" t="s">
        <v>18</v>
      </c>
    </row>
    <row r="5775" spans="1:9" hidden="1" x14ac:dyDescent="0.2">
      <c r="A5775" s="1">
        <v>44077</v>
      </c>
      <c r="B5775" t="s">
        <v>15</v>
      </c>
      <c r="C5775">
        <v>1584.4</v>
      </c>
      <c r="D5775">
        <v>2940.5</v>
      </c>
      <c r="E5775">
        <v>3420</v>
      </c>
      <c r="F5775">
        <v>3422.06</v>
      </c>
      <c r="G5775">
        <v>3959.5</v>
      </c>
      <c r="H5775">
        <v>4830.32</v>
      </c>
      <c r="I5775" t="s">
        <v>18</v>
      </c>
    </row>
    <row r="5776" spans="1:9" hidden="1" x14ac:dyDescent="0.2">
      <c r="A5776" s="1">
        <v>44078</v>
      </c>
      <c r="B5776" t="s">
        <v>15</v>
      </c>
      <c r="C5776">
        <v>1658.75</v>
      </c>
      <c r="D5776">
        <v>3020.25</v>
      </c>
      <c r="E5776">
        <v>3509.5</v>
      </c>
      <c r="F5776">
        <v>3492.17</v>
      </c>
      <c r="G5776">
        <v>3995.75</v>
      </c>
      <c r="H5776">
        <v>4940.17</v>
      </c>
      <c r="I5776" t="s">
        <v>18</v>
      </c>
    </row>
    <row r="5777" spans="1:9" hidden="1" x14ac:dyDescent="0.2">
      <c r="A5777" s="1">
        <v>44079</v>
      </c>
      <c r="B5777" t="s">
        <v>15</v>
      </c>
      <c r="C5777">
        <v>1696.83</v>
      </c>
      <c r="D5777">
        <v>3113.5</v>
      </c>
      <c r="E5777">
        <v>3571.5</v>
      </c>
      <c r="F5777">
        <v>3569.94</v>
      </c>
      <c r="G5777">
        <v>4073</v>
      </c>
      <c r="H5777">
        <v>5100.7</v>
      </c>
      <c r="I5777" t="s">
        <v>18</v>
      </c>
    </row>
    <row r="5778" spans="1:9" hidden="1" x14ac:dyDescent="0.2">
      <c r="A5778" s="1">
        <v>44080</v>
      </c>
      <c r="B5778" t="s">
        <v>15</v>
      </c>
      <c r="C5778">
        <v>1790.28</v>
      </c>
      <c r="D5778">
        <v>3177.25</v>
      </c>
      <c r="E5778">
        <v>3623</v>
      </c>
      <c r="F5778">
        <v>3663.48</v>
      </c>
      <c r="G5778">
        <v>4224.5</v>
      </c>
      <c r="H5778">
        <v>5221.42</v>
      </c>
      <c r="I5778" t="s">
        <v>18</v>
      </c>
    </row>
    <row r="5779" spans="1:9" hidden="1" x14ac:dyDescent="0.2">
      <c r="A5779" s="1">
        <v>44081</v>
      </c>
      <c r="B5779" t="s">
        <v>15</v>
      </c>
      <c r="C5779">
        <v>1848.83</v>
      </c>
      <c r="D5779">
        <v>3206.5</v>
      </c>
      <c r="E5779">
        <v>3691</v>
      </c>
      <c r="F5779">
        <v>3735.89</v>
      </c>
      <c r="G5779">
        <v>4315.5</v>
      </c>
      <c r="H5779">
        <v>5335.35</v>
      </c>
      <c r="I5779" t="s">
        <v>18</v>
      </c>
    </row>
    <row r="5780" spans="1:9" hidden="1" x14ac:dyDescent="0.2">
      <c r="A5780" s="1">
        <v>44082</v>
      </c>
      <c r="B5780" t="s">
        <v>15</v>
      </c>
      <c r="C5780">
        <v>1921.45</v>
      </c>
      <c r="D5780">
        <v>3250.75</v>
      </c>
      <c r="E5780">
        <v>3769.5</v>
      </c>
      <c r="F5780">
        <v>3815.3</v>
      </c>
      <c r="G5780">
        <v>4401.25</v>
      </c>
      <c r="H5780">
        <v>5499.45</v>
      </c>
      <c r="I5780" t="s">
        <v>18</v>
      </c>
    </row>
    <row r="5781" spans="1:9" hidden="1" x14ac:dyDescent="0.2">
      <c r="A5781" s="1">
        <v>44083</v>
      </c>
      <c r="B5781" t="s">
        <v>15</v>
      </c>
      <c r="C5781">
        <v>1992.35</v>
      </c>
      <c r="D5781">
        <v>3361</v>
      </c>
      <c r="E5781">
        <v>3861</v>
      </c>
      <c r="F5781">
        <v>3908.05</v>
      </c>
      <c r="G5781">
        <v>4522.5</v>
      </c>
      <c r="H5781">
        <v>5704.77</v>
      </c>
      <c r="I5781" t="s">
        <v>18</v>
      </c>
    </row>
    <row r="5782" spans="1:9" hidden="1" x14ac:dyDescent="0.2">
      <c r="A5782" s="1">
        <v>44084</v>
      </c>
      <c r="B5782" t="s">
        <v>15</v>
      </c>
      <c r="C5782">
        <v>2067.35</v>
      </c>
      <c r="D5782">
        <v>3394.75</v>
      </c>
      <c r="E5782">
        <v>3966</v>
      </c>
      <c r="F5782">
        <v>3997.26</v>
      </c>
      <c r="G5782">
        <v>4592.25</v>
      </c>
      <c r="H5782">
        <v>5871.07</v>
      </c>
      <c r="I5782" t="s">
        <v>18</v>
      </c>
    </row>
    <row r="5783" spans="1:9" hidden="1" x14ac:dyDescent="0.2">
      <c r="A5783" s="1">
        <v>44085</v>
      </c>
      <c r="B5783" t="s">
        <v>15</v>
      </c>
      <c r="C5783">
        <v>2122.6</v>
      </c>
      <c r="D5783">
        <v>3494.25</v>
      </c>
      <c r="E5783">
        <v>4038</v>
      </c>
      <c r="F5783">
        <v>4060.6</v>
      </c>
      <c r="G5783">
        <v>4695</v>
      </c>
      <c r="H5783">
        <v>6042.75</v>
      </c>
      <c r="I5783" t="s">
        <v>18</v>
      </c>
    </row>
    <row r="5784" spans="1:9" hidden="1" x14ac:dyDescent="0.2">
      <c r="A5784" s="1">
        <v>44086</v>
      </c>
      <c r="B5784" t="s">
        <v>15</v>
      </c>
      <c r="C5784">
        <v>2185.4299999999998</v>
      </c>
      <c r="D5784">
        <v>3532.5</v>
      </c>
      <c r="E5784">
        <v>4127.5</v>
      </c>
      <c r="F5784">
        <v>4149.88</v>
      </c>
      <c r="G5784">
        <v>4795</v>
      </c>
      <c r="H5784">
        <v>6250.25</v>
      </c>
      <c r="I5784" t="s">
        <v>18</v>
      </c>
    </row>
    <row r="5785" spans="1:9" hidden="1" x14ac:dyDescent="0.2">
      <c r="A5785" s="1">
        <v>44087</v>
      </c>
      <c r="B5785" t="s">
        <v>15</v>
      </c>
      <c r="C5785">
        <v>2233.15</v>
      </c>
      <c r="D5785">
        <v>3613</v>
      </c>
      <c r="E5785">
        <v>4237.5</v>
      </c>
      <c r="F5785">
        <v>4265</v>
      </c>
      <c r="G5785">
        <v>4908.5</v>
      </c>
      <c r="H5785">
        <v>6514.23</v>
      </c>
      <c r="I5785" t="s">
        <v>18</v>
      </c>
    </row>
    <row r="5786" spans="1:9" hidden="1" x14ac:dyDescent="0.2">
      <c r="A5786" s="1">
        <v>44088</v>
      </c>
      <c r="B5786" t="s">
        <v>15</v>
      </c>
      <c r="C5786">
        <v>2345.48</v>
      </c>
      <c r="D5786">
        <v>3751.75</v>
      </c>
      <c r="E5786">
        <v>4445.5</v>
      </c>
      <c r="F5786">
        <v>4474.3900000000003</v>
      </c>
      <c r="G5786">
        <v>5166.75</v>
      </c>
      <c r="H5786">
        <v>6887</v>
      </c>
      <c r="I5786" t="s">
        <v>18</v>
      </c>
    </row>
    <row r="5787" spans="1:9" hidden="1" x14ac:dyDescent="0.2">
      <c r="A5787" s="1">
        <v>44089</v>
      </c>
      <c r="B5787" t="s">
        <v>15</v>
      </c>
      <c r="C5787">
        <v>2376.65</v>
      </c>
      <c r="D5787">
        <v>3855</v>
      </c>
      <c r="E5787">
        <v>4536</v>
      </c>
      <c r="F5787">
        <v>4576.74</v>
      </c>
      <c r="G5787">
        <v>5276</v>
      </c>
      <c r="H5787">
        <v>7084.07</v>
      </c>
      <c r="I5787" t="s">
        <v>18</v>
      </c>
    </row>
    <row r="5788" spans="1:9" hidden="1" x14ac:dyDescent="0.2">
      <c r="A5788" s="1">
        <v>44090</v>
      </c>
      <c r="B5788" t="s">
        <v>15</v>
      </c>
      <c r="C5788">
        <v>2489.1999999999998</v>
      </c>
      <c r="D5788">
        <v>4003.75</v>
      </c>
      <c r="E5788">
        <v>4756.5</v>
      </c>
      <c r="F5788">
        <v>4872.54</v>
      </c>
      <c r="G5788">
        <v>5601.25</v>
      </c>
      <c r="H5788">
        <v>7575.25</v>
      </c>
      <c r="I5788" t="s">
        <v>18</v>
      </c>
    </row>
    <row r="5789" spans="1:9" hidden="1" x14ac:dyDescent="0.2">
      <c r="A5789" s="1">
        <v>44091</v>
      </c>
      <c r="B5789" t="s">
        <v>15</v>
      </c>
      <c r="C5789">
        <v>2653.48</v>
      </c>
      <c r="D5789">
        <v>4185.5</v>
      </c>
      <c r="E5789">
        <v>5030</v>
      </c>
      <c r="F5789">
        <v>5144.82</v>
      </c>
      <c r="G5789">
        <v>5956</v>
      </c>
      <c r="H5789">
        <v>8052.45</v>
      </c>
      <c r="I5789" t="s">
        <v>18</v>
      </c>
    </row>
    <row r="5790" spans="1:9" hidden="1" x14ac:dyDescent="0.2">
      <c r="A5790" s="1">
        <v>44092</v>
      </c>
      <c r="B5790" t="s">
        <v>15</v>
      </c>
      <c r="C5790">
        <v>2797.55</v>
      </c>
      <c r="D5790">
        <v>4425.25</v>
      </c>
      <c r="E5790">
        <v>5254</v>
      </c>
      <c r="F5790">
        <v>5418.46</v>
      </c>
      <c r="G5790">
        <v>6295</v>
      </c>
      <c r="H5790">
        <v>8470.9</v>
      </c>
      <c r="I5790" t="s">
        <v>18</v>
      </c>
    </row>
    <row r="5791" spans="1:9" hidden="1" x14ac:dyDescent="0.2">
      <c r="A5791" s="1">
        <v>44093</v>
      </c>
      <c r="B5791" t="s">
        <v>15</v>
      </c>
      <c r="C5791">
        <v>2926.75</v>
      </c>
      <c r="D5791">
        <v>4664.75</v>
      </c>
      <c r="E5791">
        <v>5576</v>
      </c>
      <c r="F5791">
        <v>5710.34</v>
      </c>
      <c r="G5791">
        <v>6625.75</v>
      </c>
      <c r="H5791">
        <v>8872.67</v>
      </c>
      <c r="I5791" t="s">
        <v>18</v>
      </c>
    </row>
    <row r="5792" spans="1:9" hidden="1" x14ac:dyDescent="0.2">
      <c r="A5792" s="1">
        <v>44094</v>
      </c>
      <c r="B5792" t="s">
        <v>15</v>
      </c>
      <c r="C5792">
        <v>3090.57</v>
      </c>
      <c r="D5792">
        <v>4910.5</v>
      </c>
      <c r="E5792">
        <v>5898.5</v>
      </c>
      <c r="F5792">
        <v>6034.81</v>
      </c>
      <c r="G5792">
        <v>6996</v>
      </c>
      <c r="H5792">
        <v>9401.17</v>
      </c>
      <c r="I5792" t="s">
        <v>18</v>
      </c>
    </row>
    <row r="5793" spans="1:9" hidden="1" x14ac:dyDescent="0.2">
      <c r="A5793" s="1">
        <v>44095</v>
      </c>
      <c r="B5793" t="s">
        <v>15</v>
      </c>
      <c r="C5793">
        <v>3293.23</v>
      </c>
      <c r="D5793">
        <v>5225.75</v>
      </c>
      <c r="E5793">
        <v>6374.5</v>
      </c>
      <c r="F5793">
        <v>6462.17</v>
      </c>
      <c r="G5793">
        <v>7505.75</v>
      </c>
      <c r="H5793">
        <v>10062.200000000001</v>
      </c>
      <c r="I5793" t="s">
        <v>18</v>
      </c>
    </row>
    <row r="5794" spans="1:9" hidden="1" x14ac:dyDescent="0.2">
      <c r="A5794" s="1">
        <v>44096</v>
      </c>
      <c r="B5794" t="s">
        <v>15</v>
      </c>
      <c r="C5794">
        <v>3401.98</v>
      </c>
      <c r="D5794">
        <v>5445</v>
      </c>
      <c r="E5794">
        <v>6632.5</v>
      </c>
      <c r="F5794">
        <v>6702.79</v>
      </c>
      <c r="G5794">
        <v>7850</v>
      </c>
      <c r="H5794">
        <v>10483.469999999999</v>
      </c>
      <c r="I5794" t="s">
        <v>18</v>
      </c>
    </row>
    <row r="5795" spans="1:9" hidden="1" x14ac:dyDescent="0.2">
      <c r="A5795" s="1">
        <v>44097</v>
      </c>
      <c r="B5795" t="s">
        <v>15</v>
      </c>
      <c r="C5795">
        <v>3574.1</v>
      </c>
      <c r="D5795">
        <v>5725</v>
      </c>
      <c r="E5795">
        <v>7050</v>
      </c>
      <c r="F5795">
        <v>7091.98</v>
      </c>
      <c r="G5795">
        <v>8242.5</v>
      </c>
      <c r="H5795">
        <v>11134.8</v>
      </c>
      <c r="I5795" t="s">
        <v>18</v>
      </c>
    </row>
    <row r="5796" spans="1:9" hidden="1" x14ac:dyDescent="0.2">
      <c r="A5796" s="1">
        <v>44098</v>
      </c>
      <c r="B5796" t="s">
        <v>15</v>
      </c>
      <c r="C5796">
        <v>3712.78</v>
      </c>
      <c r="D5796">
        <v>6055.75</v>
      </c>
      <c r="E5796">
        <v>7371.5</v>
      </c>
      <c r="F5796">
        <v>7468.51</v>
      </c>
      <c r="G5796">
        <v>8754.75</v>
      </c>
      <c r="H5796">
        <v>11720.55</v>
      </c>
      <c r="I5796" t="s">
        <v>18</v>
      </c>
    </row>
    <row r="5797" spans="1:9" hidden="1" x14ac:dyDescent="0.2">
      <c r="A5797" s="1">
        <v>44099</v>
      </c>
      <c r="B5797" t="s">
        <v>15</v>
      </c>
      <c r="C5797">
        <v>3919.52</v>
      </c>
      <c r="D5797">
        <v>6345.25</v>
      </c>
      <c r="E5797">
        <v>7646</v>
      </c>
      <c r="F5797">
        <v>7829.44</v>
      </c>
      <c r="G5797">
        <v>9284</v>
      </c>
      <c r="H5797">
        <v>12381.1</v>
      </c>
      <c r="I5797" t="s">
        <v>18</v>
      </c>
    </row>
    <row r="5798" spans="1:9" hidden="1" x14ac:dyDescent="0.2">
      <c r="A5798" s="1">
        <v>44100</v>
      </c>
      <c r="B5798" t="s">
        <v>15</v>
      </c>
      <c r="C5798">
        <v>4153.12</v>
      </c>
      <c r="D5798">
        <v>6715.75</v>
      </c>
      <c r="E5798">
        <v>8000</v>
      </c>
      <c r="F5798">
        <v>8227.76</v>
      </c>
      <c r="G5798">
        <v>9765</v>
      </c>
      <c r="H5798">
        <v>13091.3</v>
      </c>
      <c r="I5798" t="s">
        <v>18</v>
      </c>
    </row>
    <row r="5799" spans="1:9" hidden="1" x14ac:dyDescent="0.2">
      <c r="A5799" s="1">
        <v>44101</v>
      </c>
      <c r="B5799" t="s">
        <v>15</v>
      </c>
      <c r="C5799">
        <v>4360.58</v>
      </c>
      <c r="D5799">
        <v>7031.75</v>
      </c>
      <c r="E5799">
        <v>8328.5</v>
      </c>
      <c r="F5799">
        <v>8651.3799999999992</v>
      </c>
      <c r="G5799">
        <v>10240</v>
      </c>
      <c r="H5799">
        <v>13830.95</v>
      </c>
      <c r="I5799" t="s">
        <v>18</v>
      </c>
    </row>
    <row r="5800" spans="1:9" hidden="1" x14ac:dyDescent="0.2">
      <c r="A5800" s="1">
        <v>44102</v>
      </c>
      <c r="B5800" t="s">
        <v>15</v>
      </c>
      <c r="C5800">
        <v>4541.2700000000004</v>
      </c>
      <c r="D5800">
        <v>7348.75</v>
      </c>
      <c r="E5800">
        <v>8632.5</v>
      </c>
      <c r="F5800">
        <v>9023.01</v>
      </c>
      <c r="G5800">
        <v>10597</v>
      </c>
      <c r="H5800">
        <v>14521.08</v>
      </c>
      <c r="I5800" t="s">
        <v>18</v>
      </c>
    </row>
    <row r="5801" spans="1:9" hidden="1" x14ac:dyDescent="0.2">
      <c r="A5801" s="1">
        <v>44103</v>
      </c>
      <c r="B5801" t="s">
        <v>15</v>
      </c>
      <c r="C5801">
        <v>4769.5200000000004</v>
      </c>
      <c r="D5801">
        <v>7721.75</v>
      </c>
      <c r="E5801">
        <v>9183.5</v>
      </c>
      <c r="F5801">
        <v>9506.76</v>
      </c>
      <c r="G5801">
        <v>11226.25</v>
      </c>
      <c r="H5801">
        <v>15399.2</v>
      </c>
      <c r="I5801" t="s">
        <v>18</v>
      </c>
    </row>
    <row r="5802" spans="1:9" hidden="1" x14ac:dyDescent="0.2">
      <c r="A5802" s="1">
        <v>44104</v>
      </c>
      <c r="B5802" t="s">
        <v>15</v>
      </c>
      <c r="C5802">
        <v>5282.95</v>
      </c>
      <c r="D5802">
        <v>8557.5</v>
      </c>
      <c r="E5802">
        <v>10176.5</v>
      </c>
      <c r="F5802">
        <v>10552.17</v>
      </c>
      <c r="G5802">
        <v>12491</v>
      </c>
      <c r="H5802">
        <v>17036.27</v>
      </c>
      <c r="I5802" t="s">
        <v>18</v>
      </c>
    </row>
    <row r="5803" spans="1:9" hidden="1" x14ac:dyDescent="0.2">
      <c r="A5803" s="1">
        <v>44105</v>
      </c>
      <c r="B5803" t="s">
        <v>15</v>
      </c>
      <c r="C5803">
        <v>5797.68</v>
      </c>
      <c r="D5803">
        <v>9551.75</v>
      </c>
      <c r="E5803">
        <v>11267.5</v>
      </c>
      <c r="F5803">
        <v>11678.8</v>
      </c>
      <c r="G5803">
        <v>13877</v>
      </c>
      <c r="H5803">
        <v>18755.75</v>
      </c>
      <c r="I5803" t="s">
        <v>18</v>
      </c>
    </row>
    <row r="5804" spans="1:9" hidden="1" x14ac:dyDescent="0.2">
      <c r="A5804" s="1">
        <v>44106</v>
      </c>
      <c r="B5804" t="s">
        <v>15</v>
      </c>
      <c r="C5804">
        <v>6318.7</v>
      </c>
      <c r="D5804">
        <v>10567.25</v>
      </c>
      <c r="E5804">
        <v>12346</v>
      </c>
      <c r="F5804">
        <v>12835.78</v>
      </c>
      <c r="G5804">
        <v>15229</v>
      </c>
      <c r="H5804">
        <v>20594.27</v>
      </c>
      <c r="I5804" t="s">
        <v>18</v>
      </c>
    </row>
    <row r="5805" spans="1:9" hidden="1" x14ac:dyDescent="0.2">
      <c r="A5805" s="1">
        <v>44107</v>
      </c>
      <c r="B5805" t="s">
        <v>15</v>
      </c>
      <c r="C5805">
        <v>6907.4</v>
      </c>
      <c r="D5805">
        <v>11689.75</v>
      </c>
      <c r="E5805">
        <v>13478</v>
      </c>
      <c r="F5805">
        <v>14056.86</v>
      </c>
      <c r="G5805">
        <v>16577.5</v>
      </c>
      <c r="H5805">
        <v>22522.9</v>
      </c>
      <c r="I5805" t="s">
        <v>18</v>
      </c>
    </row>
    <row r="5806" spans="1:9" hidden="1" x14ac:dyDescent="0.2">
      <c r="A5806" s="1">
        <v>44108</v>
      </c>
      <c r="B5806" t="s">
        <v>15</v>
      </c>
      <c r="C5806">
        <v>7534</v>
      </c>
      <c r="D5806">
        <v>12841.75</v>
      </c>
      <c r="E5806">
        <v>14828.5</v>
      </c>
      <c r="F5806">
        <v>15476.28</v>
      </c>
      <c r="G5806">
        <v>17993.25</v>
      </c>
      <c r="H5806">
        <v>24761.8</v>
      </c>
      <c r="I5806" t="s">
        <v>18</v>
      </c>
    </row>
    <row r="5807" spans="1:9" hidden="1" x14ac:dyDescent="0.2">
      <c r="A5807" s="1">
        <v>44109</v>
      </c>
      <c r="B5807" t="s">
        <v>15</v>
      </c>
      <c r="C5807">
        <v>8354.7199999999993</v>
      </c>
      <c r="D5807">
        <v>14033</v>
      </c>
      <c r="E5807">
        <v>16263</v>
      </c>
      <c r="F5807">
        <v>17070.27</v>
      </c>
      <c r="G5807">
        <v>19977</v>
      </c>
      <c r="H5807">
        <v>27301.32</v>
      </c>
      <c r="I5807" t="s">
        <v>18</v>
      </c>
    </row>
    <row r="5808" spans="1:9" hidden="1" x14ac:dyDescent="0.2">
      <c r="A5808" s="1">
        <v>44110</v>
      </c>
      <c r="B5808" t="s">
        <v>15</v>
      </c>
      <c r="C5808">
        <v>9106.33</v>
      </c>
      <c r="D5808">
        <v>15401.75</v>
      </c>
      <c r="E5808">
        <v>17909</v>
      </c>
      <c r="F5808">
        <v>18655.77</v>
      </c>
      <c r="G5808">
        <v>21946.75</v>
      </c>
      <c r="H5808">
        <v>29785.05</v>
      </c>
      <c r="I5808" t="s">
        <v>18</v>
      </c>
    </row>
    <row r="5809" spans="1:9" hidden="1" x14ac:dyDescent="0.2">
      <c r="A5809" s="1">
        <v>44111</v>
      </c>
      <c r="B5809" t="s">
        <v>15</v>
      </c>
      <c r="C5809">
        <v>9972.83</v>
      </c>
      <c r="D5809">
        <v>16862.25</v>
      </c>
      <c r="E5809">
        <v>19547</v>
      </c>
      <c r="F5809">
        <v>20442.89</v>
      </c>
      <c r="G5809">
        <v>24094.25</v>
      </c>
      <c r="H5809">
        <v>32586.15</v>
      </c>
      <c r="I5809" t="s">
        <v>18</v>
      </c>
    </row>
    <row r="5810" spans="1:9" hidden="1" x14ac:dyDescent="0.2">
      <c r="A5810" s="1">
        <v>44112</v>
      </c>
      <c r="B5810" t="s">
        <v>15</v>
      </c>
      <c r="C5810">
        <v>10852.15</v>
      </c>
      <c r="D5810">
        <v>18195.75</v>
      </c>
      <c r="E5810">
        <v>21364</v>
      </c>
      <c r="F5810">
        <v>22283.72</v>
      </c>
      <c r="G5810">
        <v>26296.5</v>
      </c>
      <c r="H5810">
        <v>35498.300000000003</v>
      </c>
      <c r="I5810" t="s">
        <v>18</v>
      </c>
    </row>
    <row r="5811" spans="1:9" hidden="1" x14ac:dyDescent="0.2">
      <c r="A5811" s="1">
        <v>44113</v>
      </c>
      <c r="B5811" t="s">
        <v>15</v>
      </c>
      <c r="C5811">
        <v>11793.12</v>
      </c>
      <c r="D5811">
        <v>19925.5</v>
      </c>
      <c r="E5811">
        <v>23413.5</v>
      </c>
      <c r="F5811">
        <v>24394.95</v>
      </c>
      <c r="G5811">
        <v>28757.25</v>
      </c>
      <c r="H5811">
        <v>38760.870000000003</v>
      </c>
      <c r="I5811" t="s">
        <v>18</v>
      </c>
    </row>
    <row r="5812" spans="1:9" hidden="1" x14ac:dyDescent="0.2">
      <c r="A5812" s="1">
        <v>44114</v>
      </c>
      <c r="B5812" t="s">
        <v>15</v>
      </c>
      <c r="C5812">
        <v>12746.33</v>
      </c>
      <c r="D5812">
        <v>21606.75</v>
      </c>
      <c r="E5812">
        <v>25576.5</v>
      </c>
      <c r="F5812">
        <v>26584.1</v>
      </c>
      <c r="G5812">
        <v>31072</v>
      </c>
      <c r="H5812">
        <v>42133.67</v>
      </c>
      <c r="I5812" t="s">
        <v>18</v>
      </c>
    </row>
    <row r="5813" spans="1:9" hidden="1" x14ac:dyDescent="0.2">
      <c r="A5813" s="1">
        <v>44115</v>
      </c>
      <c r="B5813" t="s">
        <v>15</v>
      </c>
      <c r="C5813">
        <v>13737.95</v>
      </c>
      <c r="D5813">
        <v>23404.5</v>
      </c>
      <c r="E5813">
        <v>27930.5</v>
      </c>
      <c r="F5813">
        <v>28956.55</v>
      </c>
      <c r="G5813">
        <v>34072.75</v>
      </c>
      <c r="H5813">
        <v>46259.22</v>
      </c>
      <c r="I5813" t="s">
        <v>18</v>
      </c>
    </row>
    <row r="5814" spans="1:9" hidden="1" x14ac:dyDescent="0.2">
      <c r="A5814" s="1">
        <v>44116</v>
      </c>
      <c r="B5814" t="s">
        <v>15</v>
      </c>
      <c r="C5814">
        <v>14870.7</v>
      </c>
      <c r="D5814">
        <v>25422.5</v>
      </c>
      <c r="E5814">
        <v>30436.5</v>
      </c>
      <c r="F5814">
        <v>31438.52</v>
      </c>
      <c r="G5814">
        <v>37187.5</v>
      </c>
      <c r="H5814">
        <v>50763.4</v>
      </c>
      <c r="I5814" t="s">
        <v>18</v>
      </c>
    </row>
    <row r="5815" spans="1:9" hidden="1" x14ac:dyDescent="0.2">
      <c r="A5815" s="1">
        <v>44117</v>
      </c>
      <c r="B5815" t="s">
        <v>15</v>
      </c>
      <c r="C5815">
        <v>16006.25</v>
      </c>
      <c r="D5815">
        <v>27464.75</v>
      </c>
      <c r="E5815">
        <v>33290.5</v>
      </c>
      <c r="F5815">
        <v>34279.019999999997</v>
      </c>
      <c r="G5815">
        <v>40649.75</v>
      </c>
      <c r="H5815">
        <v>55601.52</v>
      </c>
      <c r="I5815" t="s">
        <v>18</v>
      </c>
    </row>
    <row r="5816" spans="1:9" hidden="1" x14ac:dyDescent="0.2">
      <c r="A5816" s="1">
        <v>44118</v>
      </c>
      <c r="B5816" t="s">
        <v>15</v>
      </c>
      <c r="C5816">
        <v>17804.75</v>
      </c>
      <c r="D5816">
        <v>30616.75</v>
      </c>
      <c r="E5816">
        <v>37384.5</v>
      </c>
      <c r="F5816">
        <v>38360.339999999997</v>
      </c>
      <c r="G5816">
        <v>45343.5</v>
      </c>
      <c r="H5816">
        <v>62647.4</v>
      </c>
      <c r="I5816" t="s">
        <v>18</v>
      </c>
    </row>
    <row r="5817" spans="1:9" hidden="1" x14ac:dyDescent="0.2">
      <c r="A5817" s="1">
        <v>44119</v>
      </c>
      <c r="B5817" t="s">
        <v>15</v>
      </c>
      <c r="C5817">
        <v>19644.349999999999</v>
      </c>
      <c r="D5817">
        <v>34053</v>
      </c>
      <c r="E5817">
        <v>41480.5</v>
      </c>
      <c r="F5817">
        <v>42621.4</v>
      </c>
      <c r="G5817">
        <v>50084.75</v>
      </c>
      <c r="H5817">
        <v>69677.600000000006</v>
      </c>
      <c r="I5817" t="s">
        <v>18</v>
      </c>
    </row>
    <row r="5818" spans="1:9" hidden="1" x14ac:dyDescent="0.2">
      <c r="A5818" s="1">
        <v>44120</v>
      </c>
      <c r="B5818" t="s">
        <v>15</v>
      </c>
      <c r="C5818">
        <v>21606.880000000001</v>
      </c>
      <c r="D5818">
        <v>37546.5</v>
      </c>
      <c r="E5818">
        <v>46077</v>
      </c>
      <c r="F5818">
        <v>47039.93</v>
      </c>
      <c r="G5818">
        <v>55646</v>
      </c>
      <c r="H5818">
        <v>77010.97</v>
      </c>
      <c r="I5818" t="s">
        <v>18</v>
      </c>
    </row>
    <row r="5819" spans="1:9" hidden="1" x14ac:dyDescent="0.2">
      <c r="A5819" s="1">
        <v>44121</v>
      </c>
      <c r="B5819" t="s">
        <v>15</v>
      </c>
      <c r="C5819">
        <v>23822.880000000001</v>
      </c>
      <c r="D5819">
        <v>41417.25</v>
      </c>
      <c r="E5819">
        <v>51100</v>
      </c>
      <c r="F5819">
        <v>51935.58</v>
      </c>
      <c r="G5819">
        <v>61783.75</v>
      </c>
      <c r="H5819">
        <v>85259.35</v>
      </c>
      <c r="I5819" t="s">
        <v>18</v>
      </c>
    </row>
    <row r="5820" spans="1:9" hidden="1" x14ac:dyDescent="0.2">
      <c r="A5820" s="1">
        <v>44122</v>
      </c>
      <c r="B5820" t="s">
        <v>15</v>
      </c>
      <c r="C5820">
        <v>26337.65</v>
      </c>
      <c r="D5820">
        <v>45679.5</v>
      </c>
      <c r="E5820">
        <v>56524</v>
      </c>
      <c r="F5820">
        <v>57558.9</v>
      </c>
      <c r="G5820">
        <v>68884</v>
      </c>
      <c r="H5820">
        <v>94943.27</v>
      </c>
      <c r="I5820" t="s">
        <v>18</v>
      </c>
    </row>
    <row r="5821" spans="1:9" hidden="1" x14ac:dyDescent="0.2">
      <c r="A5821" s="1">
        <v>44123</v>
      </c>
      <c r="B5821" t="s">
        <v>15</v>
      </c>
      <c r="C5821">
        <v>28982.97</v>
      </c>
      <c r="D5821">
        <v>50006.25</v>
      </c>
      <c r="E5821">
        <v>62235.5</v>
      </c>
      <c r="F5821">
        <v>63471.15</v>
      </c>
      <c r="G5821">
        <v>76290</v>
      </c>
      <c r="H5821">
        <v>105070.02</v>
      </c>
      <c r="I5821" t="s">
        <v>18</v>
      </c>
    </row>
    <row r="5822" spans="1:9" hidden="1" x14ac:dyDescent="0.2">
      <c r="A5822" s="1">
        <v>44124</v>
      </c>
      <c r="B5822" t="s">
        <v>15</v>
      </c>
      <c r="C5822">
        <v>32021.65</v>
      </c>
      <c r="D5822">
        <v>55281.25</v>
      </c>
      <c r="E5822">
        <v>68872</v>
      </c>
      <c r="F5822">
        <v>70239.3</v>
      </c>
      <c r="G5822">
        <v>85148.25</v>
      </c>
      <c r="H5822">
        <v>116473.77</v>
      </c>
      <c r="I5822" t="s">
        <v>18</v>
      </c>
    </row>
    <row r="5823" spans="1:9" hidden="1" x14ac:dyDescent="0.2">
      <c r="A5823" s="1">
        <v>44125</v>
      </c>
      <c r="B5823" t="s">
        <v>15</v>
      </c>
      <c r="C5823">
        <v>35494.57</v>
      </c>
      <c r="D5823">
        <v>61297</v>
      </c>
      <c r="E5823">
        <v>76714.5</v>
      </c>
      <c r="F5823">
        <v>77757.97</v>
      </c>
      <c r="G5823">
        <v>94794</v>
      </c>
      <c r="H5823">
        <v>129181.15</v>
      </c>
      <c r="I5823" t="s">
        <v>18</v>
      </c>
    </row>
    <row r="5824" spans="1:9" hidden="1" x14ac:dyDescent="0.2">
      <c r="A5824" s="1">
        <v>44126</v>
      </c>
      <c r="B5824" t="s">
        <v>15</v>
      </c>
      <c r="C5824">
        <v>39044</v>
      </c>
      <c r="D5824">
        <v>67204.25</v>
      </c>
      <c r="E5824">
        <v>84847</v>
      </c>
      <c r="F5824">
        <v>85519.28</v>
      </c>
      <c r="G5824">
        <v>104224.25</v>
      </c>
      <c r="H5824">
        <v>142280.5</v>
      </c>
      <c r="I5824" t="s">
        <v>18</v>
      </c>
    </row>
    <row r="5825" spans="1:9" hidden="1" x14ac:dyDescent="0.2">
      <c r="A5825" s="1">
        <v>44127</v>
      </c>
      <c r="B5825" t="s">
        <v>15</v>
      </c>
      <c r="C5825">
        <v>42828.82</v>
      </c>
      <c r="D5825">
        <v>73493</v>
      </c>
      <c r="E5825">
        <v>92578.5</v>
      </c>
      <c r="F5825">
        <v>93749.47</v>
      </c>
      <c r="G5825">
        <v>114343.75</v>
      </c>
      <c r="H5825">
        <v>155971.95000000001</v>
      </c>
      <c r="I5825" t="s">
        <v>18</v>
      </c>
    </row>
    <row r="5826" spans="1:9" hidden="1" x14ac:dyDescent="0.2">
      <c r="A5826" s="1">
        <v>44128</v>
      </c>
      <c r="B5826" t="s">
        <v>15</v>
      </c>
      <c r="C5826">
        <v>46621.1</v>
      </c>
      <c r="D5826">
        <v>79719.5</v>
      </c>
      <c r="E5826">
        <v>100374.5</v>
      </c>
      <c r="F5826">
        <v>102005.07</v>
      </c>
      <c r="G5826">
        <v>124518.5</v>
      </c>
      <c r="H5826">
        <v>169703.67</v>
      </c>
      <c r="I5826" t="s">
        <v>18</v>
      </c>
    </row>
    <row r="5827" spans="1:9" hidden="1" x14ac:dyDescent="0.2">
      <c r="A5827" s="1">
        <v>44129</v>
      </c>
      <c r="B5827" t="s">
        <v>15</v>
      </c>
      <c r="C5827">
        <v>52026.05</v>
      </c>
      <c r="D5827">
        <v>88622.75</v>
      </c>
      <c r="E5827">
        <v>110888</v>
      </c>
      <c r="F5827">
        <v>113123.88</v>
      </c>
      <c r="G5827">
        <v>137925.75</v>
      </c>
      <c r="H5827">
        <v>188188.95</v>
      </c>
      <c r="I5827" t="s">
        <v>18</v>
      </c>
    </row>
    <row r="5828" spans="1:9" hidden="1" x14ac:dyDescent="0.2">
      <c r="A5828" s="1">
        <v>44130</v>
      </c>
      <c r="B5828" t="s">
        <v>15</v>
      </c>
      <c r="C5828">
        <v>58116.43</v>
      </c>
      <c r="D5828">
        <v>98296.25</v>
      </c>
      <c r="E5828">
        <v>122485.5</v>
      </c>
      <c r="F5828">
        <v>125743.99</v>
      </c>
      <c r="G5828">
        <v>153612.5</v>
      </c>
      <c r="H5828">
        <v>209073.45</v>
      </c>
      <c r="I5828" t="s">
        <v>18</v>
      </c>
    </row>
    <row r="5829" spans="1:9" hidden="1" x14ac:dyDescent="0.2">
      <c r="A5829" s="1">
        <v>44131</v>
      </c>
      <c r="B5829" t="s">
        <v>15</v>
      </c>
      <c r="C5829">
        <v>63168.4</v>
      </c>
      <c r="D5829">
        <v>106833</v>
      </c>
      <c r="E5829">
        <v>132448</v>
      </c>
      <c r="F5829">
        <v>136382.12</v>
      </c>
      <c r="G5829">
        <v>165476.25</v>
      </c>
      <c r="H5829">
        <v>226428.4</v>
      </c>
      <c r="I5829" t="s">
        <v>18</v>
      </c>
    </row>
    <row r="5830" spans="1:9" hidden="1" x14ac:dyDescent="0.2">
      <c r="A5830" s="1">
        <v>44132</v>
      </c>
      <c r="B5830" t="s">
        <v>15</v>
      </c>
      <c r="C5830">
        <v>65808.429999999993</v>
      </c>
      <c r="D5830">
        <v>112029</v>
      </c>
      <c r="E5830">
        <v>138867</v>
      </c>
      <c r="F5830">
        <v>141908.76999999999</v>
      </c>
      <c r="G5830">
        <v>173472.25</v>
      </c>
      <c r="H5830">
        <v>234450.97</v>
      </c>
      <c r="I5830" t="s">
        <v>18</v>
      </c>
    </row>
    <row r="5831" spans="1:9" hidden="1" x14ac:dyDescent="0.2">
      <c r="A5831" s="1">
        <v>44133</v>
      </c>
      <c r="B5831" t="s">
        <v>15</v>
      </c>
      <c r="C5831">
        <v>67899.899999999994</v>
      </c>
      <c r="D5831">
        <v>117141</v>
      </c>
      <c r="E5831">
        <v>144255</v>
      </c>
      <c r="F5831">
        <v>146716.29999999999</v>
      </c>
      <c r="G5831">
        <v>179366.25</v>
      </c>
      <c r="H5831">
        <v>240630.77</v>
      </c>
      <c r="I5831" t="s">
        <v>18</v>
      </c>
    </row>
    <row r="5832" spans="1:9" hidden="1" x14ac:dyDescent="0.2">
      <c r="A5832" s="1">
        <v>44134</v>
      </c>
      <c r="B5832" t="s">
        <v>15</v>
      </c>
      <c r="C5832">
        <v>69987.27</v>
      </c>
      <c r="D5832">
        <v>121471.75</v>
      </c>
      <c r="E5832">
        <v>148840</v>
      </c>
      <c r="F5832">
        <v>151171.20000000001</v>
      </c>
      <c r="G5832">
        <v>183830.5</v>
      </c>
      <c r="H5832">
        <v>247002.42</v>
      </c>
      <c r="I5832" t="s">
        <v>18</v>
      </c>
    </row>
    <row r="5833" spans="1:9" hidden="1" x14ac:dyDescent="0.2">
      <c r="A5833" s="1">
        <v>44135</v>
      </c>
      <c r="B5833" t="s">
        <v>15</v>
      </c>
      <c r="C5833">
        <v>72517.429999999993</v>
      </c>
      <c r="D5833">
        <v>126811.25</v>
      </c>
      <c r="E5833">
        <v>152963</v>
      </c>
      <c r="F5833">
        <v>156685.78</v>
      </c>
      <c r="G5833">
        <v>188053.25</v>
      </c>
      <c r="H5833">
        <v>254991.4</v>
      </c>
      <c r="I5833" t="s">
        <v>18</v>
      </c>
    </row>
    <row r="5834" spans="1:9" hidden="1" x14ac:dyDescent="0.2">
      <c r="A5834" s="1">
        <v>44136</v>
      </c>
      <c r="B5834" t="s">
        <v>15</v>
      </c>
      <c r="C5834">
        <v>75320.649999999994</v>
      </c>
      <c r="D5834">
        <v>131921.75</v>
      </c>
      <c r="E5834">
        <v>159534.5</v>
      </c>
      <c r="F5834">
        <v>162798.56</v>
      </c>
      <c r="G5834">
        <v>193589</v>
      </c>
      <c r="H5834">
        <v>263963.25</v>
      </c>
      <c r="I5834" t="s">
        <v>18</v>
      </c>
    </row>
    <row r="5835" spans="1:9" hidden="1" x14ac:dyDescent="0.2">
      <c r="A5835" s="1">
        <v>44137</v>
      </c>
      <c r="B5835" t="s">
        <v>15</v>
      </c>
      <c r="C5835">
        <v>76086.77</v>
      </c>
      <c r="D5835">
        <v>133030.75</v>
      </c>
      <c r="E5835">
        <v>161178</v>
      </c>
      <c r="F5835">
        <v>164279.12</v>
      </c>
      <c r="G5835">
        <v>194300</v>
      </c>
      <c r="H5835">
        <v>265310.8</v>
      </c>
      <c r="I5835" t="s">
        <v>18</v>
      </c>
    </row>
    <row r="5836" spans="1:9" hidden="1" x14ac:dyDescent="0.2">
      <c r="A5836" s="1">
        <v>44138</v>
      </c>
      <c r="B5836" t="s">
        <v>15</v>
      </c>
      <c r="C5836">
        <v>78639.3</v>
      </c>
      <c r="D5836">
        <v>138230.5</v>
      </c>
      <c r="E5836">
        <v>167139</v>
      </c>
      <c r="F5836">
        <v>169491.23</v>
      </c>
      <c r="G5836">
        <v>199365.5</v>
      </c>
      <c r="H5836">
        <v>271994.34999999998</v>
      </c>
      <c r="I5836" t="s">
        <v>18</v>
      </c>
    </row>
    <row r="5837" spans="1:9" hidden="1" x14ac:dyDescent="0.2">
      <c r="A5837" s="1">
        <v>44139</v>
      </c>
      <c r="B5837" t="s">
        <v>15</v>
      </c>
      <c r="C5837">
        <v>80917.48</v>
      </c>
      <c r="D5837">
        <v>142906.5</v>
      </c>
      <c r="E5837">
        <v>171064</v>
      </c>
      <c r="F5837">
        <v>173420.72</v>
      </c>
      <c r="G5837">
        <v>204409.75</v>
      </c>
      <c r="H5837">
        <v>278163.62</v>
      </c>
      <c r="I5837" t="s">
        <v>18</v>
      </c>
    </row>
    <row r="5838" spans="1:9" hidden="1" x14ac:dyDescent="0.2">
      <c r="A5838" s="1">
        <v>44140</v>
      </c>
      <c r="B5838" t="s">
        <v>15</v>
      </c>
      <c r="C5838">
        <v>82768.88</v>
      </c>
      <c r="D5838">
        <v>146548.25</v>
      </c>
      <c r="E5838">
        <v>174856.5</v>
      </c>
      <c r="F5838">
        <v>176847.21</v>
      </c>
      <c r="G5838">
        <v>208752</v>
      </c>
      <c r="H5838">
        <v>283224.59999999998</v>
      </c>
      <c r="I5838" t="s">
        <v>18</v>
      </c>
    </row>
    <row r="5839" spans="1:9" hidden="1" x14ac:dyDescent="0.2">
      <c r="A5839" s="1">
        <v>44141</v>
      </c>
      <c r="B5839" t="s">
        <v>15</v>
      </c>
      <c r="C5839">
        <v>84891.199999999997</v>
      </c>
      <c r="D5839">
        <v>149926.75</v>
      </c>
      <c r="E5839">
        <v>177883.5</v>
      </c>
      <c r="F5839">
        <v>180267.75</v>
      </c>
      <c r="G5839">
        <v>211798</v>
      </c>
      <c r="H5839">
        <v>287814.48</v>
      </c>
      <c r="I5839" t="s">
        <v>18</v>
      </c>
    </row>
    <row r="5840" spans="1:9" hidden="1" x14ac:dyDescent="0.2">
      <c r="A5840" s="1">
        <v>44142</v>
      </c>
      <c r="B5840" t="s">
        <v>15</v>
      </c>
      <c r="C5840">
        <v>87450.43</v>
      </c>
      <c r="D5840">
        <v>153603.75</v>
      </c>
      <c r="E5840">
        <v>181377</v>
      </c>
      <c r="F5840">
        <v>184135.75</v>
      </c>
      <c r="G5840">
        <v>215237.75</v>
      </c>
      <c r="H5840">
        <v>293527.42</v>
      </c>
      <c r="I5840" t="s">
        <v>18</v>
      </c>
    </row>
    <row r="5841" spans="1:9" hidden="1" x14ac:dyDescent="0.2">
      <c r="A5841" s="1">
        <v>44143</v>
      </c>
      <c r="B5841" t="s">
        <v>15</v>
      </c>
      <c r="C5841">
        <v>90025.75</v>
      </c>
      <c r="D5841">
        <v>157646.75</v>
      </c>
      <c r="E5841">
        <v>185111.5</v>
      </c>
      <c r="F5841">
        <v>188296.2</v>
      </c>
      <c r="G5841">
        <v>219835.75</v>
      </c>
      <c r="H5841">
        <v>299495.90000000002</v>
      </c>
      <c r="I5841" t="s">
        <v>18</v>
      </c>
    </row>
    <row r="5842" spans="1:9" hidden="1" x14ac:dyDescent="0.2">
      <c r="A5842" s="1">
        <v>44144</v>
      </c>
      <c r="B5842" t="s">
        <v>15</v>
      </c>
      <c r="C5842">
        <v>90833.7</v>
      </c>
      <c r="D5842">
        <v>157196.25</v>
      </c>
      <c r="E5842">
        <v>185626</v>
      </c>
      <c r="F5842">
        <v>188661.23</v>
      </c>
      <c r="G5842">
        <v>220046</v>
      </c>
      <c r="H5842">
        <v>298951.7</v>
      </c>
      <c r="I5842" t="s">
        <v>18</v>
      </c>
    </row>
    <row r="5843" spans="1:9" hidden="1" x14ac:dyDescent="0.2">
      <c r="A5843" s="1">
        <v>44145</v>
      </c>
      <c r="B5843" t="s">
        <v>15</v>
      </c>
      <c r="C5843">
        <v>92501.3</v>
      </c>
      <c r="D5843">
        <v>159376.5</v>
      </c>
      <c r="E5843">
        <v>189347.5</v>
      </c>
      <c r="F5843">
        <v>191969.12</v>
      </c>
      <c r="G5843">
        <v>222771.75</v>
      </c>
      <c r="H5843">
        <v>303526.87</v>
      </c>
      <c r="I5843" t="s">
        <v>18</v>
      </c>
    </row>
    <row r="5844" spans="1:9" hidden="1" x14ac:dyDescent="0.2">
      <c r="A5844" s="1">
        <v>44146</v>
      </c>
      <c r="B5844" t="s">
        <v>15</v>
      </c>
      <c r="C5844">
        <v>92662.399999999994</v>
      </c>
      <c r="D5844">
        <v>157819.5</v>
      </c>
      <c r="E5844">
        <v>189009</v>
      </c>
      <c r="F5844">
        <v>190222.71</v>
      </c>
      <c r="G5844">
        <v>219944.25</v>
      </c>
      <c r="H5844">
        <v>299704.02</v>
      </c>
      <c r="I5844" t="s">
        <v>18</v>
      </c>
    </row>
    <row r="5845" spans="1:9" hidden="1" x14ac:dyDescent="0.2">
      <c r="A5845" s="1">
        <v>44147</v>
      </c>
      <c r="B5845" t="s">
        <v>15</v>
      </c>
      <c r="C5845">
        <v>92247.82</v>
      </c>
      <c r="D5845">
        <v>156425.25</v>
      </c>
      <c r="E5845">
        <v>186521</v>
      </c>
      <c r="F5845">
        <v>187628.23</v>
      </c>
      <c r="G5845">
        <v>216746.25</v>
      </c>
      <c r="H5845">
        <v>294675.59999999998</v>
      </c>
      <c r="I5845" t="s">
        <v>18</v>
      </c>
    </row>
    <row r="5846" spans="1:9" hidden="1" x14ac:dyDescent="0.2">
      <c r="A5846" s="1">
        <v>44148</v>
      </c>
      <c r="B5846" t="s">
        <v>15</v>
      </c>
      <c r="C5846">
        <v>91602.6</v>
      </c>
      <c r="D5846">
        <v>154399.75</v>
      </c>
      <c r="E5846">
        <v>183792</v>
      </c>
      <c r="F5846">
        <v>185264.85</v>
      </c>
      <c r="G5846">
        <v>215941.25</v>
      </c>
      <c r="H5846">
        <v>289851.57</v>
      </c>
      <c r="I5846" t="s">
        <v>18</v>
      </c>
    </row>
    <row r="5847" spans="1:9" hidden="1" x14ac:dyDescent="0.2">
      <c r="A5847" s="1">
        <v>44149</v>
      </c>
      <c r="B5847" t="s">
        <v>15</v>
      </c>
      <c r="C5847">
        <v>91210.7</v>
      </c>
      <c r="D5847">
        <v>152645</v>
      </c>
      <c r="E5847">
        <v>181798</v>
      </c>
      <c r="F5847">
        <v>183271.08</v>
      </c>
      <c r="G5847">
        <v>215766</v>
      </c>
      <c r="H5847">
        <v>285282.65000000002</v>
      </c>
      <c r="I5847" t="s">
        <v>18</v>
      </c>
    </row>
    <row r="5848" spans="1:9" hidden="1" x14ac:dyDescent="0.2">
      <c r="A5848" s="1">
        <v>44150</v>
      </c>
      <c r="B5848" t="s">
        <v>15</v>
      </c>
      <c r="C5848">
        <v>91429.7</v>
      </c>
      <c r="D5848">
        <v>151831.75</v>
      </c>
      <c r="E5848">
        <v>181110.5</v>
      </c>
      <c r="F5848">
        <v>182323.55</v>
      </c>
      <c r="G5848">
        <v>214964</v>
      </c>
      <c r="H5848">
        <v>282464.52</v>
      </c>
      <c r="I5848" t="s">
        <v>18</v>
      </c>
    </row>
    <row r="5849" spans="1:9" hidden="1" x14ac:dyDescent="0.2">
      <c r="A5849" s="1">
        <v>44151</v>
      </c>
      <c r="B5849" t="s">
        <v>15</v>
      </c>
      <c r="C5849">
        <v>90219.6</v>
      </c>
      <c r="D5849">
        <v>149783.25</v>
      </c>
      <c r="E5849">
        <v>177660.5</v>
      </c>
      <c r="F5849">
        <v>178374.42</v>
      </c>
      <c r="G5849">
        <v>208727.75</v>
      </c>
      <c r="H5849">
        <v>274599.92</v>
      </c>
      <c r="I5849" t="s">
        <v>18</v>
      </c>
    </row>
    <row r="5850" spans="1:9" hidden="1" x14ac:dyDescent="0.2">
      <c r="A5850" s="1">
        <v>44152</v>
      </c>
      <c r="B5850" t="s">
        <v>15</v>
      </c>
      <c r="C5850">
        <v>89435.73</v>
      </c>
      <c r="D5850">
        <v>148036</v>
      </c>
      <c r="E5850">
        <v>174442</v>
      </c>
      <c r="F5850">
        <v>175280.08</v>
      </c>
      <c r="G5850">
        <v>204292.75</v>
      </c>
      <c r="H5850">
        <v>268415.3</v>
      </c>
      <c r="I5850" t="s">
        <v>18</v>
      </c>
    </row>
    <row r="5851" spans="1:9" hidden="1" x14ac:dyDescent="0.2">
      <c r="A5851" s="1">
        <v>44153</v>
      </c>
      <c r="B5851" t="s">
        <v>15</v>
      </c>
      <c r="C5851">
        <v>88939.8</v>
      </c>
      <c r="D5851">
        <v>145809</v>
      </c>
      <c r="E5851">
        <v>171458.5</v>
      </c>
      <c r="F5851">
        <v>172988.92</v>
      </c>
      <c r="G5851">
        <v>201956.25</v>
      </c>
      <c r="H5851">
        <v>263099.52000000002</v>
      </c>
      <c r="I5851" t="s">
        <v>18</v>
      </c>
    </row>
    <row r="5852" spans="1:9" hidden="1" x14ac:dyDescent="0.2">
      <c r="A5852" s="1">
        <v>44154</v>
      </c>
      <c r="B5852" t="s">
        <v>15</v>
      </c>
      <c r="C5852">
        <v>88024.48</v>
      </c>
      <c r="D5852">
        <v>143851.25</v>
      </c>
      <c r="E5852">
        <v>168187.5</v>
      </c>
      <c r="F5852">
        <v>170355.73</v>
      </c>
      <c r="G5852">
        <v>199462.75</v>
      </c>
      <c r="H5852">
        <v>257076.57</v>
      </c>
      <c r="I5852" t="s">
        <v>18</v>
      </c>
    </row>
    <row r="5853" spans="1:9" hidden="1" x14ac:dyDescent="0.2">
      <c r="A5853" s="1">
        <v>44155</v>
      </c>
      <c r="B5853" t="s">
        <v>15</v>
      </c>
      <c r="C5853">
        <v>86752.7</v>
      </c>
      <c r="D5853">
        <v>140500.5</v>
      </c>
      <c r="E5853">
        <v>164744</v>
      </c>
      <c r="F5853">
        <v>166721.62</v>
      </c>
      <c r="G5853">
        <v>194793.75</v>
      </c>
      <c r="H5853">
        <v>251953.92000000001</v>
      </c>
      <c r="I5853" t="s">
        <v>18</v>
      </c>
    </row>
    <row r="5854" spans="1:9" hidden="1" x14ac:dyDescent="0.2">
      <c r="A5854" s="1">
        <v>44156</v>
      </c>
      <c r="B5854" t="s">
        <v>15</v>
      </c>
      <c r="C5854">
        <v>86058.85</v>
      </c>
      <c r="D5854">
        <v>137457.25</v>
      </c>
      <c r="E5854">
        <v>162058.5</v>
      </c>
      <c r="F5854">
        <v>163888.56</v>
      </c>
      <c r="G5854">
        <v>192409</v>
      </c>
      <c r="H5854">
        <v>248586.97</v>
      </c>
      <c r="I5854" t="s">
        <v>18</v>
      </c>
    </row>
    <row r="5855" spans="1:9" hidden="1" x14ac:dyDescent="0.2">
      <c r="A5855" s="1">
        <v>44157</v>
      </c>
      <c r="B5855" t="s">
        <v>15</v>
      </c>
      <c r="C5855">
        <v>85739.73</v>
      </c>
      <c r="D5855">
        <v>135161.5</v>
      </c>
      <c r="E5855">
        <v>160074.5</v>
      </c>
      <c r="F5855">
        <v>161779.81</v>
      </c>
      <c r="G5855">
        <v>189925</v>
      </c>
      <c r="H5855">
        <v>245740.6</v>
      </c>
      <c r="I5855" t="s">
        <v>18</v>
      </c>
    </row>
    <row r="5856" spans="1:9" hidden="1" x14ac:dyDescent="0.2">
      <c r="A5856" s="1">
        <v>44158</v>
      </c>
      <c r="B5856" t="s">
        <v>15</v>
      </c>
      <c r="C5856">
        <v>83650.38</v>
      </c>
      <c r="D5856">
        <v>130323</v>
      </c>
      <c r="E5856">
        <v>153721.5</v>
      </c>
      <c r="F5856">
        <v>156174.6</v>
      </c>
      <c r="G5856">
        <v>181572</v>
      </c>
      <c r="H5856">
        <v>233789.97</v>
      </c>
      <c r="I5856" t="s">
        <v>18</v>
      </c>
    </row>
    <row r="5857" spans="1:9" hidden="1" x14ac:dyDescent="0.2">
      <c r="A5857" s="1">
        <v>44159</v>
      </c>
      <c r="B5857" t="s">
        <v>15</v>
      </c>
      <c r="C5857">
        <v>82890.42</v>
      </c>
      <c r="D5857">
        <v>127713.75</v>
      </c>
      <c r="E5857">
        <v>151544</v>
      </c>
      <c r="F5857">
        <v>153084.29</v>
      </c>
      <c r="G5857">
        <v>176943.5</v>
      </c>
      <c r="H5857">
        <v>225749.5</v>
      </c>
      <c r="I5857" t="s">
        <v>18</v>
      </c>
    </row>
    <row r="5858" spans="1:9" hidden="1" x14ac:dyDescent="0.2">
      <c r="A5858" s="1">
        <v>44160</v>
      </c>
      <c r="B5858" t="s">
        <v>15</v>
      </c>
      <c r="C5858">
        <v>82631.45</v>
      </c>
      <c r="D5858">
        <v>126657</v>
      </c>
      <c r="E5858">
        <v>149718.5</v>
      </c>
      <c r="F5858">
        <v>150890.48000000001</v>
      </c>
      <c r="G5858">
        <v>172808.75</v>
      </c>
      <c r="H5858">
        <v>218702.77</v>
      </c>
      <c r="I5858" t="s">
        <v>18</v>
      </c>
    </row>
    <row r="5859" spans="1:9" hidden="1" x14ac:dyDescent="0.2">
      <c r="A5859" s="1">
        <v>44161</v>
      </c>
      <c r="B5859" t="s">
        <v>15</v>
      </c>
      <c r="C5859">
        <v>82500.399999999994</v>
      </c>
      <c r="D5859">
        <v>125392.5</v>
      </c>
      <c r="E5859">
        <v>148178</v>
      </c>
      <c r="F5859">
        <v>149093.60999999999</v>
      </c>
      <c r="G5859">
        <v>169746</v>
      </c>
      <c r="H5859">
        <v>213539.6</v>
      </c>
      <c r="I5859" t="s">
        <v>18</v>
      </c>
    </row>
    <row r="5860" spans="1:9" hidden="1" x14ac:dyDescent="0.2">
      <c r="A5860" s="1">
        <v>44162</v>
      </c>
      <c r="B5860" t="s">
        <v>15</v>
      </c>
      <c r="C5860">
        <v>82403.02</v>
      </c>
      <c r="D5860">
        <v>124364.75</v>
      </c>
      <c r="E5860">
        <v>146940</v>
      </c>
      <c r="F5860">
        <v>147422.98000000001</v>
      </c>
      <c r="G5860">
        <v>166900.75</v>
      </c>
      <c r="H5860">
        <v>208758.15</v>
      </c>
      <c r="I5860" t="s">
        <v>18</v>
      </c>
    </row>
    <row r="5861" spans="1:9" hidden="1" x14ac:dyDescent="0.2">
      <c r="A5861" s="1">
        <v>44163</v>
      </c>
      <c r="B5861" t="s">
        <v>15</v>
      </c>
      <c r="C5861">
        <v>82960.25</v>
      </c>
      <c r="D5861">
        <v>123950.75</v>
      </c>
      <c r="E5861">
        <v>147510</v>
      </c>
      <c r="F5861">
        <v>146712.22</v>
      </c>
      <c r="G5861">
        <v>166471.25</v>
      </c>
      <c r="H5861">
        <v>206864.08</v>
      </c>
      <c r="I5861" t="s">
        <v>18</v>
      </c>
    </row>
    <row r="5862" spans="1:9" hidden="1" x14ac:dyDescent="0.2">
      <c r="A5862" s="1">
        <v>44164</v>
      </c>
      <c r="B5862" t="s">
        <v>15</v>
      </c>
      <c r="C5862">
        <v>83507.149999999994</v>
      </c>
      <c r="D5862">
        <v>124230.5</v>
      </c>
      <c r="E5862">
        <v>148018.5</v>
      </c>
      <c r="F5862">
        <v>145853.60999999999</v>
      </c>
      <c r="G5862">
        <v>165513.25</v>
      </c>
      <c r="H5862">
        <v>205389.92</v>
      </c>
      <c r="I5862" t="s">
        <v>18</v>
      </c>
    </row>
    <row r="5863" spans="1:9" hidden="1" x14ac:dyDescent="0.2">
      <c r="A5863" s="1">
        <v>44165</v>
      </c>
      <c r="B5863" t="s">
        <v>15</v>
      </c>
      <c r="C5863">
        <v>81255.02</v>
      </c>
      <c r="D5863">
        <v>120757.75</v>
      </c>
      <c r="E5863">
        <v>142863</v>
      </c>
      <c r="F5863">
        <v>140546.82</v>
      </c>
      <c r="G5863">
        <v>159174.25</v>
      </c>
      <c r="H5863">
        <v>195844.65</v>
      </c>
      <c r="I5863" t="s">
        <v>18</v>
      </c>
    </row>
    <row r="5864" spans="1:9" hidden="1" x14ac:dyDescent="0.2">
      <c r="A5864" s="1">
        <v>44166</v>
      </c>
      <c r="B5864" t="s">
        <v>15</v>
      </c>
      <c r="C5864">
        <v>81051.33</v>
      </c>
      <c r="D5864">
        <v>120002.5</v>
      </c>
      <c r="E5864">
        <v>142062.5</v>
      </c>
      <c r="F5864">
        <v>138684.13</v>
      </c>
      <c r="G5864">
        <v>155541</v>
      </c>
      <c r="H5864">
        <v>191054.02</v>
      </c>
      <c r="I5864" t="s">
        <v>18</v>
      </c>
    </row>
    <row r="5865" spans="1:9" hidden="1" x14ac:dyDescent="0.2">
      <c r="A5865" s="1">
        <v>44167</v>
      </c>
      <c r="B5865" t="s">
        <v>15</v>
      </c>
      <c r="C5865">
        <v>80972.02</v>
      </c>
      <c r="D5865">
        <v>119050.75</v>
      </c>
      <c r="E5865">
        <v>140401</v>
      </c>
      <c r="F5865">
        <v>136653.10999999999</v>
      </c>
      <c r="G5865">
        <v>152570.25</v>
      </c>
      <c r="H5865">
        <v>187334.8</v>
      </c>
      <c r="I5865" t="s">
        <v>18</v>
      </c>
    </row>
    <row r="5866" spans="1:9" hidden="1" x14ac:dyDescent="0.2">
      <c r="A5866" s="1">
        <v>44168</v>
      </c>
      <c r="B5866" t="s">
        <v>15</v>
      </c>
      <c r="C5866">
        <v>80545.17</v>
      </c>
      <c r="D5866">
        <v>117797.25</v>
      </c>
      <c r="E5866">
        <v>137628</v>
      </c>
      <c r="F5866">
        <v>134461.17000000001</v>
      </c>
      <c r="G5866">
        <v>151040.75</v>
      </c>
      <c r="H5866">
        <v>183488.75</v>
      </c>
      <c r="I5866" t="s">
        <v>18</v>
      </c>
    </row>
    <row r="5867" spans="1:9" hidden="1" x14ac:dyDescent="0.2">
      <c r="A5867" s="1">
        <v>44169</v>
      </c>
      <c r="B5867" t="s">
        <v>15</v>
      </c>
      <c r="C5867">
        <v>80511.429999999993</v>
      </c>
      <c r="D5867">
        <v>117357.75</v>
      </c>
      <c r="E5867">
        <v>135802</v>
      </c>
      <c r="F5867">
        <v>132789.07</v>
      </c>
      <c r="G5867">
        <v>148476.25</v>
      </c>
      <c r="H5867">
        <v>180096.7</v>
      </c>
      <c r="I5867" t="s">
        <v>18</v>
      </c>
    </row>
    <row r="5868" spans="1:9" hidden="1" x14ac:dyDescent="0.2">
      <c r="A5868" s="1">
        <v>44170</v>
      </c>
      <c r="B5868" t="s">
        <v>15</v>
      </c>
      <c r="C5868">
        <v>79955.33</v>
      </c>
      <c r="D5868">
        <v>115949.75</v>
      </c>
      <c r="E5868">
        <v>132684.5</v>
      </c>
      <c r="F5868">
        <v>130372.76</v>
      </c>
      <c r="G5868">
        <v>144781.25</v>
      </c>
      <c r="H5868">
        <v>175352.55</v>
      </c>
      <c r="I5868" t="s">
        <v>18</v>
      </c>
    </row>
    <row r="5869" spans="1:9" hidden="1" x14ac:dyDescent="0.2">
      <c r="A5869" s="1">
        <v>44171</v>
      </c>
      <c r="B5869" t="s">
        <v>15</v>
      </c>
      <c r="C5869">
        <v>79912.350000000006</v>
      </c>
      <c r="D5869">
        <v>114562.5</v>
      </c>
      <c r="E5869">
        <v>131129.5</v>
      </c>
      <c r="F5869">
        <v>128543.6</v>
      </c>
      <c r="G5869">
        <v>143580</v>
      </c>
      <c r="H5869">
        <v>170488.17</v>
      </c>
      <c r="I5869" t="s">
        <v>18</v>
      </c>
    </row>
    <row r="5870" spans="1:9" hidden="1" x14ac:dyDescent="0.2">
      <c r="A5870" s="1">
        <v>44172</v>
      </c>
      <c r="B5870" t="s">
        <v>15</v>
      </c>
      <c r="C5870">
        <v>77416.23</v>
      </c>
      <c r="D5870">
        <v>110817</v>
      </c>
      <c r="E5870">
        <v>126144.5</v>
      </c>
      <c r="F5870">
        <v>123209.53</v>
      </c>
      <c r="G5870">
        <v>136527.5</v>
      </c>
      <c r="H5870">
        <v>161949.75</v>
      </c>
      <c r="I5870" t="s">
        <v>18</v>
      </c>
    </row>
    <row r="5871" spans="1:9" hidden="1" x14ac:dyDescent="0.2">
      <c r="A5871" s="1">
        <v>44173</v>
      </c>
      <c r="B5871" t="s">
        <v>15</v>
      </c>
      <c r="C5871">
        <v>76805.73</v>
      </c>
      <c r="D5871">
        <v>108485.5</v>
      </c>
      <c r="E5871">
        <v>123530</v>
      </c>
      <c r="F5871">
        <v>120929.24</v>
      </c>
      <c r="G5871">
        <v>134067.5</v>
      </c>
      <c r="H5871">
        <v>158220.67000000001</v>
      </c>
      <c r="I5871" t="s">
        <v>18</v>
      </c>
    </row>
    <row r="5872" spans="1:9" hidden="1" x14ac:dyDescent="0.2">
      <c r="A5872" s="1">
        <v>44174</v>
      </c>
      <c r="B5872" t="s">
        <v>15</v>
      </c>
      <c r="C5872">
        <v>76019.27</v>
      </c>
      <c r="D5872">
        <v>105987.25</v>
      </c>
      <c r="E5872">
        <v>119162.5</v>
      </c>
      <c r="F5872">
        <v>117417.07</v>
      </c>
      <c r="G5872">
        <v>129383</v>
      </c>
      <c r="H5872">
        <v>151657.47</v>
      </c>
      <c r="I5872" t="s">
        <v>18</v>
      </c>
    </row>
    <row r="5873" spans="1:9" hidden="1" x14ac:dyDescent="0.2">
      <c r="A5873" s="1">
        <v>44175</v>
      </c>
      <c r="B5873" t="s">
        <v>15</v>
      </c>
      <c r="C5873">
        <v>76058.350000000006</v>
      </c>
      <c r="D5873">
        <v>104498.5</v>
      </c>
      <c r="E5873">
        <v>116959</v>
      </c>
      <c r="F5873">
        <v>115181.45</v>
      </c>
      <c r="G5873">
        <v>126456</v>
      </c>
      <c r="H5873">
        <v>147299.4</v>
      </c>
      <c r="I5873" t="s">
        <v>18</v>
      </c>
    </row>
    <row r="5874" spans="1:9" hidden="1" x14ac:dyDescent="0.2">
      <c r="A5874" s="1">
        <v>44176</v>
      </c>
      <c r="B5874" t="s">
        <v>15</v>
      </c>
      <c r="C5874">
        <v>76457.179999999993</v>
      </c>
      <c r="D5874">
        <v>103819.75</v>
      </c>
      <c r="E5874">
        <v>115842.5</v>
      </c>
      <c r="F5874">
        <v>113576.91</v>
      </c>
      <c r="G5874">
        <v>125703.75</v>
      </c>
      <c r="H5874">
        <v>145194.17000000001</v>
      </c>
      <c r="I5874" t="s">
        <v>18</v>
      </c>
    </row>
    <row r="5875" spans="1:9" hidden="1" x14ac:dyDescent="0.2">
      <c r="A5875" s="1">
        <v>44177</v>
      </c>
      <c r="B5875" t="s">
        <v>15</v>
      </c>
      <c r="C5875">
        <v>76585.33</v>
      </c>
      <c r="D5875">
        <v>101887.25</v>
      </c>
      <c r="E5875">
        <v>113897.5</v>
      </c>
      <c r="F5875">
        <v>111758.72</v>
      </c>
      <c r="G5875">
        <v>123708.75</v>
      </c>
      <c r="H5875">
        <v>143120.76999999999</v>
      </c>
      <c r="I5875" t="s">
        <v>18</v>
      </c>
    </row>
    <row r="5876" spans="1:9" hidden="1" x14ac:dyDescent="0.2">
      <c r="A5876" s="1">
        <v>44178</v>
      </c>
      <c r="B5876" t="s">
        <v>15</v>
      </c>
      <c r="C5876">
        <v>77063.520000000004</v>
      </c>
      <c r="D5876">
        <v>99710.75</v>
      </c>
      <c r="E5876">
        <v>110830</v>
      </c>
      <c r="F5876">
        <v>109978.22</v>
      </c>
      <c r="G5876">
        <v>122147.75</v>
      </c>
      <c r="H5876">
        <v>141140.92000000001</v>
      </c>
      <c r="I5876" t="s">
        <v>18</v>
      </c>
    </row>
    <row r="5877" spans="1:9" hidden="1" x14ac:dyDescent="0.2">
      <c r="A5877" s="1">
        <v>44179</v>
      </c>
      <c r="B5877" t="s">
        <v>15</v>
      </c>
      <c r="C5877">
        <v>74251.850000000006</v>
      </c>
      <c r="D5877">
        <v>95545</v>
      </c>
      <c r="E5877">
        <v>104887.5</v>
      </c>
      <c r="F5877">
        <v>104296.1</v>
      </c>
      <c r="G5877">
        <v>116119.25</v>
      </c>
      <c r="H5877">
        <v>134079.62</v>
      </c>
      <c r="I5877" t="s">
        <v>18</v>
      </c>
    </row>
    <row r="5878" spans="1:9" hidden="1" x14ac:dyDescent="0.2">
      <c r="A5878" s="1">
        <v>44180</v>
      </c>
      <c r="B5878" t="s">
        <v>15</v>
      </c>
      <c r="C5878">
        <v>74390.850000000006</v>
      </c>
      <c r="D5878">
        <v>93646.25</v>
      </c>
      <c r="E5878">
        <v>102333</v>
      </c>
      <c r="F5878">
        <v>102785.16</v>
      </c>
      <c r="G5878">
        <v>114474.25</v>
      </c>
      <c r="H5878">
        <v>133307.07</v>
      </c>
      <c r="I5878" t="s">
        <v>18</v>
      </c>
    </row>
    <row r="5879" spans="1:9" hidden="1" x14ac:dyDescent="0.2">
      <c r="A5879" s="1">
        <v>44181</v>
      </c>
      <c r="B5879" t="s">
        <v>15</v>
      </c>
      <c r="C5879">
        <v>74809.67</v>
      </c>
      <c r="D5879">
        <v>91256</v>
      </c>
      <c r="E5879">
        <v>100092.5</v>
      </c>
      <c r="F5879">
        <v>101338.57</v>
      </c>
      <c r="G5879">
        <v>112123</v>
      </c>
      <c r="H5879">
        <v>132302.75</v>
      </c>
      <c r="I5879" t="s">
        <v>18</v>
      </c>
    </row>
    <row r="5880" spans="1:9" hidden="1" x14ac:dyDescent="0.2">
      <c r="A5880" s="1">
        <v>44182</v>
      </c>
      <c r="B5880" t="s">
        <v>15</v>
      </c>
      <c r="C5880">
        <v>73843.350000000006</v>
      </c>
      <c r="D5880">
        <v>90683.5</v>
      </c>
      <c r="E5880">
        <v>99481.5</v>
      </c>
      <c r="F5880">
        <v>100001.95</v>
      </c>
      <c r="G5880">
        <v>110609</v>
      </c>
      <c r="H5880">
        <v>131487.54999999999</v>
      </c>
      <c r="I5880" t="s">
        <v>18</v>
      </c>
    </row>
    <row r="5881" spans="1:9" hidden="1" x14ac:dyDescent="0.2">
      <c r="A5881" s="1">
        <v>44183</v>
      </c>
      <c r="B5881" t="s">
        <v>15</v>
      </c>
      <c r="C5881">
        <v>72701.649999999994</v>
      </c>
      <c r="D5881">
        <v>89543.5</v>
      </c>
      <c r="E5881">
        <v>98702</v>
      </c>
      <c r="F5881">
        <v>98816.34</v>
      </c>
      <c r="G5881">
        <v>109599.25</v>
      </c>
      <c r="H5881">
        <v>130416.42</v>
      </c>
      <c r="I5881" t="s">
        <v>18</v>
      </c>
    </row>
    <row r="5882" spans="1:9" hidden="1" x14ac:dyDescent="0.2">
      <c r="A5882" s="1">
        <v>44184</v>
      </c>
      <c r="B5882" t="s">
        <v>15</v>
      </c>
      <c r="C5882">
        <v>71547.3</v>
      </c>
      <c r="D5882">
        <v>87433</v>
      </c>
      <c r="E5882">
        <v>97503.5</v>
      </c>
      <c r="F5882">
        <v>97694.69</v>
      </c>
      <c r="G5882">
        <v>108670</v>
      </c>
      <c r="H5882">
        <v>130113.9</v>
      </c>
      <c r="I5882" t="s">
        <v>18</v>
      </c>
    </row>
    <row r="5883" spans="1:9" hidden="1" x14ac:dyDescent="0.2">
      <c r="A5883" s="1">
        <v>44185</v>
      </c>
      <c r="B5883" t="s">
        <v>15</v>
      </c>
      <c r="C5883">
        <v>70249.77</v>
      </c>
      <c r="D5883">
        <v>86273.75</v>
      </c>
      <c r="E5883">
        <v>95810.5</v>
      </c>
      <c r="F5883">
        <v>96484.38</v>
      </c>
      <c r="G5883">
        <v>107093.75</v>
      </c>
      <c r="H5883">
        <v>129435.12</v>
      </c>
      <c r="I5883" t="s">
        <v>18</v>
      </c>
    </row>
    <row r="5884" spans="1:9" hidden="1" x14ac:dyDescent="0.2">
      <c r="A5884" s="1">
        <v>44186</v>
      </c>
      <c r="B5884" t="s">
        <v>15</v>
      </c>
      <c r="C5884">
        <v>66368.850000000006</v>
      </c>
      <c r="D5884">
        <v>81409.75</v>
      </c>
      <c r="E5884">
        <v>90513.5</v>
      </c>
      <c r="F5884">
        <v>91832.02</v>
      </c>
      <c r="G5884">
        <v>102101.75</v>
      </c>
      <c r="H5884">
        <v>124223.55</v>
      </c>
      <c r="I5884" t="s">
        <v>18</v>
      </c>
    </row>
    <row r="5885" spans="1:9" hidden="1" x14ac:dyDescent="0.2">
      <c r="A5885" s="1">
        <v>44187</v>
      </c>
      <c r="B5885" t="s">
        <v>15</v>
      </c>
      <c r="C5885">
        <v>64972.85</v>
      </c>
      <c r="D5885">
        <v>78771</v>
      </c>
      <c r="E5885">
        <v>89668.5</v>
      </c>
      <c r="F5885">
        <v>90655.06</v>
      </c>
      <c r="G5885">
        <v>101491.25</v>
      </c>
      <c r="H5885">
        <v>124036.27</v>
      </c>
      <c r="I5885" t="s">
        <v>18</v>
      </c>
    </row>
    <row r="5886" spans="1:9" hidden="1" x14ac:dyDescent="0.2">
      <c r="A5886" s="1">
        <v>44188</v>
      </c>
      <c r="B5886" t="s">
        <v>15</v>
      </c>
      <c r="C5886">
        <v>69094.350000000006</v>
      </c>
      <c r="D5886">
        <v>83005</v>
      </c>
      <c r="E5886">
        <v>95533.5</v>
      </c>
      <c r="F5886">
        <v>95909.79</v>
      </c>
      <c r="G5886">
        <v>107784.5</v>
      </c>
      <c r="H5886">
        <v>132690.35</v>
      </c>
      <c r="I5886" t="s">
        <v>18</v>
      </c>
    </row>
    <row r="5887" spans="1:9" hidden="1" x14ac:dyDescent="0.2">
      <c r="A5887" s="1">
        <v>44189</v>
      </c>
      <c r="B5887" t="s">
        <v>15</v>
      </c>
      <c r="C5887">
        <v>73177.8</v>
      </c>
      <c r="D5887">
        <v>88819.75</v>
      </c>
      <c r="E5887">
        <v>101427.5</v>
      </c>
      <c r="F5887">
        <v>101715.65</v>
      </c>
      <c r="G5887">
        <v>114434.5</v>
      </c>
      <c r="H5887">
        <v>140983.9</v>
      </c>
      <c r="I5887" t="s">
        <v>18</v>
      </c>
    </row>
    <row r="5888" spans="1:9" hidden="1" x14ac:dyDescent="0.2">
      <c r="A5888" s="1">
        <v>44190</v>
      </c>
      <c r="B5888" t="s">
        <v>15</v>
      </c>
      <c r="C5888">
        <v>74219.149999999994</v>
      </c>
      <c r="D5888">
        <v>88849.25</v>
      </c>
      <c r="E5888">
        <v>101085.5</v>
      </c>
      <c r="F5888">
        <v>102434.08</v>
      </c>
      <c r="G5888">
        <v>115787</v>
      </c>
      <c r="H5888">
        <v>141813.9</v>
      </c>
      <c r="I5888" t="s">
        <v>18</v>
      </c>
    </row>
    <row r="5889" spans="1:9" hidden="1" x14ac:dyDescent="0.2">
      <c r="A5889" s="1">
        <v>44191</v>
      </c>
      <c r="B5889" t="s">
        <v>15</v>
      </c>
      <c r="C5889">
        <v>68966.98</v>
      </c>
      <c r="D5889">
        <v>81102.5</v>
      </c>
      <c r="E5889">
        <v>93831.5</v>
      </c>
      <c r="F5889">
        <v>95025.23</v>
      </c>
      <c r="G5889">
        <v>107363.75</v>
      </c>
      <c r="H5889">
        <v>132452.42000000001</v>
      </c>
      <c r="I5889" t="s">
        <v>18</v>
      </c>
    </row>
    <row r="5890" spans="1:9" hidden="1" x14ac:dyDescent="0.2">
      <c r="A5890" s="1">
        <v>44192</v>
      </c>
      <c r="B5890" t="s">
        <v>15</v>
      </c>
      <c r="C5890">
        <v>64940.68</v>
      </c>
      <c r="D5890">
        <v>76926.25</v>
      </c>
      <c r="E5890">
        <v>89004</v>
      </c>
      <c r="F5890">
        <v>90708.38</v>
      </c>
      <c r="G5890">
        <v>103065.25</v>
      </c>
      <c r="H5890">
        <v>129050.52</v>
      </c>
      <c r="I5890" t="s">
        <v>18</v>
      </c>
    </row>
    <row r="5891" spans="1:9" hidden="1" x14ac:dyDescent="0.2">
      <c r="A5891" s="1">
        <v>44193</v>
      </c>
      <c r="B5891" t="s">
        <v>15</v>
      </c>
      <c r="C5891">
        <v>61922.32</v>
      </c>
      <c r="D5891">
        <v>75089.25</v>
      </c>
      <c r="E5891">
        <v>87105</v>
      </c>
      <c r="F5891">
        <v>88647.41</v>
      </c>
      <c r="G5891">
        <v>100844.75</v>
      </c>
      <c r="H5891">
        <v>127000.55</v>
      </c>
      <c r="I5891" t="s">
        <v>18</v>
      </c>
    </row>
    <row r="5892" spans="1:9" hidden="1" x14ac:dyDescent="0.2">
      <c r="A5892" s="1">
        <v>44194</v>
      </c>
      <c r="B5892" t="s">
        <v>15</v>
      </c>
      <c r="C5892">
        <v>61755.88</v>
      </c>
      <c r="D5892">
        <v>75049</v>
      </c>
      <c r="E5892">
        <v>88298</v>
      </c>
      <c r="F5892">
        <v>89789.49</v>
      </c>
      <c r="G5892">
        <v>103071.75</v>
      </c>
      <c r="H5892">
        <v>129155.5</v>
      </c>
      <c r="I5892" t="s">
        <v>18</v>
      </c>
    </row>
    <row r="5893" spans="1:9" hidden="1" x14ac:dyDescent="0.2">
      <c r="A5893" s="1">
        <v>44195</v>
      </c>
      <c r="B5893" t="s">
        <v>15</v>
      </c>
      <c r="C5893">
        <v>61899.68</v>
      </c>
      <c r="D5893">
        <v>75486.75</v>
      </c>
      <c r="E5893">
        <v>89437.5</v>
      </c>
      <c r="F5893">
        <v>90973.4</v>
      </c>
      <c r="G5893">
        <v>104788.25</v>
      </c>
      <c r="H5893">
        <v>132491.72</v>
      </c>
      <c r="I5893" t="s">
        <v>18</v>
      </c>
    </row>
    <row r="5894" spans="1:9" hidden="1" x14ac:dyDescent="0.2">
      <c r="A5894" s="1">
        <v>44196</v>
      </c>
      <c r="B5894" t="s">
        <v>15</v>
      </c>
      <c r="C5894">
        <v>62079.32</v>
      </c>
      <c r="D5894">
        <v>75780.25</v>
      </c>
      <c r="E5894">
        <v>91336.5</v>
      </c>
      <c r="F5894">
        <v>92877.19</v>
      </c>
      <c r="G5894">
        <v>108250.5</v>
      </c>
      <c r="H5894">
        <v>136817.57</v>
      </c>
      <c r="I5894" t="s">
        <v>18</v>
      </c>
    </row>
    <row r="5895" spans="1:9" hidden="1" x14ac:dyDescent="0.2">
      <c r="A5895" s="1">
        <v>44197</v>
      </c>
      <c r="B5895" t="s">
        <v>15</v>
      </c>
      <c r="C5895">
        <v>61361.43</v>
      </c>
      <c r="D5895">
        <v>75407.25</v>
      </c>
      <c r="E5895">
        <v>91575.5</v>
      </c>
      <c r="F5895">
        <v>93437.440000000002</v>
      </c>
      <c r="G5895">
        <v>109539.75</v>
      </c>
      <c r="H5895">
        <v>139377.65</v>
      </c>
      <c r="I5895" t="s">
        <v>18</v>
      </c>
    </row>
    <row r="5896" spans="1:9" hidden="1" x14ac:dyDescent="0.2">
      <c r="A5896" s="1">
        <v>44198</v>
      </c>
      <c r="B5896" t="s">
        <v>15</v>
      </c>
      <c r="C5896">
        <v>55800.6</v>
      </c>
      <c r="D5896">
        <v>70024.5</v>
      </c>
      <c r="E5896">
        <v>85151</v>
      </c>
      <c r="F5896">
        <v>86630.39</v>
      </c>
      <c r="G5896">
        <v>101107.5</v>
      </c>
      <c r="H5896">
        <v>130315.45</v>
      </c>
      <c r="I5896" t="s">
        <v>18</v>
      </c>
    </row>
    <row r="5897" spans="1:9" hidden="1" x14ac:dyDescent="0.2">
      <c r="A5897" s="1">
        <v>44199</v>
      </c>
      <c r="B5897" t="s">
        <v>15</v>
      </c>
      <c r="C5897">
        <v>52948.62</v>
      </c>
      <c r="D5897">
        <v>67465.5</v>
      </c>
      <c r="E5897">
        <v>82346.5</v>
      </c>
      <c r="F5897">
        <v>84850.05</v>
      </c>
      <c r="G5897">
        <v>98887.75</v>
      </c>
      <c r="H5897">
        <v>129309.35</v>
      </c>
      <c r="I5897" t="s">
        <v>18</v>
      </c>
    </row>
    <row r="5898" spans="1:9" hidden="1" x14ac:dyDescent="0.2">
      <c r="A5898" s="1">
        <v>44200</v>
      </c>
      <c r="B5898" t="s">
        <v>15</v>
      </c>
      <c r="C5898">
        <v>50086.28</v>
      </c>
      <c r="D5898">
        <v>64937</v>
      </c>
      <c r="E5898">
        <v>79134.5</v>
      </c>
      <c r="F5898">
        <v>82891.41</v>
      </c>
      <c r="G5898">
        <v>97160.75</v>
      </c>
      <c r="H5898">
        <v>128142.47</v>
      </c>
      <c r="I5898" t="s">
        <v>18</v>
      </c>
    </row>
    <row r="5899" spans="1:9" hidden="1" x14ac:dyDescent="0.2">
      <c r="A5899" s="1">
        <v>44201</v>
      </c>
      <c r="B5899" t="s">
        <v>15</v>
      </c>
      <c r="C5899">
        <v>50213.68</v>
      </c>
      <c r="D5899">
        <v>65225.75</v>
      </c>
      <c r="E5899">
        <v>80878.5</v>
      </c>
      <c r="F5899">
        <v>85042.69</v>
      </c>
      <c r="G5899">
        <v>101427.75</v>
      </c>
      <c r="H5899">
        <v>133470.04999999999</v>
      </c>
      <c r="I5899" t="s">
        <v>18</v>
      </c>
    </row>
    <row r="5900" spans="1:9" hidden="1" x14ac:dyDescent="0.2">
      <c r="A5900" s="1">
        <v>44202</v>
      </c>
      <c r="B5900" t="s">
        <v>15</v>
      </c>
      <c r="C5900">
        <v>50146.45</v>
      </c>
      <c r="D5900">
        <v>66095</v>
      </c>
      <c r="E5900">
        <v>82260</v>
      </c>
      <c r="F5900">
        <v>86789.86</v>
      </c>
      <c r="G5900">
        <v>103994.5</v>
      </c>
      <c r="H5900">
        <v>139550.79999999999</v>
      </c>
      <c r="I5900" t="s">
        <v>18</v>
      </c>
    </row>
    <row r="5901" spans="1:9" hidden="1" x14ac:dyDescent="0.2">
      <c r="A5901" s="1">
        <v>44203</v>
      </c>
      <c r="B5901" t="s">
        <v>15</v>
      </c>
      <c r="C5901">
        <v>49341.95</v>
      </c>
      <c r="D5901">
        <v>66227.5</v>
      </c>
      <c r="E5901">
        <v>82858.5</v>
      </c>
      <c r="F5901">
        <v>87514.53</v>
      </c>
      <c r="G5901">
        <v>105491.25</v>
      </c>
      <c r="H5901">
        <v>143884.95000000001</v>
      </c>
      <c r="I5901" t="s">
        <v>18</v>
      </c>
    </row>
    <row r="5902" spans="1:9" hidden="1" x14ac:dyDescent="0.2">
      <c r="A5902" s="1">
        <v>44204</v>
      </c>
      <c r="B5902" t="s">
        <v>15</v>
      </c>
      <c r="C5902">
        <v>48662.28</v>
      </c>
      <c r="D5902">
        <v>66582.5</v>
      </c>
      <c r="E5902">
        <v>84046</v>
      </c>
      <c r="F5902">
        <v>88950.39</v>
      </c>
      <c r="G5902">
        <v>108137.5</v>
      </c>
      <c r="H5902">
        <v>149479.82</v>
      </c>
      <c r="I5902" t="s">
        <v>18</v>
      </c>
    </row>
    <row r="5903" spans="1:9" hidden="1" x14ac:dyDescent="0.2">
      <c r="A5903" s="1">
        <v>44205</v>
      </c>
      <c r="B5903" t="s">
        <v>15</v>
      </c>
      <c r="C5903">
        <v>48080.02</v>
      </c>
      <c r="D5903">
        <v>66141.25</v>
      </c>
      <c r="E5903">
        <v>85102</v>
      </c>
      <c r="F5903">
        <v>90503.51</v>
      </c>
      <c r="G5903">
        <v>111184</v>
      </c>
      <c r="H5903">
        <v>154957.88</v>
      </c>
      <c r="I5903" t="s">
        <v>18</v>
      </c>
    </row>
    <row r="5904" spans="1:9" hidden="1" x14ac:dyDescent="0.2">
      <c r="A5904" s="1">
        <v>44206</v>
      </c>
      <c r="B5904" t="s">
        <v>15</v>
      </c>
      <c r="C5904">
        <v>46374.53</v>
      </c>
      <c r="D5904">
        <v>64491.5</v>
      </c>
      <c r="E5904">
        <v>84574</v>
      </c>
      <c r="F5904">
        <v>89865.49</v>
      </c>
      <c r="G5904">
        <v>110834.5</v>
      </c>
      <c r="H5904">
        <v>155880.29999999999</v>
      </c>
      <c r="I5904" t="s">
        <v>18</v>
      </c>
    </row>
    <row r="5905" spans="1:9" hidden="1" x14ac:dyDescent="0.2">
      <c r="A5905" s="1">
        <v>44207</v>
      </c>
      <c r="B5905" t="s">
        <v>15</v>
      </c>
      <c r="C5905">
        <v>44695.62</v>
      </c>
      <c r="D5905">
        <v>63515.5</v>
      </c>
      <c r="E5905">
        <v>83707.5</v>
      </c>
      <c r="F5905">
        <v>89225.46</v>
      </c>
      <c r="G5905">
        <v>110631.5</v>
      </c>
      <c r="H5905">
        <v>156678.82</v>
      </c>
      <c r="I5905" t="s">
        <v>18</v>
      </c>
    </row>
    <row r="5906" spans="1:9" hidden="1" x14ac:dyDescent="0.2">
      <c r="A5906" s="1">
        <v>44208</v>
      </c>
      <c r="B5906" t="s">
        <v>15</v>
      </c>
      <c r="C5906">
        <v>42982.93</v>
      </c>
      <c r="D5906">
        <v>61860</v>
      </c>
      <c r="E5906">
        <v>82792</v>
      </c>
      <c r="F5906">
        <v>88563.99</v>
      </c>
      <c r="G5906">
        <v>109527</v>
      </c>
      <c r="H5906">
        <v>158687.42000000001</v>
      </c>
      <c r="I5906" t="s">
        <v>18</v>
      </c>
    </row>
    <row r="5907" spans="1:9" hidden="1" x14ac:dyDescent="0.2">
      <c r="A5907" s="1">
        <v>44209</v>
      </c>
      <c r="B5907" t="s">
        <v>15</v>
      </c>
      <c r="C5907">
        <v>41336.57</v>
      </c>
      <c r="D5907">
        <v>60191.5</v>
      </c>
      <c r="E5907">
        <v>81665.5</v>
      </c>
      <c r="F5907">
        <v>87877.83</v>
      </c>
      <c r="G5907">
        <v>107608.75</v>
      </c>
      <c r="H5907">
        <v>160863.17000000001</v>
      </c>
      <c r="I5907" t="s">
        <v>18</v>
      </c>
    </row>
    <row r="5908" spans="1:9" hidden="1" x14ac:dyDescent="0.2">
      <c r="A5908" s="1">
        <v>44210</v>
      </c>
      <c r="B5908" t="s">
        <v>15</v>
      </c>
      <c r="C5908">
        <v>39690.15</v>
      </c>
      <c r="D5908">
        <v>58506.5</v>
      </c>
      <c r="E5908">
        <v>80772</v>
      </c>
      <c r="F5908">
        <v>87157.53</v>
      </c>
      <c r="G5908">
        <v>106709.5</v>
      </c>
      <c r="H5908">
        <v>162935.01999999999</v>
      </c>
      <c r="I5908" t="s">
        <v>18</v>
      </c>
    </row>
    <row r="5909" spans="1:9" hidden="1" x14ac:dyDescent="0.2">
      <c r="A5909" s="1">
        <v>44211</v>
      </c>
      <c r="B5909" t="s">
        <v>15</v>
      </c>
      <c r="C5909">
        <v>38150.43</v>
      </c>
      <c r="D5909">
        <v>57123</v>
      </c>
      <c r="E5909">
        <v>79819.5</v>
      </c>
      <c r="F5909">
        <v>86466.5</v>
      </c>
      <c r="G5909">
        <v>106316.25</v>
      </c>
      <c r="H5909">
        <v>164843.75</v>
      </c>
      <c r="I5909" t="s">
        <v>18</v>
      </c>
    </row>
    <row r="5910" spans="1:9" hidden="1" x14ac:dyDescent="0.2">
      <c r="A5910" s="1">
        <v>44212</v>
      </c>
      <c r="B5910" t="s">
        <v>15</v>
      </c>
      <c r="C5910">
        <v>36675.449999999997</v>
      </c>
      <c r="D5910">
        <v>55743</v>
      </c>
      <c r="E5910">
        <v>78498</v>
      </c>
      <c r="F5910">
        <v>85745.32</v>
      </c>
      <c r="G5910">
        <v>105849</v>
      </c>
      <c r="H5910">
        <v>166795.5</v>
      </c>
      <c r="I5910" t="s">
        <v>18</v>
      </c>
    </row>
    <row r="5911" spans="1:9" hidden="1" x14ac:dyDescent="0.2">
      <c r="A5911" s="1">
        <v>44213</v>
      </c>
      <c r="B5911" t="s">
        <v>15</v>
      </c>
      <c r="C5911">
        <v>35144.120000000003</v>
      </c>
      <c r="D5911">
        <v>54245.5</v>
      </c>
      <c r="E5911">
        <v>77435</v>
      </c>
      <c r="F5911">
        <v>84996.74</v>
      </c>
      <c r="G5911">
        <v>105174</v>
      </c>
      <c r="H5911">
        <v>168940.97</v>
      </c>
      <c r="I5911" t="s">
        <v>18</v>
      </c>
    </row>
    <row r="5912" spans="1:9" hidden="1" x14ac:dyDescent="0.2">
      <c r="A5912" s="1">
        <v>44214</v>
      </c>
      <c r="B5912" t="s">
        <v>15</v>
      </c>
      <c r="C5912">
        <v>33780.22</v>
      </c>
      <c r="D5912">
        <v>52581.25</v>
      </c>
      <c r="E5912">
        <v>76508.5</v>
      </c>
      <c r="F5912">
        <v>84226.49</v>
      </c>
      <c r="G5912">
        <v>104927.5</v>
      </c>
      <c r="H5912">
        <v>171279.27</v>
      </c>
      <c r="I5912" t="s">
        <v>18</v>
      </c>
    </row>
    <row r="5913" spans="1:9" hidden="1" x14ac:dyDescent="0.2">
      <c r="A5913" s="1">
        <v>44215</v>
      </c>
      <c r="B5913" t="s">
        <v>15</v>
      </c>
      <c r="C5913">
        <v>32423.47</v>
      </c>
      <c r="D5913">
        <v>51204.75</v>
      </c>
      <c r="E5913">
        <v>75378.5</v>
      </c>
      <c r="F5913">
        <v>83450.34</v>
      </c>
      <c r="G5913">
        <v>104489.75</v>
      </c>
      <c r="H5913">
        <v>173741.7</v>
      </c>
      <c r="I5913" t="s">
        <v>18</v>
      </c>
    </row>
    <row r="5914" spans="1:9" hidden="1" x14ac:dyDescent="0.2">
      <c r="A5914" s="1">
        <v>44216</v>
      </c>
      <c r="B5914" t="s">
        <v>15</v>
      </c>
      <c r="C5914">
        <v>31137.97</v>
      </c>
      <c r="D5914">
        <v>49819</v>
      </c>
      <c r="E5914">
        <v>73837.5</v>
      </c>
      <c r="F5914">
        <v>82665.61</v>
      </c>
      <c r="G5914">
        <v>103998</v>
      </c>
      <c r="H5914">
        <v>176190.77</v>
      </c>
      <c r="I5914" t="s">
        <v>18</v>
      </c>
    </row>
    <row r="5915" spans="1:9" hidden="1" x14ac:dyDescent="0.2">
      <c r="A5915" s="1">
        <v>44217</v>
      </c>
      <c r="B5915" t="s">
        <v>15</v>
      </c>
      <c r="C5915">
        <v>29774.7</v>
      </c>
      <c r="D5915">
        <v>48500.25</v>
      </c>
      <c r="E5915">
        <v>72249.5</v>
      </c>
      <c r="F5915">
        <v>81868.84</v>
      </c>
      <c r="G5915">
        <v>103814.75</v>
      </c>
      <c r="H5915">
        <v>178320.52</v>
      </c>
      <c r="I5915" t="s">
        <v>18</v>
      </c>
    </row>
    <row r="5916" spans="1:9" hidden="1" x14ac:dyDescent="0.2">
      <c r="A5916" s="1">
        <v>44218</v>
      </c>
      <c r="B5916" t="s">
        <v>15</v>
      </c>
      <c r="C5916">
        <v>28640.53</v>
      </c>
      <c r="D5916">
        <v>47169.25</v>
      </c>
      <c r="E5916">
        <v>70932</v>
      </c>
      <c r="F5916">
        <v>81064.679999999993</v>
      </c>
      <c r="G5916">
        <v>102893.25</v>
      </c>
      <c r="H5916">
        <v>180382.33</v>
      </c>
      <c r="I5916" t="s">
        <v>18</v>
      </c>
    </row>
    <row r="5917" spans="1:9" hidden="1" x14ac:dyDescent="0.2">
      <c r="A5917" s="1">
        <v>44219</v>
      </c>
      <c r="B5917" t="s">
        <v>15</v>
      </c>
      <c r="C5917">
        <v>27571.55</v>
      </c>
      <c r="D5917">
        <v>45937</v>
      </c>
      <c r="E5917">
        <v>69502</v>
      </c>
      <c r="F5917">
        <v>80244.399999999994</v>
      </c>
      <c r="G5917">
        <v>102098.25</v>
      </c>
      <c r="H5917">
        <v>182487.2</v>
      </c>
      <c r="I5917" t="s">
        <v>18</v>
      </c>
    </row>
    <row r="5918" spans="1:9" hidden="1" x14ac:dyDescent="0.2">
      <c r="A5918" s="1">
        <v>44220</v>
      </c>
      <c r="B5918" t="s">
        <v>15</v>
      </c>
      <c r="C5918">
        <v>26537.200000000001</v>
      </c>
      <c r="D5918">
        <v>44893.25</v>
      </c>
      <c r="E5918">
        <v>68642</v>
      </c>
      <c r="F5918">
        <v>79405.11</v>
      </c>
      <c r="G5918">
        <v>101462.25</v>
      </c>
      <c r="H5918">
        <v>184478.15</v>
      </c>
      <c r="I5918" t="s">
        <v>18</v>
      </c>
    </row>
    <row r="5919" spans="1:9" hidden="1" x14ac:dyDescent="0.2">
      <c r="A5919" s="1">
        <v>44221</v>
      </c>
      <c r="B5919" t="s">
        <v>15</v>
      </c>
      <c r="C5919">
        <v>25547.58</v>
      </c>
      <c r="D5919">
        <v>43645.5</v>
      </c>
      <c r="E5919">
        <v>67704</v>
      </c>
      <c r="F5919">
        <v>78547.44</v>
      </c>
      <c r="G5919">
        <v>100755.75</v>
      </c>
      <c r="H5919">
        <v>186146.12</v>
      </c>
      <c r="I5919" t="s">
        <v>18</v>
      </c>
    </row>
    <row r="5920" spans="1:9" hidden="1" x14ac:dyDescent="0.2">
      <c r="A5920" s="1">
        <v>44222</v>
      </c>
      <c r="B5920" t="s">
        <v>15</v>
      </c>
      <c r="C5920">
        <v>24638.62</v>
      </c>
      <c r="D5920">
        <v>42123.5</v>
      </c>
      <c r="E5920">
        <v>66823.5</v>
      </c>
      <c r="F5920">
        <v>77694.59</v>
      </c>
      <c r="G5920">
        <v>100006</v>
      </c>
      <c r="H5920">
        <v>188001.3</v>
      </c>
      <c r="I5920" t="s">
        <v>18</v>
      </c>
    </row>
    <row r="5921" spans="1:9" hidden="1" x14ac:dyDescent="0.2">
      <c r="A5921" s="1">
        <v>44223</v>
      </c>
      <c r="B5921" t="s">
        <v>15</v>
      </c>
      <c r="C5921">
        <v>23573.62</v>
      </c>
      <c r="D5921">
        <v>40778</v>
      </c>
      <c r="E5921">
        <v>65808.5</v>
      </c>
      <c r="F5921">
        <v>76771.45</v>
      </c>
      <c r="G5921">
        <v>98976.5</v>
      </c>
      <c r="H5921">
        <v>189417</v>
      </c>
      <c r="I5921" t="s">
        <v>18</v>
      </c>
    </row>
    <row r="5922" spans="1:9" hidden="1" x14ac:dyDescent="0.2">
      <c r="A5922" s="1">
        <v>44224</v>
      </c>
      <c r="B5922" t="s">
        <v>15</v>
      </c>
      <c r="C5922">
        <v>22646.5</v>
      </c>
      <c r="D5922">
        <v>39682.75</v>
      </c>
      <c r="E5922">
        <v>64564</v>
      </c>
      <c r="F5922">
        <v>75865.570000000007</v>
      </c>
      <c r="G5922">
        <v>98195.5</v>
      </c>
      <c r="H5922">
        <v>190527.9</v>
      </c>
      <c r="I5922" t="s">
        <v>18</v>
      </c>
    </row>
    <row r="5923" spans="1:9" hidden="1" x14ac:dyDescent="0.2">
      <c r="A5923" s="1">
        <v>44225</v>
      </c>
      <c r="B5923" t="s">
        <v>15</v>
      </c>
      <c r="C5923">
        <v>21775.200000000001</v>
      </c>
      <c r="D5923">
        <v>38556</v>
      </c>
      <c r="E5923">
        <v>63353</v>
      </c>
      <c r="F5923">
        <v>74957.679999999993</v>
      </c>
      <c r="G5923">
        <v>97493</v>
      </c>
      <c r="H5923">
        <v>191826.47</v>
      </c>
      <c r="I5923" t="s">
        <v>18</v>
      </c>
    </row>
    <row r="5924" spans="1:9" hidden="1" x14ac:dyDescent="0.2">
      <c r="A5924" s="1">
        <v>44226</v>
      </c>
      <c r="B5924" t="s">
        <v>15</v>
      </c>
      <c r="C5924">
        <v>20878.45</v>
      </c>
      <c r="D5924">
        <v>37630.5</v>
      </c>
      <c r="E5924">
        <v>62164</v>
      </c>
      <c r="F5924">
        <v>74019.92</v>
      </c>
      <c r="G5924">
        <v>96576.25</v>
      </c>
      <c r="H5924">
        <v>192615.7</v>
      </c>
      <c r="I5924" t="s">
        <v>18</v>
      </c>
    </row>
    <row r="5925" spans="1:9" hidden="1" x14ac:dyDescent="0.2">
      <c r="A5925" s="1">
        <v>44227</v>
      </c>
      <c r="B5925" t="s">
        <v>15</v>
      </c>
      <c r="C5925">
        <v>20022.53</v>
      </c>
      <c r="D5925">
        <v>36709.5</v>
      </c>
      <c r="E5925">
        <v>60702</v>
      </c>
      <c r="F5925">
        <v>73052.31</v>
      </c>
      <c r="G5925">
        <v>95580.5</v>
      </c>
      <c r="H5925">
        <v>193206.42</v>
      </c>
      <c r="I5925" t="s">
        <v>18</v>
      </c>
    </row>
    <row r="5926" spans="1:9" hidden="1" x14ac:dyDescent="0.2">
      <c r="A5926" s="1">
        <v>44228</v>
      </c>
      <c r="B5926" t="s">
        <v>15</v>
      </c>
      <c r="C5926">
        <v>19021.53</v>
      </c>
      <c r="D5926">
        <v>35548.5</v>
      </c>
      <c r="E5926">
        <v>59653</v>
      </c>
      <c r="F5926">
        <v>72082.23</v>
      </c>
      <c r="G5926">
        <v>94886.5</v>
      </c>
      <c r="H5926">
        <v>193631.9</v>
      </c>
      <c r="I5926" t="s">
        <v>18</v>
      </c>
    </row>
    <row r="5927" spans="1:9" hidden="1" x14ac:dyDescent="0.2">
      <c r="A5927" s="1">
        <v>44229</v>
      </c>
      <c r="B5927" t="s">
        <v>15</v>
      </c>
      <c r="C5927">
        <v>18601.5</v>
      </c>
      <c r="D5927">
        <v>34370.5</v>
      </c>
      <c r="E5927">
        <v>58757.5</v>
      </c>
      <c r="F5927">
        <v>71093.259999999995</v>
      </c>
      <c r="G5927">
        <v>93954</v>
      </c>
      <c r="H5927">
        <v>193989.35</v>
      </c>
      <c r="I5927" t="s">
        <v>18</v>
      </c>
    </row>
    <row r="5928" spans="1:9" hidden="1" x14ac:dyDescent="0.2">
      <c r="A5928" s="1">
        <v>44230</v>
      </c>
      <c r="B5928" t="s">
        <v>15</v>
      </c>
      <c r="C5928">
        <v>18243.62</v>
      </c>
      <c r="D5928">
        <v>33220</v>
      </c>
      <c r="E5928">
        <v>57849</v>
      </c>
      <c r="F5928">
        <v>70084.61</v>
      </c>
      <c r="G5928">
        <v>92829.25</v>
      </c>
      <c r="H5928">
        <v>194266.22</v>
      </c>
      <c r="I5928" t="s">
        <v>18</v>
      </c>
    </row>
    <row r="5929" spans="1:9" hidden="1" x14ac:dyDescent="0.2">
      <c r="A5929" s="1">
        <v>44231</v>
      </c>
      <c r="B5929" t="s">
        <v>15</v>
      </c>
      <c r="C5929">
        <v>17849.43</v>
      </c>
      <c r="D5929">
        <v>32191.25</v>
      </c>
      <c r="E5929">
        <v>57044</v>
      </c>
      <c r="F5929">
        <v>69055.64</v>
      </c>
      <c r="G5929">
        <v>91487.75</v>
      </c>
      <c r="H5929">
        <v>194007.95</v>
      </c>
      <c r="I5929" t="s">
        <v>18</v>
      </c>
    </row>
    <row r="5930" spans="1:9" hidden="1" x14ac:dyDescent="0.2">
      <c r="A5930" s="1">
        <v>44232</v>
      </c>
      <c r="B5930" t="s">
        <v>15</v>
      </c>
      <c r="C5930">
        <v>17412.3</v>
      </c>
      <c r="D5930">
        <v>31130</v>
      </c>
      <c r="E5930">
        <v>56242</v>
      </c>
      <c r="F5930">
        <v>68022.22</v>
      </c>
      <c r="G5930">
        <v>90279.75</v>
      </c>
      <c r="H5930">
        <v>193952.6</v>
      </c>
      <c r="I5930" t="s">
        <v>18</v>
      </c>
    </row>
    <row r="5931" spans="1:9" hidden="1" x14ac:dyDescent="0.2">
      <c r="A5931" s="1">
        <v>44233</v>
      </c>
      <c r="B5931" t="s">
        <v>15</v>
      </c>
      <c r="C5931">
        <v>17063.150000000001</v>
      </c>
      <c r="D5931">
        <v>30353.5</v>
      </c>
      <c r="E5931">
        <v>55071</v>
      </c>
      <c r="F5931">
        <v>67005.55</v>
      </c>
      <c r="G5931">
        <v>89300.5</v>
      </c>
      <c r="H5931">
        <v>193732.4</v>
      </c>
      <c r="I5931" t="s">
        <v>18</v>
      </c>
    </row>
    <row r="5932" spans="1:9" hidden="1" x14ac:dyDescent="0.2">
      <c r="A5932" s="1">
        <v>44234</v>
      </c>
      <c r="B5932" t="s">
        <v>15</v>
      </c>
      <c r="C5932">
        <v>16764.47</v>
      </c>
      <c r="D5932">
        <v>29565.75</v>
      </c>
      <c r="E5932">
        <v>53812</v>
      </c>
      <c r="F5932">
        <v>65993.350000000006</v>
      </c>
      <c r="G5932">
        <v>88169.75</v>
      </c>
      <c r="H5932">
        <v>193260.07</v>
      </c>
      <c r="I5932" t="s">
        <v>18</v>
      </c>
    </row>
    <row r="5933" spans="1:9" hidden="1" x14ac:dyDescent="0.2">
      <c r="A5933" s="1">
        <v>44235</v>
      </c>
      <c r="B5933" t="s">
        <v>15</v>
      </c>
      <c r="C5933">
        <v>16384.400000000001</v>
      </c>
      <c r="D5933">
        <v>28737.25</v>
      </c>
      <c r="E5933">
        <v>52624.5</v>
      </c>
      <c r="F5933">
        <v>64948.33</v>
      </c>
      <c r="G5933">
        <v>86897.25</v>
      </c>
      <c r="H5933">
        <v>192515.77</v>
      </c>
      <c r="I5933" t="s">
        <v>18</v>
      </c>
    </row>
    <row r="5934" spans="1:9" hidden="1" x14ac:dyDescent="0.2">
      <c r="A5934" s="1">
        <v>44236</v>
      </c>
      <c r="B5934" t="s">
        <v>15</v>
      </c>
      <c r="C5934">
        <v>16035.33</v>
      </c>
      <c r="D5934">
        <v>27864</v>
      </c>
      <c r="E5934">
        <v>51514</v>
      </c>
      <c r="F5934">
        <v>63902.06</v>
      </c>
      <c r="G5934">
        <v>85960.25</v>
      </c>
      <c r="H5934">
        <v>191633.4</v>
      </c>
      <c r="I5934" t="s">
        <v>18</v>
      </c>
    </row>
    <row r="5935" spans="1:9" hidden="1" x14ac:dyDescent="0.2">
      <c r="A5935" s="1">
        <v>44237</v>
      </c>
      <c r="B5935" t="s">
        <v>15</v>
      </c>
      <c r="C5935">
        <v>15694.38</v>
      </c>
      <c r="D5935">
        <v>27139</v>
      </c>
      <c r="E5935">
        <v>50434</v>
      </c>
      <c r="F5935">
        <v>62831.4</v>
      </c>
      <c r="G5935">
        <v>85128</v>
      </c>
      <c r="H5935">
        <v>190469.57</v>
      </c>
      <c r="I5935" t="s">
        <v>18</v>
      </c>
    </row>
    <row r="5936" spans="1:9" hidden="1" x14ac:dyDescent="0.2">
      <c r="A5936" s="1">
        <v>44238</v>
      </c>
      <c r="B5936" t="s">
        <v>15</v>
      </c>
      <c r="C5936">
        <v>15359.65</v>
      </c>
      <c r="D5936">
        <v>26415.5</v>
      </c>
      <c r="E5936">
        <v>49203</v>
      </c>
      <c r="F5936">
        <v>61773.93</v>
      </c>
      <c r="G5936">
        <v>84159</v>
      </c>
      <c r="H5936">
        <v>189411.37</v>
      </c>
      <c r="I5936" t="s">
        <v>18</v>
      </c>
    </row>
    <row r="5937" spans="1:9" hidden="1" x14ac:dyDescent="0.2">
      <c r="A5937" s="1">
        <v>44239</v>
      </c>
      <c r="B5937" t="s">
        <v>15</v>
      </c>
      <c r="C5937">
        <v>15006.95</v>
      </c>
      <c r="D5937">
        <v>25612.75</v>
      </c>
      <c r="E5937">
        <v>47922.5</v>
      </c>
      <c r="F5937">
        <v>60720.49</v>
      </c>
      <c r="G5937">
        <v>83095.25</v>
      </c>
      <c r="H5937">
        <v>187976.87</v>
      </c>
      <c r="I5937" t="s">
        <v>18</v>
      </c>
    </row>
    <row r="5938" spans="1:9" hidden="1" x14ac:dyDescent="0.2">
      <c r="A5938" s="1">
        <v>44240</v>
      </c>
      <c r="B5938" t="s">
        <v>15</v>
      </c>
      <c r="C5938">
        <v>14438.5</v>
      </c>
      <c r="D5938">
        <v>24900.75</v>
      </c>
      <c r="E5938">
        <v>46863</v>
      </c>
      <c r="F5938">
        <v>59666.99</v>
      </c>
      <c r="G5938">
        <v>82048.25</v>
      </c>
      <c r="H5938">
        <v>186404.57</v>
      </c>
      <c r="I5938" t="s">
        <v>18</v>
      </c>
    </row>
    <row r="5939" spans="1:9" hidden="1" x14ac:dyDescent="0.2">
      <c r="A5939" s="1">
        <v>44241</v>
      </c>
      <c r="B5939" t="s">
        <v>15</v>
      </c>
      <c r="C5939">
        <v>13888.08</v>
      </c>
      <c r="D5939">
        <v>24240.5</v>
      </c>
      <c r="E5939">
        <v>45717</v>
      </c>
      <c r="F5939">
        <v>58575.3</v>
      </c>
      <c r="G5939">
        <v>80587.5</v>
      </c>
      <c r="H5939">
        <v>184959.22</v>
      </c>
      <c r="I5939" t="s">
        <v>18</v>
      </c>
    </row>
    <row r="5940" spans="1:9" hidden="1" x14ac:dyDescent="0.2">
      <c r="A5940" s="1">
        <v>44242</v>
      </c>
      <c r="B5940" t="s">
        <v>15</v>
      </c>
      <c r="C5940">
        <v>13398.48</v>
      </c>
      <c r="D5940">
        <v>23403.5</v>
      </c>
      <c r="E5940">
        <v>44619.5</v>
      </c>
      <c r="F5940">
        <v>57511</v>
      </c>
      <c r="G5940">
        <v>79144</v>
      </c>
      <c r="H5940">
        <v>183427.72</v>
      </c>
      <c r="I5940" t="s">
        <v>18</v>
      </c>
    </row>
    <row r="5941" spans="1:9" hidden="1" x14ac:dyDescent="0.2">
      <c r="A5941" s="1">
        <v>44243</v>
      </c>
      <c r="B5941" t="s">
        <v>15</v>
      </c>
      <c r="C5941">
        <v>12755.35</v>
      </c>
      <c r="D5941">
        <v>22550.75</v>
      </c>
      <c r="E5941">
        <v>43532.5</v>
      </c>
      <c r="F5941">
        <v>56449.63</v>
      </c>
      <c r="G5941">
        <v>77715.75</v>
      </c>
      <c r="H5941">
        <v>181492.3</v>
      </c>
      <c r="I5941" t="s">
        <v>18</v>
      </c>
    </row>
    <row r="5942" spans="1:9" hidden="1" x14ac:dyDescent="0.2">
      <c r="A5942" s="1">
        <v>44244</v>
      </c>
      <c r="B5942" t="s">
        <v>15</v>
      </c>
      <c r="C5942">
        <v>12229.85</v>
      </c>
      <c r="D5942">
        <v>21973.25</v>
      </c>
      <c r="E5942">
        <v>42339</v>
      </c>
      <c r="F5942">
        <v>55351.26</v>
      </c>
      <c r="G5942">
        <v>76398</v>
      </c>
      <c r="H5942">
        <v>179084.12</v>
      </c>
      <c r="I5942" t="s">
        <v>18</v>
      </c>
    </row>
    <row r="5943" spans="1:9" hidden="1" x14ac:dyDescent="0.2">
      <c r="A5943" s="1">
        <v>44245</v>
      </c>
      <c r="B5943" t="s">
        <v>15</v>
      </c>
      <c r="C5943">
        <v>11691.95</v>
      </c>
      <c r="D5943">
        <v>21287.75</v>
      </c>
      <c r="E5943">
        <v>41162.5</v>
      </c>
      <c r="F5943">
        <v>54305.2</v>
      </c>
      <c r="G5943">
        <v>74968</v>
      </c>
      <c r="H5943">
        <v>177002.37</v>
      </c>
      <c r="I5943" t="s">
        <v>18</v>
      </c>
    </row>
    <row r="5944" spans="1:9" hidden="1" x14ac:dyDescent="0.2">
      <c r="A5944" s="1">
        <v>44246</v>
      </c>
      <c r="B5944" t="s">
        <v>15</v>
      </c>
      <c r="C5944">
        <v>11165.75</v>
      </c>
      <c r="D5944">
        <v>20666.25</v>
      </c>
      <c r="E5944">
        <v>40092</v>
      </c>
      <c r="F5944">
        <v>53245.74</v>
      </c>
      <c r="G5944">
        <v>73696</v>
      </c>
      <c r="H5944">
        <v>174763.62</v>
      </c>
      <c r="I5944" t="s">
        <v>18</v>
      </c>
    </row>
    <row r="5945" spans="1:9" hidden="1" x14ac:dyDescent="0.2">
      <c r="A5945" s="1">
        <v>44247</v>
      </c>
      <c r="B5945" t="s">
        <v>15</v>
      </c>
      <c r="C5945">
        <v>10725.62</v>
      </c>
      <c r="D5945">
        <v>20120.75</v>
      </c>
      <c r="E5945">
        <v>39070.5</v>
      </c>
      <c r="F5945">
        <v>52182.95</v>
      </c>
      <c r="G5945">
        <v>72243.5</v>
      </c>
      <c r="H5945">
        <v>172228.77</v>
      </c>
      <c r="I5945" t="s">
        <v>18</v>
      </c>
    </row>
    <row r="5946" spans="1:9" hidden="1" x14ac:dyDescent="0.2">
      <c r="A5946" s="1">
        <v>44248</v>
      </c>
      <c r="B5946" t="s">
        <v>15</v>
      </c>
      <c r="C5946">
        <v>10321.549999999999</v>
      </c>
      <c r="D5946">
        <v>19463.5</v>
      </c>
      <c r="E5946">
        <v>37884</v>
      </c>
      <c r="F5946">
        <v>51124.31</v>
      </c>
      <c r="G5946">
        <v>71141.25</v>
      </c>
      <c r="H5946">
        <v>169782.02</v>
      </c>
      <c r="I5946" t="s">
        <v>18</v>
      </c>
    </row>
    <row r="5947" spans="1:9" hidden="1" x14ac:dyDescent="0.2">
      <c r="A5947" s="1">
        <v>44249</v>
      </c>
      <c r="B5947" t="s">
        <v>15</v>
      </c>
      <c r="C5947">
        <v>9894.33</v>
      </c>
      <c r="D5947">
        <v>18910.25</v>
      </c>
      <c r="E5947">
        <v>36789.5</v>
      </c>
      <c r="F5947">
        <v>50081.07</v>
      </c>
      <c r="G5947">
        <v>69823</v>
      </c>
      <c r="H5947">
        <v>167222.01999999999</v>
      </c>
      <c r="I5947" t="s">
        <v>18</v>
      </c>
    </row>
    <row r="5948" spans="1:9" hidden="1" x14ac:dyDescent="0.2">
      <c r="A5948" s="1">
        <v>44250</v>
      </c>
      <c r="B5948" t="s">
        <v>15</v>
      </c>
      <c r="C5948">
        <v>9491.15</v>
      </c>
      <c r="D5948">
        <v>18420.75</v>
      </c>
      <c r="E5948">
        <v>35782.5</v>
      </c>
      <c r="F5948">
        <v>49061.16</v>
      </c>
      <c r="G5948">
        <v>68571.25</v>
      </c>
      <c r="H5948">
        <v>164638.6</v>
      </c>
      <c r="I5948" t="s">
        <v>18</v>
      </c>
    </row>
    <row r="5949" spans="1:9" hidden="1" x14ac:dyDescent="0.2">
      <c r="A5949" s="1">
        <v>44251</v>
      </c>
      <c r="B5949" t="s">
        <v>15</v>
      </c>
      <c r="C5949">
        <v>9079.5499999999993</v>
      </c>
      <c r="D5949">
        <v>17902.25</v>
      </c>
      <c r="E5949">
        <v>34731.5</v>
      </c>
      <c r="F5949">
        <v>48014.03</v>
      </c>
      <c r="G5949">
        <v>67315.25</v>
      </c>
      <c r="H5949">
        <v>161703.87</v>
      </c>
      <c r="I5949" t="s">
        <v>18</v>
      </c>
    </row>
    <row r="5950" spans="1:9" hidden="1" x14ac:dyDescent="0.2">
      <c r="A5950" s="1">
        <v>44252</v>
      </c>
      <c r="B5950" t="s">
        <v>15</v>
      </c>
      <c r="C5950">
        <v>8713.92</v>
      </c>
      <c r="D5950">
        <v>17409.75</v>
      </c>
      <c r="E5950">
        <v>33839.5</v>
      </c>
      <c r="F5950">
        <v>46967.71</v>
      </c>
      <c r="G5950">
        <v>65757.5</v>
      </c>
      <c r="H5950">
        <v>158720.57</v>
      </c>
      <c r="I5950" t="s">
        <v>18</v>
      </c>
    </row>
    <row r="5951" spans="1:9" hidden="1" x14ac:dyDescent="0.2">
      <c r="A5951" s="1">
        <v>44253</v>
      </c>
      <c r="B5951" t="s">
        <v>15</v>
      </c>
      <c r="C5951">
        <v>8323.8799999999992</v>
      </c>
      <c r="D5951">
        <v>16899.5</v>
      </c>
      <c r="E5951">
        <v>33039.5</v>
      </c>
      <c r="F5951">
        <v>45942.25</v>
      </c>
      <c r="G5951">
        <v>64400.75</v>
      </c>
      <c r="H5951">
        <v>155761.62</v>
      </c>
      <c r="I5951" t="s">
        <v>18</v>
      </c>
    </row>
    <row r="5952" spans="1:9" hidden="1" x14ac:dyDescent="0.2">
      <c r="A5952" s="1">
        <v>44254</v>
      </c>
      <c r="B5952" t="s">
        <v>15</v>
      </c>
      <c r="C5952">
        <v>7977.35</v>
      </c>
      <c r="D5952">
        <v>16354.75</v>
      </c>
      <c r="E5952">
        <v>32287.5</v>
      </c>
      <c r="F5952">
        <v>44922.35</v>
      </c>
      <c r="G5952">
        <v>62766.25</v>
      </c>
      <c r="H5952">
        <v>152699.1</v>
      </c>
      <c r="I5952" t="s">
        <v>18</v>
      </c>
    </row>
    <row r="5953" spans="1:9" hidden="1" x14ac:dyDescent="0.2">
      <c r="A5953" s="1">
        <v>44255</v>
      </c>
      <c r="B5953" t="s">
        <v>15</v>
      </c>
      <c r="C5953">
        <v>7630.85</v>
      </c>
      <c r="D5953">
        <v>16258.25</v>
      </c>
      <c r="E5953">
        <v>31613</v>
      </c>
      <c r="F5953">
        <v>43913.24</v>
      </c>
      <c r="G5953">
        <v>61195.75</v>
      </c>
      <c r="H5953">
        <v>149507.79999999999</v>
      </c>
      <c r="I5953" t="s">
        <v>18</v>
      </c>
    </row>
    <row r="5954" spans="1:9" hidden="1" x14ac:dyDescent="0.2">
      <c r="A5954" s="1">
        <v>44256</v>
      </c>
      <c r="B5954" t="s">
        <v>15</v>
      </c>
      <c r="C5954">
        <v>7381.68</v>
      </c>
      <c r="D5954">
        <v>15854.25</v>
      </c>
      <c r="E5954">
        <v>30919.5</v>
      </c>
      <c r="F5954">
        <v>42923.95</v>
      </c>
      <c r="G5954">
        <v>59607</v>
      </c>
      <c r="H5954">
        <v>146325.57</v>
      </c>
      <c r="I5954" t="s">
        <v>18</v>
      </c>
    </row>
    <row r="5955" spans="1:9" hidden="1" x14ac:dyDescent="0.2">
      <c r="A5955" s="1">
        <v>44257</v>
      </c>
      <c r="B5955" t="s">
        <v>15</v>
      </c>
      <c r="C5955">
        <v>7085.5</v>
      </c>
      <c r="D5955">
        <v>15386.75</v>
      </c>
      <c r="E5955">
        <v>30064.5</v>
      </c>
      <c r="F5955">
        <v>41931.870000000003</v>
      </c>
      <c r="G5955">
        <v>58021.5</v>
      </c>
      <c r="H5955">
        <v>142967.6</v>
      </c>
      <c r="I5955" t="s">
        <v>18</v>
      </c>
    </row>
    <row r="5956" spans="1:9" hidden="1" x14ac:dyDescent="0.2">
      <c r="A5956" s="1">
        <v>44258</v>
      </c>
      <c r="B5956" t="s">
        <v>15</v>
      </c>
      <c r="C5956">
        <v>6828.38</v>
      </c>
      <c r="D5956">
        <v>14858.25</v>
      </c>
      <c r="E5956">
        <v>29453.5</v>
      </c>
      <c r="F5956">
        <v>40947.449999999997</v>
      </c>
      <c r="G5956">
        <v>57003.5</v>
      </c>
      <c r="H5956">
        <v>139583.07</v>
      </c>
      <c r="I5956" t="s">
        <v>18</v>
      </c>
    </row>
    <row r="5957" spans="1:9" hidden="1" x14ac:dyDescent="0.2">
      <c r="A5957" s="1">
        <v>44259</v>
      </c>
      <c r="B5957" t="s">
        <v>15</v>
      </c>
      <c r="C5957">
        <v>6534.55</v>
      </c>
      <c r="D5957">
        <v>14344.25</v>
      </c>
      <c r="E5957">
        <v>28668</v>
      </c>
      <c r="F5957">
        <v>39993.300000000003</v>
      </c>
      <c r="G5957">
        <v>55831.25</v>
      </c>
      <c r="H5957">
        <v>136345.70000000001</v>
      </c>
      <c r="I5957" t="s">
        <v>18</v>
      </c>
    </row>
    <row r="5958" spans="1:9" hidden="1" x14ac:dyDescent="0.2">
      <c r="A5958" s="1">
        <v>44260</v>
      </c>
      <c r="B5958" t="s">
        <v>15</v>
      </c>
      <c r="C5958">
        <v>6187.23</v>
      </c>
      <c r="D5958">
        <v>13888.75</v>
      </c>
      <c r="E5958">
        <v>27895</v>
      </c>
      <c r="F5958">
        <v>39037.49</v>
      </c>
      <c r="G5958">
        <v>54516.25</v>
      </c>
      <c r="H5958">
        <v>132692.54999999999</v>
      </c>
      <c r="I5958" t="s">
        <v>18</v>
      </c>
    </row>
    <row r="5959" spans="1:9" hidden="1" x14ac:dyDescent="0.2">
      <c r="A5959" s="1">
        <v>44261</v>
      </c>
      <c r="B5959" t="s">
        <v>15</v>
      </c>
      <c r="C5959">
        <v>5961.08</v>
      </c>
      <c r="D5959">
        <v>13426.75</v>
      </c>
      <c r="E5959">
        <v>27295</v>
      </c>
      <c r="F5959">
        <v>38103.96</v>
      </c>
      <c r="G5959">
        <v>53268.75</v>
      </c>
      <c r="H5959">
        <v>128983.98</v>
      </c>
      <c r="I5959" t="s">
        <v>18</v>
      </c>
    </row>
    <row r="5960" spans="1:9" hidden="1" x14ac:dyDescent="0.2">
      <c r="A5960" s="1">
        <v>44262</v>
      </c>
      <c r="B5960" t="s">
        <v>15</v>
      </c>
      <c r="C5960">
        <v>5699.2</v>
      </c>
      <c r="D5960">
        <v>12970</v>
      </c>
      <c r="E5960">
        <v>26454</v>
      </c>
      <c r="F5960">
        <v>37179.800000000003</v>
      </c>
      <c r="G5960">
        <v>52127.5</v>
      </c>
      <c r="H5960">
        <v>125991.27</v>
      </c>
      <c r="I5960" t="s">
        <v>18</v>
      </c>
    </row>
    <row r="5961" spans="1:9" hidden="1" x14ac:dyDescent="0.2">
      <c r="A5961" s="1">
        <v>44263</v>
      </c>
      <c r="B5961" t="s">
        <v>15</v>
      </c>
      <c r="C5961">
        <v>5487.6</v>
      </c>
      <c r="D5961">
        <v>12578.25</v>
      </c>
      <c r="E5961">
        <v>25645.5</v>
      </c>
      <c r="F5961">
        <v>36269.39</v>
      </c>
      <c r="G5961">
        <v>50689</v>
      </c>
      <c r="H5961">
        <v>123263.15</v>
      </c>
      <c r="I5961" t="s">
        <v>18</v>
      </c>
    </row>
    <row r="5962" spans="1:9" hidden="1" x14ac:dyDescent="0.2">
      <c r="A5962" s="1">
        <v>44264</v>
      </c>
      <c r="B5962" t="s">
        <v>15</v>
      </c>
      <c r="C5962">
        <v>5265.5</v>
      </c>
      <c r="D5962">
        <v>12154.75</v>
      </c>
      <c r="E5962">
        <v>24891.5</v>
      </c>
      <c r="F5962">
        <v>35363.410000000003</v>
      </c>
      <c r="G5962">
        <v>49328.25</v>
      </c>
      <c r="H5962">
        <v>120472.92</v>
      </c>
      <c r="I5962" t="s">
        <v>18</v>
      </c>
    </row>
    <row r="5963" spans="1:9" hidden="1" x14ac:dyDescent="0.2">
      <c r="A5963" s="1">
        <v>44265</v>
      </c>
      <c r="B5963" t="s">
        <v>15</v>
      </c>
      <c r="C5963">
        <v>5043.42</v>
      </c>
      <c r="D5963">
        <v>11832.5</v>
      </c>
      <c r="E5963">
        <v>24248</v>
      </c>
      <c r="F5963">
        <v>34475.620000000003</v>
      </c>
      <c r="G5963">
        <v>47781.75</v>
      </c>
      <c r="H5963">
        <v>117554.88</v>
      </c>
      <c r="I5963" t="s">
        <v>18</v>
      </c>
    </row>
    <row r="5964" spans="1:9" hidden="1" x14ac:dyDescent="0.2">
      <c r="A5964" s="1">
        <v>44266</v>
      </c>
      <c r="B5964" t="s">
        <v>15</v>
      </c>
      <c r="C5964">
        <v>4859.95</v>
      </c>
      <c r="D5964">
        <v>11475.75</v>
      </c>
      <c r="E5964">
        <v>23526</v>
      </c>
      <c r="F5964">
        <v>33597.46</v>
      </c>
      <c r="G5964">
        <v>46501.25</v>
      </c>
      <c r="H5964">
        <v>114474.58</v>
      </c>
      <c r="I5964" t="s">
        <v>18</v>
      </c>
    </row>
    <row r="5965" spans="1:9" hidden="1" x14ac:dyDescent="0.2">
      <c r="A5965" s="1">
        <v>44267</v>
      </c>
      <c r="B5965" t="s">
        <v>15</v>
      </c>
      <c r="C5965">
        <v>4698.42</v>
      </c>
      <c r="D5965">
        <v>11101.75</v>
      </c>
      <c r="E5965">
        <v>22826</v>
      </c>
      <c r="F5965">
        <v>32756.639999999999</v>
      </c>
      <c r="G5965">
        <v>45471.25</v>
      </c>
      <c r="H5965">
        <v>111484.75</v>
      </c>
      <c r="I5965" t="s">
        <v>18</v>
      </c>
    </row>
    <row r="5966" spans="1:9" hidden="1" x14ac:dyDescent="0.2">
      <c r="A5966" s="1">
        <v>44268</v>
      </c>
      <c r="B5966" t="s">
        <v>15</v>
      </c>
      <c r="C5966">
        <v>4531.08</v>
      </c>
      <c r="D5966">
        <v>10758.75</v>
      </c>
      <c r="E5966">
        <v>22258.5</v>
      </c>
      <c r="F5966">
        <v>31924.66</v>
      </c>
      <c r="G5966">
        <v>44400.25</v>
      </c>
      <c r="H5966">
        <v>108363.67</v>
      </c>
      <c r="I5966" t="s">
        <v>18</v>
      </c>
    </row>
    <row r="5967" spans="1:9" hidden="1" x14ac:dyDescent="0.2">
      <c r="A5967" s="1">
        <v>44269</v>
      </c>
      <c r="B5967" t="s">
        <v>15</v>
      </c>
      <c r="C5967">
        <v>4381.62</v>
      </c>
      <c r="D5967">
        <v>10439.25</v>
      </c>
      <c r="E5967">
        <v>21441</v>
      </c>
      <c r="F5967">
        <v>31096.46</v>
      </c>
      <c r="G5967">
        <v>43412.75</v>
      </c>
      <c r="H5967">
        <v>105475.75</v>
      </c>
      <c r="I5967" t="s">
        <v>18</v>
      </c>
    </row>
    <row r="5968" spans="1:9" hidden="1" x14ac:dyDescent="0.2">
      <c r="A5968" s="1">
        <v>44270</v>
      </c>
      <c r="B5968" t="s">
        <v>15</v>
      </c>
      <c r="C5968">
        <v>4216.42</v>
      </c>
      <c r="D5968">
        <v>10155.25</v>
      </c>
      <c r="E5968">
        <v>20829</v>
      </c>
      <c r="F5968">
        <v>30289.78</v>
      </c>
      <c r="G5968">
        <v>42387.75</v>
      </c>
      <c r="H5968">
        <v>102388.72</v>
      </c>
      <c r="I5968" t="s">
        <v>18</v>
      </c>
    </row>
    <row r="5969" spans="1:9" hidden="1" x14ac:dyDescent="0.2">
      <c r="A5969" s="1">
        <v>44271</v>
      </c>
      <c r="B5969" t="s">
        <v>15</v>
      </c>
      <c r="C5969">
        <v>4067.95</v>
      </c>
      <c r="D5969">
        <v>9872.75</v>
      </c>
      <c r="E5969">
        <v>20234</v>
      </c>
      <c r="F5969">
        <v>29490.13</v>
      </c>
      <c r="G5969">
        <v>41506.5</v>
      </c>
      <c r="H5969">
        <v>99141</v>
      </c>
      <c r="I5969" t="s">
        <v>18</v>
      </c>
    </row>
    <row r="5970" spans="1:9" hidden="1" x14ac:dyDescent="0.2">
      <c r="A5970" s="1">
        <v>44272</v>
      </c>
      <c r="B5970" t="s">
        <v>15</v>
      </c>
      <c r="C5970">
        <v>3884.55</v>
      </c>
      <c r="D5970">
        <v>9570.75</v>
      </c>
      <c r="E5970">
        <v>19574</v>
      </c>
      <c r="F5970">
        <v>28707.35</v>
      </c>
      <c r="G5970">
        <v>40578.25</v>
      </c>
      <c r="H5970">
        <v>96155.17</v>
      </c>
      <c r="I5970" t="s">
        <v>18</v>
      </c>
    </row>
    <row r="5971" spans="1:9" hidden="1" x14ac:dyDescent="0.2">
      <c r="A5971" s="1">
        <v>44273</v>
      </c>
      <c r="B5971" t="s">
        <v>15</v>
      </c>
      <c r="C5971">
        <v>3739.38</v>
      </c>
      <c r="D5971">
        <v>9284.25</v>
      </c>
      <c r="E5971">
        <v>18964.5</v>
      </c>
      <c r="F5971">
        <v>27949.31</v>
      </c>
      <c r="G5971">
        <v>39765</v>
      </c>
      <c r="H5971">
        <v>93267.3</v>
      </c>
      <c r="I5971" t="s">
        <v>18</v>
      </c>
    </row>
    <row r="5972" spans="1:9" hidden="1" x14ac:dyDescent="0.2">
      <c r="A5972" s="1">
        <v>44274</v>
      </c>
      <c r="B5972" t="s">
        <v>15</v>
      </c>
      <c r="C5972">
        <v>3587.68</v>
      </c>
      <c r="D5972">
        <v>8959.75</v>
      </c>
      <c r="E5972">
        <v>18511.5</v>
      </c>
      <c r="F5972">
        <v>27211.93</v>
      </c>
      <c r="G5972">
        <v>38857.25</v>
      </c>
      <c r="H5972">
        <v>90568.7</v>
      </c>
      <c r="I5972" t="s">
        <v>18</v>
      </c>
    </row>
    <row r="5973" spans="1:9" hidden="1" x14ac:dyDescent="0.2">
      <c r="A5973" s="1">
        <v>44275</v>
      </c>
      <c r="B5973" t="s">
        <v>15</v>
      </c>
      <c r="C5973">
        <v>3427.93</v>
      </c>
      <c r="D5973">
        <v>8798.25</v>
      </c>
      <c r="E5973">
        <v>17930.5</v>
      </c>
      <c r="F5973">
        <v>26459.35</v>
      </c>
      <c r="G5973">
        <v>37982.25</v>
      </c>
      <c r="H5973">
        <v>87757.22</v>
      </c>
      <c r="I5973" t="s">
        <v>18</v>
      </c>
    </row>
    <row r="5974" spans="1:9" hidden="1" x14ac:dyDescent="0.2">
      <c r="A5974" s="1">
        <v>44276</v>
      </c>
      <c r="B5974" t="s">
        <v>15</v>
      </c>
      <c r="C5974">
        <v>3285.7</v>
      </c>
      <c r="D5974">
        <v>8549.25</v>
      </c>
      <c r="E5974">
        <v>17404.5</v>
      </c>
      <c r="F5974">
        <v>25747.9</v>
      </c>
      <c r="G5974">
        <v>37108</v>
      </c>
      <c r="H5974">
        <v>85146.4</v>
      </c>
      <c r="I5974" t="s">
        <v>18</v>
      </c>
    </row>
    <row r="5975" spans="1:9" hidden="1" x14ac:dyDescent="0.2">
      <c r="A5975" s="1">
        <v>44277</v>
      </c>
      <c r="B5975" t="s">
        <v>15</v>
      </c>
      <c r="C5975">
        <v>3094.57</v>
      </c>
      <c r="D5975">
        <v>8300.25</v>
      </c>
      <c r="E5975">
        <v>16957</v>
      </c>
      <c r="F5975">
        <v>25046.7</v>
      </c>
      <c r="G5975">
        <v>36196.75</v>
      </c>
      <c r="H5975">
        <v>82487.22</v>
      </c>
      <c r="I5975" t="s">
        <v>18</v>
      </c>
    </row>
    <row r="5976" spans="1:9" hidden="1" x14ac:dyDescent="0.2">
      <c r="A5976" s="1">
        <v>44278</v>
      </c>
      <c r="B5976" t="s">
        <v>15</v>
      </c>
      <c r="C5976">
        <v>2932.9</v>
      </c>
      <c r="D5976">
        <v>8033.25</v>
      </c>
      <c r="E5976">
        <v>16708</v>
      </c>
      <c r="F5976">
        <v>24343.32</v>
      </c>
      <c r="G5976">
        <v>35176</v>
      </c>
      <c r="H5976">
        <v>79991.5</v>
      </c>
      <c r="I5976" t="s">
        <v>18</v>
      </c>
    </row>
    <row r="5977" spans="1:9" hidden="1" x14ac:dyDescent="0.2">
      <c r="A5977" s="1">
        <v>44279</v>
      </c>
      <c r="B5977" t="s">
        <v>15</v>
      </c>
      <c r="C5977">
        <v>2843.3</v>
      </c>
      <c r="D5977">
        <v>7844.5</v>
      </c>
      <c r="E5977">
        <v>16513</v>
      </c>
      <c r="F5977">
        <v>23667.64</v>
      </c>
      <c r="G5977">
        <v>34368</v>
      </c>
      <c r="H5977">
        <v>77315.22</v>
      </c>
      <c r="I5977" t="s">
        <v>18</v>
      </c>
    </row>
    <row r="5978" spans="1:9" hidden="1" x14ac:dyDescent="0.2">
      <c r="A5978" s="1">
        <v>44280</v>
      </c>
      <c r="B5978" t="s">
        <v>15</v>
      </c>
      <c r="C5978">
        <v>2694.05</v>
      </c>
      <c r="D5978">
        <v>7595.75</v>
      </c>
      <c r="E5978">
        <v>16312.5</v>
      </c>
      <c r="F5978">
        <v>23002.1</v>
      </c>
      <c r="G5978">
        <v>33571</v>
      </c>
      <c r="H5978">
        <v>74785.2</v>
      </c>
      <c r="I5978" t="s">
        <v>18</v>
      </c>
    </row>
    <row r="5979" spans="1:9" hidden="1" x14ac:dyDescent="0.2">
      <c r="A5979" s="1">
        <v>44281</v>
      </c>
      <c r="B5979" t="s">
        <v>15</v>
      </c>
      <c r="C5979">
        <v>2578.9</v>
      </c>
      <c r="D5979">
        <v>7376</v>
      </c>
      <c r="E5979">
        <v>15980.5</v>
      </c>
      <c r="F5979">
        <v>22352.98</v>
      </c>
      <c r="G5979">
        <v>32716.5</v>
      </c>
      <c r="H5979">
        <v>72355.25</v>
      </c>
      <c r="I5979" t="s">
        <v>18</v>
      </c>
    </row>
    <row r="5980" spans="1:9" hidden="1" x14ac:dyDescent="0.2">
      <c r="A5980" s="1">
        <v>44282</v>
      </c>
      <c r="B5980" t="s">
        <v>15</v>
      </c>
      <c r="C5980">
        <v>2486.33</v>
      </c>
      <c r="D5980">
        <v>7210.5</v>
      </c>
      <c r="E5980">
        <v>15568</v>
      </c>
      <c r="F5980">
        <v>21710.57</v>
      </c>
      <c r="G5980">
        <v>31758.75</v>
      </c>
      <c r="H5980">
        <v>69931.67</v>
      </c>
      <c r="I5980" t="s">
        <v>18</v>
      </c>
    </row>
    <row r="5981" spans="1:9" hidden="1" x14ac:dyDescent="0.2">
      <c r="A5981" s="1">
        <v>44283</v>
      </c>
      <c r="B5981" t="s">
        <v>15</v>
      </c>
      <c r="C5981">
        <v>2397.75</v>
      </c>
      <c r="D5981">
        <v>7011.75</v>
      </c>
      <c r="E5981">
        <v>15083</v>
      </c>
      <c r="F5981">
        <v>21093.919999999998</v>
      </c>
      <c r="G5981">
        <v>30885</v>
      </c>
      <c r="H5981">
        <v>67667.75</v>
      </c>
      <c r="I5981" t="s">
        <v>18</v>
      </c>
    </row>
    <row r="5982" spans="1:9" hidden="1" x14ac:dyDescent="0.2">
      <c r="A5982" s="1">
        <v>44284</v>
      </c>
      <c r="B5982" t="s">
        <v>15</v>
      </c>
      <c r="C5982">
        <v>2291.25</v>
      </c>
      <c r="D5982">
        <v>6727.5</v>
      </c>
      <c r="E5982">
        <v>14571</v>
      </c>
      <c r="F5982">
        <v>20488.259999999998</v>
      </c>
      <c r="G5982">
        <v>30185.75</v>
      </c>
      <c r="H5982">
        <v>65326.3</v>
      </c>
      <c r="I5982" t="s">
        <v>18</v>
      </c>
    </row>
    <row r="5983" spans="1:9" hidden="1" x14ac:dyDescent="0.2">
      <c r="A5983" s="1">
        <v>44285</v>
      </c>
      <c r="B5983" t="s">
        <v>15</v>
      </c>
      <c r="C5983">
        <v>2191</v>
      </c>
      <c r="D5983">
        <v>6511.25</v>
      </c>
      <c r="E5983">
        <v>14173.5</v>
      </c>
      <c r="F5983">
        <v>19898.5</v>
      </c>
      <c r="G5983">
        <v>29505.25</v>
      </c>
      <c r="H5983">
        <v>62974.92</v>
      </c>
      <c r="I5983" t="s">
        <v>18</v>
      </c>
    </row>
    <row r="5984" spans="1:9" hidden="1" x14ac:dyDescent="0.2">
      <c r="A5984" s="1">
        <v>44286</v>
      </c>
      <c r="B5984" t="s">
        <v>15</v>
      </c>
      <c r="C5984">
        <v>2096.1</v>
      </c>
      <c r="D5984">
        <v>6338.75</v>
      </c>
      <c r="E5984">
        <v>13807</v>
      </c>
      <c r="F5984">
        <v>19331.79</v>
      </c>
      <c r="G5984">
        <v>28752.75</v>
      </c>
      <c r="H5984">
        <v>60798.05</v>
      </c>
      <c r="I5984" t="s">
        <v>18</v>
      </c>
    </row>
    <row r="5985" spans="1:9" hidden="1" x14ac:dyDescent="0.2">
      <c r="A5985" s="1">
        <v>44287</v>
      </c>
      <c r="B5985" t="s">
        <v>15</v>
      </c>
      <c r="C5985">
        <v>2027.18</v>
      </c>
      <c r="D5985">
        <v>6135.75</v>
      </c>
      <c r="E5985">
        <v>13374</v>
      </c>
      <c r="F5985">
        <v>18775.22</v>
      </c>
      <c r="G5985">
        <v>27963.75</v>
      </c>
      <c r="H5985">
        <v>58773.4</v>
      </c>
      <c r="I5985" t="s">
        <v>18</v>
      </c>
    </row>
    <row r="5986" spans="1:9" hidden="1" x14ac:dyDescent="0.2">
      <c r="A5986" s="1">
        <v>44288</v>
      </c>
      <c r="B5986" t="s">
        <v>15</v>
      </c>
      <c r="C5986">
        <v>1922.9</v>
      </c>
      <c r="D5986">
        <v>5900.5</v>
      </c>
      <c r="E5986">
        <v>13066</v>
      </c>
      <c r="F5986">
        <v>18242.150000000001</v>
      </c>
      <c r="G5986">
        <v>27365.75</v>
      </c>
      <c r="H5986">
        <v>56751.8</v>
      </c>
      <c r="I5986" t="s">
        <v>18</v>
      </c>
    </row>
    <row r="5987" spans="1:9" hidden="1" x14ac:dyDescent="0.2">
      <c r="A5987" s="1">
        <v>44289</v>
      </c>
      <c r="B5987" t="s">
        <v>15</v>
      </c>
      <c r="C5987">
        <v>1815.78</v>
      </c>
      <c r="D5987">
        <v>5630.25</v>
      </c>
      <c r="E5987">
        <v>12689.5</v>
      </c>
      <c r="F5987">
        <v>17719.189999999999</v>
      </c>
      <c r="G5987">
        <v>26557.5</v>
      </c>
      <c r="H5987">
        <v>54949.15</v>
      </c>
      <c r="I5987" t="s">
        <v>18</v>
      </c>
    </row>
    <row r="5988" spans="1:9" hidden="1" x14ac:dyDescent="0.2">
      <c r="A5988" s="1">
        <v>44290</v>
      </c>
      <c r="B5988" t="s">
        <v>15</v>
      </c>
      <c r="C5988">
        <v>1715.05</v>
      </c>
      <c r="D5988">
        <v>5458</v>
      </c>
      <c r="E5988">
        <v>12350</v>
      </c>
      <c r="F5988">
        <v>17211.599999999999</v>
      </c>
      <c r="G5988">
        <v>25830.5</v>
      </c>
      <c r="H5988">
        <v>53149.919999999998</v>
      </c>
      <c r="I5988" t="s">
        <v>18</v>
      </c>
    </row>
    <row r="5989" spans="1:9" hidden="1" x14ac:dyDescent="0.2">
      <c r="A5989" s="1">
        <v>44291</v>
      </c>
      <c r="B5989" t="s">
        <v>15</v>
      </c>
      <c r="C5989">
        <v>1657.68</v>
      </c>
      <c r="D5989">
        <v>5285.25</v>
      </c>
      <c r="E5989">
        <v>12010</v>
      </c>
      <c r="F5989">
        <v>16713.099999999999</v>
      </c>
      <c r="G5989">
        <v>25135.5</v>
      </c>
      <c r="H5989">
        <v>51398.55</v>
      </c>
      <c r="I5989" t="s">
        <v>18</v>
      </c>
    </row>
    <row r="5990" spans="1:9" hidden="1" x14ac:dyDescent="0.2">
      <c r="A5990" s="1">
        <v>44292</v>
      </c>
      <c r="B5990" t="s">
        <v>15</v>
      </c>
      <c r="C5990">
        <v>1578.6</v>
      </c>
      <c r="D5990">
        <v>5163.25</v>
      </c>
      <c r="E5990">
        <v>11684</v>
      </c>
      <c r="F5990">
        <v>16231.13</v>
      </c>
      <c r="G5990">
        <v>24453.75</v>
      </c>
      <c r="H5990">
        <v>49799.65</v>
      </c>
      <c r="I5990" t="s">
        <v>18</v>
      </c>
    </row>
    <row r="5991" spans="1:9" hidden="1" x14ac:dyDescent="0.2">
      <c r="A5991" s="1">
        <v>44293</v>
      </c>
      <c r="B5991" t="s">
        <v>15</v>
      </c>
      <c r="C5991">
        <v>1510.38</v>
      </c>
      <c r="D5991">
        <v>5005.75</v>
      </c>
      <c r="E5991">
        <v>11359</v>
      </c>
      <c r="F5991">
        <v>15751.74</v>
      </c>
      <c r="G5991">
        <v>23751.75</v>
      </c>
      <c r="H5991">
        <v>48347.7</v>
      </c>
      <c r="I5991" t="s">
        <v>18</v>
      </c>
    </row>
    <row r="5992" spans="1:9" hidden="1" x14ac:dyDescent="0.2">
      <c r="A5992" s="1">
        <v>44294</v>
      </c>
      <c r="B5992" t="s">
        <v>15</v>
      </c>
      <c r="C5992">
        <v>1464.92</v>
      </c>
      <c r="D5992">
        <v>4810.5</v>
      </c>
      <c r="E5992">
        <v>11065.5</v>
      </c>
      <c r="F5992">
        <v>15290.75</v>
      </c>
      <c r="G5992">
        <v>22973.5</v>
      </c>
      <c r="H5992">
        <v>46801.62</v>
      </c>
      <c r="I5992" t="s">
        <v>18</v>
      </c>
    </row>
    <row r="5993" spans="1:9" hidden="1" x14ac:dyDescent="0.2">
      <c r="A5993" s="1">
        <v>44295</v>
      </c>
      <c r="B5993" t="s">
        <v>15</v>
      </c>
      <c r="C5993">
        <v>1410.45</v>
      </c>
      <c r="D5993">
        <v>4631.75</v>
      </c>
      <c r="E5993">
        <v>10793.5</v>
      </c>
      <c r="F5993">
        <v>14836.32</v>
      </c>
      <c r="G5993">
        <v>22141.5</v>
      </c>
      <c r="H5993">
        <v>45405.599999999999</v>
      </c>
      <c r="I5993" t="s">
        <v>18</v>
      </c>
    </row>
    <row r="5994" spans="1:9" hidden="1" x14ac:dyDescent="0.2">
      <c r="A5994" s="1">
        <v>43868</v>
      </c>
      <c r="B5994" t="s">
        <v>17</v>
      </c>
      <c r="C5994">
        <v>4.53</v>
      </c>
      <c r="D5994">
        <v>4.63</v>
      </c>
      <c r="E5994">
        <v>4.7699999999999996</v>
      </c>
      <c r="F5994">
        <v>4.75</v>
      </c>
      <c r="G5994">
        <v>4.8600000000000003</v>
      </c>
      <c r="H5994">
        <v>4.93</v>
      </c>
      <c r="I5994" t="s">
        <v>18</v>
      </c>
    </row>
    <row r="5995" spans="1:9" hidden="1" x14ac:dyDescent="0.2">
      <c r="A5995" s="1">
        <v>43869</v>
      </c>
      <c r="B5995" t="s">
        <v>17</v>
      </c>
      <c r="C5995">
        <v>4.53</v>
      </c>
      <c r="D5995">
        <v>4.63</v>
      </c>
      <c r="E5995">
        <v>4.7699999999999996</v>
      </c>
      <c r="F5995">
        <v>4.75</v>
      </c>
      <c r="G5995">
        <v>4.8600000000000003</v>
      </c>
      <c r="H5995">
        <v>4.93</v>
      </c>
      <c r="I5995" t="s">
        <v>18</v>
      </c>
    </row>
    <row r="5996" spans="1:9" hidden="1" x14ac:dyDescent="0.2">
      <c r="A5996" s="1">
        <v>43870</v>
      </c>
      <c r="B5996" t="s">
        <v>17</v>
      </c>
      <c r="C5996">
        <v>4.53</v>
      </c>
      <c r="D5996">
        <v>4.63</v>
      </c>
      <c r="E5996">
        <v>4.7699999999999996</v>
      </c>
      <c r="F5996">
        <v>4.75</v>
      </c>
      <c r="G5996">
        <v>4.8600000000000003</v>
      </c>
      <c r="H5996">
        <v>4.93</v>
      </c>
      <c r="I5996" t="s">
        <v>18</v>
      </c>
    </row>
    <row r="5997" spans="1:9" hidden="1" x14ac:dyDescent="0.2">
      <c r="A5997" s="1">
        <v>43871</v>
      </c>
      <c r="B5997" t="s">
        <v>17</v>
      </c>
      <c r="C5997">
        <v>4.53</v>
      </c>
      <c r="D5997">
        <v>4.63</v>
      </c>
      <c r="E5997">
        <v>4.7699999999999996</v>
      </c>
      <c r="F5997">
        <v>4.75</v>
      </c>
      <c r="G5997">
        <v>4.8600000000000003</v>
      </c>
      <c r="H5997">
        <v>4.93</v>
      </c>
      <c r="I5997" t="s">
        <v>18</v>
      </c>
    </row>
    <row r="5998" spans="1:9" hidden="1" x14ac:dyDescent="0.2">
      <c r="A5998" s="1">
        <v>43872</v>
      </c>
      <c r="B5998" t="s">
        <v>17</v>
      </c>
      <c r="C5998">
        <v>4.53</v>
      </c>
      <c r="D5998">
        <v>4.63</v>
      </c>
      <c r="E5998">
        <v>4.7699999999999996</v>
      </c>
      <c r="F5998">
        <v>4.75</v>
      </c>
      <c r="G5998">
        <v>4.8600000000000003</v>
      </c>
      <c r="H5998">
        <v>4.93</v>
      </c>
      <c r="I5998" t="s">
        <v>18</v>
      </c>
    </row>
    <row r="5999" spans="1:9" hidden="1" x14ac:dyDescent="0.2">
      <c r="A5999" s="1">
        <v>43873</v>
      </c>
      <c r="B5999" t="s">
        <v>17</v>
      </c>
      <c r="C5999">
        <v>4.53</v>
      </c>
      <c r="D5999">
        <v>4.63</v>
      </c>
      <c r="E5999">
        <v>4.7699999999999996</v>
      </c>
      <c r="F5999">
        <v>4.75</v>
      </c>
      <c r="G5999">
        <v>4.8600000000000003</v>
      </c>
      <c r="H5999">
        <v>4.93</v>
      </c>
      <c r="I5999" t="s">
        <v>18</v>
      </c>
    </row>
    <row r="6000" spans="1:9" hidden="1" x14ac:dyDescent="0.2">
      <c r="A6000" s="1">
        <v>43874</v>
      </c>
      <c r="B6000" t="s">
        <v>17</v>
      </c>
      <c r="C6000">
        <v>4.53</v>
      </c>
      <c r="D6000">
        <v>4.63</v>
      </c>
      <c r="E6000">
        <v>4.7699999999999996</v>
      </c>
      <c r="F6000">
        <v>4.75</v>
      </c>
      <c r="G6000">
        <v>4.8600000000000003</v>
      </c>
      <c r="H6000">
        <v>4.93</v>
      </c>
      <c r="I6000" t="s">
        <v>18</v>
      </c>
    </row>
    <row r="6001" spans="1:9" hidden="1" x14ac:dyDescent="0.2">
      <c r="A6001" s="1">
        <v>43875</v>
      </c>
      <c r="B6001" t="s">
        <v>17</v>
      </c>
      <c r="C6001">
        <v>4.53</v>
      </c>
      <c r="D6001">
        <v>4.63</v>
      </c>
      <c r="E6001">
        <v>4.7699999999999996</v>
      </c>
      <c r="F6001">
        <v>4.75</v>
      </c>
      <c r="G6001">
        <v>4.8600000000000003</v>
      </c>
      <c r="H6001">
        <v>4.93</v>
      </c>
      <c r="I6001" t="s">
        <v>18</v>
      </c>
    </row>
    <row r="6002" spans="1:9" hidden="1" x14ac:dyDescent="0.2">
      <c r="A6002" s="1">
        <v>43876</v>
      </c>
      <c r="B6002" t="s">
        <v>17</v>
      </c>
      <c r="C6002">
        <v>4.57</v>
      </c>
      <c r="D6002">
        <v>4.68</v>
      </c>
      <c r="E6002">
        <v>4.82</v>
      </c>
      <c r="F6002">
        <v>4.79</v>
      </c>
      <c r="G6002">
        <v>4.91</v>
      </c>
      <c r="H6002">
        <v>4.9800000000000004</v>
      </c>
      <c r="I6002" t="s">
        <v>18</v>
      </c>
    </row>
    <row r="6003" spans="1:9" hidden="1" x14ac:dyDescent="0.2">
      <c r="A6003" s="1">
        <v>43877</v>
      </c>
      <c r="B6003" t="s">
        <v>17</v>
      </c>
      <c r="C6003">
        <v>5.33</v>
      </c>
      <c r="D6003">
        <v>5.48</v>
      </c>
      <c r="E6003">
        <v>5.66</v>
      </c>
      <c r="F6003">
        <v>5.62</v>
      </c>
      <c r="G6003">
        <v>5.76</v>
      </c>
      <c r="H6003">
        <v>5.85</v>
      </c>
      <c r="I6003" t="s">
        <v>18</v>
      </c>
    </row>
    <row r="6004" spans="1:9" hidden="1" x14ac:dyDescent="0.2">
      <c r="A6004" s="1">
        <v>43878</v>
      </c>
      <c r="B6004" t="s">
        <v>17</v>
      </c>
      <c r="C6004">
        <v>4.21</v>
      </c>
      <c r="D6004">
        <v>4.3</v>
      </c>
      <c r="E6004">
        <v>4.42</v>
      </c>
      <c r="F6004">
        <v>4.41</v>
      </c>
      <c r="G6004">
        <v>4.51</v>
      </c>
      <c r="H6004">
        <v>4.58</v>
      </c>
      <c r="I6004" t="s">
        <v>18</v>
      </c>
    </row>
    <row r="6005" spans="1:9" hidden="1" x14ac:dyDescent="0.2">
      <c r="A6005" s="1">
        <v>43879</v>
      </c>
      <c r="B6005" t="s">
        <v>17</v>
      </c>
      <c r="C6005">
        <v>4.66</v>
      </c>
      <c r="D6005">
        <v>4.7699999999999996</v>
      </c>
      <c r="E6005">
        <v>4.92</v>
      </c>
      <c r="F6005">
        <v>4.8899999999999997</v>
      </c>
      <c r="G6005">
        <v>5.01</v>
      </c>
      <c r="H6005">
        <v>5.09</v>
      </c>
      <c r="I6005" t="s">
        <v>18</v>
      </c>
    </row>
    <row r="6006" spans="1:9" hidden="1" x14ac:dyDescent="0.2">
      <c r="A6006" s="1">
        <v>43880</v>
      </c>
      <c r="B6006" t="s">
        <v>17</v>
      </c>
      <c r="C6006">
        <v>4.07</v>
      </c>
      <c r="D6006">
        <v>4.1500000000000004</v>
      </c>
      <c r="E6006">
        <v>4.26</v>
      </c>
      <c r="F6006">
        <v>4.25</v>
      </c>
      <c r="G6006">
        <v>4.34</v>
      </c>
      <c r="H6006">
        <v>4.41</v>
      </c>
      <c r="I6006" t="s">
        <v>18</v>
      </c>
    </row>
    <row r="6007" spans="1:9" hidden="1" x14ac:dyDescent="0.2">
      <c r="A6007" s="1">
        <v>43881</v>
      </c>
      <c r="B6007" t="s">
        <v>17</v>
      </c>
      <c r="C6007">
        <v>4.54</v>
      </c>
      <c r="D6007">
        <v>4.6500000000000004</v>
      </c>
      <c r="E6007">
        <v>4.79</v>
      </c>
      <c r="F6007">
        <v>4.76</v>
      </c>
      <c r="G6007">
        <v>4.88</v>
      </c>
      <c r="H6007">
        <v>4.95</v>
      </c>
      <c r="I6007" t="s">
        <v>18</v>
      </c>
    </row>
    <row r="6008" spans="1:9" hidden="1" x14ac:dyDescent="0.2">
      <c r="A6008" s="1">
        <v>43882</v>
      </c>
      <c r="B6008" t="s">
        <v>17</v>
      </c>
      <c r="C6008">
        <v>4.3</v>
      </c>
      <c r="D6008">
        <v>4.4000000000000004</v>
      </c>
      <c r="E6008">
        <v>4.5199999999999996</v>
      </c>
      <c r="F6008">
        <v>4.5</v>
      </c>
      <c r="G6008">
        <v>4.6100000000000003</v>
      </c>
      <c r="H6008">
        <v>4.68</v>
      </c>
      <c r="I6008" t="s">
        <v>18</v>
      </c>
    </row>
    <row r="6009" spans="1:9" hidden="1" x14ac:dyDescent="0.2">
      <c r="A6009" s="1">
        <v>43883</v>
      </c>
      <c r="B6009" t="s">
        <v>17</v>
      </c>
      <c r="C6009">
        <v>4.92</v>
      </c>
      <c r="D6009">
        <v>5.05</v>
      </c>
      <c r="E6009">
        <v>5.21</v>
      </c>
      <c r="F6009">
        <v>5.18</v>
      </c>
      <c r="G6009">
        <v>5.31</v>
      </c>
      <c r="H6009">
        <v>5.39</v>
      </c>
      <c r="I6009" t="s">
        <v>18</v>
      </c>
    </row>
    <row r="6010" spans="1:9" hidden="1" x14ac:dyDescent="0.2">
      <c r="A6010" s="1">
        <v>43884</v>
      </c>
      <c r="B6010" t="s">
        <v>17</v>
      </c>
      <c r="C6010">
        <v>5.8</v>
      </c>
      <c r="D6010">
        <v>5.98</v>
      </c>
      <c r="E6010">
        <v>6.19</v>
      </c>
      <c r="F6010">
        <v>6.14</v>
      </c>
      <c r="G6010">
        <v>6.29</v>
      </c>
      <c r="H6010">
        <v>6.4</v>
      </c>
      <c r="I6010" t="s">
        <v>18</v>
      </c>
    </row>
    <row r="6011" spans="1:9" hidden="1" x14ac:dyDescent="0.2">
      <c r="A6011" s="1">
        <v>43885</v>
      </c>
      <c r="B6011" t="s">
        <v>17</v>
      </c>
      <c r="C6011">
        <v>4.8899999999999997</v>
      </c>
      <c r="D6011">
        <v>5.0199999999999996</v>
      </c>
      <c r="E6011">
        <v>5.18</v>
      </c>
      <c r="F6011">
        <v>5.15</v>
      </c>
      <c r="G6011">
        <v>5.28</v>
      </c>
      <c r="H6011">
        <v>5.36</v>
      </c>
      <c r="I6011" t="s">
        <v>18</v>
      </c>
    </row>
    <row r="6012" spans="1:9" hidden="1" x14ac:dyDescent="0.2">
      <c r="A6012" s="1">
        <v>43886</v>
      </c>
      <c r="B6012" t="s">
        <v>17</v>
      </c>
      <c r="C6012">
        <v>4.78</v>
      </c>
      <c r="D6012">
        <v>4.8899999999999997</v>
      </c>
      <c r="E6012">
        <v>5.05</v>
      </c>
      <c r="F6012">
        <v>5.0199999999999996</v>
      </c>
      <c r="G6012">
        <v>5.14</v>
      </c>
      <c r="H6012">
        <v>5.22</v>
      </c>
      <c r="I6012" t="s">
        <v>18</v>
      </c>
    </row>
    <row r="6013" spans="1:9" hidden="1" x14ac:dyDescent="0.2">
      <c r="A6013" s="1">
        <v>43887</v>
      </c>
      <c r="B6013" t="s">
        <v>17</v>
      </c>
      <c r="C6013">
        <v>4.09</v>
      </c>
      <c r="D6013">
        <v>4.18</v>
      </c>
      <c r="E6013">
        <v>4.29</v>
      </c>
      <c r="F6013">
        <v>4.28</v>
      </c>
      <c r="G6013">
        <v>4.38</v>
      </c>
      <c r="H6013">
        <v>4.4400000000000004</v>
      </c>
      <c r="I6013" t="s">
        <v>18</v>
      </c>
    </row>
    <row r="6014" spans="1:9" hidden="1" x14ac:dyDescent="0.2">
      <c r="A6014" s="1">
        <v>43888</v>
      </c>
      <c r="B6014" t="s">
        <v>17</v>
      </c>
      <c r="C6014">
        <v>4.09</v>
      </c>
      <c r="D6014">
        <v>4.18</v>
      </c>
      <c r="E6014">
        <v>4.29</v>
      </c>
      <c r="F6014">
        <v>4.28</v>
      </c>
      <c r="G6014">
        <v>4.38</v>
      </c>
      <c r="H6014">
        <v>4.4400000000000004</v>
      </c>
      <c r="I6014" t="s">
        <v>18</v>
      </c>
    </row>
    <row r="6015" spans="1:9" hidden="1" x14ac:dyDescent="0.2">
      <c r="A6015" s="1">
        <v>43889</v>
      </c>
      <c r="B6015" t="s">
        <v>17</v>
      </c>
      <c r="C6015">
        <v>4.57</v>
      </c>
      <c r="D6015">
        <v>4.68</v>
      </c>
      <c r="E6015">
        <v>4.82</v>
      </c>
      <c r="F6015">
        <v>4.79</v>
      </c>
      <c r="G6015">
        <v>4.91</v>
      </c>
      <c r="H6015">
        <v>4.9800000000000004</v>
      </c>
      <c r="I6015" t="s">
        <v>18</v>
      </c>
    </row>
    <row r="6016" spans="1:9" hidden="1" x14ac:dyDescent="0.2">
      <c r="A6016" s="1">
        <v>43890</v>
      </c>
      <c r="B6016" t="s">
        <v>17</v>
      </c>
      <c r="C6016">
        <v>4.18</v>
      </c>
      <c r="D6016">
        <v>4.2699999999999996</v>
      </c>
      <c r="E6016">
        <v>4.3899999999999997</v>
      </c>
      <c r="F6016">
        <v>4.37</v>
      </c>
      <c r="G6016">
        <v>4.4800000000000004</v>
      </c>
      <c r="H6016">
        <v>4.54</v>
      </c>
      <c r="I6016" t="s">
        <v>18</v>
      </c>
    </row>
    <row r="6017" spans="1:9" hidden="1" x14ac:dyDescent="0.2">
      <c r="A6017" s="1">
        <v>43891</v>
      </c>
      <c r="B6017" t="s">
        <v>17</v>
      </c>
      <c r="C6017">
        <v>4.8600000000000003</v>
      </c>
      <c r="D6017">
        <v>4.99</v>
      </c>
      <c r="E6017">
        <v>5.14</v>
      </c>
      <c r="F6017">
        <v>5.1100000000000003</v>
      </c>
      <c r="G6017">
        <v>5.24</v>
      </c>
      <c r="H6017">
        <v>5.32</v>
      </c>
      <c r="I6017" t="s">
        <v>18</v>
      </c>
    </row>
    <row r="6018" spans="1:9" hidden="1" x14ac:dyDescent="0.2">
      <c r="A6018" s="1">
        <v>43892</v>
      </c>
      <c r="B6018" t="s">
        <v>17</v>
      </c>
      <c r="C6018">
        <v>4.03</v>
      </c>
      <c r="D6018">
        <v>4.1100000000000003</v>
      </c>
      <c r="E6018">
        <v>4.22</v>
      </c>
      <c r="F6018">
        <v>4.21</v>
      </c>
      <c r="G6018">
        <v>4.3099999999999996</v>
      </c>
      <c r="H6018">
        <v>4.37</v>
      </c>
      <c r="I6018" t="s">
        <v>18</v>
      </c>
    </row>
    <row r="6019" spans="1:9" hidden="1" x14ac:dyDescent="0.2">
      <c r="A6019" s="1">
        <v>43893</v>
      </c>
      <c r="B6019" t="s">
        <v>17</v>
      </c>
      <c r="C6019">
        <v>4.51</v>
      </c>
      <c r="D6019">
        <v>4.6100000000000003</v>
      </c>
      <c r="E6019">
        <v>4.75</v>
      </c>
      <c r="F6019">
        <v>4.72</v>
      </c>
      <c r="G6019">
        <v>4.84</v>
      </c>
      <c r="H6019">
        <v>4.91</v>
      </c>
      <c r="I6019" t="s">
        <v>18</v>
      </c>
    </row>
    <row r="6020" spans="1:9" hidden="1" x14ac:dyDescent="0.2">
      <c r="A6020" s="1">
        <v>43894</v>
      </c>
      <c r="B6020" t="s">
        <v>17</v>
      </c>
      <c r="C6020">
        <v>4.3600000000000003</v>
      </c>
      <c r="D6020">
        <v>4.45</v>
      </c>
      <c r="E6020">
        <v>4.58</v>
      </c>
      <c r="F6020">
        <v>4.5599999999999996</v>
      </c>
      <c r="G6020">
        <v>4.67</v>
      </c>
      <c r="H6020">
        <v>4.74</v>
      </c>
      <c r="I6020" t="s">
        <v>18</v>
      </c>
    </row>
    <row r="6021" spans="1:9" hidden="1" x14ac:dyDescent="0.2">
      <c r="A6021" s="1">
        <v>43895</v>
      </c>
      <c r="B6021" t="s">
        <v>17</v>
      </c>
      <c r="C6021">
        <v>3.67</v>
      </c>
      <c r="D6021">
        <v>3.74</v>
      </c>
      <c r="E6021">
        <v>3.83</v>
      </c>
      <c r="F6021">
        <v>3.83</v>
      </c>
      <c r="G6021">
        <v>3.92</v>
      </c>
      <c r="H6021">
        <v>3.97</v>
      </c>
      <c r="I6021" t="s">
        <v>18</v>
      </c>
    </row>
    <row r="6022" spans="1:9" hidden="1" x14ac:dyDescent="0.2">
      <c r="A6022" s="1">
        <v>43896</v>
      </c>
      <c r="B6022" t="s">
        <v>17</v>
      </c>
      <c r="C6022">
        <v>4.05</v>
      </c>
      <c r="D6022">
        <v>4.1399999999999997</v>
      </c>
      <c r="E6022">
        <v>4.25</v>
      </c>
      <c r="F6022">
        <v>4.2300000000000004</v>
      </c>
      <c r="G6022">
        <v>4.34</v>
      </c>
      <c r="H6022">
        <v>4.4000000000000004</v>
      </c>
      <c r="I6022" t="s">
        <v>18</v>
      </c>
    </row>
    <row r="6023" spans="1:9" hidden="1" x14ac:dyDescent="0.2">
      <c r="A6023" s="1">
        <v>43897</v>
      </c>
      <c r="B6023" t="s">
        <v>17</v>
      </c>
      <c r="C6023">
        <v>4.1100000000000003</v>
      </c>
      <c r="D6023">
        <v>4.1900000000000004</v>
      </c>
      <c r="E6023">
        <v>4.3099999999999996</v>
      </c>
      <c r="F6023">
        <v>4.29</v>
      </c>
      <c r="G6023">
        <v>4.4000000000000004</v>
      </c>
      <c r="H6023">
        <v>4.46</v>
      </c>
      <c r="I6023" t="s">
        <v>18</v>
      </c>
    </row>
    <row r="6024" spans="1:9" hidden="1" x14ac:dyDescent="0.2">
      <c r="A6024" s="1">
        <v>43898</v>
      </c>
      <c r="B6024" t="s">
        <v>17</v>
      </c>
      <c r="C6024">
        <v>4.87</v>
      </c>
      <c r="D6024">
        <v>5</v>
      </c>
      <c r="E6024">
        <v>5.15</v>
      </c>
      <c r="F6024">
        <v>5.12</v>
      </c>
      <c r="G6024">
        <v>5.25</v>
      </c>
      <c r="H6024">
        <v>5.33</v>
      </c>
      <c r="I6024" t="s">
        <v>18</v>
      </c>
    </row>
    <row r="6025" spans="1:9" hidden="1" x14ac:dyDescent="0.2">
      <c r="A6025" s="1">
        <v>43899</v>
      </c>
      <c r="B6025" t="s">
        <v>17</v>
      </c>
      <c r="C6025">
        <v>3.97</v>
      </c>
      <c r="D6025">
        <v>4.0599999999999996</v>
      </c>
      <c r="E6025">
        <v>4.16</v>
      </c>
      <c r="F6025">
        <v>4.1500000000000004</v>
      </c>
      <c r="G6025">
        <v>4.25</v>
      </c>
      <c r="H6025">
        <v>4.32</v>
      </c>
      <c r="I6025" t="s">
        <v>18</v>
      </c>
    </row>
    <row r="6026" spans="1:9" hidden="1" x14ac:dyDescent="0.2">
      <c r="A6026" s="1">
        <v>43900</v>
      </c>
      <c r="B6026" t="s">
        <v>17</v>
      </c>
      <c r="C6026">
        <v>3.82</v>
      </c>
      <c r="D6026">
        <v>3.9</v>
      </c>
      <c r="E6026">
        <v>3.99</v>
      </c>
      <c r="F6026">
        <v>3.99</v>
      </c>
      <c r="G6026">
        <v>4.08</v>
      </c>
      <c r="H6026">
        <v>4.1399999999999997</v>
      </c>
      <c r="I6026" t="s">
        <v>18</v>
      </c>
    </row>
    <row r="6027" spans="1:9" hidden="1" x14ac:dyDescent="0.2">
      <c r="A6027" s="1">
        <v>43901</v>
      </c>
      <c r="B6027" t="s">
        <v>17</v>
      </c>
      <c r="C6027">
        <v>4.07</v>
      </c>
      <c r="D6027">
        <v>4.16</v>
      </c>
      <c r="E6027">
        <v>4.2699999999999996</v>
      </c>
      <c r="F6027">
        <v>4.26</v>
      </c>
      <c r="G6027">
        <v>4.37</v>
      </c>
      <c r="H6027">
        <v>4.43</v>
      </c>
      <c r="I6027" t="s">
        <v>18</v>
      </c>
    </row>
    <row r="6028" spans="1:9" hidden="1" x14ac:dyDescent="0.2">
      <c r="A6028" s="1">
        <v>43902</v>
      </c>
      <c r="B6028" t="s">
        <v>17</v>
      </c>
      <c r="C6028">
        <v>3.92</v>
      </c>
      <c r="D6028">
        <v>4</v>
      </c>
      <c r="E6028">
        <v>4.09</v>
      </c>
      <c r="F6028">
        <v>4.09</v>
      </c>
      <c r="G6028">
        <v>4.1900000000000004</v>
      </c>
      <c r="H6028">
        <v>4.25</v>
      </c>
      <c r="I6028" t="s">
        <v>18</v>
      </c>
    </row>
    <row r="6029" spans="1:9" hidden="1" x14ac:dyDescent="0.2">
      <c r="A6029" s="1">
        <v>43903</v>
      </c>
      <c r="B6029" t="s">
        <v>17</v>
      </c>
      <c r="C6029">
        <v>4.13</v>
      </c>
      <c r="D6029">
        <v>4.22</v>
      </c>
      <c r="E6029">
        <v>4.33</v>
      </c>
      <c r="F6029">
        <v>4.32</v>
      </c>
      <c r="G6029">
        <v>4.43</v>
      </c>
      <c r="H6029">
        <v>4.49</v>
      </c>
      <c r="I6029" t="s">
        <v>18</v>
      </c>
    </row>
    <row r="6030" spans="1:9" hidden="1" x14ac:dyDescent="0.2">
      <c r="A6030" s="1">
        <v>43904</v>
      </c>
      <c r="B6030" t="s">
        <v>17</v>
      </c>
      <c r="C6030">
        <v>3.09</v>
      </c>
      <c r="D6030">
        <v>3.14</v>
      </c>
      <c r="E6030">
        <v>3.19</v>
      </c>
      <c r="F6030">
        <v>3.2</v>
      </c>
      <c r="G6030">
        <v>3.28</v>
      </c>
      <c r="H6030">
        <v>3.33</v>
      </c>
      <c r="I6030" t="s">
        <v>18</v>
      </c>
    </row>
    <row r="6031" spans="1:9" hidden="1" x14ac:dyDescent="0.2">
      <c r="A6031" s="1">
        <v>43905</v>
      </c>
      <c r="B6031" t="s">
        <v>17</v>
      </c>
      <c r="C6031">
        <v>2.86</v>
      </c>
      <c r="D6031">
        <v>2.91</v>
      </c>
      <c r="E6031">
        <v>2.95</v>
      </c>
      <c r="F6031">
        <v>2.96</v>
      </c>
      <c r="G6031">
        <v>3.03</v>
      </c>
      <c r="H6031">
        <v>3.08</v>
      </c>
      <c r="I6031" t="s">
        <v>18</v>
      </c>
    </row>
    <row r="6032" spans="1:9" hidden="1" x14ac:dyDescent="0.2">
      <c r="A6032" s="1">
        <v>43906</v>
      </c>
      <c r="B6032" t="s">
        <v>17</v>
      </c>
      <c r="C6032">
        <v>3.13</v>
      </c>
      <c r="D6032">
        <v>3.18</v>
      </c>
      <c r="E6032">
        <v>3.23</v>
      </c>
      <c r="F6032">
        <v>3.24</v>
      </c>
      <c r="G6032">
        <v>3.33</v>
      </c>
      <c r="H6032">
        <v>3.38</v>
      </c>
      <c r="I6032" t="s">
        <v>18</v>
      </c>
    </row>
    <row r="6033" spans="1:9" hidden="1" x14ac:dyDescent="0.2">
      <c r="A6033" s="1">
        <v>43907</v>
      </c>
      <c r="B6033" t="s">
        <v>17</v>
      </c>
      <c r="C6033">
        <v>1.22</v>
      </c>
      <c r="D6033">
        <v>1.26</v>
      </c>
      <c r="E6033">
        <v>1.28</v>
      </c>
      <c r="F6033">
        <v>1.29</v>
      </c>
      <c r="G6033">
        <v>1.32</v>
      </c>
      <c r="H6033">
        <v>1.37</v>
      </c>
      <c r="I6033" t="s">
        <v>18</v>
      </c>
    </row>
    <row r="6034" spans="1:9" hidden="1" x14ac:dyDescent="0.2">
      <c r="A6034" s="1">
        <v>43908</v>
      </c>
      <c r="B6034" t="s">
        <v>17</v>
      </c>
      <c r="C6034">
        <v>0.97</v>
      </c>
      <c r="D6034">
        <v>1.01</v>
      </c>
      <c r="E6034">
        <v>1.03</v>
      </c>
      <c r="F6034">
        <v>1.03</v>
      </c>
      <c r="G6034">
        <v>1.06</v>
      </c>
      <c r="H6034">
        <v>1.1000000000000001</v>
      </c>
      <c r="I6034" t="s">
        <v>18</v>
      </c>
    </row>
    <row r="6035" spans="1:9" hidden="1" x14ac:dyDescent="0.2">
      <c r="A6035" s="1">
        <v>43909</v>
      </c>
      <c r="B6035" t="s">
        <v>17</v>
      </c>
      <c r="C6035">
        <v>0.72</v>
      </c>
      <c r="D6035">
        <v>0.76</v>
      </c>
      <c r="E6035">
        <v>0.78</v>
      </c>
      <c r="F6035">
        <v>0.78</v>
      </c>
      <c r="G6035">
        <v>0.8</v>
      </c>
      <c r="H6035">
        <v>0.84</v>
      </c>
      <c r="I6035" t="s">
        <v>18</v>
      </c>
    </row>
    <row r="6036" spans="1:9" hidden="1" x14ac:dyDescent="0.2">
      <c r="A6036" s="1">
        <v>43910</v>
      </c>
      <c r="B6036" t="s">
        <v>17</v>
      </c>
      <c r="C6036">
        <v>0.72</v>
      </c>
      <c r="D6036">
        <v>0.75</v>
      </c>
      <c r="E6036">
        <v>0.77</v>
      </c>
      <c r="F6036">
        <v>0.77</v>
      </c>
      <c r="G6036">
        <v>0.79</v>
      </c>
      <c r="H6036">
        <v>0.83</v>
      </c>
      <c r="I6036" t="s">
        <v>18</v>
      </c>
    </row>
    <row r="6037" spans="1:9" hidden="1" x14ac:dyDescent="0.2">
      <c r="A6037" s="1">
        <v>43911</v>
      </c>
      <c r="B6037" t="s">
        <v>17</v>
      </c>
      <c r="C6037">
        <v>0.44</v>
      </c>
      <c r="D6037">
        <v>0.47</v>
      </c>
      <c r="E6037">
        <v>0.48</v>
      </c>
      <c r="F6037">
        <v>0.48</v>
      </c>
      <c r="G6037">
        <v>0.49</v>
      </c>
      <c r="H6037">
        <v>0.53</v>
      </c>
      <c r="I6037" t="s">
        <v>18</v>
      </c>
    </row>
    <row r="6038" spans="1:9" hidden="1" x14ac:dyDescent="0.2">
      <c r="A6038" s="1">
        <v>43912</v>
      </c>
      <c r="B6038" t="s">
        <v>17</v>
      </c>
      <c r="C6038">
        <v>0.28000000000000003</v>
      </c>
      <c r="D6038">
        <v>0.3</v>
      </c>
      <c r="E6038">
        <v>0.31</v>
      </c>
      <c r="F6038">
        <v>0.31</v>
      </c>
      <c r="G6038">
        <v>0.32</v>
      </c>
      <c r="H6038">
        <v>0.35</v>
      </c>
      <c r="I6038" t="s">
        <v>18</v>
      </c>
    </row>
    <row r="6039" spans="1:9" hidden="1" x14ac:dyDescent="0.2">
      <c r="A6039" s="1">
        <v>43913</v>
      </c>
      <c r="B6039" t="s">
        <v>17</v>
      </c>
      <c r="C6039">
        <v>0.54</v>
      </c>
      <c r="D6039">
        <v>0.56999999999999995</v>
      </c>
      <c r="E6039">
        <v>0.59</v>
      </c>
      <c r="F6039">
        <v>0.59</v>
      </c>
      <c r="G6039">
        <v>0.6</v>
      </c>
      <c r="H6039">
        <v>0.64</v>
      </c>
      <c r="I6039" t="s">
        <v>18</v>
      </c>
    </row>
    <row r="6040" spans="1:9" hidden="1" x14ac:dyDescent="0.2">
      <c r="A6040" s="1">
        <v>43914</v>
      </c>
      <c r="B6040" t="s">
        <v>17</v>
      </c>
      <c r="C6040">
        <v>0.52</v>
      </c>
      <c r="D6040">
        <v>0.55000000000000004</v>
      </c>
      <c r="E6040">
        <v>0.56999999999999995</v>
      </c>
      <c r="F6040">
        <v>0.56999999999999995</v>
      </c>
      <c r="G6040">
        <v>0.57999999999999996</v>
      </c>
      <c r="H6040">
        <v>0.63</v>
      </c>
      <c r="I6040" t="s">
        <v>18</v>
      </c>
    </row>
    <row r="6041" spans="1:9" hidden="1" x14ac:dyDescent="0.2">
      <c r="A6041" s="1">
        <v>43915</v>
      </c>
      <c r="B6041" t="s">
        <v>17</v>
      </c>
      <c r="C6041">
        <v>0.51</v>
      </c>
      <c r="D6041">
        <v>0.54</v>
      </c>
      <c r="E6041">
        <v>0.56000000000000005</v>
      </c>
      <c r="F6041">
        <v>0.56000000000000005</v>
      </c>
      <c r="G6041">
        <v>0.56999999999999995</v>
      </c>
      <c r="H6041">
        <v>0.61</v>
      </c>
      <c r="I6041" t="s">
        <v>18</v>
      </c>
    </row>
    <row r="6042" spans="1:9" hidden="1" x14ac:dyDescent="0.2">
      <c r="A6042" s="1">
        <v>43916</v>
      </c>
      <c r="B6042" t="s">
        <v>17</v>
      </c>
      <c r="C6042">
        <v>0.49</v>
      </c>
      <c r="D6042">
        <v>0.52</v>
      </c>
      <c r="E6042">
        <v>0.54</v>
      </c>
      <c r="F6042">
        <v>0.54</v>
      </c>
      <c r="G6042">
        <v>0.55000000000000004</v>
      </c>
      <c r="H6042">
        <v>0.59</v>
      </c>
      <c r="I6042" t="s">
        <v>18</v>
      </c>
    </row>
    <row r="6043" spans="1:9" hidden="1" x14ac:dyDescent="0.2">
      <c r="A6043" s="1">
        <v>43917</v>
      </c>
      <c r="B6043" t="s">
        <v>17</v>
      </c>
      <c r="C6043">
        <v>0.56000000000000005</v>
      </c>
      <c r="D6043">
        <v>0.59</v>
      </c>
      <c r="E6043">
        <v>0.61</v>
      </c>
      <c r="F6043">
        <v>0.61</v>
      </c>
      <c r="G6043">
        <v>0.63</v>
      </c>
      <c r="H6043">
        <v>0.67</v>
      </c>
      <c r="I6043" t="s">
        <v>18</v>
      </c>
    </row>
    <row r="6044" spans="1:9" hidden="1" x14ac:dyDescent="0.2">
      <c r="A6044" s="1">
        <v>43918</v>
      </c>
      <c r="B6044" t="s">
        <v>17</v>
      </c>
      <c r="C6044">
        <v>0.56999999999999995</v>
      </c>
      <c r="D6044">
        <v>0.6</v>
      </c>
      <c r="E6044">
        <v>0.62</v>
      </c>
      <c r="F6044">
        <v>0.62</v>
      </c>
      <c r="G6044">
        <v>0.63</v>
      </c>
      <c r="H6044">
        <v>0.68</v>
      </c>
      <c r="I6044" t="s">
        <v>18</v>
      </c>
    </row>
    <row r="6045" spans="1:9" hidden="1" x14ac:dyDescent="0.2">
      <c r="A6045" s="1">
        <v>43919</v>
      </c>
      <c r="B6045" t="s">
        <v>17</v>
      </c>
      <c r="C6045">
        <v>0.26</v>
      </c>
      <c r="D6045">
        <v>0.28000000000000003</v>
      </c>
      <c r="E6045">
        <v>0.28999999999999998</v>
      </c>
      <c r="F6045">
        <v>0.28999999999999998</v>
      </c>
      <c r="G6045">
        <v>0.3</v>
      </c>
      <c r="H6045">
        <v>0.33</v>
      </c>
      <c r="I6045" t="s">
        <v>18</v>
      </c>
    </row>
    <row r="6046" spans="1:9" hidden="1" x14ac:dyDescent="0.2">
      <c r="A6046" s="1">
        <v>43920</v>
      </c>
      <c r="B6046" t="s">
        <v>17</v>
      </c>
      <c r="C6046">
        <v>0.46</v>
      </c>
      <c r="D6046">
        <v>0.49</v>
      </c>
      <c r="E6046">
        <v>0.51</v>
      </c>
      <c r="F6046">
        <v>0.51</v>
      </c>
      <c r="G6046">
        <v>0.52</v>
      </c>
      <c r="H6046">
        <v>0.56000000000000005</v>
      </c>
      <c r="I6046" t="s">
        <v>18</v>
      </c>
    </row>
    <row r="6047" spans="1:9" hidden="1" x14ac:dyDescent="0.2">
      <c r="A6047" s="1">
        <v>43921</v>
      </c>
      <c r="B6047" t="s">
        <v>17</v>
      </c>
      <c r="C6047">
        <v>0.56999999999999995</v>
      </c>
      <c r="D6047">
        <v>0.6</v>
      </c>
      <c r="E6047">
        <v>0.62</v>
      </c>
      <c r="F6047">
        <v>0.62</v>
      </c>
      <c r="G6047">
        <v>0.63</v>
      </c>
      <c r="H6047">
        <v>0.67</v>
      </c>
      <c r="I6047" t="s">
        <v>18</v>
      </c>
    </row>
    <row r="6048" spans="1:9" hidden="1" x14ac:dyDescent="0.2">
      <c r="A6048" s="1">
        <v>43922</v>
      </c>
      <c r="B6048" t="s">
        <v>17</v>
      </c>
      <c r="C6048">
        <v>0.56000000000000005</v>
      </c>
      <c r="D6048">
        <v>0.59</v>
      </c>
      <c r="E6048">
        <v>0.61</v>
      </c>
      <c r="F6048">
        <v>0.61</v>
      </c>
      <c r="G6048">
        <v>0.62</v>
      </c>
      <c r="H6048">
        <v>0.66</v>
      </c>
      <c r="I6048" t="s">
        <v>18</v>
      </c>
    </row>
    <row r="6049" spans="1:9" hidden="1" x14ac:dyDescent="0.2">
      <c r="A6049" s="1">
        <v>43923</v>
      </c>
      <c r="B6049" t="s">
        <v>17</v>
      </c>
      <c r="C6049">
        <v>0.55000000000000004</v>
      </c>
      <c r="D6049">
        <v>0.57999999999999996</v>
      </c>
      <c r="E6049">
        <v>0.6</v>
      </c>
      <c r="F6049">
        <v>0.6</v>
      </c>
      <c r="G6049">
        <v>0.61</v>
      </c>
      <c r="H6049">
        <v>0.66</v>
      </c>
      <c r="I6049" t="s">
        <v>18</v>
      </c>
    </row>
    <row r="6050" spans="1:9" hidden="1" x14ac:dyDescent="0.2">
      <c r="A6050" s="1">
        <v>43924</v>
      </c>
      <c r="B6050" t="s">
        <v>17</v>
      </c>
      <c r="C6050">
        <v>0.64</v>
      </c>
      <c r="D6050">
        <v>0.67</v>
      </c>
      <c r="E6050">
        <v>0.69</v>
      </c>
      <c r="F6050">
        <v>0.69</v>
      </c>
      <c r="G6050">
        <v>0.7</v>
      </c>
      <c r="H6050">
        <v>0.75</v>
      </c>
      <c r="I6050" t="s">
        <v>18</v>
      </c>
    </row>
    <row r="6051" spans="1:9" hidden="1" x14ac:dyDescent="0.2">
      <c r="A6051" s="1">
        <v>43925</v>
      </c>
      <c r="B6051" t="s">
        <v>17</v>
      </c>
      <c r="C6051">
        <v>0.63</v>
      </c>
      <c r="D6051">
        <v>0.66</v>
      </c>
      <c r="E6051">
        <v>0.68</v>
      </c>
      <c r="F6051">
        <v>0.68</v>
      </c>
      <c r="G6051">
        <v>0.69</v>
      </c>
      <c r="H6051">
        <v>0.74</v>
      </c>
      <c r="I6051" t="s">
        <v>18</v>
      </c>
    </row>
    <row r="6052" spans="1:9" hidden="1" x14ac:dyDescent="0.2">
      <c r="A6052" s="1">
        <v>43926</v>
      </c>
      <c r="B6052" t="s">
        <v>17</v>
      </c>
      <c r="C6052">
        <v>0.54</v>
      </c>
      <c r="D6052">
        <v>0.56999999999999995</v>
      </c>
      <c r="E6052">
        <v>0.59</v>
      </c>
      <c r="F6052">
        <v>0.59</v>
      </c>
      <c r="G6052">
        <v>0.6</v>
      </c>
      <c r="H6052">
        <v>0.64</v>
      </c>
      <c r="I6052" t="s">
        <v>18</v>
      </c>
    </row>
    <row r="6053" spans="1:9" hidden="1" x14ac:dyDescent="0.2">
      <c r="A6053" s="1">
        <v>43927</v>
      </c>
      <c r="B6053" t="s">
        <v>17</v>
      </c>
      <c r="C6053">
        <v>0.63</v>
      </c>
      <c r="D6053">
        <v>0.66</v>
      </c>
      <c r="E6053">
        <v>0.68</v>
      </c>
      <c r="F6053">
        <v>0.68</v>
      </c>
      <c r="G6053">
        <v>0.7</v>
      </c>
      <c r="H6053">
        <v>0.75</v>
      </c>
      <c r="I6053" t="s">
        <v>18</v>
      </c>
    </row>
    <row r="6054" spans="1:9" hidden="1" x14ac:dyDescent="0.2">
      <c r="A6054" s="1">
        <v>43928</v>
      </c>
      <c r="B6054" t="s">
        <v>17</v>
      </c>
      <c r="C6054">
        <v>0.66</v>
      </c>
      <c r="D6054">
        <v>0.69</v>
      </c>
      <c r="E6054">
        <v>0.71</v>
      </c>
      <c r="F6054">
        <v>0.71</v>
      </c>
      <c r="G6054">
        <v>0.73</v>
      </c>
      <c r="H6054">
        <v>0.78</v>
      </c>
      <c r="I6054" t="s">
        <v>18</v>
      </c>
    </row>
    <row r="6055" spans="1:9" hidden="1" x14ac:dyDescent="0.2">
      <c r="A6055" s="1">
        <v>43929</v>
      </c>
      <c r="B6055" t="s">
        <v>17</v>
      </c>
      <c r="C6055">
        <v>0.67</v>
      </c>
      <c r="D6055">
        <v>0.71</v>
      </c>
      <c r="E6055">
        <v>0.73</v>
      </c>
      <c r="F6055">
        <v>0.73</v>
      </c>
      <c r="G6055">
        <v>0.75</v>
      </c>
      <c r="H6055">
        <v>0.81</v>
      </c>
      <c r="I6055" t="s">
        <v>18</v>
      </c>
    </row>
    <row r="6056" spans="1:9" hidden="1" x14ac:dyDescent="0.2">
      <c r="A6056" s="1">
        <v>43930</v>
      </c>
      <c r="B6056" t="s">
        <v>17</v>
      </c>
      <c r="C6056">
        <v>0.72</v>
      </c>
      <c r="D6056">
        <v>0.76</v>
      </c>
      <c r="E6056">
        <v>0.79</v>
      </c>
      <c r="F6056">
        <v>0.79</v>
      </c>
      <c r="G6056">
        <v>0.81</v>
      </c>
      <c r="H6056">
        <v>0.87</v>
      </c>
      <c r="I6056" t="s">
        <v>18</v>
      </c>
    </row>
    <row r="6057" spans="1:9" hidden="1" x14ac:dyDescent="0.2">
      <c r="A6057" s="1">
        <v>43931</v>
      </c>
      <c r="B6057" t="s">
        <v>17</v>
      </c>
      <c r="C6057">
        <v>0.3</v>
      </c>
      <c r="D6057">
        <v>0.36</v>
      </c>
      <c r="E6057">
        <v>0.38</v>
      </c>
      <c r="F6057">
        <v>0.39</v>
      </c>
      <c r="G6057">
        <v>0.42</v>
      </c>
      <c r="H6057">
        <v>0.47</v>
      </c>
      <c r="I6057" t="s">
        <v>18</v>
      </c>
    </row>
    <row r="6058" spans="1:9" hidden="1" x14ac:dyDescent="0.2">
      <c r="A6058" s="1">
        <v>43932</v>
      </c>
      <c r="B6058" t="s">
        <v>17</v>
      </c>
      <c r="C6058">
        <v>0.69</v>
      </c>
      <c r="D6058">
        <v>0.73</v>
      </c>
      <c r="E6058">
        <v>0.76</v>
      </c>
      <c r="F6058">
        <v>0.76</v>
      </c>
      <c r="G6058">
        <v>0.78</v>
      </c>
      <c r="H6058">
        <v>0.84</v>
      </c>
      <c r="I6058" t="s">
        <v>18</v>
      </c>
    </row>
    <row r="6059" spans="1:9" hidden="1" x14ac:dyDescent="0.2">
      <c r="A6059" s="1">
        <v>43933</v>
      </c>
      <c r="B6059" t="s">
        <v>17</v>
      </c>
      <c r="C6059">
        <v>0.57999999999999996</v>
      </c>
      <c r="D6059">
        <v>0.62</v>
      </c>
      <c r="E6059">
        <v>0.63</v>
      </c>
      <c r="F6059">
        <v>0.63</v>
      </c>
      <c r="G6059">
        <v>0.65</v>
      </c>
      <c r="H6059">
        <v>0.69</v>
      </c>
      <c r="I6059" t="s">
        <v>18</v>
      </c>
    </row>
    <row r="6060" spans="1:9" hidden="1" x14ac:dyDescent="0.2">
      <c r="A6060" s="1">
        <v>43934</v>
      </c>
      <c r="B6060" t="s">
        <v>17</v>
      </c>
      <c r="C6060">
        <v>0.28999999999999998</v>
      </c>
      <c r="D6060">
        <v>0.35</v>
      </c>
      <c r="E6060">
        <v>0.38</v>
      </c>
      <c r="F6060">
        <v>0.38</v>
      </c>
      <c r="G6060">
        <v>0.41</v>
      </c>
      <c r="H6060">
        <v>0.47</v>
      </c>
      <c r="I6060" t="s">
        <v>18</v>
      </c>
    </row>
    <row r="6061" spans="1:9" hidden="1" x14ac:dyDescent="0.2">
      <c r="A6061" s="1">
        <v>43935</v>
      </c>
      <c r="B6061" t="s">
        <v>17</v>
      </c>
      <c r="C6061">
        <v>0.48</v>
      </c>
      <c r="D6061">
        <v>0.51</v>
      </c>
      <c r="E6061">
        <v>0.53</v>
      </c>
      <c r="F6061">
        <v>0.53</v>
      </c>
      <c r="G6061">
        <v>0.55000000000000004</v>
      </c>
      <c r="H6061">
        <v>0.57999999999999996</v>
      </c>
      <c r="I6061" t="s">
        <v>18</v>
      </c>
    </row>
    <row r="6062" spans="1:9" hidden="1" x14ac:dyDescent="0.2">
      <c r="A6062" s="1">
        <v>43936</v>
      </c>
      <c r="B6062" t="s">
        <v>17</v>
      </c>
      <c r="C6062">
        <v>0.46</v>
      </c>
      <c r="D6062">
        <v>0.5</v>
      </c>
      <c r="E6062">
        <v>0.52</v>
      </c>
      <c r="F6062">
        <v>0.52</v>
      </c>
      <c r="G6062">
        <v>0.53</v>
      </c>
      <c r="H6062">
        <v>0.56999999999999995</v>
      </c>
      <c r="I6062" t="s">
        <v>18</v>
      </c>
    </row>
    <row r="6063" spans="1:9" hidden="1" x14ac:dyDescent="0.2">
      <c r="A6063" s="1">
        <v>43937</v>
      </c>
      <c r="B6063" t="s">
        <v>17</v>
      </c>
      <c r="C6063">
        <v>0.46</v>
      </c>
      <c r="D6063">
        <v>0.5</v>
      </c>
      <c r="E6063">
        <v>0.52</v>
      </c>
      <c r="F6063">
        <v>0.51</v>
      </c>
      <c r="G6063">
        <v>0.53</v>
      </c>
      <c r="H6063">
        <v>0.56000000000000005</v>
      </c>
      <c r="I6063" t="s">
        <v>18</v>
      </c>
    </row>
    <row r="6064" spans="1:9" hidden="1" x14ac:dyDescent="0.2">
      <c r="A6064" s="1">
        <v>43938</v>
      </c>
      <c r="B6064" t="s">
        <v>17</v>
      </c>
      <c r="C6064">
        <v>0.48</v>
      </c>
      <c r="D6064">
        <v>0.51</v>
      </c>
      <c r="E6064">
        <v>0.53</v>
      </c>
      <c r="F6064">
        <v>0.53</v>
      </c>
      <c r="G6064">
        <v>0.54</v>
      </c>
      <c r="H6064">
        <v>0.57999999999999996</v>
      </c>
      <c r="I6064" t="s">
        <v>18</v>
      </c>
    </row>
    <row r="6065" spans="1:9" hidden="1" x14ac:dyDescent="0.2">
      <c r="A6065" s="1">
        <v>43939</v>
      </c>
      <c r="B6065" t="s">
        <v>17</v>
      </c>
      <c r="C6065">
        <v>0.49</v>
      </c>
      <c r="D6065">
        <v>0.52</v>
      </c>
      <c r="E6065">
        <v>0.54</v>
      </c>
      <c r="F6065">
        <v>0.54</v>
      </c>
      <c r="G6065">
        <v>0.56000000000000005</v>
      </c>
      <c r="H6065">
        <v>0.59</v>
      </c>
      <c r="I6065" t="s">
        <v>18</v>
      </c>
    </row>
    <row r="6066" spans="1:9" hidden="1" x14ac:dyDescent="0.2">
      <c r="A6066" s="1">
        <v>43940</v>
      </c>
      <c r="B6066" t="s">
        <v>17</v>
      </c>
      <c r="C6066">
        <v>0.48</v>
      </c>
      <c r="D6066">
        <v>0.51</v>
      </c>
      <c r="E6066">
        <v>0.53</v>
      </c>
      <c r="F6066">
        <v>0.53</v>
      </c>
      <c r="G6066">
        <v>0.55000000000000004</v>
      </c>
      <c r="H6066">
        <v>0.57999999999999996</v>
      </c>
      <c r="I6066" t="s">
        <v>18</v>
      </c>
    </row>
    <row r="6067" spans="1:9" hidden="1" x14ac:dyDescent="0.2">
      <c r="A6067" s="1">
        <v>43941</v>
      </c>
      <c r="B6067" t="s">
        <v>17</v>
      </c>
      <c r="C6067">
        <v>0.46</v>
      </c>
      <c r="D6067">
        <v>0.49</v>
      </c>
      <c r="E6067">
        <v>0.51</v>
      </c>
      <c r="F6067">
        <v>0.51</v>
      </c>
      <c r="G6067">
        <v>0.53</v>
      </c>
      <c r="H6067">
        <v>0.56000000000000005</v>
      </c>
      <c r="I6067" t="s">
        <v>18</v>
      </c>
    </row>
    <row r="6068" spans="1:9" hidden="1" x14ac:dyDescent="0.2">
      <c r="A6068" s="1">
        <v>43942</v>
      </c>
      <c r="B6068" t="s">
        <v>17</v>
      </c>
      <c r="C6068">
        <v>0.47</v>
      </c>
      <c r="D6068">
        <v>0.51</v>
      </c>
      <c r="E6068">
        <v>0.53</v>
      </c>
      <c r="F6068">
        <v>0.52</v>
      </c>
      <c r="G6068">
        <v>0.54</v>
      </c>
      <c r="H6068">
        <v>0.56999999999999995</v>
      </c>
      <c r="I6068" t="s">
        <v>18</v>
      </c>
    </row>
    <row r="6069" spans="1:9" hidden="1" x14ac:dyDescent="0.2">
      <c r="A6069" s="1">
        <v>43943</v>
      </c>
      <c r="B6069" t="s">
        <v>17</v>
      </c>
      <c r="C6069">
        <v>0.48</v>
      </c>
      <c r="D6069">
        <v>0.52</v>
      </c>
      <c r="E6069">
        <v>0.54</v>
      </c>
      <c r="F6069">
        <v>0.54</v>
      </c>
      <c r="G6069">
        <v>0.55000000000000004</v>
      </c>
      <c r="H6069">
        <v>0.57999999999999996</v>
      </c>
      <c r="I6069" t="s">
        <v>18</v>
      </c>
    </row>
    <row r="6070" spans="1:9" hidden="1" x14ac:dyDescent="0.2">
      <c r="A6070" s="1">
        <v>43944</v>
      </c>
      <c r="B6070" t="s">
        <v>17</v>
      </c>
      <c r="C6070">
        <v>0.49</v>
      </c>
      <c r="D6070">
        <v>0.52</v>
      </c>
      <c r="E6070">
        <v>0.54</v>
      </c>
      <c r="F6070">
        <v>0.54</v>
      </c>
      <c r="G6070">
        <v>0.56000000000000005</v>
      </c>
      <c r="H6070">
        <v>0.59</v>
      </c>
      <c r="I6070" t="s">
        <v>18</v>
      </c>
    </row>
    <row r="6071" spans="1:9" hidden="1" x14ac:dyDescent="0.2">
      <c r="A6071" s="1">
        <v>43945</v>
      </c>
      <c r="B6071" t="s">
        <v>17</v>
      </c>
      <c r="C6071">
        <v>0.51</v>
      </c>
      <c r="D6071">
        <v>0.55000000000000004</v>
      </c>
      <c r="E6071">
        <v>0.56000000000000005</v>
      </c>
      <c r="F6071">
        <v>0.56000000000000005</v>
      </c>
      <c r="G6071">
        <v>0.57999999999999996</v>
      </c>
      <c r="H6071">
        <v>0.61</v>
      </c>
      <c r="I6071" t="s">
        <v>18</v>
      </c>
    </row>
    <row r="6072" spans="1:9" hidden="1" x14ac:dyDescent="0.2">
      <c r="A6072" s="1">
        <v>43946</v>
      </c>
      <c r="B6072" t="s">
        <v>17</v>
      </c>
      <c r="C6072">
        <v>0.51</v>
      </c>
      <c r="D6072">
        <v>0.55000000000000004</v>
      </c>
      <c r="E6072">
        <v>0.56000000000000005</v>
      </c>
      <c r="F6072">
        <v>0.56000000000000005</v>
      </c>
      <c r="G6072">
        <v>0.57999999999999996</v>
      </c>
      <c r="H6072">
        <v>0.61</v>
      </c>
      <c r="I6072" t="s">
        <v>18</v>
      </c>
    </row>
    <row r="6073" spans="1:9" hidden="1" x14ac:dyDescent="0.2">
      <c r="A6073" s="1">
        <v>43947</v>
      </c>
      <c r="B6073" t="s">
        <v>17</v>
      </c>
      <c r="C6073">
        <v>0.48</v>
      </c>
      <c r="D6073">
        <v>0.52</v>
      </c>
      <c r="E6073">
        <v>0.54</v>
      </c>
      <c r="F6073">
        <v>0.53</v>
      </c>
      <c r="G6073">
        <v>0.55000000000000004</v>
      </c>
      <c r="H6073">
        <v>0.57999999999999996</v>
      </c>
      <c r="I6073" t="s">
        <v>18</v>
      </c>
    </row>
    <row r="6074" spans="1:9" hidden="1" x14ac:dyDescent="0.2">
      <c r="A6074" s="1">
        <v>43948</v>
      </c>
      <c r="B6074" t="s">
        <v>17</v>
      </c>
      <c r="C6074">
        <v>0.56000000000000005</v>
      </c>
      <c r="D6074">
        <v>0.59</v>
      </c>
      <c r="E6074">
        <v>0.62</v>
      </c>
      <c r="F6074">
        <v>0.61</v>
      </c>
      <c r="G6074">
        <v>0.64</v>
      </c>
      <c r="H6074">
        <v>0.67</v>
      </c>
      <c r="I6074" t="s">
        <v>18</v>
      </c>
    </row>
    <row r="6075" spans="1:9" hidden="1" x14ac:dyDescent="0.2">
      <c r="A6075" s="1">
        <v>43949</v>
      </c>
      <c r="B6075" t="s">
        <v>17</v>
      </c>
      <c r="C6075">
        <v>0.5</v>
      </c>
      <c r="D6075">
        <v>0.53</v>
      </c>
      <c r="E6075">
        <v>0.55000000000000004</v>
      </c>
      <c r="F6075">
        <v>0.55000000000000004</v>
      </c>
      <c r="G6075">
        <v>0.57999999999999996</v>
      </c>
      <c r="H6075">
        <v>0.63</v>
      </c>
      <c r="I6075" t="s">
        <v>18</v>
      </c>
    </row>
    <row r="6076" spans="1:9" hidden="1" x14ac:dyDescent="0.2">
      <c r="A6076" s="1">
        <v>43950</v>
      </c>
      <c r="B6076" t="s">
        <v>17</v>
      </c>
      <c r="C6076">
        <v>0.52</v>
      </c>
      <c r="D6076">
        <v>0.54</v>
      </c>
      <c r="E6076">
        <v>0.56000000000000005</v>
      </c>
      <c r="F6076">
        <v>0.56999999999999995</v>
      </c>
      <c r="G6076">
        <v>0.59</v>
      </c>
      <c r="H6076">
        <v>0.64</v>
      </c>
      <c r="I6076" t="s">
        <v>18</v>
      </c>
    </row>
    <row r="6077" spans="1:9" hidden="1" x14ac:dyDescent="0.2">
      <c r="A6077" s="1">
        <v>43951</v>
      </c>
      <c r="B6077" t="s">
        <v>17</v>
      </c>
      <c r="C6077">
        <v>0.51</v>
      </c>
      <c r="D6077">
        <v>0.54</v>
      </c>
      <c r="E6077">
        <v>0.56000000000000005</v>
      </c>
      <c r="F6077">
        <v>0.56000000000000005</v>
      </c>
      <c r="G6077">
        <v>0.59</v>
      </c>
      <c r="H6077">
        <v>0.64</v>
      </c>
      <c r="I6077" t="s">
        <v>18</v>
      </c>
    </row>
    <row r="6078" spans="1:9" hidden="1" x14ac:dyDescent="0.2">
      <c r="A6078" s="1">
        <v>43952</v>
      </c>
      <c r="B6078" t="s">
        <v>17</v>
      </c>
      <c r="C6078">
        <v>0.36</v>
      </c>
      <c r="D6078">
        <v>0.4</v>
      </c>
      <c r="E6078">
        <v>0.43</v>
      </c>
      <c r="F6078">
        <v>0.43</v>
      </c>
      <c r="G6078">
        <v>0.45</v>
      </c>
      <c r="H6078">
        <v>0.53</v>
      </c>
      <c r="I6078" t="s">
        <v>18</v>
      </c>
    </row>
    <row r="6079" spans="1:9" hidden="1" x14ac:dyDescent="0.2">
      <c r="A6079" s="1">
        <v>43953</v>
      </c>
      <c r="B6079" t="s">
        <v>17</v>
      </c>
      <c r="C6079">
        <v>0.53</v>
      </c>
      <c r="D6079">
        <v>0.55000000000000004</v>
      </c>
      <c r="E6079">
        <v>0.56999999999999995</v>
      </c>
      <c r="F6079">
        <v>0.57999999999999996</v>
      </c>
      <c r="G6079">
        <v>0.6</v>
      </c>
      <c r="H6079">
        <v>0.65</v>
      </c>
      <c r="I6079" t="s">
        <v>18</v>
      </c>
    </row>
    <row r="6080" spans="1:9" hidden="1" x14ac:dyDescent="0.2">
      <c r="A6080" s="1">
        <v>43954</v>
      </c>
      <c r="B6080" t="s">
        <v>17</v>
      </c>
      <c r="C6080">
        <v>0.51</v>
      </c>
      <c r="D6080">
        <v>0.54</v>
      </c>
      <c r="E6080">
        <v>0.56000000000000005</v>
      </c>
      <c r="F6080">
        <v>0.56000000000000005</v>
      </c>
      <c r="G6080">
        <v>0.59</v>
      </c>
      <c r="H6080">
        <v>0.63</v>
      </c>
      <c r="I6080" t="s">
        <v>18</v>
      </c>
    </row>
    <row r="6081" spans="1:9" hidden="1" x14ac:dyDescent="0.2">
      <c r="A6081" s="1">
        <v>43955</v>
      </c>
      <c r="B6081" t="s">
        <v>17</v>
      </c>
      <c r="C6081">
        <v>0.55000000000000004</v>
      </c>
      <c r="D6081">
        <v>0.57999999999999996</v>
      </c>
      <c r="E6081">
        <v>0.6</v>
      </c>
      <c r="F6081">
        <v>0.6</v>
      </c>
      <c r="G6081">
        <v>0.62</v>
      </c>
      <c r="H6081">
        <v>0.67</v>
      </c>
      <c r="I6081" t="s">
        <v>18</v>
      </c>
    </row>
    <row r="6082" spans="1:9" hidden="1" x14ac:dyDescent="0.2">
      <c r="A6082" s="1">
        <v>43956</v>
      </c>
      <c r="B6082" t="s">
        <v>17</v>
      </c>
      <c r="C6082">
        <v>0.52</v>
      </c>
      <c r="D6082">
        <v>0.54</v>
      </c>
      <c r="E6082">
        <v>0.56000000000000005</v>
      </c>
      <c r="F6082">
        <v>0.56999999999999995</v>
      </c>
      <c r="G6082">
        <v>0.59</v>
      </c>
      <c r="H6082">
        <v>0.64</v>
      </c>
      <c r="I6082" t="s">
        <v>18</v>
      </c>
    </row>
    <row r="6083" spans="1:9" hidden="1" x14ac:dyDescent="0.2">
      <c r="A6083" s="1">
        <v>43957</v>
      </c>
      <c r="B6083" t="s">
        <v>17</v>
      </c>
      <c r="C6083">
        <v>0.55000000000000004</v>
      </c>
      <c r="D6083">
        <v>0.57999999999999996</v>
      </c>
      <c r="E6083">
        <v>0.6</v>
      </c>
      <c r="F6083">
        <v>0.6</v>
      </c>
      <c r="G6083">
        <v>0.62</v>
      </c>
      <c r="H6083">
        <v>0.67</v>
      </c>
      <c r="I6083" t="s">
        <v>18</v>
      </c>
    </row>
    <row r="6084" spans="1:9" hidden="1" x14ac:dyDescent="0.2">
      <c r="A6084" s="1">
        <v>43958</v>
      </c>
      <c r="B6084" t="s">
        <v>17</v>
      </c>
      <c r="C6084">
        <v>0.56999999999999995</v>
      </c>
      <c r="D6084">
        <v>0.6</v>
      </c>
      <c r="E6084">
        <v>0.62</v>
      </c>
      <c r="F6084">
        <v>0.62</v>
      </c>
      <c r="G6084">
        <v>0.64</v>
      </c>
      <c r="H6084">
        <v>0.7</v>
      </c>
      <c r="I6084" t="s">
        <v>18</v>
      </c>
    </row>
    <row r="6085" spans="1:9" hidden="1" x14ac:dyDescent="0.2">
      <c r="A6085" s="1">
        <v>43959</v>
      </c>
      <c r="B6085" t="s">
        <v>17</v>
      </c>
      <c r="C6085">
        <v>0.59</v>
      </c>
      <c r="D6085">
        <v>0.61</v>
      </c>
      <c r="E6085">
        <v>0.64</v>
      </c>
      <c r="F6085">
        <v>0.64</v>
      </c>
      <c r="G6085">
        <v>0.66</v>
      </c>
      <c r="H6085">
        <v>0.71</v>
      </c>
      <c r="I6085" t="s">
        <v>18</v>
      </c>
    </row>
    <row r="6086" spans="1:9" hidden="1" x14ac:dyDescent="0.2">
      <c r="A6086" s="1">
        <v>43960</v>
      </c>
      <c r="B6086" t="s">
        <v>17</v>
      </c>
      <c r="C6086">
        <v>0.63</v>
      </c>
      <c r="D6086">
        <v>0.66</v>
      </c>
      <c r="E6086">
        <v>0.69</v>
      </c>
      <c r="F6086">
        <v>0.69</v>
      </c>
      <c r="G6086">
        <v>0.71</v>
      </c>
      <c r="H6086">
        <v>0.77</v>
      </c>
      <c r="I6086" t="s">
        <v>18</v>
      </c>
    </row>
    <row r="6087" spans="1:9" hidden="1" x14ac:dyDescent="0.2">
      <c r="A6087" s="1">
        <v>43961</v>
      </c>
      <c r="B6087" t="s">
        <v>17</v>
      </c>
      <c r="C6087">
        <v>0.59</v>
      </c>
      <c r="D6087">
        <v>0.62</v>
      </c>
      <c r="E6087">
        <v>0.64</v>
      </c>
      <c r="F6087">
        <v>0.64</v>
      </c>
      <c r="G6087">
        <v>0.66</v>
      </c>
      <c r="H6087">
        <v>0.72</v>
      </c>
      <c r="I6087" t="s">
        <v>18</v>
      </c>
    </row>
    <row r="6088" spans="1:9" hidden="1" x14ac:dyDescent="0.2">
      <c r="A6088" s="1">
        <v>43962</v>
      </c>
      <c r="B6088" t="s">
        <v>17</v>
      </c>
      <c r="C6088">
        <v>0.63</v>
      </c>
      <c r="D6088">
        <v>0.66</v>
      </c>
      <c r="E6088">
        <v>0.69</v>
      </c>
      <c r="F6088">
        <v>0.69</v>
      </c>
      <c r="G6088">
        <v>0.71</v>
      </c>
      <c r="H6088">
        <v>0.77</v>
      </c>
      <c r="I6088" t="s">
        <v>18</v>
      </c>
    </row>
    <row r="6089" spans="1:9" hidden="1" x14ac:dyDescent="0.2">
      <c r="A6089" s="1">
        <v>43963</v>
      </c>
      <c r="B6089" t="s">
        <v>17</v>
      </c>
      <c r="C6089">
        <v>0.67</v>
      </c>
      <c r="D6089">
        <v>0.72</v>
      </c>
      <c r="E6089">
        <v>0.75</v>
      </c>
      <c r="F6089">
        <v>0.75</v>
      </c>
      <c r="G6089">
        <v>0.79</v>
      </c>
      <c r="H6089">
        <v>0.84</v>
      </c>
      <c r="I6089" t="s">
        <v>18</v>
      </c>
    </row>
    <row r="6090" spans="1:9" hidden="1" x14ac:dyDescent="0.2">
      <c r="A6090" s="1">
        <v>43964</v>
      </c>
      <c r="B6090" t="s">
        <v>17</v>
      </c>
      <c r="C6090">
        <v>0.62</v>
      </c>
      <c r="D6090">
        <v>0.67</v>
      </c>
      <c r="E6090">
        <v>0.7</v>
      </c>
      <c r="F6090">
        <v>0.7</v>
      </c>
      <c r="G6090">
        <v>0.73</v>
      </c>
      <c r="H6090">
        <v>0.78</v>
      </c>
      <c r="I6090" t="s">
        <v>18</v>
      </c>
    </row>
    <row r="6091" spans="1:9" hidden="1" x14ac:dyDescent="0.2">
      <c r="A6091" s="1">
        <v>43965</v>
      </c>
      <c r="B6091" t="s">
        <v>17</v>
      </c>
      <c r="C6091">
        <v>0.65</v>
      </c>
      <c r="D6091">
        <v>0.7</v>
      </c>
      <c r="E6091">
        <v>0.73</v>
      </c>
      <c r="F6091">
        <v>0.73</v>
      </c>
      <c r="G6091">
        <v>0.76</v>
      </c>
      <c r="H6091">
        <v>0.81</v>
      </c>
      <c r="I6091" t="s">
        <v>18</v>
      </c>
    </row>
    <row r="6092" spans="1:9" hidden="1" x14ac:dyDescent="0.2">
      <c r="A6092" s="1">
        <v>43966</v>
      </c>
      <c r="B6092" t="s">
        <v>17</v>
      </c>
      <c r="C6092">
        <v>0.66</v>
      </c>
      <c r="D6092">
        <v>0.71</v>
      </c>
      <c r="E6092">
        <v>0.74</v>
      </c>
      <c r="F6092">
        <v>0.74</v>
      </c>
      <c r="G6092">
        <v>0.78</v>
      </c>
      <c r="H6092">
        <v>0.83</v>
      </c>
      <c r="I6092" t="s">
        <v>18</v>
      </c>
    </row>
    <row r="6093" spans="1:9" hidden="1" x14ac:dyDescent="0.2">
      <c r="A6093" s="1">
        <v>43967</v>
      </c>
      <c r="B6093" t="s">
        <v>17</v>
      </c>
      <c r="C6093">
        <v>0.74</v>
      </c>
      <c r="D6093">
        <v>0.79</v>
      </c>
      <c r="E6093">
        <v>0.83</v>
      </c>
      <c r="F6093">
        <v>0.83</v>
      </c>
      <c r="G6093">
        <v>0.87</v>
      </c>
      <c r="H6093">
        <v>0.93</v>
      </c>
      <c r="I6093" t="s">
        <v>18</v>
      </c>
    </row>
    <row r="6094" spans="1:9" hidden="1" x14ac:dyDescent="0.2">
      <c r="A6094" s="1">
        <v>43968</v>
      </c>
      <c r="B6094" t="s">
        <v>17</v>
      </c>
      <c r="C6094">
        <v>0.73</v>
      </c>
      <c r="D6094">
        <v>0.78</v>
      </c>
      <c r="E6094">
        <v>0.82</v>
      </c>
      <c r="F6094">
        <v>0.82</v>
      </c>
      <c r="G6094">
        <v>0.86</v>
      </c>
      <c r="H6094">
        <v>0.92</v>
      </c>
      <c r="I6094" t="s">
        <v>18</v>
      </c>
    </row>
    <row r="6095" spans="1:9" hidden="1" x14ac:dyDescent="0.2">
      <c r="A6095" s="1">
        <v>43969</v>
      </c>
      <c r="B6095" t="s">
        <v>17</v>
      </c>
      <c r="C6095">
        <v>0.71</v>
      </c>
      <c r="D6095">
        <v>0.76</v>
      </c>
      <c r="E6095">
        <v>0.8</v>
      </c>
      <c r="F6095">
        <v>0.8</v>
      </c>
      <c r="G6095">
        <v>0.84</v>
      </c>
      <c r="H6095">
        <v>0.89</v>
      </c>
      <c r="I6095" t="s">
        <v>18</v>
      </c>
    </row>
    <row r="6096" spans="1:9" hidden="1" x14ac:dyDescent="0.2">
      <c r="A6096" s="1">
        <v>43970</v>
      </c>
      <c r="B6096" t="s">
        <v>17</v>
      </c>
      <c r="C6096">
        <v>0.75</v>
      </c>
      <c r="D6096">
        <v>0.8</v>
      </c>
      <c r="E6096">
        <v>0.83</v>
      </c>
      <c r="F6096">
        <v>0.84</v>
      </c>
      <c r="G6096">
        <v>0.88</v>
      </c>
      <c r="H6096">
        <v>0.94</v>
      </c>
      <c r="I6096" t="s">
        <v>18</v>
      </c>
    </row>
    <row r="6097" spans="1:9" hidden="1" x14ac:dyDescent="0.2">
      <c r="A6097" s="1">
        <v>43971</v>
      </c>
      <c r="B6097" t="s">
        <v>17</v>
      </c>
      <c r="C6097">
        <v>0.82</v>
      </c>
      <c r="D6097">
        <v>0.89</v>
      </c>
      <c r="E6097">
        <v>0.94</v>
      </c>
      <c r="F6097">
        <v>0.94</v>
      </c>
      <c r="G6097">
        <v>0.98</v>
      </c>
      <c r="H6097">
        <v>1.1000000000000001</v>
      </c>
      <c r="I6097" t="s">
        <v>18</v>
      </c>
    </row>
    <row r="6098" spans="1:9" hidden="1" x14ac:dyDescent="0.2">
      <c r="A6098" s="1">
        <v>43972</v>
      </c>
      <c r="B6098" t="s">
        <v>17</v>
      </c>
      <c r="C6098">
        <v>0.28999999999999998</v>
      </c>
      <c r="D6098">
        <v>0.36</v>
      </c>
      <c r="E6098">
        <v>0.39</v>
      </c>
      <c r="F6098">
        <v>0.39</v>
      </c>
      <c r="G6098">
        <v>0.42</v>
      </c>
      <c r="H6098">
        <v>0.52</v>
      </c>
      <c r="I6098" t="s">
        <v>18</v>
      </c>
    </row>
    <row r="6099" spans="1:9" hidden="1" x14ac:dyDescent="0.2">
      <c r="A6099" s="1">
        <v>43973</v>
      </c>
      <c r="B6099" t="s">
        <v>17</v>
      </c>
      <c r="C6099">
        <v>0.7</v>
      </c>
      <c r="D6099">
        <v>0.75</v>
      </c>
      <c r="E6099">
        <v>0.79</v>
      </c>
      <c r="F6099">
        <v>0.79</v>
      </c>
      <c r="G6099">
        <v>0.83</v>
      </c>
      <c r="H6099">
        <v>0.88</v>
      </c>
      <c r="I6099" t="s">
        <v>18</v>
      </c>
    </row>
    <row r="6100" spans="1:9" hidden="1" x14ac:dyDescent="0.2">
      <c r="A6100" s="1">
        <v>43974</v>
      </c>
      <c r="B6100" t="s">
        <v>17</v>
      </c>
      <c r="C6100">
        <v>0.66</v>
      </c>
      <c r="D6100">
        <v>0.71</v>
      </c>
      <c r="E6100">
        <v>0.74</v>
      </c>
      <c r="F6100">
        <v>0.74</v>
      </c>
      <c r="G6100">
        <v>0.78</v>
      </c>
      <c r="H6100">
        <v>0.83</v>
      </c>
      <c r="I6100" t="s">
        <v>18</v>
      </c>
    </row>
    <row r="6101" spans="1:9" hidden="1" x14ac:dyDescent="0.2">
      <c r="A6101" s="1">
        <v>43975</v>
      </c>
      <c r="B6101" t="s">
        <v>17</v>
      </c>
      <c r="C6101">
        <v>0.76</v>
      </c>
      <c r="D6101">
        <v>0.81</v>
      </c>
      <c r="E6101">
        <v>0.85</v>
      </c>
      <c r="F6101">
        <v>0.85</v>
      </c>
      <c r="G6101">
        <v>0.88</v>
      </c>
      <c r="H6101">
        <v>0.96</v>
      </c>
      <c r="I6101" t="s">
        <v>18</v>
      </c>
    </row>
    <row r="6102" spans="1:9" hidden="1" x14ac:dyDescent="0.2">
      <c r="A6102" s="1">
        <v>43976</v>
      </c>
      <c r="B6102" t="s">
        <v>17</v>
      </c>
      <c r="C6102">
        <v>0.76</v>
      </c>
      <c r="D6102">
        <v>0.81</v>
      </c>
      <c r="E6102">
        <v>0.85</v>
      </c>
      <c r="F6102">
        <v>0.85</v>
      </c>
      <c r="G6102">
        <v>0.88</v>
      </c>
      <c r="H6102">
        <v>0.95</v>
      </c>
      <c r="I6102" t="s">
        <v>18</v>
      </c>
    </row>
    <row r="6103" spans="1:9" hidden="1" x14ac:dyDescent="0.2">
      <c r="A6103" s="1">
        <v>43977</v>
      </c>
      <c r="B6103" t="s">
        <v>17</v>
      </c>
      <c r="C6103">
        <v>0.79</v>
      </c>
      <c r="D6103">
        <v>0.85</v>
      </c>
      <c r="E6103">
        <v>0.88</v>
      </c>
      <c r="F6103">
        <v>0.88</v>
      </c>
      <c r="G6103">
        <v>0.91</v>
      </c>
      <c r="H6103">
        <v>0.96</v>
      </c>
      <c r="I6103" t="s">
        <v>18</v>
      </c>
    </row>
    <row r="6104" spans="1:9" hidden="1" x14ac:dyDescent="0.2">
      <c r="A6104" s="1">
        <v>43978</v>
      </c>
      <c r="B6104" t="s">
        <v>17</v>
      </c>
      <c r="C6104">
        <v>0.79</v>
      </c>
      <c r="D6104">
        <v>0.84</v>
      </c>
      <c r="E6104">
        <v>0.87</v>
      </c>
      <c r="F6104">
        <v>0.87</v>
      </c>
      <c r="G6104">
        <v>0.9</v>
      </c>
      <c r="H6104">
        <v>0.95</v>
      </c>
      <c r="I6104" t="s">
        <v>18</v>
      </c>
    </row>
    <row r="6105" spans="1:9" hidden="1" x14ac:dyDescent="0.2">
      <c r="A6105" s="1">
        <v>43979</v>
      </c>
      <c r="B6105" t="s">
        <v>17</v>
      </c>
      <c r="C6105">
        <v>0.78</v>
      </c>
      <c r="D6105">
        <v>0.84</v>
      </c>
      <c r="E6105">
        <v>0.87</v>
      </c>
      <c r="F6105">
        <v>0.87</v>
      </c>
      <c r="G6105">
        <v>0.9</v>
      </c>
      <c r="H6105">
        <v>0.95</v>
      </c>
      <c r="I6105" t="s">
        <v>18</v>
      </c>
    </row>
    <row r="6106" spans="1:9" hidden="1" x14ac:dyDescent="0.2">
      <c r="A6106" s="1">
        <v>43980</v>
      </c>
      <c r="B6106" t="s">
        <v>17</v>
      </c>
      <c r="C6106">
        <v>0.8</v>
      </c>
      <c r="D6106">
        <v>0.87</v>
      </c>
      <c r="E6106">
        <v>0.9</v>
      </c>
      <c r="F6106">
        <v>0.9</v>
      </c>
      <c r="G6106">
        <v>0.93</v>
      </c>
      <c r="H6106">
        <v>0.98</v>
      </c>
      <c r="I6106" t="s">
        <v>18</v>
      </c>
    </row>
    <row r="6107" spans="1:9" hidden="1" x14ac:dyDescent="0.2">
      <c r="A6107" s="1">
        <v>43981</v>
      </c>
      <c r="B6107" t="s">
        <v>17</v>
      </c>
      <c r="C6107">
        <v>0.86</v>
      </c>
      <c r="D6107">
        <v>0.97</v>
      </c>
      <c r="E6107">
        <v>0.99</v>
      </c>
      <c r="F6107">
        <v>1</v>
      </c>
      <c r="G6107">
        <v>1.04</v>
      </c>
      <c r="H6107">
        <v>1.1299999999999999</v>
      </c>
      <c r="I6107" t="s">
        <v>18</v>
      </c>
    </row>
    <row r="6108" spans="1:9" hidden="1" x14ac:dyDescent="0.2">
      <c r="A6108" s="1">
        <v>43982</v>
      </c>
      <c r="B6108" t="s">
        <v>17</v>
      </c>
      <c r="C6108">
        <v>0.92</v>
      </c>
      <c r="D6108">
        <v>1.03</v>
      </c>
      <c r="E6108">
        <v>1.06</v>
      </c>
      <c r="F6108">
        <v>1.07</v>
      </c>
      <c r="G6108">
        <v>1.1100000000000001</v>
      </c>
      <c r="H6108">
        <v>1.24</v>
      </c>
      <c r="I6108" t="s">
        <v>18</v>
      </c>
    </row>
    <row r="6109" spans="1:9" hidden="1" x14ac:dyDescent="0.2">
      <c r="A6109" s="1">
        <v>43983</v>
      </c>
      <c r="B6109" t="s">
        <v>17</v>
      </c>
      <c r="C6109">
        <v>0.32</v>
      </c>
      <c r="D6109">
        <v>0.41</v>
      </c>
      <c r="E6109">
        <v>0.44</v>
      </c>
      <c r="F6109">
        <v>0.44</v>
      </c>
      <c r="G6109">
        <v>0.47</v>
      </c>
      <c r="H6109">
        <v>0.56000000000000005</v>
      </c>
      <c r="I6109" t="s">
        <v>18</v>
      </c>
    </row>
    <row r="6110" spans="1:9" hidden="1" x14ac:dyDescent="0.2">
      <c r="A6110" s="1">
        <v>43984</v>
      </c>
      <c r="B6110" t="s">
        <v>17</v>
      </c>
      <c r="C6110">
        <v>0.84</v>
      </c>
      <c r="D6110">
        <v>0.93</v>
      </c>
      <c r="E6110">
        <v>0.96</v>
      </c>
      <c r="F6110">
        <v>0.96</v>
      </c>
      <c r="G6110">
        <v>0.99</v>
      </c>
      <c r="H6110">
        <v>1.07</v>
      </c>
      <c r="I6110" t="s">
        <v>18</v>
      </c>
    </row>
    <row r="6111" spans="1:9" hidden="1" x14ac:dyDescent="0.2">
      <c r="A6111" s="1">
        <v>43985</v>
      </c>
      <c r="B6111" t="s">
        <v>17</v>
      </c>
      <c r="C6111">
        <v>0.79</v>
      </c>
      <c r="D6111">
        <v>0.84</v>
      </c>
      <c r="E6111">
        <v>0.87</v>
      </c>
      <c r="F6111">
        <v>0.87</v>
      </c>
      <c r="G6111">
        <v>0.9</v>
      </c>
      <c r="H6111">
        <v>0.95</v>
      </c>
      <c r="I6111" t="s">
        <v>18</v>
      </c>
    </row>
    <row r="6112" spans="1:9" hidden="1" x14ac:dyDescent="0.2">
      <c r="A6112" s="1">
        <v>43986</v>
      </c>
      <c r="B6112" t="s">
        <v>17</v>
      </c>
      <c r="C6112">
        <v>0.75</v>
      </c>
      <c r="D6112">
        <v>0.78</v>
      </c>
      <c r="E6112">
        <v>0.81</v>
      </c>
      <c r="F6112">
        <v>0.81</v>
      </c>
      <c r="G6112">
        <v>0.84</v>
      </c>
      <c r="H6112">
        <v>0.88</v>
      </c>
      <c r="I6112" t="s">
        <v>18</v>
      </c>
    </row>
    <row r="6113" spans="1:9" hidden="1" x14ac:dyDescent="0.2">
      <c r="A6113" s="1">
        <v>43987</v>
      </c>
      <c r="B6113" t="s">
        <v>17</v>
      </c>
      <c r="C6113">
        <v>0.78</v>
      </c>
      <c r="D6113">
        <v>0.83</v>
      </c>
      <c r="E6113">
        <v>0.85</v>
      </c>
      <c r="F6113">
        <v>0.86</v>
      </c>
      <c r="G6113">
        <v>0.88</v>
      </c>
      <c r="H6113">
        <v>0.93</v>
      </c>
      <c r="I6113" t="s">
        <v>18</v>
      </c>
    </row>
    <row r="6114" spans="1:9" hidden="1" x14ac:dyDescent="0.2">
      <c r="A6114" s="1">
        <v>43988</v>
      </c>
      <c r="B6114" t="s">
        <v>17</v>
      </c>
      <c r="C6114">
        <v>0.82</v>
      </c>
      <c r="D6114">
        <v>0.9</v>
      </c>
      <c r="E6114">
        <v>0.93</v>
      </c>
      <c r="F6114">
        <v>0.94</v>
      </c>
      <c r="G6114">
        <v>0.97</v>
      </c>
      <c r="H6114">
        <v>1.03</v>
      </c>
      <c r="I6114" t="s">
        <v>18</v>
      </c>
    </row>
    <row r="6115" spans="1:9" hidden="1" x14ac:dyDescent="0.2">
      <c r="A6115" s="1">
        <v>43989</v>
      </c>
      <c r="B6115" t="s">
        <v>17</v>
      </c>
      <c r="C6115">
        <v>0.62</v>
      </c>
      <c r="D6115">
        <v>0.67</v>
      </c>
      <c r="E6115">
        <v>0.7</v>
      </c>
      <c r="F6115">
        <v>0.69</v>
      </c>
      <c r="G6115">
        <v>0.72</v>
      </c>
      <c r="H6115">
        <v>0.76</v>
      </c>
      <c r="I6115" t="s">
        <v>18</v>
      </c>
    </row>
    <row r="6116" spans="1:9" hidden="1" x14ac:dyDescent="0.2">
      <c r="A6116" s="1">
        <v>43990</v>
      </c>
      <c r="B6116" t="s">
        <v>17</v>
      </c>
      <c r="C6116">
        <v>0.79</v>
      </c>
      <c r="D6116">
        <v>0.84</v>
      </c>
      <c r="E6116">
        <v>0.87</v>
      </c>
      <c r="F6116">
        <v>0.87</v>
      </c>
      <c r="G6116">
        <v>0.9</v>
      </c>
      <c r="H6116">
        <v>0.95</v>
      </c>
      <c r="I6116" t="s">
        <v>18</v>
      </c>
    </row>
    <row r="6117" spans="1:9" hidden="1" x14ac:dyDescent="0.2">
      <c r="A6117" s="1">
        <v>43991</v>
      </c>
      <c r="B6117" t="s">
        <v>17</v>
      </c>
      <c r="C6117">
        <v>0.76</v>
      </c>
      <c r="D6117">
        <v>0.82</v>
      </c>
      <c r="E6117">
        <v>0.86</v>
      </c>
      <c r="F6117">
        <v>0.86</v>
      </c>
      <c r="G6117">
        <v>0.9</v>
      </c>
      <c r="H6117">
        <v>0.95</v>
      </c>
      <c r="I6117" t="s">
        <v>18</v>
      </c>
    </row>
    <row r="6118" spans="1:9" hidden="1" x14ac:dyDescent="0.2">
      <c r="A6118" s="1">
        <v>43992</v>
      </c>
      <c r="B6118" t="s">
        <v>17</v>
      </c>
      <c r="C6118">
        <v>0.77</v>
      </c>
      <c r="D6118">
        <v>0.84</v>
      </c>
      <c r="E6118">
        <v>0.88</v>
      </c>
      <c r="F6118">
        <v>0.88</v>
      </c>
      <c r="G6118">
        <v>0.92</v>
      </c>
      <c r="H6118">
        <v>0.97</v>
      </c>
      <c r="I6118" t="s">
        <v>18</v>
      </c>
    </row>
    <row r="6119" spans="1:9" hidden="1" x14ac:dyDescent="0.2">
      <c r="A6119" s="1">
        <v>43993</v>
      </c>
      <c r="B6119" t="s">
        <v>17</v>
      </c>
      <c r="C6119">
        <v>0.65</v>
      </c>
      <c r="D6119">
        <v>0.7</v>
      </c>
      <c r="E6119">
        <v>0.74</v>
      </c>
      <c r="F6119">
        <v>0.74</v>
      </c>
      <c r="G6119">
        <v>0.77</v>
      </c>
      <c r="H6119">
        <v>0.83</v>
      </c>
      <c r="I6119" t="s">
        <v>18</v>
      </c>
    </row>
    <row r="6120" spans="1:9" hidden="1" x14ac:dyDescent="0.2">
      <c r="A6120" s="1">
        <v>43994</v>
      </c>
      <c r="B6120" t="s">
        <v>17</v>
      </c>
      <c r="C6120">
        <v>0.79</v>
      </c>
      <c r="D6120">
        <v>0.86</v>
      </c>
      <c r="E6120">
        <v>0.9</v>
      </c>
      <c r="F6120">
        <v>0.9</v>
      </c>
      <c r="G6120">
        <v>0.94</v>
      </c>
      <c r="H6120">
        <v>1</v>
      </c>
      <c r="I6120" t="s">
        <v>18</v>
      </c>
    </row>
    <row r="6121" spans="1:9" hidden="1" x14ac:dyDescent="0.2">
      <c r="A6121" s="1">
        <v>43995</v>
      </c>
      <c r="B6121" t="s">
        <v>17</v>
      </c>
      <c r="C6121">
        <v>0.8</v>
      </c>
      <c r="D6121">
        <v>0.88</v>
      </c>
      <c r="E6121">
        <v>0.91</v>
      </c>
      <c r="F6121">
        <v>0.92</v>
      </c>
      <c r="G6121">
        <v>0.96</v>
      </c>
      <c r="H6121">
        <v>1.02</v>
      </c>
      <c r="I6121" t="s">
        <v>18</v>
      </c>
    </row>
    <row r="6122" spans="1:9" hidden="1" x14ac:dyDescent="0.2">
      <c r="A6122" s="1">
        <v>43996</v>
      </c>
      <c r="B6122" t="s">
        <v>17</v>
      </c>
      <c r="C6122">
        <v>0.71</v>
      </c>
      <c r="D6122">
        <v>0.76</v>
      </c>
      <c r="E6122">
        <v>0.79</v>
      </c>
      <c r="F6122">
        <v>0.79</v>
      </c>
      <c r="G6122">
        <v>0.83</v>
      </c>
      <c r="H6122">
        <v>0.88</v>
      </c>
      <c r="I6122" t="s">
        <v>18</v>
      </c>
    </row>
    <row r="6123" spans="1:9" hidden="1" x14ac:dyDescent="0.2">
      <c r="A6123" s="1">
        <v>43997</v>
      </c>
      <c r="B6123" t="s">
        <v>17</v>
      </c>
      <c r="C6123">
        <v>0.77</v>
      </c>
      <c r="D6123">
        <v>0.84</v>
      </c>
      <c r="E6123">
        <v>0.88</v>
      </c>
      <c r="F6123">
        <v>0.88</v>
      </c>
      <c r="G6123">
        <v>0.92</v>
      </c>
      <c r="H6123">
        <v>0.98</v>
      </c>
      <c r="I6123" t="s">
        <v>18</v>
      </c>
    </row>
    <row r="6124" spans="1:9" hidden="1" x14ac:dyDescent="0.2">
      <c r="A6124" s="1">
        <v>43998</v>
      </c>
      <c r="B6124" t="s">
        <v>17</v>
      </c>
      <c r="C6124">
        <v>0.8</v>
      </c>
      <c r="D6124">
        <v>0.88</v>
      </c>
      <c r="E6124">
        <v>0.91</v>
      </c>
      <c r="F6124">
        <v>0.91</v>
      </c>
      <c r="G6124">
        <v>0.96</v>
      </c>
      <c r="H6124">
        <v>1.02</v>
      </c>
      <c r="I6124" t="s">
        <v>18</v>
      </c>
    </row>
    <row r="6125" spans="1:9" hidden="1" x14ac:dyDescent="0.2">
      <c r="A6125" s="1">
        <v>43999</v>
      </c>
      <c r="B6125" t="s">
        <v>17</v>
      </c>
      <c r="C6125">
        <v>0.75</v>
      </c>
      <c r="D6125">
        <v>0.81</v>
      </c>
      <c r="E6125">
        <v>0.85</v>
      </c>
      <c r="F6125">
        <v>0.85</v>
      </c>
      <c r="G6125">
        <v>0.89</v>
      </c>
      <c r="H6125">
        <v>0.94</v>
      </c>
      <c r="I6125" t="s">
        <v>18</v>
      </c>
    </row>
    <row r="6126" spans="1:9" hidden="1" x14ac:dyDescent="0.2">
      <c r="A6126" s="1">
        <v>44000</v>
      </c>
      <c r="B6126" t="s">
        <v>17</v>
      </c>
      <c r="C6126">
        <v>0.77</v>
      </c>
      <c r="D6126">
        <v>0.84</v>
      </c>
      <c r="E6126">
        <v>0.88</v>
      </c>
      <c r="F6126">
        <v>0.88</v>
      </c>
      <c r="G6126">
        <v>0.92</v>
      </c>
      <c r="H6126">
        <v>0.97</v>
      </c>
      <c r="I6126" t="s">
        <v>18</v>
      </c>
    </row>
    <row r="6127" spans="1:9" hidden="1" x14ac:dyDescent="0.2">
      <c r="A6127" s="1">
        <v>44001</v>
      </c>
      <c r="B6127" t="s">
        <v>17</v>
      </c>
      <c r="C6127">
        <v>0.77</v>
      </c>
      <c r="D6127">
        <v>0.84</v>
      </c>
      <c r="E6127">
        <v>0.88</v>
      </c>
      <c r="F6127">
        <v>0.88</v>
      </c>
      <c r="G6127">
        <v>0.92</v>
      </c>
      <c r="H6127">
        <v>0.97</v>
      </c>
      <c r="I6127" t="s">
        <v>18</v>
      </c>
    </row>
    <row r="6128" spans="1:9" hidden="1" x14ac:dyDescent="0.2">
      <c r="A6128" s="1">
        <v>44002</v>
      </c>
      <c r="B6128" t="s">
        <v>17</v>
      </c>
      <c r="C6128">
        <v>0.84</v>
      </c>
      <c r="D6128">
        <v>0.93</v>
      </c>
      <c r="E6128">
        <v>0.96</v>
      </c>
      <c r="F6128">
        <v>0.97</v>
      </c>
      <c r="G6128">
        <v>1.01</v>
      </c>
      <c r="H6128">
        <v>1.0900000000000001</v>
      </c>
      <c r="I6128" t="s">
        <v>18</v>
      </c>
    </row>
    <row r="6129" spans="1:9" hidden="1" x14ac:dyDescent="0.2">
      <c r="A6129" s="1">
        <v>44003</v>
      </c>
      <c r="B6129" t="s">
        <v>17</v>
      </c>
      <c r="C6129">
        <v>0.89</v>
      </c>
      <c r="D6129">
        <v>0.99</v>
      </c>
      <c r="E6129">
        <v>1.02</v>
      </c>
      <c r="F6129">
        <v>1.03</v>
      </c>
      <c r="G6129">
        <v>1.07</v>
      </c>
      <c r="H6129">
        <v>1.18</v>
      </c>
      <c r="I6129" t="s">
        <v>18</v>
      </c>
    </row>
    <row r="6130" spans="1:9" hidden="1" x14ac:dyDescent="0.2">
      <c r="A6130" s="1">
        <v>44004</v>
      </c>
      <c r="B6130" t="s">
        <v>17</v>
      </c>
      <c r="C6130">
        <v>0.78</v>
      </c>
      <c r="D6130">
        <v>0.86</v>
      </c>
      <c r="E6130">
        <v>0.89</v>
      </c>
      <c r="F6130">
        <v>0.89</v>
      </c>
      <c r="G6130">
        <v>0.94</v>
      </c>
      <c r="H6130">
        <v>1</v>
      </c>
      <c r="I6130" t="s">
        <v>18</v>
      </c>
    </row>
    <row r="6131" spans="1:9" hidden="1" x14ac:dyDescent="0.2">
      <c r="A6131" s="1">
        <v>44005</v>
      </c>
      <c r="B6131" t="s">
        <v>17</v>
      </c>
      <c r="C6131">
        <v>0.82</v>
      </c>
      <c r="D6131">
        <v>0.87</v>
      </c>
      <c r="E6131">
        <v>0.91</v>
      </c>
      <c r="F6131">
        <v>0.91</v>
      </c>
      <c r="G6131">
        <v>0.96</v>
      </c>
      <c r="H6131">
        <v>1</v>
      </c>
      <c r="I6131" t="s">
        <v>18</v>
      </c>
    </row>
    <row r="6132" spans="1:9" hidden="1" x14ac:dyDescent="0.2">
      <c r="A6132" s="1">
        <v>44006</v>
      </c>
      <c r="B6132" t="s">
        <v>17</v>
      </c>
      <c r="C6132">
        <v>0.81</v>
      </c>
      <c r="D6132">
        <v>0.87</v>
      </c>
      <c r="E6132">
        <v>0.91</v>
      </c>
      <c r="F6132">
        <v>0.91</v>
      </c>
      <c r="G6132">
        <v>0.95</v>
      </c>
      <c r="H6132">
        <v>1</v>
      </c>
      <c r="I6132" t="s">
        <v>18</v>
      </c>
    </row>
    <row r="6133" spans="1:9" hidden="1" x14ac:dyDescent="0.2">
      <c r="A6133" s="1">
        <v>44007</v>
      </c>
      <c r="B6133" t="s">
        <v>17</v>
      </c>
      <c r="C6133">
        <v>0.85</v>
      </c>
      <c r="D6133">
        <v>0.9</v>
      </c>
      <c r="E6133">
        <v>0.95</v>
      </c>
      <c r="F6133">
        <v>0.95</v>
      </c>
      <c r="G6133">
        <v>0.99</v>
      </c>
      <c r="H6133">
        <v>1.04</v>
      </c>
      <c r="I6133" t="s">
        <v>18</v>
      </c>
    </row>
    <row r="6134" spans="1:9" hidden="1" x14ac:dyDescent="0.2">
      <c r="A6134" s="1">
        <v>44008</v>
      </c>
      <c r="B6134" t="s">
        <v>17</v>
      </c>
      <c r="C6134">
        <v>0.83</v>
      </c>
      <c r="D6134">
        <v>0.88</v>
      </c>
      <c r="E6134">
        <v>0.93</v>
      </c>
      <c r="F6134">
        <v>0.93</v>
      </c>
      <c r="G6134">
        <v>0.97</v>
      </c>
      <c r="H6134">
        <v>1.01</v>
      </c>
      <c r="I6134" t="s">
        <v>18</v>
      </c>
    </row>
    <row r="6135" spans="1:9" hidden="1" x14ac:dyDescent="0.2">
      <c r="A6135" s="1">
        <v>44009</v>
      </c>
      <c r="B6135" t="s">
        <v>17</v>
      </c>
      <c r="C6135">
        <v>0.89</v>
      </c>
      <c r="D6135">
        <v>0.94</v>
      </c>
      <c r="E6135">
        <v>0.99</v>
      </c>
      <c r="F6135">
        <v>0.99</v>
      </c>
      <c r="G6135">
        <v>1.04</v>
      </c>
      <c r="H6135">
        <v>1.1000000000000001</v>
      </c>
      <c r="I6135" t="s">
        <v>18</v>
      </c>
    </row>
    <row r="6136" spans="1:9" hidden="1" x14ac:dyDescent="0.2">
      <c r="A6136" s="1">
        <v>44010</v>
      </c>
      <c r="B6136" t="s">
        <v>17</v>
      </c>
      <c r="C6136">
        <v>0.85</v>
      </c>
      <c r="D6136">
        <v>0.9</v>
      </c>
      <c r="E6136">
        <v>0.95</v>
      </c>
      <c r="F6136">
        <v>0.95</v>
      </c>
      <c r="G6136">
        <v>0.99</v>
      </c>
      <c r="H6136">
        <v>1.04</v>
      </c>
      <c r="I6136" t="s">
        <v>18</v>
      </c>
    </row>
    <row r="6137" spans="1:9" hidden="1" x14ac:dyDescent="0.2">
      <c r="A6137" s="1">
        <v>44011</v>
      </c>
      <c r="B6137" t="s">
        <v>17</v>
      </c>
      <c r="C6137">
        <v>0.81</v>
      </c>
      <c r="D6137">
        <v>0.87</v>
      </c>
      <c r="E6137">
        <v>0.91</v>
      </c>
      <c r="F6137">
        <v>0.91</v>
      </c>
      <c r="G6137">
        <v>0.95</v>
      </c>
      <c r="H6137">
        <v>0.99</v>
      </c>
      <c r="I6137" t="s">
        <v>18</v>
      </c>
    </row>
    <row r="6138" spans="1:9" hidden="1" x14ac:dyDescent="0.2">
      <c r="A6138" s="1">
        <v>44012</v>
      </c>
      <c r="B6138" t="s">
        <v>17</v>
      </c>
      <c r="C6138">
        <v>0.89</v>
      </c>
      <c r="D6138">
        <v>0.94</v>
      </c>
      <c r="E6138">
        <v>0.98</v>
      </c>
      <c r="F6138">
        <v>0.99</v>
      </c>
      <c r="G6138">
        <v>1.03</v>
      </c>
      <c r="H6138">
        <v>1.0900000000000001</v>
      </c>
      <c r="I6138" t="s">
        <v>18</v>
      </c>
    </row>
    <row r="6139" spans="1:9" hidden="1" x14ac:dyDescent="0.2">
      <c r="A6139" s="1">
        <v>44013</v>
      </c>
      <c r="B6139" t="s">
        <v>17</v>
      </c>
      <c r="C6139">
        <v>0.84</v>
      </c>
      <c r="D6139">
        <v>0.89</v>
      </c>
      <c r="E6139">
        <v>0.94</v>
      </c>
      <c r="F6139">
        <v>0.93</v>
      </c>
      <c r="G6139">
        <v>0.98</v>
      </c>
      <c r="H6139">
        <v>1.02</v>
      </c>
      <c r="I6139" t="s">
        <v>18</v>
      </c>
    </row>
    <row r="6140" spans="1:9" hidden="1" x14ac:dyDescent="0.2">
      <c r="A6140" s="1">
        <v>44014</v>
      </c>
      <c r="B6140" t="s">
        <v>17</v>
      </c>
      <c r="C6140">
        <v>0.84</v>
      </c>
      <c r="D6140">
        <v>0.89</v>
      </c>
      <c r="E6140">
        <v>0.94</v>
      </c>
      <c r="F6140">
        <v>0.93</v>
      </c>
      <c r="G6140">
        <v>0.98</v>
      </c>
      <c r="H6140">
        <v>1.02</v>
      </c>
      <c r="I6140" t="s">
        <v>18</v>
      </c>
    </row>
    <row r="6141" spans="1:9" hidden="1" x14ac:dyDescent="0.2">
      <c r="A6141" s="1">
        <v>44015</v>
      </c>
      <c r="B6141" t="s">
        <v>17</v>
      </c>
      <c r="C6141">
        <v>0.84</v>
      </c>
      <c r="D6141">
        <v>0.89</v>
      </c>
      <c r="E6141">
        <v>0.94</v>
      </c>
      <c r="F6141">
        <v>0.93</v>
      </c>
      <c r="G6141">
        <v>0.98</v>
      </c>
      <c r="H6141">
        <v>1.02</v>
      </c>
      <c r="I6141" t="s">
        <v>18</v>
      </c>
    </row>
    <row r="6142" spans="1:9" hidden="1" x14ac:dyDescent="0.2">
      <c r="A6142" s="1">
        <v>44016</v>
      </c>
      <c r="B6142" t="s">
        <v>17</v>
      </c>
      <c r="C6142">
        <v>0.89</v>
      </c>
      <c r="D6142">
        <v>0.94</v>
      </c>
      <c r="E6142">
        <v>0.99</v>
      </c>
      <c r="F6142">
        <v>0.99</v>
      </c>
      <c r="G6142">
        <v>1.04</v>
      </c>
      <c r="H6142">
        <v>1.1000000000000001</v>
      </c>
      <c r="I6142" t="s">
        <v>18</v>
      </c>
    </row>
    <row r="6143" spans="1:9" hidden="1" x14ac:dyDescent="0.2">
      <c r="A6143" s="1">
        <v>44017</v>
      </c>
      <c r="B6143" t="s">
        <v>17</v>
      </c>
      <c r="C6143">
        <v>0.95</v>
      </c>
      <c r="D6143">
        <v>1.04</v>
      </c>
      <c r="E6143">
        <v>1.0900000000000001</v>
      </c>
      <c r="F6143">
        <v>1.0900000000000001</v>
      </c>
      <c r="G6143">
        <v>1.1499999999999999</v>
      </c>
      <c r="H6143">
        <v>1.23</v>
      </c>
      <c r="I6143" t="s">
        <v>18</v>
      </c>
    </row>
    <row r="6144" spans="1:9" hidden="1" x14ac:dyDescent="0.2">
      <c r="A6144" s="1">
        <v>44018</v>
      </c>
      <c r="B6144" t="s">
        <v>17</v>
      </c>
      <c r="C6144">
        <v>0.81</v>
      </c>
      <c r="D6144">
        <v>0.87</v>
      </c>
      <c r="E6144">
        <v>0.91</v>
      </c>
      <c r="F6144">
        <v>0.91</v>
      </c>
      <c r="G6144">
        <v>0.95</v>
      </c>
      <c r="H6144">
        <v>0.99</v>
      </c>
      <c r="I6144" t="s">
        <v>18</v>
      </c>
    </row>
    <row r="6145" spans="1:9" hidden="1" x14ac:dyDescent="0.2">
      <c r="A6145" s="1">
        <v>44019</v>
      </c>
      <c r="B6145" t="s">
        <v>17</v>
      </c>
      <c r="C6145">
        <v>1</v>
      </c>
      <c r="D6145">
        <v>1.1000000000000001</v>
      </c>
      <c r="E6145">
        <v>1.1499999999999999</v>
      </c>
      <c r="F6145">
        <v>1.1399999999999999</v>
      </c>
      <c r="G6145">
        <v>1.18</v>
      </c>
      <c r="H6145">
        <v>1.27</v>
      </c>
      <c r="I6145" t="s">
        <v>18</v>
      </c>
    </row>
    <row r="6146" spans="1:9" hidden="1" x14ac:dyDescent="0.2">
      <c r="A6146" s="1">
        <v>44020</v>
      </c>
      <c r="B6146" t="s">
        <v>17</v>
      </c>
      <c r="C6146">
        <v>0.95</v>
      </c>
      <c r="D6146">
        <v>1.04</v>
      </c>
      <c r="E6146">
        <v>1.08</v>
      </c>
      <c r="F6146">
        <v>1.08</v>
      </c>
      <c r="G6146">
        <v>1.1200000000000001</v>
      </c>
      <c r="H6146">
        <v>1.2</v>
      </c>
      <c r="I6146" t="s">
        <v>18</v>
      </c>
    </row>
    <row r="6147" spans="1:9" hidden="1" x14ac:dyDescent="0.2">
      <c r="A6147" s="1">
        <v>44021</v>
      </c>
      <c r="B6147" t="s">
        <v>17</v>
      </c>
      <c r="C6147">
        <v>0.94</v>
      </c>
      <c r="D6147">
        <v>1.04</v>
      </c>
      <c r="E6147">
        <v>1.08</v>
      </c>
      <c r="F6147">
        <v>1.07</v>
      </c>
      <c r="G6147">
        <v>1.1100000000000001</v>
      </c>
      <c r="H6147">
        <v>1.19</v>
      </c>
      <c r="I6147" t="s">
        <v>18</v>
      </c>
    </row>
    <row r="6148" spans="1:9" hidden="1" x14ac:dyDescent="0.2">
      <c r="A6148" s="1">
        <v>44022</v>
      </c>
      <c r="B6148" t="s">
        <v>17</v>
      </c>
      <c r="C6148">
        <v>0.9</v>
      </c>
      <c r="D6148">
        <v>0.99</v>
      </c>
      <c r="E6148">
        <v>1.03</v>
      </c>
      <c r="F6148">
        <v>1.02</v>
      </c>
      <c r="G6148">
        <v>1.06</v>
      </c>
      <c r="H6148">
        <v>1.1399999999999999</v>
      </c>
      <c r="I6148" t="s">
        <v>18</v>
      </c>
    </row>
    <row r="6149" spans="1:9" hidden="1" x14ac:dyDescent="0.2">
      <c r="A6149" s="1">
        <v>44023</v>
      </c>
      <c r="B6149" t="s">
        <v>17</v>
      </c>
      <c r="C6149">
        <v>0.97</v>
      </c>
      <c r="D6149">
        <v>1.07</v>
      </c>
      <c r="E6149">
        <v>1.1100000000000001</v>
      </c>
      <c r="F6149">
        <v>1.1000000000000001</v>
      </c>
      <c r="G6149">
        <v>1.1399999999999999</v>
      </c>
      <c r="H6149">
        <v>1.23</v>
      </c>
      <c r="I6149" t="s">
        <v>18</v>
      </c>
    </row>
    <row r="6150" spans="1:9" hidden="1" x14ac:dyDescent="0.2">
      <c r="A6150" s="1">
        <v>44024</v>
      </c>
      <c r="B6150" t="s">
        <v>17</v>
      </c>
      <c r="C6150">
        <v>1.1499999999999999</v>
      </c>
      <c r="D6150">
        <v>1.24</v>
      </c>
      <c r="E6150">
        <v>1.32</v>
      </c>
      <c r="F6150">
        <v>1.31</v>
      </c>
      <c r="G6150">
        <v>1.37</v>
      </c>
      <c r="H6150">
        <v>1.49</v>
      </c>
      <c r="I6150" t="s">
        <v>18</v>
      </c>
    </row>
    <row r="6151" spans="1:9" hidden="1" x14ac:dyDescent="0.2">
      <c r="A6151" s="1">
        <v>44025</v>
      </c>
      <c r="B6151" t="s">
        <v>17</v>
      </c>
      <c r="C6151">
        <v>0.94</v>
      </c>
      <c r="D6151">
        <v>1.03</v>
      </c>
      <c r="E6151">
        <v>1.07</v>
      </c>
      <c r="F6151">
        <v>1.06</v>
      </c>
      <c r="G6151">
        <v>1.1000000000000001</v>
      </c>
      <c r="H6151">
        <v>1.18</v>
      </c>
      <c r="I6151" t="s">
        <v>18</v>
      </c>
    </row>
    <row r="6152" spans="1:9" hidden="1" x14ac:dyDescent="0.2">
      <c r="A6152" s="1">
        <v>44026</v>
      </c>
      <c r="B6152" t="s">
        <v>17</v>
      </c>
      <c r="C6152">
        <v>0.94</v>
      </c>
      <c r="D6152">
        <v>1.03</v>
      </c>
      <c r="E6152">
        <v>1.07</v>
      </c>
      <c r="F6152">
        <v>1.07</v>
      </c>
      <c r="G6152">
        <v>1.1100000000000001</v>
      </c>
      <c r="H6152">
        <v>1.19</v>
      </c>
      <c r="I6152" t="s">
        <v>18</v>
      </c>
    </row>
    <row r="6153" spans="1:9" hidden="1" x14ac:dyDescent="0.2">
      <c r="A6153" s="1">
        <v>44027</v>
      </c>
      <c r="B6153" t="s">
        <v>17</v>
      </c>
      <c r="C6153">
        <v>0.88</v>
      </c>
      <c r="D6153">
        <v>0.97</v>
      </c>
      <c r="E6153">
        <v>1.01</v>
      </c>
      <c r="F6153">
        <v>1.01</v>
      </c>
      <c r="G6153">
        <v>1.04</v>
      </c>
      <c r="H6153">
        <v>1.1200000000000001</v>
      </c>
      <c r="I6153" t="s">
        <v>18</v>
      </c>
    </row>
    <row r="6154" spans="1:9" hidden="1" x14ac:dyDescent="0.2">
      <c r="A6154" s="1">
        <v>44028</v>
      </c>
      <c r="B6154" t="s">
        <v>17</v>
      </c>
      <c r="C6154">
        <v>0.88</v>
      </c>
      <c r="D6154">
        <v>0.97</v>
      </c>
      <c r="E6154">
        <v>1.01</v>
      </c>
      <c r="F6154">
        <v>1.01</v>
      </c>
      <c r="G6154">
        <v>1.04</v>
      </c>
      <c r="H6154">
        <v>1.1200000000000001</v>
      </c>
      <c r="I6154" t="s">
        <v>18</v>
      </c>
    </row>
    <row r="6155" spans="1:9" hidden="1" x14ac:dyDescent="0.2">
      <c r="A6155" s="1">
        <v>44029</v>
      </c>
      <c r="B6155" t="s">
        <v>17</v>
      </c>
      <c r="C6155">
        <v>0.87</v>
      </c>
      <c r="D6155">
        <v>0.96</v>
      </c>
      <c r="E6155">
        <v>1</v>
      </c>
      <c r="F6155">
        <v>1</v>
      </c>
      <c r="G6155">
        <v>1.03</v>
      </c>
      <c r="H6155">
        <v>1.1100000000000001</v>
      </c>
      <c r="I6155" t="s">
        <v>18</v>
      </c>
    </row>
    <row r="6156" spans="1:9" hidden="1" x14ac:dyDescent="0.2">
      <c r="A6156" s="1">
        <v>44030</v>
      </c>
      <c r="B6156" t="s">
        <v>17</v>
      </c>
      <c r="C6156">
        <v>0.97</v>
      </c>
      <c r="D6156">
        <v>1.06</v>
      </c>
      <c r="E6156">
        <v>1.1000000000000001</v>
      </c>
      <c r="F6156">
        <v>1.1000000000000001</v>
      </c>
      <c r="G6156">
        <v>1.1399999999999999</v>
      </c>
      <c r="H6156">
        <v>1.22</v>
      </c>
      <c r="I6156" t="s">
        <v>18</v>
      </c>
    </row>
    <row r="6157" spans="1:9" hidden="1" x14ac:dyDescent="0.2">
      <c r="A6157" s="1">
        <v>44031</v>
      </c>
      <c r="B6157" t="s">
        <v>17</v>
      </c>
      <c r="C6157">
        <v>1.1299999999999999</v>
      </c>
      <c r="D6157">
        <v>1.23</v>
      </c>
      <c r="E6157">
        <v>1.31</v>
      </c>
      <c r="F6157">
        <v>1.3</v>
      </c>
      <c r="G6157">
        <v>1.36</v>
      </c>
      <c r="H6157">
        <v>1.47</v>
      </c>
      <c r="I6157" t="s">
        <v>18</v>
      </c>
    </row>
    <row r="6158" spans="1:9" hidden="1" x14ac:dyDescent="0.2">
      <c r="A6158" s="1">
        <v>44032</v>
      </c>
      <c r="B6158" t="s">
        <v>17</v>
      </c>
      <c r="C6158">
        <v>0.89</v>
      </c>
      <c r="D6158">
        <v>0.98</v>
      </c>
      <c r="E6158">
        <v>1.02</v>
      </c>
      <c r="F6158">
        <v>1.02</v>
      </c>
      <c r="G6158">
        <v>1.05</v>
      </c>
      <c r="H6158">
        <v>1.1299999999999999</v>
      </c>
      <c r="I6158" t="s">
        <v>18</v>
      </c>
    </row>
    <row r="6159" spans="1:9" hidden="1" x14ac:dyDescent="0.2">
      <c r="A6159" s="1">
        <v>44033</v>
      </c>
      <c r="B6159" t="s">
        <v>17</v>
      </c>
      <c r="C6159">
        <v>0.93</v>
      </c>
      <c r="D6159">
        <v>1.03</v>
      </c>
      <c r="E6159">
        <v>1.07</v>
      </c>
      <c r="F6159">
        <v>1.07</v>
      </c>
      <c r="G6159">
        <v>1.1200000000000001</v>
      </c>
      <c r="H6159">
        <v>1.2</v>
      </c>
      <c r="I6159" t="s">
        <v>18</v>
      </c>
    </row>
    <row r="6160" spans="1:9" hidden="1" x14ac:dyDescent="0.2">
      <c r="A6160" s="1">
        <v>44034</v>
      </c>
      <c r="B6160" t="s">
        <v>17</v>
      </c>
      <c r="C6160">
        <v>0.9</v>
      </c>
      <c r="D6160">
        <v>0.99</v>
      </c>
      <c r="E6160">
        <v>1.04</v>
      </c>
      <c r="F6160">
        <v>1.04</v>
      </c>
      <c r="G6160">
        <v>1.08</v>
      </c>
      <c r="H6160">
        <v>1.17</v>
      </c>
      <c r="I6160" t="s">
        <v>18</v>
      </c>
    </row>
    <row r="6161" spans="1:9" hidden="1" x14ac:dyDescent="0.2">
      <c r="A6161" s="1">
        <v>44035</v>
      </c>
      <c r="B6161" t="s">
        <v>17</v>
      </c>
      <c r="C6161">
        <v>0.91</v>
      </c>
      <c r="D6161">
        <v>1.01</v>
      </c>
      <c r="E6161">
        <v>1.05</v>
      </c>
      <c r="F6161">
        <v>1.05</v>
      </c>
      <c r="G6161">
        <v>1.1000000000000001</v>
      </c>
      <c r="H6161">
        <v>1.18</v>
      </c>
      <c r="I6161" t="s">
        <v>18</v>
      </c>
    </row>
    <row r="6162" spans="1:9" hidden="1" x14ac:dyDescent="0.2">
      <c r="A6162" s="1">
        <v>44036</v>
      </c>
      <c r="B6162" t="s">
        <v>17</v>
      </c>
      <c r="C6162">
        <v>0.89</v>
      </c>
      <c r="D6162">
        <v>0.99</v>
      </c>
      <c r="E6162">
        <v>1.03</v>
      </c>
      <c r="F6162">
        <v>1.03</v>
      </c>
      <c r="G6162">
        <v>1.08</v>
      </c>
      <c r="H6162">
        <v>1.1599999999999999</v>
      </c>
      <c r="I6162" t="s">
        <v>18</v>
      </c>
    </row>
    <row r="6163" spans="1:9" hidden="1" x14ac:dyDescent="0.2">
      <c r="A6163" s="1">
        <v>44037</v>
      </c>
      <c r="B6163" t="s">
        <v>17</v>
      </c>
      <c r="C6163">
        <v>1.01</v>
      </c>
      <c r="D6163">
        <v>1.1000000000000001</v>
      </c>
      <c r="E6163">
        <v>1.1499999999999999</v>
      </c>
      <c r="F6163">
        <v>1.1399999999999999</v>
      </c>
      <c r="G6163">
        <v>1.2</v>
      </c>
      <c r="H6163">
        <v>1.27</v>
      </c>
      <c r="I6163" t="s">
        <v>18</v>
      </c>
    </row>
    <row r="6164" spans="1:9" hidden="1" x14ac:dyDescent="0.2">
      <c r="A6164" s="1">
        <v>44038</v>
      </c>
      <c r="B6164" t="s">
        <v>17</v>
      </c>
      <c r="C6164">
        <v>1.1299999999999999</v>
      </c>
      <c r="D6164">
        <v>1.22</v>
      </c>
      <c r="E6164">
        <v>1.3</v>
      </c>
      <c r="F6164">
        <v>1.29</v>
      </c>
      <c r="G6164">
        <v>1.36</v>
      </c>
      <c r="H6164">
        <v>1.42</v>
      </c>
      <c r="I6164" t="s">
        <v>18</v>
      </c>
    </row>
    <row r="6165" spans="1:9" hidden="1" x14ac:dyDescent="0.2">
      <c r="A6165" s="1">
        <v>44039</v>
      </c>
      <c r="B6165" t="s">
        <v>17</v>
      </c>
      <c r="C6165">
        <v>0.93</v>
      </c>
      <c r="D6165">
        <v>1.03</v>
      </c>
      <c r="E6165">
        <v>1.07</v>
      </c>
      <c r="F6165">
        <v>1.07</v>
      </c>
      <c r="G6165">
        <v>1.1200000000000001</v>
      </c>
      <c r="H6165">
        <v>1.2</v>
      </c>
      <c r="I6165" t="s">
        <v>18</v>
      </c>
    </row>
    <row r="6166" spans="1:9" hidden="1" x14ac:dyDescent="0.2">
      <c r="A6166" s="1">
        <v>44040</v>
      </c>
      <c r="B6166" t="s">
        <v>17</v>
      </c>
      <c r="C6166">
        <v>0.92</v>
      </c>
      <c r="D6166">
        <v>1.01</v>
      </c>
      <c r="E6166">
        <v>1.05</v>
      </c>
      <c r="F6166">
        <v>1.05</v>
      </c>
      <c r="G6166">
        <v>1.1000000000000001</v>
      </c>
      <c r="H6166">
        <v>1.18</v>
      </c>
      <c r="I6166" t="s">
        <v>18</v>
      </c>
    </row>
    <row r="6167" spans="1:9" hidden="1" x14ac:dyDescent="0.2">
      <c r="A6167" s="1">
        <v>44041</v>
      </c>
      <c r="B6167" t="s">
        <v>17</v>
      </c>
      <c r="C6167">
        <v>0.92</v>
      </c>
      <c r="D6167">
        <v>1.02</v>
      </c>
      <c r="E6167">
        <v>1.06</v>
      </c>
      <c r="F6167">
        <v>1.06</v>
      </c>
      <c r="G6167">
        <v>1.1100000000000001</v>
      </c>
      <c r="H6167">
        <v>1.19</v>
      </c>
      <c r="I6167" t="s">
        <v>18</v>
      </c>
    </row>
    <row r="6168" spans="1:9" hidden="1" x14ac:dyDescent="0.2">
      <c r="A6168" s="1">
        <v>44042</v>
      </c>
      <c r="B6168" t="s">
        <v>17</v>
      </c>
      <c r="C6168">
        <v>0.92</v>
      </c>
      <c r="D6168">
        <v>1.01</v>
      </c>
      <c r="E6168">
        <v>1.05</v>
      </c>
      <c r="F6168">
        <v>1.05</v>
      </c>
      <c r="G6168">
        <v>1.1000000000000001</v>
      </c>
      <c r="H6168">
        <v>1.18</v>
      </c>
      <c r="I6168" t="s">
        <v>18</v>
      </c>
    </row>
    <row r="6169" spans="1:9" hidden="1" x14ac:dyDescent="0.2">
      <c r="A6169" s="1">
        <v>44043</v>
      </c>
      <c r="B6169" t="s">
        <v>17</v>
      </c>
      <c r="C6169">
        <v>0.93</v>
      </c>
      <c r="D6169">
        <v>1.03</v>
      </c>
      <c r="E6169">
        <v>1.07</v>
      </c>
      <c r="F6169">
        <v>1.07</v>
      </c>
      <c r="G6169">
        <v>1.1200000000000001</v>
      </c>
      <c r="H6169">
        <v>1.19</v>
      </c>
      <c r="I6169" t="s">
        <v>18</v>
      </c>
    </row>
    <row r="6170" spans="1:9" hidden="1" x14ac:dyDescent="0.2">
      <c r="A6170" s="1">
        <v>44044</v>
      </c>
      <c r="B6170" t="s">
        <v>17</v>
      </c>
      <c r="C6170">
        <v>0.5</v>
      </c>
      <c r="D6170">
        <v>0.6</v>
      </c>
      <c r="E6170">
        <v>0.65</v>
      </c>
      <c r="F6170">
        <v>0.65</v>
      </c>
      <c r="G6170">
        <v>0.71</v>
      </c>
      <c r="H6170">
        <v>0.8</v>
      </c>
      <c r="I6170" t="s">
        <v>18</v>
      </c>
    </row>
    <row r="6171" spans="1:9" hidden="1" x14ac:dyDescent="0.2">
      <c r="A6171" s="1">
        <v>44045</v>
      </c>
      <c r="B6171" t="s">
        <v>17</v>
      </c>
      <c r="C6171">
        <v>1</v>
      </c>
      <c r="D6171">
        <v>1.0900000000000001</v>
      </c>
      <c r="E6171">
        <v>1.1399999999999999</v>
      </c>
      <c r="F6171">
        <v>1.1299999999999999</v>
      </c>
      <c r="G6171">
        <v>1.19</v>
      </c>
      <c r="H6171">
        <v>1.26</v>
      </c>
      <c r="I6171" t="s">
        <v>18</v>
      </c>
    </row>
    <row r="6172" spans="1:9" hidden="1" x14ac:dyDescent="0.2">
      <c r="A6172" s="1">
        <v>44046</v>
      </c>
      <c r="B6172" t="s">
        <v>17</v>
      </c>
      <c r="C6172">
        <v>0.92</v>
      </c>
      <c r="D6172">
        <v>1.02</v>
      </c>
      <c r="E6172">
        <v>1.06</v>
      </c>
      <c r="F6172">
        <v>1.06</v>
      </c>
      <c r="G6172">
        <v>1.1100000000000001</v>
      </c>
      <c r="H6172">
        <v>1.19</v>
      </c>
      <c r="I6172" t="s">
        <v>18</v>
      </c>
    </row>
    <row r="6173" spans="1:9" hidden="1" x14ac:dyDescent="0.2">
      <c r="A6173" s="1">
        <v>44047</v>
      </c>
      <c r="B6173" t="s">
        <v>17</v>
      </c>
      <c r="C6173">
        <v>1</v>
      </c>
      <c r="D6173">
        <v>1.08</v>
      </c>
      <c r="E6173">
        <v>1.1100000000000001</v>
      </c>
      <c r="F6173">
        <v>1.1200000000000001</v>
      </c>
      <c r="G6173">
        <v>1.18</v>
      </c>
      <c r="H6173">
        <v>1.26</v>
      </c>
      <c r="I6173" t="s">
        <v>18</v>
      </c>
    </row>
    <row r="6174" spans="1:9" hidden="1" x14ac:dyDescent="0.2">
      <c r="A6174" s="1">
        <v>44048</v>
      </c>
      <c r="B6174" t="s">
        <v>17</v>
      </c>
      <c r="C6174">
        <v>1</v>
      </c>
      <c r="D6174">
        <v>1.07</v>
      </c>
      <c r="E6174">
        <v>1.1100000000000001</v>
      </c>
      <c r="F6174">
        <v>1.1200000000000001</v>
      </c>
      <c r="G6174">
        <v>1.17</v>
      </c>
      <c r="H6174">
        <v>1.25</v>
      </c>
      <c r="I6174" t="s">
        <v>18</v>
      </c>
    </row>
    <row r="6175" spans="1:9" hidden="1" x14ac:dyDescent="0.2">
      <c r="A6175" s="1">
        <v>44049</v>
      </c>
      <c r="B6175" t="s">
        <v>17</v>
      </c>
      <c r="C6175">
        <v>0.99</v>
      </c>
      <c r="D6175">
        <v>1.06</v>
      </c>
      <c r="E6175">
        <v>1.1000000000000001</v>
      </c>
      <c r="F6175">
        <v>1.1100000000000001</v>
      </c>
      <c r="G6175">
        <v>1.1599999999999999</v>
      </c>
      <c r="H6175">
        <v>1.24</v>
      </c>
      <c r="I6175" t="s">
        <v>18</v>
      </c>
    </row>
    <row r="6176" spans="1:9" hidden="1" x14ac:dyDescent="0.2">
      <c r="A6176" s="1">
        <v>44050</v>
      </c>
      <c r="B6176" t="s">
        <v>17</v>
      </c>
      <c r="C6176">
        <v>0.95</v>
      </c>
      <c r="D6176">
        <v>1.03</v>
      </c>
      <c r="E6176">
        <v>1.06</v>
      </c>
      <c r="F6176">
        <v>1.07</v>
      </c>
      <c r="G6176">
        <v>1.1299999999999999</v>
      </c>
      <c r="H6176">
        <v>1.22</v>
      </c>
      <c r="I6176" t="s">
        <v>18</v>
      </c>
    </row>
    <row r="6177" spans="1:9" hidden="1" x14ac:dyDescent="0.2">
      <c r="A6177" s="1">
        <v>44051</v>
      </c>
      <c r="B6177" t="s">
        <v>17</v>
      </c>
      <c r="C6177">
        <v>1.05</v>
      </c>
      <c r="D6177">
        <v>1.1200000000000001</v>
      </c>
      <c r="E6177">
        <v>1.17</v>
      </c>
      <c r="F6177">
        <v>1.17</v>
      </c>
      <c r="G6177">
        <v>1.23</v>
      </c>
      <c r="H6177">
        <v>1.31</v>
      </c>
      <c r="I6177" t="s">
        <v>18</v>
      </c>
    </row>
    <row r="6178" spans="1:9" hidden="1" x14ac:dyDescent="0.2">
      <c r="A6178" s="1">
        <v>44052</v>
      </c>
      <c r="B6178" t="s">
        <v>17</v>
      </c>
      <c r="C6178">
        <v>1.22</v>
      </c>
      <c r="D6178">
        <v>1.31</v>
      </c>
      <c r="E6178">
        <v>1.36</v>
      </c>
      <c r="F6178">
        <v>1.37</v>
      </c>
      <c r="G6178">
        <v>1.43</v>
      </c>
      <c r="H6178">
        <v>1.54</v>
      </c>
      <c r="I6178" t="s">
        <v>18</v>
      </c>
    </row>
    <row r="6179" spans="1:9" hidden="1" x14ac:dyDescent="0.2">
      <c r="A6179" s="1">
        <v>44053</v>
      </c>
      <c r="B6179" t="s">
        <v>17</v>
      </c>
      <c r="C6179">
        <v>1.02</v>
      </c>
      <c r="D6179">
        <v>1.0900000000000001</v>
      </c>
      <c r="E6179">
        <v>1.1299999999999999</v>
      </c>
      <c r="F6179">
        <v>1.1399999999999999</v>
      </c>
      <c r="G6179">
        <v>1.19</v>
      </c>
      <c r="H6179">
        <v>1.27</v>
      </c>
      <c r="I6179" t="s">
        <v>18</v>
      </c>
    </row>
    <row r="6180" spans="1:9" hidden="1" x14ac:dyDescent="0.2">
      <c r="A6180" s="1">
        <v>44054</v>
      </c>
      <c r="B6180" t="s">
        <v>17</v>
      </c>
      <c r="C6180">
        <v>1.05</v>
      </c>
      <c r="D6180">
        <v>1.1200000000000001</v>
      </c>
      <c r="E6180">
        <v>1.17</v>
      </c>
      <c r="F6180">
        <v>1.17</v>
      </c>
      <c r="G6180">
        <v>1.23</v>
      </c>
      <c r="H6180">
        <v>1.31</v>
      </c>
      <c r="I6180" t="s">
        <v>18</v>
      </c>
    </row>
    <row r="6181" spans="1:9" hidden="1" x14ac:dyDescent="0.2">
      <c r="A6181" s="1">
        <v>44055</v>
      </c>
      <c r="B6181" t="s">
        <v>17</v>
      </c>
      <c r="C6181">
        <v>1.01</v>
      </c>
      <c r="D6181">
        <v>1.08</v>
      </c>
      <c r="E6181">
        <v>1.1200000000000001</v>
      </c>
      <c r="F6181">
        <v>1.1299999999999999</v>
      </c>
      <c r="G6181">
        <v>1.19</v>
      </c>
      <c r="H6181">
        <v>1.26</v>
      </c>
      <c r="I6181" t="s">
        <v>18</v>
      </c>
    </row>
    <row r="6182" spans="1:9" hidden="1" x14ac:dyDescent="0.2">
      <c r="A6182" s="1">
        <v>44056</v>
      </c>
      <c r="B6182" t="s">
        <v>17</v>
      </c>
      <c r="C6182">
        <v>1.01</v>
      </c>
      <c r="D6182">
        <v>1.08</v>
      </c>
      <c r="E6182">
        <v>1.1200000000000001</v>
      </c>
      <c r="F6182">
        <v>1.1299999999999999</v>
      </c>
      <c r="G6182">
        <v>1.19</v>
      </c>
      <c r="H6182">
        <v>1.26</v>
      </c>
      <c r="I6182" t="s">
        <v>18</v>
      </c>
    </row>
    <row r="6183" spans="1:9" hidden="1" x14ac:dyDescent="0.2">
      <c r="A6183" s="1">
        <v>44057</v>
      </c>
      <c r="B6183" t="s">
        <v>17</v>
      </c>
      <c r="C6183">
        <v>1.02</v>
      </c>
      <c r="D6183">
        <v>1.0900000000000001</v>
      </c>
      <c r="E6183">
        <v>1.1299999999999999</v>
      </c>
      <c r="F6183">
        <v>1.1399999999999999</v>
      </c>
      <c r="G6183">
        <v>1.19</v>
      </c>
      <c r="H6183">
        <v>1.27</v>
      </c>
      <c r="I6183" t="s">
        <v>18</v>
      </c>
    </row>
    <row r="6184" spans="1:9" hidden="1" x14ac:dyDescent="0.2">
      <c r="A6184" s="1">
        <v>44058</v>
      </c>
      <c r="B6184" t="s">
        <v>17</v>
      </c>
      <c r="C6184">
        <v>0.98</v>
      </c>
      <c r="D6184">
        <v>1.05</v>
      </c>
      <c r="E6184">
        <v>1.0900000000000001</v>
      </c>
      <c r="F6184">
        <v>1.1000000000000001</v>
      </c>
      <c r="G6184">
        <v>1.1499999999999999</v>
      </c>
      <c r="H6184">
        <v>1.24</v>
      </c>
      <c r="I6184" t="s">
        <v>18</v>
      </c>
    </row>
    <row r="6185" spans="1:9" hidden="1" x14ac:dyDescent="0.2">
      <c r="A6185" s="1">
        <v>44059</v>
      </c>
      <c r="B6185" t="s">
        <v>17</v>
      </c>
      <c r="C6185">
        <v>1.22</v>
      </c>
      <c r="D6185">
        <v>1.31</v>
      </c>
      <c r="E6185">
        <v>1.36</v>
      </c>
      <c r="F6185">
        <v>1.38</v>
      </c>
      <c r="G6185">
        <v>1.43</v>
      </c>
      <c r="H6185">
        <v>1.55</v>
      </c>
      <c r="I6185" t="s">
        <v>18</v>
      </c>
    </row>
    <row r="6186" spans="1:9" hidden="1" x14ac:dyDescent="0.2">
      <c r="A6186" s="1">
        <v>44060</v>
      </c>
      <c r="B6186" t="s">
        <v>17</v>
      </c>
      <c r="C6186">
        <v>1.06</v>
      </c>
      <c r="D6186">
        <v>1.1299999999999999</v>
      </c>
      <c r="E6186">
        <v>1.18</v>
      </c>
      <c r="F6186">
        <v>1.18</v>
      </c>
      <c r="G6186">
        <v>1.23</v>
      </c>
      <c r="H6186">
        <v>1.32</v>
      </c>
      <c r="I6186" t="s">
        <v>18</v>
      </c>
    </row>
    <row r="6187" spans="1:9" hidden="1" x14ac:dyDescent="0.2">
      <c r="A6187" s="1">
        <v>44061</v>
      </c>
      <c r="B6187" t="s">
        <v>17</v>
      </c>
      <c r="C6187">
        <v>1.1000000000000001</v>
      </c>
      <c r="D6187">
        <v>1.1599999999999999</v>
      </c>
      <c r="E6187">
        <v>1.2</v>
      </c>
      <c r="F6187">
        <v>1.2</v>
      </c>
      <c r="G6187">
        <v>1.25</v>
      </c>
      <c r="H6187">
        <v>1.33</v>
      </c>
      <c r="I6187" t="s">
        <v>18</v>
      </c>
    </row>
    <row r="6188" spans="1:9" hidden="1" x14ac:dyDescent="0.2">
      <c r="A6188" s="1">
        <v>44062</v>
      </c>
      <c r="B6188" t="s">
        <v>17</v>
      </c>
      <c r="C6188">
        <v>1.0900000000000001</v>
      </c>
      <c r="D6188">
        <v>1.1399999999999999</v>
      </c>
      <c r="E6188">
        <v>1.19</v>
      </c>
      <c r="F6188">
        <v>1.19</v>
      </c>
      <c r="G6188">
        <v>1.24</v>
      </c>
      <c r="H6188">
        <v>1.31</v>
      </c>
      <c r="I6188" t="s">
        <v>18</v>
      </c>
    </row>
    <row r="6189" spans="1:9" hidden="1" x14ac:dyDescent="0.2">
      <c r="A6189" s="1">
        <v>44063</v>
      </c>
      <c r="B6189" t="s">
        <v>17</v>
      </c>
      <c r="C6189">
        <v>1.07</v>
      </c>
      <c r="D6189">
        <v>1.1200000000000001</v>
      </c>
      <c r="E6189">
        <v>1.17</v>
      </c>
      <c r="F6189">
        <v>1.17</v>
      </c>
      <c r="G6189">
        <v>1.21</v>
      </c>
      <c r="H6189">
        <v>1.29</v>
      </c>
      <c r="I6189" t="s">
        <v>18</v>
      </c>
    </row>
    <row r="6190" spans="1:9" hidden="1" x14ac:dyDescent="0.2">
      <c r="A6190" s="1">
        <v>44064</v>
      </c>
      <c r="B6190" t="s">
        <v>17</v>
      </c>
      <c r="C6190">
        <v>1.05</v>
      </c>
      <c r="D6190">
        <v>1.1000000000000001</v>
      </c>
      <c r="E6190">
        <v>1.1499999999999999</v>
      </c>
      <c r="F6190">
        <v>1.1499999999999999</v>
      </c>
      <c r="G6190">
        <v>1.19</v>
      </c>
      <c r="H6190">
        <v>1.28</v>
      </c>
      <c r="I6190" t="s">
        <v>18</v>
      </c>
    </row>
    <row r="6191" spans="1:9" hidden="1" x14ac:dyDescent="0.2">
      <c r="A6191" s="1">
        <v>44065</v>
      </c>
      <c r="B6191" t="s">
        <v>17</v>
      </c>
      <c r="C6191">
        <v>1.0900000000000001</v>
      </c>
      <c r="D6191">
        <v>1.1499999999999999</v>
      </c>
      <c r="E6191">
        <v>1.19</v>
      </c>
      <c r="F6191">
        <v>1.19</v>
      </c>
      <c r="G6191">
        <v>1.24</v>
      </c>
      <c r="H6191">
        <v>1.32</v>
      </c>
      <c r="I6191" t="s">
        <v>18</v>
      </c>
    </row>
    <row r="6192" spans="1:9" hidden="1" x14ac:dyDescent="0.2">
      <c r="A6192" s="1">
        <v>44066</v>
      </c>
      <c r="B6192" t="s">
        <v>17</v>
      </c>
      <c r="C6192">
        <v>1.21</v>
      </c>
      <c r="D6192">
        <v>1.28</v>
      </c>
      <c r="E6192">
        <v>1.33</v>
      </c>
      <c r="F6192">
        <v>1.33</v>
      </c>
      <c r="G6192">
        <v>1.39</v>
      </c>
      <c r="H6192">
        <v>1.48</v>
      </c>
      <c r="I6192" t="s">
        <v>18</v>
      </c>
    </row>
    <row r="6193" spans="1:9" hidden="1" x14ac:dyDescent="0.2">
      <c r="A6193" s="1">
        <v>44067</v>
      </c>
      <c r="B6193" t="s">
        <v>17</v>
      </c>
      <c r="C6193">
        <v>1.1000000000000001</v>
      </c>
      <c r="D6193">
        <v>1.1599999999999999</v>
      </c>
      <c r="E6193">
        <v>1.2</v>
      </c>
      <c r="F6193">
        <v>1.2</v>
      </c>
      <c r="G6193">
        <v>1.25</v>
      </c>
      <c r="H6193">
        <v>1.33</v>
      </c>
      <c r="I6193" t="s">
        <v>18</v>
      </c>
    </row>
    <row r="6194" spans="1:9" hidden="1" x14ac:dyDescent="0.2">
      <c r="A6194" s="1">
        <v>44068</v>
      </c>
      <c r="B6194" t="s">
        <v>17</v>
      </c>
      <c r="C6194">
        <v>1.1499999999999999</v>
      </c>
      <c r="D6194">
        <v>1.21</v>
      </c>
      <c r="E6194">
        <v>1.26</v>
      </c>
      <c r="F6194">
        <v>1.26</v>
      </c>
      <c r="G6194">
        <v>1.31</v>
      </c>
      <c r="H6194">
        <v>1.38</v>
      </c>
      <c r="I6194" t="s">
        <v>18</v>
      </c>
    </row>
    <row r="6195" spans="1:9" hidden="1" x14ac:dyDescent="0.2">
      <c r="A6195" s="1">
        <v>44069</v>
      </c>
      <c r="B6195" t="s">
        <v>17</v>
      </c>
      <c r="C6195">
        <v>1.1200000000000001</v>
      </c>
      <c r="D6195">
        <v>1.18</v>
      </c>
      <c r="E6195">
        <v>1.23</v>
      </c>
      <c r="F6195">
        <v>1.23</v>
      </c>
      <c r="G6195">
        <v>1.28</v>
      </c>
      <c r="H6195">
        <v>1.35</v>
      </c>
      <c r="I6195" t="s">
        <v>18</v>
      </c>
    </row>
    <row r="6196" spans="1:9" hidden="1" x14ac:dyDescent="0.2">
      <c r="A6196" s="1">
        <v>44070</v>
      </c>
      <c r="B6196" t="s">
        <v>17</v>
      </c>
      <c r="C6196">
        <v>1.1100000000000001</v>
      </c>
      <c r="D6196">
        <v>1.17</v>
      </c>
      <c r="E6196">
        <v>1.21</v>
      </c>
      <c r="F6196">
        <v>1.21</v>
      </c>
      <c r="G6196">
        <v>1.26</v>
      </c>
      <c r="H6196">
        <v>1.34</v>
      </c>
      <c r="I6196" t="s">
        <v>18</v>
      </c>
    </row>
    <row r="6197" spans="1:9" hidden="1" x14ac:dyDescent="0.2">
      <c r="A6197" s="1">
        <v>44071</v>
      </c>
      <c r="B6197" t="s">
        <v>17</v>
      </c>
      <c r="C6197">
        <v>1.04</v>
      </c>
      <c r="D6197">
        <v>1.0900000000000001</v>
      </c>
      <c r="E6197">
        <v>1.1399999999999999</v>
      </c>
      <c r="F6197">
        <v>1.1399999999999999</v>
      </c>
      <c r="G6197">
        <v>1.18</v>
      </c>
      <c r="H6197">
        <v>1.27</v>
      </c>
      <c r="I6197" t="s">
        <v>18</v>
      </c>
    </row>
    <row r="6198" spans="1:9" hidden="1" x14ac:dyDescent="0.2">
      <c r="A6198" s="1">
        <v>44072</v>
      </c>
      <c r="B6198" t="s">
        <v>17</v>
      </c>
      <c r="C6198">
        <v>1.04</v>
      </c>
      <c r="D6198">
        <v>1.0900000000000001</v>
      </c>
      <c r="E6198">
        <v>1.1399999999999999</v>
      </c>
      <c r="F6198">
        <v>1.1399999999999999</v>
      </c>
      <c r="G6198">
        <v>1.18</v>
      </c>
      <c r="H6198">
        <v>1.27</v>
      </c>
      <c r="I6198" t="s">
        <v>18</v>
      </c>
    </row>
    <row r="6199" spans="1:9" hidden="1" x14ac:dyDescent="0.2">
      <c r="A6199" s="1">
        <v>44073</v>
      </c>
      <c r="B6199" t="s">
        <v>17</v>
      </c>
      <c r="C6199">
        <v>0.91</v>
      </c>
      <c r="D6199">
        <v>0.95</v>
      </c>
      <c r="E6199">
        <v>0.99</v>
      </c>
      <c r="F6199">
        <v>1</v>
      </c>
      <c r="G6199">
        <v>1.03</v>
      </c>
      <c r="H6199">
        <v>1.1299999999999999</v>
      </c>
      <c r="I6199" t="s">
        <v>18</v>
      </c>
    </row>
    <row r="6200" spans="1:9" hidden="1" x14ac:dyDescent="0.2">
      <c r="A6200" s="1">
        <v>44074</v>
      </c>
      <c r="B6200" t="s">
        <v>17</v>
      </c>
      <c r="C6200">
        <v>1.0900000000000001</v>
      </c>
      <c r="D6200">
        <v>1.1499999999999999</v>
      </c>
      <c r="E6200">
        <v>1.19</v>
      </c>
      <c r="F6200">
        <v>1.19</v>
      </c>
      <c r="G6200">
        <v>1.24</v>
      </c>
      <c r="H6200">
        <v>1.32</v>
      </c>
      <c r="I6200" t="s">
        <v>18</v>
      </c>
    </row>
    <row r="6201" spans="1:9" hidden="1" x14ac:dyDescent="0.2">
      <c r="A6201" s="1">
        <v>44075</v>
      </c>
      <c r="B6201" t="s">
        <v>17</v>
      </c>
      <c r="C6201">
        <v>1.04</v>
      </c>
      <c r="D6201">
        <v>1.1100000000000001</v>
      </c>
      <c r="E6201">
        <v>1.1499999999999999</v>
      </c>
      <c r="F6201">
        <v>1.1599999999999999</v>
      </c>
      <c r="G6201">
        <v>1.2</v>
      </c>
      <c r="H6201">
        <v>1.29</v>
      </c>
      <c r="I6201" t="s">
        <v>18</v>
      </c>
    </row>
    <row r="6202" spans="1:9" hidden="1" x14ac:dyDescent="0.2">
      <c r="A6202" s="1">
        <v>44076</v>
      </c>
      <c r="B6202" t="s">
        <v>17</v>
      </c>
      <c r="C6202">
        <v>1.02</v>
      </c>
      <c r="D6202">
        <v>1.0900000000000001</v>
      </c>
      <c r="E6202">
        <v>1.1299999999999999</v>
      </c>
      <c r="F6202">
        <v>1.1399999999999999</v>
      </c>
      <c r="G6202">
        <v>1.18</v>
      </c>
      <c r="H6202">
        <v>1.27</v>
      </c>
      <c r="I6202" t="s">
        <v>18</v>
      </c>
    </row>
    <row r="6203" spans="1:9" hidden="1" x14ac:dyDescent="0.2">
      <c r="A6203" s="1">
        <v>44077</v>
      </c>
      <c r="B6203" t="s">
        <v>17</v>
      </c>
      <c r="C6203">
        <v>1.02</v>
      </c>
      <c r="D6203">
        <v>1.0900000000000001</v>
      </c>
      <c r="E6203">
        <v>1.1399999999999999</v>
      </c>
      <c r="F6203">
        <v>1.1399999999999999</v>
      </c>
      <c r="G6203">
        <v>1.18</v>
      </c>
      <c r="H6203">
        <v>1.27</v>
      </c>
      <c r="I6203" t="s">
        <v>18</v>
      </c>
    </row>
    <row r="6204" spans="1:9" hidden="1" x14ac:dyDescent="0.2">
      <c r="A6204" s="1">
        <v>44078</v>
      </c>
      <c r="B6204" t="s">
        <v>17</v>
      </c>
      <c r="C6204">
        <v>1.03</v>
      </c>
      <c r="D6204">
        <v>1.1000000000000001</v>
      </c>
      <c r="E6204">
        <v>1.1399999999999999</v>
      </c>
      <c r="F6204">
        <v>1.1499999999999999</v>
      </c>
      <c r="G6204">
        <v>1.19</v>
      </c>
      <c r="H6204">
        <v>1.28</v>
      </c>
      <c r="I6204" t="s">
        <v>18</v>
      </c>
    </row>
    <row r="6205" spans="1:9" hidden="1" x14ac:dyDescent="0.2">
      <c r="A6205" s="1">
        <v>44079</v>
      </c>
      <c r="B6205" t="s">
        <v>17</v>
      </c>
      <c r="C6205">
        <v>1.05</v>
      </c>
      <c r="D6205">
        <v>1.1200000000000001</v>
      </c>
      <c r="E6205">
        <v>1.17</v>
      </c>
      <c r="F6205">
        <v>1.17</v>
      </c>
      <c r="G6205">
        <v>1.22</v>
      </c>
      <c r="H6205">
        <v>1.31</v>
      </c>
      <c r="I6205" t="s">
        <v>18</v>
      </c>
    </row>
    <row r="6206" spans="1:9" hidden="1" x14ac:dyDescent="0.2">
      <c r="A6206" s="1">
        <v>44080</v>
      </c>
      <c r="B6206" t="s">
        <v>17</v>
      </c>
      <c r="C6206">
        <v>1.02</v>
      </c>
      <c r="D6206">
        <v>1.0900000000000001</v>
      </c>
      <c r="E6206">
        <v>1.1299999999999999</v>
      </c>
      <c r="F6206">
        <v>1.1399999999999999</v>
      </c>
      <c r="G6206">
        <v>1.18</v>
      </c>
      <c r="H6206">
        <v>1.27</v>
      </c>
      <c r="I6206" t="s">
        <v>18</v>
      </c>
    </row>
    <row r="6207" spans="1:9" hidden="1" x14ac:dyDescent="0.2">
      <c r="A6207" s="1">
        <v>44081</v>
      </c>
      <c r="B6207" t="s">
        <v>17</v>
      </c>
      <c r="C6207">
        <v>1.02</v>
      </c>
      <c r="D6207">
        <v>1.0900000000000001</v>
      </c>
      <c r="E6207">
        <v>1.1399999999999999</v>
      </c>
      <c r="F6207">
        <v>1.1399999999999999</v>
      </c>
      <c r="G6207">
        <v>1.18</v>
      </c>
      <c r="H6207">
        <v>1.27</v>
      </c>
      <c r="I6207" t="s">
        <v>18</v>
      </c>
    </row>
    <row r="6208" spans="1:9" hidden="1" x14ac:dyDescent="0.2">
      <c r="A6208" s="1">
        <v>44082</v>
      </c>
      <c r="B6208" t="s">
        <v>17</v>
      </c>
      <c r="C6208">
        <v>1.05</v>
      </c>
      <c r="D6208">
        <v>1.1200000000000001</v>
      </c>
      <c r="E6208">
        <v>1.17</v>
      </c>
      <c r="F6208">
        <v>1.17</v>
      </c>
      <c r="G6208">
        <v>1.22</v>
      </c>
      <c r="H6208">
        <v>1.31</v>
      </c>
      <c r="I6208" t="s">
        <v>18</v>
      </c>
    </row>
    <row r="6209" spans="1:9" hidden="1" x14ac:dyDescent="0.2">
      <c r="A6209" s="1">
        <v>44083</v>
      </c>
      <c r="B6209" t="s">
        <v>17</v>
      </c>
      <c r="C6209">
        <v>1.03</v>
      </c>
      <c r="D6209">
        <v>1.1000000000000001</v>
      </c>
      <c r="E6209">
        <v>1.1399999999999999</v>
      </c>
      <c r="F6209">
        <v>1.1399999999999999</v>
      </c>
      <c r="G6209">
        <v>1.19</v>
      </c>
      <c r="H6209">
        <v>1.28</v>
      </c>
      <c r="I6209" t="s">
        <v>18</v>
      </c>
    </row>
    <row r="6210" spans="1:9" hidden="1" x14ac:dyDescent="0.2">
      <c r="A6210" s="1">
        <v>44084</v>
      </c>
      <c r="B6210" t="s">
        <v>17</v>
      </c>
      <c r="C6210">
        <v>0.98</v>
      </c>
      <c r="D6210">
        <v>1.04</v>
      </c>
      <c r="E6210">
        <v>1.0900000000000001</v>
      </c>
      <c r="F6210">
        <v>1.0900000000000001</v>
      </c>
      <c r="G6210">
        <v>1.1399999999999999</v>
      </c>
      <c r="H6210">
        <v>1.22</v>
      </c>
      <c r="I6210" t="s">
        <v>18</v>
      </c>
    </row>
    <row r="6211" spans="1:9" hidden="1" x14ac:dyDescent="0.2">
      <c r="A6211" s="1">
        <v>44085</v>
      </c>
      <c r="B6211" t="s">
        <v>17</v>
      </c>
      <c r="C6211">
        <v>1.02</v>
      </c>
      <c r="D6211">
        <v>1.0900000000000001</v>
      </c>
      <c r="E6211">
        <v>1.1299999999999999</v>
      </c>
      <c r="F6211">
        <v>1.1299999999999999</v>
      </c>
      <c r="G6211">
        <v>1.18</v>
      </c>
      <c r="H6211">
        <v>1.27</v>
      </c>
      <c r="I6211" t="s">
        <v>18</v>
      </c>
    </row>
    <row r="6212" spans="1:9" hidden="1" x14ac:dyDescent="0.2">
      <c r="A6212" s="1">
        <v>44086</v>
      </c>
      <c r="B6212" t="s">
        <v>17</v>
      </c>
      <c r="C6212">
        <v>1.07</v>
      </c>
      <c r="D6212">
        <v>1.1399999999999999</v>
      </c>
      <c r="E6212">
        <v>1.18</v>
      </c>
      <c r="F6212">
        <v>1.19</v>
      </c>
      <c r="G6212">
        <v>1.23</v>
      </c>
      <c r="H6212">
        <v>1.32</v>
      </c>
      <c r="I6212" t="s">
        <v>18</v>
      </c>
    </row>
    <row r="6213" spans="1:9" hidden="1" x14ac:dyDescent="0.2">
      <c r="A6213" s="1">
        <v>44087</v>
      </c>
      <c r="B6213" t="s">
        <v>17</v>
      </c>
      <c r="C6213">
        <v>1.2</v>
      </c>
      <c r="D6213">
        <v>1.27</v>
      </c>
      <c r="E6213">
        <v>1.34</v>
      </c>
      <c r="F6213">
        <v>1.34</v>
      </c>
      <c r="G6213">
        <v>1.38</v>
      </c>
      <c r="H6213">
        <v>1.52</v>
      </c>
      <c r="I6213" t="s">
        <v>18</v>
      </c>
    </row>
    <row r="6214" spans="1:9" hidden="1" x14ac:dyDescent="0.2">
      <c r="A6214" s="1">
        <v>44088</v>
      </c>
      <c r="B6214" t="s">
        <v>17</v>
      </c>
      <c r="C6214">
        <v>1.04</v>
      </c>
      <c r="D6214">
        <v>1.1100000000000001</v>
      </c>
      <c r="E6214">
        <v>1.1499999999999999</v>
      </c>
      <c r="F6214">
        <v>1.1599999999999999</v>
      </c>
      <c r="G6214">
        <v>1.2</v>
      </c>
      <c r="H6214">
        <v>1.29</v>
      </c>
      <c r="I6214" t="s">
        <v>18</v>
      </c>
    </row>
    <row r="6215" spans="1:9" hidden="1" x14ac:dyDescent="0.2">
      <c r="A6215" s="1">
        <v>44089</v>
      </c>
      <c r="B6215" t="s">
        <v>17</v>
      </c>
      <c r="C6215">
        <v>1.33</v>
      </c>
      <c r="D6215">
        <v>1.4</v>
      </c>
      <c r="E6215">
        <v>1.45</v>
      </c>
      <c r="F6215">
        <v>1.46</v>
      </c>
      <c r="G6215">
        <v>1.51</v>
      </c>
      <c r="H6215">
        <v>1.62</v>
      </c>
      <c r="I6215" t="s">
        <v>18</v>
      </c>
    </row>
    <row r="6216" spans="1:9" hidden="1" x14ac:dyDescent="0.2">
      <c r="A6216" s="1">
        <v>44090</v>
      </c>
      <c r="B6216" t="s">
        <v>17</v>
      </c>
      <c r="C6216">
        <v>1.26</v>
      </c>
      <c r="D6216">
        <v>1.35</v>
      </c>
      <c r="E6216">
        <v>1.39</v>
      </c>
      <c r="F6216">
        <v>1.4</v>
      </c>
      <c r="G6216">
        <v>1.45</v>
      </c>
      <c r="H6216">
        <v>1.56</v>
      </c>
      <c r="I6216" t="s">
        <v>18</v>
      </c>
    </row>
    <row r="6217" spans="1:9" hidden="1" x14ac:dyDescent="0.2">
      <c r="A6217" s="1">
        <v>44091</v>
      </c>
      <c r="B6217" t="s">
        <v>17</v>
      </c>
      <c r="C6217">
        <v>1.25</v>
      </c>
      <c r="D6217">
        <v>1.34</v>
      </c>
      <c r="E6217">
        <v>1.38</v>
      </c>
      <c r="F6217">
        <v>1.39</v>
      </c>
      <c r="G6217">
        <v>1.44</v>
      </c>
      <c r="H6217">
        <v>1.55</v>
      </c>
      <c r="I6217" t="s">
        <v>18</v>
      </c>
    </row>
    <row r="6218" spans="1:9" hidden="1" x14ac:dyDescent="0.2">
      <c r="A6218" s="1">
        <v>44092</v>
      </c>
      <c r="B6218" t="s">
        <v>17</v>
      </c>
      <c r="C6218">
        <v>1.26</v>
      </c>
      <c r="D6218">
        <v>1.34</v>
      </c>
      <c r="E6218">
        <v>1.39</v>
      </c>
      <c r="F6218">
        <v>1.4</v>
      </c>
      <c r="G6218">
        <v>1.45</v>
      </c>
      <c r="H6218">
        <v>1.55</v>
      </c>
      <c r="I6218" t="s">
        <v>18</v>
      </c>
    </row>
    <row r="6219" spans="1:9" hidden="1" x14ac:dyDescent="0.2">
      <c r="A6219" s="1">
        <v>44093</v>
      </c>
      <c r="B6219" t="s">
        <v>17</v>
      </c>
      <c r="C6219">
        <v>1.28</v>
      </c>
      <c r="D6219">
        <v>1.36</v>
      </c>
      <c r="E6219">
        <v>1.4</v>
      </c>
      <c r="F6219">
        <v>1.41</v>
      </c>
      <c r="G6219">
        <v>1.46</v>
      </c>
      <c r="H6219">
        <v>1.57</v>
      </c>
      <c r="I6219" t="s">
        <v>18</v>
      </c>
    </row>
    <row r="6220" spans="1:9" hidden="1" x14ac:dyDescent="0.2">
      <c r="A6220" s="1">
        <v>44094</v>
      </c>
      <c r="B6220" t="s">
        <v>17</v>
      </c>
      <c r="C6220">
        <v>1.39</v>
      </c>
      <c r="D6220">
        <v>1.46</v>
      </c>
      <c r="E6220">
        <v>1.51</v>
      </c>
      <c r="F6220">
        <v>1.52</v>
      </c>
      <c r="G6220">
        <v>1.57</v>
      </c>
      <c r="H6220">
        <v>1.68</v>
      </c>
      <c r="I6220" t="s">
        <v>18</v>
      </c>
    </row>
    <row r="6221" spans="1:9" hidden="1" x14ac:dyDescent="0.2">
      <c r="A6221" s="1">
        <v>44095</v>
      </c>
      <c r="B6221" t="s">
        <v>17</v>
      </c>
      <c r="C6221">
        <v>1.1000000000000001</v>
      </c>
      <c r="D6221">
        <v>1.21</v>
      </c>
      <c r="E6221">
        <v>1.26</v>
      </c>
      <c r="F6221">
        <v>1.27</v>
      </c>
      <c r="G6221">
        <v>1.32</v>
      </c>
      <c r="H6221">
        <v>1.44</v>
      </c>
      <c r="I6221" t="s">
        <v>18</v>
      </c>
    </row>
    <row r="6222" spans="1:9" hidden="1" x14ac:dyDescent="0.2">
      <c r="A6222" s="1">
        <v>44096</v>
      </c>
      <c r="B6222" t="s">
        <v>17</v>
      </c>
      <c r="C6222">
        <v>1.28</v>
      </c>
      <c r="D6222">
        <v>1.36</v>
      </c>
      <c r="E6222">
        <v>1.41</v>
      </c>
      <c r="F6222">
        <v>1.42</v>
      </c>
      <c r="G6222">
        <v>1.47</v>
      </c>
      <c r="H6222">
        <v>1.57</v>
      </c>
      <c r="I6222" t="s">
        <v>18</v>
      </c>
    </row>
    <row r="6223" spans="1:9" hidden="1" x14ac:dyDescent="0.2">
      <c r="A6223" s="1">
        <v>44097</v>
      </c>
      <c r="B6223" t="s">
        <v>17</v>
      </c>
      <c r="C6223">
        <v>1.23</v>
      </c>
      <c r="D6223">
        <v>1.32</v>
      </c>
      <c r="E6223">
        <v>1.37</v>
      </c>
      <c r="F6223">
        <v>1.38</v>
      </c>
      <c r="G6223">
        <v>1.43</v>
      </c>
      <c r="H6223">
        <v>1.53</v>
      </c>
      <c r="I6223" t="s">
        <v>18</v>
      </c>
    </row>
    <row r="6224" spans="1:9" hidden="1" x14ac:dyDescent="0.2">
      <c r="A6224" s="1">
        <v>44098</v>
      </c>
      <c r="B6224" t="s">
        <v>17</v>
      </c>
      <c r="C6224">
        <v>1.19</v>
      </c>
      <c r="D6224">
        <v>1.29</v>
      </c>
      <c r="E6224">
        <v>1.34</v>
      </c>
      <c r="F6224">
        <v>1.34</v>
      </c>
      <c r="G6224">
        <v>1.39</v>
      </c>
      <c r="H6224">
        <v>1.5</v>
      </c>
      <c r="I6224" t="s">
        <v>18</v>
      </c>
    </row>
    <row r="6225" spans="1:9" hidden="1" x14ac:dyDescent="0.2">
      <c r="A6225" s="1">
        <v>44099</v>
      </c>
      <c r="B6225" t="s">
        <v>17</v>
      </c>
      <c r="C6225">
        <v>1.21</v>
      </c>
      <c r="D6225">
        <v>1.31</v>
      </c>
      <c r="E6225">
        <v>1.36</v>
      </c>
      <c r="F6225">
        <v>1.36</v>
      </c>
      <c r="G6225">
        <v>1.41</v>
      </c>
      <c r="H6225">
        <v>1.52</v>
      </c>
      <c r="I6225" t="s">
        <v>18</v>
      </c>
    </row>
    <row r="6226" spans="1:9" hidden="1" x14ac:dyDescent="0.2">
      <c r="A6226" s="1">
        <v>44100</v>
      </c>
      <c r="B6226" t="s">
        <v>17</v>
      </c>
      <c r="C6226">
        <v>1.22</v>
      </c>
      <c r="D6226">
        <v>1.31</v>
      </c>
      <c r="E6226">
        <v>1.36</v>
      </c>
      <c r="F6226">
        <v>1.37</v>
      </c>
      <c r="G6226">
        <v>1.41</v>
      </c>
      <c r="H6226">
        <v>1.52</v>
      </c>
      <c r="I6226" t="s">
        <v>18</v>
      </c>
    </row>
    <row r="6227" spans="1:9" hidden="1" x14ac:dyDescent="0.2">
      <c r="A6227" s="1">
        <v>44101</v>
      </c>
      <c r="B6227" t="s">
        <v>17</v>
      </c>
      <c r="C6227">
        <v>1.1299999999999999</v>
      </c>
      <c r="D6227">
        <v>1.25</v>
      </c>
      <c r="E6227">
        <v>1.3</v>
      </c>
      <c r="F6227">
        <v>1.3</v>
      </c>
      <c r="G6227">
        <v>1.36</v>
      </c>
      <c r="H6227">
        <v>1.47</v>
      </c>
      <c r="I6227" t="s">
        <v>18</v>
      </c>
    </row>
    <row r="6228" spans="1:9" hidden="1" x14ac:dyDescent="0.2">
      <c r="A6228" s="1">
        <v>44102</v>
      </c>
      <c r="B6228" t="s">
        <v>17</v>
      </c>
      <c r="C6228">
        <v>1.24</v>
      </c>
      <c r="D6228">
        <v>1.33</v>
      </c>
      <c r="E6228">
        <v>1.37</v>
      </c>
      <c r="F6228">
        <v>1.38</v>
      </c>
      <c r="G6228">
        <v>1.43</v>
      </c>
      <c r="H6228">
        <v>1.54</v>
      </c>
      <c r="I6228" t="s">
        <v>18</v>
      </c>
    </row>
    <row r="6229" spans="1:9" hidden="1" x14ac:dyDescent="0.2">
      <c r="A6229" s="1">
        <v>44103</v>
      </c>
      <c r="B6229" t="s">
        <v>17</v>
      </c>
      <c r="C6229">
        <v>1.66</v>
      </c>
      <c r="D6229">
        <v>1.75</v>
      </c>
      <c r="E6229">
        <v>1.81</v>
      </c>
      <c r="F6229">
        <v>1.81</v>
      </c>
      <c r="G6229">
        <v>1.85</v>
      </c>
      <c r="H6229">
        <v>1.97</v>
      </c>
      <c r="I6229" t="s">
        <v>18</v>
      </c>
    </row>
    <row r="6230" spans="1:9" hidden="1" x14ac:dyDescent="0.2">
      <c r="A6230" s="1">
        <v>44104</v>
      </c>
      <c r="B6230" t="s">
        <v>17</v>
      </c>
      <c r="C6230">
        <v>1.67</v>
      </c>
      <c r="D6230">
        <v>1.76</v>
      </c>
      <c r="E6230">
        <v>1.83</v>
      </c>
      <c r="F6230">
        <v>1.82</v>
      </c>
      <c r="G6230">
        <v>1.86</v>
      </c>
      <c r="H6230">
        <v>1.99</v>
      </c>
      <c r="I6230" t="s">
        <v>18</v>
      </c>
    </row>
    <row r="6231" spans="1:9" hidden="1" x14ac:dyDescent="0.2">
      <c r="A6231" s="1">
        <v>44105</v>
      </c>
      <c r="B6231" t="s">
        <v>17</v>
      </c>
      <c r="C6231">
        <v>1.63</v>
      </c>
      <c r="D6231">
        <v>1.71</v>
      </c>
      <c r="E6231">
        <v>1.78</v>
      </c>
      <c r="F6231">
        <v>1.77</v>
      </c>
      <c r="G6231">
        <v>1.81</v>
      </c>
      <c r="H6231">
        <v>1.93</v>
      </c>
      <c r="I6231" t="s">
        <v>18</v>
      </c>
    </row>
    <row r="6232" spans="1:9" hidden="1" x14ac:dyDescent="0.2">
      <c r="A6232" s="1">
        <v>44106</v>
      </c>
      <c r="B6232" t="s">
        <v>17</v>
      </c>
      <c r="C6232">
        <v>1.61</v>
      </c>
      <c r="D6232">
        <v>1.69</v>
      </c>
      <c r="E6232">
        <v>1.76</v>
      </c>
      <c r="F6232">
        <v>1.75</v>
      </c>
      <c r="G6232">
        <v>1.79</v>
      </c>
      <c r="H6232">
        <v>1.91</v>
      </c>
      <c r="I6232" t="s">
        <v>18</v>
      </c>
    </row>
    <row r="6233" spans="1:9" hidden="1" x14ac:dyDescent="0.2">
      <c r="A6233" s="1">
        <v>44107</v>
      </c>
      <c r="B6233" t="s">
        <v>17</v>
      </c>
      <c r="C6233">
        <v>1.65</v>
      </c>
      <c r="D6233">
        <v>1.73</v>
      </c>
      <c r="E6233">
        <v>1.8</v>
      </c>
      <c r="F6233">
        <v>1.79</v>
      </c>
      <c r="G6233">
        <v>1.83</v>
      </c>
      <c r="H6233">
        <v>1.95</v>
      </c>
      <c r="I6233" t="s">
        <v>18</v>
      </c>
    </row>
    <row r="6234" spans="1:9" hidden="1" x14ac:dyDescent="0.2">
      <c r="A6234" s="1">
        <v>44108</v>
      </c>
      <c r="B6234" t="s">
        <v>17</v>
      </c>
      <c r="C6234">
        <v>1.66</v>
      </c>
      <c r="D6234">
        <v>1.75</v>
      </c>
      <c r="E6234">
        <v>1.82</v>
      </c>
      <c r="F6234">
        <v>1.81</v>
      </c>
      <c r="G6234">
        <v>1.85</v>
      </c>
      <c r="H6234">
        <v>1.98</v>
      </c>
      <c r="I6234" t="s">
        <v>18</v>
      </c>
    </row>
    <row r="6235" spans="1:9" hidden="1" x14ac:dyDescent="0.2">
      <c r="A6235" s="1">
        <v>44109</v>
      </c>
      <c r="B6235" t="s">
        <v>17</v>
      </c>
      <c r="C6235">
        <v>1.59</v>
      </c>
      <c r="D6235">
        <v>1.67</v>
      </c>
      <c r="E6235">
        <v>1.73</v>
      </c>
      <c r="F6235">
        <v>1.73</v>
      </c>
      <c r="G6235">
        <v>1.77</v>
      </c>
      <c r="H6235">
        <v>1.88</v>
      </c>
      <c r="I6235" t="s">
        <v>18</v>
      </c>
    </row>
    <row r="6236" spans="1:9" hidden="1" x14ac:dyDescent="0.2">
      <c r="A6236" s="1">
        <v>44110</v>
      </c>
      <c r="B6236" t="s">
        <v>17</v>
      </c>
      <c r="C6236">
        <v>1.61</v>
      </c>
      <c r="D6236">
        <v>1.69</v>
      </c>
      <c r="E6236">
        <v>1.75</v>
      </c>
      <c r="F6236">
        <v>1.75</v>
      </c>
      <c r="G6236">
        <v>1.78</v>
      </c>
      <c r="H6236">
        <v>1.9</v>
      </c>
      <c r="I6236" t="s">
        <v>18</v>
      </c>
    </row>
    <row r="6237" spans="1:9" hidden="1" x14ac:dyDescent="0.2">
      <c r="A6237" s="1">
        <v>44111</v>
      </c>
      <c r="B6237" t="s">
        <v>17</v>
      </c>
      <c r="C6237">
        <v>1.56</v>
      </c>
      <c r="D6237">
        <v>1.65</v>
      </c>
      <c r="E6237">
        <v>1.7</v>
      </c>
      <c r="F6237">
        <v>1.7</v>
      </c>
      <c r="G6237">
        <v>1.74</v>
      </c>
      <c r="H6237">
        <v>1.85</v>
      </c>
      <c r="I6237" t="s">
        <v>18</v>
      </c>
    </row>
    <row r="6238" spans="1:9" hidden="1" x14ac:dyDescent="0.2">
      <c r="A6238" s="1">
        <v>44112</v>
      </c>
      <c r="B6238" t="s">
        <v>17</v>
      </c>
      <c r="C6238">
        <v>1.59</v>
      </c>
      <c r="D6238">
        <v>1.68</v>
      </c>
      <c r="E6238">
        <v>1.73</v>
      </c>
      <c r="F6238">
        <v>1.73</v>
      </c>
      <c r="G6238">
        <v>1.77</v>
      </c>
      <c r="H6238">
        <v>1.89</v>
      </c>
      <c r="I6238" t="s">
        <v>18</v>
      </c>
    </row>
    <row r="6239" spans="1:9" hidden="1" x14ac:dyDescent="0.2">
      <c r="A6239" s="1">
        <v>44113</v>
      </c>
      <c r="B6239" t="s">
        <v>17</v>
      </c>
      <c r="C6239">
        <v>1.56</v>
      </c>
      <c r="D6239">
        <v>1.65</v>
      </c>
      <c r="E6239">
        <v>1.7</v>
      </c>
      <c r="F6239">
        <v>1.7</v>
      </c>
      <c r="G6239">
        <v>1.73</v>
      </c>
      <c r="H6239">
        <v>1.85</v>
      </c>
      <c r="I6239" t="s">
        <v>18</v>
      </c>
    </row>
    <row r="6240" spans="1:9" hidden="1" x14ac:dyDescent="0.2">
      <c r="A6240" s="1">
        <v>44114</v>
      </c>
      <c r="B6240" t="s">
        <v>17</v>
      </c>
      <c r="C6240">
        <v>1.55</v>
      </c>
      <c r="D6240">
        <v>1.64</v>
      </c>
      <c r="E6240">
        <v>1.69</v>
      </c>
      <c r="F6240">
        <v>1.69</v>
      </c>
      <c r="G6240">
        <v>1.72</v>
      </c>
      <c r="H6240">
        <v>1.84</v>
      </c>
      <c r="I6240" t="s">
        <v>18</v>
      </c>
    </row>
    <row r="6241" spans="1:9" hidden="1" x14ac:dyDescent="0.2">
      <c r="A6241" s="1">
        <v>44115</v>
      </c>
      <c r="B6241" t="s">
        <v>17</v>
      </c>
      <c r="C6241">
        <v>1.52</v>
      </c>
      <c r="D6241">
        <v>1.61</v>
      </c>
      <c r="E6241">
        <v>1.65</v>
      </c>
      <c r="F6241">
        <v>1.65</v>
      </c>
      <c r="G6241">
        <v>1.69</v>
      </c>
      <c r="H6241">
        <v>1.8</v>
      </c>
      <c r="I6241" t="s">
        <v>18</v>
      </c>
    </row>
    <row r="6242" spans="1:9" hidden="1" x14ac:dyDescent="0.2">
      <c r="A6242" s="1">
        <v>44116</v>
      </c>
      <c r="B6242" t="s">
        <v>17</v>
      </c>
      <c r="C6242">
        <v>1.56</v>
      </c>
      <c r="D6242">
        <v>1.64</v>
      </c>
      <c r="E6242">
        <v>1.69</v>
      </c>
      <c r="F6242">
        <v>1.69</v>
      </c>
      <c r="G6242">
        <v>1.73</v>
      </c>
      <c r="H6242">
        <v>1.84</v>
      </c>
      <c r="I6242" t="s">
        <v>18</v>
      </c>
    </row>
    <row r="6243" spans="1:9" hidden="1" x14ac:dyDescent="0.2">
      <c r="A6243" s="1">
        <v>44117</v>
      </c>
      <c r="B6243" t="s">
        <v>17</v>
      </c>
      <c r="C6243">
        <v>1.75</v>
      </c>
      <c r="D6243">
        <v>1.87</v>
      </c>
      <c r="E6243">
        <v>1.91</v>
      </c>
      <c r="F6243">
        <v>1.91</v>
      </c>
      <c r="G6243">
        <v>1.97</v>
      </c>
      <c r="H6243">
        <v>2.09</v>
      </c>
      <c r="I6243" t="s">
        <v>18</v>
      </c>
    </row>
    <row r="6244" spans="1:9" hidden="1" x14ac:dyDescent="0.2">
      <c r="A6244" s="1">
        <v>44118</v>
      </c>
      <c r="B6244" t="s">
        <v>17</v>
      </c>
      <c r="C6244">
        <v>1.71</v>
      </c>
      <c r="D6244">
        <v>1.83</v>
      </c>
      <c r="E6244">
        <v>1.87</v>
      </c>
      <c r="F6244">
        <v>1.87</v>
      </c>
      <c r="G6244">
        <v>1.93</v>
      </c>
      <c r="H6244">
        <v>2.04</v>
      </c>
      <c r="I6244" t="s">
        <v>18</v>
      </c>
    </row>
    <row r="6245" spans="1:9" hidden="1" x14ac:dyDescent="0.2">
      <c r="A6245" s="1">
        <v>44119</v>
      </c>
      <c r="B6245" t="s">
        <v>17</v>
      </c>
      <c r="C6245">
        <v>1.66</v>
      </c>
      <c r="D6245">
        <v>1.78</v>
      </c>
      <c r="E6245">
        <v>1.81</v>
      </c>
      <c r="F6245">
        <v>1.82</v>
      </c>
      <c r="G6245">
        <v>1.87</v>
      </c>
      <c r="H6245">
        <v>1.98</v>
      </c>
      <c r="I6245" t="s">
        <v>18</v>
      </c>
    </row>
    <row r="6246" spans="1:9" hidden="1" x14ac:dyDescent="0.2">
      <c r="A6246" s="1">
        <v>44120</v>
      </c>
      <c r="B6246" t="s">
        <v>17</v>
      </c>
      <c r="C6246">
        <v>1.66</v>
      </c>
      <c r="D6246">
        <v>1.77</v>
      </c>
      <c r="E6246">
        <v>1.81</v>
      </c>
      <c r="F6246">
        <v>1.82</v>
      </c>
      <c r="G6246">
        <v>1.87</v>
      </c>
      <c r="H6246">
        <v>1.98</v>
      </c>
      <c r="I6246" t="s">
        <v>18</v>
      </c>
    </row>
    <row r="6247" spans="1:9" hidden="1" x14ac:dyDescent="0.2">
      <c r="A6247" s="1">
        <v>44121</v>
      </c>
      <c r="B6247" t="s">
        <v>17</v>
      </c>
      <c r="C6247">
        <v>1.69</v>
      </c>
      <c r="D6247">
        <v>1.81</v>
      </c>
      <c r="E6247">
        <v>1.85</v>
      </c>
      <c r="F6247">
        <v>1.85</v>
      </c>
      <c r="G6247">
        <v>1.91</v>
      </c>
      <c r="H6247">
        <v>2.02</v>
      </c>
      <c r="I6247" t="s">
        <v>18</v>
      </c>
    </row>
    <row r="6248" spans="1:9" hidden="1" x14ac:dyDescent="0.2">
      <c r="A6248" s="1">
        <v>44122</v>
      </c>
      <c r="B6248" t="s">
        <v>17</v>
      </c>
      <c r="C6248">
        <v>1.65</v>
      </c>
      <c r="D6248">
        <v>1.77</v>
      </c>
      <c r="E6248">
        <v>1.8</v>
      </c>
      <c r="F6248">
        <v>1.81</v>
      </c>
      <c r="G6248">
        <v>1.86</v>
      </c>
      <c r="H6248">
        <v>1.97</v>
      </c>
      <c r="I6248" t="s">
        <v>18</v>
      </c>
    </row>
    <row r="6249" spans="1:9" hidden="1" x14ac:dyDescent="0.2">
      <c r="A6249" s="1">
        <v>44123</v>
      </c>
      <c r="B6249" t="s">
        <v>17</v>
      </c>
      <c r="C6249">
        <v>1.67</v>
      </c>
      <c r="D6249">
        <v>1.8</v>
      </c>
      <c r="E6249">
        <v>1.83</v>
      </c>
      <c r="F6249">
        <v>1.84</v>
      </c>
      <c r="G6249">
        <v>1.89</v>
      </c>
      <c r="H6249">
        <v>2</v>
      </c>
      <c r="I6249" t="s">
        <v>18</v>
      </c>
    </row>
    <row r="6250" spans="1:9" hidden="1" x14ac:dyDescent="0.2">
      <c r="A6250" s="1">
        <v>44124</v>
      </c>
      <c r="B6250" t="s">
        <v>17</v>
      </c>
      <c r="C6250">
        <v>1.67</v>
      </c>
      <c r="D6250">
        <v>1.8</v>
      </c>
      <c r="E6250">
        <v>1.84</v>
      </c>
      <c r="F6250">
        <v>1.84</v>
      </c>
      <c r="G6250">
        <v>1.89</v>
      </c>
      <c r="H6250">
        <v>2</v>
      </c>
      <c r="I6250" t="s">
        <v>18</v>
      </c>
    </row>
    <row r="6251" spans="1:9" hidden="1" x14ac:dyDescent="0.2">
      <c r="A6251" s="1">
        <v>44125</v>
      </c>
      <c r="B6251" t="s">
        <v>17</v>
      </c>
      <c r="C6251">
        <v>1.62</v>
      </c>
      <c r="D6251">
        <v>1.73</v>
      </c>
      <c r="E6251">
        <v>1.78</v>
      </c>
      <c r="F6251">
        <v>1.78</v>
      </c>
      <c r="G6251">
        <v>1.83</v>
      </c>
      <c r="H6251">
        <v>1.93</v>
      </c>
      <c r="I6251" t="s">
        <v>18</v>
      </c>
    </row>
    <row r="6252" spans="1:9" hidden="1" x14ac:dyDescent="0.2">
      <c r="A6252" s="1">
        <v>44126</v>
      </c>
      <c r="B6252" t="s">
        <v>17</v>
      </c>
      <c r="C6252">
        <v>1.59</v>
      </c>
      <c r="D6252">
        <v>1.7</v>
      </c>
      <c r="E6252">
        <v>1.75</v>
      </c>
      <c r="F6252">
        <v>1.75</v>
      </c>
      <c r="G6252">
        <v>1.8</v>
      </c>
      <c r="H6252">
        <v>1.9</v>
      </c>
      <c r="I6252" t="s">
        <v>18</v>
      </c>
    </row>
    <row r="6253" spans="1:9" hidden="1" x14ac:dyDescent="0.2">
      <c r="A6253" s="1">
        <v>44127</v>
      </c>
      <c r="B6253" t="s">
        <v>17</v>
      </c>
      <c r="C6253">
        <v>1.55</v>
      </c>
      <c r="D6253">
        <v>1.64</v>
      </c>
      <c r="E6253">
        <v>1.68</v>
      </c>
      <c r="F6253">
        <v>1.68</v>
      </c>
      <c r="G6253">
        <v>1.73</v>
      </c>
      <c r="H6253">
        <v>1.83</v>
      </c>
      <c r="I6253" t="s">
        <v>18</v>
      </c>
    </row>
    <row r="6254" spans="1:9" hidden="1" x14ac:dyDescent="0.2">
      <c r="A6254" s="1">
        <v>44128</v>
      </c>
      <c r="B6254" t="s">
        <v>17</v>
      </c>
      <c r="C6254">
        <v>1.68</v>
      </c>
      <c r="D6254">
        <v>1.79</v>
      </c>
      <c r="E6254">
        <v>1.83</v>
      </c>
      <c r="F6254">
        <v>1.84</v>
      </c>
      <c r="G6254">
        <v>1.89</v>
      </c>
      <c r="H6254">
        <v>1.99</v>
      </c>
      <c r="I6254" t="s">
        <v>18</v>
      </c>
    </row>
    <row r="6255" spans="1:9" hidden="1" x14ac:dyDescent="0.2">
      <c r="A6255" s="1">
        <v>44129</v>
      </c>
      <c r="B6255" t="s">
        <v>17</v>
      </c>
      <c r="C6255">
        <v>1.71</v>
      </c>
      <c r="D6255">
        <v>1.82</v>
      </c>
      <c r="E6255">
        <v>1.87</v>
      </c>
      <c r="F6255">
        <v>1.87</v>
      </c>
      <c r="G6255">
        <v>1.92</v>
      </c>
      <c r="H6255">
        <v>2.0299999999999998</v>
      </c>
      <c r="I6255" t="s">
        <v>18</v>
      </c>
    </row>
    <row r="6256" spans="1:9" hidden="1" x14ac:dyDescent="0.2">
      <c r="A6256" s="1">
        <v>44130</v>
      </c>
      <c r="B6256" t="s">
        <v>17</v>
      </c>
      <c r="C6256">
        <v>1.53</v>
      </c>
      <c r="D6256">
        <v>1.61</v>
      </c>
      <c r="E6256">
        <v>1.66</v>
      </c>
      <c r="F6256">
        <v>1.66</v>
      </c>
      <c r="G6256">
        <v>1.7</v>
      </c>
      <c r="H6256">
        <v>1.8</v>
      </c>
      <c r="I6256" t="s">
        <v>18</v>
      </c>
    </row>
    <row r="6257" spans="1:9" hidden="1" x14ac:dyDescent="0.2">
      <c r="A6257" s="1">
        <v>44131</v>
      </c>
      <c r="B6257" t="s">
        <v>17</v>
      </c>
      <c r="C6257">
        <v>1.17</v>
      </c>
      <c r="D6257">
        <v>1.26</v>
      </c>
      <c r="E6257">
        <v>1.31</v>
      </c>
      <c r="F6257">
        <v>1.3</v>
      </c>
      <c r="G6257">
        <v>1.34</v>
      </c>
      <c r="H6257">
        <v>1.42</v>
      </c>
      <c r="I6257" t="s">
        <v>18</v>
      </c>
    </row>
    <row r="6258" spans="1:9" hidden="1" x14ac:dyDescent="0.2">
      <c r="A6258" s="1">
        <v>44132</v>
      </c>
      <c r="B6258" t="s">
        <v>17</v>
      </c>
      <c r="C6258">
        <v>1.1299999999999999</v>
      </c>
      <c r="D6258">
        <v>1.21</v>
      </c>
      <c r="E6258">
        <v>1.25</v>
      </c>
      <c r="F6258">
        <v>1.24</v>
      </c>
      <c r="G6258">
        <v>1.28</v>
      </c>
      <c r="H6258">
        <v>1.35</v>
      </c>
      <c r="I6258" t="s">
        <v>18</v>
      </c>
    </row>
    <row r="6259" spans="1:9" hidden="1" x14ac:dyDescent="0.2">
      <c r="A6259" s="1">
        <v>44133</v>
      </c>
      <c r="B6259" t="s">
        <v>17</v>
      </c>
      <c r="C6259">
        <v>1.0900000000000001</v>
      </c>
      <c r="D6259">
        <v>1.17</v>
      </c>
      <c r="E6259">
        <v>1.22</v>
      </c>
      <c r="F6259">
        <v>1.21</v>
      </c>
      <c r="G6259">
        <v>1.24</v>
      </c>
      <c r="H6259">
        <v>1.31</v>
      </c>
      <c r="I6259" t="s">
        <v>18</v>
      </c>
    </row>
    <row r="6260" spans="1:9" hidden="1" x14ac:dyDescent="0.2">
      <c r="A6260" s="1">
        <v>44134</v>
      </c>
      <c r="B6260" t="s">
        <v>17</v>
      </c>
      <c r="C6260">
        <v>1.1299999999999999</v>
      </c>
      <c r="D6260">
        <v>1.21</v>
      </c>
      <c r="E6260">
        <v>1.25</v>
      </c>
      <c r="F6260">
        <v>1.24</v>
      </c>
      <c r="G6260">
        <v>1.28</v>
      </c>
      <c r="H6260">
        <v>1.35</v>
      </c>
      <c r="I6260" t="s">
        <v>18</v>
      </c>
    </row>
    <row r="6261" spans="1:9" hidden="1" x14ac:dyDescent="0.2">
      <c r="A6261" s="1">
        <v>44135</v>
      </c>
      <c r="B6261" t="s">
        <v>17</v>
      </c>
      <c r="C6261">
        <v>1.1399999999999999</v>
      </c>
      <c r="D6261">
        <v>1.22</v>
      </c>
      <c r="E6261">
        <v>1.27</v>
      </c>
      <c r="F6261">
        <v>1.26</v>
      </c>
      <c r="G6261">
        <v>1.3</v>
      </c>
      <c r="H6261">
        <v>1.37</v>
      </c>
      <c r="I6261" t="s">
        <v>18</v>
      </c>
    </row>
    <row r="6262" spans="1:9" hidden="1" x14ac:dyDescent="0.2">
      <c r="A6262" s="1">
        <v>44136</v>
      </c>
      <c r="B6262" t="s">
        <v>17</v>
      </c>
      <c r="C6262">
        <v>0.94</v>
      </c>
      <c r="D6262">
        <v>1.01</v>
      </c>
      <c r="E6262">
        <v>1.05</v>
      </c>
      <c r="F6262">
        <v>1.05</v>
      </c>
      <c r="G6262">
        <v>1.07</v>
      </c>
      <c r="H6262">
        <v>1.1599999999999999</v>
      </c>
      <c r="I6262" t="s">
        <v>18</v>
      </c>
    </row>
    <row r="6263" spans="1:9" hidden="1" x14ac:dyDescent="0.2">
      <c r="A6263" s="1">
        <v>44137</v>
      </c>
      <c r="B6263" t="s">
        <v>17</v>
      </c>
      <c r="C6263">
        <v>1.1000000000000001</v>
      </c>
      <c r="D6263">
        <v>1.17</v>
      </c>
      <c r="E6263">
        <v>1.21</v>
      </c>
      <c r="F6263">
        <v>1.21</v>
      </c>
      <c r="G6263">
        <v>1.24</v>
      </c>
      <c r="H6263">
        <v>1.31</v>
      </c>
      <c r="I6263" t="s">
        <v>18</v>
      </c>
    </row>
    <row r="6264" spans="1:9" hidden="1" x14ac:dyDescent="0.2">
      <c r="A6264" s="1">
        <v>44138</v>
      </c>
      <c r="B6264" t="s">
        <v>17</v>
      </c>
      <c r="C6264">
        <v>1.05</v>
      </c>
      <c r="D6264">
        <v>1.1100000000000001</v>
      </c>
      <c r="E6264">
        <v>1.1499999999999999</v>
      </c>
      <c r="F6264">
        <v>1.1499999999999999</v>
      </c>
      <c r="G6264">
        <v>1.18</v>
      </c>
      <c r="H6264">
        <v>1.25</v>
      </c>
      <c r="I6264" t="s">
        <v>18</v>
      </c>
    </row>
    <row r="6265" spans="1:9" hidden="1" x14ac:dyDescent="0.2">
      <c r="A6265" s="1">
        <v>44139</v>
      </c>
      <c r="B6265" t="s">
        <v>17</v>
      </c>
      <c r="C6265">
        <v>1.03</v>
      </c>
      <c r="D6265">
        <v>1.0900000000000001</v>
      </c>
      <c r="E6265">
        <v>1.1200000000000001</v>
      </c>
      <c r="F6265">
        <v>1.1200000000000001</v>
      </c>
      <c r="G6265">
        <v>1.1499999999999999</v>
      </c>
      <c r="H6265">
        <v>1.23</v>
      </c>
      <c r="I6265" t="s">
        <v>18</v>
      </c>
    </row>
    <row r="6266" spans="1:9" hidden="1" x14ac:dyDescent="0.2">
      <c r="A6266" s="1">
        <v>44140</v>
      </c>
      <c r="B6266" t="s">
        <v>17</v>
      </c>
      <c r="C6266">
        <v>1.03</v>
      </c>
      <c r="D6266">
        <v>1.0900000000000001</v>
      </c>
      <c r="E6266">
        <v>1.1200000000000001</v>
      </c>
      <c r="F6266">
        <v>1.1200000000000001</v>
      </c>
      <c r="G6266">
        <v>1.1499999999999999</v>
      </c>
      <c r="H6266">
        <v>1.22</v>
      </c>
      <c r="I6266" t="s">
        <v>18</v>
      </c>
    </row>
    <row r="6267" spans="1:9" hidden="1" x14ac:dyDescent="0.2">
      <c r="A6267" s="1">
        <v>44141</v>
      </c>
      <c r="B6267" t="s">
        <v>17</v>
      </c>
      <c r="C6267">
        <v>1.04</v>
      </c>
      <c r="D6267">
        <v>1.1000000000000001</v>
      </c>
      <c r="E6267">
        <v>1.1399999999999999</v>
      </c>
      <c r="F6267">
        <v>1.1399999999999999</v>
      </c>
      <c r="G6267">
        <v>1.17</v>
      </c>
      <c r="H6267">
        <v>1.24</v>
      </c>
      <c r="I6267" t="s">
        <v>18</v>
      </c>
    </row>
    <row r="6268" spans="1:9" hidden="1" x14ac:dyDescent="0.2">
      <c r="A6268" s="1">
        <v>44142</v>
      </c>
      <c r="B6268" t="s">
        <v>17</v>
      </c>
      <c r="C6268">
        <v>1.05</v>
      </c>
      <c r="D6268">
        <v>1.1100000000000001</v>
      </c>
      <c r="E6268">
        <v>1.1399999999999999</v>
      </c>
      <c r="F6268">
        <v>1.1399999999999999</v>
      </c>
      <c r="G6268">
        <v>1.18</v>
      </c>
      <c r="H6268">
        <v>1.24</v>
      </c>
      <c r="I6268" t="s">
        <v>18</v>
      </c>
    </row>
    <row r="6269" spans="1:9" hidden="1" x14ac:dyDescent="0.2">
      <c r="A6269" s="1">
        <v>44143</v>
      </c>
      <c r="B6269" t="s">
        <v>17</v>
      </c>
      <c r="C6269">
        <v>0.9</v>
      </c>
      <c r="D6269">
        <v>0.97</v>
      </c>
      <c r="E6269">
        <v>1</v>
      </c>
      <c r="F6269">
        <v>1</v>
      </c>
      <c r="G6269">
        <v>1.03</v>
      </c>
      <c r="H6269">
        <v>1.1100000000000001</v>
      </c>
      <c r="I6269" t="s">
        <v>18</v>
      </c>
    </row>
    <row r="6270" spans="1:9" hidden="1" x14ac:dyDescent="0.2">
      <c r="A6270" s="1">
        <v>44144</v>
      </c>
      <c r="B6270" t="s">
        <v>17</v>
      </c>
      <c r="C6270">
        <v>1.02</v>
      </c>
      <c r="D6270">
        <v>1.07</v>
      </c>
      <c r="E6270">
        <v>1.1000000000000001</v>
      </c>
      <c r="F6270">
        <v>1.1100000000000001</v>
      </c>
      <c r="G6270">
        <v>1.1399999999999999</v>
      </c>
      <c r="H6270">
        <v>1.2</v>
      </c>
      <c r="I6270" t="s">
        <v>18</v>
      </c>
    </row>
    <row r="6271" spans="1:9" hidden="1" x14ac:dyDescent="0.2">
      <c r="A6271" s="1">
        <v>44145</v>
      </c>
      <c r="B6271" t="s">
        <v>17</v>
      </c>
      <c r="C6271">
        <v>0.83</v>
      </c>
      <c r="D6271">
        <v>0.89</v>
      </c>
      <c r="E6271">
        <v>0.92</v>
      </c>
      <c r="F6271">
        <v>0.93</v>
      </c>
      <c r="G6271">
        <v>0.96</v>
      </c>
      <c r="H6271">
        <v>1.04</v>
      </c>
      <c r="I6271" t="s">
        <v>18</v>
      </c>
    </row>
    <row r="6272" spans="1:9" hidden="1" x14ac:dyDescent="0.2">
      <c r="A6272" s="1">
        <v>44146</v>
      </c>
      <c r="B6272" t="s">
        <v>17</v>
      </c>
      <c r="C6272">
        <v>0.8</v>
      </c>
      <c r="D6272">
        <v>0.86</v>
      </c>
      <c r="E6272">
        <v>0.89</v>
      </c>
      <c r="F6272">
        <v>0.9</v>
      </c>
      <c r="G6272">
        <v>0.94</v>
      </c>
      <c r="H6272">
        <v>1.02</v>
      </c>
      <c r="I6272" t="s">
        <v>18</v>
      </c>
    </row>
    <row r="6273" spans="1:9" hidden="1" x14ac:dyDescent="0.2">
      <c r="A6273" s="1">
        <v>44147</v>
      </c>
      <c r="B6273" t="s">
        <v>17</v>
      </c>
      <c r="C6273">
        <v>0.81</v>
      </c>
      <c r="D6273">
        <v>0.86</v>
      </c>
      <c r="E6273">
        <v>0.9</v>
      </c>
      <c r="F6273">
        <v>0.9</v>
      </c>
      <c r="G6273">
        <v>0.94</v>
      </c>
      <c r="H6273">
        <v>1.02</v>
      </c>
      <c r="I6273" t="s">
        <v>18</v>
      </c>
    </row>
    <row r="6274" spans="1:9" hidden="1" x14ac:dyDescent="0.2">
      <c r="A6274" s="1">
        <v>44148</v>
      </c>
      <c r="B6274" t="s">
        <v>17</v>
      </c>
      <c r="C6274">
        <v>0.82</v>
      </c>
      <c r="D6274">
        <v>0.88</v>
      </c>
      <c r="E6274">
        <v>0.91</v>
      </c>
      <c r="F6274">
        <v>0.92</v>
      </c>
      <c r="G6274">
        <v>0.96</v>
      </c>
      <c r="H6274">
        <v>1.04</v>
      </c>
      <c r="I6274" t="s">
        <v>18</v>
      </c>
    </row>
    <row r="6275" spans="1:9" hidden="1" x14ac:dyDescent="0.2">
      <c r="A6275" s="1">
        <v>44149</v>
      </c>
      <c r="B6275" t="s">
        <v>17</v>
      </c>
      <c r="C6275">
        <v>0.85</v>
      </c>
      <c r="D6275">
        <v>0.91</v>
      </c>
      <c r="E6275">
        <v>0.96</v>
      </c>
      <c r="F6275">
        <v>0.96</v>
      </c>
      <c r="G6275">
        <v>1</v>
      </c>
      <c r="H6275">
        <v>1.08</v>
      </c>
      <c r="I6275" t="s">
        <v>18</v>
      </c>
    </row>
    <row r="6276" spans="1:9" hidden="1" x14ac:dyDescent="0.2">
      <c r="A6276" s="1">
        <v>44150</v>
      </c>
      <c r="B6276" t="s">
        <v>17</v>
      </c>
      <c r="C6276">
        <v>0.74</v>
      </c>
      <c r="D6276">
        <v>0.81</v>
      </c>
      <c r="E6276">
        <v>0.84</v>
      </c>
      <c r="F6276">
        <v>0.84</v>
      </c>
      <c r="G6276">
        <v>0.88</v>
      </c>
      <c r="H6276">
        <v>0.96</v>
      </c>
      <c r="I6276" t="s">
        <v>18</v>
      </c>
    </row>
    <row r="6277" spans="1:9" hidden="1" x14ac:dyDescent="0.2">
      <c r="A6277" s="1">
        <v>44151</v>
      </c>
      <c r="B6277" t="s">
        <v>17</v>
      </c>
      <c r="C6277">
        <v>0.77</v>
      </c>
      <c r="D6277">
        <v>0.84</v>
      </c>
      <c r="E6277">
        <v>0.87</v>
      </c>
      <c r="F6277">
        <v>0.88</v>
      </c>
      <c r="G6277">
        <v>0.91</v>
      </c>
      <c r="H6277">
        <v>0.99</v>
      </c>
      <c r="I6277" t="s">
        <v>18</v>
      </c>
    </row>
    <row r="6278" spans="1:9" hidden="1" x14ac:dyDescent="0.2">
      <c r="A6278" s="1">
        <v>44152</v>
      </c>
      <c r="B6278" t="s">
        <v>17</v>
      </c>
      <c r="C6278">
        <v>0.8</v>
      </c>
      <c r="D6278">
        <v>0.87</v>
      </c>
      <c r="E6278">
        <v>0.9</v>
      </c>
      <c r="F6278">
        <v>0.9</v>
      </c>
      <c r="G6278">
        <v>0.94</v>
      </c>
      <c r="H6278">
        <v>1.02</v>
      </c>
      <c r="I6278" t="s">
        <v>18</v>
      </c>
    </row>
    <row r="6279" spans="1:9" hidden="1" x14ac:dyDescent="0.2">
      <c r="A6279" s="1">
        <v>44153</v>
      </c>
      <c r="B6279" t="s">
        <v>17</v>
      </c>
      <c r="C6279">
        <v>0.78</v>
      </c>
      <c r="D6279">
        <v>0.85</v>
      </c>
      <c r="E6279">
        <v>0.88</v>
      </c>
      <c r="F6279">
        <v>0.89</v>
      </c>
      <c r="G6279">
        <v>0.93</v>
      </c>
      <c r="H6279">
        <v>1</v>
      </c>
      <c r="I6279" t="s">
        <v>18</v>
      </c>
    </row>
    <row r="6280" spans="1:9" hidden="1" x14ac:dyDescent="0.2">
      <c r="A6280" s="1">
        <v>44154</v>
      </c>
      <c r="B6280" t="s">
        <v>17</v>
      </c>
      <c r="C6280">
        <v>0.75</v>
      </c>
      <c r="D6280">
        <v>0.81</v>
      </c>
      <c r="E6280">
        <v>0.84</v>
      </c>
      <c r="F6280">
        <v>0.85</v>
      </c>
      <c r="G6280">
        <v>0.88</v>
      </c>
      <c r="H6280">
        <v>0.96</v>
      </c>
      <c r="I6280" t="s">
        <v>18</v>
      </c>
    </row>
    <row r="6281" spans="1:9" hidden="1" x14ac:dyDescent="0.2">
      <c r="A6281" s="1">
        <v>44155</v>
      </c>
      <c r="B6281" t="s">
        <v>17</v>
      </c>
      <c r="C6281">
        <v>0.78</v>
      </c>
      <c r="D6281">
        <v>0.84</v>
      </c>
      <c r="E6281">
        <v>0.88</v>
      </c>
      <c r="F6281">
        <v>0.88</v>
      </c>
      <c r="G6281">
        <v>0.92</v>
      </c>
      <c r="H6281">
        <v>0.99</v>
      </c>
      <c r="I6281" t="s">
        <v>18</v>
      </c>
    </row>
    <row r="6282" spans="1:9" hidden="1" x14ac:dyDescent="0.2">
      <c r="A6282" s="1">
        <v>44156</v>
      </c>
      <c r="B6282" t="s">
        <v>17</v>
      </c>
      <c r="C6282">
        <v>0.8</v>
      </c>
      <c r="D6282">
        <v>0.87</v>
      </c>
      <c r="E6282">
        <v>0.9</v>
      </c>
      <c r="F6282">
        <v>0.91</v>
      </c>
      <c r="G6282">
        <v>0.95</v>
      </c>
      <c r="H6282">
        <v>1.01</v>
      </c>
      <c r="I6282" t="s">
        <v>18</v>
      </c>
    </row>
    <row r="6283" spans="1:9" hidden="1" x14ac:dyDescent="0.2">
      <c r="A6283" s="1">
        <v>44157</v>
      </c>
      <c r="B6283" t="s">
        <v>17</v>
      </c>
      <c r="C6283">
        <v>0.66</v>
      </c>
      <c r="D6283">
        <v>0.73</v>
      </c>
      <c r="E6283">
        <v>0.76</v>
      </c>
      <c r="F6283">
        <v>0.76</v>
      </c>
      <c r="G6283">
        <v>0.79</v>
      </c>
      <c r="H6283">
        <v>0.88</v>
      </c>
      <c r="I6283" t="s">
        <v>18</v>
      </c>
    </row>
    <row r="6284" spans="1:9" hidden="1" x14ac:dyDescent="0.2">
      <c r="A6284" s="1">
        <v>44158</v>
      </c>
      <c r="B6284" t="s">
        <v>17</v>
      </c>
      <c r="C6284">
        <v>0.76</v>
      </c>
      <c r="D6284">
        <v>0.83</v>
      </c>
      <c r="E6284">
        <v>0.86</v>
      </c>
      <c r="F6284">
        <v>0.86</v>
      </c>
      <c r="G6284">
        <v>0.9</v>
      </c>
      <c r="H6284">
        <v>0.97</v>
      </c>
      <c r="I6284" t="s">
        <v>18</v>
      </c>
    </row>
    <row r="6285" spans="1:9" hidden="1" x14ac:dyDescent="0.2">
      <c r="A6285" s="1">
        <v>44159</v>
      </c>
      <c r="B6285" t="s">
        <v>17</v>
      </c>
      <c r="C6285">
        <v>0.79</v>
      </c>
      <c r="D6285">
        <v>0.85</v>
      </c>
      <c r="E6285">
        <v>0.91</v>
      </c>
      <c r="F6285">
        <v>0.9</v>
      </c>
      <c r="G6285">
        <v>0.95</v>
      </c>
      <c r="H6285">
        <v>1.01</v>
      </c>
      <c r="I6285" t="s">
        <v>18</v>
      </c>
    </row>
    <row r="6286" spans="1:9" hidden="1" x14ac:dyDescent="0.2">
      <c r="A6286" s="1">
        <v>44160</v>
      </c>
      <c r="B6286" t="s">
        <v>17</v>
      </c>
      <c r="C6286">
        <v>0.8</v>
      </c>
      <c r="D6286">
        <v>0.86</v>
      </c>
      <c r="E6286">
        <v>0.92</v>
      </c>
      <c r="F6286">
        <v>0.92</v>
      </c>
      <c r="G6286">
        <v>0.97</v>
      </c>
      <c r="H6286">
        <v>1.02</v>
      </c>
      <c r="I6286" t="s">
        <v>18</v>
      </c>
    </row>
    <row r="6287" spans="1:9" hidden="1" x14ac:dyDescent="0.2">
      <c r="A6287" s="1">
        <v>44161</v>
      </c>
      <c r="B6287" t="s">
        <v>17</v>
      </c>
      <c r="C6287">
        <v>0.81</v>
      </c>
      <c r="D6287">
        <v>0.87</v>
      </c>
      <c r="E6287">
        <v>0.93</v>
      </c>
      <c r="F6287">
        <v>0.93</v>
      </c>
      <c r="G6287">
        <v>0.98</v>
      </c>
      <c r="H6287">
        <v>1.03</v>
      </c>
      <c r="I6287" t="s">
        <v>18</v>
      </c>
    </row>
    <row r="6288" spans="1:9" hidden="1" x14ac:dyDescent="0.2">
      <c r="A6288" s="1">
        <v>44162</v>
      </c>
      <c r="B6288" t="s">
        <v>17</v>
      </c>
      <c r="C6288">
        <v>0.85</v>
      </c>
      <c r="D6288">
        <v>0.91</v>
      </c>
      <c r="E6288">
        <v>0.97</v>
      </c>
      <c r="F6288">
        <v>0.97</v>
      </c>
      <c r="G6288">
        <v>1.02</v>
      </c>
      <c r="H6288">
        <v>1.08</v>
      </c>
      <c r="I6288" t="s">
        <v>18</v>
      </c>
    </row>
    <row r="6289" spans="1:9" hidden="1" x14ac:dyDescent="0.2">
      <c r="A6289" s="1">
        <v>44163</v>
      </c>
      <c r="B6289" t="s">
        <v>17</v>
      </c>
      <c r="C6289">
        <v>0.84</v>
      </c>
      <c r="D6289">
        <v>0.9</v>
      </c>
      <c r="E6289">
        <v>0.97</v>
      </c>
      <c r="F6289">
        <v>0.96</v>
      </c>
      <c r="G6289">
        <v>1.01</v>
      </c>
      <c r="H6289">
        <v>1.07</v>
      </c>
      <c r="I6289" t="s">
        <v>18</v>
      </c>
    </row>
    <row r="6290" spans="1:9" hidden="1" x14ac:dyDescent="0.2">
      <c r="A6290" s="1">
        <v>44164</v>
      </c>
      <c r="B6290" t="s">
        <v>17</v>
      </c>
      <c r="C6290">
        <v>0.63</v>
      </c>
      <c r="D6290">
        <v>0.71</v>
      </c>
      <c r="E6290">
        <v>0.75</v>
      </c>
      <c r="F6290">
        <v>0.75</v>
      </c>
      <c r="G6290">
        <v>0.79</v>
      </c>
      <c r="H6290">
        <v>0.85</v>
      </c>
      <c r="I6290" t="s">
        <v>18</v>
      </c>
    </row>
    <row r="6291" spans="1:9" hidden="1" x14ac:dyDescent="0.2">
      <c r="A6291" s="1">
        <v>44165</v>
      </c>
      <c r="B6291" t="s">
        <v>17</v>
      </c>
      <c r="C6291">
        <v>0.79</v>
      </c>
      <c r="D6291">
        <v>0.86</v>
      </c>
      <c r="E6291">
        <v>0.91</v>
      </c>
      <c r="F6291">
        <v>0.91</v>
      </c>
      <c r="G6291">
        <v>0.96</v>
      </c>
      <c r="H6291">
        <v>1.02</v>
      </c>
      <c r="I6291" t="s">
        <v>18</v>
      </c>
    </row>
    <row r="6292" spans="1:9" hidden="1" x14ac:dyDescent="0.2">
      <c r="A6292" s="1">
        <v>44166</v>
      </c>
      <c r="B6292" t="s">
        <v>17</v>
      </c>
      <c r="C6292">
        <v>0.78</v>
      </c>
      <c r="D6292">
        <v>0.85</v>
      </c>
      <c r="E6292">
        <v>0.9</v>
      </c>
      <c r="F6292">
        <v>0.9</v>
      </c>
      <c r="G6292">
        <v>0.95</v>
      </c>
      <c r="H6292">
        <v>1.01</v>
      </c>
      <c r="I6292" t="s">
        <v>18</v>
      </c>
    </row>
    <row r="6293" spans="1:9" hidden="1" x14ac:dyDescent="0.2">
      <c r="A6293" s="1">
        <v>44167</v>
      </c>
      <c r="B6293" t="s">
        <v>17</v>
      </c>
      <c r="C6293">
        <v>0.78</v>
      </c>
      <c r="D6293">
        <v>0.84</v>
      </c>
      <c r="E6293">
        <v>0.89</v>
      </c>
      <c r="F6293">
        <v>0.89</v>
      </c>
      <c r="G6293">
        <v>0.94</v>
      </c>
      <c r="H6293">
        <v>1</v>
      </c>
      <c r="I6293" t="s">
        <v>18</v>
      </c>
    </row>
    <row r="6294" spans="1:9" hidden="1" x14ac:dyDescent="0.2">
      <c r="A6294" s="1">
        <v>44168</v>
      </c>
      <c r="B6294" t="s">
        <v>17</v>
      </c>
      <c r="C6294">
        <v>0.8</v>
      </c>
      <c r="D6294">
        <v>0.86</v>
      </c>
      <c r="E6294">
        <v>0.92</v>
      </c>
      <c r="F6294">
        <v>0.91</v>
      </c>
      <c r="G6294">
        <v>0.96</v>
      </c>
      <c r="H6294">
        <v>1.03</v>
      </c>
      <c r="I6294" t="s">
        <v>18</v>
      </c>
    </row>
    <row r="6295" spans="1:9" hidden="1" x14ac:dyDescent="0.2">
      <c r="A6295" s="1">
        <v>44169</v>
      </c>
      <c r="B6295" t="s">
        <v>17</v>
      </c>
      <c r="C6295">
        <v>0.76</v>
      </c>
      <c r="D6295">
        <v>0.83</v>
      </c>
      <c r="E6295">
        <v>0.88</v>
      </c>
      <c r="F6295">
        <v>0.87</v>
      </c>
      <c r="G6295">
        <v>0.92</v>
      </c>
      <c r="H6295">
        <v>0.98</v>
      </c>
      <c r="I6295" t="s">
        <v>18</v>
      </c>
    </row>
    <row r="6296" spans="1:9" hidden="1" x14ac:dyDescent="0.2">
      <c r="A6296" s="1">
        <v>44170</v>
      </c>
      <c r="B6296" t="s">
        <v>17</v>
      </c>
      <c r="C6296">
        <v>0.78</v>
      </c>
      <c r="D6296">
        <v>0.85</v>
      </c>
      <c r="E6296">
        <v>0.9</v>
      </c>
      <c r="F6296">
        <v>0.9</v>
      </c>
      <c r="G6296">
        <v>0.95</v>
      </c>
      <c r="H6296">
        <v>1.01</v>
      </c>
      <c r="I6296" t="s">
        <v>18</v>
      </c>
    </row>
    <row r="6297" spans="1:9" hidden="1" x14ac:dyDescent="0.2">
      <c r="A6297" s="1">
        <v>44171</v>
      </c>
      <c r="B6297" t="s">
        <v>17</v>
      </c>
      <c r="C6297">
        <v>0.6</v>
      </c>
      <c r="D6297">
        <v>0.67</v>
      </c>
      <c r="E6297">
        <v>0.71</v>
      </c>
      <c r="F6297">
        <v>0.72</v>
      </c>
      <c r="G6297">
        <v>0.76</v>
      </c>
      <c r="H6297">
        <v>0.82</v>
      </c>
      <c r="I6297" t="s">
        <v>18</v>
      </c>
    </row>
    <row r="6298" spans="1:9" hidden="1" x14ac:dyDescent="0.2">
      <c r="A6298" s="1">
        <v>44172</v>
      </c>
      <c r="B6298" t="s">
        <v>17</v>
      </c>
      <c r="C6298">
        <v>0.76</v>
      </c>
      <c r="D6298">
        <v>0.83</v>
      </c>
      <c r="E6298">
        <v>0.88</v>
      </c>
      <c r="F6298">
        <v>0.88</v>
      </c>
      <c r="G6298">
        <v>0.92</v>
      </c>
      <c r="H6298">
        <v>0.98</v>
      </c>
      <c r="I6298" t="s">
        <v>18</v>
      </c>
    </row>
    <row r="6299" spans="1:9" hidden="1" x14ac:dyDescent="0.2">
      <c r="A6299" s="1">
        <v>44173</v>
      </c>
      <c r="B6299" t="s">
        <v>17</v>
      </c>
      <c r="C6299">
        <v>0.69</v>
      </c>
      <c r="D6299">
        <v>0.75</v>
      </c>
      <c r="E6299">
        <v>0.8</v>
      </c>
      <c r="F6299">
        <v>0.81</v>
      </c>
      <c r="G6299">
        <v>0.85</v>
      </c>
      <c r="H6299">
        <v>0.94</v>
      </c>
      <c r="I6299" t="s">
        <v>18</v>
      </c>
    </row>
    <row r="6300" spans="1:9" hidden="1" x14ac:dyDescent="0.2">
      <c r="A6300" s="1">
        <v>44174</v>
      </c>
      <c r="B6300" t="s">
        <v>17</v>
      </c>
      <c r="C6300">
        <v>0.74</v>
      </c>
      <c r="D6300">
        <v>0.82</v>
      </c>
      <c r="E6300">
        <v>0.87</v>
      </c>
      <c r="F6300">
        <v>0.87</v>
      </c>
      <c r="G6300">
        <v>0.93</v>
      </c>
      <c r="H6300">
        <v>1.02</v>
      </c>
      <c r="I6300" t="s">
        <v>18</v>
      </c>
    </row>
    <row r="6301" spans="1:9" hidden="1" x14ac:dyDescent="0.2">
      <c r="A6301" s="1">
        <v>44175</v>
      </c>
      <c r="B6301" t="s">
        <v>17</v>
      </c>
      <c r="C6301">
        <v>0.77</v>
      </c>
      <c r="D6301">
        <v>0.86</v>
      </c>
      <c r="E6301">
        <v>0.9</v>
      </c>
      <c r="F6301">
        <v>0.91</v>
      </c>
      <c r="G6301">
        <v>0.96</v>
      </c>
      <c r="H6301">
        <v>1.06</v>
      </c>
      <c r="I6301" t="s">
        <v>18</v>
      </c>
    </row>
    <row r="6302" spans="1:9" hidden="1" x14ac:dyDescent="0.2">
      <c r="A6302" s="1">
        <v>44176</v>
      </c>
      <c r="B6302" t="s">
        <v>17</v>
      </c>
      <c r="C6302">
        <v>0.76</v>
      </c>
      <c r="D6302">
        <v>0.84</v>
      </c>
      <c r="E6302">
        <v>0.89</v>
      </c>
      <c r="F6302">
        <v>0.89</v>
      </c>
      <c r="G6302">
        <v>0.95</v>
      </c>
      <c r="H6302">
        <v>1.05</v>
      </c>
      <c r="I6302" t="s">
        <v>18</v>
      </c>
    </row>
    <row r="6303" spans="1:9" hidden="1" x14ac:dyDescent="0.2">
      <c r="A6303" s="1">
        <v>44177</v>
      </c>
      <c r="B6303" t="s">
        <v>17</v>
      </c>
      <c r="C6303">
        <v>0.75</v>
      </c>
      <c r="D6303">
        <v>0.84</v>
      </c>
      <c r="E6303">
        <v>0.88</v>
      </c>
      <c r="F6303">
        <v>0.89</v>
      </c>
      <c r="G6303">
        <v>0.95</v>
      </c>
      <c r="H6303">
        <v>1.04</v>
      </c>
      <c r="I6303" t="s">
        <v>18</v>
      </c>
    </row>
    <row r="6304" spans="1:9" hidden="1" x14ac:dyDescent="0.2">
      <c r="A6304" s="1">
        <v>44178</v>
      </c>
      <c r="B6304" t="s">
        <v>17</v>
      </c>
      <c r="C6304">
        <v>0.53</v>
      </c>
      <c r="D6304">
        <v>0.6</v>
      </c>
      <c r="E6304">
        <v>0.64</v>
      </c>
      <c r="F6304">
        <v>0.65</v>
      </c>
      <c r="G6304">
        <v>0.69</v>
      </c>
      <c r="H6304">
        <v>0.8</v>
      </c>
      <c r="I6304" t="s">
        <v>18</v>
      </c>
    </row>
    <row r="6305" spans="1:9" hidden="1" x14ac:dyDescent="0.2">
      <c r="A6305" s="1">
        <v>44179</v>
      </c>
      <c r="B6305" t="s">
        <v>17</v>
      </c>
      <c r="C6305">
        <v>0.76</v>
      </c>
      <c r="D6305">
        <v>0.85</v>
      </c>
      <c r="E6305">
        <v>0.9</v>
      </c>
      <c r="F6305">
        <v>0.9</v>
      </c>
      <c r="G6305">
        <v>0.96</v>
      </c>
      <c r="H6305">
        <v>1.06</v>
      </c>
      <c r="I6305" t="s">
        <v>18</v>
      </c>
    </row>
    <row r="6306" spans="1:9" hidden="1" x14ac:dyDescent="0.2">
      <c r="A6306" s="1">
        <v>44180</v>
      </c>
      <c r="B6306" t="s">
        <v>17</v>
      </c>
      <c r="C6306">
        <v>0.77</v>
      </c>
      <c r="D6306">
        <v>0.85</v>
      </c>
      <c r="E6306">
        <v>0.9</v>
      </c>
      <c r="F6306">
        <v>0.9</v>
      </c>
      <c r="G6306">
        <v>0.96</v>
      </c>
      <c r="H6306">
        <v>1.06</v>
      </c>
      <c r="I6306" t="s">
        <v>18</v>
      </c>
    </row>
    <row r="6307" spans="1:9" hidden="1" x14ac:dyDescent="0.2">
      <c r="A6307" s="1">
        <v>44181</v>
      </c>
      <c r="B6307" t="s">
        <v>17</v>
      </c>
      <c r="C6307">
        <v>0.77</v>
      </c>
      <c r="D6307">
        <v>0.86</v>
      </c>
      <c r="E6307">
        <v>0.91</v>
      </c>
      <c r="F6307">
        <v>0.91</v>
      </c>
      <c r="G6307">
        <v>0.96</v>
      </c>
      <c r="H6307">
        <v>1.06</v>
      </c>
      <c r="I6307" t="s">
        <v>18</v>
      </c>
    </row>
    <row r="6308" spans="1:9" hidden="1" x14ac:dyDescent="0.2">
      <c r="A6308" s="1">
        <v>44182</v>
      </c>
      <c r="B6308" t="s">
        <v>17</v>
      </c>
      <c r="C6308">
        <v>0.77</v>
      </c>
      <c r="D6308">
        <v>0.87</v>
      </c>
      <c r="E6308">
        <v>0.91</v>
      </c>
      <c r="F6308">
        <v>0.92</v>
      </c>
      <c r="G6308">
        <v>0.97</v>
      </c>
      <c r="H6308">
        <v>1.07</v>
      </c>
      <c r="I6308" t="s">
        <v>18</v>
      </c>
    </row>
    <row r="6309" spans="1:9" hidden="1" x14ac:dyDescent="0.2">
      <c r="A6309" s="1">
        <v>44183</v>
      </c>
      <c r="B6309" t="s">
        <v>17</v>
      </c>
      <c r="C6309">
        <v>0.77</v>
      </c>
      <c r="D6309">
        <v>0.87</v>
      </c>
      <c r="E6309">
        <v>0.91</v>
      </c>
      <c r="F6309">
        <v>0.92</v>
      </c>
      <c r="G6309">
        <v>0.97</v>
      </c>
      <c r="H6309">
        <v>1.08</v>
      </c>
      <c r="I6309" t="s">
        <v>18</v>
      </c>
    </row>
    <row r="6310" spans="1:9" hidden="1" x14ac:dyDescent="0.2">
      <c r="A6310" s="1">
        <v>44184</v>
      </c>
      <c r="B6310" t="s">
        <v>17</v>
      </c>
      <c r="C6310">
        <v>0.77</v>
      </c>
      <c r="D6310">
        <v>0.87</v>
      </c>
      <c r="E6310">
        <v>0.91</v>
      </c>
      <c r="F6310">
        <v>0.91</v>
      </c>
      <c r="G6310">
        <v>0.97</v>
      </c>
      <c r="H6310">
        <v>1.07</v>
      </c>
      <c r="I6310" t="s">
        <v>18</v>
      </c>
    </row>
    <row r="6311" spans="1:9" hidden="1" x14ac:dyDescent="0.2">
      <c r="A6311" s="1">
        <v>44185</v>
      </c>
      <c r="B6311" t="s">
        <v>17</v>
      </c>
      <c r="C6311">
        <v>0.56000000000000005</v>
      </c>
      <c r="D6311">
        <v>0.62</v>
      </c>
      <c r="E6311">
        <v>0.65</v>
      </c>
      <c r="F6311">
        <v>0.67</v>
      </c>
      <c r="G6311">
        <v>0.71</v>
      </c>
      <c r="H6311">
        <v>0.82</v>
      </c>
      <c r="I6311" t="s">
        <v>18</v>
      </c>
    </row>
    <row r="6312" spans="1:9" hidden="1" x14ac:dyDescent="0.2">
      <c r="A6312" s="1">
        <v>44186</v>
      </c>
      <c r="B6312" t="s">
        <v>17</v>
      </c>
      <c r="C6312">
        <v>0.77</v>
      </c>
      <c r="D6312">
        <v>0.87</v>
      </c>
      <c r="E6312">
        <v>0.91</v>
      </c>
      <c r="F6312">
        <v>0.91</v>
      </c>
      <c r="G6312">
        <v>0.97</v>
      </c>
      <c r="H6312">
        <v>1.07</v>
      </c>
      <c r="I6312" t="s">
        <v>18</v>
      </c>
    </row>
    <row r="6313" spans="1:9" hidden="1" x14ac:dyDescent="0.2">
      <c r="A6313" s="1">
        <v>44187</v>
      </c>
      <c r="B6313" t="s">
        <v>17</v>
      </c>
      <c r="C6313">
        <v>1.1599999999999999</v>
      </c>
      <c r="D6313">
        <v>1.28</v>
      </c>
      <c r="E6313">
        <v>1.37</v>
      </c>
      <c r="F6313">
        <v>1.39</v>
      </c>
      <c r="G6313">
        <v>1.48</v>
      </c>
      <c r="H6313">
        <v>1.63</v>
      </c>
      <c r="I6313" t="s">
        <v>18</v>
      </c>
    </row>
    <row r="6314" spans="1:9" hidden="1" x14ac:dyDescent="0.2">
      <c r="A6314" s="1">
        <v>44188</v>
      </c>
      <c r="B6314" t="s">
        <v>17</v>
      </c>
      <c r="C6314">
        <v>1.2</v>
      </c>
      <c r="D6314">
        <v>1.33</v>
      </c>
      <c r="E6314">
        <v>1.41</v>
      </c>
      <c r="F6314">
        <v>1.43</v>
      </c>
      <c r="G6314">
        <v>1.53</v>
      </c>
      <c r="H6314">
        <v>1.69</v>
      </c>
      <c r="I6314" t="s">
        <v>18</v>
      </c>
    </row>
    <row r="6315" spans="1:9" hidden="1" x14ac:dyDescent="0.2">
      <c r="A6315" s="1">
        <v>44189</v>
      </c>
      <c r="B6315" t="s">
        <v>17</v>
      </c>
      <c r="C6315">
        <v>0.87</v>
      </c>
      <c r="D6315">
        <v>0.96</v>
      </c>
      <c r="E6315">
        <v>1.04</v>
      </c>
      <c r="F6315">
        <v>1.05</v>
      </c>
      <c r="G6315">
        <v>1.1200000000000001</v>
      </c>
      <c r="H6315">
        <v>1.3</v>
      </c>
      <c r="I6315" t="s">
        <v>18</v>
      </c>
    </row>
    <row r="6316" spans="1:9" hidden="1" x14ac:dyDescent="0.2">
      <c r="A6316" s="1">
        <v>44190</v>
      </c>
      <c r="B6316" t="s">
        <v>17</v>
      </c>
      <c r="C6316">
        <v>0.28999999999999998</v>
      </c>
      <c r="D6316">
        <v>0.39</v>
      </c>
      <c r="E6316">
        <v>0.45</v>
      </c>
      <c r="F6316">
        <v>0.46</v>
      </c>
      <c r="G6316">
        <v>0.51</v>
      </c>
      <c r="H6316">
        <v>0.72</v>
      </c>
      <c r="I6316" t="s">
        <v>18</v>
      </c>
    </row>
    <row r="6317" spans="1:9" hidden="1" x14ac:dyDescent="0.2">
      <c r="A6317" s="1">
        <v>44191</v>
      </c>
      <c r="B6317" t="s">
        <v>17</v>
      </c>
      <c r="C6317">
        <v>0.5</v>
      </c>
      <c r="D6317">
        <v>0.6</v>
      </c>
      <c r="E6317">
        <v>0.67</v>
      </c>
      <c r="F6317">
        <v>0.68</v>
      </c>
      <c r="G6317">
        <v>0.74</v>
      </c>
      <c r="H6317">
        <v>0.95</v>
      </c>
      <c r="I6317" t="s">
        <v>18</v>
      </c>
    </row>
    <row r="6318" spans="1:9" hidden="1" x14ac:dyDescent="0.2">
      <c r="A6318" s="1">
        <v>44192</v>
      </c>
      <c r="B6318" t="s">
        <v>17</v>
      </c>
      <c r="C6318">
        <v>0.67</v>
      </c>
      <c r="D6318">
        <v>0.76</v>
      </c>
      <c r="E6318">
        <v>0.83</v>
      </c>
      <c r="F6318">
        <v>0.84</v>
      </c>
      <c r="G6318">
        <v>0.9</v>
      </c>
      <c r="H6318">
        <v>1.1000000000000001</v>
      </c>
      <c r="I6318" t="s">
        <v>18</v>
      </c>
    </row>
    <row r="6319" spans="1:9" hidden="1" x14ac:dyDescent="0.2">
      <c r="A6319" s="1">
        <v>44193</v>
      </c>
      <c r="B6319" t="s">
        <v>17</v>
      </c>
      <c r="C6319">
        <v>0.89</v>
      </c>
      <c r="D6319">
        <v>0.99</v>
      </c>
      <c r="E6319">
        <v>1.06</v>
      </c>
      <c r="F6319">
        <v>1.07</v>
      </c>
      <c r="G6319">
        <v>1.1399999999999999</v>
      </c>
      <c r="H6319">
        <v>1.32</v>
      </c>
      <c r="I6319" t="s">
        <v>18</v>
      </c>
    </row>
    <row r="6320" spans="1:9" hidden="1" x14ac:dyDescent="0.2">
      <c r="A6320" s="1">
        <v>44194</v>
      </c>
      <c r="B6320" t="s">
        <v>17</v>
      </c>
      <c r="C6320">
        <v>0.9</v>
      </c>
      <c r="D6320">
        <v>0.99</v>
      </c>
      <c r="E6320">
        <v>1.06</v>
      </c>
      <c r="F6320">
        <v>1.07</v>
      </c>
      <c r="G6320">
        <v>1.1499999999999999</v>
      </c>
      <c r="H6320">
        <v>1.32</v>
      </c>
      <c r="I6320" t="s">
        <v>18</v>
      </c>
    </row>
    <row r="6321" spans="1:9" hidden="1" x14ac:dyDescent="0.2">
      <c r="A6321" s="1">
        <v>44195</v>
      </c>
      <c r="B6321" t="s">
        <v>17</v>
      </c>
      <c r="C6321">
        <v>0.95</v>
      </c>
      <c r="D6321">
        <v>1.04</v>
      </c>
      <c r="E6321">
        <v>1.1200000000000001</v>
      </c>
      <c r="F6321">
        <v>1.1299999999999999</v>
      </c>
      <c r="G6321">
        <v>1.21</v>
      </c>
      <c r="H6321">
        <v>1.37</v>
      </c>
      <c r="I6321" t="s">
        <v>18</v>
      </c>
    </row>
    <row r="6322" spans="1:9" hidden="1" x14ac:dyDescent="0.2">
      <c r="A6322" s="1">
        <v>44196</v>
      </c>
      <c r="B6322" t="s">
        <v>17</v>
      </c>
      <c r="C6322">
        <v>0.85</v>
      </c>
      <c r="D6322">
        <v>0.94</v>
      </c>
      <c r="E6322">
        <v>1.01</v>
      </c>
      <c r="F6322">
        <v>1.02</v>
      </c>
      <c r="G6322">
        <v>1.0900000000000001</v>
      </c>
      <c r="H6322">
        <v>1.27</v>
      </c>
      <c r="I6322" t="s">
        <v>18</v>
      </c>
    </row>
    <row r="6323" spans="1:9" hidden="1" x14ac:dyDescent="0.2">
      <c r="A6323" s="1">
        <v>44197</v>
      </c>
      <c r="B6323" t="s">
        <v>17</v>
      </c>
      <c r="C6323">
        <v>0.28999999999999998</v>
      </c>
      <c r="D6323">
        <v>0.39</v>
      </c>
      <c r="E6323">
        <v>0.45</v>
      </c>
      <c r="F6323">
        <v>0.46</v>
      </c>
      <c r="G6323">
        <v>0.51</v>
      </c>
      <c r="H6323">
        <v>0.71</v>
      </c>
      <c r="I6323" t="s">
        <v>18</v>
      </c>
    </row>
    <row r="6324" spans="1:9" hidden="1" x14ac:dyDescent="0.2">
      <c r="A6324" s="1">
        <v>44198</v>
      </c>
      <c r="B6324" t="s">
        <v>17</v>
      </c>
      <c r="C6324">
        <v>0.67</v>
      </c>
      <c r="D6324">
        <v>0.76</v>
      </c>
      <c r="E6324">
        <v>0.83</v>
      </c>
      <c r="F6324">
        <v>0.84</v>
      </c>
      <c r="G6324">
        <v>0.9</v>
      </c>
      <c r="H6324">
        <v>1.0900000000000001</v>
      </c>
      <c r="I6324" t="s">
        <v>18</v>
      </c>
    </row>
    <row r="6325" spans="1:9" hidden="1" x14ac:dyDescent="0.2">
      <c r="A6325" s="1">
        <v>44199</v>
      </c>
      <c r="B6325" t="s">
        <v>17</v>
      </c>
      <c r="C6325">
        <v>0.65</v>
      </c>
      <c r="D6325">
        <v>0.75</v>
      </c>
      <c r="E6325">
        <v>0.81</v>
      </c>
      <c r="F6325">
        <v>0.82</v>
      </c>
      <c r="G6325">
        <v>0.89</v>
      </c>
      <c r="H6325">
        <v>1.07</v>
      </c>
      <c r="I6325" t="s">
        <v>18</v>
      </c>
    </row>
    <row r="6326" spans="1:9" hidden="1" x14ac:dyDescent="0.2">
      <c r="A6326" s="1">
        <v>44200</v>
      </c>
      <c r="B6326" t="s">
        <v>17</v>
      </c>
      <c r="C6326">
        <v>0.97</v>
      </c>
      <c r="D6326">
        <v>1.06</v>
      </c>
      <c r="E6326">
        <v>1.1399999999999999</v>
      </c>
      <c r="F6326">
        <v>1.1499999999999999</v>
      </c>
      <c r="G6326">
        <v>1.22</v>
      </c>
      <c r="H6326">
        <v>1.36</v>
      </c>
      <c r="I6326" t="s">
        <v>18</v>
      </c>
    </row>
    <row r="6327" spans="1:9" hidden="1" x14ac:dyDescent="0.2">
      <c r="A6327" s="1">
        <v>44201</v>
      </c>
      <c r="B6327" t="s">
        <v>17</v>
      </c>
      <c r="C6327">
        <v>0.95</v>
      </c>
      <c r="D6327">
        <v>1.03</v>
      </c>
      <c r="E6327">
        <v>1.1100000000000001</v>
      </c>
      <c r="F6327">
        <v>1.1200000000000001</v>
      </c>
      <c r="G6327">
        <v>1.19</v>
      </c>
      <c r="H6327">
        <v>1.33</v>
      </c>
      <c r="I6327" t="s">
        <v>18</v>
      </c>
    </row>
    <row r="6328" spans="1:9" hidden="1" x14ac:dyDescent="0.2">
      <c r="A6328" s="1">
        <v>44202</v>
      </c>
      <c r="B6328" t="s">
        <v>17</v>
      </c>
      <c r="C6328">
        <v>0.87</v>
      </c>
      <c r="D6328">
        <v>0.96</v>
      </c>
      <c r="E6328">
        <v>1.02</v>
      </c>
      <c r="F6328">
        <v>1.03</v>
      </c>
      <c r="G6328">
        <v>1.1000000000000001</v>
      </c>
      <c r="H6328">
        <v>1.26</v>
      </c>
      <c r="I6328" t="s">
        <v>18</v>
      </c>
    </row>
    <row r="6329" spans="1:9" hidden="1" x14ac:dyDescent="0.2">
      <c r="A6329" s="1">
        <v>44203</v>
      </c>
      <c r="B6329" t="s">
        <v>17</v>
      </c>
      <c r="C6329">
        <v>0.92</v>
      </c>
      <c r="D6329">
        <v>1.01</v>
      </c>
      <c r="E6329">
        <v>1.08</v>
      </c>
      <c r="F6329">
        <v>1.0900000000000001</v>
      </c>
      <c r="G6329">
        <v>1.1599999999999999</v>
      </c>
      <c r="H6329">
        <v>1.3</v>
      </c>
      <c r="I6329" t="s">
        <v>18</v>
      </c>
    </row>
    <row r="6330" spans="1:9" hidden="1" x14ac:dyDescent="0.2">
      <c r="A6330" s="1">
        <v>44204</v>
      </c>
      <c r="B6330" t="s">
        <v>17</v>
      </c>
      <c r="C6330">
        <v>0.93</v>
      </c>
      <c r="D6330">
        <v>1.01</v>
      </c>
      <c r="E6330">
        <v>1.0900000000000001</v>
      </c>
      <c r="F6330">
        <v>1.0900000000000001</v>
      </c>
      <c r="G6330">
        <v>1.17</v>
      </c>
      <c r="H6330">
        <v>1.3</v>
      </c>
      <c r="I6330" t="s">
        <v>18</v>
      </c>
    </row>
    <row r="6331" spans="1:9" hidden="1" x14ac:dyDescent="0.2">
      <c r="A6331" s="1">
        <v>44205</v>
      </c>
      <c r="B6331" t="s">
        <v>17</v>
      </c>
      <c r="C6331">
        <v>0.76</v>
      </c>
      <c r="D6331">
        <v>0.85</v>
      </c>
      <c r="E6331">
        <v>0.91</v>
      </c>
      <c r="F6331">
        <v>0.92</v>
      </c>
      <c r="G6331">
        <v>0.99</v>
      </c>
      <c r="H6331">
        <v>1.1399999999999999</v>
      </c>
      <c r="I6331" t="s">
        <v>18</v>
      </c>
    </row>
    <row r="6332" spans="1:9" hidden="1" x14ac:dyDescent="0.2">
      <c r="A6332" s="1">
        <v>44206</v>
      </c>
      <c r="B6332" t="s">
        <v>17</v>
      </c>
      <c r="C6332">
        <v>0.76</v>
      </c>
      <c r="D6332">
        <v>0.85</v>
      </c>
      <c r="E6332">
        <v>0.91</v>
      </c>
      <c r="F6332">
        <v>0.92</v>
      </c>
      <c r="G6332">
        <v>0.98</v>
      </c>
      <c r="H6332">
        <v>1.1399999999999999</v>
      </c>
      <c r="I6332" t="s">
        <v>18</v>
      </c>
    </row>
    <row r="6333" spans="1:9" hidden="1" x14ac:dyDescent="0.2">
      <c r="A6333" s="1">
        <v>44207</v>
      </c>
      <c r="B6333" t="s">
        <v>17</v>
      </c>
      <c r="C6333">
        <v>0.76</v>
      </c>
      <c r="D6333">
        <v>0.84</v>
      </c>
      <c r="E6333">
        <v>0.9</v>
      </c>
      <c r="F6333">
        <v>0.91</v>
      </c>
      <c r="G6333">
        <v>0.98</v>
      </c>
      <c r="H6333">
        <v>1.1299999999999999</v>
      </c>
      <c r="I6333" t="s">
        <v>18</v>
      </c>
    </row>
    <row r="6334" spans="1:9" hidden="1" x14ac:dyDescent="0.2">
      <c r="A6334" s="1">
        <v>44208</v>
      </c>
      <c r="B6334" t="s">
        <v>17</v>
      </c>
      <c r="C6334">
        <v>0.76</v>
      </c>
      <c r="D6334">
        <v>0.84</v>
      </c>
      <c r="E6334">
        <v>0.9</v>
      </c>
      <c r="F6334">
        <v>0.91</v>
      </c>
      <c r="G6334">
        <v>0.98</v>
      </c>
      <c r="H6334">
        <v>1.1299999999999999</v>
      </c>
      <c r="I6334" t="s">
        <v>18</v>
      </c>
    </row>
    <row r="6335" spans="1:9" hidden="1" x14ac:dyDescent="0.2">
      <c r="A6335" s="1">
        <v>44209</v>
      </c>
      <c r="B6335" t="s">
        <v>17</v>
      </c>
      <c r="C6335">
        <v>0.76</v>
      </c>
      <c r="D6335">
        <v>0.84</v>
      </c>
      <c r="E6335">
        <v>0.9</v>
      </c>
      <c r="F6335">
        <v>0.91</v>
      </c>
      <c r="G6335">
        <v>0.97</v>
      </c>
      <c r="H6335">
        <v>1.1200000000000001</v>
      </c>
      <c r="I6335" t="s">
        <v>18</v>
      </c>
    </row>
    <row r="6336" spans="1:9" hidden="1" x14ac:dyDescent="0.2">
      <c r="A6336" s="1">
        <v>44210</v>
      </c>
      <c r="B6336" t="s">
        <v>17</v>
      </c>
      <c r="C6336">
        <v>0.75</v>
      </c>
      <c r="D6336">
        <v>0.84</v>
      </c>
      <c r="E6336">
        <v>0.9</v>
      </c>
      <c r="F6336">
        <v>0.91</v>
      </c>
      <c r="G6336">
        <v>0.97</v>
      </c>
      <c r="H6336">
        <v>1.1100000000000001</v>
      </c>
      <c r="I6336" t="s">
        <v>18</v>
      </c>
    </row>
    <row r="6337" spans="1:9" hidden="1" x14ac:dyDescent="0.2">
      <c r="A6337" s="1">
        <v>44211</v>
      </c>
      <c r="B6337" t="s">
        <v>17</v>
      </c>
      <c r="C6337">
        <v>0.75</v>
      </c>
      <c r="D6337">
        <v>0.84</v>
      </c>
      <c r="E6337">
        <v>0.9</v>
      </c>
      <c r="F6337">
        <v>0.9</v>
      </c>
      <c r="G6337">
        <v>0.97</v>
      </c>
      <c r="H6337">
        <v>1.1100000000000001</v>
      </c>
      <c r="I6337" t="s">
        <v>18</v>
      </c>
    </row>
    <row r="6338" spans="1:9" hidden="1" x14ac:dyDescent="0.2">
      <c r="A6338" s="1">
        <v>44212</v>
      </c>
      <c r="B6338" t="s">
        <v>17</v>
      </c>
      <c r="C6338">
        <v>0.75</v>
      </c>
      <c r="D6338">
        <v>0.84</v>
      </c>
      <c r="E6338">
        <v>0.89</v>
      </c>
      <c r="F6338">
        <v>0.9</v>
      </c>
      <c r="G6338">
        <v>0.96</v>
      </c>
      <c r="H6338">
        <v>1.1000000000000001</v>
      </c>
      <c r="I6338" t="s">
        <v>18</v>
      </c>
    </row>
    <row r="6339" spans="1:9" hidden="1" x14ac:dyDescent="0.2">
      <c r="A6339" s="1">
        <v>44213</v>
      </c>
      <c r="B6339" t="s">
        <v>17</v>
      </c>
      <c r="C6339">
        <v>0.75</v>
      </c>
      <c r="D6339">
        <v>0.83</v>
      </c>
      <c r="E6339">
        <v>0.89</v>
      </c>
      <c r="F6339">
        <v>0.9</v>
      </c>
      <c r="G6339">
        <v>0.96</v>
      </c>
      <c r="H6339">
        <v>1.1000000000000001</v>
      </c>
      <c r="I6339" t="s">
        <v>18</v>
      </c>
    </row>
    <row r="6340" spans="1:9" hidden="1" x14ac:dyDescent="0.2">
      <c r="A6340" s="1">
        <v>44214</v>
      </c>
      <c r="B6340" t="s">
        <v>17</v>
      </c>
      <c r="C6340">
        <v>0.75</v>
      </c>
      <c r="D6340">
        <v>0.83</v>
      </c>
      <c r="E6340">
        <v>0.89</v>
      </c>
      <c r="F6340">
        <v>0.9</v>
      </c>
      <c r="G6340">
        <v>0.96</v>
      </c>
      <c r="H6340">
        <v>1.0900000000000001</v>
      </c>
      <c r="I6340" t="s">
        <v>18</v>
      </c>
    </row>
    <row r="6341" spans="1:9" hidden="1" x14ac:dyDescent="0.2">
      <c r="A6341" s="1">
        <v>44215</v>
      </c>
      <c r="B6341" t="s">
        <v>17</v>
      </c>
      <c r="C6341">
        <v>0.75</v>
      </c>
      <c r="D6341">
        <v>0.83</v>
      </c>
      <c r="E6341">
        <v>0.89</v>
      </c>
      <c r="F6341">
        <v>0.89</v>
      </c>
      <c r="G6341">
        <v>0.95</v>
      </c>
      <c r="H6341">
        <v>1.08</v>
      </c>
      <c r="I6341" t="s">
        <v>18</v>
      </c>
    </row>
    <row r="6342" spans="1:9" hidden="1" x14ac:dyDescent="0.2">
      <c r="A6342" s="1">
        <v>44216</v>
      </c>
      <c r="B6342" t="s">
        <v>17</v>
      </c>
      <c r="C6342">
        <v>0.75</v>
      </c>
      <c r="D6342">
        <v>0.83</v>
      </c>
      <c r="E6342">
        <v>0.89</v>
      </c>
      <c r="F6342">
        <v>0.89</v>
      </c>
      <c r="G6342">
        <v>0.95</v>
      </c>
      <c r="H6342">
        <v>1.08</v>
      </c>
      <c r="I6342" t="s">
        <v>18</v>
      </c>
    </row>
    <row r="6343" spans="1:9" hidden="1" x14ac:dyDescent="0.2">
      <c r="A6343" s="1">
        <v>44217</v>
      </c>
      <c r="B6343" t="s">
        <v>17</v>
      </c>
      <c r="C6343">
        <v>0.75</v>
      </c>
      <c r="D6343">
        <v>0.83</v>
      </c>
      <c r="E6343">
        <v>0.88</v>
      </c>
      <c r="F6343">
        <v>0.89</v>
      </c>
      <c r="G6343">
        <v>0.95</v>
      </c>
      <c r="H6343">
        <v>1.07</v>
      </c>
      <c r="I6343" t="s">
        <v>18</v>
      </c>
    </row>
    <row r="6344" spans="1:9" hidden="1" x14ac:dyDescent="0.2">
      <c r="A6344" s="1">
        <v>44218</v>
      </c>
      <c r="B6344" t="s">
        <v>17</v>
      </c>
      <c r="C6344">
        <v>0.75</v>
      </c>
      <c r="D6344">
        <v>0.83</v>
      </c>
      <c r="E6344">
        <v>0.88</v>
      </c>
      <c r="F6344">
        <v>0.89</v>
      </c>
      <c r="G6344">
        <v>0.94</v>
      </c>
      <c r="H6344">
        <v>1.06</v>
      </c>
      <c r="I6344" t="s">
        <v>18</v>
      </c>
    </row>
    <row r="6345" spans="1:9" hidden="1" x14ac:dyDescent="0.2">
      <c r="A6345" s="1">
        <v>44219</v>
      </c>
      <c r="B6345" t="s">
        <v>17</v>
      </c>
      <c r="C6345">
        <v>0.75</v>
      </c>
      <c r="D6345">
        <v>0.83</v>
      </c>
      <c r="E6345">
        <v>0.88</v>
      </c>
      <c r="F6345">
        <v>0.88</v>
      </c>
      <c r="G6345">
        <v>0.94</v>
      </c>
      <c r="H6345">
        <v>1.06</v>
      </c>
      <c r="I6345" t="s">
        <v>18</v>
      </c>
    </row>
    <row r="6346" spans="1:9" hidden="1" x14ac:dyDescent="0.2">
      <c r="A6346" s="1">
        <v>44220</v>
      </c>
      <c r="B6346" t="s">
        <v>17</v>
      </c>
      <c r="C6346">
        <v>0.75</v>
      </c>
      <c r="D6346">
        <v>0.83</v>
      </c>
      <c r="E6346">
        <v>0.88</v>
      </c>
      <c r="F6346">
        <v>0.88</v>
      </c>
      <c r="G6346">
        <v>0.94</v>
      </c>
      <c r="H6346">
        <v>1.05</v>
      </c>
      <c r="I6346" t="s">
        <v>18</v>
      </c>
    </row>
    <row r="6347" spans="1:9" hidden="1" x14ac:dyDescent="0.2">
      <c r="A6347" s="1">
        <v>44221</v>
      </c>
      <c r="B6347" t="s">
        <v>17</v>
      </c>
      <c r="C6347">
        <v>0.74</v>
      </c>
      <c r="D6347">
        <v>0.82</v>
      </c>
      <c r="E6347">
        <v>0.88</v>
      </c>
      <c r="F6347">
        <v>0.88</v>
      </c>
      <c r="G6347">
        <v>0.93</v>
      </c>
      <c r="H6347">
        <v>1.04</v>
      </c>
      <c r="I6347" t="s">
        <v>18</v>
      </c>
    </row>
    <row r="6348" spans="1:9" hidden="1" x14ac:dyDescent="0.2">
      <c r="A6348" s="1">
        <v>44222</v>
      </c>
      <c r="B6348" t="s">
        <v>17</v>
      </c>
      <c r="C6348">
        <v>0.74</v>
      </c>
      <c r="D6348">
        <v>0.82</v>
      </c>
      <c r="E6348">
        <v>0.88</v>
      </c>
      <c r="F6348">
        <v>0.88</v>
      </c>
      <c r="G6348">
        <v>0.93</v>
      </c>
      <c r="H6348">
        <v>1.04</v>
      </c>
      <c r="I6348" t="s">
        <v>18</v>
      </c>
    </row>
    <row r="6349" spans="1:9" hidden="1" x14ac:dyDescent="0.2">
      <c r="A6349" s="1">
        <v>44223</v>
      </c>
      <c r="B6349" t="s">
        <v>17</v>
      </c>
      <c r="C6349">
        <v>0.74</v>
      </c>
      <c r="D6349">
        <v>0.82</v>
      </c>
      <c r="E6349">
        <v>0.88</v>
      </c>
      <c r="F6349">
        <v>0.88</v>
      </c>
      <c r="G6349">
        <v>0.93</v>
      </c>
      <c r="H6349">
        <v>1.03</v>
      </c>
      <c r="I6349" t="s">
        <v>18</v>
      </c>
    </row>
    <row r="6350" spans="1:9" hidden="1" x14ac:dyDescent="0.2">
      <c r="A6350" s="1">
        <v>44224</v>
      </c>
      <c r="B6350" t="s">
        <v>17</v>
      </c>
      <c r="C6350">
        <v>0.74</v>
      </c>
      <c r="D6350">
        <v>0.82</v>
      </c>
      <c r="E6350">
        <v>0.87</v>
      </c>
      <c r="F6350">
        <v>0.87</v>
      </c>
      <c r="G6350">
        <v>0.93</v>
      </c>
      <c r="H6350">
        <v>1.02</v>
      </c>
      <c r="I6350" t="s">
        <v>18</v>
      </c>
    </row>
    <row r="6351" spans="1:9" hidden="1" x14ac:dyDescent="0.2">
      <c r="A6351" s="1">
        <v>44225</v>
      </c>
      <c r="B6351" t="s">
        <v>17</v>
      </c>
      <c r="C6351">
        <v>0.74</v>
      </c>
      <c r="D6351">
        <v>0.82</v>
      </c>
      <c r="E6351">
        <v>0.87</v>
      </c>
      <c r="F6351">
        <v>0.87</v>
      </c>
      <c r="G6351">
        <v>0.92</v>
      </c>
      <c r="H6351">
        <v>1.02</v>
      </c>
      <c r="I6351" t="s">
        <v>18</v>
      </c>
    </row>
    <row r="6352" spans="1:9" hidden="1" x14ac:dyDescent="0.2">
      <c r="A6352" s="1">
        <v>44226</v>
      </c>
      <c r="B6352" t="s">
        <v>17</v>
      </c>
      <c r="C6352">
        <v>0.74</v>
      </c>
      <c r="D6352">
        <v>0.82</v>
      </c>
      <c r="E6352">
        <v>0.87</v>
      </c>
      <c r="F6352">
        <v>0.87</v>
      </c>
      <c r="G6352">
        <v>0.92</v>
      </c>
      <c r="H6352">
        <v>1.02</v>
      </c>
      <c r="I6352" t="s">
        <v>18</v>
      </c>
    </row>
    <row r="6353" spans="1:9" hidden="1" x14ac:dyDescent="0.2">
      <c r="A6353" s="1">
        <v>44227</v>
      </c>
      <c r="B6353" t="s">
        <v>17</v>
      </c>
      <c r="C6353">
        <v>0.74</v>
      </c>
      <c r="D6353">
        <v>0.82</v>
      </c>
      <c r="E6353">
        <v>0.87</v>
      </c>
      <c r="F6353">
        <v>0.87</v>
      </c>
      <c r="G6353">
        <v>0.92</v>
      </c>
      <c r="H6353">
        <v>1.01</v>
      </c>
      <c r="I6353" t="s">
        <v>18</v>
      </c>
    </row>
    <row r="6354" spans="1:9" hidden="1" x14ac:dyDescent="0.2">
      <c r="A6354" s="1">
        <v>44228</v>
      </c>
      <c r="B6354" t="s">
        <v>17</v>
      </c>
      <c r="C6354">
        <v>0.74</v>
      </c>
      <c r="D6354">
        <v>0.82</v>
      </c>
      <c r="E6354">
        <v>0.87</v>
      </c>
      <c r="F6354">
        <v>0.87</v>
      </c>
      <c r="G6354">
        <v>0.91</v>
      </c>
      <c r="H6354">
        <v>1.01</v>
      </c>
      <c r="I6354" t="s">
        <v>18</v>
      </c>
    </row>
    <row r="6355" spans="1:9" hidden="1" x14ac:dyDescent="0.2">
      <c r="A6355" s="1">
        <v>44229</v>
      </c>
      <c r="B6355" t="s">
        <v>17</v>
      </c>
      <c r="C6355">
        <v>0.74</v>
      </c>
      <c r="D6355">
        <v>0.82</v>
      </c>
      <c r="E6355">
        <v>0.87</v>
      </c>
      <c r="F6355">
        <v>0.86</v>
      </c>
      <c r="G6355">
        <v>0.91</v>
      </c>
      <c r="H6355">
        <v>1</v>
      </c>
      <c r="I6355" t="s">
        <v>18</v>
      </c>
    </row>
    <row r="6356" spans="1:9" hidden="1" x14ac:dyDescent="0.2">
      <c r="A6356" s="1">
        <v>44230</v>
      </c>
      <c r="B6356" t="s">
        <v>17</v>
      </c>
      <c r="C6356">
        <v>0.74</v>
      </c>
      <c r="D6356">
        <v>0.82</v>
      </c>
      <c r="E6356">
        <v>0.86</v>
      </c>
      <c r="F6356">
        <v>0.86</v>
      </c>
      <c r="G6356">
        <v>0.91</v>
      </c>
      <c r="H6356">
        <v>0.99</v>
      </c>
      <c r="I6356" t="s">
        <v>18</v>
      </c>
    </row>
    <row r="6357" spans="1:9" hidden="1" x14ac:dyDescent="0.2">
      <c r="A6357" s="1">
        <v>44231</v>
      </c>
      <c r="B6357" t="s">
        <v>17</v>
      </c>
      <c r="C6357">
        <v>0.74</v>
      </c>
      <c r="D6357">
        <v>0.81</v>
      </c>
      <c r="E6357">
        <v>0.86</v>
      </c>
      <c r="F6357">
        <v>0.86</v>
      </c>
      <c r="G6357">
        <v>0.91</v>
      </c>
      <c r="H6357">
        <v>0.99</v>
      </c>
      <c r="I6357" t="s">
        <v>18</v>
      </c>
    </row>
    <row r="6358" spans="1:9" hidden="1" x14ac:dyDescent="0.2">
      <c r="A6358" s="1">
        <v>44232</v>
      </c>
      <c r="B6358" t="s">
        <v>17</v>
      </c>
      <c r="C6358">
        <v>0.74</v>
      </c>
      <c r="D6358">
        <v>0.81</v>
      </c>
      <c r="E6358">
        <v>0.86</v>
      </c>
      <c r="F6358">
        <v>0.86</v>
      </c>
      <c r="G6358">
        <v>0.9</v>
      </c>
      <c r="H6358">
        <v>0.98</v>
      </c>
      <c r="I6358" t="s">
        <v>18</v>
      </c>
    </row>
    <row r="6359" spans="1:9" hidden="1" x14ac:dyDescent="0.2">
      <c r="A6359" s="1">
        <v>44233</v>
      </c>
      <c r="B6359" t="s">
        <v>17</v>
      </c>
      <c r="C6359">
        <v>0.74</v>
      </c>
      <c r="D6359">
        <v>0.81</v>
      </c>
      <c r="E6359">
        <v>0.86</v>
      </c>
      <c r="F6359">
        <v>0.86</v>
      </c>
      <c r="G6359">
        <v>0.9</v>
      </c>
      <c r="H6359">
        <v>0.98</v>
      </c>
      <c r="I6359" t="s">
        <v>18</v>
      </c>
    </row>
    <row r="6360" spans="1:9" hidden="1" x14ac:dyDescent="0.2">
      <c r="A6360" s="1">
        <v>44234</v>
      </c>
      <c r="B6360" t="s">
        <v>17</v>
      </c>
      <c r="C6360">
        <v>0.74</v>
      </c>
      <c r="D6360">
        <v>0.81</v>
      </c>
      <c r="E6360">
        <v>0.86</v>
      </c>
      <c r="F6360">
        <v>0.85</v>
      </c>
      <c r="G6360">
        <v>0.9</v>
      </c>
      <c r="H6360">
        <v>0.97</v>
      </c>
      <c r="I6360" t="s">
        <v>18</v>
      </c>
    </row>
    <row r="6361" spans="1:9" hidden="1" x14ac:dyDescent="0.2">
      <c r="A6361" s="1">
        <v>44235</v>
      </c>
      <c r="B6361" t="s">
        <v>17</v>
      </c>
      <c r="C6361">
        <v>0.74</v>
      </c>
      <c r="D6361">
        <v>0.81</v>
      </c>
      <c r="E6361">
        <v>0.86</v>
      </c>
      <c r="F6361">
        <v>0.85</v>
      </c>
      <c r="G6361">
        <v>0.9</v>
      </c>
      <c r="H6361">
        <v>0.96</v>
      </c>
      <c r="I6361" t="s">
        <v>18</v>
      </c>
    </row>
    <row r="6362" spans="1:9" hidden="1" x14ac:dyDescent="0.2">
      <c r="A6362" s="1">
        <v>44236</v>
      </c>
      <c r="B6362" t="s">
        <v>17</v>
      </c>
      <c r="C6362">
        <v>0.74</v>
      </c>
      <c r="D6362">
        <v>0.81</v>
      </c>
      <c r="E6362">
        <v>0.86</v>
      </c>
      <c r="F6362">
        <v>0.85</v>
      </c>
      <c r="G6362">
        <v>0.89</v>
      </c>
      <c r="H6362">
        <v>0.96</v>
      </c>
      <c r="I6362" t="s">
        <v>18</v>
      </c>
    </row>
    <row r="6363" spans="1:9" hidden="1" x14ac:dyDescent="0.2">
      <c r="A6363" s="1">
        <v>44237</v>
      </c>
      <c r="B6363" t="s">
        <v>17</v>
      </c>
      <c r="C6363">
        <v>0.74</v>
      </c>
      <c r="D6363">
        <v>0.81</v>
      </c>
      <c r="E6363">
        <v>0.86</v>
      </c>
      <c r="F6363">
        <v>0.85</v>
      </c>
      <c r="G6363">
        <v>0.89</v>
      </c>
      <c r="H6363">
        <v>0.96</v>
      </c>
      <c r="I6363" t="s">
        <v>18</v>
      </c>
    </row>
    <row r="6364" spans="1:9" hidden="1" x14ac:dyDescent="0.2">
      <c r="A6364" s="1">
        <v>44238</v>
      </c>
      <c r="B6364" t="s">
        <v>17</v>
      </c>
      <c r="C6364">
        <v>0.74</v>
      </c>
      <c r="D6364">
        <v>0.81</v>
      </c>
      <c r="E6364">
        <v>0.86</v>
      </c>
      <c r="F6364">
        <v>0.85</v>
      </c>
      <c r="G6364">
        <v>0.89</v>
      </c>
      <c r="H6364">
        <v>0.95</v>
      </c>
      <c r="I6364" t="s">
        <v>18</v>
      </c>
    </row>
    <row r="6365" spans="1:9" hidden="1" x14ac:dyDescent="0.2">
      <c r="A6365" s="1">
        <v>44239</v>
      </c>
      <c r="B6365" t="s">
        <v>17</v>
      </c>
      <c r="C6365">
        <v>0.74</v>
      </c>
      <c r="D6365">
        <v>0.81</v>
      </c>
      <c r="E6365">
        <v>0.85</v>
      </c>
      <c r="F6365">
        <v>0.85</v>
      </c>
      <c r="G6365">
        <v>0.89</v>
      </c>
      <c r="H6365">
        <v>0.95</v>
      </c>
      <c r="I6365" t="s">
        <v>18</v>
      </c>
    </row>
    <row r="6366" spans="1:9" hidden="1" x14ac:dyDescent="0.2">
      <c r="A6366" s="1">
        <v>44240</v>
      </c>
      <c r="B6366" t="s">
        <v>17</v>
      </c>
      <c r="C6366">
        <v>0.74</v>
      </c>
      <c r="D6366">
        <v>0.81</v>
      </c>
      <c r="E6366">
        <v>0.85</v>
      </c>
      <c r="F6366">
        <v>0.84</v>
      </c>
      <c r="G6366">
        <v>0.88</v>
      </c>
      <c r="H6366">
        <v>0.94</v>
      </c>
      <c r="I6366" t="s">
        <v>18</v>
      </c>
    </row>
    <row r="6367" spans="1:9" hidden="1" x14ac:dyDescent="0.2">
      <c r="A6367" s="1">
        <v>44241</v>
      </c>
      <c r="B6367" t="s">
        <v>17</v>
      </c>
      <c r="C6367">
        <v>0.74</v>
      </c>
      <c r="D6367">
        <v>0.81</v>
      </c>
      <c r="E6367">
        <v>0.85</v>
      </c>
      <c r="F6367">
        <v>0.84</v>
      </c>
      <c r="G6367">
        <v>0.88</v>
      </c>
      <c r="H6367">
        <v>0.94</v>
      </c>
      <c r="I6367" t="s">
        <v>18</v>
      </c>
    </row>
    <row r="6368" spans="1:9" hidden="1" x14ac:dyDescent="0.2">
      <c r="A6368" s="1">
        <v>44242</v>
      </c>
      <c r="B6368" t="s">
        <v>17</v>
      </c>
      <c r="C6368">
        <v>0.74</v>
      </c>
      <c r="D6368">
        <v>0.81</v>
      </c>
      <c r="E6368">
        <v>0.85</v>
      </c>
      <c r="F6368">
        <v>0.84</v>
      </c>
      <c r="G6368">
        <v>0.88</v>
      </c>
      <c r="H6368">
        <v>0.93</v>
      </c>
      <c r="I6368" t="s">
        <v>18</v>
      </c>
    </row>
    <row r="6369" spans="1:9" hidden="1" x14ac:dyDescent="0.2">
      <c r="A6369" s="1">
        <v>44243</v>
      </c>
      <c r="B6369" t="s">
        <v>17</v>
      </c>
      <c r="C6369">
        <v>0.73</v>
      </c>
      <c r="D6369">
        <v>0.81</v>
      </c>
      <c r="E6369">
        <v>0.85</v>
      </c>
      <c r="F6369">
        <v>0.84</v>
      </c>
      <c r="G6369">
        <v>0.88</v>
      </c>
      <c r="H6369">
        <v>0.93</v>
      </c>
      <c r="I6369" t="s">
        <v>18</v>
      </c>
    </row>
    <row r="6370" spans="1:9" hidden="1" x14ac:dyDescent="0.2">
      <c r="A6370" s="1">
        <v>44244</v>
      </c>
      <c r="B6370" t="s">
        <v>17</v>
      </c>
      <c r="C6370">
        <v>0.73</v>
      </c>
      <c r="D6370">
        <v>0.8</v>
      </c>
      <c r="E6370">
        <v>0.85</v>
      </c>
      <c r="F6370">
        <v>0.84</v>
      </c>
      <c r="G6370">
        <v>0.88</v>
      </c>
      <c r="H6370">
        <v>0.93</v>
      </c>
      <c r="I6370" t="s">
        <v>18</v>
      </c>
    </row>
    <row r="6371" spans="1:9" hidden="1" x14ac:dyDescent="0.2">
      <c r="A6371" s="1">
        <v>44245</v>
      </c>
      <c r="B6371" t="s">
        <v>17</v>
      </c>
      <c r="C6371">
        <v>0.73</v>
      </c>
      <c r="D6371">
        <v>0.8</v>
      </c>
      <c r="E6371">
        <v>0.84</v>
      </c>
      <c r="F6371">
        <v>0.84</v>
      </c>
      <c r="G6371">
        <v>0.87</v>
      </c>
      <c r="H6371">
        <v>0.92</v>
      </c>
      <c r="I6371" t="s">
        <v>18</v>
      </c>
    </row>
    <row r="6372" spans="1:9" hidden="1" x14ac:dyDescent="0.2">
      <c r="A6372" s="1">
        <v>44246</v>
      </c>
      <c r="B6372" t="s">
        <v>17</v>
      </c>
      <c r="C6372">
        <v>0.73</v>
      </c>
      <c r="D6372">
        <v>0.8</v>
      </c>
      <c r="E6372">
        <v>0.84</v>
      </c>
      <c r="F6372">
        <v>0.84</v>
      </c>
      <c r="G6372">
        <v>0.87</v>
      </c>
      <c r="H6372">
        <v>0.92</v>
      </c>
      <c r="I6372" t="s">
        <v>18</v>
      </c>
    </row>
    <row r="6373" spans="1:9" hidden="1" x14ac:dyDescent="0.2">
      <c r="A6373" s="1">
        <v>44247</v>
      </c>
      <c r="B6373" t="s">
        <v>17</v>
      </c>
      <c r="C6373">
        <v>0.73</v>
      </c>
      <c r="D6373">
        <v>0.8</v>
      </c>
      <c r="E6373">
        <v>0.84</v>
      </c>
      <c r="F6373">
        <v>0.83</v>
      </c>
      <c r="G6373">
        <v>0.87</v>
      </c>
      <c r="H6373">
        <v>0.92</v>
      </c>
      <c r="I6373" t="s">
        <v>18</v>
      </c>
    </row>
    <row r="6374" spans="1:9" hidden="1" x14ac:dyDescent="0.2">
      <c r="A6374" s="1">
        <v>44248</v>
      </c>
      <c r="B6374" t="s">
        <v>17</v>
      </c>
      <c r="C6374">
        <v>0.73</v>
      </c>
      <c r="D6374">
        <v>0.8</v>
      </c>
      <c r="E6374">
        <v>0.84</v>
      </c>
      <c r="F6374">
        <v>0.83</v>
      </c>
      <c r="G6374">
        <v>0.87</v>
      </c>
      <c r="H6374">
        <v>0.91</v>
      </c>
      <c r="I6374" t="s">
        <v>18</v>
      </c>
    </row>
    <row r="6375" spans="1:9" hidden="1" x14ac:dyDescent="0.2">
      <c r="A6375" s="1">
        <v>44249</v>
      </c>
      <c r="B6375" t="s">
        <v>17</v>
      </c>
      <c r="C6375">
        <v>0.73</v>
      </c>
      <c r="D6375">
        <v>0.8</v>
      </c>
      <c r="E6375">
        <v>0.84</v>
      </c>
      <c r="F6375">
        <v>0.83</v>
      </c>
      <c r="G6375">
        <v>0.87</v>
      </c>
      <c r="H6375">
        <v>0.91</v>
      </c>
      <c r="I6375" t="s">
        <v>18</v>
      </c>
    </row>
    <row r="6376" spans="1:9" hidden="1" x14ac:dyDescent="0.2">
      <c r="A6376" s="1">
        <v>44250</v>
      </c>
      <c r="B6376" t="s">
        <v>17</v>
      </c>
      <c r="C6376">
        <v>0.73</v>
      </c>
      <c r="D6376">
        <v>0.8</v>
      </c>
      <c r="E6376">
        <v>0.84</v>
      </c>
      <c r="F6376">
        <v>0.83</v>
      </c>
      <c r="G6376">
        <v>0.86</v>
      </c>
      <c r="H6376">
        <v>0.91</v>
      </c>
      <c r="I6376" t="s">
        <v>18</v>
      </c>
    </row>
    <row r="6377" spans="1:9" hidden="1" x14ac:dyDescent="0.2">
      <c r="A6377" s="1">
        <v>44251</v>
      </c>
      <c r="B6377" t="s">
        <v>17</v>
      </c>
      <c r="C6377">
        <v>0.73</v>
      </c>
      <c r="D6377">
        <v>0.8</v>
      </c>
      <c r="E6377">
        <v>0.84</v>
      </c>
      <c r="F6377">
        <v>0.83</v>
      </c>
      <c r="G6377">
        <v>0.86</v>
      </c>
      <c r="H6377">
        <v>0.91</v>
      </c>
      <c r="I6377" t="s">
        <v>18</v>
      </c>
    </row>
    <row r="6378" spans="1:9" hidden="1" x14ac:dyDescent="0.2">
      <c r="A6378" s="1">
        <v>44252</v>
      </c>
      <c r="B6378" t="s">
        <v>17</v>
      </c>
      <c r="C6378">
        <v>0.73</v>
      </c>
      <c r="D6378">
        <v>0.8</v>
      </c>
      <c r="E6378">
        <v>0.84</v>
      </c>
      <c r="F6378">
        <v>0.83</v>
      </c>
      <c r="G6378">
        <v>0.86</v>
      </c>
      <c r="H6378">
        <v>0.91</v>
      </c>
      <c r="I6378" t="s">
        <v>18</v>
      </c>
    </row>
    <row r="6379" spans="1:9" hidden="1" x14ac:dyDescent="0.2">
      <c r="A6379" s="1">
        <v>44253</v>
      </c>
      <c r="B6379" t="s">
        <v>17</v>
      </c>
      <c r="C6379">
        <v>0.73</v>
      </c>
      <c r="D6379">
        <v>0.8</v>
      </c>
      <c r="E6379">
        <v>0.83</v>
      </c>
      <c r="F6379">
        <v>0.83</v>
      </c>
      <c r="G6379">
        <v>0.86</v>
      </c>
      <c r="H6379">
        <v>0.9</v>
      </c>
      <c r="I6379" t="s">
        <v>18</v>
      </c>
    </row>
    <row r="6380" spans="1:9" hidden="1" x14ac:dyDescent="0.2">
      <c r="A6380" s="1">
        <v>44254</v>
      </c>
      <c r="B6380" t="s">
        <v>17</v>
      </c>
      <c r="C6380">
        <v>0.73</v>
      </c>
      <c r="D6380">
        <v>0.8</v>
      </c>
      <c r="E6380">
        <v>0.83</v>
      </c>
      <c r="F6380">
        <v>0.83</v>
      </c>
      <c r="G6380">
        <v>0.85</v>
      </c>
      <c r="H6380">
        <v>0.9</v>
      </c>
      <c r="I6380" t="s">
        <v>18</v>
      </c>
    </row>
    <row r="6381" spans="1:9" hidden="1" x14ac:dyDescent="0.2">
      <c r="A6381" s="1">
        <v>44255</v>
      </c>
      <c r="B6381" t="s">
        <v>17</v>
      </c>
      <c r="C6381">
        <v>0.73</v>
      </c>
      <c r="D6381">
        <v>0.8</v>
      </c>
      <c r="E6381">
        <v>0.83</v>
      </c>
      <c r="F6381">
        <v>0.82</v>
      </c>
      <c r="G6381">
        <v>0.85</v>
      </c>
      <c r="H6381">
        <v>0.9</v>
      </c>
      <c r="I6381" t="s">
        <v>18</v>
      </c>
    </row>
    <row r="6382" spans="1:9" hidden="1" x14ac:dyDescent="0.2">
      <c r="A6382" s="1">
        <v>44256</v>
      </c>
      <c r="B6382" t="s">
        <v>17</v>
      </c>
      <c r="C6382">
        <v>0.73</v>
      </c>
      <c r="D6382">
        <v>0.8</v>
      </c>
      <c r="E6382">
        <v>0.83</v>
      </c>
      <c r="F6382">
        <v>0.82</v>
      </c>
      <c r="G6382">
        <v>0.85</v>
      </c>
      <c r="H6382">
        <v>0.9</v>
      </c>
      <c r="I6382" t="s">
        <v>18</v>
      </c>
    </row>
    <row r="6383" spans="1:9" hidden="1" x14ac:dyDescent="0.2">
      <c r="A6383" s="1">
        <v>44257</v>
      </c>
      <c r="B6383" t="s">
        <v>17</v>
      </c>
      <c r="C6383">
        <v>0.73</v>
      </c>
      <c r="D6383">
        <v>0.79</v>
      </c>
      <c r="E6383">
        <v>0.83</v>
      </c>
      <c r="F6383">
        <v>0.82</v>
      </c>
      <c r="G6383">
        <v>0.85</v>
      </c>
      <c r="H6383">
        <v>0.9</v>
      </c>
      <c r="I6383" t="s">
        <v>18</v>
      </c>
    </row>
    <row r="6384" spans="1:9" hidden="1" x14ac:dyDescent="0.2">
      <c r="A6384" s="1">
        <v>44258</v>
      </c>
      <c r="B6384" t="s">
        <v>17</v>
      </c>
      <c r="C6384">
        <v>0.73</v>
      </c>
      <c r="D6384">
        <v>0.79</v>
      </c>
      <c r="E6384">
        <v>0.83</v>
      </c>
      <c r="F6384">
        <v>0.82</v>
      </c>
      <c r="G6384">
        <v>0.85</v>
      </c>
      <c r="H6384">
        <v>0.89</v>
      </c>
      <c r="I6384" t="s">
        <v>18</v>
      </c>
    </row>
    <row r="6385" spans="1:9" hidden="1" x14ac:dyDescent="0.2">
      <c r="A6385" s="1">
        <v>44259</v>
      </c>
      <c r="B6385" t="s">
        <v>17</v>
      </c>
      <c r="C6385">
        <v>0.73</v>
      </c>
      <c r="D6385">
        <v>0.79</v>
      </c>
      <c r="E6385">
        <v>0.83</v>
      </c>
      <c r="F6385">
        <v>0.82</v>
      </c>
      <c r="G6385">
        <v>0.85</v>
      </c>
      <c r="H6385">
        <v>0.89</v>
      </c>
      <c r="I6385" t="s">
        <v>18</v>
      </c>
    </row>
    <row r="6386" spans="1:9" hidden="1" x14ac:dyDescent="0.2">
      <c r="A6386" s="1">
        <v>44260</v>
      </c>
      <c r="B6386" t="s">
        <v>17</v>
      </c>
      <c r="C6386">
        <v>0.73</v>
      </c>
      <c r="D6386">
        <v>0.79</v>
      </c>
      <c r="E6386">
        <v>0.83</v>
      </c>
      <c r="F6386">
        <v>0.82</v>
      </c>
      <c r="G6386">
        <v>0.85</v>
      </c>
      <c r="H6386">
        <v>0.89</v>
      </c>
      <c r="I6386" t="s">
        <v>18</v>
      </c>
    </row>
    <row r="6387" spans="1:9" hidden="1" x14ac:dyDescent="0.2">
      <c r="A6387" s="1">
        <v>44261</v>
      </c>
      <c r="B6387" t="s">
        <v>17</v>
      </c>
      <c r="C6387">
        <v>0.73</v>
      </c>
      <c r="D6387">
        <v>0.79</v>
      </c>
      <c r="E6387">
        <v>0.83</v>
      </c>
      <c r="F6387">
        <v>0.82</v>
      </c>
      <c r="G6387">
        <v>0.84</v>
      </c>
      <c r="H6387">
        <v>0.89</v>
      </c>
      <c r="I6387" t="s">
        <v>18</v>
      </c>
    </row>
    <row r="6388" spans="1:9" hidden="1" x14ac:dyDescent="0.2">
      <c r="A6388" s="1">
        <v>44262</v>
      </c>
      <c r="B6388" t="s">
        <v>17</v>
      </c>
      <c r="C6388">
        <v>0.73</v>
      </c>
      <c r="D6388">
        <v>0.79</v>
      </c>
      <c r="E6388">
        <v>0.83</v>
      </c>
      <c r="F6388">
        <v>0.82</v>
      </c>
      <c r="G6388">
        <v>0.84</v>
      </c>
      <c r="H6388">
        <v>0.89</v>
      </c>
      <c r="I6388" t="s">
        <v>18</v>
      </c>
    </row>
    <row r="6389" spans="1:9" hidden="1" x14ac:dyDescent="0.2">
      <c r="A6389" s="1">
        <v>44263</v>
      </c>
      <c r="B6389" t="s">
        <v>17</v>
      </c>
      <c r="C6389">
        <v>0.73</v>
      </c>
      <c r="D6389">
        <v>0.79</v>
      </c>
      <c r="E6389">
        <v>0.82</v>
      </c>
      <c r="F6389">
        <v>0.82</v>
      </c>
      <c r="G6389">
        <v>0.84</v>
      </c>
      <c r="H6389">
        <v>0.89</v>
      </c>
      <c r="I6389" t="s">
        <v>18</v>
      </c>
    </row>
    <row r="6390" spans="1:9" hidden="1" x14ac:dyDescent="0.2">
      <c r="A6390" s="1">
        <v>44264</v>
      </c>
      <c r="B6390" t="s">
        <v>17</v>
      </c>
      <c r="C6390">
        <v>0.73</v>
      </c>
      <c r="D6390">
        <v>0.79</v>
      </c>
      <c r="E6390">
        <v>0.82</v>
      </c>
      <c r="F6390">
        <v>0.82</v>
      </c>
      <c r="G6390">
        <v>0.84</v>
      </c>
      <c r="H6390">
        <v>0.89</v>
      </c>
      <c r="I6390" t="s">
        <v>18</v>
      </c>
    </row>
    <row r="6391" spans="1:9" hidden="1" x14ac:dyDescent="0.2">
      <c r="A6391" s="1">
        <v>44265</v>
      </c>
      <c r="B6391" t="s">
        <v>17</v>
      </c>
      <c r="C6391">
        <v>0.73</v>
      </c>
      <c r="D6391">
        <v>0.79</v>
      </c>
      <c r="E6391">
        <v>0.82</v>
      </c>
      <c r="F6391">
        <v>0.82</v>
      </c>
      <c r="G6391">
        <v>0.84</v>
      </c>
      <c r="H6391">
        <v>0.89</v>
      </c>
      <c r="I6391" t="s">
        <v>18</v>
      </c>
    </row>
    <row r="6392" spans="1:9" hidden="1" x14ac:dyDescent="0.2">
      <c r="A6392" s="1">
        <v>44266</v>
      </c>
      <c r="B6392" t="s">
        <v>17</v>
      </c>
      <c r="C6392">
        <v>0.73</v>
      </c>
      <c r="D6392">
        <v>0.79</v>
      </c>
      <c r="E6392">
        <v>0.82</v>
      </c>
      <c r="F6392">
        <v>0.81</v>
      </c>
      <c r="G6392">
        <v>0.84</v>
      </c>
      <c r="H6392">
        <v>0.89</v>
      </c>
      <c r="I6392" t="s">
        <v>18</v>
      </c>
    </row>
    <row r="6393" spans="1:9" hidden="1" x14ac:dyDescent="0.2">
      <c r="A6393" s="1">
        <v>44267</v>
      </c>
      <c r="B6393" t="s">
        <v>17</v>
      </c>
      <c r="C6393">
        <v>0.73</v>
      </c>
      <c r="D6393">
        <v>0.79</v>
      </c>
      <c r="E6393">
        <v>0.82</v>
      </c>
      <c r="F6393">
        <v>0.81</v>
      </c>
      <c r="G6393">
        <v>0.84</v>
      </c>
      <c r="H6393">
        <v>0.88</v>
      </c>
      <c r="I6393" t="s">
        <v>18</v>
      </c>
    </row>
    <row r="6394" spans="1:9" hidden="1" x14ac:dyDescent="0.2">
      <c r="A6394" s="1">
        <v>44268</v>
      </c>
      <c r="B6394" t="s">
        <v>17</v>
      </c>
      <c r="C6394">
        <v>0.73</v>
      </c>
      <c r="D6394">
        <v>0.79</v>
      </c>
      <c r="E6394">
        <v>0.82</v>
      </c>
      <c r="F6394">
        <v>0.81</v>
      </c>
      <c r="G6394">
        <v>0.84</v>
      </c>
      <c r="H6394">
        <v>0.88</v>
      </c>
      <c r="I6394" t="s">
        <v>18</v>
      </c>
    </row>
    <row r="6395" spans="1:9" hidden="1" x14ac:dyDescent="0.2">
      <c r="A6395" s="1">
        <v>44269</v>
      </c>
      <c r="B6395" t="s">
        <v>17</v>
      </c>
      <c r="C6395">
        <v>0.73</v>
      </c>
      <c r="D6395">
        <v>0.79</v>
      </c>
      <c r="E6395">
        <v>0.82</v>
      </c>
      <c r="F6395">
        <v>0.81</v>
      </c>
      <c r="G6395">
        <v>0.84</v>
      </c>
      <c r="H6395">
        <v>0.88</v>
      </c>
      <c r="I6395" t="s">
        <v>18</v>
      </c>
    </row>
    <row r="6396" spans="1:9" hidden="1" x14ac:dyDescent="0.2">
      <c r="A6396" s="1">
        <v>44270</v>
      </c>
      <c r="B6396" t="s">
        <v>17</v>
      </c>
      <c r="C6396">
        <v>0.73</v>
      </c>
      <c r="D6396">
        <v>0.79</v>
      </c>
      <c r="E6396">
        <v>0.82</v>
      </c>
      <c r="F6396">
        <v>0.81</v>
      </c>
      <c r="G6396">
        <v>0.83</v>
      </c>
      <c r="H6396">
        <v>0.88</v>
      </c>
      <c r="I6396" t="s">
        <v>18</v>
      </c>
    </row>
    <row r="6397" spans="1:9" hidden="1" x14ac:dyDescent="0.2">
      <c r="A6397" s="1">
        <v>44271</v>
      </c>
      <c r="B6397" t="s">
        <v>17</v>
      </c>
      <c r="C6397">
        <v>0.72</v>
      </c>
      <c r="D6397">
        <v>0.79</v>
      </c>
      <c r="E6397">
        <v>0.81</v>
      </c>
      <c r="F6397">
        <v>0.81</v>
      </c>
      <c r="G6397">
        <v>0.83</v>
      </c>
      <c r="H6397">
        <v>0.88</v>
      </c>
      <c r="I6397" t="s">
        <v>18</v>
      </c>
    </row>
    <row r="6398" spans="1:9" hidden="1" x14ac:dyDescent="0.2">
      <c r="A6398" s="1">
        <v>44272</v>
      </c>
      <c r="B6398" t="s">
        <v>17</v>
      </c>
      <c r="C6398">
        <v>0.72</v>
      </c>
      <c r="D6398">
        <v>0.79</v>
      </c>
      <c r="E6398">
        <v>0.81</v>
      </c>
      <c r="F6398">
        <v>0.81</v>
      </c>
      <c r="G6398">
        <v>0.83</v>
      </c>
      <c r="H6398">
        <v>0.88</v>
      </c>
      <c r="I6398" t="s">
        <v>18</v>
      </c>
    </row>
    <row r="6399" spans="1:9" hidden="1" x14ac:dyDescent="0.2">
      <c r="A6399" s="1">
        <v>44273</v>
      </c>
      <c r="B6399" t="s">
        <v>17</v>
      </c>
      <c r="C6399">
        <v>0.72</v>
      </c>
      <c r="D6399">
        <v>0.79</v>
      </c>
      <c r="E6399">
        <v>0.81</v>
      </c>
      <c r="F6399">
        <v>0.81</v>
      </c>
      <c r="G6399">
        <v>0.83</v>
      </c>
      <c r="H6399">
        <v>0.88</v>
      </c>
      <c r="I6399" t="s">
        <v>18</v>
      </c>
    </row>
    <row r="6400" spans="1:9" hidden="1" x14ac:dyDescent="0.2">
      <c r="A6400" s="1">
        <v>44274</v>
      </c>
      <c r="B6400" t="s">
        <v>17</v>
      </c>
      <c r="C6400">
        <v>0.72</v>
      </c>
      <c r="D6400">
        <v>0.79</v>
      </c>
      <c r="E6400">
        <v>0.81</v>
      </c>
      <c r="F6400">
        <v>0.81</v>
      </c>
      <c r="G6400">
        <v>0.83</v>
      </c>
      <c r="H6400">
        <v>0.88</v>
      </c>
      <c r="I6400" t="s">
        <v>18</v>
      </c>
    </row>
    <row r="6401" spans="1:9" hidden="1" x14ac:dyDescent="0.2">
      <c r="A6401" s="1">
        <v>44275</v>
      </c>
      <c r="B6401" t="s">
        <v>17</v>
      </c>
      <c r="C6401">
        <v>0.72</v>
      </c>
      <c r="D6401">
        <v>0.79</v>
      </c>
      <c r="E6401">
        <v>0.81</v>
      </c>
      <c r="F6401">
        <v>0.81</v>
      </c>
      <c r="G6401">
        <v>0.83</v>
      </c>
      <c r="H6401">
        <v>0.88</v>
      </c>
      <c r="I6401" t="s">
        <v>18</v>
      </c>
    </row>
    <row r="6402" spans="1:9" hidden="1" x14ac:dyDescent="0.2">
      <c r="A6402" s="1">
        <v>44276</v>
      </c>
      <c r="B6402" t="s">
        <v>17</v>
      </c>
      <c r="C6402">
        <v>0.72</v>
      </c>
      <c r="D6402">
        <v>0.79</v>
      </c>
      <c r="E6402">
        <v>0.81</v>
      </c>
      <c r="F6402">
        <v>0.81</v>
      </c>
      <c r="G6402">
        <v>0.83</v>
      </c>
      <c r="H6402">
        <v>0.88</v>
      </c>
      <c r="I6402" t="s">
        <v>18</v>
      </c>
    </row>
    <row r="6403" spans="1:9" hidden="1" x14ac:dyDescent="0.2">
      <c r="A6403" s="1">
        <v>44277</v>
      </c>
      <c r="B6403" t="s">
        <v>17</v>
      </c>
      <c r="C6403">
        <v>0.72</v>
      </c>
      <c r="D6403">
        <v>0.79</v>
      </c>
      <c r="E6403">
        <v>0.81</v>
      </c>
      <c r="F6403">
        <v>0.81</v>
      </c>
      <c r="G6403">
        <v>0.83</v>
      </c>
      <c r="H6403">
        <v>0.87</v>
      </c>
      <c r="I6403" t="s">
        <v>18</v>
      </c>
    </row>
    <row r="6404" spans="1:9" hidden="1" x14ac:dyDescent="0.2">
      <c r="A6404" s="1">
        <v>44278</v>
      </c>
      <c r="B6404" t="s">
        <v>17</v>
      </c>
      <c r="C6404">
        <v>0.72</v>
      </c>
      <c r="D6404">
        <v>0.79</v>
      </c>
      <c r="E6404">
        <v>0.81</v>
      </c>
      <c r="F6404">
        <v>0.81</v>
      </c>
      <c r="G6404">
        <v>0.83</v>
      </c>
      <c r="H6404">
        <v>0.87</v>
      </c>
      <c r="I6404" t="s">
        <v>18</v>
      </c>
    </row>
    <row r="6405" spans="1:9" hidden="1" x14ac:dyDescent="0.2">
      <c r="A6405" s="1">
        <v>44279</v>
      </c>
      <c r="B6405" t="s">
        <v>17</v>
      </c>
      <c r="C6405">
        <v>0.72</v>
      </c>
      <c r="D6405">
        <v>0.79</v>
      </c>
      <c r="E6405">
        <v>0.81</v>
      </c>
      <c r="F6405">
        <v>0.81</v>
      </c>
      <c r="G6405">
        <v>0.83</v>
      </c>
      <c r="H6405">
        <v>0.87</v>
      </c>
      <c r="I6405" t="s">
        <v>18</v>
      </c>
    </row>
    <row r="6406" spans="1:9" hidden="1" x14ac:dyDescent="0.2">
      <c r="A6406" s="1">
        <v>44280</v>
      </c>
      <c r="B6406" t="s">
        <v>17</v>
      </c>
      <c r="C6406">
        <v>0.72</v>
      </c>
      <c r="D6406">
        <v>0.78</v>
      </c>
      <c r="E6406">
        <v>0.81</v>
      </c>
      <c r="F6406">
        <v>0.81</v>
      </c>
      <c r="G6406">
        <v>0.83</v>
      </c>
      <c r="H6406">
        <v>0.87</v>
      </c>
      <c r="I6406" t="s">
        <v>18</v>
      </c>
    </row>
    <row r="6407" spans="1:9" hidden="1" x14ac:dyDescent="0.2">
      <c r="A6407" s="1">
        <v>44281</v>
      </c>
      <c r="B6407" t="s">
        <v>17</v>
      </c>
      <c r="C6407">
        <v>0.72</v>
      </c>
      <c r="D6407">
        <v>0.78</v>
      </c>
      <c r="E6407">
        <v>0.81</v>
      </c>
      <c r="F6407">
        <v>0.8</v>
      </c>
      <c r="G6407">
        <v>0.83</v>
      </c>
      <c r="H6407">
        <v>0.87</v>
      </c>
      <c r="I6407" t="s">
        <v>18</v>
      </c>
    </row>
    <row r="6408" spans="1:9" hidden="1" x14ac:dyDescent="0.2">
      <c r="A6408" s="1">
        <v>44282</v>
      </c>
      <c r="B6408" t="s">
        <v>17</v>
      </c>
      <c r="C6408">
        <v>0.72</v>
      </c>
      <c r="D6408">
        <v>0.78</v>
      </c>
      <c r="E6408">
        <v>0.81</v>
      </c>
      <c r="F6408">
        <v>0.8</v>
      </c>
      <c r="G6408">
        <v>0.82</v>
      </c>
      <c r="H6408">
        <v>0.87</v>
      </c>
      <c r="I6408" t="s">
        <v>18</v>
      </c>
    </row>
    <row r="6409" spans="1:9" hidden="1" x14ac:dyDescent="0.2">
      <c r="A6409" s="1">
        <v>44283</v>
      </c>
      <c r="B6409" t="s">
        <v>17</v>
      </c>
      <c r="C6409">
        <v>0.72</v>
      </c>
      <c r="D6409">
        <v>0.78</v>
      </c>
      <c r="E6409">
        <v>0.81</v>
      </c>
      <c r="F6409">
        <v>0.8</v>
      </c>
      <c r="G6409">
        <v>0.82</v>
      </c>
      <c r="H6409">
        <v>0.87</v>
      </c>
      <c r="I6409" t="s">
        <v>18</v>
      </c>
    </row>
    <row r="6410" spans="1:9" hidden="1" x14ac:dyDescent="0.2">
      <c r="A6410" s="1">
        <v>44284</v>
      </c>
      <c r="B6410" t="s">
        <v>17</v>
      </c>
      <c r="C6410">
        <v>0.72</v>
      </c>
      <c r="D6410">
        <v>0.78</v>
      </c>
      <c r="E6410">
        <v>0.81</v>
      </c>
      <c r="F6410">
        <v>0.8</v>
      </c>
      <c r="G6410">
        <v>0.82</v>
      </c>
      <c r="H6410">
        <v>0.87</v>
      </c>
      <c r="I6410" t="s">
        <v>18</v>
      </c>
    </row>
    <row r="6411" spans="1:9" hidden="1" x14ac:dyDescent="0.2">
      <c r="A6411" s="1">
        <v>44285</v>
      </c>
      <c r="B6411" t="s">
        <v>17</v>
      </c>
      <c r="C6411">
        <v>0.72</v>
      </c>
      <c r="D6411">
        <v>0.78</v>
      </c>
      <c r="E6411">
        <v>0.81</v>
      </c>
      <c r="F6411">
        <v>0.8</v>
      </c>
      <c r="G6411">
        <v>0.82</v>
      </c>
      <c r="H6411">
        <v>0.87</v>
      </c>
      <c r="I6411" t="s">
        <v>18</v>
      </c>
    </row>
    <row r="6412" spans="1:9" hidden="1" x14ac:dyDescent="0.2">
      <c r="A6412" s="1">
        <v>44286</v>
      </c>
      <c r="B6412" t="s">
        <v>17</v>
      </c>
      <c r="C6412">
        <v>0.72</v>
      </c>
      <c r="D6412">
        <v>0.78</v>
      </c>
      <c r="E6412">
        <v>0.81</v>
      </c>
      <c r="F6412">
        <v>0.8</v>
      </c>
      <c r="G6412">
        <v>0.82</v>
      </c>
      <c r="H6412">
        <v>0.87</v>
      </c>
      <c r="I6412" t="s">
        <v>18</v>
      </c>
    </row>
    <row r="6413" spans="1:9" hidden="1" x14ac:dyDescent="0.2">
      <c r="A6413" s="1">
        <v>44287</v>
      </c>
      <c r="B6413" t="s">
        <v>17</v>
      </c>
      <c r="C6413">
        <v>0.72</v>
      </c>
      <c r="D6413">
        <v>0.78</v>
      </c>
      <c r="E6413">
        <v>0.81</v>
      </c>
      <c r="F6413">
        <v>0.8</v>
      </c>
      <c r="G6413">
        <v>0.82</v>
      </c>
      <c r="H6413">
        <v>0.87</v>
      </c>
      <c r="I6413" t="s">
        <v>18</v>
      </c>
    </row>
    <row r="6414" spans="1:9" hidden="1" x14ac:dyDescent="0.2">
      <c r="A6414" s="1">
        <v>44288</v>
      </c>
      <c r="B6414" t="s">
        <v>17</v>
      </c>
      <c r="C6414">
        <v>0.72</v>
      </c>
      <c r="D6414">
        <v>0.78</v>
      </c>
      <c r="E6414">
        <v>0.81</v>
      </c>
      <c r="F6414">
        <v>0.8</v>
      </c>
      <c r="G6414">
        <v>0.82</v>
      </c>
      <c r="H6414">
        <v>0.87</v>
      </c>
      <c r="I6414" t="s">
        <v>18</v>
      </c>
    </row>
    <row r="6415" spans="1:9" hidden="1" x14ac:dyDescent="0.2">
      <c r="A6415" s="1">
        <v>44289</v>
      </c>
      <c r="B6415" t="s">
        <v>17</v>
      </c>
      <c r="C6415">
        <v>0.72</v>
      </c>
      <c r="D6415">
        <v>0.78</v>
      </c>
      <c r="E6415">
        <v>0.8</v>
      </c>
      <c r="F6415">
        <v>0.8</v>
      </c>
      <c r="G6415">
        <v>0.82</v>
      </c>
      <c r="H6415">
        <v>0.86</v>
      </c>
      <c r="I6415" t="s">
        <v>18</v>
      </c>
    </row>
    <row r="6416" spans="1:9" hidden="1" x14ac:dyDescent="0.2">
      <c r="A6416" s="1">
        <v>44290</v>
      </c>
      <c r="B6416" t="s">
        <v>17</v>
      </c>
      <c r="C6416">
        <v>0.72</v>
      </c>
      <c r="D6416">
        <v>0.78</v>
      </c>
      <c r="E6416">
        <v>0.8</v>
      </c>
      <c r="F6416">
        <v>0.8</v>
      </c>
      <c r="G6416">
        <v>0.82</v>
      </c>
      <c r="H6416">
        <v>0.86</v>
      </c>
      <c r="I6416" t="s">
        <v>18</v>
      </c>
    </row>
    <row r="6417" spans="1:9" hidden="1" x14ac:dyDescent="0.2">
      <c r="A6417" s="1">
        <v>44291</v>
      </c>
      <c r="B6417" t="s">
        <v>17</v>
      </c>
      <c r="C6417">
        <v>0.72</v>
      </c>
      <c r="D6417">
        <v>0.78</v>
      </c>
      <c r="E6417">
        <v>0.8</v>
      </c>
      <c r="F6417">
        <v>0.8</v>
      </c>
      <c r="G6417">
        <v>0.82</v>
      </c>
      <c r="H6417">
        <v>0.86</v>
      </c>
      <c r="I6417" t="s">
        <v>18</v>
      </c>
    </row>
    <row r="6418" spans="1:9" hidden="1" x14ac:dyDescent="0.2">
      <c r="A6418" s="1">
        <v>44292</v>
      </c>
      <c r="B6418" t="s">
        <v>17</v>
      </c>
      <c r="C6418">
        <v>0.72</v>
      </c>
      <c r="D6418">
        <v>0.78</v>
      </c>
      <c r="E6418">
        <v>0.8</v>
      </c>
      <c r="F6418">
        <v>0.8</v>
      </c>
      <c r="G6418">
        <v>0.82</v>
      </c>
      <c r="H6418">
        <v>0.86</v>
      </c>
      <c r="I6418" t="s">
        <v>18</v>
      </c>
    </row>
    <row r="6419" spans="1:9" hidden="1" x14ac:dyDescent="0.2">
      <c r="A6419" s="1">
        <v>44293</v>
      </c>
      <c r="B6419" t="s">
        <v>17</v>
      </c>
      <c r="C6419">
        <v>0.72</v>
      </c>
      <c r="D6419">
        <v>0.78</v>
      </c>
      <c r="E6419">
        <v>0.8</v>
      </c>
      <c r="F6419">
        <v>0.8</v>
      </c>
      <c r="G6419">
        <v>0.82</v>
      </c>
      <c r="H6419">
        <v>0.86</v>
      </c>
      <c r="I6419" t="s">
        <v>18</v>
      </c>
    </row>
    <row r="6420" spans="1:9" hidden="1" x14ac:dyDescent="0.2">
      <c r="A6420" s="1">
        <v>44294</v>
      </c>
      <c r="B6420" t="s">
        <v>17</v>
      </c>
      <c r="C6420">
        <v>0.72</v>
      </c>
      <c r="D6420">
        <v>0.78</v>
      </c>
      <c r="E6420">
        <v>0.8</v>
      </c>
      <c r="F6420">
        <v>0.8</v>
      </c>
      <c r="G6420">
        <v>0.82</v>
      </c>
      <c r="H6420">
        <v>0.86</v>
      </c>
      <c r="I6420" t="s">
        <v>18</v>
      </c>
    </row>
    <row r="6421" spans="1:9" hidden="1" x14ac:dyDescent="0.2">
      <c r="A6421" s="1">
        <v>44295</v>
      </c>
      <c r="B6421" t="s">
        <v>17</v>
      </c>
      <c r="C6421">
        <v>0.72</v>
      </c>
      <c r="D6421">
        <v>0.78</v>
      </c>
      <c r="E6421">
        <v>0.8</v>
      </c>
      <c r="F6421">
        <v>0.8</v>
      </c>
      <c r="G6421">
        <v>0.82</v>
      </c>
      <c r="H6421">
        <v>0.86</v>
      </c>
      <c r="I6421" t="s">
        <v>18</v>
      </c>
    </row>
    <row r="6422" spans="1:9" hidden="1" x14ac:dyDescent="0.2">
      <c r="A6422" s="1">
        <v>43868</v>
      </c>
      <c r="B6422" t="s">
        <v>16</v>
      </c>
      <c r="C6422">
        <v>4.53</v>
      </c>
      <c r="D6422">
        <v>4.63</v>
      </c>
      <c r="E6422">
        <v>4.7699999999999996</v>
      </c>
      <c r="F6422">
        <v>4.75</v>
      </c>
      <c r="G6422">
        <v>4.8600000000000003</v>
      </c>
      <c r="H6422">
        <v>4.93</v>
      </c>
      <c r="I6422" t="s">
        <v>18</v>
      </c>
    </row>
    <row r="6423" spans="1:9" hidden="1" x14ac:dyDescent="0.2">
      <c r="A6423" s="1">
        <v>43869</v>
      </c>
      <c r="B6423" t="s">
        <v>16</v>
      </c>
      <c r="C6423">
        <v>4.53</v>
      </c>
      <c r="D6423">
        <v>4.63</v>
      </c>
      <c r="E6423">
        <v>4.7699999999999996</v>
      </c>
      <c r="F6423">
        <v>4.75</v>
      </c>
      <c r="G6423">
        <v>4.8600000000000003</v>
      </c>
      <c r="H6423">
        <v>4.93</v>
      </c>
      <c r="I6423" t="s">
        <v>18</v>
      </c>
    </row>
    <row r="6424" spans="1:9" hidden="1" x14ac:dyDescent="0.2">
      <c r="A6424" s="1">
        <v>43870</v>
      </c>
      <c r="B6424" t="s">
        <v>16</v>
      </c>
      <c r="C6424">
        <v>4.53</v>
      </c>
      <c r="D6424">
        <v>4.63</v>
      </c>
      <c r="E6424">
        <v>4.7699999999999996</v>
      </c>
      <c r="F6424">
        <v>4.75</v>
      </c>
      <c r="G6424">
        <v>4.8600000000000003</v>
      </c>
      <c r="H6424">
        <v>4.93</v>
      </c>
      <c r="I6424" t="s">
        <v>18</v>
      </c>
    </row>
    <row r="6425" spans="1:9" hidden="1" x14ac:dyDescent="0.2">
      <c r="A6425" s="1">
        <v>43871</v>
      </c>
      <c r="B6425" t="s">
        <v>16</v>
      </c>
      <c r="C6425">
        <v>4.53</v>
      </c>
      <c r="D6425">
        <v>4.63</v>
      </c>
      <c r="E6425">
        <v>4.7699999999999996</v>
      </c>
      <c r="F6425">
        <v>4.75</v>
      </c>
      <c r="G6425">
        <v>4.8600000000000003</v>
      </c>
      <c r="H6425">
        <v>4.93</v>
      </c>
      <c r="I6425" t="s">
        <v>18</v>
      </c>
    </row>
    <row r="6426" spans="1:9" hidden="1" x14ac:dyDescent="0.2">
      <c r="A6426" s="1">
        <v>43872</v>
      </c>
      <c r="B6426" t="s">
        <v>16</v>
      </c>
      <c r="C6426">
        <v>4.53</v>
      </c>
      <c r="D6426">
        <v>4.63</v>
      </c>
      <c r="E6426">
        <v>4.7699999999999996</v>
      </c>
      <c r="F6426">
        <v>4.75</v>
      </c>
      <c r="G6426">
        <v>4.8600000000000003</v>
      </c>
      <c r="H6426">
        <v>4.93</v>
      </c>
      <c r="I6426" t="s">
        <v>18</v>
      </c>
    </row>
    <row r="6427" spans="1:9" hidden="1" x14ac:dyDescent="0.2">
      <c r="A6427" s="1">
        <v>43873</v>
      </c>
      <c r="B6427" t="s">
        <v>16</v>
      </c>
      <c r="C6427">
        <v>4.53</v>
      </c>
      <c r="D6427">
        <v>4.63</v>
      </c>
      <c r="E6427">
        <v>4.7699999999999996</v>
      </c>
      <c r="F6427">
        <v>4.75</v>
      </c>
      <c r="G6427">
        <v>4.8600000000000003</v>
      </c>
      <c r="H6427">
        <v>4.93</v>
      </c>
      <c r="I6427" t="s">
        <v>18</v>
      </c>
    </row>
    <row r="6428" spans="1:9" hidden="1" x14ac:dyDescent="0.2">
      <c r="A6428" s="1">
        <v>43874</v>
      </c>
      <c r="B6428" t="s">
        <v>16</v>
      </c>
      <c r="C6428">
        <v>4.53</v>
      </c>
      <c r="D6428">
        <v>4.63</v>
      </c>
      <c r="E6428">
        <v>4.7699999999999996</v>
      </c>
      <c r="F6428">
        <v>4.75</v>
      </c>
      <c r="G6428">
        <v>4.8600000000000003</v>
      </c>
      <c r="H6428">
        <v>4.93</v>
      </c>
      <c r="I6428" t="s">
        <v>18</v>
      </c>
    </row>
    <row r="6429" spans="1:9" hidden="1" x14ac:dyDescent="0.2">
      <c r="A6429" s="1">
        <v>43875</v>
      </c>
      <c r="B6429" t="s">
        <v>16</v>
      </c>
      <c r="C6429">
        <v>4.53</v>
      </c>
      <c r="D6429">
        <v>4.63</v>
      </c>
      <c r="E6429">
        <v>4.7699999999999996</v>
      </c>
      <c r="F6429">
        <v>4.75</v>
      </c>
      <c r="G6429">
        <v>4.8600000000000003</v>
      </c>
      <c r="H6429">
        <v>4.93</v>
      </c>
      <c r="I6429" t="s">
        <v>18</v>
      </c>
    </row>
    <row r="6430" spans="1:9" hidden="1" x14ac:dyDescent="0.2">
      <c r="A6430" s="1">
        <v>43876</v>
      </c>
      <c r="B6430" t="s">
        <v>16</v>
      </c>
      <c r="C6430">
        <v>4.57</v>
      </c>
      <c r="D6430">
        <v>4.68</v>
      </c>
      <c r="E6430">
        <v>4.82</v>
      </c>
      <c r="F6430">
        <v>4.79</v>
      </c>
      <c r="G6430">
        <v>4.91</v>
      </c>
      <c r="H6430">
        <v>4.9800000000000004</v>
      </c>
      <c r="I6430" t="s">
        <v>18</v>
      </c>
    </row>
    <row r="6431" spans="1:9" hidden="1" x14ac:dyDescent="0.2">
      <c r="A6431" s="1">
        <v>43877</v>
      </c>
      <c r="B6431" t="s">
        <v>16</v>
      </c>
      <c r="C6431">
        <v>5.33</v>
      </c>
      <c r="D6431">
        <v>5.48</v>
      </c>
      <c r="E6431">
        <v>5.66</v>
      </c>
      <c r="F6431">
        <v>5.62</v>
      </c>
      <c r="G6431">
        <v>5.76</v>
      </c>
      <c r="H6431">
        <v>5.85</v>
      </c>
      <c r="I6431" t="s">
        <v>18</v>
      </c>
    </row>
    <row r="6432" spans="1:9" hidden="1" x14ac:dyDescent="0.2">
      <c r="A6432" s="1">
        <v>43878</v>
      </c>
      <c r="B6432" t="s">
        <v>16</v>
      </c>
      <c r="C6432">
        <v>4.21</v>
      </c>
      <c r="D6432">
        <v>4.3</v>
      </c>
      <c r="E6432">
        <v>4.42</v>
      </c>
      <c r="F6432">
        <v>4.41</v>
      </c>
      <c r="G6432">
        <v>4.51</v>
      </c>
      <c r="H6432">
        <v>4.58</v>
      </c>
      <c r="I6432" t="s">
        <v>18</v>
      </c>
    </row>
    <row r="6433" spans="1:9" hidden="1" x14ac:dyDescent="0.2">
      <c r="A6433" s="1">
        <v>43879</v>
      </c>
      <c r="B6433" t="s">
        <v>16</v>
      </c>
      <c r="C6433">
        <v>4.66</v>
      </c>
      <c r="D6433">
        <v>4.7699999999999996</v>
      </c>
      <c r="E6433">
        <v>4.92</v>
      </c>
      <c r="F6433">
        <v>4.8899999999999997</v>
      </c>
      <c r="G6433">
        <v>5.01</v>
      </c>
      <c r="H6433">
        <v>5.09</v>
      </c>
      <c r="I6433" t="s">
        <v>18</v>
      </c>
    </row>
    <row r="6434" spans="1:9" hidden="1" x14ac:dyDescent="0.2">
      <c r="A6434" s="1">
        <v>43880</v>
      </c>
      <c r="B6434" t="s">
        <v>16</v>
      </c>
      <c r="C6434">
        <v>4.07</v>
      </c>
      <c r="D6434">
        <v>4.1500000000000004</v>
      </c>
      <c r="E6434">
        <v>4.26</v>
      </c>
      <c r="F6434">
        <v>4.25</v>
      </c>
      <c r="G6434">
        <v>4.3499999999999996</v>
      </c>
      <c r="H6434">
        <v>4.41</v>
      </c>
      <c r="I6434" t="s">
        <v>18</v>
      </c>
    </row>
    <row r="6435" spans="1:9" hidden="1" x14ac:dyDescent="0.2">
      <c r="A6435" s="1">
        <v>43881</v>
      </c>
      <c r="B6435" t="s">
        <v>16</v>
      </c>
      <c r="C6435">
        <v>4.54</v>
      </c>
      <c r="D6435">
        <v>4.6500000000000004</v>
      </c>
      <c r="E6435">
        <v>4.79</v>
      </c>
      <c r="F6435">
        <v>4.76</v>
      </c>
      <c r="G6435">
        <v>4.88</v>
      </c>
      <c r="H6435">
        <v>4.95</v>
      </c>
      <c r="I6435" t="s">
        <v>18</v>
      </c>
    </row>
    <row r="6436" spans="1:9" hidden="1" x14ac:dyDescent="0.2">
      <c r="A6436" s="1">
        <v>43882</v>
      </c>
      <c r="B6436" t="s">
        <v>16</v>
      </c>
      <c r="C6436">
        <v>4.3</v>
      </c>
      <c r="D6436">
        <v>4.4000000000000004</v>
      </c>
      <c r="E6436">
        <v>4.5199999999999996</v>
      </c>
      <c r="F6436">
        <v>4.5</v>
      </c>
      <c r="G6436">
        <v>4.6100000000000003</v>
      </c>
      <c r="H6436">
        <v>4.68</v>
      </c>
      <c r="I6436" t="s">
        <v>18</v>
      </c>
    </row>
    <row r="6437" spans="1:9" hidden="1" x14ac:dyDescent="0.2">
      <c r="A6437" s="1">
        <v>43883</v>
      </c>
      <c r="B6437" t="s">
        <v>16</v>
      </c>
      <c r="C6437">
        <v>4.92</v>
      </c>
      <c r="D6437">
        <v>5.05</v>
      </c>
      <c r="E6437">
        <v>5.21</v>
      </c>
      <c r="F6437">
        <v>5.18</v>
      </c>
      <c r="G6437">
        <v>5.31</v>
      </c>
      <c r="H6437">
        <v>5.39</v>
      </c>
      <c r="I6437" t="s">
        <v>18</v>
      </c>
    </row>
    <row r="6438" spans="1:9" hidden="1" x14ac:dyDescent="0.2">
      <c r="A6438" s="1">
        <v>43884</v>
      </c>
      <c r="B6438" t="s">
        <v>16</v>
      </c>
      <c r="C6438">
        <v>5.8</v>
      </c>
      <c r="D6438">
        <v>5.98</v>
      </c>
      <c r="E6438">
        <v>6.19</v>
      </c>
      <c r="F6438">
        <v>6.14</v>
      </c>
      <c r="G6438">
        <v>6.29</v>
      </c>
      <c r="H6438">
        <v>6.4</v>
      </c>
      <c r="I6438" t="s">
        <v>18</v>
      </c>
    </row>
    <row r="6439" spans="1:9" hidden="1" x14ac:dyDescent="0.2">
      <c r="A6439" s="1">
        <v>43885</v>
      </c>
      <c r="B6439" t="s">
        <v>16</v>
      </c>
      <c r="C6439">
        <v>4.8899999999999997</v>
      </c>
      <c r="D6439">
        <v>5.0199999999999996</v>
      </c>
      <c r="E6439">
        <v>5.18</v>
      </c>
      <c r="F6439">
        <v>5.15</v>
      </c>
      <c r="G6439">
        <v>5.28</v>
      </c>
      <c r="H6439">
        <v>5.36</v>
      </c>
      <c r="I6439" t="s">
        <v>18</v>
      </c>
    </row>
    <row r="6440" spans="1:9" hidden="1" x14ac:dyDescent="0.2">
      <c r="A6440" s="1">
        <v>43886</v>
      </c>
      <c r="B6440" t="s">
        <v>16</v>
      </c>
      <c r="C6440">
        <v>4.78</v>
      </c>
      <c r="D6440">
        <v>4.9000000000000004</v>
      </c>
      <c r="E6440">
        <v>5.05</v>
      </c>
      <c r="F6440">
        <v>5.0199999999999996</v>
      </c>
      <c r="G6440">
        <v>5.14</v>
      </c>
      <c r="H6440">
        <v>5.22</v>
      </c>
      <c r="I6440" t="s">
        <v>18</v>
      </c>
    </row>
    <row r="6441" spans="1:9" hidden="1" x14ac:dyDescent="0.2">
      <c r="A6441" s="1">
        <v>43887</v>
      </c>
      <c r="B6441" t="s">
        <v>16</v>
      </c>
      <c r="C6441">
        <v>4.0999999999999996</v>
      </c>
      <c r="D6441">
        <v>4.18</v>
      </c>
      <c r="E6441">
        <v>4.29</v>
      </c>
      <c r="F6441">
        <v>4.28</v>
      </c>
      <c r="G6441">
        <v>4.38</v>
      </c>
      <c r="H6441">
        <v>4.4400000000000004</v>
      </c>
      <c r="I6441" t="s">
        <v>18</v>
      </c>
    </row>
    <row r="6442" spans="1:9" hidden="1" x14ac:dyDescent="0.2">
      <c r="A6442" s="1">
        <v>43888</v>
      </c>
      <c r="B6442" t="s">
        <v>16</v>
      </c>
      <c r="C6442">
        <v>4.0999999999999996</v>
      </c>
      <c r="D6442">
        <v>4.18</v>
      </c>
      <c r="E6442">
        <v>4.29</v>
      </c>
      <c r="F6442">
        <v>4.28</v>
      </c>
      <c r="G6442">
        <v>4.38</v>
      </c>
      <c r="H6442">
        <v>4.4400000000000004</v>
      </c>
      <c r="I6442" t="s">
        <v>18</v>
      </c>
    </row>
    <row r="6443" spans="1:9" hidden="1" x14ac:dyDescent="0.2">
      <c r="A6443" s="1">
        <v>43889</v>
      </c>
      <c r="B6443" t="s">
        <v>16</v>
      </c>
      <c r="C6443">
        <v>4.57</v>
      </c>
      <c r="D6443">
        <v>4.68</v>
      </c>
      <c r="E6443">
        <v>4.82</v>
      </c>
      <c r="F6443">
        <v>4.79</v>
      </c>
      <c r="G6443">
        <v>4.91</v>
      </c>
      <c r="H6443">
        <v>4.9800000000000004</v>
      </c>
      <c r="I6443" t="s">
        <v>18</v>
      </c>
    </row>
    <row r="6444" spans="1:9" hidden="1" x14ac:dyDescent="0.2">
      <c r="A6444" s="1">
        <v>43890</v>
      </c>
      <c r="B6444" t="s">
        <v>16</v>
      </c>
      <c r="C6444">
        <v>4.18</v>
      </c>
      <c r="D6444">
        <v>4.2699999999999996</v>
      </c>
      <c r="E6444">
        <v>4.3899999999999997</v>
      </c>
      <c r="F6444">
        <v>4.37</v>
      </c>
      <c r="G6444">
        <v>4.4800000000000004</v>
      </c>
      <c r="H6444">
        <v>4.54</v>
      </c>
      <c r="I6444" t="s">
        <v>18</v>
      </c>
    </row>
    <row r="6445" spans="1:9" hidden="1" x14ac:dyDescent="0.2">
      <c r="A6445" s="1">
        <v>43891</v>
      </c>
      <c r="B6445" t="s">
        <v>16</v>
      </c>
      <c r="C6445">
        <v>4.8600000000000003</v>
      </c>
      <c r="D6445">
        <v>4.99</v>
      </c>
      <c r="E6445">
        <v>5.14</v>
      </c>
      <c r="F6445">
        <v>5.12</v>
      </c>
      <c r="G6445">
        <v>5.24</v>
      </c>
      <c r="H6445">
        <v>5.32</v>
      </c>
      <c r="I6445" t="s">
        <v>18</v>
      </c>
    </row>
    <row r="6446" spans="1:9" hidden="1" x14ac:dyDescent="0.2">
      <c r="A6446" s="1">
        <v>43892</v>
      </c>
      <c r="B6446" t="s">
        <v>16</v>
      </c>
      <c r="C6446">
        <v>4.04</v>
      </c>
      <c r="D6446">
        <v>4.12</v>
      </c>
      <c r="E6446">
        <v>4.2300000000000004</v>
      </c>
      <c r="F6446">
        <v>4.21</v>
      </c>
      <c r="G6446">
        <v>4.3099999999999996</v>
      </c>
      <c r="H6446">
        <v>4.37</v>
      </c>
      <c r="I6446" t="s">
        <v>18</v>
      </c>
    </row>
    <row r="6447" spans="1:9" hidden="1" x14ac:dyDescent="0.2">
      <c r="A6447" s="1">
        <v>43893</v>
      </c>
      <c r="B6447" t="s">
        <v>16</v>
      </c>
      <c r="C6447">
        <v>4.51</v>
      </c>
      <c r="D6447">
        <v>4.6100000000000003</v>
      </c>
      <c r="E6447">
        <v>4.75</v>
      </c>
      <c r="F6447">
        <v>4.7300000000000004</v>
      </c>
      <c r="G6447">
        <v>4.84</v>
      </c>
      <c r="H6447">
        <v>4.92</v>
      </c>
      <c r="I6447" t="s">
        <v>18</v>
      </c>
    </row>
    <row r="6448" spans="1:9" hidden="1" x14ac:dyDescent="0.2">
      <c r="A6448" s="1">
        <v>43894</v>
      </c>
      <c r="B6448" t="s">
        <v>16</v>
      </c>
      <c r="C6448">
        <v>4.3600000000000003</v>
      </c>
      <c r="D6448">
        <v>4.46</v>
      </c>
      <c r="E6448">
        <v>4.59</v>
      </c>
      <c r="F6448">
        <v>4.57</v>
      </c>
      <c r="G6448">
        <v>4.68</v>
      </c>
      <c r="H6448">
        <v>4.75</v>
      </c>
      <c r="I6448" t="s">
        <v>18</v>
      </c>
    </row>
    <row r="6449" spans="1:9" hidden="1" x14ac:dyDescent="0.2">
      <c r="A6449" s="1">
        <v>43895</v>
      </c>
      <c r="B6449" t="s">
        <v>16</v>
      </c>
      <c r="C6449">
        <v>3.68</v>
      </c>
      <c r="D6449">
        <v>3.75</v>
      </c>
      <c r="E6449">
        <v>3.84</v>
      </c>
      <c r="F6449">
        <v>3.84</v>
      </c>
      <c r="G6449">
        <v>3.92</v>
      </c>
      <c r="H6449">
        <v>3.98</v>
      </c>
      <c r="I6449" t="s">
        <v>18</v>
      </c>
    </row>
    <row r="6450" spans="1:9" hidden="1" x14ac:dyDescent="0.2">
      <c r="A6450" s="1">
        <v>43896</v>
      </c>
      <c r="B6450" t="s">
        <v>16</v>
      </c>
      <c r="C6450">
        <v>4.07</v>
      </c>
      <c r="D6450">
        <v>4.1500000000000004</v>
      </c>
      <c r="E6450">
        <v>4.26</v>
      </c>
      <c r="F6450">
        <v>4.25</v>
      </c>
      <c r="G6450">
        <v>4.3499999999999996</v>
      </c>
      <c r="H6450">
        <v>4.41</v>
      </c>
      <c r="I6450" t="s">
        <v>18</v>
      </c>
    </row>
    <row r="6451" spans="1:9" hidden="1" x14ac:dyDescent="0.2">
      <c r="A6451" s="1">
        <v>43897</v>
      </c>
      <c r="B6451" t="s">
        <v>16</v>
      </c>
      <c r="C6451">
        <v>4.12</v>
      </c>
      <c r="D6451">
        <v>4.21</v>
      </c>
      <c r="E6451">
        <v>4.33</v>
      </c>
      <c r="F6451">
        <v>4.3099999999999996</v>
      </c>
      <c r="G6451">
        <v>4.41</v>
      </c>
      <c r="H6451">
        <v>4.4800000000000004</v>
      </c>
      <c r="I6451" t="s">
        <v>18</v>
      </c>
    </row>
    <row r="6452" spans="1:9" hidden="1" x14ac:dyDescent="0.2">
      <c r="A6452" s="1">
        <v>43898</v>
      </c>
      <c r="B6452" t="s">
        <v>16</v>
      </c>
      <c r="C6452">
        <v>4.8899999999999997</v>
      </c>
      <c r="D6452">
        <v>5.0199999999999996</v>
      </c>
      <c r="E6452">
        <v>5.18</v>
      </c>
      <c r="F6452">
        <v>5.15</v>
      </c>
      <c r="G6452">
        <v>5.28</v>
      </c>
      <c r="H6452">
        <v>5.36</v>
      </c>
      <c r="I6452" t="s">
        <v>18</v>
      </c>
    </row>
    <row r="6453" spans="1:9" hidden="1" x14ac:dyDescent="0.2">
      <c r="A6453" s="1">
        <v>43899</v>
      </c>
      <c r="B6453" t="s">
        <v>16</v>
      </c>
      <c r="C6453">
        <v>4.01</v>
      </c>
      <c r="D6453">
        <v>4.09</v>
      </c>
      <c r="E6453">
        <v>4.1900000000000004</v>
      </c>
      <c r="F6453">
        <v>4.18</v>
      </c>
      <c r="G6453">
        <v>4.28</v>
      </c>
      <c r="H6453">
        <v>4.34</v>
      </c>
      <c r="I6453" t="s">
        <v>18</v>
      </c>
    </row>
    <row r="6454" spans="1:9" hidden="1" x14ac:dyDescent="0.2">
      <c r="A6454" s="1">
        <v>43900</v>
      </c>
      <c r="B6454" t="s">
        <v>16</v>
      </c>
      <c r="C6454">
        <v>3.86</v>
      </c>
      <c r="D6454">
        <v>3.93</v>
      </c>
      <c r="E6454">
        <v>4.03</v>
      </c>
      <c r="F6454">
        <v>4.0199999999999996</v>
      </c>
      <c r="G6454">
        <v>4.12</v>
      </c>
      <c r="H6454">
        <v>4.17</v>
      </c>
      <c r="I6454" t="s">
        <v>18</v>
      </c>
    </row>
    <row r="6455" spans="1:9" hidden="1" x14ac:dyDescent="0.2">
      <c r="A6455" s="1">
        <v>43901</v>
      </c>
      <c r="B6455" t="s">
        <v>16</v>
      </c>
      <c r="C6455">
        <v>4.12</v>
      </c>
      <c r="D6455">
        <v>4.21</v>
      </c>
      <c r="E6455">
        <v>4.33</v>
      </c>
      <c r="F6455">
        <v>4.3099999999999996</v>
      </c>
      <c r="G6455">
        <v>4.41</v>
      </c>
      <c r="H6455">
        <v>4.4800000000000004</v>
      </c>
      <c r="I6455" t="s">
        <v>18</v>
      </c>
    </row>
    <row r="6456" spans="1:9" hidden="1" x14ac:dyDescent="0.2">
      <c r="A6456" s="1">
        <v>43902</v>
      </c>
      <c r="B6456" t="s">
        <v>16</v>
      </c>
      <c r="C6456">
        <v>3.98</v>
      </c>
      <c r="D6456">
        <v>4.0599999999999996</v>
      </c>
      <c r="E6456">
        <v>4.16</v>
      </c>
      <c r="F6456">
        <v>4.1500000000000004</v>
      </c>
      <c r="G6456">
        <v>4.25</v>
      </c>
      <c r="H6456">
        <v>4.3099999999999996</v>
      </c>
      <c r="I6456" t="s">
        <v>18</v>
      </c>
    </row>
    <row r="6457" spans="1:9" hidden="1" x14ac:dyDescent="0.2">
      <c r="A6457" s="1">
        <v>43903</v>
      </c>
      <c r="B6457" t="s">
        <v>16</v>
      </c>
      <c r="C6457">
        <v>4.21</v>
      </c>
      <c r="D6457">
        <v>4.3</v>
      </c>
      <c r="E6457">
        <v>4.42</v>
      </c>
      <c r="F6457">
        <v>4.41</v>
      </c>
      <c r="G6457">
        <v>4.51</v>
      </c>
      <c r="H6457">
        <v>4.58</v>
      </c>
      <c r="I6457" t="s">
        <v>18</v>
      </c>
    </row>
    <row r="6458" spans="1:9" hidden="1" x14ac:dyDescent="0.2">
      <c r="A6458" s="1">
        <v>43904</v>
      </c>
      <c r="B6458" t="s">
        <v>16</v>
      </c>
      <c r="C6458">
        <v>3.18</v>
      </c>
      <c r="D6458">
        <v>3.23</v>
      </c>
      <c r="E6458">
        <v>3.29</v>
      </c>
      <c r="F6458">
        <v>3.29</v>
      </c>
      <c r="G6458">
        <v>3.36</v>
      </c>
      <c r="H6458">
        <v>3.41</v>
      </c>
      <c r="I6458" t="s">
        <v>18</v>
      </c>
    </row>
    <row r="6459" spans="1:9" hidden="1" x14ac:dyDescent="0.2">
      <c r="A6459" s="1">
        <v>43905</v>
      </c>
      <c r="B6459" t="s">
        <v>16</v>
      </c>
      <c r="C6459">
        <v>2.96</v>
      </c>
      <c r="D6459">
        <v>3.01</v>
      </c>
      <c r="E6459">
        <v>3.05</v>
      </c>
      <c r="F6459">
        <v>3.06</v>
      </c>
      <c r="G6459">
        <v>3.13</v>
      </c>
      <c r="H6459">
        <v>3.17</v>
      </c>
      <c r="I6459" t="s">
        <v>18</v>
      </c>
    </row>
    <row r="6460" spans="1:9" hidden="1" x14ac:dyDescent="0.2">
      <c r="A6460" s="1">
        <v>43906</v>
      </c>
      <c r="B6460" t="s">
        <v>16</v>
      </c>
      <c r="C6460">
        <v>3.26</v>
      </c>
      <c r="D6460">
        <v>3.31</v>
      </c>
      <c r="E6460">
        <v>3.38</v>
      </c>
      <c r="F6460">
        <v>3.38</v>
      </c>
      <c r="G6460">
        <v>3.45</v>
      </c>
      <c r="H6460">
        <v>3.5</v>
      </c>
      <c r="I6460" t="s">
        <v>18</v>
      </c>
    </row>
    <row r="6461" spans="1:9" hidden="1" x14ac:dyDescent="0.2">
      <c r="A6461" s="1">
        <v>43907</v>
      </c>
      <c r="B6461" t="s">
        <v>16</v>
      </c>
      <c r="C6461">
        <v>1.29</v>
      </c>
      <c r="D6461">
        <v>1.33</v>
      </c>
      <c r="E6461">
        <v>1.35</v>
      </c>
      <c r="F6461">
        <v>1.35</v>
      </c>
      <c r="G6461">
        <v>1.38</v>
      </c>
      <c r="H6461">
        <v>1.42</v>
      </c>
      <c r="I6461" t="s">
        <v>18</v>
      </c>
    </row>
    <row r="6462" spans="1:9" hidden="1" x14ac:dyDescent="0.2">
      <c r="A6462" s="1">
        <v>43908</v>
      </c>
      <c r="B6462" t="s">
        <v>16</v>
      </c>
      <c r="C6462">
        <v>1.03</v>
      </c>
      <c r="D6462">
        <v>1.07</v>
      </c>
      <c r="E6462">
        <v>1.0900000000000001</v>
      </c>
      <c r="F6462">
        <v>1.0900000000000001</v>
      </c>
      <c r="G6462">
        <v>1.1200000000000001</v>
      </c>
      <c r="H6462">
        <v>1.1499999999999999</v>
      </c>
      <c r="I6462" t="s">
        <v>18</v>
      </c>
    </row>
    <row r="6463" spans="1:9" hidden="1" x14ac:dyDescent="0.2">
      <c r="A6463" s="1">
        <v>43909</v>
      </c>
      <c r="B6463" t="s">
        <v>16</v>
      </c>
      <c r="C6463">
        <v>0.77</v>
      </c>
      <c r="D6463">
        <v>0.81</v>
      </c>
      <c r="E6463">
        <v>0.83</v>
      </c>
      <c r="F6463">
        <v>0.82</v>
      </c>
      <c r="G6463">
        <v>0.85</v>
      </c>
      <c r="H6463">
        <v>0.88</v>
      </c>
      <c r="I6463" t="s">
        <v>18</v>
      </c>
    </row>
    <row r="6464" spans="1:9" hidden="1" x14ac:dyDescent="0.2">
      <c r="A6464" s="1">
        <v>43910</v>
      </c>
      <c r="B6464" t="s">
        <v>16</v>
      </c>
      <c r="C6464">
        <v>0.77</v>
      </c>
      <c r="D6464">
        <v>0.81</v>
      </c>
      <c r="E6464">
        <v>0.83</v>
      </c>
      <c r="F6464">
        <v>0.82</v>
      </c>
      <c r="G6464">
        <v>0.85</v>
      </c>
      <c r="H6464">
        <v>0.88</v>
      </c>
      <c r="I6464" t="s">
        <v>18</v>
      </c>
    </row>
    <row r="6465" spans="1:9" hidden="1" x14ac:dyDescent="0.2">
      <c r="A6465" s="1">
        <v>43911</v>
      </c>
      <c r="B6465" t="s">
        <v>16</v>
      </c>
      <c r="C6465">
        <v>0.47</v>
      </c>
      <c r="D6465">
        <v>0.5</v>
      </c>
      <c r="E6465">
        <v>0.52</v>
      </c>
      <c r="F6465">
        <v>0.52</v>
      </c>
      <c r="G6465">
        <v>0.53</v>
      </c>
      <c r="H6465">
        <v>0.56000000000000005</v>
      </c>
      <c r="I6465" t="s">
        <v>18</v>
      </c>
    </row>
    <row r="6466" spans="1:9" hidden="1" x14ac:dyDescent="0.2">
      <c r="A6466" s="1">
        <v>43912</v>
      </c>
      <c r="B6466" t="s">
        <v>16</v>
      </c>
      <c r="C6466">
        <v>0.3</v>
      </c>
      <c r="D6466">
        <v>0.32</v>
      </c>
      <c r="E6466">
        <v>0.34</v>
      </c>
      <c r="F6466">
        <v>0.34</v>
      </c>
      <c r="G6466">
        <v>0.35</v>
      </c>
      <c r="H6466">
        <v>0.37</v>
      </c>
      <c r="I6466" t="s">
        <v>18</v>
      </c>
    </row>
    <row r="6467" spans="1:9" hidden="1" x14ac:dyDescent="0.2">
      <c r="A6467" s="1">
        <v>43913</v>
      </c>
      <c r="B6467" t="s">
        <v>16</v>
      </c>
      <c r="C6467">
        <v>0.57999999999999996</v>
      </c>
      <c r="D6467">
        <v>0.62</v>
      </c>
      <c r="E6467">
        <v>0.63</v>
      </c>
      <c r="F6467">
        <v>0.63</v>
      </c>
      <c r="G6467">
        <v>0.65</v>
      </c>
      <c r="H6467">
        <v>0.68</v>
      </c>
      <c r="I6467" t="s">
        <v>18</v>
      </c>
    </row>
    <row r="6468" spans="1:9" hidden="1" x14ac:dyDescent="0.2">
      <c r="A6468" s="1">
        <v>43914</v>
      </c>
      <c r="B6468" t="s">
        <v>16</v>
      </c>
      <c r="C6468">
        <v>0.56999999999999995</v>
      </c>
      <c r="D6468">
        <v>0.6</v>
      </c>
      <c r="E6468">
        <v>0.62</v>
      </c>
      <c r="F6468">
        <v>0.62</v>
      </c>
      <c r="G6468">
        <v>0.63</v>
      </c>
      <c r="H6468">
        <v>0.66</v>
      </c>
      <c r="I6468" t="s">
        <v>18</v>
      </c>
    </row>
    <row r="6469" spans="1:9" hidden="1" x14ac:dyDescent="0.2">
      <c r="A6469" s="1">
        <v>43915</v>
      </c>
      <c r="B6469" t="s">
        <v>16</v>
      </c>
      <c r="C6469">
        <v>0.55000000000000004</v>
      </c>
      <c r="D6469">
        <v>0.57999999999999996</v>
      </c>
      <c r="E6469">
        <v>0.6</v>
      </c>
      <c r="F6469">
        <v>0.6</v>
      </c>
      <c r="G6469">
        <v>0.62</v>
      </c>
      <c r="H6469">
        <v>0.65</v>
      </c>
      <c r="I6469" t="s">
        <v>18</v>
      </c>
    </row>
    <row r="6470" spans="1:9" hidden="1" x14ac:dyDescent="0.2">
      <c r="A6470" s="1">
        <v>43916</v>
      </c>
      <c r="B6470" t="s">
        <v>16</v>
      </c>
      <c r="C6470">
        <v>0.54</v>
      </c>
      <c r="D6470">
        <v>0.56999999999999995</v>
      </c>
      <c r="E6470">
        <v>0.59</v>
      </c>
      <c r="F6470">
        <v>0.59</v>
      </c>
      <c r="G6470">
        <v>0.6</v>
      </c>
      <c r="H6470">
        <v>0.63</v>
      </c>
      <c r="I6470" t="s">
        <v>18</v>
      </c>
    </row>
    <row r="6471" spans="1:9" hidden="1" x14ac:dyDescent="0.2">
      <c r="A6471" s="1">
        <v>43917</v>
      </c>
      <c r="B6471" t="s">
        <v>16</v>
      </c>
      <c r="C6471">
        <v>0.62</v>
      </c>
      <c r="D6471">
        <v>0.65</v>
      </c>
      <c r="E6471">
        <v>0.67</v>
      </c>
      <c r="F6471">
        <v>0.67</v>
      </c>
      <c r="G6471">
        <v>0.68</v>
      </c>
      <c r="H6471">
        <v>0.71</v>
      </c>
      <c r="I6471" t="s">
        <v>18</v>
      </c>
    </row>
    <row r="6472" spans="1:9" hidden="1" x14ac:dyDescent="0.2">
      <c r="A6472" s="1">
        <v>43918</v>
      </c>
      <c r="B6472" t="s">
        <v>16</v>
      </c>
      <c r="C6472">
        <v>0.62</v>
      </c>
      <c r="D6472">
        <v>0.66</v>
      </c>
      <c r="E6472">
        <v>0.68</v>
      </c>
      <c r="F6472">
        <v>0.67</v>
      </c>
      <c r="G6472">
        <v>0.69</v>
      </c>
      <c r="H6472">
        <v>0.72</v>
      </c>
      <c r="I6472" t="s">
        <v>18</v>
      </c>
    </row>
    <row r="6473" spans="1:9" hidden="1" x14ac:dyDescent="0.2">
      <c r="A6473" s="1">
        <v>43919</v>
      </c>
      <c r="B6473" t="s">
        <v>16</v>
      </c>
      <c r="C6473">
        <v>0.28000000000000003</v>
      </c>
      <c r="D6473">
        <v>0.3</v>
      </c>
      <c r="E6473">
        <v>0.32</v>
      </c>
      <c r="F6473">
        <v>0.32</v>
      </c>
      <c r="G6473">
        <v>0.33</v>
      </c>
      <c r="H6473">
        <v>0.35</v>
      </c>
      <c r="I6473" t="s">
        <v>18</v>
      </c>
    </row>
    <row r="6474" spans="1:9" hidden="1" x14ac:dyDescent="0.2">
      <c r="A6474" s="1">
        <v>43920</v>
      </c>
      <c r="B6474" t="s">
        <v>16</v>
      </c>
      <c r="C6474">
        <v>0.51</v>
      </c>
      <c r="D6474">
        <v>0.54</v>
      </c>
      <c r="E6474">
        <v>0.56000000000000005</v>
      </c>
      <c r="F6474">
        <v>0.56000000000000005</v>
      </c>
      <c r="G6474">
        <v>0.56999999999999995</v>
      </c>
      <c r="H6474">
        <v>0.6</v>
      </c>
      <c r="I6474" t="s">
        <v>18</v>
      </c>
    </row>
    <row r="6475" spans="1:9" hidden="1" x14ac:dyDescent="0.2">
      <c r="A6475" s="1">
        <v>43921</v>
      </c>
      <c r="B6475" t="s">
        <v>16</v>
      </c>
      <c r="C6475">
        <v>0.62</v>
      </c>
      <c r="D6475">
        <v>0.66</v>
      </c>
      <c r="E6475">
        <v>0.68</v>
      </c>
      <c r="F6475">
        <v>0.67</v>
      </c>
      <c r="G6475">
        <v>0.69</v>
      </c>
      <c r="H6475">
        <v>0.72</v>
      </c>
      <c r="I6475" t="s">
        <v>18</v>
      </c>
    </row>
    <row r="6476" spans="1:9" hidden="1" x14ac:dyDescent="0.2">
      <c r="A6476" s="1">
        <v>43922</v>
      </c>
      <c r="B6476" t="s">
        <v>16</v>
      </c>
      <c r="C6476">
        <v>0.62</v>
      </c>
      <c r="D6476">
        <v>0.65</v>
      </c>
      <c r="E6476">
        <v>0.67</v>
      </c>
      <c r="F6476">
        <v>0.67</v>
      </c>
      <c r="G6476">
        <v>0.68</v>
      </c>
      <c r="H6476">
        <v>0.71</v>
      </c>
      <c r="I6476" t="s">
        <v>18</v>
      </c>
    </row>
    <row r="6477" spans="1:9" hidden="1" x14ac:dyDescent="0.2">
      <c r="A6477" s="1">
        <v>43923</v>
      </c>
      <c r="B6477" t="s">
        <v>16</v>
      </c>
      <c r="C6477">
        <v>0.61</v>
      </c>
      <c r="D6477">
        <v>0.64</v>
      </c>
      <c r="E6477">
        <v>0.66</v>
      </c>
      <c r="F6477">
        <v>0.66</v>
      </c>
      <c r="G6477">
        <v>0.68</v>
      </c>
      <c r="H6477">
        <v>0.71</v>
      </c>
      <c r="I6477" t="s">
        <v>18</v>
      </c>
    </row>
    <row r="6478" spans="1:9" hidden="1" x14ac:dyDescent="0.2">
      <c r="A6478" s="1">
        <v>43924</v>
      </c>
      <c r="B6478" t="s">
        <v>16</v>
      </c>
      <c r="C6478">
        <v>0.7</v>
      </c>
      <c r="D6478">
        <v>0.74</v>
      </c>
      <c r="E6478">
        <v>0.76</v>
      </c>
      <c r="F6478">
        <v>0.76</v>
      </c>
      <c r="G6478">
        <v>0.78</v>
      </c>
      <c r="H6478">
        <v>0.81</v>
      </c>
      <c r="I6478" t="s">
        <v>18</v>
      </c>
    </row>
    <row r="6479" spans="1:9" hidden="1" x14ac:dyDescent="0.2">
      <c r="A6479" s="1">
        <v>43925</v>
      </c>
      <c r="B6479" t="s">
        <v>16</v>
      </c>
      <c r="C6479">
        <v>0.69</v>
      </c>
      <c r="D6479">
        <v>0.73</v>
      </c>
      <c r="E6479">
        <v>0.75</v>
      </c>
      <c r="F6479">
        <v>0.75</v>
      </c>
      <c r="G6479">
        <v>0.77</v>
      </c>
      <c r="H6479">
        <v>0.8</v>
      </c>
      <c r="I6479" t="s">
        <v>18</v>
      </c>
    </row>
    <row r="6480" spans="1:9" hidden="1" x14ac:dyDescent="0.2">
      <c r="A6480" s="1">
        <v>43926</v>
      </c>
      <c r="B6480" t="s">
        <v>16</v>
      </c>
      <c r="C6480">
        <v>0.6</v>
      </c>
      <c r="D6480">
        <v>0.63</v>
      </c>
      <c r="E6480">
        <v>0.65</v>
      </c>
      <c r="F6480">
        <v>0.65</v>
      </c>
      <c r="G6480">
        <v>0.67</v>
      </c>
      <c r="H6480">
        <v>0.7</v>
      </c>
      <c r="I6480" t="s">
        <v>18</v>
      </c>
    </row>
    <row r="6481" spans="1:9" hidden="1" x14ac:dyDescent="0.2">
      <c r="A6481" s="1">
        <v>43927</v>
      </c>
      <c r="B6481" t="s">
        <v>16</v>
      </c>
      <c r="C6481">
        <v>0.7</v>
      </c>
      <c r="D6481">
        <v>0.74</v>
      </c>
      <c r="E6481">
        <v>0.76</v>
      </c>
      <c r="F6481">
        <v>0.76</v>
      </c>
      <c r="G6481">
        <v>0.78</v>
      </c>
      <c r="H6481">
        <v>0.81</v>
      </c>
      <c r="I6481" t="s">
        <v>18</v>
      </c>
    </row>
    <row r="6482" spans="1:9" hidden="1" x14ac:dyDescent="0.2">
      <c r="A6482" s="1">
        <v>43928</v>
      </c>
      <c r="B6482" t="s">
        <v>16</v>
      </c>
      <c r="C6482">
        <v>0.73</v>
      </c>
      <c r="D6482">
        <v>0.77</v>
      </c>
      <c r="E6482">
        <v>0.79</v>
      </c>
      <c r="F6482">
        <v>0.79</v>
      </c>
      <c r="G6482">
        <v>0.81</v>
      </c>
      <c r="H6482">
        <v>0.84</v>
      </c>
      <c r="I6482" t="s">
        <v>18</v>
      </c>
    </row>
    <row r="6483" spans="1:9" hidden="1" x14ac:dyDescent="0.2">
      <c r="A6483" s="1">
        <v>43929</v>
      </c>
      <c r="B6483" t="s">
        <v>16</v>
      </c>
      <c r="C6483">
        <v>0.75</v>
      </c>
      <c r="D6483">
        <v>0.79</v>
      </c>
      <c r="E6483">
        <v>0.81</v>
      </c>
      <c r="F6483">
        <v>0.81</v>
      </c>
      <c r="G6483">
        <v>0.84</v>
      </c>
      <c r="H6483">
        <v>0.87</v>
      </c>
      <c r="I6483" t="s">
        <v>18</v>
      </c>
    </row>
    <row r="6484" spans="1:9" hidden="1" x14ac:dyDescent="0.2">
      <c r="A6484" s="1">
        <v>43930</v>
      </c>
      <c r="B6484" t="s">
        <v>16</v>
      </c>
      <c r="C6484">
        <v>0.8</v>
      </c>
      <c r="D6484">
        <v>0.85</v>
      </c>
      <c r="E6484">
        <v>0.87</v>
      </c>
      <c r="F6484">
        <v>0.88</v>
      </c>
      <c r="G6484">
        <v>0.9</v>
      </c>
      <c r="H6484">
        <v>0.94</v>
      </c>
      <c r="I6484" t="s">
        <v>18</v>
      </c>
    </row>
    <row r="6485" spans="1:9" hidden="1" x14ac:dyDescent="0.2">
      <c r="A6485" s="1">
        <v>43931</v>
      </c>
      <c r="B6485" t="s">
        <v>16</v>
      </c>
      <c r="C6485">
        <v>0.33</v>
      </c>
      <c r="D6485">
        <v>0.4</v>
      </c>
      <c r="E6485">
        <v>0.43</v>
      </c>
      <c r="F6485">
        <v>0.43</v>
      </c>
      <c r="G6485">
        <v>0.46</v>
      </c>
      <c r="H6485">
        <v>0.52</v>
      </c>
      <c r="I6485" t="s">
        <v>18</v>
      </c>
    </row>
    <row r="6486" spans="1:9" hidden="1" x14ac:dyDescent="0.2">
      <c r="A6486" s="1">
        <v>43932</v>
      </c>
      <c r="B6486" t="s">
        <v>16</v>
      </c>
      <c r="C6486">
        <v>0.77</v>
      </c>
      <c r="D6486">
        <v>0.81</v>
      </c>
      <c r="E6486">
        <v>0.84</v>
      </c>
      <c r="F6486">
        <v>0.84</v>
      </c>
      <c r="G6486">
        <v>0.87</v>
      </c>
      <c r="H6486">
        <v>0.91</v>
      </c>
      <c r="I6486" t="s">
        <v>18</v>
      </c>
    </row>
    <row r="6487" spans="1:9" hidden="1" x14ac:dyDescent="0.2">
      <c r="A6487" s="1">
        <v>43933</v>
      </c>
      <c r="B6487" t="s">
        <v>16</v>
      </c>
      <c r="C6487">
        <v>0.64</v>
      </c>
      <c r="D6487">
        <v>0.69</v>
      </c>
      <c r="E6487">
        <v>0.71</v>
      </c>
      <c r="F6487">
        <v>0.7</v>
      </c>
      <c r="G6487">
        <v>0.72</v>
      </c>
      <c r="H6487">
        <v>0.75</v>
      </c>
      <c r="I6487" t="s">
        <v>18</v>
      </c>
    </row>
    <row r="6488" spans="1:9" hidden="1" x14ac:dyDescent="0.2">
      <c r="A6488" s="1">
        <v>43934</v>
      </c>
      <c r="B6488" t="s">
        <v>16</v>
      </c>
      <c r="C6488">
        <v>0.32</v>
      </c>
      <c r="D6488">
        <v>0.39</v>
      </c>
      <c r="E6488">
        <v>0.42</v>
      </c>
      <c r="F6488">
        <v>0.42</v>
      </c>
      <c r="G6488">
        <v>0.45</v>
      </c>
      <c r="H6488">
        <v>0.52</v>
      </c>
      <c r="I6488" t="s">
        <v>18</v>
      </c>
    </row>
    <row r="6489" spans="1:9" hidden="1" x14ac:dyDescent="0.2">
      <c r="A6489" s="1">
        <v>43935</v>
      </c>
      <c r="B6489" t="s">
        <v>16</v>
      </c>
      <c r="C6489">
        <v>0.55000000000000004</v>
      </c>
      <c r="D6489">
        <v>0.56999999999999995</v>
      </c>
      <c r="E6489">
        <v>0.59</v>
      </c>
      <c r="F6489">
        <v>0.59</v>
      </c>
      <c r="G6489">
        <v>0.61</v>
      </c>
      <c r="H6489">
        <v>0.65</v>
      </c>
      <c r="I6489" t="s">
        <v>18</v>
      </c>
    </row>
    <row r="6490" spans="1:9" hidden="1" x14ac:dyDescent="0.2">
      <c r="A6490" s="1">
        <v>43936</v>
      </c>
      <c r="B6490" t="s">
        <v>16</v>
      </c>
      <c r="C6490">
        <v>0.52</v>
      </c>
      <c r="D6490">
        <v>0.56000000000000005</v>
      </c>
      <c r="E6490">
        <v>0.56999999999999995</v>
      </c>
      <c r="F6490">
        <v>0.56999999999999995</v>
      </c>
      <c r="G6490">
        <v>0.59</v>
      </c>
      <c r="H6490">
        <v>0.63</v>
      </c>
      <c r="I6490" t="s">
        <v>18</v>
      </c>
    </row>
    <row r="6491" spans="1:9" hidden="1" x14ac:dyDescent="0.2">
      <c r="A6491" s="1">
        <v>43937</v>
      </c>
      <c r="B6491" t="s">
        <v>16</v>
      </c>
      <c r="C6491">
        <v>0.52</v>
      </c>
      <c r="D6491">
        <v>0.56000000000000005</v>
      </c>
      <c r="E6491">
        <v>0.56999999999999995</v>
      </c>
      <c r="F6491">
        <v>0.56999999999999995</v>
      </c>
      <c r="G6491">
        <v>0.59</v>
      </c>
      <c r="H6491">
        <v>0.63</v>
      </c>
      <c r="I6491" t="s">
        <v>18</v>
      </c>
    </row>
    <row r="6492" spans="1:9" hidden="1" x14ac:dyDescent="0.2">
      <c r="A6492" s="1">
        <v>43938</v>
      </c>
      <c r="B6492" t="s">
        <v>16</v>
      </c>
      <c r="C6492">
        <v>0.54</v>
      </c>
      <c r="D6492">
        <v>0.56999999999999995</v>
      </c>
      <c r="E6492">
        <v>0.59</v>
      </c>
      <c r="F6492">
        <v>0.59</v>
      </c>
      <c r="G6492">
        <v>0.6</v>
      </c>
      <c r="H6492">
        <v>0.64</v>
      </c>
      <c r="I6492" t="s">
        <v>18</v>
      </c>
    </row>
    <row r="6493" spans="1:9" hidden="1" x14ac:dyDescent="0.2">
      <c r="A6493" s="1">
        <v>43939</v>
      </c>
      <c r="B6493" t="s">
        <v>16</v>
      </c>
      <c r="C6493">
        <v>0.56000000000000005</v>
      </c>
      <c r="D6493">
        <v>0.57999999999999996</v>
      </c>
      <c r="E6493">
        <v>0.6</v>
      </c>
      <c r="F6493">
        <v>0.6</v>
      </c>
      <c r="G6493">
        <v>0.62</v>
      </c>
      <c r="H6493">
        <v>0.66</v>
      </c>
      <c r="I6493" t="s">
        <v>18</v>
      </c>
    </row>
    <row r="6494" spans="1:9" hidden="1" x14ac:dyDescent="0.2">
      <c r="A6494" s="1">
        <v>43940</v>
      </c>
      <c r="B6494" t="s">
        <v>16</v>
      </c>
      <c r="C6494">
        <v>0.54</v>
      </c>
      <c r="D6494">
        <v>0.56999999999999995</v>
      </c>
      <c r="E6494">
        <v>0.59</v>
      </c>
      <c r="F6494">
        <v>0.59</v>
      </c>
      <c r="G6494">
        <v>0.61</v>
      </c>
      <c r="H6494">
        <v>0.65</v>
      </c>
      <c r="I6494" t="s">
        <v>18</v>
      </c>
    </row>
    <row r="6495" spans="1:9" hidden="1" x14ac:dyDescent="0.2">
      <c r="A6495" s="1">
        <v>43941</v>
      </c>
      <c r="B6495" t="s">
        <v>16</v>
      </c>
      <c r="C6495">
        <v>0.52</v>
      </c>
      <c r="D6495">
        <v>0.55000000000000004</v>
      </c>
      <c r="E6495">
        <v>0.56999999999999995</v>
      </c>
      <c r="F6495">
        <v>0.56999999999999995</v>
      </c>
      <c r="G6495">
        <v>0.59</v>
      </c>
      <c r="H6495">
        <v>0.63</v>
      </c>
      <c r="I6495" t="s">
        <v>18</v>
      </c>
    </row>
    <row r="6496" spans="1:9" hidden="1" x14ac:dyDescent="0.2">
      <c r="A6496" s="1">
        <v>43942</v>
      </c>
      <c r="B6496" t="s">
        <v>16</v>
      </c>
      <c r="C6496">
        <v>0.54</v>
      </c>
      <c r="D6496">
        <v>0.56999999999999995</v>
      </c>
      <c r="E6496">
        <v>0.57999999999999996</v>
      </c>
      <c r="F6496">
        <v>0.57999999999999996</v>
      </c>
      <c r="G6496">
        <v>0.6</v>
      </c>
      <c r="H6496">
        <v>0.64</v>
      </c>
      <c r="I6496" t="s">
        <v>18</v>
      </c>
    </row>
    <row r="6497" spans="1:9" hidden="1" x14ac:dyDescent="0.2">
      <c r="A6497" s="1">
        <v>43943</v>
      </c>
      <c r="B6497" t="s">
        <v>16</v>
      </c>
      <c r="C6497">
        <v>0.55000000000000004</v>
      </c>
      <c r="D6497">
        <v>0.57999999999999996</v>
      </c>
      <c r="E6497">
        <v>0.6</v>
      </c>
      <c r="F6497">
        <v>0.6</v>
      </c>
      <c r="G6497">
        <v>0.61</v>
      </c>
      <c r="H6497">
        <v>0.65</v>
      </c>
      <c r="I6497" t="s">
        <v>18</v>
      </c>
    </row>
    <row r="6498" spans="1:9" hidden="1" x14ac:dyDescent="0.2">
      <c r="A6498" s="1">
        <v>43944</v>
      </c>
      <c r="B6498" t="s">
        <v>16</v>
      </c>
      <c r="C6498">
        <v>0.56000000000000005</v>
      </c>
      <c r="D6498">
        <v>0.57999999999999996</v>
      </c>
      <c r="E6498">
        <v>0.6</v>
      </c>
      <c r="F6498">
        <v>0.6</v>
      </c>
      <c r="G6498">
        <v>0.62</v>
      </c>
      <c r="H6498">
        <v>0.66</v>
      </c>
      <c r="I6498" t="s">
        <v>18</v>
      </c>
    </row>
    <row r="6499" spans="1:9" hidden="1" x14ac:dyDescent="0.2">
      <c r="A6499" s="1">
        <v>43945</v>
      </c>
      <c r="B6499" t="s">
        <v>16</v>
      </c>
      <c r="C6499">
        <v>0.57999999999999996</v>
      </c>
      <c r="D6499">
        <v>0.61</v>
      </c>
      <c r="E6499">
        <v>0.63</v>
      </c>
      <c r="F6499">
        <v>0.63</v>
      </c>
      <c r="G6499">
        <v>0.65</v>
      </c>
      <c r="H6499">
        <v>0.69</v>
      </c>
      <c r="I6499" t="s">
        <v>18</v>
      </c>
    </row>
    <row r="6500" spans="1:9" hidden="1" x14ac:dyDescent="0.2">
      <c r="A6500" s="1">
        <v>43946</v>
      </c>
      <c r="B6500" t="s">
        <v>16</v>
      </c>
      <c r="C6500">
        <v>0.57999999999999996</v>
      </c>
      <c r="D6500">
        <v>0.61</v>
      </c>
      <c r="E6500">
        <v>0.63</v>
      </c>
      <c r="F6500">
        <v>0.63</v>
      </c>
      <c r="G6500">
        <v>0.65</v>
      </c>
      <c r="H6500">
        <v>0.69</v>
      </c>
      <c r="I6500" t="s">
        <v>18</v>
      </c>
    </row>
    <row r="6501" spans="1:9" hidden="1" x14ac:dyDescent="0.2">
      <c r="A6501" s="1">
        <v>43947</v>
      </c>
      <c r="B6501" t="s">
        <v>16</v>
      </c>
      <c r="C6501">
        <v>0.55000000000000004</v>
      </c>
      <c r="D6501">
        <v>0.57999999999999996</v>
      </c>
      <c r="E6501">
        <v>0.6</v>
      </c>
      <c r="F6501">
        <v>0.6</v>
      </c>
      <c r="G6501">
        <v>0.61</v>
      </c>
      <c r="H6501">
        <v>0.65</v>
      </c>
      <c r="I6501" t="s">
        <v>18</v>
      </c>
    </row>
    <row r="6502" spans="1:9" hidden="1" x14ac:dyDescent="0.2">
      <c r="A6502" s="1">
        <v>43948</v>
      </c>
      <c r="B6502" t="s">
        <v>16</v>
      </c>
      <c r="C6502">
        <v>0.63</v>
      </c>
      <c r="D6502">
        <v>0.66</v>
      </c>
      <c r="E6502">
        <v>0.69</v>
      </c>
      <c r="F6502">
        <v>0.69</v>
      </c>
      <c r="G6502">
        <v>0.71</v>
      </c>
      <c r="H6502">
        <v>0.75</v>
      </c>
      <c r="I6502" t="s">
        <v>18</v>
      </c>
    </row>
    <row r="6503" spans="1:9" hidden="1" x14ac:dyDescent="0.2">
      <c r="A6503" s="1">
        <v>43949</v>
      </c>
      <c r="B6503" t="s">
        <v>16</v>
      </c>
      <c r="C6503">
        <v>0.56999999999999995</v>
      </c>
      <c r="D6503">
        <v>0.59</v>
      </c>
      <c r="E6503">
        <v>0.61</v>
      </c>
      <c r="F6503">
        <v>0.62</v>
      </c>
      <c r="G6503">
        <v>0.64</v>
      </c>
      <c r="H6503">
        <v>0.71</v>
      </c>
      <c r="I6503" t="s">
        <v>18</v>
      </c>
    </row>
    <row r="6504" spans="1:9" hidden="1" x14ac:dyDescent="0.2">
      <c r="A6504" s="1">
        <v>43950</v>
      </c>
      <c r="B6504" t="s">
        <v>16</v>
      </c>
      <c r="C6504">
        <v>0.57999999999999996</v>
      </c>
      <c r="D6504">
        <v>0.6</v>
      </c>
      <c r="E6504">
        <v>0.63</v>
      </c>
      <c r="F6504">
        <v>0.63</v>
      </c>
      <c r="G6504">
        <v>0.66</v>
      </c>
      <c r="H6504">
        <v>0.71</v>
      </c>
      <c r="I6504" t="s">
        <v>18</v>
      </c>
    </row>
    <row r="6505" spans="1:9" hidden="1" x14ac:dyDescent="0.2">
      <c r="A6505" s="1">
        <v>43951</v>
      </c>
      <c r="B6505" t="s">
        <v>16</v>
      </c>
      <c r="C6505">
        <v>0.57999999999999996</v>
      </c>
      <c r="D6505">
        <v>0.6</v>
      </c>
      <c r="E6505">
        <v>0.63</v>
      </c>
      <c r="F6505">
        <v>0.63</v>
      </c>
      <c r="G6505">
        <v>0.65</v>
      </c>
      <c r="H6505">
        <v>0.71</v>
      </c>
      <c r="I6505" t="s">
        <v>18</v>
      </c>
    </row>
    <row r="6506" spans="1:9" hidden="1" x14ac:dyDescent="0.2">
      <c r="A6506" s="1">
        <v>43952</v>
      </c>
      <c r="B6506" t="s">
        <v>16</v>
      </c>
      <c r="C6506">
        <v>0.4</v>
      </c>
      <c r="D6506">
        <v>0.45</v>
      </c>
      <c r="E6506">
        <v>0.48</v>
      </c>
      <c r="F6506">
        <v>0.48</v>
      </c>
      <c r="G6506">
        <v>0.51</v>
      </c>
      <c r="H6506">
        <v>0.61</v>
      </c>
      <c r="I6506" t="s">
        <v>18</v>
      </c>
    </row>
    <row r="6507" spans="1:9" hidden="1" x14ac:dyDescent="0.2">
      <c r="A6507" s="1">
        <v>43953</v>
      </c>
      <c r="B6507" t="s">
        <v>16</v>
      </c>
      <c r="C6507">
        <v>0.59</v>
      </c>
      <c r="D6507">
        <v>0.62</v>
      </c>
      <c r="E6507">
        <v>0.64</v>
      </c>
      <c r="F6507">
        <v>0.65</v>
      </c>
      <c r="G6507">
        <v>0.67</v>
      </c>
      <c r="H6507">
        <v>0.72</v>
      </c>
      <c r="I6507" t="s">
        <v>18</v>
      </c>
    </row>
    <row r="6508" spans="1:9" hidden="1" x14ac:dyDescent="0.2">
      <c r="A6508" s="1">
        <v>43954</v>
      </c>
      <c r="B6508" t="s">
        <v>16</v>
      </c>
      <c r="C6508">
        <v>0.57999999999999996</v>
      </c>
      <c r="D6508">
        <v>0.6</v>
      </c>
      <c r="E6508">
        <v>0.63</v>
      </c>
      <c r="F6508">
        <v>0.63</v>
      </c>
      <c r="G6508">
        <v>0.65</v>
      </c>
      <c r="H6508">
        <v>0.71</v>
      </c>
      <c r="I6508" t="s">
        <v>18</v>
      </c>
    </row>
    <row r="6509" spans="1:9" hidden="1" x14ac:dyDescent="0.2">
      <c r="A6509" s="1">
        <v>43955</v>
      </c>
      <c r="B6509" t="s">
        <v>16</v>
      </c>
      <c r="C6509">
        <v>0.62</v>
      </c>
      <c r="D6509">
        <v>0.65</v>
      </c>
      <c r="E6509">
        <v>0.67</v>
      </c>
      <c r="F6509">
        <v>0.67</v>
      </c>
      <c r="G6509">
        <v>0.69</v>
      </c>
      <c r="H6509">
        <v>0.75</v>
      </c>
      <c r="I6509" t="s">
        <v>18</v>
      </c>
    </row>
    <row r="6510" spans="1:9" hidden="1" x14ac:dyDescent="0.2">
      <c r="A6510" s="1">
        <v>43956</v>
      </c>
      <c r="B6510" t="s">
        <v>16</v>
      </c>
      <c r="C6510">
        <v>0.57999999999999996</v>
      </c>
      <c r="D6510">
        <v>0.61</v>
      </c>
      <c r="E6510">
        <v>0.63</v>
      </c>
      <c r="F6510">
        <v>0.64</v>
      </c>
      <c r="G6510">
        <v>0.66</v>
      </c>
      <c r="H6510">
        <v>0.72</v>
      </c>
      <c r="I6510" t="s">
        <v>18</v>
      </c>
    </row>
    <row r="6511" spans="1:9" hidden="1" x14ac:dyDescent="0.2">
      <c r="A6511" s="1">
        <v>43957</v>
      </c>
      <c r="B6511" t="s">
        <v>16</v>
      </c>
      <c r="C6511">
        <v>0.62</v>
      </c>
      <c r="D6511">
        <v>0.65</v>
      </c>
      <c r="E6511">
        <v>0.67</v>
      </c>
      <c r="F6511">
        <v>0.67</v>
      </c>
      <c r="G6511">
        <v>0.69</v>
      </c>
      <c r="H6511">
        <v>0.75</v>
      </c>
      <c r="I6511" t="s">
        <v>18</v>
      </c>
    </row>
    <row r="6512" spans="1:9" hidden="1" x14ac:dyDescent="0.2">
      <c r="A6512" s="1">
        <v>43958</v>
      </c>
      <c r="B6512" t="s">
        <v>16</v>
      </c>
      <c r="C6512">
        <v>0.64</v>
      </c>
      <c r="D6512">
        <v>0.67</v>
      </c>
      <c r="E6512">
        <v>0.69</v>
      </c>
      <c r="F6512">
        <v>0.7</v>
      </c>
      <c r="G6512">
        <v>0.71</v>
      </c>
      <c r="H6512">
        <v>0.78</v>
      </c>
      <c r="I6512" t="s">
        <v>18</v>
      </c>
    </row>
    <row r="6513" spans="1:9" hidden="1" x14ac:dyDescent="0.2">
      <c r="A6513" s="1">
        <v>43959</v>
      </c>
      <c r="B6513" t="s">
        <v>16</v>
      </c>
      <c r="C6513">
        <v>0.66</v>
      </c>
      <c r="D6513">
        <v>0.69</v>
      </c>
      <c r="E6513">
        <v>0.71</v>
      </c>
      <c r="F6513">
        <v>0.71</v>
      </c>
      <c r="G6513">
        <v>0.73</v>
      </c>
      <c r="H6513">
        <v>0.79</v>
      </c>
      <c r="I6513" t="s">
        <v>18</v>
      </c>
    </row>
    <row r="6514" spans="1:9" hidden="1" x14ac:dyDescent="0.2">
      <c r="A6514" s="1">
        <v>43960</v>
      </c>
      <c r="B6514" t="s">
        <v>16</v>
      </c>
      <c r="C6514">
        <v>0.71</v>
      </c>
      <c r="D6514">
        <v>0.74</v>
      </c>
      <c r="E6514">
        <v>0.77</v>
      </c>
      <c r="F6514">
        <v>0.77</v>
      </c>
      <c r="G6514">
        <v>0.79</v>
      </c>
      <c r="H6514">
        <v>0.85</v>
      </c>
      <c r="I6514" t="s">
        <v>18</v>
      </c>
    </row>
    <row r="6515" spans="1:9" hidden="1" x14ac:dyDescent="0.2">
      <c r="A6515" s="1">
        <v>43961</v>
      </c>
      <c r="B6515" t="s">
        <v>16</v>
      </c>
      <c r="C6515">
        <v>0.66</v>
      </c>
      <c r="D6515">
        <v>0.69</v>
      </c>
      <c r="E6515">
        <v>0.72</v>
      </c>
      <c r="F6515">
        <v>0.72</v>
      </c>
      <c r="G6515">
        <v>0.74</v>
      </c>
      <c r="H6515">
        <v>0.8</v>
      </c>
      <c r="I6515" t="s">
        <v>18</v>
      </c>
    </row>
    <row r="6516" spans="1:9" hidden="1" x14ac:dyDescent="0.2">
      <c r="A6516" s="1">
        <v>43962</v>
      </c>
      <c r="B6516" t="s">
        <v>16</v>
      </c>
      <c r="C6516">
        <v>0.71</v>
      </c>
      <c r="D6516">
        <v>0.74</v>
      </c>
      <c r="E6516">
        <v>0.77</v>
      </c>
      <c r="F6516">
        <v>0.77</v>
      </c>
      <c r="G6516">
        <v>0.79</v>
      </c>
      <c r="H6516">
        <v>0.86</v>
      </c>
      <c r="I6516" t="s">
        <v>18</v>
      </c>
    </row>
    <row r="6517" spans="1:9" hidden="1" x14ac:dyDescent="0.2">
      <c r="A6517" s="1">
        <v>43963</v>
      </c>
      <c r="B6517" t="s">
        <v>16</v>
      </c>
      <c r="C6517">
        <v>0.75</v>
      </c>
      <c r="D6517">
        <v>0.81</v>
      </c>
      <c r="E6517">
        <v>0.84</v>
      </c>
      <c r="F6517">
        <v>0.84</v>
      </c>
      <c r="G6517">
        <v>0.88</v>
      </c>
      <c r="H6517">
        <v>0.93</v>
      </c>
      <c r="I6517" t="s">
        <v>18</v>
      </c>
    </row>
    <row r="6518" spans="1:9" hidden="1" x14ac:dyDescent="0.2">
      <c r="A6518" s="1">
        <v>43964</v>
      </c>
      <c r="B6518" t="s">
        <v>16</v>
      </c>
      <c r="C6518">
        <v>0.69</v>
      </c>
      <c r="D6518">
        <v>0.75</v>
      </c>
      <c r="E6518">
        <v>0.78</v>
      </c>
      <c r="F6518">
        <v>0.78</v>
      </c>
      <c r="G6518">
        <v>0.82</v>
      </c>
      <c r="H6518">
        <v>0.86</v>
      </c>
      <c r="I6518" t="s">
        <v>18</v>
      </c>
    </row>
    <row r="6519" spans="1:9" hidden="1" x14ac:dyDescent="0.2">
      <c r="A6519" s="1">
        <v>43965</v>
      </c>
      <c r="B6519" t="s">
        <v>16</v>
      </c>
      <c r="C6519">
        <v>0.73</v>
      </c>
      <c r="D6519">
        <v>0.78</v>
      </c>
      <c r="E6519">
        <v>0.82</v>
      </c>
      <c r="F6519">
        <v>0.82</v>
      </c>
      <c r="G6519">
        <v>0.85</v>
      </c>
      <c r="H6519">
        <v>0.9</v>
      </c>
      <c r="I6519" t="s">
        <v>18</v>
      </c>
    </row>
    <row r="6520" spans="1:9" hidden="1" x14ac:dyDescent="0.2">
      <c r="A6520" s="1">
        <v>43966</v>
      </c>
      <c r="B6520" t="s">
        <v>16</v>
      </c>
      <c r="C6520">
        <v>0.74</v>
      </c>
      <c r="D6520">
        <v>0.8</v>
      </c>
      <c r="E6520">
        <v>0.83</v>
      </c>
      <c r="F6520">
        <v>0.83</v>
      </c>
      <c r="G6520">
        <v>0.87</v>
      </c>
      <c r="H6520">
        <v>0.92</v>
      </c>
      <c r="I6520" t="s">
        <v>18</v>
      </c>
    </row>
    <row r="6521" spans="1:9" hidden="1" x14ac:dyDescent="0.2">
      <c r="A6521" s="1">
        <v>43967</v>
      </c>
      <c r="B6521" t="s">
        <v>16</v>
      </c>
      <c r="C6521">
        <v>0.84</v>
      </c>
      <c r="D6521">
        <v>0.88</v>
      </c>
      <c r="E6521">
        <v>0.93</v>
      </c>
      <c r="F6521">
        <v>0.93</v>
      </c>
      <c r="G6521">
        <v>0.97</v>
      </c>
      <c r="H6521">
        <v>1.03</v>
      </c>
      <c r="I6521" t="s">
        <v>18</v>
      </c>
    </row>
    <row r="6522" spans="1:9" hidden="1" x14ac:dyDescent="0.2">
      <c r="A6522" s="1">
        <v>43968</v>
      </c>
      <c r="B6522" t="s">
        <v>16</v>
      </c>
      <c r="C6522">
        <v>0.83</v>
      </c>
      <c r="D6522">
        <v>0.87</v>
      </c>
      <c r="E6522">
        <v>0.92</v>
      </c>
      <c r="F6522">
        <v>0.92</v>
      </c>
      <c r="G6522">
        <v>0.96</v>
      </c>
      <c r="H6522">
        <v>1.01</v>
      </c>
      <c r="I6522" t="s">
        <v>18</v>
      </c>
    </row>
    <row r="6523" spans="1:9" hidden="1" x14ac:dyDescent="0.2">
      <c r="A6523" s="1">
        <v>43969</v>
      </c>
      <c r="B6523" t="s">
        <v>16</v>
      </c>
      <c r="C6523">
        <v>0.8</v>
      </c>
      <c r="D6523">
        <v>0.85</v>
      </c>
      <c r="E6523">
        <v>0.89</v>
      </c>
      <c r="F6523">
        <v>0.89</v>
      </c>
      <c r="G6523">
        <v>0.93</v>
      </c>
      <c r="H6523">
        <v>0.99</v>
      </c>
      <c r="I6523" t="s">
        <v>18</v>
      </c>
    </row>
    <row r="6524" spans="1:9" hidden="1" x14ac:dyDescent="0.2">
      <c r="A6524" s="1">
        <v>43970</v>
      </c>
      <c r="B6524" t="s">
        <v>16</v>
      </c>
      <c r="C6524">
        <v>0.84</v>
      </c>
      <c r="D6524">
        <v>0.89</v>
      </c>
      <c r="E6524">
        <v>0.93</v>
      </c>
      <c r="F6524">
        <v>0.94</v>
      </c>
      <c r="G6524">
        <v>0.97</v>
      </c>
      <c r="H6524">
        <v>1.04</v>
      </c>
      <c r="I6524" t="s">
        <v>18</v>
      </c>
    </row>
    <row r="6525" spans="1:9" hidden="1" x14ac:dyDescent="0.2">
      <c r="A6525" s="1">
        <v>43971</v>
      </c>
      <c r="B6525" t="s">
        <v>16</v>
      </c>
      <c r="C6525">
        <v>0.93</v>
      </c>
      <c r="D6525">
        <v>1</v>
      </c>
      <c r="E6525">
        <v>1.05</v>
      </c>
      <c r="F6525">
        <v>1.06</v>
      </c>
      <c r="G6525">
        <v>1.1000000000000001</v>
      </c>
      <c r="H6525">
        <v>1.21</v>
      </c>
      <c r="I6525" t="s">
        <v>18</v>
      </c>
    </row>
    <row r="6526" spans="1:9" hidden="1" x14ac:dyDescent="0.2">
      <c r="A6526" s="1">
        <v>43972</v>
      </c>
      <c r="B6526" t="s">
        <v>16</v>
      </c>
      <c r="C6526">
        <v>0.33</v>
      </c>
      <c r="D6526">
        <v>0.4</v>
      </c>
      <c r="E6526">
        <v>0.44</v>
      </c>
      <c r="F6526">
        <v>0.44</v>
      </c>
      <c r="G6526">
        <v>0.47</v>
      </c>
      <c r="H6526">
        <v>0.57999999999999996</v>
      </c>
      <c r="I6526" t="s">
        <v>18</v>
      </c>
    </row>
    <row r="6527" spans="1:9" hidden="1" x14ac:dyDescent="0.2">
      <c r="A6527" s="1">
        <v>43973</v>
      </c>
      <c r="B6527" t="s">
        <v>16</v>
      </c>
      <c r="C6527">
        <v>0.79</v>
      </c>
      <c r="D6527">
        <v>0.84</v>
      </c>
      <c r="E6527">
        <v>0.88</v>
      </c>
      <c r="F6527">
        <v>0.88</v>
      </c>
      <c r="G6527">
        <v>0.92</v>
      </c>
      <c r="H6527">
        <v>0.97</v>
      </c>
      <c r="I6527" t="s">
        <v>18</v>
      </c>
    </row>
    <row r="6528" spans="1:9" hidden="1" x14ac:dyDescent="0.2">
      <c r="A6528" s="1">
        <v>43974</v>
      </c>
      <c r="B6528" t="s">
        <v>16</v>
      </c>
      <c r="C6528">
        <v>0.74</v>
      </c>
      <c r="D6528">
        <v>0.79</v>
      </c>
      <c r="E6528">
        <v>0.83</v>
      </c>
      <c r="F6528">
        <v>0.83</v>
      </c>
      <c r="G6528">
        <v>0.87</v>
      </c>
      <c r="H6528">
        <v>0.91</v>
      </c>
      <c r="I6528" t="s">
        <v>18</v>
      </c>
    </row>
    <row r="6529" spans="1:9" hidden="1" x14ac:dyDescent="0.2">
      <c r="A6529" s="1">
        <v>43975</v>
      </c>
      <c r="B6529" t="s">
        <v>16</v>
      </c>
      <c r="C6529">
        <v>0.86</v>
      </c>
      <c r="D6529">
        <v>0.9</v>
      </c>
      <c r="E6529">
        <v>0.95</v>
      </c>
      <c r="F6529">
        <v>0.95</v>
      </c>
      <c r="G6529">
        <v>0.99</v>
      </c>
      <c r="H6529">
        <v>1.06</v>
      </c>
      <c r="I6529" t="s">
        <v>18</v>
      </c>
    </row>
    <row r="6530" spans="1:9" hidden="1" x14ac:dyDescent="0.2">
      <c r="A6530" s="1">
        <v>43976</v>
      </c>
      <c r="B6530" t="s">
        <v>16</v>
      </c>
      <c r="C6530">
        <v>0.85</v>
      </c>
      <c r="D6530">
        <v>0.9</v>
      </c>
      <c r="E6530">
        <v>0.95</v>
      </c>
      <c r="F6530">
        <v>0.95</v>
      </c>
      <c r="G6530">
        <v>0.98</v>
      </c>
      <c r="H6530">
        <v>1.06</v>
      </c>
      <c r="I6530" t="s">
        <v>18</v>
      </c>
    </row>
    <row r="6531" spans="1:9" hidden="1" x14ac:dyDescent="0.2">
      <c r="A6531" s="1">
        <v>43977</v>
      </c>
      <c r="B6531" t="s">
        <v>16</v>
      </c>
      <c r="C6531">
        <v>0.91</v>
      </c>
      <c r="D6531">
        <v>0.95</v>
      </c>
      <c r="E6531">
        <v>0.99</v>
      </c>
      <c r="F6531">
        <v>0.99</v>
      </c>
      <c r="G6531">
        <v>1.02</v>
      </c>
      <c r="H6531">
        <v>1.08</v>
      </c>
      <c r="I6531" t="s">
        <v>18</v>
      </c>
    </row>
    <row r="6532" spans="1:9" hidden="1" x14ac:dyDescent="0.2">
      <c r="A6532" s="1">
        <v>43978</v>
      </c>
      <c r="B6532" t="s">
        <v>16</v>
      </c>
      <c r="C6532">
        <v>0.9</v>
      </c>
      <c r="D6532">
        <v>0.94</v>
      </c>
      <c r="E6532">
        <v>0.98</v>
      </c>
      <c r="F6532">
        <v>0.98</v>
      </c>
      <c r="G6532">
        <v>1.01</v>
      </c>
      <c r="H6532">
        <v>1.06</v>
      </c>
      <c r="I6532" t="s">
        <v>18</v>
      </c>
    </row>
    <row r="6533" spans="1:9" hidden="1" x14ac:dyDescent="0.2">
      <c r="A6533" s="1">
        <v>43979</v>
      </c>
      <c r="B6533" t="s">
        <v>16</v>
      </c>
      <c r="C6533">
        <v>0.9</v>
      </c>
      <c r="D6533">
        <v>0.94</v>
      </c>
      <c r="E6533">
        <v>0.97</v>
      </c>
      <c r="F6533">
        <v>0.97</v>
      </c>
      <c r="G6533">
        <v>1</v>
      </c>
      <c r="H6533">
        <v>1.06</v>
      </c>
      <c r="I6533" t="s">
        <v>18</v>
      </c>
    </row>
    <row r="6534" spans="1:9" hidden="1" x14ac:dyDescent="0.2">
      <c r="A6534" s="1">
        <v>43980</v>
      </c>
      <c r="B6534" t="s">
        <v>16</v>
      </c>
      <c r="C6534">
        <v>0.92</v>
      </c>
      <c r="D6534">
        <v>0.97</v>
      </c>
      <c r="E6534">
        <v>1.01</v>
      </c>
      <c r="F6534">
        <v>1.01</v>
      </c>
      <c r="G6534">
        <v>1.03</v>
      </c>
      <c r="H6534">
        <v>1.1000000000000001</v>
      </c>
      <c r="I6534" t="s">
        <v>18</v>
      </c>
    </row>
    <row r="6535" spans="1:9" hidden="1" x14ac:dyDescent="0.2">
      <c r="A6535" s="1">
        <v>43981</v>
      </c>
      <c r="B6535" t="s">
        <v>16</v>
      </c>
      <c r="C6535">
        <v>0.99</v>
      </c>
      <c r="D6535">
        <v>1.0900000000000001</v>
      </c>
      <c r="E6535">
        <v>1.1200000000000001</v>
      </c>
      <c r="F6535">
        <v>1.1200000000000001</v>
      </c>
      <c r="G6535">
        <v>1.1599999999999999</v>
      </c>
      <c r="H6535">
        <v>1.25</v>
      </c>
      <c r="I6535" t="s">
        <v>18</v>
      </c>
    </row>
    <row r="6536" spans="1:9" hidden="1" x14ac:dyDescent="0.2">
      <c r="A6536" s="1">
        <v>43982</v>
      </c>
      <c r="B6536" t="s">
        <v>16</v>
      </c>
      <c r="C6536">
        <v>1.04</v>
      </c>
      <c r="D6536">
        <v>1.1599999999999999</v>
      </c>
      <c r="E6536">
        <v>1.19</v>
      </c>
      <c r="F6536">
        <v>1.2</v>
      </c>
      <c r="G6536">
        <v>1.24</v>
      </c>
      <c r="H6536">
        <v>1.38</v>
      </c>
      <c r="I6536" t="s">
        <v>18</v>
      </c>
    </row>
    <row r="6537" spans="1:9" hidden="1" x14ac:dyDescent="0.2">
      <c r="A6537" s="1">
        <v>43983</v>
      </c>
      <c r="B6537" t="s">
        <v>16</v>
      </c>
      <c r="C6537">
        <v>0.36</v>
      </c>
      <c r="D6537">
        <v>0.46</v>
      </c>
      <c r="E6537">
        <v>0.49</v>
      </c>
      <c r="F6537">
        <v>0.49</v>
      </c>
      <c r="G6537">
        <v>0.52</v>
      </c>
      <c r="H6537">
        <v>0.63</v>
      </c>
      <c r="I6537" t="s">
        <v>18</v>
      </c>
    </row>
    <row r="6538" spans="1:9" hidden="1" x14ac:dyDescent="0.2">
      <c r="A6538" s="1">
        <v>43984</v>
      </c>
      <c r="B6538" t="s">
        <v>16</v>
      </c>
      <c r="C6538">
        <v>0.96</v>
      </c>
      <c r="D6538">
        <v>1.04</v>
      </c>
      <c r="E6538">
        <v>1.07</v>
      </c>
      <c r="F6538">
        <v>1.08</v>
      </c>
      <c r="G6538">
        <v>1.1000000000000001</v>
      </c>
      <c r="H6538">
        <v>1.19</v>
      </c>
      <c r="I6538" t="s">
        <v>18</v>
      </c>
    </row>
    <row r="6539" spans="1:9" hidden="1" x14ac:dyDescent="0.2">
      <c r="A6539" s="1">
        <v>43985</v>
      </c>
      <c r="B6539" t="s">
        <v>16</v>
      </c>
      <c r="C6539">
        <v>0.9</v>
      </c>
      <c r="D6539">
        <v>0.94</v>
      </c>
      <c r="E6539">
        <v>0.98</v>
      </c>
      <c r="F6539">
        <v>0.98</v>
      </c>
      <c r="G6539">
        <v>1.01</v>
      </c>
      <c r="H6539">
        <v>1.06</v>
      </c>
      <c r="I6539" t="s">
        <v>18</v>
      </c>
    </row>
    <row r="6540" spans="1:9" hidden="1" x14ac:dyDescent="0.2">
      <c r="A6540" s="1">
        <v>43986</v>
      </c>
      <c r="B6540" t="s">
        <v>16</v>
      </c>
      <c r="C6540">
        <v>0.84</v>
      </c>
      <c r="D6540">
        <v>0.88</v>
      </c>
      <c r="E6540">
        <v>0.91</v>
      </c>
      <c r="F6540">
        <v>0.91</v>
      </c>
      <c r="G6540">
        <v>0.94</v>
      </c>
      <c r="H6540">
        <v>0.99</v>
      </c>
      <c r="I6540" t="s">
        <v>18</v>
      </c>
    </row>
    <row r="6541" spans="1:9" hidden="1" x14ac:dyDescent="0.2">
      <c r="A6541" s="1">
        <v>43987</v>
      </c>
      <c r="B6541" t="s">
        <v>16</v>
      </c>
      <c r="C6541">
        <v>0.88</v>
      </c>
      <c r="D6541">
        <v>0.93</v>
      </c>
      <c r="E6541">
        <v>0.96</v>
      </c>
      <c r="F6541">
        <v>0.96</v>
      </c>
      <c r="G6541">
        <v>0.99</v>
      </c>
      <c r="H6541">
        <v>1.04</v>
      </c>
      <c r="I6541" t="s">
        <v>18</v>
      </c>
    </row>
    <row r="6542" spans="1:9" hidden="1" x14ac:dyDescent="0.2">
      <c r="A6542" s="1">
        <v>43988</v>
      </c>
      <c r="B6542" t="s">
        <v>16</v>
      </c>
      <c r="C6542">
        <v>0.95</v>
      </c>
      <c r="D6542">
        <v>1.01</v>
      </c>
      <c r="E6542">
        <v>1.05</v>
      </c>
      <c r="F6542">
        <v>1.05</v>
      </c>
      <c r="G6542">
        <v>1.08</v>
      </c>
      <c r="H6542">
        <v>1.1499999999999999</v>
      </c>
      <c r="I6542" t="s">
        <v>18</v>
      </c>
    </row>
    <row r="6543" spans="1:9" hidden="1" x14ac:dyDescent="0.2">
      <c r="A6543" s="1">
        <v>43989</v>
      </c>
      <c r="B6543" t="s">
        <v>16</v>
      </c>
      <c r="C6543">
        <v>0.7</v>
      </c>
      <c r="D6543">
        <v>0.75</v>
      </c>
      <c r="E6543">
        <v>0.78</v>
      </c>
      <c r="F6543">
        <v>0.78</v>
      </c>
      <c r="G6543">
        <v>0.8</v>
      </c>
      <c r="H6543">
        <v>0.85</v>
      </c>
      <c r="I6543" t="s">
        <v>18</v>
      </c>
    </row>
    <row r="6544" spans="1:9" hidden="1" x14ac:dyDescent="0.2">
      <c r="A6544" s="1">
        <v>43990</v>
      </c>
      <c r="B6544" t="s">
        <v>16</v>
      </c>
      <c r="C6544">
        <v>0.9</v>
      </c>
      <c r="D6544">
        <v>0.94</v>
      </c>
      <c r="E6544">
        <v>0.98</v>
      </c>
      <c r="F6544">
        <v>0.98</v>
      </c>
      <c r="G6544">
        <v>1.01</v>
      </c>
      <c r="H6544">
        <v>1.06</v>
      </c>
      <c r="I6544" t="s">
        <v>18</v>
      </c>
    </row>
    <row r="6545" spans="1:9" hidden="1" x14ac:dyDescent="0.2">
      <c r="A6545" s="1">
        <v>43991</v>
      </c>
      <c r="B6545" t="s">
        <v>16</v>
      </c>
      <c r="C6545">
        <v>0.84</v>
      </c>
      <c r="D6545">
        <v>0.93</v>
      </c>
      <c r="E6545">
        <v>0.97</v>
      </c>
      <c r="F6545">
        <v>0.97</v>
      </c>
      <c r="G6545">
        <v>1.01</v>
      </c>
      <c r="H6545">
        <v>1.07</v>
      </c>
      <c r="I6545" t="s">
        <v>18</v>
      </c>
    </row>
    <row r="6546" spans="1:9" hidden="1" x14ac:dyDescent="0.2">
      <c r="A6546" s="1">
        <v>43992</v>
      </c>
      <c r="B6546" t="s">
        <v>16</v>
      </c>
      <c r="C6546">
        <v>0.86</v>
      </c>
      <c r="D6546">
        <v>0.94</v>
      </c>
      <c r="E6546">
        <v>0.98</v>
      </c>
      <c r="F6546">
        <v>0.98</v>
      </c>
      <c r="G6546">
        <v>1.02</v>
      </c>
      <c r="H6546">
        <v>1.0900000000000001</v>
      </c>
      <c r="I6546" t="s">
        <v>18</v>
      </c>
    </row>
    <row r="6547" spans="1:9" hidden="1" x14ac:dyDescent="0.2">
      <c r="A6547" s="1">
        <v>43993</v>
      </c>
      <c r="B6547" t="s">
        <v>16</v>
      </c>
      <c r="C6547">
        <v>0.73</v>
      </c>
      <c r="D6547">
        <v>0.79</v>
      </c>
      <c r="E6547">
        <v>0.82</v>
      </c>
      <c r="F6547">
        <v>0.83</v>
      </c>
      <c r="G6547">
        <v>0.86</v>
      </c>
      <c r="H6547">
        <v>0.94</v>
      </c>
      <c r="I6547" t="s">
        <v>18</v>
      </c>
    </row>
    <row r="6548" spans="1:9" hidden="1" x14ac:dyDescent="0.2">
      <c r="A6548" s="1">
        <v>43994</v>
      </c>
      <c r="B6548" t="s">
        <v>16</v>
      </c>
      <c r="C6548">
        <v>0.88</v>
      </c>
      <c r="D6548">
        <v>0.97</v>
      </c>
      <c r="E6548">
        <v>1.01</v>
      </c>
      <c r="F6548">
        <v>1.01</v>
      </c>
      <c r="G6548">
        <v>1.05</v>
      </c>
      <c r="H6548">
        <v>1.1200000000000001</v>
      </c>
      <c r="I6548" t="s">
        <v>18</v>
      </c>
    </row>
    <row r="6549" spans="1:9" hidden="1" x14ac:dyDescent="0.2">
      <c r="A6549" s="1">
        <v>43995</v>
      </c>
      <c r="B6549" t="s">
        <v>16</v>
      </c>
      <c r="C6549">
        <v>0.9</v>
      </c>
      <c r="D6549">
        <v>0.99</v>
      </c>
      <c r="E6549">
        <v>1.03</v>
      </c>
      <c r="F6549">
        <v>1.03</v>
      </c>
      <c r="G6549">
        <v>1.07</v>
      </c>
      <c r="H6549">
        <v>1.1399999999999999</v>
      </c>
      <c r="I6549" t="s">
        <v>18</v>
      </c>
    </row>
    <row r="6550" spans="1:9" hidden="1" x14ac:dyDescent="0.2">
      <c r="A6550" s="1">
        <v>43996</v>
      </c>
      <c r="B6550" t="s">
        <v>16</v>
      </c>
      <c r="C6550">
        <v>0.79</v>
      </c>
      <c r="D6550">
        <v>0.85</v>
      </c>
      <c r="E6550">
        <v>0.89</v>
      </c>
      <c r="F6550">
        <v>0.89</v>
      </c>
      <c r="G6550">
        <v>0.92</v>
      </c>
      <c r="H6550">
        <v>0.99</v>
      </c>
      <c r="I6550" t="s">
        <v>18</v>
      </c>
    </row>
    <row r="6551" spans="1:9" hidden="1" x14ac:dyDescent="0.2">
      <c r="A6551" s="1">
        <v>43997</v>
      </c>
      <c r="B6551" t="s">
        <v>16</v>
      </c>
      <c r="C6551">
        <v>0.86</v>
      </c>
      <c r="D6551">
        <v>0.95</v>
      </c>
      <c r="E6551">
        <v>0.99</v>
      </c>
      <c r="F6551">
        <v>0.99</v>
      </c>
      <c r="G6551">
        <v>1.03</v>
      </c>
      <c r="H6551">
        <v>1.0900000000000001</v>
      </c>
      <c r="I6551" t="s">
        <v>18</v>
      </c>
    </row>
    <row r="6552" spans="1:9" hidden="1" x14ac:dyDescent="0.2">
      <c r="A6552" s="1">
        <v>43998</v>
      </c>
      <c r="B6552" t="s">
        <v>16</v>
      </c>
      <c r="C6552">
        <v>0.89</v>
      </c>
      <c r="D6552">
        <v>0.99</v>
      </c>
      <c r="E6552">
        <v>1.03</v>
      </c>
      <c r="F6552">
        <v>1.03</v>
      </c>
      <c r="G6552">
        <v>1.07</v>
      </c>
      <c r="H6552">
        <v>1.1399999999999999</v>
      </c>
      <c r="I6552" t="s">
        <v>18</v>
      </c>
    </row>
    <row r="6553" spans="1:9" hidden="1" x14ac:dyDescent="0.2">
      <c r="A6553" s="1">
        <v>43999</v>
      </c>
      <c r="B6553" t="s">
        <v>16</v>
      </c>
      <c r="C6553">
        <v>0.83</v>
      </c>
      <c r="D6553">
        <v>0.92</v>
      </c>
      <c r="E6553">
        <v>0.96</v>
      </c>
      <c r="F6553">
        <v>0.95</v>
      </c>
      <c r="G6553">
        <v>0.99</v>
      </c>
      <c r="H6553">
        <v>1.06</v>
      </c>
      <c r="I6553" t="s">
        <v>18</v>
      </c>
    </row>
    <row r="6554" spans="1:9" hidden="1" x14ac:dyDescent="0.2">
      <c r="A6554" s="1">
        <v>44000</v>
      </c>
      <c r="B6554" t="s">
        <v>16</v>
      </c>
      <c r="C6554">
        <v>0.86</v>
      </c>
      <c r="D6554">
        <v>0.94</v>
      </c>
      <c r="E6554">
        <v>0.98</v>
      </c>
      <c r="F6554">
        <v>0.98</v>
      </c>
      <c r="G6554">
        <v>1.02</v>
      </c>
      <c r="H6554">
        <v>1.0900000000000001</v>
      </c>
      <c r="I6554" t="s">
        <v>18</v>
      </c>
    </row>
    <row r="6555" spans="1:9" hidden="1" x14ac:dyDescent="0.2">
      <c r="A6555" s="1">
        <v>44001</v>
      </c>
      <c r="B6555" t="s">
        <v>16</v>
      </c>
      <c r="C6555">
        <v>0.86</v>
      </c>
      <c r="D6555">
        <v>0.94</v>
      </c>
      <c r="E6555">
        <v>0.98</v>
      </c>
      <c r="F6555">
        <v>0.98</v>
      </c>
      <c r="G6555">
        <v>1.02</v>
      </c>
      <c r="H6555">
        <v>1.0900000000000001</v>
      </c>
      <c r="I6555" t="s">
        <v>18</v>
      </c>
    </row>
    <row r="6556" spans="1:9" hidden="1" x14ac:dyDescent="0.2">
      <c r="A6556" s="1">
        <v>44002</v>
      </c>
      <c r="B6556" t="s">
        <v>16</v>
      </c>
      <c r="C6556">
        <v>0.95</v>
      </c>
      <c r="D6556">
        <v>1.05</v>
      </c>
      <c r="E6556">
        <v>1.0900000000000001</v>
      </c>
      <c r="F6556">
        <v>1.0900000000000001</v>
      </c>
      <c r="G6556">
        <v>1.1299999999999999</v>
      </c>
      <c r="H6556">
        <v>1.22</v>
      </c>
      <c r="I6556" t="s">
        <v>18</v>
      </c>
    </row>
    <row r="6557" spans="1:9" hidden="1" x14ac:dyDescent="0.2">
      <c r="A6557" s="1">
        <v>44003</v>
      </c>
      <c r="B6557" t="s">
        <v>16</v>
      </c>
      <c r="C6557">
        <v>1</v>
      </c>
      <c r="D6557">
        <v>1.1000000000000001</v>
      </c>
      <c r="E6557">
        <v>1.1499999999999999</v>
      </c>
      <c r="F6557">
        <v>1.1499999999999999</v>
      </c>
      <c r="G6557">
        <v>1.19</v>
      </c>
      <c r="H6557">
        <v>1.31</v>
      </c>
      <c r="I6557" t="s">
        <v>18</v>
      </c>
    </row>
    <row r="6558" spans="1:9" hidden="1" x14ac:dyDescent="0.2">
      <c r="A6558" s="1">
        <v>44004</v>
      </c>
      <c r="B6558" t="s">
        <v>16</v>
      </c>
      <c r="C6558">
        <v>0.87</v>
      </c>
      <c r="D6558">
        <v>0.97</v>
      </c>
      <c r="E6558">
        <v>1.01</v>
      </c>
      <c r="F6558">
        <v>1</v>
      </c>
      <c r="G6558">
        <v>1.05</v>
      </c>
      <c r="H6558">
        <v>1.1100000000000001</v>
      </c>
      <c r="I6558" t="s">
        <v>18</v>
      </c>
    </row>
    <row r="6559" spans="1:9" hidden="1" x14ac:dyDescent="0.2">
      <c r="A6559" s="1">
        <v>44005</v>
      </c>
      <c r="B6559" t="s">
        <v>16</v>
      </c>
      <c r="C6559">
        <v>0.93</v>
      </c>
      <c r="D6559">
        <v>0.99</v>
      </c>
      <c r="E6559">
        <v>1.02</v>
      </c>
      <c r="F6559">
        <v>1.03</v>
      </c>
      <c r="G6559">
        <v>1.07</v>
      </c>
      <c r="H6559">
        <v>1.1200000000000001</v>
      </c>
      <c r="I6559" t="s">
        <v>18</v>
      </c>
    </row>
    <row r="6560" spans="1:9" hidden="1" x14ac:dyDescent="0.2">
      <c r="A6560" s="1">
        <v>44006</v>
      </c>
      <c r="B6560" t="s">
        <v>16</v>
      </c>
      <c r="C6560">
        <v>0.92</v>
      </c>
      <c r="D6560">
        <v>0.98</v>
      </c>
      <c r="E6560">
        <v>1.02</v>
      </c>
      <c r="F6560">
        <v>1.02</v>
      </c>
      <c r="G6560">
        <v>1.06</v>
      </c>
      <c r="H6560">
        <v>1.1100000000000001</v>
      </c>
      <c r="I6560" t="s">
        <v>18</v>
      </c>
    </row>
    <row r="6561" spans="1:9" hidden="1" x14ac:dyDescent="0.2">
      <c r="A6561" s="1">
        <v>44007</v>
      </c>
      <c r="B6561" t="s">
        <v>16</v>
      </c>
      <c r="C6561">
        <v>0.96</v>
      </c>
      <c r="D6561">
        <v>1.02</v>
      </c>
      <c r="E6561">
        <v>1.06</v>
      </c>
      <c r="F6561">
        <v>1.06</v>
      </c>
      <c r="G6561">
        <v>1.1000000000000001</v>
      </c>
      <c r="H6561">
        <v>1.1599999999999999</v>
      </c>
      <c r="I6561" t="s">
        <v>18</v>
      </c>
    </row>
    <row r="6562" spans="1:9" hidden="1" x14ac:dyDescent="0.2">
      <c r="A6562" s="1">
        <v>44008</v>
      </c>
      <c r="B6562" t="s">
        <v>16</v>
      </c>
      <c r="C6562">
        <v>0.94</v>
      </c>
      <c r="D6562">
        <v>1</v>
      </c>
      <c r="E6562">
        <v>1.03</v>
      </c>
      <c r="F6562">
        <v>1.04</v>
      </c>
      <c r="G6562">
        <v>1.08</v>
      </c>
      <c r="H6562">
        <v>1.1299999999999999</v>
      </c>
      <c r="I6562" t="s">
        <v>18</v>
      </c>
    </row>
    <row r="6563" spans="1:9" hidden="1" x14ac:dyDescent="0.2">
      <c r="A6563" s="1">
        <v>44009</v>
      </c>
      <c r="B6563" t="s">
        <v>16</v>
      </c>
      <c r="C6563">
        <v>1</v>
      </c>
      <c r="D6563">
        <v>1.07</v>
      </c>
      <c r="E6563">
        <v>1.1100000000000001</v>
      </c>
      <c r="F6563">
        <v>1.1200000000000001</v>
      </c>
      <c r="G6563">
        <v>1.17</v>
      </c>
      <c r="H6563">
        <v>1.23</v>
      </c>
      <c r="I6563" t="s">
        <v>18</v>
      </c>
    </row>
    <row r="6564" spans="1:9" hidden="1" x14ac:dyDescent="0.2">
      <c r="A6564" s="1">
        <v>44010</v>
      </c>
      <c r="B6564" t="s">
        <v>16</v>
      </c>
      <c r="C6564">
        <v>0.96</v>
      </c>
      <c r="D6564">
        <v>1.03</v>
      </c>
      <c r="E6564">
        <v>1.06</v>
      </c>
      <c r="F6564">
        <v>1.07</v>
      </c>
      <c r="G6564">
        <v>1.1100000000000001</v>
      </c>
      <c r="H6564">
        <v>1.17</v>
      </c>
      <c r="I6564" t="s">
        <v>18</v>
      </c>
    </row>
    <row r="6565" spans="1:9" hidden="1" x14ac:dyDescent="0.2">
      <c r="A6565" s="1">
        <v>44011</v>
      </c>
      <c r="B6565" t="s">
        <v>16</v>
      </c>
      <c r="C6565">
        <v>0.92</v>
      </c>
      <c r="D6565">
        <v>0.98</v>
      </c>
      <c r="E6565">
        <v>1.01</v>
      </c>
      <c r="F6565">
        <v>1.02</v>
      </c>
      <c r="G6565">
        <v>1.06</v>
      </c>
      <c r="H6565">
        <v>1.1100000000000001</v>
      </c>
      <c r="I6565" t="s">
        <v>18</v>
      </c>
    </row>
    <row r="6566" spans="1:9" hidden="1" x14ac:dyDescent="0.2">
      <c r="A6566" s="1">
        <v>44012</v>
      </c>
      <c r="B6566" t="s">
        <v>16</v>
      </c>
      <c r="C6566">
        <v>1</v>
      </c>
      <c r="D6566">
        <v>1.06</v>
      </c>
      <c r="E6566">
        <v>1.1000000000000001</v>
      </c>
      <c r="F6566">
        <v>1.1100000000000001</v>
      </c>
      <c r="G6566">
        <v>1.1499999999999999</v>
      </c>
      <c r="H6566">
        <v>1.22</v>
      </c>
      <c r="I6566" t="s">
        <v>18</v>
      </c>
    </row>
    <row r="6567" spans="1:9" hidden="1" x14ac:dyDescent="0.2">
      <c r="A6567" s="1">
        <v>44013</v>
      </c>
      <c r="B6567" t="s">
        <v>16</v>
      </c>
      <c r="C6567">
        <v>0.95</v>
      </c>
      <c r="D6567">
        <v>1.01</v>
      </c>
      <c r="E6567">
        <v>1.04</v>
      </c>
      <c r="F6567">
        <v>1.05</v>
      </c>
      <c r="G6567">
        <v>1.0900000000000001</v>
      </c>
      <c r="H6567">
        <v>1.1399999999999999</v>
      </c>
      <c r="I6567" t="s">
        <v>18</v>
      </c>
    </row>
    <row r="6568" spans="1:9" hidden="1" x14ac:dyDescent="0.2">
      <c r="A6568" s="1">
        <v>44014</v>
      </c>
      <c r="B6568" t="s">
        <v>16</v>
      </c>
      <c r="C6568">
        <v>0.95</v>
      </c>
      <c r="D6568">
        <v>1.01</v>
      </c>
      <c r="E6568">
        <v>1.04</v>
      </c>
      <c r="F6568">
        <v>1.05</v>
      </c>
      <c r="G6568">
        <v>1.0900000000000001</v>
      </c>
      <c r="H6568">
        <v>1.1399999999999999</v>
      </c>
      <c r="I6568" t="s">
        <v>18</v>
      </c>
    </row>
    <row r="6569" spans="1:9" hidden="1" x14ac:dyDescent="0.2">
      <c r="A6569" s="1">
        <v>44015</v>
      </c>
      <c r="B6569" t="s">
        <v>16</v>
      </c>
      <c r="C6569">
        <v>0.95</v>
      </c>
      <c r="D6569">
        <v>1.01</v>
      </c>
      <c r="E6569">
        <v>1.04</v>
      </c>
      <c r="F6569">
        <v>1.05</v>
      </c>
      <c r="G6569">
        <v>1.0900000000000001</v>
      </c>
      <c r="H6569">
        <v>1.1399999999999999</v>
      </c>
      <c r="I6569" t="s">
        <v>18</v>
      </c>
    </row>
    <row r="6570" spans="1:9" hidden="1" x14ac:dyDescent="0.2">
      <c r="A6570" s="1">
        <v>44016</v>
      </c>
      <c r="B6570" t="s">
        <v>16</v>
      </c>
      <c r="C6570">
        <v>1</v>
      </c>
      <c r="D6570">
        <v>1.07</v>
      </c>
      <c r="E6570">
        <v>1.1100000000000001</v>
      </c>
      <c r="F6570">
        <v>1.1200000000000001</v>
      </c>
      <c r="G6570">
        <v>1.17</v>
      </c>
      <c r="H6570">
        <v>1.23</v>
      </c>
      <c r="I6570" t="s">
        <v>18</v>
      </c>
    </row>
    <row r="6571" spans="1:9" hidden="1" x14ac:dyDescent="0.2">
      <c r="A6571" s="1">
        <v>44017</v>
      </c>
      <c r="B6571" t="s">
        <v>16</v>
      </c>
      <c r="C6571">
        <v>1.08</v>
      </c>
      <c r="D6571">
        <v>1.17</v>
      </c>
      <c r="E6571">
        <v>1.23</v>
      </c>
      <c r="F6571">
        <v>1.23</v>
      </c>
      <c r="G6571">
        <v>1.3</v>
      </c>
      <c r="H6571">
        <v>1.38</v>
      </c>
      <c r="I6571" t="s">
        <v>18</v>
      </c>
    </row>
    <row r="6572" spans="1:9" hidden="1" x14ac:dyDescent="0.2">
      <c r="A6572" s="1">
        <v>44018</v>
      </c>
      <c r="B6572" t="s">
        <v>16</v>
      </c>
      <c r="C6572">
        <v>0.92</v>
      </c>
      <c r="D6572">
        <v>0.98</v>
      </c>
      <c r="E6572">
        <v>1.01</v>
      </c>
      <c r="F6572">
        <v>1.02</v>
      </c>
      <c r="G6572">
        <v>1.06</v>
      </c>
      <c r="H6572">
        <v>1.1100000000000001</v>
      </c>
      <c r="I6572" t="s">
        <v>18</v>
      </c>
    </row>
    <row r="6573" spans="1:9" hidden="1" x14ac:dyDescent="0.2">
      <c r="A6573" s="1">
        <v>44019</v>
      </c>
      <c r="B6573" t="s">
        <v>16</v>
      </c>
      <c r="C6573">
        <v>1.1499999999999999</v>
      </c>
      <c r="D6573">
        <v>1.24</v>
      </c>
      <c r="E6573">
        <v>1.28</v>
      </c>
      <c r="F6573">
        <v>1.28</v>
      </c>
      <c r="G6573">
        <v>1.32</v>
      </c>
      <c r="H6573">
        <v>1.4</v>
      </c>
      <c r="I6573" t="s">
        <v>18</v>
      </c>
    </row>
    <row r="6574" spans="1:9" hidden="1" x14ac:dyDescent="0.2">
      <c r="A6574" s="1">
        <v>44020</v>
      </c>
      <c r="B6574" t="s">
        <v>16</v>
      </c>
      <c r="C6574">
        <v>1.0900000000000001</v>
      </c>
      <c r="D6574">
        <v>1.18</v>
      </c>
      <c r="E6574">
        <v>1.21</v>
      </c>
      <c r="F6574">
        <v>1.21</v>
      </c>
      <c r="G6574">
        <v>1.25</v>
      </c>
      <c r="H6574">
        <v>1.33</v>
      </c>
      <c r="I6574" t="s">
        <v>18</v>
      </c>
    </row>
    <row r="6575" spans="1:9" hidden="1" x14ac:dyDescent="0.2">
      <c r="A6575" s="1">
        <v>44021</v>
      </c>
      <c r="B6575" t="s">
        <v>16</v>
      </c>
      <c r="C6575">
        <v>1.08</v>
      </c>
      <c r="D6575">
        <v>1.17</v>
      </c>
      <c r="E6575">
        <v>1.2</v>
      </c>
      <c r="F6575">
        <v>1.2</v>
      </c>
      <c r="G6575">
        <v>1.24</v>
      </c>
      <c r="H6575">
        <v>1.32</v>
      </c>
      <c r="I6575" t="s">
        <v>18</v>
      </c>
    </row>
    <row r="6576" spans="1:9" hidden="1" x14ac:dyDescent="0.2">
      <c r="A6576" s="1">
        <v>44022</v>
      </c>
      <c r="B6576" t="s">
        <v>16</v>
      </c>
      <c r="C6576">
        <v>1.04</v>
      </c>
      <c r="D6576">
        <v>1.1200000000000001</v>
      </c>
      <c r="E6576">
        <v>1.1499999999999999</v>
      </c>
      <c r="F6576">
        <v>1.1499999999999999</v>
      </c>
      <c r="G6576">
        <v>1.19</v>
      </c>
      <c r="H6576">
        <v>1.26</v>
      </c>
      <c r="I6576" t="s">
        <v>18</v>
      </c>
    </row>
    <row r="6577" spans="1:9" hidden="1" x14ac:dyDescent="0.2">
      <c r="A6577" s="1">
        <v>44023</v>
      </c>
      <c r="B6577" t="s">
        <v>16</v>
      </c>
      <c r="C6577">
        <v>1.1100000000000001</v>
      </c>
      <c r="D6577">
        <v>1.2</v>
      </c>
      <c r="E6577">
        <v>1.24</v>
      </c>
      <c r="F6577">
        <v>1.24</v>
      </c>
      <c r="G6577">
        <v>1.28</v>
      </c>
      <c r="H6577">
        <v>1.36</v>
      </c>
      <c r="I6577" t="s">
        <v>18</v>
      </c>
    </row>
    <row r="6578" spans="1:9" hidden="1" x14ac:dyDescent="0.2">
      <c r="A6578" s="1">
        <v>44024</v>
      </c>
      <c r="B6578" t="s">
        <v>16</v>
      </c>
      <c r="C6578">
        <v>1.29</v>
      </c>
      <c r="D6578">
        <v>1.41</v>
      </c>
      <c r="E6578">
        <v>1.49</v>
      </c>
      <c r="F6578">
        <v>1.47</v>
      </c>
      <c r="G6578">
        <v>1.54</v>
      </c>
      <c r="H6578">
        <v>1.65</v>
      </c>
      <c r="I6578" t="s">
        <v>18</v>
      </c>
    </row>
    <row r="6579" spans="1:9" hidden="1" x14ac:dyDescent="0.2">
      <c r="A6579" s="1">
        <v>44025</v>
      </c>
      <c r="B6579" t="s">
        <v>16</v>
      </c>
      <c r="C6579">
        <v>1.07</v>
      </c>
      <c r="D6579">
        <v>1.1599999999999999</v>
      </c>
      <c r="E6579">
        <v>1.19</v>
      </c>
      <c r="F6579">
        <v>1.19</v>
      </c>
      <c r="G6579">
        <v>1.23</v>
      </c>
      <c r="H6579">
        <v>1.31</v>
      </c>
      <c r="I6579" t="s">
        <v>18</v>
      </c>
    </row>
    <row r="6580" spans="1:9" hidden="1" x14ac:dyDescent="0.2">
      <c r="A6580" s="1">
        <v>44026</v>
      </c>
      <c r="B6580" t="s">
        <v>16</v>
      </c>
      <c r="C6580">
        <v>1.08</v>
      </c>
      <c r="D6580">
        <v>1.17</v>
      </c>
      <c r="E6580">
        <v>1.2</v>
      </c>
      <c r="F6580">
        <v>1.2</v>
      </c>
      <c r="G6580">
        <v>1.24</v>
      </c>
      <c r="H6580">
        <v>1.32</v>
      </c>
      <c r="I6580" t="s">
        <v>18</v>
      </c>
    </row>
    <row r="6581" spans="1:9" hidden="1" x14ac:dyDescent="0.2">
      <c r="A6581" s="1">
        <v>44027</v>
      </c>
      <c r="B6581" t="s">
        <v>16</v>
      </c>
      <c r="C6581">
        <v>1.02</v>
      </c>
      <c r="D6581">
        <v>1.1000000000000001</v>
      </c>
      <c r="E6581">
        <v>1.1399999999999999</v>
      </c>
      <c r="F6581">
        <v>1.1299999999999999</v>
      </c>
      <c r="G6581">
        <v>1.17</v>
      </c>
      <c r="H6581">
        <v>1.24</v>
      </c>
      <c r="I6581" t="s">
        <v>18</v>
      </c>
    </row>
    <row r="6582" spans="1:9" hidden="1" x14ac:dyDescent="0.2">
      <c r="A6582" s="1">
        <v>44028</v>
      </c>
      <c r="B6582" t="s">
        <v>16</v>
      </c>
      <c r="C6582">
        <v>1.02</v>
      </c>
      <c r="D6582">
        <v>1.1000000000000001</v>
      </c>
      <c r="E6582">
        <v>1.1399999999999999</v>
      </c>
      <c r="F6582">
        <v>1.1299999999999999</v>
      </c>
      <c r="G6582">
        <v>1.17</v>
      </c>
      <c r="H6582">
        <v>1.24</v>
      </c>
      <c r="I6582" t="s">
        <v>18</v>
      </c>
    </row>
    <row r="6583" spans="1:9" hidden="1" x14ac:dyDescent="0.2">
      <c r="A6583" s="1">
        <v>44029</v>
      </c>
      <c r="B6583" t="s">
        <v>16</v>
      </c>
      <c r="C6583">
        <v>1.01</v>
      </c>
      <c r="D6583">
        <v>1.0900000000000001</v>
      </c>
      <c r="E6583">
        <v>1.1200000000000001</v>
      </c>
      <c r="F6583">
        <v>1.1200000000000001</v>
      </c>
      <c r="G6583">
        <v>1.1599999999999999</v>
      </c>
      <c r="H6583">
        <v>1.23</v>
      </c>
      <c r="I6583" t="s">
        <v>18</v>
      </c>
    </row>
    <row r="6584" spans="1:9" hidden="1" x14ac:dyDescent="0.2">
      <c r="A6584" s="1">
        <v>44030</v>
      </c>
      <c r="B6584" t="s">
        <v>16</v>
      </c>
      <c r="C6584">
        <v>1.1100000000000001</v>
      </c>
      <c r="D6584">
        <v>1.2</v>
      </c>
      <c r="E6584">
        <v>1.23</v>
      </c>
      <c r="F6584">
        <v>1.23</v>
      </c>
      <c r="G6584">
        <v>1.28</v>
      </c>
      <c r="H6584">
        <v>1.35</v>
      </c>
      <c r="I6584" t="s">
        <v>18</v>
      </c>
    </row>
    <row r="6585" spans="1:9" hidden="1" x14ac:dyDescent="0.2">
      <c r="A6585" s="1">
        <v>44031</v>
      </c>
      <c r="B6585" t="s">
        <v>16</v>
      </c>
      <c r="C6585">
        <v>1.28</v>
      </c>
      <c r="D6585">
        <v>1.4</v>
      </c>
      <c r="E6585">
        <v>1.47</v>
      </c>
      <c r="F6585">
        <v>1.46</v>
      </c>
      <c r="G6585">
        <v>1.52</v>
      </c>
      <c r="H6585">
        <v>1.63</v>
      </c>
      <c r="I6585" t="s">
        <v>18</v>
      </c>
    </row>
    <row r="6586" spans="1:9" hidden="1" x14ac:dyDescent="0.2">
      <c r="A6586" s="1">
        <v>44032</v>
      </c>
      <c r="B6586" t="s">
        <v>16</v>
      </c>
      <c r="C6586">
        <v>1.03</v>
      </c>
      <c r="D6586">
        <v>1.1100000000000001</v>
      </c>
      <c r="E6586">
        <v>1.1499999999999999</v>
      </c>
      <c r="F6586">
        <v>1.1399999999999999</v>
      </c>
      <c r="G6586">
        <v>1.18</v>
      </c>
      <c r="H6586">
        <v>1.25</v>
      </c>
      <c r="I6586" t="s">
        <v>18</v>
      </c>
    </row>
    <row r="6587" spans="1:9" hidden="1" x14ac:dyDescent="0.2">
      <c r="A6587" s="1">
        <v>44033</v>
      </c>
      <c r="B6587" t="s">
        <v>16</v>
      </c>
      <c r="C6587">
        <v>1.06</v>
      </c>
      <c r="D6587">
        <v>1.1499999999999999</v>
      </c>
      <c r="E6587">
        <v>1.2</v>
      </c>
      <c r="F6587">
        <v>1.2</v>
      </c>
      <c r="G6587">
        <v>1.25</v>
      </c>
      <c r="H6587">
        <v>1.34</v>
      </c>
      <c r="I6587" t="s">
        <v>18</v>
      </c>
    </row>
    <row r="6588" spans="1:9" hidden="1" x14ac:dyDescent="0.2">
      <c r="A6588" s="1">
        <v>44034</v>
      </c>
      <c r="B6588" t="s">
        <v>16</v>
      </c>
      <c r="C6588">
        <v>1.02</v>
      </c>
      <c r="D6588">
        <v>1.1200000000000001</v>
      </c>
      <c r="E6588">
        <v>1.17</v>
      </c>
      <c r="F6588">
        <v>1.17</v>
      </c>
      <c r="G6588">
        <v>1.21</v>
      </c>
      <c r="H6588">
        <v>1.3</v>
      </c>
      <c r="I6588" t="s">
        <v>18</v>
      </c>
    </row>
    <row r="6589" spans="1:9" hidden="1" x14ac:dyDescent="0.2">
      <c r="A6589" s="1">
        <v>44035</v>
      </c>
      <c r="B6589" t="s">
        <v>16</v>
      </c>
      <c r="C6589">
        <v>1.04</v>
      </c>
      <c r="D6589">
        <v>1.1299999999999999</v>
      </c>
      <c r="E6589">
        <v>1.18</v>
      </c>
      <c r="F6589">
        <v>1.18</v>
      </c>
      <c r="G6589">
        <v>1.23</v>
      </c>
      <c r="H6589">
        <v>1.31</v>
      </c>
      <c r="I6589" t="s">
        <v>18</v>
      </c>
    </row>
    <row r="6590" spans="1:9" hidden="1" x14ac:dyDescent="0.2">
      <c r="A6590" s="1">
        <v>44036</v>
      </c>
      <c r="B6590" t="s">
        <v>16</v>
      </c>
      <c r="C6590">
        <v>1.02</v>
      </c>
      <c r="D6590">
        <v>1.1100000000000001</v>
      </c>
      <c r="E6590">
        <v>1.17</v>
      </c>
      <c r="F6590">
        <v>1.1599999999999999</v>
      </c>
      <c r="G6590">
        <v>1.21</v>
      </c>
      <c r="H6590">
        <v>1.29</v>
      </c>
      <c r="I6590" t="s">
        <v>18</v>
      </c>
    </row>
    <row r="6591" spans="1:9" hidden="1" x14ac:dyDescent="0.2">
      <c r="A6591" s="1">
        <v>44037</v>
      </c>
      <c r="B6591" t="s">
        <v>16</v>
      </c>
      <c r="C6591">
        <v>1.1399999999999999</v>
      </c>
      <c r="D6591">
        <v>1.24</v>
      </c>
      <c r="E6591">
        <v>1.29</v>
      </c>
      <c r="F6591">
        <v>1.29</v>
      </c>
      <c r="G6591">
        <v>1.34</v>
      </c>
      <c r="H6591">
        <v>1.43</v>
      </c>
      <c r="I6591" t="s">
        <v>18</v>
      </c>
    </row>
    <row r="6592" spans="1:9" hidden="1" x14ac:dyDescent="0.2">
      <c r="A6592" s="1">
        <v>44038</v>
      </c>
      <c r="B6592" t="s">
        <v>16</v>
      </c>
      <c r="C6592">
        <v>1.29</v>
      </c>
      <c r="D6592">
        <v>1.39</v>
      </c>
      <c r="E6592">
        <v>1.46</v>
      </c>
      <c r="F6592">
        <v>1.45</v>
      </c>
      <c r="G6592">
        <v>1.52</v>
      </c>
      <c r="H6592">
        <v>1.6</v>
      </c>
      <c r="I6592" t="s">
        <v>18</v>
      </c>
    </row>
    <row r="6593" spans="1:9" hidden="1" x14ac:dyDescent="0.2">
      <c r="A6593" s="1">
        <v>44039</v>
      </c>
      <c r="B6593" t="s">
        <v>16</v>
      </c>
      <c r="C6593">
        <v>1.06</v>
      </c>
      <c r="D6593">
        <v>1.1599999999999999</v>
      </c>
      <c r="E6593">
        <v>1.21</v>
      </c>
      <c r="F6593">
        <v>1.2</v>
      </c>
      <c r="G6593">
        <v>1.25</v>
      </c>
      <c r="H6593">
        <v>1.34</v>
      </c>
      <c r="I6593" t="s">
        <v>18</v>
      </c>
    </row>
    <row r="6594" spans="1:9" hidden="1" x14ac:dyDescent="0.2">
      <c r="A6594" s="1">
        <v>44040</v>
      </c>
      <c r="B6594" t="s">
        <v>16</v>
      </c>
      <c r="C6594">
        <v>1.04</v>
      </c>
      <c r="D6594">
        <v>1.1399999999999999</v>
      </c>
      <c r="E6594">
        <v>1.19</v>
      </c>
      <c r="F6594">
        <v>1.19</v>
      </c>
      <c r="G6594">
        <v>1.23</v>
      </c>
      <c r="H6594">
        <v>1.32</v>
      </c>
      <c r="I6594" t="s">
        <v>18</v>
      </c>
    </row>
    <row r="6595" spans="1:9" hidden="1" x14ac:dyDescent="0.2">
      <c r="A6595" s="1">
        <v>44041</v>
      </c>
      <c r="B6595" t="s">
        <v>16</v>
      </c>
      <c r="C6595">
        <v>1.05</v>
      </c>
      <c r="D6595">
        <v>1.1399999999999999</v>
      </c>
      <c r="E6595">
        <v>1.19</v>
      </c>
      <c r="F6595">
        <v>1.19</v>
      </c>
      <c r="G6595">
        <v>1.24</v>
      </c>
      <c r="H6595">
        <v>1.32</v>
      </c>
      <c r="I6595" t="s">
        <v>18</v>
      </c>
    </row>
    <row r="6596" spans="1:9" hidden="1" x14ac:dyDescent="0.2">
      <c r="A6596" s="1">
        <v>44042</v>
      </c>
      <c r="B6596" t="s">
        <v>16</v>
      </c>
      <c r="C6596">
        <v>1.04</v>
      </c>
      <c r="D6596">
        <v>1.1399999999999999</v>
      </c>
      <c r="E6596">
        <v>1.19</v>
      </c>
      <c r="F6596">
        <v>1.19</v>
      </c>
      <c r="G6596">
        <v>1.23</v>
      </c>
      <c r="H6596">
        <v>1.32</v>
      </c>
      <c r="I6596" t="s">
        <v>18</v>
      </c>
    </row>
    <row r="6597" spans="1:9" hidden="1" x14ac:dyDescent="0.2">
      <c r="A6597" s="1">
        <v>44043</v>
      </c>
      <c r="B6597" t="s">
        <v>16</v>
      </c>
      <c r="C6597">
        <v>1.06</v>
      </c>
      <c r="D6597">
        <v>1.1499999999999999</v>
      </c>
      <c r="E6597">
        <v>1.2</v>
      </c>
      <c r="F6597">
        <v>1.2</v>
      </c>
      <c r="G6597">
        <v>1.25</v>
      </c>
      <c r="H6597">
        <v>1.34</v>
      </c>
      <c r="I6597" t="s">
        <v>18</v>
      </c>
    </row>
    <row r="6598" spans="1:9" hidden="1" x14ac:dyDescent="0.2">
      <c r="A6598" s="1">
        <v>44044</v>
      </c>
      <c r="B6598" t="s">
        <v>16</v>
      </c>
      <c r="C6598">
        <v>0.55000000000000004</v>
      </c>
      <c r="D6598">
        <v>0.68</v>
      </c>
      <c r="E6598">
        <v>0.73</v>
      </c>
      <c r="F6598">
        <v>0.73</v>
      </c>
      <c r="G6598">
        <v>0.79</v>
      </c>
      <c r="H6598">
        <v>0.91</v>
      </c>
      <c r="I6598" t="s">
        <v>18</v>
      </c>
    </row>
    <row r="6599" spans="1:9" hidden="1" x14ac:dyDescent="0.2">
      <c r="A6599" s="1">
        <v>44045</v>
      </c>
      <c r="B6599" t="s">
        <v>16</v>
      </c>
      <c r="C6599">
        <v>1.1299999999999999</v>
      </c>
      <c r="D6599">
        <v>1.23</v>
      </c>
      <c r="E6599">
        <v>1.28</v>
      </c>
      <c r="F6599">
        <v>1.28</v>
      </c>
      <c r="G6599">
        <v>1.33</v>
      </c>
      <c r="H6599">
        <v>1.41</v>
      </c>
      <c r="I6599" t="s">
        <v>18</v>
      </c>
    </row>
    <row r="6600" spans="1:9" hidden="1" x14ac:dyDescent="0.2">
      <c r="A6600" s="1">
        <v>44046</v>
      </c>
      <c r="B6600" t="s">
        <v>16</v>
      </c>
      <c r="C6600">
        <v>1.05</v>
      </c>
      <c r="D6600">
        <v>1.1399999999999999</v>
      </c>
      <c r="E6600">
        <v>1.19</v>
      </c>
      <c r="F6600">
        <v>1.19</v>
      </c>
      <c r="G6600">
        <v>1.24</v>
      </c>
      <c r="H6600">
        <v>1.32</v>
      </c>
      <c r="I6600" t="s">
        <v>18</v>
      </c>
    </row>
    <row r="6601" spans="1:9" hidden="1" x14ac:dyDescent="0.2">
      <c r="A6601" s="1">
        <v>44047</v>
      </c>
      <c r="B6601" t="s">
        <v>16</v>
      </c>
      <c r="C6601">
        <v>1.1200000000000001</v>
      </c>
      <c r="D6601">
        <v>1.21</v>
      </c>
      <c r="E6601">
        <v>1.26</v>
      </c>
      <c r="F6601">
        <v>1.26</v>
      </c>
      <c r="G6601">
        <v>1.32</v>
      </c>
      <c r="H6601">
        <v>1.44</v>
      </c>
      <c r="I6601" t="s">
        <v>18</v>
      </c>
    </row>
    <row r="6602" spans="1:9" hidden="1" x14ac:dyDescent="0.2">
      <c r="A6602" s="1">
        <v>44048</v>
      </c>
      <c r="B6602" t="s">
        <v>16</v>
      </c>
      <c r="C6602">
        <v>1.1100000000000001</v>
      </c>
      <c r="D6602">
        <v>1.2</v>
      </c>
      <c r="E6602">
        <v>1.25</v>
      </c>
      <c r="F6602">
        <v>1.26</v>
      </c>
      <c r="G6602">
        <v>1.31</v>
      </c>
      <c r="H6602">
        <v>1.43</v>
      </c>
      <c r="I6602" t="s">
        <v>18</v>
      </c>
    </row>
    <row r="6603" spans="1:9" hidden="1" x14ac:dyDescent="0.2">
      <c r="A6603" s="1">
        <v>44049</v>
      </c>
      <c r="B6603" t="s">
        <v>16</v>
      </c>
      <c r="C6603">
        <v>1.1100000000000001</v>
      </c>
      <c r="D6603">
        <v>1.19</v>
      </c>
      <c r="E6603">
        <v>1.24</v>
      </c>
      <c r="F6603">
        <v>1.25</v>
      </c>
      <c r="G6603">
        <v>1.3</v>
      </c>
      <c r="H6603">
        <v>1.42</v>
      </c>
      <c r="I6603" t="s">
        <v>18</v>
      </c>
    </row>
    <row r="6604" spans="1:9" hidden="1" x14ac:dyDescent="0.2">
      <c r="A6604" s="1">
        <v>44050</v>
      </c>
      <c r="B6604" t="s">
        <v>16</v>
      </c>
      <c r="C6604">
        <v>1.07</v>
      </c>
      <c r="D6604">
        <v>1.1499999999999999</v>
      </c>
      <c r="E6604">
        <v>1.2</v>
      </c>
      <c r="F6604">
        <v>1.21</v>
      </c>
      <c r="G6604">
        <v>1.26</v>
      </c>
      <c r="H6604">
        <v>1.38</v>
      </c>
      <c r="I6604" t="s">
        <v>18</v>
      </c>
    </row>
    <row r="6605" spans="1:9" hidden="1" x14ac:dyDescent="0.2">
      <c r="A6605" s="1">
        <v>44051</v>
      </c>
      <c r="B6605" t="s">
        <v>16</v>
      </c>
      <c r="C6605">
        <v>1.17</v>
      </c>
      <c r="D6605">
        <v>1.27</v>
      </c>
      <c r="E6605">
        <v>1.32</v>
      </c>
      <c r="F6605">
        <v>1.32</v>
      </c>
      <c r="G6605">
        <v>1.36</v>
      </c>
      <c r="H6605">
        <v>1.5</v>
      </c>
      <c r="I6605" t="s">
        <v>18</v>
      </c>
    </row>
    <row r="6606" spans="1:9" hidden="1" x14ac:dyDescent="0.2">
      <c r="A6606" s="1">
        <v>44052</v>
      </c>
      <c r="B6606" t="s">
        <v>16</v>
      </c>
      <c r="C6606">
        <v>1.37</v>
      </c>
      <c r="D6606">
        <v>1.47</v>
      </c>
      <c r="E6606">
        <v>1.53</v>
      </c>
      <c r="F6606">
        <v>1.54</v>
      </c>
      <c r="G6606">
        <v>1.6</v>
      </c>
      <c r="H6606">
        <v>1.75</v>
      </c>
      <c r="I6606" t="s">
        <v>18</v>
      </c>
    </row>
    <row r="6607" spans="1:9" hidden="1" x14ac:dyDescent="0.2">
      <c r="A6607" s="1">
        <v>44053</v>
      </c>
      <c r="B6607" t="s">
        <v>16</v>
      </c>
      <c r="C6607">
        <v>1.1399999999999999</v>
      </c>
      <c r="D6607">
        <v>1.23</v>
      </c>
      <c r="E6607">
        <v>1.28</v>
      </c>
      <c r="F6607">
        <v>1.28</v>
      </c>
      <c r="G6607">
        <v>1.34</v>
      </c>
      <c r="H6607">
        <v>1.46</v>
      </c>
      <c r="I6607" t="s">
        <v>18</v>
      </c>
    </row>
    <row r="6608" spans="1:9" hidden="1" x14ac:dyDescent="0.2">
      <c r="A6608" s="1">
        <v>44054</v>
      </c>
      <c r="B6608" t="s">
        <v>16</v>
      </c>
      <c r="C6608">
        <v>1.17</v>
      </c>
      <c r="D6608">
        <v>1.27</v>
      </c>
      <c r="E6608">
        <v>1.32</v>
      </c>
      <c r="F6608">
        <v>1.32</v>
      </c>
      <c r="G6608">
        <v>1.36</v>
      </c>
      <c r="H6608">
        <v>1.5</v>
      </c>
      <c r="I6608" t="s">
        <v>18</v>
      </c>
    </row>
    <row r="6609" spans="1:9" hidden="1" x14ac:dyDescent="0.2">
      <c r="A6609" s="1">
        <v>44055</v>
      </c>
      <c r="B6609" t="s">
        <v>16</v>
      </c>
      <c r="C6609">
        <v>1.1299999999999999</v>
      </c>
      <c r="D6609">
        <v>1.22</v>
      </c>
      <c r="E6609">
        <v>1.27</v>
      </c>
      <c r="F6609">
        <v>1.27</v>
      </c>
      <c r="G6609">
        <v>1.33</v>
      </c>
      <c r="H6609">
        <v>1.45</v>
      </c>
      <c r="I6609" t="s">
        <v>18</v>
      </c>
    </row>
    <row r="6610" spans="1:9" hidden="1" x14ac:dyDescent="0.2">
      <c r="A6610" s="1">
        <v>44056</v>
      </c>
      <c r="B6610" t="s">
        <v>16</v>
      </c>
      <c r="C6610">
        <v>1.1299999999999999</v>
      </c>
      <c r="D6610">
        <v>1.22</v>
      </c>
      <c r="E6610">
        <v>1.27</v>
      </c>
      <c r="F6610">
        <v>1.27</v>
      </c>
      <c r="G6610">
        <v>1.33</v>
      </c>
      <c r="H6610">
        <v>1.45</v>
      </c>
      <c r="I6610" t="s">
        <v>18</v>
      </c>
    </row>
    <row r="6611" spans="1:9" hidden="1" x14ac:dyDescent="0.2">
      <c r="A6611" s="1">
        <v>44057</v>
      </c>
      <c r="B6611" t="s">
        <v>16</v>
      </c>
      <c r="C6611">
        <v>1.1399999999999999</v>
      </c>
      <c r="D6611">
        <v>1.23</v>
      </c>
      <c r="E6611">
        <v>1.28</v>
      </c>
      <c r="F6611">
        <v>1.28</v>
      </c>
      <c r="G6611">
        <v>1.34</v>
      </c>
      <c r="H6611">
        <v>1.46</v>
      </c>
      <c r="I6611" t="s">
        <v>18</v>
      </c>
    </row>
    <row r="6612" spans="1:9" hidden="1" x14ac:dyDescent="0.2">
      <c r="A6612" s="1">
        <v>44058</v>
      </c>
      <c r="B6612" t="s">
        <v>16</v>
      </c>
      <c r="C6612">
        <v>1.1000000000000001</v>
      </c>
      <c r="D6612">
        <v>1.18</v>
      </c>
      <c r="E6612">
        <v>1.23</v>
      </c>
      <c r="F6612">
        <v>1.24</v>
      </c>
      <c r="G6612">
        <v>1.29</v>
      </c>
      <c r="H6612">
        <v>1.41</v>
      </c>
      <c r="I6612" t="s">
        <v>18</v>
      </c>
    </row>
    <row r="6613" spans="1:9" hidden="1" x14ac:dyDescent="0.2">
      <c r="A6613" s="1">
        <v>44059</v>
      </c>
      <c r="B6613" t="s">
        <v>16</v>
      </c>
      <c r="C6613">
        <v>1.37</v>
      </c>
      <c r="D6613">
        <v>1.48</v>
      </c>
      <c r="E6613">
        <v>1.54</v>
      </c>
      <c r="F6613">
        <v>1.55</v>
      </c>
      <c r="G6613">
        <v>1.61</v>
      </c>
      <c r="H6613">
        <v>1.75</v>
      </c>
      <c r="I6613" t="s">
        <v>18</v>
      </c>
    </row>
    <row r="6614" spans="1:9" hidden="1" x14ac:dyDescent="0.2">
      <c r="A6614" s="1">
        <v>44060</v>
      </c>
      <c r="B6614" t="s">
        <v>16</v>
      </c>
      <c r="C6614">
        <v>1.18</v>
      </c>
      <c r="D6614">
        <v>1.28</v>
      </c>
      <c r="E6614">
        <v>1.33</v>
      </c>
      <c r="F6614">
        <v>1.33</v>
      </c>
      <c r="G6614">
        <v>1.38</v>
      </c>
      <c r="H6614">
        <v>1.51</v>
      </c>
      <c r="I6614" t="s">
        <v>18</v>
      </c>
    </row>
    <row r="6615" spans="1:9" hidden="1" x14ac:dyDescent="0.2">
      <c r="A6615" s="1">
        <v>44061</v>
      </c>
      <c r="B6615" t="s">
        <v>16</v>
      </c>
      <c r="C6615">
        <v>1.23</v>
      </c>
      <c r="D6615">
        <v>1.31</v>
      </c>
      <c r="E6615">
        <v>1.36</v>
      </c>
      <c r="F6615">
        <v>1.36</v>
      </c>
      <c r="G6615">
        <v>1.4</v>
      </c>
      <c r="H6615">
        <v>1.48</v>
      </c>
      <c r="I6615" t="s">
        <v>18</v>
      </c>
    </row>
    <row r="6616" spans="1:9" hidden="1" x14ac:dyDescent="0.2">
      <c r="A6616" s="1">
        <v>44062</v>
      </c>
      <c r="B6616" t="s">
        <v>16</v>
      </c>
      <c r="C6616">
        <v>1.22</v>
      </c>
      <c r="D6616">
        <v>1.29</v>
      </c>
      <c r="E6616">
        <v>1.34</v>
      </c>
      <c r="F6616">
        <v>1.34</v>
      </c>
      <c r="G6616">
        <v>1.39</v>
      </c>
      <c r="H6616">
        <v>1.46</v>
      </c>
      <c r="I6616" t="s">
        <v>18</v>
      </c>
    </row>
    <row r="6617" spans="1:9" hidden="1" x14ac:dyDescent="0.2">
      <c r="A6617" s="1">
        <v>44063</v>
      </c>
      <c r="B6617" t="s">
        <v>16</v>
      </c>
      <c r="C6617">
        <v>1.2</v>
      </c>
      <c r="D6617">
        <v>1.27</v>
      </c>
      <c r="E6617">
        <v>1.32</v>
      </c>
      <c r="F6617">
        <v>1.32</v>
      </c>
      <c r="G6617">
        <v>1.36</v>
      </c>
      <c r="H6617">
        <v>1.44</v>
      </c>
      <c r="I6617" t="s">
        <v>18</v>
      </c>
    </row>
    <row r="6618" spans="1:9" hidden="1" x14ac:dyDescent="0.2">
      <c r="A6618" s="1">
        <v>44064</v>
      </c>
      <c r="B6618" t="s">
        <v>16</v>
      </c>
      <c r="C6618">
        <v>1.18</v>
      </c>
      <c r="D6618">
        <v>1.25</v>
      </c>
      <c r="E6618">
        <v>1.3</v>
      </c>
      <c r="F6618">
        <v>1.3</v>
      </c>
      <c r="G6618">
        <v>1.34</v>
      </c>
      <c r="H6618">
        <v>1.42</v>
      </c>
      <c r="I6618" t="s">
        <v>18</v>
      </c>
    </row>
    <row r="6619" spans="1:9" hidden="1" x14ac:dyDescent="0.2">
      <c r="A6619" s="1">
        <v>44065</v>
      </c>
      <c r="B6619" t="s">
        <v>16</v>
      </c>
      <c r="C6619">
        <v>1.23</v>
      </c>
      <c r="D6619">
        <v>1.3</v>
      </c>
      <c r="E6619">
        <v>1.35</v>
      </c>
      <c r="F6619">
        <v>1.34</v>
      </c>
      <c r="G6619">
        <v>1.39</v>
      </c>
      <c r="H6619">
        <v>1.47</v>
      </c>
      <c r="I6619" t="s">
        <v>18</v>
      </c>
    </row>
    <row r="6620" spans="1:9" hidden="1" x14ac:dyDescent="0.2">
      <c r="A6620" s="1">
        <v>44066</v>
      </c>
      <c r="B6620" t="s">
        <v>16</v>
      </c>
      <c r="C6620">
        <v>1.35</v>
      </c>
      <c r="D6620">
        <v>1.43</v>
      </c>
      <c r="E6620">
        <v>1.5</v>
      </c>
      <c r="F6620">
        <v>1.5</v>
      </c>
      <c r="G6620">
        <v>1.56</v>
      </c>
      <c r="H6620">
        <v>1.65</v>
      </c>
      <c r="I6620" t="s">
        <v>18</v>
      </c>
    </row>
    <row r="6621" spans="1:9" hidden="1" x14ac:dyDescent="0.2">
      <c r="A6621" s="1">
        <v>44067</v>
      </c>
      <c r="B6621" t="s">
        <v>16</v>
      </c>
      <c r="C6621">
        <v>1.23</v>
      </c>
      <c r="D6621">
        <v>1.31</v>
      </c>
      <c r="E6621">
        <v>1.36</v>
      </c>
      <c r="F6621">
        <v>1.36</v>
      </c>
      <c r="G6621">
        <v>1.4</v>
      </c>
      <c r="H6621">
        <v>1.48</v>
      </c>
      <c r="I6621" t="s">
        <v>18</v>
      </c>
    </row>
    <row r="6622" spans="1:9" hidden="1" x14ac:dyDescent="0.2">
      <c r="A6622" s="1">
        <v>44068</v>
      </c>
      <c r="B6622" t="s">
        <v>16</v>
      </c>
      <c r="C6622">
        <v>1.29</v>
      </c>
      <c r="D6622">
        <v>1.36</v>
      </c>
      <c r="E6622">
        <v>1.42</v>
      </c>
      <c r="F6622">
        <v>1.42</v>
      </c>
      <c r="G6622">
        <v>1.47</v>
      </c>
      <c r="H6622">
        <v>1.55</v>
      </c>
      <c r="I6622" t="s">
        <v>18</v>
      </c>
    </row>
    <row r="6623" spans="1:9" hidden="1" x14ac:dyDescent="0.2">
      <c r="A6623" s="1">
        <v>44069</v>
      </c>
      <c r="B6623" t="s">
        <v>16</v>
      </c>
      <c r="C6623">
        <v>1.26</v>
      </c>
      <c r="D6623">
        <v>1.33</v>
      </c>
      <c r="E6623">
        <v>1.39</v>
      </c>
      <c r="F6623">
        <v>1.38</v>
      </c>
      <c r="G6623">
        <v>1.43</v>
      </c>
      <c r="H6623">
        <v>1.51</v>
      </c>
      <c r="I6623" t="s">
        <v>18</v>
      </c>
    </row>
    <row r="6624" spans="1:9" hidden="1" x14ac:dyDescent="0.2">
      <c r="A6624" s="1">
        <v>44070</v>
      </c>
      <c r="B6624" t="s">
        <v>16</v>
      </c>
      <c r="C6624">
        <v>1.24</v>
      </c>
      <c r="D6624">
        <v>1.31</v>
      </c>
      <c r="E6624">
        <v>1.37</v>
      </c>
      <c r="F6624">
        <v>1.37</v>
      </c>
      <c r="G6624">
        <v>1.41</v>
      </c>
      <c r="H6624">
        <v>1.49</v>
      </c>
      <c r="I6624" t="s">
        <v>18</v>
      </c>
    </row>
    <row r="6625" spans="1:9" hidden="1" x14ac:dyDescent="0.2">
      <c r="A6625" s="1">
        <v>44071</v>
      </c>
      <c r="B6625" t="s">
        <v>16</v>
      </c>
      <c r="C6625">
        <v>1.18</v>
      </c>
      <c r="D6625">
        <v>1.24</v>
      </c>
      <c r="E6625">
        <v>1.29</v>
      </c>
      <c r="F6625">
        <v>1.29</v>
      </c>
      <c r="G6625">
        <v>1.33</v>
      </c>
      <c r="H6625">
        <v>1.41</v>
      </c>
      <c r="I6625" t="s">
        <v>18</v>
      </c>
    </row>
    <row r="6626" spans="1:9" hidden="1" x14ac:dyDescent="0.2">
      <c r="A6626" s="1">
        <v>44072</v>
      </c>
      <c r="B6626" t="s">
        <v>16</v>
      </c>
      <c r="C6626">
        <v>1.18</v>
      </c>
      <c r="D6626">
        <v>1.24</v>
      </c>
      <c r="E6626">
        <v>1.29</v>
      </c>
      <c r="F6626">
        <v>1.29</v>
      </c>
      <c r="G6626">
        <v>1.33</v>
      </c>
      <c r="H6626">
        <v>1.41</v>
      </c>
      <c r="I6626" t="s">
        <v>18</v>
      </c>
    </row>
    <row r="6627" spans="1:9" hidden="1" x14ac:dyDescent="0.2">
      <c r="A6627" s="1">
        <v>44073</v>
      </c>
      <c r="B6627" t="s">
        <v>16</v>
      </c>
      <c r="C6627">
        <v>1.02</v>
      </c>
      <c r="D6627">
        <v>1.07</v>
      </c>
      <c r="E6627">
        <v>1.1200000000000001</v>
      </c>
      <c r="F6627">
        <v>1.1200000000000001</v>
      </c>
      <c r="G6627">
        <v>1.1599999999999999</v>
      </c>
      <c r="H6627">
        <v>1.28</v>
      </c>
      <c r="I6627" t="s">
        <v>18</v>
      </c>
    </row>
    <row r="6628" spans="1:9" hidden="1" x14ac:dyDescent="0.2">
      <c r="A6628" s="1">
        <v>44074</v>
      </c>
      <c r="B6628" t="s">
        <v>16</v>
      </c>
      <c r="C6628">
        <v>1.23</v>
      </c>
      <c r="D6628">
        <v>1.3</v>
      </c>
      <c r="E6628">
        <v>1.35</v>
      </c>
      <c r="F6628">
        <v>1.34</v>
      </c>
      <c r="G6628">
        <v>1.39</v>
      </c>
      <c r="H6628">
        <v>1.47</v>
      </c>
      <c r="I6628" t="s">
        <v>18</v>
      </c>
    </row>
    <row r="6629" spans="1:9" hidden="1" x14ac:dyDescent="0.2">
      <c r="A6629" s="1">
        <v>44075</v>
      </c>
      <c r="B6629" t="s">
        <v>16</v>
      </c>
      <c r="C6629">
        <v>1.19</v>
      </c>
      <c r="D6629">
        <v>1.25</v>
      </c>
      <c r="E6629">
        <v>1.3</v>
      </c>
      <c r="F6629">
        <v>1.31</v>
      </c>
      <c r="G6629">
        <v>1.36</v>
      </c>
      <c r="H6629">
        <v>1.45</v>
      </c>
      <c r="I6629" t="s">
        <v>18</v>
      </c>
    </row>
    <row r="6630" spans="1:9" hidden="1" x14ac:dyDescent="0.2">
      <c r="A6630" s="1">
        <v>44076</v>
      </c>
      <c r="B6630" t="s">
        <v>16</v>
      </c>
      <c r="C6630">
        <v>1.1599999999999999</v>
      </c>
      <c r="D6630">
        <v>1.23</v>
      </c>
      <c r="E6630">
        <v>1.27</v>
      </c>
      <c r="F6630">
        <v>1.28</v>
      </c>
      <c r="G6630">
        <v>1.33</v>
      </c>
      <c r="H6630">
        <v>1.42</v>
      </c>
      <c r="I6630" t="s">
        <v>18</v>
      </c>
    </row>
    <row r="6631" spans="1:9" hidden="1" x14ac:dyDescent="0.2">
      <c r="A6631" s="1">
        <v>44077</v>
      </c>
      <c r="B6631" t="s">
        <v>16</v>
      </c>
      <c r="C6631">
        <v>1.17</v>
      </c>
      <c r="D6631">
        <v>1.23</v>
      </c>
      <c r="E6631">
        <v>1.28</v>
      </c>
      <c r="F6631">
        <v>1.29</v>
      </c>
      <c r="G6631">
        <v>1.34</v>
      </c>
      <c r="H6631">
        <v>1.42</v>
      </c>
      <c r="I6631" t="s">
        <v>18</v>
      </c>
    </row>
    <row r="6632" spans="1:9" hidden="1" x14ac:dyDescent="0.2">
      <c r="A6632" s="1">
        <v>44078</v>
      </c>
      <c r="B6632" t="s">
        <v>16</v>
      </c>
      <c r="C6632">
        <v>1.18</v>
      </c>
      <c r="D6632">
        <v>1.24</v>
      </c>
      <c r="E6632">
        <v>1.29</v>
      </c>
      <c r="F6632">
        <v>1.3</v>
      </c>
      <c r="G6632">
        <v>1.35</v>
      </c>
      <c r="H6632">
        <v>1.44</v>
      </c>
      <c r="I6632" t="s">
        <v>18</v>
      </c>
    </row>
    <row r="6633" spans="1:9" hidden="1" x14ac:dyDescent="0.2">
      <c r="A6633" s="1">
        <v>44079</v>
      </c>
      <c r="B6633" t="s">
        <v>16</v>
      </c>
      <c r="C6633">
        <v>1.2</v>
      </c>
      <c r="D6633">
        <v>1.27</v>
      </c>
      <c r="E6633">
        <v>1.32</v>
      </c>
      <c r="F6633">
        <v>1.32</v>
      </c>
      <c r="G6633">
        <v>1.37</v>
      </c>
      <c r="H6633">
        <v>1.47</v>
      </c>
      <c r="I6633" t="s">
        <v>18</v>
      </c>
    </row>
    <row r="6634" spans="1:9" hidden="1" x14ac:dyDescent="0.2">
      <c r="A6634" s="1">
        <v>44080</v>
      </c>
      <c r="B6634" t="s">
        <v>16</v>
      </c>
      <c r="C6634">
        <v>1.1599999999999999</v>
      </c>
      <c r="D6634">
        <v>1.23</v>
      </c>
      <c r="E6634">
        <v>1.27</v>
      </c>
      <c r="F6634">
        <v>1.28</v>
      </c>
      <c r="G6634">
        <v>1.33</v>
      </c>
      <c r="H6634">
        <v>1.42</v>
      </c>
      <c r="I6634" t="s">
        <v>18</v>
      </c>
    </row>
    <row r="6635" spans="1:9" hidden="1" x14ac:dyDescent="0.2">
      <c r="A6635" s="1">
        <v>44081</v>
      </c>
      <c r="B6635" t="s">
        <v>16</v>
      </c>
      <c r="C6635">
        <v>1.17</v>
      </c>
      <c r="D6635">
        <v>1.23</v>
      </c>
      <c r="E6635">
        <v>1.28</v>
      </c>
      <c r="F6635">
        <v>1.29</v>
      </c>
      <c r="G6635">
        <v>1.34</v>
      </c>
      <c r="H6635">
        <v>1.42</v>
      </c>
      <c r="I6635" t="s">
        <v>18</v>
      </c>
    </row>
    <row r="6636" spans="1:9" hidden="1" x14ac:dyDescent="0.2">
      <c r="A6636" s="1">
        <v>44082</v>
      </c>
      <c r="B6636" t="s">
        <v>16</v>
      </c>
      <c r="C6636">
        <v>1.2</v>
      </c>
      <c r="D6636">
        <v>1.27</v>
      </c>
      <c r="E6636">
        <v>1.32</v>
      </c>
      <c r="F6636">
        <v>1.32</v>
      </c>
      <c r="G6636">
        <v>1.37</v>
      </c>
      <c r="H6636">
        <v>1.47</v>
      </c>
      <c r="I6636" t="s">
        <v>18</v>
      </c>
    </row>
    <row r="6637" spans="1:9" hidden="1" x14ac:dyDescent="0.2">
      <c r="A6637" s="1">
        <v>44083</v>
      </c>
      <c r="B6637" t="s">
        <v>16</v>
      </c>
      <c r="C6637">
        <v>1.17</v>
      </c>
      <c r="D6637">
        <v>1.24</v>
      </c>
      <c r="E6637">
        <v>1.28</v>
      </c>
      <c r="F6637">
        <v>1.29</v>
      </c>
      <c r="G6637">
        <v>1.34</v>
      </c>
      <c r="H6637">
        <v>1.43</v>
      </c>
      <c r="I6637" t="s">
        <v>18</v>
      </c>
    </row>
    <row r="6638" spans="1:9" hidden="1" x14ac:dyDescent="0.2">
      <c r="A6638" s="1">
        <v>44084</v>
      </c>
      <c r="B6638" t="s">
        <v>16</v>
      </c>
      <c r="C6638">
        <v>1.1100000000000001</v>
      </c>
      <c r="D6638">
        <v>1.18</v>
      </c>
      <c r="E6638">
        <v>1.23</v>
      </c>
      <c r="F6638">
        <v>1.23</v>
      </c>
      <c r="G6638">
        <v>1.28</v>
      </c>
      <c r="H6638">
        <v>1.37</v>
      </c>
      <c r="I6638" t="s">
        <v>18</v>
      </c>
    </row>
    <row r="6639" spans="1:9" hidden="1" x14ac:dyDescent="0.2">
      <c r="A6639" s="1">
        <v>44085</v>
      </c>
      <c r="B6639" t="s">
        <v>16</v>
      </c>
      <c r="C6639">
        <v>1.1599999999999999</v>
      </c>
      <c r="D6639">
        <v>1.23</v>
      </c>
      <c r="E6639">
        <v>1.27</v>
      </c>
      <c r="F6639">
        <v>1.28</v>
      </c>
      <c r="G6639">
        <v>1.33</v>
      </c>
      <c r="H6639">
        <v>1.42</v>
      </c>
      <c r="I6639" t="s">
        <v>18</v>
      </c>
    </row>
    <row r="6640" spans="1:9" hidden="1" x14ac:dyDescent="0.2">
      <c r="A6640" s="1">
        <v>44086</v>
      </c>
      <c r="B6640" t="s">
        <v>16</v>
      </c>
      <c r="C6640">
        <v>1.21</v>
      </c>
      <c r="D6640">
        <v>1.29</v>
      </c>
      <c r="E6640">
        <v>1.33</v>
      </c>
      <c r="F6640">
        <v>1.34</v>
      </c>
      <c r="G6640">
        <v>1.39</v>
      </c>
      <c r="H6640">
        <v>1.49</v>
      </c>
      <c r="I6640" t="s">
        <v>18</v>
      </c>
    </row>
    <row r="6641" spans="1:9" hidden="1" x14ac:dyDescent="0.2">
      <c r="A6641" s="1">
        <v>44087</v>
      </c>
      <c r="B6641" t="s">
        <v>16</v>
      </c>
      <c r="C6641">
        <v>1.36</v>
      </c>
      <c r="D6641">
        <v>1.45</v>
      </c>
      <c r="E6641">
        <v>1.51</v>
      </c>
      <c r="F6641">
        <v>1.51</v>
      </c>
      <c r="G6641">
        <v>1.56</v>
      </c>
      <c r="H6641">
        <v>1.71</v>
      </c>
      <c r="I6641" t="s">
        <v>18</v>
      </c>
    </row>
    <row r="6642" spans="1:9" hidden="1" x14ac:dyDescent="0.2">
      <c r="A6642" s="1">
        <v>44088</v>
      </c>
      <c r="B6642" t="s">
        <v>16</v>
      </c>
      <c r="C6642">
        <v>1.19</v>
      </c>
      <c r="D6642">
        <v>1.25</v>
      </c>
      <c r="E6642">
        <v>1.3</v>
      </c>
      <c r="F6642">
        <v>1.31</v>
      </c>
      <c r="G6642">
        <v>1.36</v>
      </c>
      <c r="H6642">
        <v>1.45</v>
      </c>
      <c r="I6642" t="s">
        <v>18</v>
      </c>
    </row>
    <row r="6643" spans="1:9" hidden="1" x14ac:dyDescent="0.2">
      <c r="A6643" s="1">
        <v>44089</v>
      </c>
      <c r="B6643" t="s">
        <v>16</v>
      </c>
      <c r="C6643">
        <v>1.51</v>
      </c>
      <c r="D6643">
        <v>1.59</v>
      </c>
      <c r="E6643">
        <v>1.63</v>
      </c>
      <c r="F6643">
        <v>1.64</v>
      </c>
      <c r="G6643">
        <v>1.7</v>
      </c>
      <c r="H6643">
        <v>1.8</v>
      </c>
      <c r="I6643" t="s">
        <v>18</v>
      </c>
    </row>
    <row r="6644" spans="1:9" hidden="1" x14ac:dyDescent="0.2">
      <c r="A6644" s="1">
        <v>44090</v>
      </c>
      <c r="B6644" t="s">
        <v>16</v>
      </c>
      <c r="C6644">
        <v>1.45</v>
      </c>
      <c r="D6644">
        <v>1.52</v>
      </c>
      <c r="E6644">
        <v>1.56</v>
      </c>
      <c r="F6644">
        <v>1.58</v>
      </c>
      <c r="G6644">
        <v>1.64</v>
      </c>
      <c r="H6644">
        <v>1.76</v>
      </c>
      <c r="I6644" t="s">
        <v>18</v>
      </c>
    </row>
    <row r="6645" spans="1:9" hidden="1" x14ac:dyDescent="0.2">
      <c r="A6645" s="1">
        <v>44091</v>
      </c>
      <c r="B6645" t="s">
        <v>16</v>
      </c>
      <c r="C6645">
        <v>1.43</v>
      </c>
      <c r="D6645">
        <v>1.51</v>
      </c>
      <c r="E6645">
        <v>1.55</v>
      </c>
      <c r="F6645">
        <v>1.57</v>
      </c>
      <c r="G6645">
        <v>1.63</v>
      </c>
      <c r="H6645">
        <v>1.76</v>
      </c>
      <c r="I6645" t="s">
        <v>18</v>
      </c>
    </row>
    <row r="6646" spans="1:9" hidden="1" x14ac:dyDescent="0.2">
      <c r="A6646" s="1">
        <v>44092</v>
      </c>
      <c r="B6646" t="s">
        <v>16</v>
      </c>
      <c r="C6646">
        <v>1.44</v>
      </c>
      <c r="D6646">
        <v>1.52</v>
      </c>
      <c r="E6646">
        <v>1.56</v>
      </c>
      <c r="F6646">
        <v>1.58</v>
      </c>
      <c r="G6646">
        <v>1.63</v>
      </c>
      <c r="H6646">
        <v>1.76</v>
      </c>
      <c r="I6646" t="s">
        <v>18</v>
      </c>
    </row>
    <row r="6647" spans="1:9" hidden="1" x14ac:dyDescent="0.2">
      <c r="A6647" s="1">
        <v>44093</v>
      </c>
      <c r="B6647" t="s">
        <v>16</v>
      </c>
      <c r="C6647">
        <v>1.46</v>
      </c>
      <c r="D6647">
        <v>1.54</v>
      </c>
      <c r="E6647">
        <v>1.58</v>
      </c>
      <c r="F6647">
        <v>1.59</v>
      </c>
      <c r="G6647">
        <v>1.65</v>
      </c>
      <c r="H6647">
        <v>1.77</v>
      </c>
      <c r="I6647" t="s">
        <v>18</v>
      </c>
    </row>
    <row r="6648" spans="1:9" hidden="1" x14ac:dyDescent="0.2">
      <c r="A6648" s="1">
        <v>44094</v>
      </c>
      <c r="B6648" t="s">
        <v>16</v>
      </c>
      <c r="C6648">
        <v>1.6</v>
      </c>
      <c r="D6648">
        <v>1.66</v>
      </c>
      <c r="E6648">
        <v>1.71</v>
      </c>
      <c r="F6648">
        <v>1.72</v>
      </c>
      <c r="G6648">
        <v>1.77</v>
      </c>
      <c r="H6648">
        <v>1.87</v>
      </c>
      <c r="I6648" t="s">
        <v>18</v>
      </c>
    </row>
    <row r="6649" spans="1:9" hidden="1" x14ac:dyDescent="0.2">
      <c r="A6649" s="1">
        <v>44095</v>
      </c>
      <c r="B6649" t="s">
        <v>16</v>
      </c>
      <c r="C6649">
        <v>1.28</v>
      </c>
      <c r="D6649">
        <v>1.38</v>
      </c>
      <c r="E6649">
        <v>1.42</v>
      </c>
      <c r="F6649">
        <v>1.43</v>
      </c>
      <c r="G6649">
        <v>1.49</v>
      </c>
      <c r="H6649">
        <v>1.64</v>
      </c>
      <c r="I6649" t="s">
        <v>18</v>
      </c>
    </row>
    <row r="6650" spans="1:9" hidden="1" x14ac:dyDescent="0.2">
      <c r="A6650" s="1">
        <v>44096</v>
      </c>
      <c r="B6650" t="s">
        <v>16</v>
      </c>
      <c r="C6650">
        <v>1.47</v>
      </c>
      <c r="D6650">
        <v>1.54</v>
      </c>
      <c r="E6650">
        <v>1.58</v>
      </c>
      <c r="F6650">
        <v>1.6</v>
      </c>
      <c r="G6650">
        <v>1.66</v>
      </c>
      <c r="H6650">
        <v>1.77</v>
      </c>
      <c r="I6650" t="s">
        <v>18</v>
      </c>
    </row>
    <row r="6651" spans="1:9" hidden="1" x14ac:dyDescent="0.2">
      <c r="A6651" s="1">
        <v>44097</v>
      </c>
      <c r="B6651" t="s">
        <v>16</v>
      </c>
      <c r="C6651">
        <v>1.42</v>
      </c>
      <c r="D6651">
        <v>1.5</v>
      </c>
      <c r="E6651">
        <v>1.54</v>
      </c>
      <c r="F6651">
        <v>1.56</v>
      </c>
      <c r="G6651">
        <v>1.61</v>
      </c>
      <c r="H6651">
        <v>1.75</v>
      </c>
      <c r="I6651" t="s">
        <v>18</v>
      </c>
    </row>
    <row r="6652" spans="1:9" hidden="1" x14ac:dyDescent="0.2">
      <c r="A6652" s="1">
        <v>44098</v>
      </c>
      <c r="B6652" t="s">
        <v>16</v>
      </c>
      <c r="C6652">
        <v>1.38</v>
      </c>
      <c r="D6652">
        <v>1.46</v>
      </c>
      <c r="E6652">
        <v>1.51</v>
      </c>
      <c r="F6652">
        <v>1.52</v>
      </c>
      <c r="G6652">
        <v>1.57</v>
      </c>
      <c r="H6652">
        <v>1.73</v>
      </c>
      <c r="I6652" t="s">
        <v>18</v>
      </c>
    </row>
    <row r="6653" spans="1:9" hidden="1" x14ac:dyDescent="0.2">
      <c r="A6653" s="1">
        <v>44099</v>
      </c>
      <c r="B6653" t="s">
        <v>16</v>
      </c>
      <c r="C6653">
        <v>1.4</v>
      </c>
      <c r="D6653">
        <v>1.48</v>
      </c>
      <c r="E6653">
        <v>1.52</v>
      </c>
      <c r="F6653">
        <v>1.54</v>
      </c>
      <c r="G6653">
        <v>1.59</v>
      </c>
      <c r="H6653">
        <v>1.74</v>
      </c>
      <c r="I6653" t="s">
        <v>18</v>
      </c>
    </row>
    <row r="6654" spans="1:9" hidden="1" x14ac:dyDescent="0.2">
      <c r="A6654" s="1">
        <v>44100</v>
      </c>
      <c r="B6654" t="s">
        <v>16</v>
      </c>
      <c r="C6654">
        <v>1.41</v>
      </c>
      <c r="D6654">
        <v>1.49</v>
      </c>
      <c r="E6654">
        <v>1.53</v>
      </c>
      <c r="F6654">
        <v>1.55</v>
      </c>
      <c r="G6654">
        <v>1.6</v>
      </c>
      <c r="H6654">
        <v>1.75</v>
      </c>
      <c r="I6654" t="s">
        <v>18</v>
      </c>
    </row>
    <row r="6655" spans="1:9" hidden="1" x14ac:dyDescent="0.2">
      <c r="A6655" s="1">
        <v>44101</v>
      </c>
      <c r="B6655" t="s">
        <v>16</v>
      </c>
      <c r="C6655">
        <v>1.33</v>
      </c>
      <c r="D6655">
        <v>1.41</v>
      </c>
      <c r="E6655">
        <v>1.46</v>
      </c>
      <c r="F6655">
        <v>1.47</v>
      </c>
      <c r="G6655">
        <v>1.52</v>
      </c>
      <c r="H6655">
        <v>1.69</v>
      </c>
      <c r="I6655" t="s">
        <v>18</v>
      </c>
    </row>
    <row r="6656" spans="1:9" hidden="1" x14ac:dyDescent="0.2">
      <c r="A6656" s="1">
        <v>44102</v>
      </c>
      <c r="B6656" t="s">
        <v>16</v>
      </c>
      <c r="C6656">
        <v>1.43</v>
      </c>
      <c r="D6656">
        <v>1.51</v>
      </c>
      <c r="E6656">
        <v>1.55</v>
      </c>
      <c r="F6656">
        <v>1.56</v>
      </c>
      <c r="G6656">
        <v>1.62</v>
      </c>
      <c r="H6656">
        <v>1.75</v>
      </c>
      <c r="I6656" t="s">
        <v>18</v>
      </c>
    </row>
    <row r="6657" spans="1:9" hidden="1" x14ac:dyDescent="0.2">
      <c r="A6657" s="1">
        <v>44103</v>
      </c>
      <c r="B6657" t="s">
        <v>16</v>
      </c>
      <c r="C6657">
        <v>1.9</v>
      </c>
      <c r="D6657">
        <v>2</v>
      </c>
      <c r="E6657">
        <v>2.0499999999999998</v>
      </c>
      <c r="F6657">
        <v>2.0499999999999998</v>
      </c>
      <c r="G6657">
        <v>2.09</v>
      </c>
      <c r="H6657">
        <v>2.2200000000000002</v>
      </c>
      <c r="I6657" t="s">
        <v>18</v>
      </c>
    </row>
    <row r="6658" spans="1:9" hidden="1" x14ac:dyDescent="0.2">
      <c r="A6658" s="1">
        <v>44104</v>
      </c>
      <c r="B6658" t="s">
        <v>16</v>
      </c>
      <c r="C6658">
        <v>1.91</v>
      </c>
      <c r="D6658">
        <v>2.0099999999999998</v>
      </c>
      <c r="E6658">
        <v>2.0699999999999998</v>
      </c>
      <c r="F6658">
        <v>2.06</v>
      </c>
      <c r="G6658">
        <v>2.11</v>
      </c>
      <c r="H6658">
        <v>2.2400000000000002</v>
      </c>
      <c r="I6658" t="s">
        <v>18</v>
      </c>
    </row>
    <row r="6659" spans="1:9" hidden="1" x14ac:dyDescent="0.2">
      <c r="A6659" s="1">
        <v>44105</v>
      </c>
      <c r="B6659" t="s">
        <v>16</v>
      </c>
      <c r="C6659">
        <v>1.87</v>
      </c>
      <c r="D6659">
        <v>1.96</v>
      </c>
      <c r="E6659">
        <v>2.0099999999999998</v>
      </c>
      <c r="F6659">
        <v>2.0099999999999998</v>
      </c>
      <c r="G6659">
        <v>2.0499999999999998</v>
      </c>
      <c r="H6659">
        <v>2.1800000000000002</v>
      </c>
      <c r="I6659" t="s">
        <v>18</v>
      </c>
    </row>
    <row r="6660" spans="1:9" hidden="1" x14ac:dyDescent="0.2">
      <c r="A6660" s="1">
        <v>44106</v>
      </c>
      <c r="B6660" t="s">
        <v>16</v>
      </c>
      <c r="C6660">
        <v>1.85</v>
      </c>
      <c r="D6660">
        <v>1.94</v>
      </c>
      <c r="E6660">
        <v>1.98</v>
      </c>
      <c r="F6660">
        <v>1.99</v>
      </c>
      <c r="G6660">
        <v>2.0299999999999998</v>
      </c>
      <c r="H6660">
        <v>2.15</v>
      </c>
      <c r="I6660" t="s">
        <v>18</v>
      </c>
    </row>
    <row r="6661" spans="1:9" hidden="1" x14ac:dyDescent="0.2">
      <c r="A6661" s="1">
        <v>44107</v>
      </c>
      <c r="B6661" t="s">
        <v>16</v>
      </c>
      <c r="C6661">
        <v>1.89</v>
      </c>
      <c r="D6661">
        <v>1.98</v>
      </c>
      <c r="E6661">
        <v>2.0299999999999998</v>
      </c>
      <c r="F6661">
        <v>2.0299999999999998</v>
      </c>
      <c r="G6661">
        <v>2.08</v>
      </c>
      <c r="H6661">
        <v>2.2000000000000002</v>
      </c>
      <c r="I6661" t="s">
        <v>18</v>
      </c>
    </row>
    <row r="6662" spans="1:9" hidden="1" x14ac:dyDescent="0.2">
      <c r="A6662" s="1">
        <v>44108</v>
      </c>
      <c r="B6662" t="s">
        <v>16</v>
      </c>
      <c r="C6662">
        <v>1.9</v>
      </c>
      <c r="D6662">
        <v>2.0099999999999998</v>
      </c>
      <c r="E6662">
        <v>2.06</v>
      </c>
      <c r="F6662">
        <v>2.0499999999999998</v>
      </c>
      <c r="G6662">
        <v>2.1</v>
      </c>
      <c r="H6662">
        <v>2.23</v>
      </c>
      <c r="I6662" t="s">
        <v>18</v>
      </c>
    </row>
    <row r="6663" spans="1:9" hidden="1" x14ac:dyDescent="0.2">
      <c r="A6663" s="1">
        <v>44109</v>
      </c>
      <c r="B6663" t="s">
        <v>16</v>
      </c>
      <c r="C6663">
        <v>1.83</v>
      </c>
      <c r="D6663">
        <v>1.92</v>
      </c>
      <c r="E6663">
        <v>1.96</v>
      </c>
      <c r="F6663">
        <v>1.96</v>
      </c>
      <c r="G6663">
        <v>2.0099999999999998</v>
      </c>
      <c r="H6663">
        <v>2.12</v>
      </c>
      <c r="I6663" t="s">
        <v>18</v>
      </c>
    </row>
    <row r="6664" spans="1:9" hidden="1" x14ac:dyDescent="0.2">
      <c r="A6664" s="1">
        <v>44110</v>
      </c>
      <c r="B6664" t="s">
        <v>16</v>
      </c>
      <c r="C6664">
        <v>1.85</v>
      </c>
      <c r="D6664">
        <v>1.94</v>
      </c>
      <c r="E6664">
        <v>1.98</v>
      </c>
      <c r="F6664">
        <v>1.99</v>
      </c>
      <c r="G6664">
        <v>2.0299999999999998</v>
      </c>
      <c r="H6664">
        <v>2.15</v>
      </c>
      <c r="I6664" t="s">
        <v>18</v>
      </c>
    </row>
    <row r="6665" spans="1:9" hidden="1" x14ac:dyDescent="0.2">
      <c r="A6665" s="1">
        <v>44111</v>
      </c>
      <c r="B6665" t="s">
        <v>16</v>
      </c>
      <c r="C6665">
        <v>1.8</v>
      </c>
      <c r="D6665">
        <v>1.89</v>
      </c>
      <c r="E6665">
        <v>1.93</v>
      </c>
      <c r="F6665">
        <v>1.93</v>
      </c>
      <c r="G6665">
        <v>1.97</v>
      </c>
      <c r="H6665">
        <v>2.09</v>
      </c>
      <c r="I6665" t="s">
        <v>18</v>
      </c>
    </row>
    <row r="6666" spans="1:9" hidden="1" x14ac:dyDescent="0.2">
      <c r="A6666" s="1">
        <v>44112</v>
      </c>
      <c r="B6666" t="s">
        <v>16</v>
      </c>
      <c r="C6666">
        <v>1.83</v>
      </c>
      <c r="D6666">
        <v>1.93</v>
      </c>
      <c r="E6666">
        <v>1.97</v>
      </c>
      <c r="F6666">
        <v>1.97</v>
      </c>
      <c r="G6666">
        <v>2.0099999999999998</v>
      </c>
      <c r="H6666">
        <v>2.13</v>
      </c>
      <c r="I6666" t="s">
        <v>18</v>
      </c>
    </row>
    <row r="6667" spans="1:9" hidden="1" x14ac:dyDescent="0.2">
      <c r="A6667" s="1">
        <v>44113</v>
      </c>
      <c r="B6667" t="s">
        <v>16</v>
      </c>
      <c r="C6667">
        <v>1.8</v>
      </c>
      <c r="D6667">
        <v>1.89</v>
      </c>
      <c r="E6667">
        <v>1.93</v>
      </c>
      <c r="F6667">
        <v>1.93</v>
      </c>
      <c r="G6667">
        <v>1.97</v>
      </c>
      <c r="H6667">
        <v>2.09</v>
      </c>
      <c r="I6667" t="s">
        <v>18</v>
      </c>
    </row>
    <row r="6668" spans="1:9" hidden="1" x14ac:dyDescent="0.2">
      <c r="A6668" s="1">
        <v>44114</v>
      </c>
      <c r="B6668" t="s">
        <v>16</v>
      </c>
      <c r="C6668">
        <v>1.8</v>
      </c>
      <c r="D6668">
        <v>1.89</v>
      </c>
      <c r="E6668">
        <v>1.93</v>
      </c>
      <c r="F6668">
        <v>1.93</v>
      </c>
      <c r="G6668">
        <v>1.97</v>
      </c>
      <c r="H6668">
        <v>2.08</v>
      </c>
      <c r="I6668" t="s">
        <v>18</v>
      </c>
    </row>
    <row r="6669" spans="1:9" hidden="1" x14ac:dyDescent="0.2">
      <c r="A6669" s="1">
        <v>44115</v>
      </c>
      <c r="B6669" t="s">
        <v>16</v>
      </c>
      <c r="C6669">
        <v>1.76</v>
      </c>
      <c r="D6669">
        <v>1.85</v>
      </c>
      <c r="E6669">
        <v>1.89</v>
      </c>
      <c r="F6669">
        <v>1.89</v>
      </c>
      <c r="G6669">
        <v>1.93</v>
      </c>
      <c r="H6669">
        <v>2.04</v>
      </c>
      <c r="I6669" t="s">
        <v>18</v>
      </c>
    </row>
    <row r="6670" spans="1:9" hidden="1" x14ac:dyDescent="0.2">
      <c r="A6670" s="1">
        <v>44116</v>
      </c>
      <c r="B6670" t="s">
        <v>16</v>
      </c>
      <c r="C6670">
        <v>1.8</v>
      </c>
      <c r="D6670">
        <v>1.89</v>
      </c>
      <c r="E6670">
        <v>1.93</v>
      </c>
      <c r="F6670">
        <v>1.93</v>
      </c>
      <c r="G6670">
        <v>1.97</v>
      </c>
      <c r="H6670">
        <v>2.09</v>
      </c>
      <c r="I6670" t="s">
        <v>18</v>
      </c>
    </row>
    <row r="6671" spans="1:9" hidden="1" x14ac:dyDescent="0.2">
      <c r="A6671" s="1">
        <v>44117</v>
      </c>
      <c r="B6671" t="s">
        <v>16</v>
      </c>
      <c r="C6671">
        <v>2.02</v>
      </c>
      <c r="D6671">
        <v>2.14</v>
      </c>
      <c r="E6671">
        <v>2.19</v>
      </c>
      <c r="F6671">
        <v>2.19</v>
      </c>
      <c r="G6671">
        <v>2.25</v>
      </c>
      <c r="H6671">
        <v>2.37</v>
      </c>
      <c r="I6671" t="s">
        <v>18</v>
      </c>
    </row>
    <row r="6672" spans="1:9" hidden="1" x14ac:dyDescent="0.2">
      <c r="A6672" s="1">
        <v>44118</v>
      </c>
      <c r="B6672" t="s">
        <v>16</v>
      </c>
      <c r="C6672">
        <v>1.97</v>
      </c>
      <c r="D6672">
        <v>2.09</v>
      </c>
      <c r="E6672">
        <v>2.15</v>
      </c>
      <c r="F6672">
        <v>2.15</v>
      </c>
      <c r="G6672">
        <v>2.2000000000000002</v>
      </c>
      <c r="H6672">
        <v>2.3199999999999998</v>
      </c>
      <c r="I6672" t="s">
        <v>18</v>
      </c>
    </row>
    <row r="6673" spans="1:9" hidden="1" x14ac:dyDescent="0.2">
      <c r="A6673" s="1">
        <v>44119</v>
      </c>
      <c r="B6673" t="s">
        <v>16</v>
      </c>
      <c r="C6673">
        <v>1.92</v>
      </c>
      <c r="D6673">
        <v>2.04</v>
      </c>
      <c r="E6673">
        <v>2.1</v>
      </c>
      <c r="F6673">
        <v>2.09</v>
      </c>
      <c r="G6673">
        <v>2.15</v>
      </c>
      <c r="H6673">
        <v>2.2599999999999998</v>
      </c>
      <c r="I6673" t="s">
        <v>18</v>
      </c>
    </row>
    <row r="6674" spans="1:9" hidden="1" x14ac:dyDescent="0.2">
      <c r="A6674" s="1">
        <v>44120</v>
      </c>
      <c r="B6674" t="s">
        <v>16</v>
      </c>
      <c r="C6674">
        <v>1.92</v>
      </c>
      <c r="D6674">
        <v>2.04</v>
      </c>
      <c r="E6674">
        <v>2.1</v>
      </c>
      <c r="F6674">
        <v>2.09</v>
      </c>
      <c r="G6674">
        <v>2.15</v>
      </c>
      <c r="H6674">
        <v>2.2599999999999998</v>
      </c>
      <c r="I6674" t="s">
        <v>18</v>
      </c>
    </row>
    <row r="6675" spans="1:9" hidden="1" x14ac:dyDescent="0.2">
      <c r="A6675" s="1">
        <v>44121</v>
      </c>
      <c r="B6675" t="s">
        <v>16</v>
      </c>
      <c r="C6675">
        <v>1.97</v>
      </c>
      <c r="D6675">
        <v>2.08</v>
      </c>
      <c r="E6675">
        <v>2.15</v>
      </c>
      <c r="F6675">
        <v>2.14</v>
      </c>
      <c r="G6675">
        <v>2.2000000000000002</v>
      </c>
      <c r="H6675">
        <v>2.31</v>
      </c>
      <c r="I6675" t="s">
        <v>18</v>
      </c>
    </row>
    <row r="6676" spans="1:9" hidden="1" x14ac:dyDescent="0.2">
      <c r="A6676" s="1">
        <v>44122</v>
      </c>
      <c r="B6676" t="s">
        <v>16</v>
      </c>
      <c r="C6676">
        <v>1.92</v>
      </c>
      <c r="D6676">
        <v>2.04</v>
      </c>
      <c r="E6676">
        <v>2.1</v>
      </c>
      <c r="F6676">
        <v>2.09</v>
      </c>
      <c r="G6676">
        <v>2.15</v>
      </c>
      <c r="H6676">
        <v>2.2599999999999998</v>
      </c>
      <c r="I6676" t="s">
        <v>18</v>
      </c>
    </row>
    <row r="6677" spans="1:9" hidden="1" x14ac:dyDescent="0.2">
      <c r="A6677" s="1">
        <v>44123</v>
      </c>
      <c r="B6677" t="s">
        <v>16</v>
      </c>
      <c r="C6677">
        <v>1.96</v>
      </c>
      <c r="D6677">
        <v>2.08</v>
      </c>
      <c r="E6677">
        <v>2.14</v>
      </c>
      <c r="F6677">
        <v>2.13</v>
      </c>
      <c r="G6677">
        <v>2.19</v>
      </c>
      <c r="H6677">
        <v>2.2999999999999998</v>
      </c>
      <c r="I6677" t="s">
        <v>18</v>
      </c>
    </row>
    <row r="6678" spans="1:9" hidden="1" x14ac:dyDescent="0.2">
      <c r="A6678" s="1">
        <v>44124</v>
      </c>
      <c r="B6678" t="s">
        <v>16</v>
      </c>
      <c r="C6678">
        <v>1.97</v>
      </c>
      <c r="D6678">
        <v>2.08</v>
      </c>
      <c r="E6678">
        <v>2.15</v>
      </c>
      <c r="F6678">
        <v>2.14</v>
      </c>
      <c r="G6678">
        <v>2.2000000000000002</v>
      </c>
      <c r="H6678">
        <v>2.31</v>
      </c>
      <c r="I6678" t="s">
        <v>18</v>
      </c>
    </row>
    <row r="6679" spans="1:9" hidden="1" x14ac:dyDescent="0.2">
      <c r="A6679" s="1">
        <v>44125</v>
      </c>
      <c r="B6679" t="s">
        <v>16</v>
      </c>
      <c r="C6679">
        <v>1.91</v>
      </c>
      <c r="D6679">
        <v>2.02</v>
      </c>
      <c r="E6679">
        <v>2.09</v>
      </c>
      <c r="F6679">
        <v>2.08</v>
      </c>
      <c r="G6679">
        <v>2.13</v>
      </c>
      <c r="H6679">
        <v>2.2400000000000002</v>
      </c>
      <c r="I6679" t="s">
        <v>18</v>
      </c>
    </row>
    <row r="6680" spans="1:9" hidden="1" x14ac:dyDescent="0.2">
      <c r="A6680" s="1">
        <v>44126</v>
      </c>
      <c r="B6680" t="s">
        <v>16</v>
      </c>
      <c r="C6680">
        <v>1.88</v>
      </c>
      <c r="D6680">
        <v>1.99</v>
      </c>
      <c r="E6680">
        <v>2.0499999999999998</v>
      </c>
      <c r="F6680">
        <v>2.0499999999999998</v>
      </c>
      <c r="G6680">
        <v>2.1</v>
      </c>
      <c r="H6680">
        <v>2.2000000000000002</v>
      </c>
      <c r="I6680" t="s">
        <v>18</v>
      </c>
    </row>
    <row r="6681" spans="1:9" hidden="1" x14ac:dyDescent="0.2">
      <c r="A6681" s="1">
        <v>44127</v>
      </c>
      <c r="B6681" t="s">
        <v>16</v>
      </c>
      <c r="C6681">
        <v>1.83</v>
      </c>
      <c r="D6681">
        <v>1.93</v>
      </c>
      <c r="E6681">
        <v>1.99</v>
      </c>
      <c r="F6681">
        <v>1.98</v>
      </c>
      <c r="G6681">
        <v>2.0299999999999998</v>
      </c>
      <c r="H6681">
        <v>2.12</v>
      </c>
      <c r="I6681" t="s">
        <v>18</v>
      </c>
    </row>
    <row r="6682" spans="1:9" hidden="1" x14ac:dyDescent="0.2">
      <c r="A6682" s="1">
        <v>44128</v>
      </c>
      <c r="B6682" t="s">
        <v>16</v>
      </c>
      <c r="C6682">
        <v>2</v>
      </c>
      <c r="D6682">
        <v>2.12</v>
      </c>
      <c r="E6682">
        <v>2.17</v>
      </c>
      <c r="F6682">
        <v>2.17</v>
      </c>
      <c r="G6682">
        <v>2.23</v>
      </c>
      <c r="H6682">
        <v>2.35</v>
      </c>
      <c r="I6682" t="s">
        <v>18</v>
      </c>
    </row>
    <row r="6683" spans="1:9" hidden="1" x14ac:dyDescent="0.2">
      <c r="A6683" s="1">
        <v>44129</v>
      </c>
      <c r="B6683" t="s">
        <v>16</v>
      </c>
      <c r="C6683">
        <v>2.04</v>
      </c>
      <c r="D6683">
        <v>2.16</v>
      </c>
      <c r="E6683">
        <v>2.2200000000000002</v>
      </c>
      <c r="F6683">
        <v>2.2200000000000002</v>
      </c>
      <c r="G6683">
        <v>2.2799999999999998</v>
      </c>
      <c r="H6683">
        <v>2.4</v>
      </c>
      <c r="I6683" t="s">
        <v>18</v>
      </c>
    </row>
    <row r="6684" spans="1:9" hidden="1" x14ac:dyDescent="0.2">
      <c r="A6684" s="1">
        <v>44130</v>
      </c>
      <c r="B6684" t="s">
        <v>16</v>
      </c>
      <c r="C6684">
        <v>1.83</v>
      </c>
      <c r="D6684">
        <v>1.93</v>
      </c>
      <c r="E6684">
        <v>1.99</v>
      </c>
      <c r="F6684">
        <v>1.98</v>
      </c>
      <c r="G6684">
        <v>2.0299999999999998</v>
      </c>
      <c r="H6684">
        <v>2.12</v>
      </c>
      <c r="I6684" t="s">
        <v>18</v>
      </c>
    </row>
    <row r="6685" spans="1:9" hidden="1" x14ac:dyDescent="0.2">
      <c r="A6685" s="1">
        <v>44131</v>
      </c>
      <c r="B6685" t="s">
        <v>16</v>
      </c>
      <c r="C6685">
        <v>1.41</v>
      </c>
      <c r="D6685">
        <v>1.52</v>
      </c>
      <c r="E6685">
        <v>1.57</v>
      </c>
      <c r="F6685">
        <v>1.56</v>
      </c>
      <c r="G6685">
        <v>1.61</v>
      </c>
      <c r="H6685">
        <v>1.7</v>
      </c>
      <c r="I6685" t="s">
        <v>18</v>
      </c>
    </row>
    <row r="6686" spans="1:9" hidden="1" x14ac:dyDescent="0.2">
      <c r="A6686" s="1">
        <v>44132</v>
      </c>
      <c r="B6686" t="s">
        <v>16</v>
      </c>
      <c r="C6686">
        <v>1.37</v>
      </c>
      <c r="D6686">
        <v>1.46</v>
      </c>
      <c r="E6686">
        <v>1.5</v>
      </c>
      <c r="F6686">
        <v>1.5</v>
      </c>
      <c r="G6686">
        <v>1.53</v>
      </c>
      <c r="H6686">
        <v>1.63</v>
      </c>
      <c r="I6686" t="s">
        <v>18</v>
      </c>
    </row>
    <row r="6687" spans="1:9" hidden="1" x14ac:dyDescent="0.2">
      <c r="A6687" s="1">
        <v>44133</v>
      </c>
      <c r="B6687" t="s">
        <v>16</v>
      </c>
      <c r="C6687">
        <v>1.33</v>
      </c>
      <c r="D6687">
        <v>1.43</v>
      </c>
      <c r="E6687">
        <v>1.46</v>
      </c>
      <c r="F6687">
        <v>1.46</v>
      </c>
      <c r="G6687">
        <v>1.5</v>
      </c>
      <c r="H6687">
        <v>1.59</v>
      </c>
      <c r="I6687" t="s">
        <v>18</v>
      </c>
    </row>
    <row r="6688" spans="1:9" hidden="1" x14ac:dyDescent="0.2">
      <c r="A6688" s="1">
        <v>44134</v>
      </c>
      <c r="B6688" t="s">
        <v>16</v>
      </c>
      <c r="C6688">
        <v>1.38</v>
      </c>
      <c r="D6688">
        <v>1.48</v>
      </c>
      <c r="E6688">
        <v>1.52</v>
      </c>
      <c r="F6688">
        <v>1.51</v>
      </c>
      <c r="G6688">
        <v>1.55</v>
      </c>
      <c r="H6688">
        <v>1.65</v>
      </c>
      <c r="I6688" t="s">
        <v>18</v>
      </c>
    </row>
    <row r="6689" spans="1:9" hidden="1" x14ac:dyDescent="0.2">
      <c r="A6689" s="1">
        <v>44135</v>
      </c>
      <c r="B6689" t="s">
        <v>16</v>
      </c>
      <c r="C6689">
        <v>1.4</v>
      </c>
      <c r="D6689">
        <v>1.5</v>
      </c>
      <c r="E6689">
        <v>1.55</v>
      </c>
      <c r="F6689">
        <v>1.54</v>
      </c>
      <c r="G6689">
        <v>1.59</v>
      </c>
      <c r="H6689">
        <v>1.68</v>
      </c>
      <c r="I6689" t="s">
        <v>18</v>
      </c>
    </row>
    <row r="6690" spans="1:9" hidden="1" x14ac:dyDescent="0.2">
      <c r="A6690" s="1">
        <v>44136</v>
      </c>
      <c r="B6690" t="s">
        <v>16</v>
      </c>
      <c r="C6690">
        <v>1.1599999999999999</v>
      </c>
      <c r="D6690">
        <v>1.25</v>
      </c>
      <c r="E6690">
        <v>1.29</v>
      </c>
      <c r="F6690">
        <v>1.29</v>
      </c>
      <c r="G6690">
        <v>1.32</v>
      </c>
      <c r="H6690">
        <v>1.42</v>
      </c>
      <c r="I6690" t="s">
        <v>18</v>
      </c>
    </row>
    <row r="6691" spans="1:9" hidden="1" x14ac:dyDescent="0.2">
      <c r="A6691" s="1">
        <v>44137</v>
      </c>
      <c r="B6691" t="s">
        <v>16</v>
      </c>
      <c r="C6691">
        <v>1.36</v>
      </c>
      <c r="D6691">
        <v>1.45</v>
      </c>
      <c r="E6691">
        <v>1.49</v>
      </c>
      <c r="F6691">
        <v>1.49</v>
      </c>
      <c r="G6691">
        <v>1.52</v>
      </c>
      <c r="H6691">
        <v>1.62</v>
      </c>
      <c r="I6691" t="s">
        <v>18</v>
      </c>
    </row>
    <row r="6692" spans="1:9" hidden="1" x14ac:dyDescent="0.2">
      <c r="A6692" s="1">
        <v>44138</v>
      </c>
      <c r="B6692" t="s">
        <v>16</v>
      </c>
      <c r="C6692">
        <v>1.3</v>
      </c>
      <c r="D6692">
        <v>1.39</v>
      </c>
      <c r="E6692">
        <v>1.43</v>
      </c>
      <c r="F6692">
        <v>1.43</v>
      </c>
      <c r="G6692">
        <v>1.46</v>
      </c>
      <c r="H6692">
        <v>1.55</v>
      </c>
      <c r="I6692" t="s">
        <v>18</v>
      </c>
    </row>
    <row r="6693" spans="1:9" hidden="1" x14ac:dyDescent="0.2">
      <c r="A6693" s="1">
        <v>44139</v>
      </c>
      <c r="B6693" t="s">
        <v>16</v>
      </c>
      <c r="C6693">
        <v>1.28</v>
      </c>
      <c r="D6693">
        <v>1.37</v>
      </c>
      <c r="E6693">
        <v>1.41</v>
      </c>
      <c r="F6693">
        <v>1.4</v>
      </c>
      <c r="G6693">
        <v>1.43</v>
      </c>
      <c r="H6693">
        <v>1.53</v>
      </c>
      <c r="I6693" t="s">
        <v>18</v>
      </c>
    </row>
    <row r="6694" spans="1:9" hidden="1" x14ac:dyDescent="0.2">
      <c r="A6694" s="1">
        <v>44140</v>
      </c>
      <c r="B6694" t="s">
        <v>16</v>
      </c>
      <c r="C6694">
        <v>1.28</v>
      </c>
      <c r="D6694">
        <v>1.37</v>
      </c>
      <c r="E6694">
        <v>1.41</v>
      </c>
      <c r="F6694">
        <v>1.41</v>
      </c>
      <c r="G6694">
        <v>1.44</v>
      </c>
      <c r="H6694">
        <v>1.53</v>
      </c>
      <c r="I6694" t="s">
        <v>18</v>
      </c>
    </row>
    <row r="6695" spans="1:9" hidden="1" x14ac:dyDescent="0.2">
      <c r="A6695" s="1">
        <v>44141</v>
      </c>
      <c r="B6695" t="s">
        <v>16</v>
      </c>
      <c r="C6695">
        <v>1.31</v>
      </c>
      <c r="D6695">
        <v>1.4</v>
      </c>
      <c r="E6695">
        <v>1.44</v>
      </c>
      <c r="F6695">
        <v>1.44</v>
      </c>
      <c r="G6695">
        <v>1.47</v>
      </c>
      <c r="H6695">
        <v>1.56</v>
      </c>
      <c r="I6695" t="s">
        <v>18</v>
      </c>
    </row>
    <row r="6696" spans="1:9" hidden="1" x14ac:dyDescent="0.2">
      <c r="A6696" s="1">
        <v>44142</v>
      </c>
      <c r="B6696" t="s">
        <v>16</v>
      </c>
      <c r="C6696">
        <v>1.33</v>
      </c>
      <c r="D6696">
        <v>1.42</v>
      </c>
      <c r="E6696">
        <v>1.46</v>
      </c>
      <c r="F6696">
        <v>1.46</v>
      </c>
      <c r="G6696">
        <v>1.49</v>
      </c>
      <c r="H6696">
        <v>1.58</v>
      </c>
      <c r="I6696" t="s">
        <v>18</v>
      </c>
    </row>
    <row r="6697" spans="1:9" hidden="1" x14ac:dyDescent="0.2">
      <c r="A6697" s="1">
        <v>44143</v>
      </c>
      <c r="B6697" t="s">
        <v>16</v>
      </c>
      <c r="C6697">
        <v>1.1499999999999999</v>
      </c>
      <c r="D6697">
        <v>1.24</v>
      </c>
      <c r="E6697">
        <v>1.28</v>
      </c>
      <c r="F6697">
        <v>1.28</v>
      </c>
      <c r="G6697">
        <v>1.31</v>
      </c>
      <c r="H6697">
        <v>1.41</v>
      </c>
      <c r="I6697" t="s">
        <v>18</v>
      </c>
    </row>
    <row r="6698" spans="1:9" hidden="1" x14ac:dyDescent="0.2">
      <c r="A6698" s="1">
        <v>44144</v>
      </c>
      <c r="B6698" t="s">
        <v>16</v>
      </c>
      <c r="C6698">
        <v>1.3</v>
      </c>
      <c r="D6698">
        <v>1.39</v>
      </c>
      <c r="E6698">
        <v>1.43</v>
      </c>
      <c r="F6698">
        <v>1.43</v>
      </c>
      <c r="G6698">
        <v>1.46</v>
      </c>
      <c r="H6698">
        <v>1.55</v>
      </c>
      <c r="I6698" t="s">
        <v>18</v>
      </c>
    </row>
    <row r="6699" spans="1:9" hidden="1" x14ac:dyDescent="0.2">
      <c r="A6699" s="1">
        <v>44145</v>
      </c>
      <c r="B6699" t="s">
        <v>16</v>
      </c>
      <c r="C6699">
        <v>1.1000000000000001</v>
      </c>
      <c r="D6699">
        <v>1.1499999999999999</v>
      </c>
      <c r="E6699">
        <v>1.19</v>
      </c>
      <c r="F6699">
        <v>1.2</v>
      </c>
      <c r="G6699">
        <v>1.24</v>
      </c>
      <c r="H6699">
        <v>1.31</v>
      </c>
      <c r="I6699" t="s">
        <v>18</v>
      </c>
    </row>
    <row r="6700" spans="1:9" hidden="1" x14ac:dyDescent="0.2">
      <c r="A6700" s="1">
        <v>44146</v>
      </c>
      <c r="B6700" t="s">
        <v>16</v>
      </c>
      <c r="C6700">
        <v>1.07</v>
      </c>
      <c r="D6700">
        <v>1.1200000000000001</v>
      </c>
      <c r="E6700">
        <v>1.1599999999999999</v>
      </c>
      <c r="F6700">
        <v>1.17</v>
      </c>
      <c r="G6700">
        <v>1.21</v>
      </c>
      <c r="H6700">
        <v>1.27</v>
      </c>
      <c r="I6700" t="s">
        <v>18</v>
      </c>
    </row>
    <row r="6701" spans="1:9" hidden="1" x14ac:dyDescent="0.2">
      <c r="A6701" s="1">
        <v>44147</v>
      </c>
      <c r="B6701" t="s">
        <v>16</v>
      </c>
      <c r="C6701">
        <v>1.08</v>
      </c>
      <c r="D6701">
        <v>1.1299999999999999</v>
      </c>
      <c r="E6701">
        <v>1.18</v>
      </c>
      <c r="F6701">
        <v>1.18</v>
      </c>
      <c r="G6701">
        <v>1.23</v>
      </c>
      <c r="H6701">
        <v>1.29</v>
      </c>
      <c r="I6701" t="s">
        <v>18</v>
      </c>
    </row>
    <row r="6702" spans="1:9" hidden="1" x14ac:dyDescent="0.2">
      <c r="A6702" s="1">
        <v>44148</v>
      </c>
      <c r="B6702" t="s">
        <v>16</v>
      </c>
      <c r="C6702">
        <v>1.1100000000000001</v>
      </c>
      <c r="D6702">
        <v>1.1499999999999999</v>
      </c>
      <c r="E6702">
        <v>1.2</v>
      </c>
      <c r="F6702">
        <v>1.21</v>
      </c>
      <c r="G6702">
        <v>1.25</v>
      </c>
      <c r="H6702">
        <v>1.32</v>
      </c>
      <c r="I6702" t="s">
        <v>18</v>
      </c>
    </row>
    <row r="6703" spans="1:9" hidden="1" x14ac:dyDescent="0.2">
      <c r="A6703" s="1">
        <v>44149</v>
      </c>
      <c r="B6703" t="s">
        <v>16</v>
      </c>
      <c r="C6703">
        <v>1.1599999999999999</v>
      </c>
      <c r="D6703">
        <v>1.21</v>
      </c>
      <c r="E6703">
        <v>1.26</v>
      </c>
      <c r="F6703">
        <v>1.26</v>
      </c>
      <c r="G6703">
        <v>1.32</v>
      </c>
      <c r="H6703">
        <v>1.4</v>
      </c>
      <c r="I6703" t="s">
        <v>18</v>
      </c>
    </row>
    <row r="6704" spans="1:9" hidden="1" x14ac:dyDescent="0.2">
      <c r="A6704" s="1">
        <v>44150</v>
      </c>
      <c r="B6704" t="s">
        <v>16</v>
      </c>
      <c r="C6704">
        <v>1.02</v>
      </c>
      <c r="D6704">
        <v>1.07</v>
      </c>
      <c r="E6704">
        <v>1.1200000000000001</v>
      </c>
      <c r="F6704">
        <v>1.1200000000000001</v>
      </c>
      <c r="G6704">
        <v>1.1599999999999999</v>
      </c>
      <c r="H6704">
        <v>1.23</v>
      </c>
      <c r="I6704" t="s">
        <v>18</v>
      </c>
    </row>
    <row r="6705" spans="1:9" hidden="1" x14ac:dyDescent="0.2">
      <c r="A6705" s="1">
        <v>44151</v>
      </c>
      <c r="B6705" t="s">
        <v>16</v>
      </c>
      <c r="C6705">
        <v>1.07</v>
      </c>
      <c r="D6705">
        <v>1.1200000000000001</v>
      </c>
      <c r="E6705">
        <v>1.1599999999999999</v>
      </c>
      <c r="F6705">
        <v>1.17</v>
      </c>
      <c r="G6705">
        <v>1.21</v>
      </c>
      <c r="H6705">
        <v>1.27</v>
      </c>
      <c r="I6705" t="s">
        <v>18</v>
      </c>
    </row>
    <row r="6706" spans="1:9" hidden="1" x14ac:dyDescent="0.2">
      <c r="A6706" s="1">
        <v>44152</v>
      </c>
      <c r="B6706" t="s">
        <v>16</v>
      </c>
      <c r="C6706">
        <v>1.1100000000000001</v>
      </c>
      <c r="D6706">
        <v>1.1599999999999999</v>
      </c>
      <c r="E6706">
        <v>1.21</v>
      </c>
      <c r="F6706">
        <v>1.21</v>
      </c>
      <c r="G6706">
        <v>1.25</v>
      </c>
      <c r="H6706">
        <v>1.33</v>
      </c>
      <c r="I6706" t="s">
        <v>18</v>
      </c>
    </row>
    <row r="6707" spans="1:9" hidden="1" x14ac:dyDescent="0.2">
      <c r="A6707" s="1">
        <v>44153</v>
      </c>
      <c r="B6707" t="s">
        <v>16</v>
      </c>
      <c r="C6707">
        <v>1.1000000000000001</v>
      </c>
      <c r="D6707">
        <v>1.1499999999999999</v>
      </c>
      <c r="E6707">
        <v>1.19</v>
      </c>
      <c r="F6707">
        <v>1.2</v>
      </c>
      <c r="G6707">
        <v>1.24</v>
      </c>
      <c r="H6707">
        <v>1.31</v>
      </c>
      <c r="I6707" t="s">
        <v>18</v>
      </c>
    </row>
    <row r="6708" spans="1:9" hidden="1" x14ac:dyDescent="0.2">
      <c r="A6708" s="1">
        <v>44154</v>
      </c>
      <c r="B6708" t="s">
        <v>16</v>
      </c>
      <c r="C6708">
        <v>1.05</v>
      </c>
      <c r="D6708">
        <v>1.1000000000000001</v>
      </c>
      <c r="E6708">
        <v>1.1399999999999999</v>
      </c>
      <c r="F6708">
        <v>1.1499999999999999</v>
      </c>
      <c r="G6708">
        <v>1.2</v>
      </c>
      <c r="H6708">
        <v>1.25</v>
      </c>
      <c r="I6708" t="s">
        <v>18</v>
      </c>
    </row>
    <row r="6709" spans="1:9" hidden="1" x14ac:dyDescent="0.2">
      <c r="A6709" s="1">
        <v>44155</v>
      </c>
      <c r="B6709" t="s">
        <v>16</v>
      </c>
      <c r="C6709">
        <v>1.1000000000000001</v>
      </c>
      <c r="D6709">
        <v>1.1499999999999999</v>
      </c>
      <c r="E6709">
        <v>1.19</v>
      </c>
      <c r="F6709">
        <v>1.2</v>
      </c>
      <c r="G6709">
        <v>1.24</v>
      </c>
      <c r="H6709">
        <v>1.31</v>
      </c>
      <c r="I6709" t="s">
        <v>18</v>
      </c>
    </row>
    <row r="6710" spans="1:9" hidden="1" x14ac:dyDescent="0.2">
      <c r="A6710" s="1">
        <v>44156</v>
      </c>
      <c r="B6710" t="s">
        <v>16</v>
      </c>
      <c r="C6710">
        <v>1.1399999999999999</v>
      </c>
      <c r="D6710">
        <v>1.18</v>
      </c>
      <c r="E6710">
        <v>1.24</v>
      </c>
      <c r="F6710">
        <v>1.24</v>
      </c>
      <c r="G6710">
        <v>1.29</v>
      </c>
      <c r="H6710">
        <v>1.36</v>
      </c>
      <c r="I6710" t="s">
        <v>18</v>
      </c>
    </row>
    <row r="6711" spans="1:9" hidden="1" x14ac:dyDescent="0.2">
      <c r="A6711" s="1">
        <v>44157</v>
      </c>
      <c r="B6711" t="s">
        <v>16</v>
      </c>
      <c r="C6711">
        <v>0.95</v>
      </c>
      <c r="D6711">
        <v>0.99</v>
      </c>
      <c r="E6711">
        <v>1.04</v>
      </c>
      <c r="F6711">
        <v>1.04</v>
      </c>
      <c r="G6711">
        <v>1.0900000000000001</v>
      </c>
      <c r="H6711">
        <v>1.17</v>
      </c>
      <c r="I6711" t="s">
        <v>18</v>
      </c>
    </row>
    <row r="6712" spans="1:9" hidden="1" x14ac:dyDescent="0.2">
      <c r="A6712" s="1">
        <v>44158</v>
      </c>
      <c r="B6712" t="s">
        <v>16</v>
      </c>
      <c r="C6712">
        <v>1.0900000000000001</v>
      </c>
      <c r="D6712">
        <v>1.1399999999999999</v>
      </c>
      <c r="E6712">
        <v>1.18</v>
      </c>
      <c r="F6712">
        <v>1.19</v>
      </c>
      <c r="G6712">
        <v>1.23</v>
      </c>
      <c r="H6712">
        <v>1.3</v>
      </c>
      <c r="I6712" t="s">
        <v>18</v>
      </c>
    </row>
    <row r="6713" spans="1:9" hidden="1" x14ac:dyDescent="0.2">
      <c r="A6713" s="1">
        <v>44159</v>
      </c>
      <c r="B6713" t="s">
        <v>16</v>
      </c>
      <c r="C6713">
        <v>1.1499999999999999</v>
      </c>
      <c r="D6713">
        <v>1.21</v>
      </c>
      <c r="E6713">
        <v>1.25</v>
      </c>
      <c r="F6713">
        <v>1.25</v>
      </c>
      <c r="G6713">
        <v>1.29</v>
      </c>
      <c r="H6713">
        <v>1.37</v>
      </c>
      <c r="I6713" t="s">
        <v>18</v>
      </c>
    </row>
    <row r="6714" spans="1:9" hidden="1" x14ac:dyDescent="0.2">
      <c r="A6714" s="1">
        <v>44160</v>
      </c>
      <c r="B6714" t="s">
        <v>16</v>
      </c>
      <c r="C6714">
        <v>1.17</v>
      </c>
      <c r="D6714">
        <v>1.23</v>
      </c>
      <c r="E6714">
        <v>1.27</v>
      </c>
      <c r="F6714">
        <v>1.27</v>
      </c>
      <c r="G6714">
        <v>1.32</v>
      </c>
      <c r="H6714">
        <v>1.4</v>
      </c>
      <c r="I6714" t="s">
        <v>18</v>
      </c>
    </row>
    <row r="6715" spans="1:9" hidden="1" x14ac:dyDescent="0.2">
      <c r="A6715" s="1">
        <v>44161</v>
      </c>
      <c r="B6715" t="s">
        <v>16</v>
      </c>
      <c r="C6715">
        <v>1.19</v>
      </c>
      <c r="D6715">
        <v>1.24</v>
      </c>
      <c r="E6715">
        <v>1.29</v>
      </c>
      <c r="F6715">
        <v>1.29</v>
      </c>
      <c r="G6715">
        <v>1.34</v>
      </c>
      <c r="H6715">
        <v>1.41</v>
      </c>
      <c r="I6715" t="s">
        <v>18</v>
      </c>
    </row>
    <row r="6716" spans="1:9" hidden="1" x14ac:dyDescent="0.2">
      <c r="A6716" s="1">
        <v>44162</v>
      </c>
      <c r="B6716" t="s">
        <v>16</v>
      </c>
      <c r="C6716">
        <v>1.24</v>
      </c>
      <c r="D6716">
        <v>1.31</v>
      </c>
      <c r="E6716">
        <v>1.35</v>
      </c>
      <c r="F6716">
        <v>1.36</v>
      </c>
      <c r="G6716">
        <v>1.41</v>
      </c>
      <c r="H6716">
        <v>1.48</v>
      </c>
      <c r="I6716" t="s">
        <v>18</v>
      </c>
    </row>
    <row r="6717" spans="1:9" hidden="1" x14ac:dyDescent="0.2">
      <c r="A6717" s="1">
        <v>44163</v>
      </c>
      <c r="B6717" t="s">
        <v>16</v>
      </c>
      <c r="C6717">
        <v>1.24</v>
      </c>
      <c r="D6717">
        <v>1.3</v>
      </c>
      <c r="E6717">
        <v>1.35</v>
      </c>
      <c r="F6717">
        <v>1.35</v>
      </c>
      <c r="G6717">
        <v>1.4</v>
      </c>
      <c r="H6717">
        <v>1.47</v>
      </c>
      <c r="I6717" t="s">
        <v>18</v>
      </c>
    </row>
    <row r="6718" spans="1:9" hidden="1" x14ac:dyDescent="0.2">
      <c r="A6718" s="1">
        <v>44164</v>
      </c>
      <c r="B6718" t="s">
        <v>16</v>
      </c>
      <c r="C6718">
        <v>0.95</v>
      </c>
      <c r="D6718">
        <v>1.01</v>
      </c>
      <c r="E6718">
        <v>1.06</v>
      </c>
      <c r="F6718">
        <v>1.06</v>
      </c>
      <c r="G6718">
        <v>1.1000000000000001</v>
      </c>
      <c r="H6718">
        <v>1.17</v>
      </c>
      <c r="I6718" t="s">
        <v>18</v>
      </c>
    </row>
    <row r="6719" spans="1:9" hidden="1" x14ac:dyDescent="0.2">
      <c r="A6719" s="1">
        <v>44165</v>
      </c>
      <c r="B6719" t="s">
        <v>16</v>
      </c>
      <c r="C6719">
        <v>1.19</v>
      </c>
      <c r="D6719">
        <v>1.24</v>
      </c>
      <c r="E6719">
        <v>1.29</v>
      </c>
      <c r="F6719">
        <v>1.29</v>
      </c>
      <c r="G6719">
        <v>1.34</v>
      </c>
      <c r="H6719">
        <v>1.41</v>
      </c>
      <c r="I6719" t="s">
        <v>18</v>
      </c>
    </row>
    <row r="6720" spans="1:9" hidden="1" x14ac:dyDescent="0.2">
      <c r="A6720" s="1">
        <v>44166</v>
      </c>
      <c r="B6720" t="s">
        <v>16</v>
      </c>
      <c r="C6720">
        <v>1.18</v>
      </c>
      <c r="D6720">
        <v>1.24</v>
      </c>
      <c r="E6720">
        <v>1.28</v>
      </c>
      <c r="F6720">
        <v>1.28</v>
      </c>
      <c r="G6720">
        <v>1.32</v>
      </c>
      <c r="H6720">
        <v>1.4</v>
      </c>
      <c r="I6720" t="s">
        <v>18</v>
      </c>
    </row>
    <row r="6721" spans="1:9" hidden="1" x14ac:dyDescent="0.2">
      <c r="A6721" s="1">
        <v>44167</v>
      </c>
      <c r="B6721" t="s">
        <v>16</v>
      </c>
      <c r="C6721">
        <v>1.17</v>
      </c>
      <c r="D6721">
        <v>1.23</v>
      </c>
      <c r="E6721">
        <v>1.27</v>
      </c>
      <c r="F6721">
        <v>1.27</v>
      </c>
      <c r="G6721">
        <v>1.32</v>
      </c>
      <c r="H6721">
        <v>1.4</v>
      </c>
      <c r="I6721" t="s">
        <v>18</v>
      </c>
    </row>
    <row r="6722" spans="1:9" hidden="1" x14ac:dyDescent="0.2">
      <c r="A6722" s="1">
        <v>44168</v>
      </c>
      <c r="B6722" t="s">
        <v>16</v>
      </c>
      <c r="C6722">
        <v>1.2</v>
      </c>
      <c r="D6722">
        <v>1.27</v>
      </c>
      <c r="E6722">
        <v>1.3</v>
      </c>
      <c r="F6722">
        <v>1.31</v>
      </c>
      <c r="G6722">
        <v>1.36</v>
      </c>
      <c r="H6722">
        <v>1.43</v>
      </c>
      <c r="I6722" t="s">
        <v>18</v>
      </c>
    </row>
    <row r="6723" spans="1:9" hidden="1" x14ac:dyDescent="0.2">
      <c r="A6723" s="1">
        <v>44169</v>
      </c>
      <c r="B6723" t="s">
        <v>16</v>
      </c>
      <c r="C6723">
        <v>1.1599999999999999</v>
      </c>
      <c r="D6723">
        <v>1.22</v>
      </c>
      <c r="E6723">
        <v>1.26</v>
      </c>
      <c r="F6723">
        <v>1.26</v>
      </c>
      <c r="G6723">
        <v>1.3</v>
      </c>
      <c r="H6723">
        <v>1.38</v>
      </c>
      <c r="I6723" t="s">
        <v>18</v>
      </c>
    </row>
    <row r="6724" spans="1:9" hidden="1" x14ac:dyDescent="0.2">
      <c r="A6724" s="1">
        <v>44170</v>
      </c>
      <c r="B6724" t="s">
        <v>16</v>
      </c>
      <c r="C6724">
        <v>1.19</v>
      </c>
      <c r="D6724">
        <v>1.26</v>
      </c>
      <c r="E6724">
        <v>1.3</v>
      </c>
      <c r="F6724">
        <v>1.3</v>
      </c>
      <c r="G6724">
        <v>1.35</v>
      </c>
      <c r="H6724">
        <v>1.42</v>
      </c>
      <c r="I6724" t="s">
        <v>18</v>
      </c>
    </row>
    <row r="6725" spans="1:9" hidden="1" x14ac:dyDescent="0.2">
      <c r="A6725" s="1">
        <v>44171</v>
      </c>
      <c r="B6725" t="s">
        <v>16</v>
      </c>
      <c r="C6725">
        <v>0.93</v>
      </c>
      <c r="D6725">
        <v>0.99</v>
      </c>
      <c r="E6725">
        <v>1.04</v>
      </c>
      <c r="F6725">
        <v>1.04</v>
      </c>
      <c r="G6725">
        <v>1.08</v>
      </c>
      <c r="H6725">
        <v>1.1499999999999999</v>
      </c>
      <c r="I6725" t="s">
        <v>18</v>
      </c>
    </row>
    <row r="6726" spans="1:9" hidden="1" x14ac:dyDescent="0.2">
      <c r="A6726" s="1">
        <v>44172</v>
      </c>
      <c r="B6726" t="s">
        <v>16</v>
      </c>
      <c r="C6726">
        <v>1.17</v>
      </c>
      <c r="D6726">
        <v>1.23</v>
      </c>
      <c r="E6726">
        <v>1.27</v>
      </c>
      <c r="F6726">
        <v>1.27</v>
      </c>
      <c r="G6726">
        <v>1.32</v>
      </c>
      <c r="H6726">
        <v>1.4</v>
      </c>
      <c r="I6726" t="s">
        <v>18</v>
      </c>
    </row>
    <row r="6727" spans="1:9" hidden="1" x14ac:dyDescent="0.2">
      <c r="A6727" s="1">
        <v>44173</v>
      </c>
      <c r="B6727" t="s">
        <v>16</v>
      </c>
      <c r="C6727">
        <v>1.05</v>
      </c>
      <c r="D6727">
        <v>1.1299999999999999</v>
      </c>
      <c r="E6727">
        <v>1.17</v>
      </c>
      <c r="F6727">
        <v>1.18</v>
      </c>
      <c r="G6727">
        <v>1.23</v>
      </c>
      <c r="H6727">
        <v>1.33</v>
      </c>
      <c r="I6727" t="s">
        <v>18</v>
      </c>
    </row>
    <row r="6728" spans="1:9" hidden="1" x14ac:dyDescent="0.2">
      <c r="A6728" s="1">
        <v>44174</v>
      </c>
      <c r="B6728" t="s">
        <v>16</v>
      </c>
      <c r="C6728">
        <v>1.1499999999999999</v>
      </c>
      <c r="D6728">
        <v>1.23</v>
      </c>
      <c r="E6728">
        <v>1.28</v>
      </c>
      <c r="F6728">
        <v>1.28</v>
      </c>
      <c r="G6728">
        <v>1.33</v>
      </c>
      <c r="H6728">
        <v>1.43</v>
      </c>
      <c r="I6728" t="s">
        <v>18</v>
      </c>
    </row>
    <row r="6729" spans="1:9" hidden="1" x14ac:dyDescent="0.2">
      <c r="A6729" s="1">
        <v>44175</v>
      </c>
      <c r="B6729" t="s">
        <v>16</v>
      </c>
      <c r="C6729">
        <v>1.19</v>
      </c>
      <c r="D6729">
        <v>1.28</v>
      </c>
      <c r="E6729">
        <v>1.33</v>
      </c>
      <c r="F6729">
        <v>1.33</v>
      </c>
      <c r="G6729">
        <v>1.38</v>
      </c>
      <c r="H6729">
        <v>1.49</v>
      </c>
      <c r="I6729" t="s">
        <v>18</v>
      </c>
    </row>
    <row r="6730" spans="1:9" hidden="1" x14ac:dyDescent="0.2">
      <c r="A6730" s="1">
        <v>44176</v>
      </c>
      <c r="B6730" t="s">
        <v>16</v>
      </c>
      <c r="C6730">
        <v>1.17</v>
      </c>
      <c r="D6730">
        <v>1.27</v>
      </c>
      <c r="E6730">
        <v>1.32</v>
      </c>
      <c r="F6730">
        <v>1.31</v>
      </c>
      <c r="G6730">
        <v>1.37</v>
      </c>
      <c r="H6730">
        <v>1.47</v>
      </c>
      <c r="I6730" t="s">
        <v>18</v>
      </c>
    </row>
    <row r="6731" spans="1:9" hidden="1" x14ac:dyDescent="0.2">
      <c r="A6731" s="1">
        <v>44177</v>
      </c>
      <c r="B6731" t="s">
        <v>16</v>
      </c>
      <c r="C6731">
        <v>1.17</v>
      </c>
      <c r="D6731">
        <v>1.27</v>
      </c>
      <c r="E6731">
        <v>1.32</v>
      </c>
      <c r="F6731">
        <v>1.31</v>
      </c>
      <c r="G6731">
        <v>1.37</v>
      </c>
      <c r="H6731">
        <v>1.47</v>
      </c>
      <c r="I6731" t="s">
        <v>18</v>
      </c>
    </row>
    <row r="6732" spans="1:9" hidden="1" x14ac:dyDescent="0.2">
      <c r="A6732" s="1">
        <v>44178</v>
      </c>
      <c r="B6732" t="s">
        <v>16</v>
      </c>
      <c r="C6732">
        <v>0.83</v>
      </c>
      <c r="D6732">
        <v>0.91</v>
      </c>
      <c r="E6732">
        <v>0.95</v>
      </c>
      <c r="F6732">
        <v>0.96</v>
      </c>
      <c r="G6732">
        <v>1.01</v>
      </c>
      <c r="H6732">
        <v>1.1299999999999999</v>
      </c>
      <c r="I6732" t="s">
        <v>18</v>
      </c>
    </row>
    <row r="6733" spans="1:9" hidden="1" x14ac:dyDescent="0.2">
      <c r="A6733" s="1">
        <v>44179</v>
      </c>
      <c r="B6733" t="s">
        <v>16</v>
      </c>
      <c r="C6733">
        <v>1.19</v>
      </c>
      <c r="D6733">
        <v>1.3</v>
      </c>
      <c r="E6733">
        <v>1.34</v>
      </c>
      <c r="F6733">
        <v>1.34</v>
      </c>
      <c r="G6733">
        <v>1.39</v>
      </c>
      <c r="H6733">
        <v>1.5</v>
      </c>
      <c r="I6733" t="s">
        <v>18</v>
      </c>
    </row>
    <row r="6734" spans="1:9" hidden="1" x14ac:dyDescent="0.2">
      <c r="A6734" s="1">
        <v>44180</v>
      </c>
      <c r="B6734" t="s">
        <v>16</v>
      </c>
      <c r="C6734">
        <v>1.2</v>
      </c>
      <c r="D6734">
        <v>1.3</v>
      </c>
      <c r="E6734">
        <v>1.35</v>
      </c>
      <c r="F6734">
        <v>1.35</v>
      </c>
      <c r="G6734">
        <v>1.4</v>
      </c>
      <c r="H6734">
        <v>1.5</v>
      </c>
      <c r="I6734" t="s">
        <v>18</v>
      </c>
    </row>
    <row r="6735" spans="1:9" hidden="1" x14ac:dyDescent="0.2">
      <c r="A6735" s="1">
        <v>44181</v>
      </c>
      <c r="B6735" t="s">
        <v>16</v>
      </c>
      <c r="C6735">
        <v>1.21</v>
      </c>
      <c r="D6735">
        <v>1.31</v>
      </c>
      <c r="E6735">
        <v>1.36</v>
      </c>
      <c r="F6735">
        <v>1.36</v>
      </c>
      <c r="G6735">
        <v>1.41</v>
      </c>
      <c r="H6735">
        <v>1.52</v>
      </c>
      <c r="I6735" t="s">
        <v>18</v>
      </c>
    </row>
    <row r="6736" spans="1:9" hidden="1" x14ac:dyDescent="0.2">
      <c r="A6736" s="1">
        <v>44182</v>
      </c>
      <c r="B6736" t="s">
        <v>16</v>
      </c>
      <c r="C6736">
        <v>1.22</v>
      </c>
      <c r="D6736">
        <v>1.33</v>
      </c>
      <c r="E6736">
        <v>1.37</v>
      </c>
      <c r="F6736">
        <v>1.37</v>
      </c>
      <c r="G6736">
        <v>1.42</v>
      </c>
      <c r="H6736">
        <v>1.54</v>
      </c>
      <c r="I6736" t="s">
        <v>18</v>
      </c>
    </row>
    <row r="6737" spans="1:9" hidden="1" x14ac:dyDescent="0.2">
      <c r="A6737" s="1">
        <v>44183</v>
      </c>
      <c r="B6737" t="s">
        <v>16</v>
      </c>
      <c r="C6737">
        <v>1.23</v>
      </c>
      <c r="D6737">
        <v>1.34</v>
      </c>
      <c r="E6737">
        <v>1.38</v>
      </c>
      <c r="F6737">
        <v>1.38</v>
      </c>
      <c r="G6737">
        <v>1.43</v>
      </c>
      <c r="H6737">
        <v>1.54</v>
      </c>
      <c r="I6737" t="s">
        <v>18</v>
      </c>
    </row>
    <row r="6738" spans="1:9" hidden="1" x14ac:dyDescent="0.2">
      <c r="A6738" s="1">
        <v>44184</v>
      </c>
      <c r="B6738" t="s">
        <v>16</v>
      </c>
      <c r="C6738">
        <v>1.22</v>
      </c>
      <c r="D6738">
        <v>1.33</v>
      </c>
      <c r="E6738">
        <v>1.37</v>
      </c>
      <c r="F6738">
        <v>1.37</v>
      </c>
      <c r="G6738">
        <v>1.42</v>
      </c>
      <c r="H6738">
        <v>1.54</v>
      </c>
      <c r="I6738" t="s">
        <v>18</v>
      </c>
    </row>
    <row r="6739" spans="1:9" hidden="1" x14ac:dyDescent="0.2">
      <c r="A6739" s="1">
        <v>44185</v>
      </c>
      <c r="B6739" t="s">
        <v>16</v>
      </c>
      <c r="C6739">
        <v>0.87</v>
      </c>
      <c r="D6739">
        <v>0.96</v>
      </c>
      <c r="E6739">
        <v>1</v>
      </c>
      <c r="F6739">
        <v>1.01</v>
      </c>
      <c r="G6739">
        <v>1.05</v>
      </c>
      <c r="H6739">
        <v>1.17</v>
      </c>
      <c r="I6739" t="s">
        <v>18</v>
      </c>
    </row>
    <row r="6740" spans="1:9" hidden="1" x14ac:dyDescent="0.2">
      <c r="A6740" s="1">
        <v>44186</v>
      </c>
      <c r="B6740" t="s">
        <v>16</v>
      </c>
      <c r="C6740">
        <v>1.23</v>
      </c>
      <c r="D6740">
        <v>1.34</v>
      </c>
      <c r="E6740">
        <v>1.38</v>
      </c>
      <c r="F6740">
        <v>1.38</v>
      </c>
      <c r="G6740">
        <v>1.43</v>
      </c>
      <c r="H6740">
        <v>1.54</v>
      </c>
      <c r="I6740" t="s">
        <v>18</v>
      </c>
    </row>
    <row r="6741" spans="1:9" hidden="1" x14ac:dyDescent="0.2">
      <c r="A6741" s="1">
        <v>44187</v>
      </c>
      <c r="B6741" t="s">
        <v>16</v>
      </c>
      <c r="C6741">
        <v>1.78</v>
      </c>
      <c r="D6741">
        <v>1.99</v>
      </c>
      <c r="E6741">
        <v>2.11</v>
      </c>
      <c r="F6741">
        <v>2.1</v>
      </c>
      <c r="G6741">
        <v>2.2000000000000002</v>
      </c>
      <c r="H6741">
        <v>2.41</v>
      </c>
      <c r="I6741" t="s">
        <v>18</v>
      </c>
    </row>
    <row r="6742" spans="1:9" hidden="1" x14ac:dyDescent="0.2">
      <c r="A6742" s="1">
        <v>44188</v>
      </c>
      <c r="B6742" t="s">
        <v>16</v>
      </c>
      <c r="C6742">
        <v>1.84</v>
      </c>
      <c r="D6742">
        <v>2.0699999999999998</v>
      </c>
      <c r="E6742">
        <v>2.1800000000000002</v>
      </c>
      <c r="F6742">
        <v>2.1800000000000002</v>
      </c>
      <c r="G6742">
        <v>2.29</v>
      </c>
      <c r="H6742">
        <v>2.4900000000000002</v>
      </c>
      <c r="I6742" t="s">
        <v>18</v>
      </c>
    </row>
    <row r="6743" spans="1:9" hidden="1" x14ac:dyDescent="0.2">
      <c r="A6743" s="1">
        <v>44189</v>
      </c>
      <c r="B6743" t="s">
        <v>16</v>
      </c>
      <c r="C6743">
        <v>1.36</v>
      </c>
      <c r="D6743">
        <v>1.5</v>
      </c>
      <c r="E6743">
        <v>1.59</v>
      </c>
      <c r="F6743">
        <v>1.6</v>
      </c>
      <c r="G6743">
        <v>1.69</v>
      </c>
      <c r="H6743">
        <v>1.84</v>
      </c>
      <c r="I6743" t="s">
        <v>18</v>
      </c>
    </row>
    <row r="6744" spans="1:9" hidden="1" x14ac:dyDescent="0.2">
      <c r="A6744" s="1">
        <v>44190</v>
      </c>
      <c r="B6744" t="s">
        <v>16</v>
      </c>
      <c r="C6744">
        <v>0.45</v>
      </c>
      <c r="D6744">
        <v>0.62</v>
      </c>
      <c r="E6744">
        <v>0.69</v>
      </c>
      <c r="F6744">
        <v>0.71</v>
      </c>
      <c r="G6744">
        <v>0.78</v>
      </c>
      <c r="H6744">
        <v>1.0900000000000001</v>
      </c>
      <c r="I6744" t="s">
        <v>18</v>
      </c>
    </row>
    <row r="6745" spans="1:9" hidden="1" x14ac:dyDescent="0.2">
      <c r="A6745" s="1">
        <v>44191</v>
      </c>
      <c r="B6745" t="s">
        <v>16</v>
      </c>
      <c r="C6745">
        <v>0.8</v>
      </c>
      <c r="D6745">
        <v>0.95</v>
      </c>
      <c r="E6745">
        <v>1.03</v>
      </c>
      <c r="F6745">
        <v>1.05</v>
      </c>
      <c r="G6745">
        <v>1.1299999999999999</v>
      </c>
      <c r="H6745">
        <v>1.43</v>
      </c>
      <c r="I6745" t="s">
        <v>18</v>
      </c>
    </row>
    <row r="6746" spans="1:9" hidden="1" x14ac:dyDescent="0.2">
      <c r="A6746" s="1">
        <v>44192</v>
      </c>
      <c r="B6746" t="s">
        <v>16</v>
      </c>
      <c r="C6746">
        <v>1.07</v>
      </c>
      <c r="D6746">
        <v>1.2</v>
      </c>
      <c r="E6746">
        <v>1.28</v>
      </c>
      <c r="F6746">
        <v>1.29</v>
      </c>
      <c r="G6746">
        <v>1.38</v>
      </c>
      <c r="H6746">
        <v>1.63</v>
      </c>
      <c r="I6746" t="s">
        <v>18</v>
      </c>
    </row>
    <row r="6747" spans="1:9" hidden="1" x14ac:dyDescent="0.2">
      <c r="A6747" s="1">
        <v>44193</v>
      </c>
      <c r="B6747" t="s">
        <v>16</v>
      </c>
      <c r="C6747">
        <v>1.4</v>
      </c>
      <c r="D6747">
        <v>1.55</v>
      </c>
      <c r="E6747">
        <v>1.64</v>
      </c>
      <c r="F6747">
        <v>1.65</v>
      </c>
      <c r="G6747">
        <v>1.74</v>
      </c>
      <c r="H6747">
        <v>1.89</v>
      </c>
      <c r="I6747" t="s">
        <v>18</v>
      </c>
    </row>
    <row r="6748" spans="1:9" hidden="1" x14ac:dyDescent="0.2">
      <c r="A6748" s="1">
        <v>44194</v>
      </c>
      <c r="B6748" t="s">
        <v>16</v>
      </c>
      <c r="C6748">
        <v>1.41</v>
      </c>
      <c r="D6748">
        <v>1.56</v>
      </c>
      <c r="E6748">
        <v>1.66</v>
      </c>
      <c r="F6748">
        <v>1.66</v>
      </c>
      <c r="G6748">
        <v>1.76</v>
      </c>
      <c r="H6748">
        <v>1.91</v>
      </c>
      <c r="I6748" t="s">
        <v>18</v>
      </c>
    </row>
    <row r="6749" spans="1:9" hidden="1" x14ac:dyDescent="0.2">
      <c r="A6749" s="1">
        <v>44195</v>
      </c>
      <c r="B6749" t="s">
        <v>16</v>
      </c>
      <c r="C6749">
        <v>1.49</v>
      </c>
      <c r="D6749">
        <v>1.65</v>
      </c>
      <c r="E6749">
        <v>1.75</v>
      </c>
      <c r="F6749">
        <v>1.76</v>
      </c>
      <c r="G6749">
        <v>1.86</v>
      </c>
      <c r="H6749">
        <v>2.0099999999999998</v>
      </c>
      <c r="I6749" t="s">
        <v>18</v>
      </c>
    </row>
    <row r="6750" spans="1:9" hidden="1" x14ac:dyDescent="0.2">
      <c r="A6750" s="1">
        <v>44196</v>
      </c>
      <c r="B6750" t="s">
        <v>16</v>
      </c>
      <c r="C6750">
        <v>1.35</v>
      </c>
      <c r="D6750">
        <v>1.49</v>
      </c>
      <c r="E6750">
        <v>1.59</v>
      </c>
      <c r="F6750">
        <v>1.59</v>
      </c>
      <c r="G6750">
        <v>1.69</v>
      </c>
      <c r="H6750">
        <v>1.84</v>
      </c>
      <c r="I6750" t="s">
        <v>18</v>
      </c>
    </row>
    <row r="6751" spans="1:9" hidden="1" x14ac:dyDescent="0.2">
      <c r="A6751" s="1">
        <v>44197</v>
      </c>
      <c r="B6751" t="s">
        <v>16</v>
      </c>
      <c r="C6751">
        <v>0.46</v>
      </c>
      <c r="D6751">
        <v>0.63</v>
      </c>
      <c r="E6751">
        <v>0.7</v>
      </c>
      <c r="F6751">
        <v>0.72</v>
      </c>
      <c r="G6751">
        <v>0.79</v>
      </c>
      <c r="H6751">
        <v>1.1000000000000001</v>
      </c>
      <c r="I6751" t="s">
        <v>18</v>
      </c>
    </row>
    <row r="6752" spans="1:9" hidden="1" x14ac:dyDescent="0.2">
      <c r="A6752" s="1">
        <v>44198</v>
      </c>
      <c r="B6752" t="s">
        <v>16</v>
      </c>
      <c r="C6752">
        <v>1.0900000000000001</v>
      </c>
      <c r="D6752">
        <v>1.22</v>
      </c>
      <c r="E6752">
        <v>1.3</v>
      </c>
      <c r="F6752">
        <v>1.31</v>
      </c>
      <c r="G6752">
        <v>1.4</v>
      </c>
      <c r="H6752">
        <v>1.64</v>
      </c>
      <c r="I6752" t="s">
        <v>18</v>
      </c>
    </row>
    <row r="6753" spans="1:9" hidden="1" x14ac:dyDescent="0.2">
      <c r="A6753" s="1">
        <v>44199</v>
      </c>
      <c r="B6753" t="s">
        <v>16</v>
      </c>
      <c r="C6753">
        <v>1.07</v>
      </c>
      <c r="D6753">
        <v>1.2</v>
      </c>
      <c r="E6753">
        <v>1.28</v>
      </c>
      <c r="F6753">
        <v>1.29</v>
      </c>
      <c r="G6753">
        <v>1.38</v>
      </c>
      <c r="H6753">
        <v>1.63</v>
      </c>
      <c r="I6753" t="s">
        <v>18</v>
      </c>
    </row>
    <row r="6754" spans="1:9" hidden="1" x14ac:dyDescent="0.2">
      <c r="A6754" s="1">
        <v>44200</v>
      </c>
      <c r="B6754" t="s">
        <v>16</v>
      </c>
      <c r="C6754">
        <v>1.54</v>
      </c>
      <c r="D6754">
        <v>1.7</v>
      </c>
      <c r="E6754">
        <v>1.79</v>
      </c>
      <c r="F6754">
        <v>1.8</v>
      </c>
      <c r="G6754">
        <v>1.9</v>
      </c>
      <c r="H6754">
        <v>2.06</v>
      </c>
      <c r="I6754" t="s">
        <v>18</v>
      </c>
    </row>
    <row r="6755" spans="1:9" hidden="1" x14ac:dyDescent="0.2">
      <c r="A6755" s="1">
        <v>44201</v>
      </c>
      <c r="B6755" t="s">
        <v>16</v>
      </c>
      <c r="C6755">
        <v>1.5</v>
      </c>
      <c r="D6755">
        <v>1.66</v>
      </c>
      <c r="E6755">
        <v>1.75</v>
      </c>
      <c r="F6755">
        <v>1.76</v>
      </c>
      <c r="G6755">
        <v>1.86</v>
      </c>
      <c r="H6755">
        <v>2.02</v>
      </c>
      <c r="I6755" t="s">
        <v>18</v>
      </c>
    </row>
    <row r="6756" spans="1:9" hidden="1" x14ac:dyDescent="0.2">
      <c r="A6756" s="1">
        <v>44202</v>
      </c>
      <c r="B6756" t="s">
        <v>16</v>
      </c>
      <c r="C6756">
        <v>1.38</v>
      </c>
      <c r="D6756">
        <v>1.53</v>
      </c>
      <c r="E6756">
        <v>1.62</v>
      </c>
      <c r="F6756">
        <v>1.63</v>
      </c>
      <c r="G6756">
        <v>1.72</v>
      </c>
      <c r="H6756">
        <v>1.88</v>
      </c>
      <c r="I6756" t="s">
        <v>18</v>
      </c>
    </row>
    <row r="6757" spans="1:9" hidden="1" x14ac:dyDescent="0.2">
      <c r="A6757" s="1">
        <v>44203</v>
      </c>
      <c r="B6757" t="s">
        <v>16</v>
      </c>
      <c r="C6757">
        <v>1.47</v>
      </c>
      <c r="D6757">
        <v>1.62</v>
      </c>
      <c r="E6757">
        <v>1.72</v>
      </c>
      <c r="F6757">
        <v>1.73</v>
      </c>
      <c r="G6757">
        <v>1.83</v>
      </c>
      <c r="H6757">
        <v>1.98</v>
      </c>
      <c r="I6757" t="s">
        <v>18</v>
      </c>
    </row>
    <row r="6758" spans="1:9" hidden="1" x14ac:dyDescent="0.2">
      <c r="A6758" s="1">
        <v>44204</v>
      </c>
      <c r="B6758" t="s">
        <v>16</v>
      </c>
      <c r="C6758">
        <v>1.48</v>
      </c>
      <c r="D6758">
        <v>1.64</v>
      </c>
      <c r="E6758">
        <v>1.73</v>
      </c>
      <c r="F6758">
        <v>1.74</v>
      </c>
      <c r="G6758">
        <v>1.84</v>
      </c>
      <c r="H6758">
        <v>1.99</v>
      </c>
      <c r="I6758" t="s">
        <v>18</v>
      </c>
    </row>
    <row r="6759" spans="1:9" hidden="1" x14ac:dyDescent="0.2">
      <c r="A6759" s="1">
        <v>44205</v>
      </c>
      <c r="B6759" t="s">
        <v>16</v>
      </c>
      <c r="C6759">
        <v>1.24</v>
      </c>
      <c r="D6759">
        <v>1.36</v>
      </c>
      <c r="E6759">
        <v>1.46</v>
      </c>
      <c r="F6759">
        <v>1.47</v>
      </c>
      <c r="G6759">
        <v>1.55</v>
      </c>
      <c r="H6759">
        <v>1.74</v>
      </c>
      <c r="I6759" t="s">
        <v>18</v>
      </c>
    </row>
    <row r="6760" spans="1:9" hidden="1" x14ac:dyDescent="0.2">
      <c r="A6760" s="1">
        <v>44206</v>
      </c>
      <c r="B6760" t="s">
        <v>16</v>
      </c>
      <c r="C6760">
        <v>1.24</v>
      </c>
      <c r="D6760">
        <v>1.36</v>
      </c>
      <c r="E6760">
        <v>1.46</v>
      </c>
      <c r="F6760">
        <v>1.47</v>
      </c>
      <c r="G6760">
        <v>1.55</v>
      </c>
      <c r="H6760">
        <v>1.74</v>
      </c>
      <c r="I6760" t="s">
        <v>18</v>
      </c>
    </row>
    <row r="6761" spans="1:9" hidden="1" x14ac:dyDescent="0.2">
      <c r="A6761" s="1">
        <v>44207</v>
      </c>
      <c r="B6761" t="s">
        <v>16</v>
      </c>
      <c r="C6761">
        <v>1.24</v>
      </c>
      <c r="D6761">
        <v>1.36</v>
      </c>
      <c r="E6761">
        <v>1.46</v>
      </c>
      <c r="F6761">
        <v>1.47</v>
      </c>
      <c r="G6761">
        <v>1.55</v>
      </c>
      <c r="H6761">
        <v>1.74</v>
      </c>
      <c r="I6761" t="s">
        <v>18</v>
      </c>
    </row>
    <row r="6762" spans="1:9" hidden="1" x14ac:dyDescent="0.2">
      <c r="A6762" s="1">
        <v>44208</v>
      </c>
      <c r="B6762" t="s">
        <v>16</v>
      </c>
      <c r="C6762">
        <v>1.24</v>
      </c>
      <c r="D6762">
        <v>1.36</v>
      </c>
      <c r="E6762">
        <v>1.46</v>
      </c>
      <c r="F6762">
        <v>1.47</v>
      </c>
      <c r="G6762">
        <v>1.55</v>
      </c>
      <c r="H6762">
        <v>1.74</v>
      </c>
      <c r="I6762" t="s">
        <v>18</v>
      </c>
    </row>
    <row r="6763" spans="1:9" hidden="1" x14ac:dyDescent="0.2">
      <c r="A6763" s="1">
        <v>44209</v>
      </c>
      <c r="B6763" t="s">
        <v>16</v>
      </c>
      <c r="C6763">
        <v>1.24</v>
      </c>
      <c r="D6763">
        <v>1.36</v>
      </c>
      <c r="E6763">
        <v>1.46</v>
      </c>
      <c r="F6763">
        <v>1.47</v>
      </c>
      <c r="G6763">
        <v>1.55</v>
      </c>
      <c r="H6763">
        <v>1.74</v>
      </c>
      <c r="I6763" t="s">
        <v>18</v>
      </c>
    </row>
    <row r="6764" spans="1:9" hidden="1" x14ac:dyDescent="0.2">
      <c r="A6764" s="1">
        <v>44210</v>
      </c>
      <c r="B6764" t="s">
        <v>16</v>
      </c>
      <c r="C6764">
        <v>1.24</v>
      </c>
      <c r="D6764">
        <v>1.36</v>
      </c>
      <c r="E6764">
        <v>1.46</v>
      </c>
      <c r="F6764">
        <v>1.47</v>
      </c>
      <c r="G6764">
        <v>1.55</v>
      </c>
      <c r="H6764">
        <v>1.74</v>
      </c>
      <c r="I6764" t="s">
        <v>18</v>
      </c>
    </row>
    <row r="6765" spans="1:9" hidden="1" x14ac:dyDescent="0.2">
      <c r="A6765" s="1">
        <v>44211</v>
      </c>
      <c r="B6765" t="s">
        <v>16</v>
      </c>
      <c r="C6765">
        <v>1.24</v>
      </c>
      <c r="D6765">
        <v>1.36</v>
      </c>
      <c r="E6765">
        <v>1.46</v>
      </c>
      <c r="F6765">
        <v>1.47</v>
      </c>
      <c r="G6765">
        <v>1.55</v>
      </c>
      <c r="H6765">
        <v>1.74</v>
      </c>
      <c r="I6765" t="s">
        <v>18</v>
      </c>
    </row>
    <row r="6766" spans="1:9" hidden="1" x14ac:dyDescent="0.2">
      <c r="A6766" s="1">
        <v>44212</v>
      </c>
      <c r="B6766" t="s">
        <v>16</v>
      </c>
      <c r="C6766">
        <v>1.24</v>
      </c>
      <c r="D6766">
        <v>1.36</v>
      </c>
      <c r="E6766">
        <v>1.46</v>
      </c>
      <c r="F6766">
        <v>1.47</v>
      </c>
      <c r="G6766">
        <v>1.55</v>
      </c>
      <c r="H6766">
        <v>1.74</v>
      </c>
      <c r="I6766" t="s">
        <v>18</v>
      </c>
    </row>
    <row r="6767" spans="1:9" hidden="1" x14ac:dyDescent="0.2">
      <c r="A6767" s="1">
        <v>44213</v>
      </c>
      <c r="B6767" t="s">
        <v>16</v>
      </c>
      <c r="C6767">
        <v>1.24</v>
      </c>
      <c r="D6767">
        <v>1.36</v>
      </c>
      <c r="E6767">
        <v>1.46</v>
      </c>
      <c r="F6767">
        <v>1.47</v>
      </c>
      <c r="G6767">
        <v>1.55</v>
      </c>
      <c r="H6767">
        <v>1.74</v>
      </c>
      <c r="I6767" t="s">
        <v>18</v>
      </c>
    </row>
    <row r="6768" spans="1:9" hidden="1" x14ac:dyDescent="0.2">
      <c r="A6768" s="1">
        <v>44214</v>
      </c>
      <c r="B6768" t="s">
        <v>16</v>
      </c>
      <c r="C6768">
        <v>1.24</v>
      </c>
      <c r="D6768">
        <v>1.36</v>
      </c>
      <c r="E6768">
        <v>1.46</v>
      </c>
      <c r="F6768">
        <v>1.47</v>
      </c>
      <c r="G6768">
        <v>1.55</v>
      </c>
      <c r="H6768">
        <v>1.74</v>
      </c>
      <c r="I6768" t="s">
        <v>18</v>
      </c>
    </row>
    <row r="6769" spans="1:9" hidden="1" x14ac:dyDescent="0.2">
      <c r="A6769" s="1">
        <v>44215</v>
      </c>
      <c r="B6769" t="s">
        <v>16</v>
      </c>
      <c r="C6769">
        <v>1.24</v>
      </c>
      <c r="D6769">
        <v>1.36</v>
      </c>
      <c r="E6769">
        <v>1.46</v>
      </c>
      <c r="F6769">
        <v>1.47</v>
      </c>
      <c r="G6769">
        <v>1.55</v>
      </c>
      <c r="H6769">
        <v>1.74</v>
      </c>
      <c r="I6769" t="s">
        <v>18</v>
      </c>
    </row>
    <row r="6770" spans="1:9" hidden="1" x14ac:dyDescent="0.2">
      <c r="A6770" s="1">
        <v>44216</v>
      </c>
      <c r="B6770" t="s">
        <v>16</v>
      </c>
      <c r="C6770">
        <v>1.24</v>
      </c>
      <c r="D6770">
        <v>1.36</v>
      </c>
      <c r="E6770">
        <v>1.46</v>
      </c>
      <c r="F6770">
        <v>1.47</v>
      </c>
      <c r="G6770">
        <v>1.55</v>
      </c>
      <c r="H6770">
        <v>1.74</v>
      </c>
      <c r="I6770" t="s">
        <v>18</v>
      </c>
    </row>
    <row r="6771" spans="1:9" hidden="1" x14ac:dyDescent="0.2">
      <c r="A6771" s="1">
        <v>44217</v>
      </c>
      <c r="B6771" t="s">
        <v>16</v>
      </c>
      <c r="C6771">
        <v>1.24</v>
      </c>
      <c r="D6771">
        <v>1.36</v>
      </c>
      <c r="E6771">
        <v>1.46</v>
      </c>
      <c r="F6771">
        <v>1.47</v>
      </c>
      <c r="G6771">
        <v>1.55</v>
      </c>
      <c r="H6771">
        <v>1.74</v>
      </c>
      <c r="I6771" t="s">
        <v>18</v>
      </c>
    </row>
    <row r="6772" spans="1:9" hidden="1" x14ac:dyDescent="0.2">
      <c r="A6772" s="1">
        <v>44218</v>
      </c>
      <c r="B6772" t="s">
        <v>16</v>
      </c>
      <c r="C6772">
        <v>1.24</v>
      </c>
      <c r="D6772">
        <v>1.36</v>
      </c>
      <c r="E6772">
        <v>1.46</v>
      </c>
      <c r="F6772">
        <v>1.47</v>
      </c>
      <c r="G6772">
        <v>1.55</v>
      </c>
      <c r="H6772">
        <v>1.74</v>
      </c>
      <c r="I6772" t="s">
        <v>18</v>
      </c>
    </row>
    <row r="6773" spans="1:9" hidden="1" x14ac:dyDescent="0.2">
      <c r="A6773" s="1">
        <v>44219</v>
      </c>
      <c r="B6773" t="s">
        <v>16</v>
      </c>
      <c r="C6773">
        <v>1.24</v>
      </c>
      <c r="D6773">
        <v>1.36</v>
      </c>
      <c r="E6773">
        <v>1.46</v>
      </c>
      <c r="F6773">
        <v>1.47</v>
      </c>
      <c r="G6773">
        <v>1.55</v>
      </c>
      <c r="H6773">
        <v>1.74</v>
      </c>
      <c r="I6773" t="s">
        <v>18</v>
      </c>
    </row>
    <row r="6774" spans="1:9" hidden="1" x14ac:dyDescent="0.2">
      <c r="A6774" s="1">
        <v>44220</v>
      </c>
      <c r="B6774" t="s">
        <v>16</v>
      </c>
      <c r="C6774">
        <v>1.24</v>
      </c>
      <c r="D6774">
        <v>1.36</v>
      </c>
      <c r="E6774">
        <v>1.46</v>
      </c>
      <c r="F6774">
        <v>1.47</v>
      </c>
      <c r="G6774">
        <v>1.55</v>
      </c>
      <c r="H6774">
        <v>1.74</v>
      </c>
      <c r="I6774" t="s">
        <v>18</v>
      </c>
    </row>
    <row r="6775" spans="1:9" hidden="1" x14ac:dyDescent="0.2">
      <c r="A6775" s="1">
        <v>44221</v>
      </c>
      <c r="B6775" t="s">
        <v>16</v>
      </c>
      <c r="C6775">
        <v>1.24</v>
      </c>
      <c r="D6775">
        <v>1.36</v>
      </c>
      <c r="E6775">
        <v>1.46</v>
      </c>
      <c r="F6775">
        <v>1.47</v>
      </c>
      <c r="G6775">
        <v>1.55</v>
      </c>
      <c r="H6775">
        <v>1.74</v>
      </c>
      <c r="I6775" t="s">
        <v>18</v>
      </c>
    </row>
    <row r="6776" spans="1:9" hidden="1" x14ac:dyDescent="0.2">
      <c r="A6776" s="1">
        <v>44222</v>
      </c>
      <c r="B6776" t="s">
        <v>16</v>
      </c>
      <c r="C6776">
        <v>1.24</v>
      </c>
      <c r="D6776">
        <v>1.36</v>
      </c>
      <c r="E6776">
        <v>1.46</v>
      </c>
      <c r="F6776">
        <v>1.47</v>
      </c>
      <c r="G6776">
        <v>1.55</v>
      </c>
      <c r="H6776">
        <v>1.74</v>
      </c>
      <c r="I6776" t="s">
        <v>18</v>
      </c>
    </row>
    <row r="6777" spans="1:9" hidden="1" x14ac:dyDescent="0.2">
      <c r="A6777" s="1">
        <v>44223</v>
      </c>
      <c r="B6777" t="s">
        <v>16</v>
      </c>
      <c r="C6777">
        <v>1.24</v>
      </c>
      <c r="D6777">
        <v>1.36</v>
      </c>
      <c r="E6777">
        <v>1.46</v>
      </c>
      <c r="F6777">
        <v>1.47</v>
      </c>
      <c r="G6777">
        <v>1.55</v>
      </c>
      <c r="H6777">
        <v>1.74</v>
      </c>
      <c r="I6777" t="s">
        <v>18</v>
      </c>
    </row>
    <row r="6778" spans="1:9" hidden="1" x14ac:dyDescent="0.2">
      <c r="A6778" s="1">
        <v>44224</v>
      </c>
      <c r="B6778" t="s">
        <v>16</v>
      </c>
      <c r="C6778">
        <v>1.24</v>
      </c>
      <c r="D6778">
        <v>1.36</v>
      </c>
      <c r="E6778">
        <v>1.46</v>
      </c>
      <c r="F6778">
        <v>1.47</v>
      </c>
      <c r="G6778">
        <v>1.55</v>
      </c>
      <c r="H6778">
        <v>1.74</v>
      </c>
      <c r="I6778" t="s">
        <v>18</v>
      </c>
    </row>
    <row r="6779" spans="1:9" hidden="1" x14ac:dyDescent="0.2">
      <c r="A6779" s="1">
        <v>44225</v>
      </c>
      <c r="B6779" t="s">
        <v>16</v>
      </c>
      <c r="C6779">
        <v>1.24</v>
      </c>
      <c r="D6779">
        <v>1.36</v>
      </c>
      <c r="E6779">
        <v>1.46</v>
      </c>
      <c r="F6779">
        <v>1.47</v>
      </c>
      <c r="G6779">
        <v>1.55</v>
      </c>
      <c r="H6779">
        <v>1.74</v>
      </c>
      <c r="I6779" t="s">
        <v>18</v>
      </c>
    </row>
    <row r="6780" spans="1:9" hidden="1" x14ac:dyDescent="0.2">
      <c r="A6780" s="1">
        <v>44226</v>
      </c>
      <c r="B6780" t="s">
        <v>16</v>
      </c>
      <c r="C6780">
        <v>1.24</v>
      </c>
      <c r="D6780">
        <v>1.36</v>
      </c>
      <c r="E6780">
        <v>1.46</v>
      </c>
      <c r="F6780">
        <v>1.47</v>
      </c>
      <c r="G6780">
        <v>1.55</v>
      </c>
      <c r="H6780">
        <v>1.74</v>
      </c>
      <c r="I6780" t="s">
        <v>18</v>
      </c>
    </row>
    <row r="6781" spans="1:9" hidden="1" x14ac:dyDescent="0.2">
      <c r="A6781" s="1">
        <v>44227</v>
      </c>
      <c r="B6781" t="s">
        <v>16</v>
      </c>
      <c r="C6781">
        <v>1.24</v>
      </c>
      <c r="D6781">
        <v>1.36</v>
      </c>
      <c r="E6781">
        <v>1.46</v>
      </c>
      <c r="F6781">
        <v>1.47</v>
      </c>
      <c r="G6781">
        <v>1.55</v>
      </c>
      <c r="H6781">
        <v>1.74</v>
      </c>
      <c r="I6781" t="s">
        <v>18</v>
      </c>
    </row>
    <row r="6782" spans="1:9" hidden="1" x14ac:dyDescent="0.2">
      <c r="A6782" s="1">
        <v>44228</v>
      </c>
      <c r="B6782" t="s">
        <v>16</v>
      </c>
      <c r="C6782">
        <v>1.24</v>
      </c>
      <c r="D6782">
        <v>1.36</v>
      </c>
      <c r="E6782">
        <v>1.46</v>
      </c>
      <c r="F6782">
        <v>1.47</v>
      </c>
      <c r="G6782">
        <v>1.55</v>
      </c>
      <c r="H6782">
        <v>1.74</v>
      </c>
      <c r="I6782" t="s">
        <v>18</v>
      </c>
    </row>
    <row r="6783" spans="1:9" hidden="1" x14ac:dyDescent="0.2">
      <c r="A6783" s="1">
        <v>44229</v>
      </c>
      <c r="B6783" t="s">
        <v>16</v>
      </c>
      <c r="C6783">
        <v>1.24</v>
      </c>
      <c r="D6783">
        <v>1.36</v>
      </c>
      <c r="E6783">
        <v>1.46</v>
      </c>
      <c r="F6783">
        <v>1.47</v>
      </c>
      <c r="G6783">
        <v>1.55</v>
      </c>
      <c r="H6783">
        <v>1.74</v>
      </c>
      <c r="I6783" t="s">
        <v>18</v>
      </c>
    </row>
    <row r="6784" spans="1:9" hidden="1" x14ac:dyDescent="0.2">
      <c r="A6784" s="1">
        <v>44230</v>
      </c>
      <c r="B6784" t="s">
        <v>16</v>
      </c>
      <c r="C6784">
        <v>1.24</v>
      </c>
      <c r="D6784">
        <v>1.36</v>
      </c>
      <c r="E6784">
        <v>1.46</v>
      </c>
      <c r="F6784">
        <v>1.47</v>
      </c>
      <c r="G6784">
        <v>1.55</v>
      </c>
      <c r="H6784">
        <v>1.74</v>
      </c>
      <c r="I6784" t="s">
        <v>18</v>
      </c>
    </row>
    <row r="6785" spans="1:9" hidden="1" x14ac:dyDescent="0.2">
      <c r="A6785" s="1">
        <v>44231</v>
      </c>
      <c r="B6785" t="s">
        <v>16</v>
      </c>
      <c r="C6785">
        <v>1.24</v>
      </c>
      <c r="D6785">
        <v>1.36</v>
      </c>
      <c r="E6785">
        <v>1.46</v>
      </c>
      <c r="F6785">
        <v>1.47</v>
      </c>
      <c r="G6785">
        <v>1.55</v>
      </c>
      <c r="H6785">
        <v>1.74</v>
      </c>
      <c r="I6785" t="s">
        <v>18</v>
      </c>
    </row>
    <row r="6786" spans="1:9" hidden="1" x14ac:dyDescent="0.2">
      <c r="A6786" s="1">
        <v>44232</v>
      </c>
      <c r="B6786" t="s">
        <v>16</v>
      </c>
      <c r="C6786">
        <v>1.24</v>
      </c>
      <c r="D6786">
        <v>1.36</v>
      </c>
      <c r="E6786">
        <v>1.46</v>
      </c>
      <c r="F6786">
        <v>1.47</v>
      </c>
      <c r="G6786">
        <v>1.55</v>
      </c>
      <c r="H6786">
        <v>1.74</v>
      </c>
      <c r="I6786" t="s">
        <v>18</v>
      </c>
    </row>
    <row r="6787" spans="1:9" hidden="1" x14ac:dyDescent="0.2">
      <c r="A6787" s="1">
        <v>44233</v>
      </c>
      <c r="B6787" t="s">
        <v>16</v>
      </c>
      <c r="C6787">
        <v>1.24</v>
      </c>
      <c r="D6787">
        <v>1.36</v>
      </c>
      <c r="E6787">
        <v>1.46</v>
      </c>
      <c r="F6787">
        <v>1.47</v>
      </c>
      <c r="G6787">
        <v>1.55</v>
      </c>
      <c r="H6787">
        <v>1.74</v>
      </c>
      <c r="I6787" t="s">
        <v>18</v>
      </c>
    </row>
    <row r="6788" spans="1:9" hidden="1" x14ac:dyDescent="0.2">
      <c r="A6788" s="1">
        <v>44234</v>
      </c>
      <c r="B6788" t="s">
        <v>16</v>
      </c>
      <c r="C6788">
        <v>1.24</v>
      </c>
      <c r="D6788">
        <v>1.36</v>
      </c>
      <c r="E6788">
        <v>1.46</v>
      </c>
      <c r="F6788">
        <v>1.47</v>
      </c>
      <c r="G6788">
        <v>1.55</v>
      </c>
      <c r="H6788">
        <v>1.74</v>
      </c>
      <c r="I6788" t="s">
        <v>18</v>
      </c>
    </row>
    <row r="6789" spans="1:9" hidden="1" x14ac:dyDescent="0.2">
      <c r="A6789" s="1">
        <v>44235</v>
      </c>
      <c r="B6789" t="s">
        <v>16</v>
      </c>
      <c r="C6789">
        <v>1.24</v>
      </c>
      <c r="D6789">
        <v>1.36</v>
      </c>
      <c r="E6789">
        <v>1.46</v>
      </c>
      <c r="F6789">
        <v>1.47</v>
      </c>
      <c r="G6789">
        <v>1.55</v>
      </c>
      <c r="H6789">
        <v>1.74</v>
      </c>
      <c r="I6789" t="s">
        <v>18</v>
      </c>
    </row>
    <row r="6790" spans="1:9" hidden="1" x14ac:dyDescent="0.2">
      <c r="A6790" s="1">
        <v>44236</v>
      </c>
      <c r="B6790" t="s">
        <v>16</v>
      </c>
      <c r="C6790">
        <v>1.24</v>
      </c>
      <c r="D6790">
        <v>1.36</v>
      </c>
      <c r="E6790">
        <v>1.46</v>
      </c>
      <c r="F6790">
        <v>1.47</v>
      </c>
      <c r="G6790">
        <v>1.55</v>
      </c>
      <c r="H6790">
        <v>1.74</v>
      </c>
      <c r="I6790" t="s">
        <v>18</v>
      </c>
    </row>
    <row r="6791" spans="1:9" hidden="1" x14ac:dyDescent="0.2">
      <c r="A6791" s="1">
        <v>44237</v>
      </c>
      <c r="B6791" t="s">
        <v>16</v>
      </c>
      <c r="C6791">
        <v>1.24</v>
      </c>
      <c r="D6791">
        <v>1.36</v>
      </c>
      <c r="E6791">
        <v>1.46</v>
      </c>
      <c r="F6791">
        <v>1.47</v>
      </c>
      <c r="G6791">
        <v>1.55</v>
      </c>
      <c r="H6791">
        <v>1.74</v>
      </c>
      <c r="I6791" t="s">
        <v>18</v>
      </c>
    </row>
    <row r="6792" spans="1:9" hidden="1" x14ac:dyDescent="0.2">
      <c r="A6792" s="1">
        <v>44238</v>
      </c>
      <c r="B6792" t="s">
        <v>16</v>
      </c>
      <c r="C6792">
        <v>1.24</v>
      </c>
      <c r="D6792">
        <v>1.36</v>
      </c>
      <c r="E6792">
        <v>1.46</v>
      </c>
      <c r="F6792">
        <v>1.47</v>
      </c>
      <c r="G6792">
        <v>1.55</v>
      </c>
      <c r="H6792">
        <v>1.74</v>
      </c>
      <c r="I6792" t="s">
        <v>18</v>
      </c>
    </row>
    <row r="6793" spans="1:9" hidden="1" x14ac:dyDescent="0.2">
      <c r="A6793" s="1">
        <v>44239</v>
      </c>
      <c r="B6793" t="s">
        <v>16</v>
      </c>
      <c r="C6793">
        <v>1.24</v>
      </c>
      <c r="D6793">
        <v>1.36</v>
      </c>
      <c r="E6793">
        <v>1.46</v>
      </c>
      <c r="F6793">
        <v>1.47</v>
      </c>
      <c r="G6793">
        <v>1.55</v>
      </c>
      <c r="H6793">
        <v>1.74</v>
      </c>
      <c r="I6793" t="s">
        <v>18</v>
      </c>
    </row>
    <row r="6794" spans="1:9" hidden="1" x14ac:dyDescent="0.2">
      <c r="A6794" s="1">
        <v>44240</v>
      </c>
      <c r="B6794" t="s">
        <v>16</v>
      </c>
      <c r="C6794">
        <v>1.24</v>
      </c>
      <c r="D6794">
        <v>1.36</v>
      </c>
      <c r="E6794">
        <v>1.46</v>
      </c>
      <c r="F6794">
        <v>1.47</v>
      </c>
      <c r="G6794">
        <v>1.55</v>
      </c>
      <c r="H6794">
        <v>1.74</v>
      </c>
      <c r="I6794" t="s">
        <v>18</v>
      </c>
    </row>
    <row r="6795" spans="1:9" hidden="1" x14ac:dyDescent="0.2">
      <c r="A6795" s="1">
        <v>44241</v>
      </c>
      <c r="B6795" t="s">
        <v>16</v>
      </c>
      <c r="C6795">
        <v>1.24</v>
      </c>
      <c r="D6795">
        <v>1.36</v>
      </c>
      <c r="E6795">
        <v>1.46</v>
      </c>
      <c r="F6795">
        <v>1.47</v>
      </c>
      <c r="G6795">
        <v>1.55</v>
      </c>
      <c r="H6795">
        <v>1.74</v>
      </c>
      <c r="I6795" t="s">
        <v>18</v>
      </c>
    </row>
    <row r="6796" spans="1:9" hidden="1" x14ac:dyDescent="0.2">
      <c r="A6796" s="1">
        <v>44242</v>
      </c>
      <c r="B6796" t="s">
        <v>16</v>
      </c>
      <c r="C6796">
        <v>1.24</v>
      </c>
      <c r="D6796">
        <v>1.36</v>
      </c>
      <c r="E6796">
        <v>1.46</v>
      </c>
      <c r="F6796">
        <v>1.47</v>
      </c>
      <c r="G6796">
        <v>1.55</v>
      </c>
      <c r="H6796">
        <v>1.74</v>
      </c>
      <c r="I6796" t="s">
        <v>18</v>
      </c>
    </row>
    <row r="6797" spans="1:9" hidden="1" x14ac:dyDescent="0.2">
      <c r="A6797" s="1">
        <v>44243</v>
      </c>
      <c r="B6797" t="s">
        <v>16</v>
      </c>
      <c r="C6797">
        <v>1.24</v>
      </c>
      <c r="D6797">
        <v>1.36</v>
      </c>
      <c r="E6797">
        <v>1.46</v>
      </c>
      <c r="F6797">
        <v>1.47</v>
      </c>
      <c r="G6797">
        <v>1.55</v>
      </c>
      <c r="H6797">
        <v>1.74</v>
      </c>
      <c r="I6797" t="s">
        <v>18</v>
      </c>
    </row>
    <row r="6798" spans="1:9" hidden="1" x14ac:dyDescent="0.2">
      <c r="A6798" s="1">
        <v>44244</v>
      </c>
      <c r="B6798" t="s">
        <v>16</v>
      </c>
      <c r="C6798">
        <v>1.24</v>
      </c>
      <c r="D6798">
        <v>1.36</v>
      </c>
      <c r="E6798">
        <v>1.46</v>
      </c>
      <c r="F6798">
        <v>1.47</v>
      </c>
      <c r="G6798">
        <v>1.55</v>
      </c>
      <c r="H6798">
        <v>1.74</v>
      </c>
      <c r="I6798" t="s">
        <v>18</v>
      </c>
    </row>
    <row r="6799" spans="1:9" hidden="1" x14ac:dyDescent="0.2">
      <c r="A6799" s="1">
        <v>44245</v>
      </c>
      <c r="B6799" t="s">
        <v>16</v>
      </c>
      <c r="C6799">
        <v>1.24</v>
      </c>
      <c r="D6799">
        <v>1.36</v>
      </c>
      <c r="E6799">
        <v>1.46</v>
      </c>
      <c r="F6799">
        <v>1.47</v>
      </c>
      <c r="G6799">
        <v>1.55</v>
      </c>
      <c r="H6799">
        <v>1.74</v>
      </c>
      <c r="I6799" t="s">
        <v>18</v>
      </c>
    </row>
    <row r="6800" spans="1:9" hidden="1" x14ac:dyDescent="0.2">
      <c r="A6800" s="1">
        <v>44246</v>
      </c>
      <c r="B6800" t="s">
        <v>16</v>
      </c>
      <c r="C6800">
        <v>1.24</v>
      </c>
      <c r="D6800">
        <v>1.36</v>
      </c>
      <c r="E6800">
        <v>1.46</v>
      </c>
      <c r="F6800">
        <v>1.47</v>
      </c>
      <c r="G6800">
        <v>1.55</v>
      </c>
      <c r="H6800">
        <v>1.74</v>
      </c>
      <c r="I6800" t="s">
        <v>18</v>
      </c>
    </row>
    <row r="6801" spans="1:9" hidden="1" x14ac:dyDescent="0.2">
      <c r="A6801" s="1">
        <v>44247</v>
      </c>
      <c r="B6801" t="s">
        <v>16</v>
      </c>
      <c r="C6801">
        <v>1.24</v>
      </c>
      <c r="D6801">
        <v>1.36</v>
      </c>
      <c r="E6801">
        <v>1.46</v>
      </c>
      <c r="F6801">
        <v>1.47</v>
      </c>
      <c r="G6801">
        <v>1.55</v>
      </c>
      <c r="H6801">
        <v>1.74</v>
      </c>
      <c r="I6801" t="s">
        <v>18</v>
      </c>
    </row>
    <row r="6802" spans="1:9" hidden="1" x14ac:dyDescent="0.2">
      <c r="A6802" s="1">
        <v>44248</v>
      </c>
      <c r="B6802" t="s">
        <v>16</v>
      </c>
      <c r="C6802">
        <v>1.24</v>
      </c>
      <c r="D6802">
        <v>1.36</v>
      </c>
      <c r="E6802">
        <v>1.46</v>
      </c>
      <c r="F6802">
        <v>1.47</v>
      </c>
      <c r="G6802">
        <v>1.55</v>
      </c>
      <c r="H6802">
        <v>1.74</v>
      </c>
      <c r="I6802" t="s">
        <v>18</v>
      </c>
    </row>
    <row r="6803" spans="1:9" hidden="1" x14ac:dyDescent="0.2">
      <c r="A6803" s="1">
        <v>44249</v>
      </c>
      <c r="B6803" t="s">
        <v>16</v>
      </c>
      <c r="C6803">
        <v>1.24</v>
      </c>
      <c r="D6803">
        <v>1.36</v>
      </c>
      <c r="E6803">
        <v>1.46</v>
      </c>
      <c r="F6803">
        <v>1.47</v>
      </c>
      <c r="G6803">
        <v>1.55</v>
      </c>
      <c r="H6803">
        <v>1.74</v>
      </c>
      <c r="I6803" t="s">
        <v>18</v>
      </c>
    </row>
    <row r="6804" spans="1:9" hidden="1" x14ac:dyDescent="0.2">
      <c r="A6804" s="1">
        <v>44250</v>
      </c>
      <c r="B6804" t="s">
        <v>16</v>
      </c>
      <c r="C6804">
        <v>1.24</v>
      </c>
      <c r="D6804">
        <v>1.36</v>
      </c>
      <c r="E6804">
        <v>1.46</v>
      </c>
      <c r="F6804">
        <v>1.47</v>
      </c>
      <c r="G6804">
        <v>1.55</v>
      </c>
      <c r="H6804">
        <v>1.74</v>
      </c>
      <c r="I6804" t="s">
        <v>18</v>
      </c>
    </row>
    <row r="6805" spans="1:9" hidden="1" x14ac:dyDescent="0.2">
      <c r="A6805" s="1">
        <v>44251</v>
      </c>
      <c r="B6805" t="s">
        <v>16</v>
      </c>
      <c r="C6805">
        <v>1.24</v>
      </c>
      <c r="D6805">
        <v>1.36</v>
      </c>
      <c r="E6805">
        <v>1.46</v>
      </c>
      <c r="F6805">
        <v>1.47</v>
      </c>
      <c r="G6805">
        <v>1.55</v>
      </c>
      <c r="H6805">
        <v>1.74</v>
      </c>
      <c r="I6805" t="s">
        <v>18</v>
      </c>
    </row>
    <row r="6806" spans="1:9" hidden="1" x14ac:dyDescent="0.2">
      <c r="A6806" s="1">
        <v>44252</v>
      </c>
      <c r="B6806" t="s">
        <v>16</v>
      </c>
      <c r="C6806">
        <v>1.24</v>
      </c>
      <c r="D6806">
        <v>1.36</v>
      </c>
      <c r="E6806">
        <v>1.46</v>
      </c>
      <c r="F6806">
        <v>1.47</v>
      </c>
      <c r="G6806">
        <v>1.55</v>
      </c>
      <c r="H6806">
        <v>1.74</v>
      </c>
      <c r="I6806" t="s">
        <v>18</v>
      </c>
    </row>
    <row r="6807" spans="1:9" hidden="1" x14ac:dyDescent="0.2">
      <c r="A6807" s="1">
        <v>44253</v>
      </c>
      <c r="B6807" t="s">
        <v>16</v>
      </c>
      <c r="C6807">
        <v>1.24</v>
      </c>
      <c r="D6807">
        <v>1.36</v>
      </c>
      <c r="E6807">
        <v>1.46</v>
      </c>
      <c r="F6807">
        <v>1.47</v>
      </c>
      <c r="G6807">
        <v>1.55</v>
      </c>
      <c r="H6807">
        <v>1.74</v>
      </c>
      <c r="I6807" t="s">
        <v>18</v>
      </c>
    </row>
    <row r="6808" spans="1:9" hidden="1" x14ac:dyDescent="0.2">
      <c r="A6808" s="1">
        <v>44254</v>
      </c>
      <c r="B6808" t="s">
        <v>16</v>
      </c>
      <c r="C6808">
        <v>1.24</v>
      </c>
      <c r="D6808">
        <v>1.36</v>
      </c>
      <c r="E6808">
        <v>1.46</v>
      </c>
      <c r="F6808">
        <v>1.47</v>
      </c>
      <c r="G6808">
        <v>1.55</v>
      </c>
      <c r="H6808">
        <v>1.74</v>
      </c>
      <c r="I6808" t="s">
        <v>18</v>
      </c>
    </row>
    <row r="6809" spans="1:9" hidden="1" x14ac:dyDescent="0.2">
      <c r="A6809" s="1">
        <v>44255</v>
      </c>
      <c r="B6809" t="s">
        <v>16</v>
      </c>
      <c r="C6809">
        <v>1.24</v>
      </c>
      <c r="D6809">
        <v>1.36</v>
      </c>
      <c r="E6809">
        <v>1.46</v>
      </c>
      <c r="F6809">
        <v>1.47</v>
      </c>
      <c r="G6809">
        <v>1.55</v>
      </c>
      <c r="H6809">
        <v>1.74</v>
      </c>
      <c r="I6809" t="s">
        <v>18</v>
      </c>
    </row>
    <row r="6810" spans="1:9" hidden="1" x14ac:dyDescent="0.2">
      <c r="A6810" s="1">
        <v>44256</v>
      </c>
      <c r="B6810" t="s">
        <v>16</v>
      </c>
      <c r="C6810">
        <v>1.24</v>
      </c>
      <c r="D6810">
        <v>1.36</v>
      </c>
      <c r="E6810">
        <v>1.46</v>
      </c>
      <c r="F6810">
        <v>1.47</v>
      </c>
      <c r="G6810">
        <v>1.55</v>
      </c>
      <c r="H6810">
        <v>1.74</v>
      </c>
      <c r="I6810" t="s">
        <v>18</v>
      </c>
    </row>
    <row r="6811" spans="1:9" hidden="1" x14ac:dyDescent="0.2">
      <c r="A6811" s="1">
        <v>44257</v>
      </c>
      <c r="B6811" t="s">
        <v>16</v>
      </c>
      <c r="C6811">
        <v>1.24</v>
      </c>
      <c r="D6811">
        <v>1.36</v>
      </c>
      <c r="E6811">
        <v>1.46</v>
      </c>
      <c r="F6811">
        <v>1.47</v>
      </c>
      <c r="G6811">
        <v>1.55</v>
      </c>
      <c r="H6811">
        <v>1.74</v>
      </c>
      <c r="I6811" t="s">
        <v>18</v>
      </c>
    </row>
    <row r="6812" spans="1:9" hidden="1" x14ac:dyDescent="0.2">
      <c r="A6812" s="1">
        <v>44258</v>
      </c>
      <c r="B6812" t="s">
        <v>16</v>
      </c>
      <c r="C6812">
        <v>1.24</v>
      </c>
      <c r="D6812">
        <v>1.36</v>
      </c>
      <c r="E6812">
        <v>1.46</v>
      </c>
      <c r="F6812">
        <v>1.47</v>
      </c>
      <c r="G6812">
        <v>1.55</v>
      </c>
      <c r="H6812">
        <v>1.74</v>
      </c>
      <c r="I6812" t="s">
        <v>18</v>
      </c>
    </row>
    <row r="6813" spans="1:9" hidden="1" x14ac:dyDescent="0.2">
      <c r="A6813" s="1">
        <v>44259</v>
      </c>
      <c r="B6813" t="s">
        <v>16</v>
      </c>
      <c r="C6813">
        <v>1.24</v>
      </c>
      <c r="D6813">
        <v>1.36</v>
      </c>
      <c r="E6813">
        <v>1.46</v>
      </c>
      <c r="F6813">
        <v>1.47</v>
      </c>
      <c r="G6813">
        <v>1.55</v>
      </c>
      <c r="H6813">
        <v>1.74</v>
      </c>
      <c r="I6813" t="s">
        <v>18</v>
      </c>
    </row>
    <row r="6814" spans="1:9" hidden="1" x14ac:dyDescent="0.2">
      <c r="A6814" s="1">
        <v>44260</v>
      </c>
      <c r="B6814" t="s">
        <v>16</v>
      </c>
      <c r="C6814">
        <v>1.24</v>
      </c>
      <c r="D6814">
        <v>1.36</v>
      </c>
      <c r="E6814">
        <v>1.46</v>
      </c>
      <c r="F6814">
        <v>1.47</v>
      </c>
      <c r="G6814">
        <v>1.55</v>
      </c>
      <c r="H6814">
        <v>1.74</v>
      </c>
      <c r="I6814" t="s">
        <v>18</v>
      </c>
    </row>
    <row r="6815" spans="1:9" hidden="1" x14ac:dyDescent="0.2">
      <c r="A6815" s="1">
        <v>44261</v>
      </c>
      <c r="B6815" t="s">
        <v>16</v>
      </c>
      <c r="C6815">
        <v>1.24</v>
      </c>
      <c r="D6815">
        <v>1.36</v>
      </c>
      <c r="E6815">
        <v>1.46</v>
      </c>
      <c r="F6815">
        <v>1.47</v>
      </c>
      <c r="G6815">
        <v>1.55</v>
      </c>
      <c r="H6815">
        <v>1.74</v>
      </c>
      <c r="I6815" t="s">
        <v>18</v>
      </c>
    </row>
    <row r="6816" spans="1:9" hidden="1" x14ac:dyDescent="0.2">
      <c r="A6816" s="1">
        <v>44262</v>
      </c>
      <c r="B6816" t="s">
        <v>16</v>
      </c>
      <c r="C6816">
        <v>1.24</v>
      </c>
      <c r="D6816">
        <v>1.36</v>
      </c>
      <c r="E6816">
        <v>1.46</v>
      </c>
      <c r="F6816">
        <v>1.47</v>
      </c>
      <c r="G6816">
        <v>1.55</v>
      </c>
      <c r="H6816">
        <v>1.74</v>
      </c>
      <c r="I6816" t="s">
        <v>18</v>
      </c>
    </row>
    <row r="6817" spans="1:9" hidden="1" x14ac:dyDescent="0.2">
      <c r="A6817" s="1">
        <v>44263</v>
      </c>
      <c r="B6817" t="s">
        <v>16</v>
      </c>
      <c r="C6817">
        <v>1.24</v>
      </c>
      <c r="D6817">
        <v>1.36</v>
      </c>
      <c r="E6817">
        <v>1.46</v>
      </c>
      <c r="F6817">
        <v>1.47</v>
      </c>
      <c r="G6817">
        <v>1.55</v>
      </c>
      <c r="H6817">
        <v>1.74</v>
      </c>
      <c r="I6817" t="s">
        <v>18</v>
      </c>
    </row>
    <row r="6818" spans="1:9" hidden="1" x14ac:dyDescent="0.2">
      <c r="A6818" s="1">
        <v>44264</v>
      </c>
      <c r="B6818" t="s">
        <v>16</v>
      </c>
      <c r="C6818">
        <v>1.24</v>
      </c>
      <c r="D6818">
        <v>1.36</v>
      </c>
      <c r="E6818">
        <v>1.46</v>
      </c>
      <c r="F6818">
        <v>1.47</v>
      </c>
      <c r="G6818">
        <v>1.55</v>
      </c>
      <c r="H6818">
        <v>1.74</v>
      </c>
      <c r="I6818" t="s">
        <v>18</v>
      </c>
    </row>
    <row r="6819" spans="1:9" hidden="1" x14ac:dyDescent="0.2">
      <c r="A6819" s="1">
        <v>44265</v>
      </c>
      <c r="B6819" t="s">
        <v>16</v>
      </c>
      <c r="C6819">
        <v>1.24</v>
      </c>
      <c r="D6819">
        <v>1.36</v>
      </c>
      <c r="E6819">
        <v>1.46</v>
      </c>
      <c r="F6819">
        <v>1.47</v>
      </c>
      <c r="G6819">
        <v>1.55</v>
      </c>
      <c r="H6819">
        <v>1.74</v>
      </c>
      <c r="I6819" t="s">
        <v>18</v>
      </c>
    </row>
    <row r="6820" spans="1:9" hidden="1" x14ac:dyDescent="0.2">
      <c r="A6820" s="1">
        <v>44266</v>
      </c>
      <c r="B6820" t="s">
        <v>16</v>
      </c>
      <c r="C6820">
        <v>1.24</v>
      </c>
      <c r="D6820">
        <v>1.36</v>
      </c>
      <c r="E6820">
        <v>1.46</v>
      </c>
      <c r="F6820">
        <v>1.47</v>
      </c>
      <c r="G6820">
        <v>1.55</v>
      </c>
      <c r="H6820">
        <v>1.74</v>
      </c>
      <c r="I6820" t="s">
        <v>18</v>
      </c>
    </row>
    <row r="6821" spans="1:9" hidden="1" x14ac:dyDescent="0.2">
      <c r="A6821" s="1">
        <v>44267</v>
      </c>
      <c r="B6821" t="s">
        <v>16</v>
      </c>
      <c r="C6821">
        <v>1.24</v>
      </c>
      <c r="D6821">
        <v>1.36</v>
      </c>
      <c r="E6821">
        <v>1.46</v>
      </c>
      <c r="F6821">
        <v>1.47</v>
      </c>
      <c r="G6821">
        <v>1.55</v>
      </c>
      <c r="H6821">
        <v>1.74</v>
      </c>
      <c r="I6821" t="s">
        <v>18</v>
      </c>
    </row>
    <row r="6822" spans="1:9" hidden="1" x14ac:dyDescent="0.2">
      <c r="A6822" s="1">
        <v>44268</v>
      </c>
      <c r="B6822" t="s">
        <v>16</v>
      </c>
      <c r="C6822">
        <v>1.24</v>
      </c>
      <c r="D6822">
        <v>1.36</v>
      </c>
      <c r="E6822">
        <v>1.46</v>
      </c>
      <c r="F6822">
        <v>1.47</v>
      </c>
      <c r="G6822">
        <v>1.55</v>
      </c>
      <c r="H6822">
        <v>1.74</v>
      </c>
      <c r="I6822" t="s">
        <v>18</v>
      </c>
    </row>
    <row r="6823" spans="1:9" hidden="1" x14ac:dyDescent="0.2">
      <c r="A6823" s="1">
        <v>44269</v>
      </c>
      <c r="B6823" t="s">
        <v>16</v>
      </c>
      <c r="C6823">
        <v>1.24</v>
      </c>
      <c r="D6823">
        <v>1.36</v>
      </c>
      <c r="E6823">
        <v>1.46</v>
      </c>
      <c r="F6823">
        <v>1.47</v>
      </c>
      <c r="G6823">
        <v>1.55</v>
      </c>
      <c r="H6823">
        <v>1.74</v>
      </c>
      <c r="I6823" t="s">
        <v>18</v>
      </c>
    </row>
    <row r="6824" spans="1:9" hidden="1" x14ac:dyDescent="0.2">
      <c r="A6824" s="1">
        <v>44270</v>
      </c>
      <c r="B6824" t="s">
        <v>16</v>
      </c>
      <c r="C6824">
        <v>1.24</v>
      </c>
      <c r="D6824">
        <v>1.36</v>
      </c>
      <c r="E6824">
        <v>1.46</v>
      </c>
      <c r="F6824">
        <v>1.47</v>
      </c>
      <c r="G6824">
        <v>1.55</v>
      </c>
      <c r="H6824">
        <v>1.74</v>
      </c>
      <c r="I6824" t="s">
        <v>18</v>
      </c>
    </row>
    <row r="6825" spans="1:9" hidden="1" x14ac:dyDescent="0.2">
      <c r="A6825" s="1">
        <v>44271</v>
      </c>
      <c r="B6825" t="s">
        <v>16</v>
      </c>
      <c r="C6825">
        <v>1.24</v>
      </c>
      <c r="D6825">
        <v>1.36</v>
      </c>
      <c r="E6825">
        <v>1.46</v>
      </c>
      <c r="F6825">
        <v>1.47</v>
      </c>
      <c r="G6825">
        <v>1.55</v>
      </c>
      <c r="H6825">
        <v>1.74</v>
      </c>
      <c r="I6825" t="s">
        <v>18</v>
      </c>
    </row>
    <row r="6826" spans="1:9" hidden="1" x14ac:dyDescent="0.2">
      <c r="A6826" s="1">
        <v>44272</v>
      </c>
      <c r="B6826" t="s">
        <v>16</v>
      </c>
      <c r="C6826">
        <v>1.24</v>
      </c>
      <c r="D6826">
        <v>1.36</v>
      </c>
      <c r="E6826">
        <v>1.46</v>
      </c>
      <c r="F6826">
        <v>1.47</v>
      </c>
      <c r="G6826">
        <v>1.55</v>
      </c>
      <c r="H6826">
        <v>1.74</v>
      </c>
      <c r="I6826" t="s">
        <v>18</v>
      </c>
    </row>
    <row r="6827" spans="1:9" hidden="1" x14ac:dyDescent="0.2">
      <c r="A6827" s="1">
        <v>44273</v>
      </c>
      <c r="B6827" t="s">
        <v>16</v>
      </c>
      <c r="C6827">
        <v>1.24</v>
      </c>
      <c r="D6827">
        <v>1.36</v>
      </c>
      <c r="E6827">
        <v>1.46</v>
      </c>
      <c r="F6827">
        <v>1.47</v>
      </c>
      <c r="G6827">
        <v>1.55</v>
      </c>
      <c r="H6827">
        <v>1.74</v>
      </c>
      <c r="I6827" t="s">
        <v>18</v>
      </c>
    </row>
    <row r="6828" spans="1:9" hidden="1" x14ac:dyDescent="0.2">
      <c r="A6828" s="1">
        <v>44274</v>
      </c>
      <c r="B6828" t="s">
        <v>16</v>
      </c>
      <c r="C6828">
        <v>1.24</v>
      </c>
      <c r="D6828">
        <v>1.36</v>
      </c>
      <c r="E6828">
        <v>1.46</v>
      </c>
      <c r="F6828">
        <v>1.47</v>
      </c>
      <c r="G6828">
        <v>1.55</v>
      </c>
      <c r="H6828">
        <v>1.74</v>
      </c>
      <c r="I6828" t="s">
        <v>18</v>
      </c>
    </row>
    <row r="6829" spans="1:9" hidden="1" x14ac:dyDescent="0.2">
      <c r="A6829" s="1">
        <v>44275</v>
      </c>
      <c r="B6829" t="s">
        <v>16</v>
      </c>
      <c r="C6829">
        <v>1.24</v>
      </c>
      <c r="D6829">
        <v>1.36</v>
      </c>
      <c r="E6829">
        <v>1.46</v>
      </c>
      <c r="F6829">
        <v>1.47</v>
      </c>
      <c r="G6829">
        <v>1.55</v>
      </c>
      <c r="H6829">
        <v>1.74</v>
      </c>
      <c r="I6829" t="s">
        <v>18</v>
      </c>
    </row>
    <row r="6830" spans="1:9" hidden="1" x14ac:dyDescent="0.2">
      <c r="A6830" s="1">
        <v>44276</v>
      </c>
      <c r="B6830" t="s">
        <v>16</v>
      </c>
      <c r="C6830">
        <v>1.24</v>
      </c>
      <c r="D6830">
        <v>1.36</v>
      </c>
      <c r="E6830">
        <v>1.46</v>
      </c>
      <c r="F6830">
        <v>1.47</v>
      </c>
      <c r="G6830">
        <v>1.55</v>
      </c>
      <c r="H6830">
        <v>1.74</v>
      </c>
      <c r="I6830" t="s">
        <v>18</v>
      </c>
    </row>
    <row r="6831" spans="1:9" hidden="1" x14ac:dyDescent="0.2">
      <c r="A6831" s="1">
        <v>44277</v>
      </c>
      <c r="B6831" t="s">
        <v>16</v>
      </c>
      <c r="C6831">
        <v>1.24</v>
      </c>
      <c r="D6831">
        <v>1.36</v>
      </c>
      <c r="E6831">
        <v>1.46</v>
      </c>
      <c r="F6831">
        <v>1.47</v>
      </c>
      <c r="G6831">
        <v>1.55</v>
      </c>
      <c r="H6831">
        <v>1.74</v>
      </c>
      <c r="I6831" t="s">
        <v>18</v>
      </c>
    </row>
    <row r="6832" spans="1:9" hidden="1" x14ac:dyDescent="0.2">
      <c r="A6832" s="1">
        <v>44278</v>
      </c>
      <c r="B6832" t="s">
        <v>16</v>
      </c>
      <c r="C6832">
        <v>1.24</v>
      </c>
      <c r="D6832">
        <v>1.36</v>
      </c>
      <c r="E6832">
        <v>1.46</v>
      </c>
      <c r="F6832">
        <v>1.47</v>
      </c>
      <c r="G6832">
        <v>1.55</v>
      </c>
      <c r="H6832">
        <v>1.74</v>
      </c>
      <c r="I6832" t="s">
        <v>18</v>
      </c>
    </row>
    <row r="6833" spans="1:9" hidden="1" x14ac:dyDescent="0.2">
      <c r="A6833" s="1">
        <v>44279</v>
      </c>
      <c r="B6833" t="s">
        <v>16</v>
      </c>
      <c r="C6833">
        <v>1.24</v>
      </c>
      <c r="D6833">
        <v>1.36</v>
      </c>
      <c r="E6833">
        <v>1.46</v>
      </c>
      <c r="F6833">
        <v>1.47</v>
      </c>
      <c r="G6833">
        <v>1.55</v>
      </c>
      <c r="H6833">
        <v>1.74</v>
      </c>
      <c r="I6833" t="s">
        <v>18</v>
      </c>
    </row>
    <row r="6834" spans="1:9" hidden="1" x14ac:dyDescent="0.2">
      <c r="A6834" s="1">
        <v>44280</v>
      </c>
      <c r="B6834" t="s">
        <v>16</v>
      </c>
      <c r="C6834">
        <v>1.24</v>
      </c>
      <c r="D6834">
        <v>1.36</v>
      </c>
      <c r="E6834">
        <v>1.46</v>
      </c>
      <c r="F6834">
        <v>1.47</v>
      </c>
      <c r="G6834">
        <v>1.55</v>
      </c>
      <c r="H6834">
        <v>1.74</v>
      </c>
      <c r="I6834" t="s">
        <v>18</v>
      </c>
    </row>
    <row r="6835" spans="1:9" hidden="1" x14ac:dyDescent="0.2">
      <c r="A6835" s="1">
        <v>44281</v>
      </c>
      <c r="B6835" t="s">
        <v>16</v>
      </c>
      <c r="C6835">
        <v>1.24</v>
      </c>
      <c r="D6835">
        <v>1.36</v>
      </c>
      <c r="E6835">
        <v>1.46</v>
      </c>
      <c r="F6835">
        <v>1.47</v>
      </c>
      <c r="G6835">
        <v>1.55</v>
      </c>
      <c r="H6835">
        <v>1.74</v>
      </c>
      <c r="I6835" t="s">
        <v>18</v>
      </c>
    </row>
    <row r="6836" spans="1:9" hidden="1" x14ac:dyDescent="0.2">
      <c r="A6836" s="1">
        <v>44282</v>
      </c>
      <c r="B6836" t="s">
        <v>16</v>
      </c>
      <c r="C6836">
        <v>1.24</v>
      </c>
      <c r="D6836">
        <v>1.36</v>
      </c>
      <c r="E6836">
        <v>1.46</v>
      </c>
      <c r="F6836">
        <v>1.47</v>
      </c>
      <c r="G6836">
        <v>1.55</v>
      </c>
      <c r="H6836">
        <v>1.74</v>
      </c>
      <c r="I6836" t="s">
        <v>18</v>
      </c>
    </row>
    <row r="6837" spans="1:9" hidden="1" x14ac:dyDescent="0.2">
      <c r="A6837" s="1">
        <v>44283</v>
      </c>
      <c r="B6837" t="s">
        <v>16</v>
      </c>
      <c r="C6837">
        <v>1.24</v>
      </c>
      <c r="D6837">
        <v>1.36</v>
      </c>
      <c r="E6837">
        <v>1.46</v>
      </c>
      <c r="F6837">
        <v>1.47</v>
      </c>
      <c r="G6837">
        <v>1.55</v>
      </c>
      <c r="H6837">
        <v>1.74</v>
      </c>
      <c r="I6837" t="s">
        <v>18</v>
      </c>
    </row>
    <row r="6838" spans="1:9" hidden="1" x14ac:dyDescent="0.2">
      <c r="A6838" s="1">
        <v>44284</v>
      </c>
      <c r="B6838" t="s">
        <v>16</v>
      </c>
      <c r="C6838">
        <v>1.24</v>
      </c>
      <c r="D6838">
        <v>1.36</v>
      </c>
      <c r="E6838">
        <v>1.46</v>
      </c>
      <c r="F6838">
        <v>1.47</v>
      </c>
      <c r="G6838">
        <v>1.55</v>
      </c>
      <c r="H6838">
        <v>1.74</v>
      </c>
      <c r="I6838" t="s">
        <v>18</v>
      </c>
    </row>
    <row r="6839" spans="1:9" hidden="1" x14ac:dyDescent="0.2">
      <c r="A6839" s="1">
        <v>44285</v>
      </c>
      <c r="B6839" t="s">
        <v>16</v>
      </c>
      <c r="C6839">
        <v>1.24</v>
      </c>
      <c r="D6839">
        <v>1.36</v>
      </c>
      <c r="E6839">
        <v>1.46</v>
      </c>
      <c r="F6839">
        <v>1.47</v>
      </c>
      <c r="G6839">
        <v>1.55</v>
      </c>
      <c r="H6839">
        <v>1.74</v>
      </c>
      <c r="I6839" t="s">
        <v>18</v>
      </c>
    </row>
    <row r="6840" spans="1:9" hidden="1" x14ac:dyDescent="0.2">
      <c r="A6840" s="1">
        <v>44286</v>
      </c>
      <c r="B6840" t="s">
        <v>16</v>
      </c>
      <c r="C6840">
        <v>1.24</v>
      </c>
      <c r="D6840">
        <v>1.36</v>
      </c>
      <c r="E6840">
        <v>1.46</v>
      </c>
      <c r="F6840">
        <v>1.47</v>
      </c>
      <c r="G6840">
        <v>1.55</v>
      </c>
      <c r="H6840">
        <v>1.74</v>
      </c>
      <c r="I6840" t="s">
        <v>18</v>
      </c>
    </row>
    <row r="6841" spans="1:9" hidden="1" x14ac:dyDescent="0.2">
      <c r="A6841" s="1">
        <v>44287</v>
      </c>
      <c r="B6841" t="s">
        <v>16</v>
      </c>
      <c r="C6841">
        <v>1.24</v>
      </c>
      <c r="D6841">
        <v>1.36</v>
      </c>
      <c r="E6841">
        <v>1.46</v>
      </c>
      <c r="F6841">
        <v>1.47</v>
      </c>
      <c r="G6841">
        <v>1.55</v>
      </c>
      <c r="H6841">
        <v>1.74</v>
      </c>
      <c r="I6841" t="s">
        <v>18</v>
      </c>
    </row>
    <row r="6842" spans="1:9" hidden="1" x14ac:dyDescent="0.2">
      <c r="A6842" s="1">
        <v>44288</v>
      </c>
      <c r="B6842" t="s">
        <v>16</v>
      </c>
      <c r="C6842">
        <v>1.24</v>
      </c>
      <c r="D6842">
        <v>1.36</v>
      </c>
      <c r="E6842">
        <v>1.46</v>
      </c>
      <c r="F6842">
        <v>1.47</v>
      </c>
      <c r="G6842">
        <v>1.55</v>
      </c>
      <c r="H6842">
        <v>1.74</v>
      </c>
      <c r="I6842" t="s">
        <v>18</v>
      </c>
    </row>
    <row r="6843" spans="1:9" hidden="1" x14ac:dyDescent="0.2">
      <c r="A6843" s="1">
        <v>44289</v>
      </c>
      <c r="B6843" t="s">
        <v>16</v>
      </c>
      <c r="C6843">
        <v>1.24</v>
      </c>
      <c r="D6843">
        <v>1.36</v>
      </c>
      <c r="E6843">
        <v>1.46</v>
      </c>
      <c r="F6843">
        <v>1.47</v>
      </c>
      <c r="G6843">
        <v>1.55</v>
      </c>
      <c r="H6843">
        <v>1.74</v>
      </c>
      <c r="I6843" t="s">
        <v>18</v>
      </c>
    </row>
    <row r="6844" spans="1:9" hidden="1" x14ac:dyDescent="0.2">
      <c r="A6844" s="1">
        <v>44290</v>
      </c>
      <c r="B6844" t="s">
        <v>16</v>
      </c>
      <c r="C6844">
        <v>1.24</v>
      </c>
      <c r="D6844">
        <v>1.36</v>
      </c>
      <c r="E6844">
        <v>1.46</v>
      </c>
      <c r="F6844">
        <v>1.47</v>
      </c>
      <c r="G6844">
        <v>1.55</v>
      </c>
      <c r="H6844">
        <v>1.74</v>
      </c>
      <c r="I6844" t="s">
        <v>18</v>
      </c>
    </row>
    <row r="6845" spans="1:9" hidden="1" x14ac:dyDescent="0.2">
      <c r="A6845" s="1">
        <v>44291</v>
      </c>
      <c r="B6845" t="s">
        <v>16</v>
      </c>
      <c r="C6845">
        <v>1.24</v>
      </c>
      <c r="D6845">
        <v>1.36</v>
      </c>
      <c r="E6845">
        <v>1.46</v>
      </c>
      <c r="F6845">
        <v>1.47</v>
      </c>
      <c r="G6845">
        <v>1.55</v>
      </c>
      <c r="H6845">
        <v>1.74</v>
      </c>
      <c r="I6845" t="s">
        <v>18</v>
      </c>
    </row>
    <row r="6846" spans="1:9" hidden="1" x14ac:dyDescent="0.2">
      <c r="A6846" s="1">
        <v>44292</v>
      </c>
      <c r="B6846" t="s">
        <v>16</v>
      </c>
      <c r="C6846">
        <v>1.24</v>
      </c>
      <c r="D6846">
        <v>1.36</v>
      </c>
      <c r="E6846">
        <v>1.46</v>
      </c>
      <c r="F6846">
        <v>1.47</v>
      </c>
      <c r="G6846">
        <v>1.55</v>
      </c>
      <c r="H6846">
        <v>1.74</v>
      </c>
      <c r="I6846" t="s">
        <v>18</v>
      </c>
    </row>
    <row r="6847" spans="1:9" hidden="1" x14ac:dyDescent="0.2">
      <c r="A6847" s="1">
        <v>44293</v>
      </c>
      <c r="B6847" t="s">
        <v>16</v>
      </c>
      <c r="C6847">
        <v>1.24</v>
      </c>
      <c r="D6847">
        <v>1.36</v>
      </c>
      <c r="E6847">
        <v>1.46</v>
      </c>
      <c r="F6847">
        <v>1.47</v>
      </c>
      <c r="G6847">
        <v>1.55</v>
      </c>
      <c r="H6847">
        <v>1.74</v>
      </c>
      <c r="I6847" t="s">
        <v>18</v>
      </c>
    </row>
    <row r="6848" spans="1:9" hidden="1" x14ac:dyDescent="0.2">
      <c r="A6848" s="1">
        <v>44294</v>
      </c>
      <c r="B6848" t="s">
        <v>16</v>
      </c>
      <c r="C6848">
        <v>1.24</v>
      </c>
      <c r="D6848">
        <v>1.36</v>
      </c>
      <c r="E6848">
        <v>1.46</v>
      </c>
      <c r="F6848">
        <v>1.47</v>
      </c>
      <c r="G6848">
        <v>1.55</v>
      </c>
      <c r="H6848">
        <v>1.74</v>
      </c>
      <c r="I6848" t="s">
        <v>18</v>
      </c>
    </row>
    <row r="6849" spans="1:9" hidden="1" x14ac:dyDescent="0.2">
      <c r="A6849" s="1">
        <v>44295</v>
      </c>
      <c r="B6849" t="s">
        <v>16</v>
      </c>
      <c r="C6849">
        <v>1.24</v>
      </c>
      <c r="D6849">
        <v>1.36</v>
      </c>
      <c r="E6849">
        <v>1.46</v>
      </c>
      <c r="F6849">
        <v>1.47</v>
      </c>
      <c r="G6849">
        <v>1.55</v>
      </c>
      <c r="H6849">
        <v>1.74</v>
      </c>
      <c r="I6849" t="s">
        <v>18</v>
      </c>
    </row>
    <row r="6850" spans="1:9" hidden="1" x14ac:dyDescent="0.2">
      <c r="A6850" s="1">
        <v>43868</v>
      </c>
      <c r="B6850" t="s">
        <v>10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 t="s">
        <v>19</v>
      </c>
    </row>
    <row r="6851" spans="1:9" hidden="1" x14ac:dyDescent="0.2">
      <c r="A6851" s="1">
        <v>43869</v>
      </c>
      <c r="B6851" t="s">
        <v>10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 t="s">
        <v>19</v>
      </c>
    </row>
    <row r="6852" spans="1:9" hidden="1" x14ac:dyDescent="0.2">
      <c r="A6852" s="1">
        <v>43870</v>
      </c>
      <c r="B6852" t="s">
        <v>10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 t="s">
        <v>19</v>
      </c>
    </row>
    <row r="6853" spans="1:9" hidden="1" x14ac:dyDescent="0.2">
      <c r="A6853" s="1">
        <v>43871</v>
      </c>
      <c r="B6853" t="s">
        <v>10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 t="s">
        <v>19</v>
      </c>
    </row>
    <row r="6854" spans="1:9" hidden="1" x14ac:dyDescent="0.2">
      <c r="A6854" s="1">
        <v>43872</v>
      </c>
      <c r="B6854" t="s">
        <v>10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 t="s">
        <v>19</v>
      </c>
    </row>
    <row r="6855" spans="1:9" hidden="1" x14ac:dyDescent="0.2">
      <c r="A6855" s="1">
        <v>43873</v>
      </c>
      <c r="B6855" t="s">
        <v>10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 t="s">
        <v>19</v>
      </c>
    </row>
    <row r="6856" spans="1:9" hidden="1" x14ac:dyDescent="0.2">
      <c r="A6856" s="1">
        <v>43874</v>
      </c>
      <c r="B6856" t="s">
        <v>10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 t="s">
        <v>19</v>
      </c>
    </row>
    <row r="6857" spans="1:9" hidden="1" x14ac:dyDescent="0.2">
      <c r="A6857" s="1">
        <v>43875</v>
      </c>
      <c r="B6857" t="s">
        <v>10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 t="s">
        <v>19</v>
      </c>
    </row>
    <row r="6858" spans="1:9" hidden="1" x14ac:dyDescent="0.2">
      <c r="A6858" s="1">
        <v>43876</v>
      </c>
      <c r="B6858" t="s">
        <v>10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 t="s">
        <v>19</v>
      </c>
    </row>
    <row r="6859" spans="1:9" hidden="1" x14ac:dyDescent="0.2">
      <c r="A6859" s="1">
        <v>43877</v>
      </c>
      <c r="B6859" t="s">
        <v>10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 t="s">
        <v>19</v>
      </c>
    </row>
    <row r="6860" spans="1:9" hidden="1" x14ac:dyDescent="0.2">
      <c r="A6860" s="1">
        <v>43878</v>
      </c>
      <c r="B6860" t="s">
        <v>10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 t="s">
        <v>19</v>
      </c>
    </row>
    <row r="6861" spans="1:9" hidden="1" x14ac:dyDescent="0.2">
      <c r="A6861" s="1">
        <v>43879</v>
      </c>
      <c r="B6861" t="s">
        <v>10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 t="s">
        <v>19</v>
      </c>
    </row>
    <row r="6862" spans="1:9" hidden="1" x14ac:dyDescent="0.2">
      <c r="A6862" s="1">
        <v>43880</v>
      </c>
      <c r="B6862" t="s">
        <v>10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 t="s">
        <v>19</v>
      </c>
    </row>
    <row r="6863" spans="1:9" hidden="1" x14ac:dyDescent="0.2">
      <c r="A6863" s="1">
        <v>43881</v>
      </c>
      <c r="B6863" t="s">
        <v>10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 t="s">
        <v>19</v>
      </c>
    </row>
    <row r="6864" spans="1:9" hidden="1" x14ac:dyDescent="0.2">
      <c r="A6864" s="1">
        <v>43882</v>
      </c>
      <c r="B6864" t="s">
        <v>10</v>
      </c>
      <c r="C6864">
        <v>0</v>
      </c>
      <c r="D6864">
        <v>0</v>
      </c>
      <c r="E6864">
        <v>0</v>
      </c>
      <c r="F6864">
        <v>0.01</v>
      </c>
      <c r="G6864">
        <v>0</v>
      </c>
      <c r="H6864">
        <v>0</v>
      </c>
      <c r="I6864" t="s">
        <v>19</v>
      </c>
    </row>
    <row r="6865" spans="1:9" hidden="1" x14ac:dyDescent="0.2">
      <c r="A6865" s="1">
        <v>43883</v>
      </c>
      <c r="B6865" t="s">
        <v>10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 t="s">
        <v>19</v>
      </c>
    </row>
    <row r="6866" spans="1:9" hidden="1" x14ac:dyDescent="0.2">
      <c r="A6866" s="1">
        <v>43884</v>
      </c>
      <c r="B6866" t="s">
        <v>10</v>
      </c>
      <c r="C6866">
        <v>0</v>
      </c>
      <c r="D6866">
        <v>0</v>
      </c>
      <c r="E6866">
        <v>0</v>
      </c>
      <c r="F6866">
        <v>0.02</v>
      </c>
      <c r="G6866">
        <v>0</v>
      </c>
      <c r="H6866">
        <v>0</v>
      </c>
      <c r="I6866" t="s">
        <v>19</v>
      </c>
    </row>
    <row r="6867" spans="1:9" hidden="1" x14ac:dyDescent="0.2">
      <c r="A6867" s="1">
        <v>43885</v>
      </c>
      <c r="B6867" t="s">
        <v>10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 t="s">
        <v>19</v>
      </c>
    </row>
    <row r="6868" spans="1:9" hidden="1" x14ac:dyDescent="0.2">
      <c r="A6868" s="1">
        <v>43886</v>
      </c>
      <c r="B6868" t="s">
        <v>10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 t="s">
        <v>19</v>
      </c>
    </row>
    <row r="6869" spans="1:9" hidden="1" x14ac:dyDescent="0.2">
      <c r="A6869" s="1">
        <v>43887</v>
      </c>
      <c r="B6869" t="s">
        <v>10</v>
      </c>
      <c r="C6869">
        <v>0</v>
      </c>
      <c r="D6869">
        <v>0</v>
      </c>
      <c r="E6869">
        <v>0</v>
      </c>
      <c r="F6869">
        <v>0.02</v>
      </c>
      <c r="G6869">
        <v>0</v>
      </c>
      <c r="H6869">
        <v>0</v>
      </c>
      <c r="I6869" t="s">
        <v>19</v>
      </c>
    </row>
    <row r="6870" spans="1:9" hidden="1" x14ac:dyDescent="0.2">
      <c r="A6870" s="1">
        <v>43888</v>
      </c>
      <c r="B6870" t="s">
        <v>10</v>
      </c>
      <c r="C6870">
        <v>0</v>
      </c>
      <c r="D6870">
        <v>0</v>
      </c>
      <c r="E6870">
        <v>0</v>
      </c>
      <c r="F6870">
        <v>0.02</v>
      </c>
      <c r="G6870">
        <v>0</v>
      </c>
      <c r="H6870">
        <v>0</v>
      </c>
      <c r="I6870" t="s">
        <v>19</v>
      </c>
    </row>
    <row r="6871" spans="1:9" hidden="1" x14ac:dyDescent="0.2">
      <c r="A6871" s="1">
        <v>43889</v>
      </c>
      <c r="B6871" t="s">
        <v>10</v>
      </c>
      <c r="C6871">
        <v>0</v>
      </c>
      <c r="D6871">
        <v>0</v>
      </c>
      <c r="E6871">
        <v>0</v>
      </c>
      <c r="F6871">
        <v>0.04</v>
      </c>
      <c r="G6871">
        <v>0</v>
      </c>
      <c r="H6871">
        <v>1</v>
      </c>
      <c r="I6871" t="s">
        <v>19</v>
      </c>
    </row>
    <row r="6872" spans="1:9" hidden="1" x14ac:dyDescent="0.2">
      <c r="A6872" s="1">
        <v>43890</v>
      </c>
      <c r="B6872" t="s">
        <v>10</v>
      </c>
      <c r="C6872">
        <v>0</v>
      </c>
      <c r="D6872">
        <v>0</v>
      </c>
      <c r="E6872">
        <v>0</v>
      </c>
      <c r="F6872">
        <v>0.09</v>
      </c>
      <c r="G6872">
        <v>0</v>
      </c>
      <c r="H6872">
        <v>1</v>
      </c>
      <c r="I6872" t="s">
        <v>19</v>
      </c>
    </row>
    <row r="6873" spans="1:9" hidden="1" x14ac:dyDescent="0.2">
      <c r="A6873" s="1">
        <v>43891</v>
      </c>
      <c r="B6873" t="s">
        <v>10</v>
      </c>
      <c r="C6873">
        <v>0</v>
      </c>
      <c r="D6873">
        <v>0</v>
      </c>
      <c r="E6873">
        <v>0</v>
      </c>
      <c r="F6873">
        <v>0.05</v>
      </c>
      <c r="G6873">
        <v>0</v>
      </c>
      <c r="H6873">
        <v>1</v>
      </c>
      <c r="I6873" t="s">
        <v>19</v>
      </c>
    </row>
    <row r="6874" spans="1:9" hidden="1" x14ac:dyDescent="0.2">
      <c r="A6874" s="1">
        <v>43892</v>
      </c>
      <c r="B6874" t="s">
        <v>10</v>
      </c>
      <c r="C6874">
        <v>0</v>
      </c>
      <c r="D6874">
        <v>0</v>
      </c>
      <c r="E6874">
        <v>0</v>
      </c>
      <c r="F6874">
        <v>0.06</v>
      </c>
      <c r="G6874">
        <v>0</v>
      </c>
      <c r="H6874">
        <v>1</v>
      </c>
      <c r="I6874" t="s">
        <v>19</v>
      </c>
    </row>
    <row r="6875" spans="1:9" hidden="1" x14ac:dyDescent="0.2">
      <c r="A6875" s="1">
        <v>43893</v>
      </c>
      <c r="B6875" t="s">
        <v>10</v>
      </c>
      <c r="C6875">
        <v>0</v>
      </c>
      <c r="D6875">
        <v>0</v>
      </c>
      <c r="E6875">
        <v>0</v>
      </c>
      <c r="F6875">
        <v>0.14000000000000001</v>
      </c>
      <c r="G6875">
        <v>0</v>
      </c>
      <c r="H6875">
        <v>1</v>
      </c>
      <c r="I6875" t="s">
        <v>19</v>
      </c>
    </row>
    <row r="6876" spans="1:9" hidden="1" x14ac:dyDescent="0.2">
      <c r="A6876" s="1">
        <v>43894</v>
      </c>
      <c r="B6876" t="s">
        <v>10</v>
      </c>
      <c r="C6876">
        <v>0</v>
      </c>
      <c r="D6876">
        <v>0</v>
      </c>
      <c r="E6876">
        <v>0</v>
      </c>
      <c r="F6876">
        <v>0.22</v>
      </c>
      <c r="G6876">
        <v>0</v>
      </c>
      <c r="H6876">
        <v>1.52</v>
      </c>
      <c r="I6876" t="s">
        <v>19</v>
      </c>
    </row>
    <row r="6877" spans="1:9" hidden="1" x14ac:dyDescent="0.2">
      <c r="A6877" s="1">
        <v>43895</v>
      </c>
      <c r="B6877" t="s">
        <v>10</v>
      </c>
      <c r="C6877">
        <v>1</v>
      </c>
      <c r="D6877">
        <v>1</v>
      </c>
      <c r="E6877">
        <v>1</v>
      </c>
      <c r="F6877">
        <v>1.0900000000000001</v>
      </c>
      <c r="G6877">
        <v>1</v>
      </c>
      <c r="H6877">
        <v>2</v>
      </c>
      <c r="I6877" t="s">
        <v>19</v>
      </c>
    </row>
    <row r="6878" spans="1:9" hidden="1" x14ac:dyDescent="0.2">
      <c r="A6878" s="1">
        <v>43896</v>
      </c>
      <c r="B6878" t="s">
        <v>10</v>
      </c>
      <c r="C6878">
        <v>0</v>
      </c>
      <c r="D6878">
        <v>0</v>
      </c>
      <c r="E6878">
        <v>0</v>
      </c>
      <c r="F6878">
        <v>0.15</v>
      </c>
      <c r="G6878">
        <v>0</v>
      </c>
      <c r="H6878">
        <v>1</v>
      </c>
      <c r="I6878" t="s">
        <v>19</v>
      </c>
    </row>
    <row r="6879" spans="1:9" hidden="1" x14ac:dyDescent="0.2">
      <c r="A6879" s="1">
        <v>43897</v>
      </c>
      <c r="B6879" t="s">
        <v>10</v>
      </c>
      <c r="C6879">
        <v>0</v>
      </c>
      <c r="D6879">
        <v>0</v>
      </c>
      <c r="E6879">
        <v>0</v>
      </c>
      <c r="F6879">
        <v>0.2</v>
      </c>
      <c r="G6879">
        <v>0</v>
      </c>
      <c r="H6879">
        <v>1</v>
      </c>
      <c r="I6879" t="s">
        <v>19</v>
      </c>
    </row>
    <row r="6880" spans="1:9" hidden="1" x14ac:dyDescent="0.2">
      <c r="A6880" s="1">
        <v>43898</v>
      </c>
      <c r="B6880" t="s">
        <v>10</v>
      </c>
      <c r="C6880">
        <v>1</v>
      </c>
      <c r="D6880">
        <v>1</v>
      </c>
      <c r="E6880">
        <v>1</v>
      </c>
      <c r="F6880">
        <v>1.24</v>
      </c>
      <c r="G6880">
        <v>1</v>
      </c>
      <c r="H6880">
        <v>3</v>
      </c>
      <c r="I6880" t="s">
        <v>19</v>
      </c>
    </row>
    <row r="6881" spans="1:9" hidden="1" x14ac:dyDescent="0.2">
      <c r="A6881" s="1">
        <v>43899</v>
      </c>
      <c r="B6881" t="s">
        <v>10</v>
      </c>
      <c r="C6881">
        <v>0</v>
      </c>
      <c r="D6881">
        <v>0</v>
      </c>
      <c r="E6881">
        <v>0</v>
      </c>
      <c r="F6881">
        <v>0.46</v>
      </c>
      <c r="G6881">
        <v>1</v>
      </c>
      <c r="H6881">
        <v>2</v>
      </c>
      <c r="I6881" t="s">
        <v>19</v>
      </c>
    </row>
    <row r="6882" spans="1:9" hidden="1" x14ac:dyDescent="0.2">
      <c r="A6882" s="1">
        <v>43900</v>
      </c>
      <c r="B6882" t="s">
        <v>10</v>
      </c>
      <c r="C6882">
        <v>1</v>
      </c>
      <c r="D6882">
        <v>1</v>
      </c>
      <c r="E6882">
        <v>1</v>
      </c>
      <c r="F6882">
        <v>1.44</v>
      </c>
      <c r="G6882">
        <v>2</v>
      </c>
      <c r="H6882">
        <v>3.52</v>
      </c>
      <c r="I6882" t="s">
        <v>19</v>
      </c>
    </row>
    <row r="6883" spans="1:9" hidden="1" x14ac:dyDescent="0.2">
      <c r="A6883" s="1">
        <v>43901</v>
      </c>
      <c r="B6883" t="s">
        <v>10</v>
      </c>
      <c r="C6883">
        <v>1</v>
      </c>
      <c r="D6883">
        <v>1</v>
      </c>
      <c r="E6883">
        <v>1</v>
      </c>
      <c r="F6883">
        <v>1.6</v>
      </c>
      <c r="G6883">
        <v>2</v>
      </c>
      <c r="H6883">
        <v>3</v>
      </c>
      <c r="I6883" t="s">
        <v>19</v>
      </c>
    </row>
    <row r="6884" spans="1:9" hidden="1" x14ac:dyDescent="0.2">
      <c r="A6884" s="1">
        <v>43902</v>
      </c>
      <c r="B6884" t="s">
        <v>10</v>
      </c>
      <c r="C6884">
        <v>0</v>
      </c>
      <c r="D6884">
        <v>0</v>
      </c>
      <c r="E6884">
        <v>1</v>
      </c>
      <c r="F6884">
        <v>0.83</v>
      </c>
      <c r="G6884">
        <v>1</v>
      </c>
      <c r="H6884">
        <v>3</v>
      </c>
      <c r="I6884" t="s">
        <v>19</v>
      </c>
    </row>
    <row r="6885" spans="1:9" hidden="1" x14ac:dyDescent="0.2">
      <c r="A6885" s="1">
        <v>43903</v>
      </c>
      <c r="B6885" t="s">
        <v>10</v>
      </c>
      <c r="C6885">
        <v>1</v>
      </c>
      <c r="D6885">
        <v>2</v>
      </c>
      <c r="E6885">
        <v>3</v>
      </c>
      <c r="F6885">
        <v>3.41</v>
      </c>
      <c r="G6885">
        <v>4</v>
      </c>
      <c r="H6885">
        <v>7.52</v>
      </c>
      <c r="I6885" t="s">
        <v>19</v>
      </c>
    </row>
    <row r="6886" spans="1:9" hidden="1" x14ac:dyDescent="0.2">
      <c r="A6886" s="1">
        <v>43904</v>
      </c>
      <c r="B6886" t="s">
        <v>10</v>
      </c>
      <c r="C6886">
        <v>1</v>
      </c>
      <c r="D6886">
        <v>1.75</v>
      </c>
      <c r="E6886">
        <v>3</v>
      </c>
      <c r="F6886">
        <v>2.66</v>
      </c>
      <c r="G6886">
        <v>3.25</v>
      </c>
      <c r="H6886">
        <v>6</v>
      </c>
      <c r="I6886" t="s">
        <v>19</v>
      </c>
    </row>
    <row r="6887" spans="1:9" hidden="1" x14ac:dyDescent="0.2">
      <c r="A6887" s="1">
        <v>43905</v>
      </c>
      <c r="B6887" t="s">
        <v>10</v>
      </c>
      <c r="C6887">
        <v>1</v>
      </c>
      <c r="D6887">
        <v>2</v>
      </c>
      <c r="E6887">
        <v>3</v>
      </c>
      <c r="F6887">
        <v>3.38</v>
      </c>
      <c r="G6887">
        <v>5</v>
      </c>
      <c r="H6887">
        <v>7.52</v>
      </c>
      <c r="I6887" t="s">
        <v>19</v>
      </c>
    </row>
    <row r="6888" spans="1:9" hidden="1" x14ac:dyDescent="0.2">
      <c r="A6888" s="1">
        <v>43906</v>
      </c>
      <c r="B6888" t="s">
        <v>10</v>
      </c>
      <c r="C6888">
        <v>0</v>
      </c>
      <c r="D6888">
        <v>2</v>
      </c>
      <c r="E6888">
        <v>4</v>
      </c>
      <c r="F6888">
        <v>3.96</v>
      </c>
      <c r="G6888">
        <v>6</v>
      </c>
      <c r="H6888">
        <v>8</v>
      </c>
      <c r="I6888" t="s">
        <v>19</v>
      </c>
    </row>
    <row r="6889" spans="1:9" hidden="1" x14ac:dyDescent="0.2">
      <c r="A6889" s="1">
        <v>43907</v>
      </c>
      <c r="B6889" t="s">
        <v>10</v>
      </c>
      <c r="C6889">
        <v>4</v>
      </c>
      <c r="D6889">
        <v>6</v>
      </c>
      <c r="E6889">
        <v>8</v>
      </c>
      <c r="F6889">
        <v>7.99</v>
      </c>
      <c r="G6889">
        <v>9.25</v>
      </c>
      <c r="H6889">
        <v>14.05</v>
      </c>
      <c r="I6889" t="s">
        <v>19</v>
      </c>
    </row>
    <row r="6890" spans="1:9" hidden="1" x14ac:dyDescent="0.2">
      <c r="A6890" s="1">
        <v>43908</v>
      </c>
      <c r="B6890" t="s">
        <v>10</v>
      </c>
      <c r="C6890">
        <v>2</v>
      </c>
      <c r="D6890">
        <v>5</v>
      </c>
      <c r="E6890">
        <v>7</v>
      </c>
      <c r="F6890">
        <v>7.11</v>
      </c>
      <c r="G6890">
        <v>9</v>
      </c>
      <c r="H6890">
        <v>15.57</v>
      </c>
      <c r="I6890" t="s">
        <v>19</v>
      </c>
    </row>
    <row r="6891" spans="1:9" hidden="1" x14ac:dyDescent="0.2">
      <c r="A6891" s="1">
        <v>43909</v>
      </c>
      <c r="B6891" t="s">
        <v>10</v>
      </c>
      <c r="C6891">
        <v>5.47</v>
      </c>
      <c r="D6891">
        <v>9</v>
      </c>
      <c r="E6891">
        <v>11</v>
      </c>
      <c r="F6891">
        <v>11.16</v>
      </c>
      <c r="G6891">
        <v>13</v>
      </c>
      <c r="H6891">
        <v>18</v>
      </c>
      <c r="I6891" t="s">
        <v>19</v>
      </c>
    </row>
    <row r="6892" spans="1:9" hidden="1" x14ac:dyDescent="0.2">
      <c r="A6892" s="1">
        <v>43910</v>
      </c>
      <c r="B6892" t="s">
        <v>10</v>
      </c>
      <c r="C6892">
        <v>8</v>
      </c>
      <c r="D6892">
        <v>11</v>
      </c>
      <c r="E6892">
        <v>14</v>
      </c>
      <c r="F6892">
        <v>14.68</v>
      </c>
      <c r="G6892">
        <v>17.25</v>
      </c>
      <c r="H6892">
        <v>24.52</v>
      </c>
      <c r="I6892" t="s">
        <v>19</v>
      </c>
    </row>
    <row r="6893" spans="1:9" hidden="1" x14ac:dyDescent="0.2">
      <c r="A6893" s="1">
        <v>43911</v>
      </c>
      <c r="B6893" t="s">
        <v>10</v>
      </c>
      <c r="C6893">
        <v>9.48</v>
      </c>
      <c r="D6893">
        <v>14</v>
      </c>
      <c r="E6893">
        <v>17</v>
      </c>
      <c r="F6893">
        <v>17.88</v>
      </c>
      <c r="G6893">
        <v>22</v>
      </c>
      <c r="H6893">
        <v>26</v>
      </c>
      <c r="I6893" t="s">
        <v>19</v>
      </c>
    </row>
    <row r="6894" spans="1:9" hidden="1" x14ac:dyDescent="0.2">
      <c r="A6894" s="1">
        <v>43912</v>
      </c>
      <c r="B6894" t="s">
        <v>10</v>
      </c>
      <c r="C6894">
        <v>10.48</v>
      </c>
      <c r="D6894">
        <v>17</v>
      </c>
      <c r="E6894">
        <v>23</v>
      </c>
      <c r="F6894">
        <v>22.02</v>
      </c>
      <c r="G6894">
        <v>25.25</v>
      </c>
      <c r="H6894">
        <v>32.520000000000003</v>
      </c>
      <c r="I6894" t="s">
        <v>19</v>
      </c>
    </row>
    <row r="6895" spans="1:9" hidden="1" x14ac:dyDescent="0.2">
      <c r="A6895" s="1">
        <v>43913</v>
      </c>
      <c r="B6895" t="s">
        <v>10</v>
      </c>
      <c r="C6895">
        <v>14.48</v>
      </c>
      <c r="D6895">
        <v>23</v>
      </c>
      <c r="E6895">
        <v>28</v>
      </c>
      <c r="F6895">
        <v>27.43</v>
      </c>
      <c r="G6895">
        <v>32</v>
      </c>
      <c r="H6895">
        <v>37.520000000000003</v>
      </c>
      <c r="I6895" t="s">
        <v>19</v>
      </c>
    </row>
    <row r="6896" spans="1:9" hidden="1" x14ac:dyDescent="0.2">
      <c r="A6896" s="1">
        <v>43914</v>
      </c>
      <c r="B6896" t="s">
        <v>10</v>
      </c>
      <c r="C6896">
        <v>15.47</v>
      </c>
      <c r="D6896">
        <v>24</v>
      </c>
      <c r="E6896">
        <v>31</v>
      </c>
      <c r="F6896">
        <v>30.04</v>
      </c>
      <c r="G6896">
        <v>35</v>
      </c>
      <c r="H6896">
        <v>49.1</v>
      </c>
      <c r="I6896" t="s">
        <v>19</v>
      </c>
    </row>
    <row r="6897" spans="1:9" hidden="1" x14ac:dyDescent="0.2">
      <c r="A6897" s="1">
        <v>43915</v>
      </c>
      <c r="B6897" t="s">
        <v>10</v>
      </c>
      <c r="C6897">
        <v>24</v>
      </c>
      <c r="D6897">
        <v>31.75</v>
      </c>
      <c r="E6897">
        <v>38.5</v>
      </c>
      <c r="F6897">
        <v>38.840000000000003</v>
      </c>
      <c r="G6897">
        <v>44</v>
      </c>
      <c r="H6897">
        <v>59.05</v>
      </c>
      <c r="I6897" t="s">
        <v>19</v>
      </c>
    </row>
    <row r="6898" spans="1:9" hidden="1" x14ac:dyDescent="0.2">
      <c r="A6898" s="1">
        <v>43916</v>
      </c>
      <c r="B6898" t="s">
        <v>10</v>
      </c>
      <c r="C6898">
        <v>25</v>
      </c>
      <c r="D6898">
        <v>36</v>
      </c>
      <c r="E6898">
        <v>41.5</v>
      </c>
      <c r="F6898">
        <v>42.89</v>
      </c>
      <c r="G6898">
        <v>49</v>
      </c>
      <c r="H6898">
        <v>65.05</v>
      </c>
      <c r="I6898" t="s">
        <v>19</v>
      </c>
    </row>
    <row r="6899" spans="1:9" hidden="1" x14ac:dyDescent="0.2">
      <c r="A6899" s="1">
        <v>43917</v>
      </c>
      <c r="B6899" t="s">
        <v>10</v>
      </c>
      <c r="C6899">
        <v>29</v>
      </c>
      <c r="D6899">
        <v>40.75</v>
      </c>
      <c r="E6899">
        <v>46</v>
      </c>
      <c r="F6899">
        <v>47.1</v>
      </c>
      <c r="G6899">
        <v>54</v>
      </c>
      <c r="H6899">
        <v>68.52</v>
      </c>
      <c r="I6899" t="s">
        <v>19</v>
      </c>
    </row>
    <row r="6900" spans="1:9" hidden="1" x14ac:dyDescent="0.2">
      <c r="A6900" s="1">
        <v>43918</v>
      </c>
      <c r="B6900" t="s">
        <v>10</v>
      </c>
      <c r="C6900">
        <v>29.95</v>
      </c>
      <c r="D6900">
        <v>45</v>
      </c>
      <c r="E6900">
        <v>52.5</v>
      </c>
      <c r="F6900">
        <v>52.57</v>
      </c>
      <c r="G6900">
        <v>58.25</v>
      </c>
      <c r="H6900">
        <v>73.569999999999993</v>
      </c>
      <c r="I6900" t="s">
        <v>19</v>
      </c>
    </row>
    <row r="6901" spans="1:9" hidden="1" x14ac:dyDescent="0.2">
      <c r="A6901" s="1">
        <v>43919</v>
      </c>
      <c r="B6901" t="s">
        <v>10</v>
      </c>
      <c r="C6901">
        <v>32</v>
      </c>
      <c r="D6901">
        <v>44.75</v>
      </c>
      <c r="E6901">
        <v>53</v>
      </c>
      <c r="F6901">
        <v>54.47</v>
      </c>
      <c r="G6901">
        <v>61.25</v>
      </c>
      <c r="H6901">
        <v>83.2</v>
      </c>
      <c r="I6901" t="s">
        <v>19</v>
      </c>
    </row>
    <row r="6902" spans="1:9" hidden="1" x14ac:dyDescent="0.2">
      <c r="A6902" s="1">
        <v>43920</v>
      </c>
      <c r="B6902" t="s">
        <v>10</v>
      </c>
      <c r="C6902">
        <v>39.42</v>
      </c>
      <c r="D6902">
        <v>49.75</v>
      </c>
      <c r="E6902">
        <v>57</v>
      </c>
      <c r="F6902">
        <v>59.37</v>
      </c>
      <c r="G6902">
        <v>67</v>
      </c>
      <c r="H6902">
        <v>84.57</v>
      </c>
      <c r="I6902" t="s">
        <v>19</v>
      </c>
    </row>
    <row r="6903" spans="1:9" hidden="1" x14ac:dyDescent="0.2">
      <c r="A6903" s="1">
        <v>43921</v>
      </c>
      <c r="B6903" t="s">
        <v>10</v>
      </c>
      <c r="C6903">
        <v>39.479999999999997</v>
      </c>
      <c r="D6903">
        <v>56.75</v>
      </c>
      <c r="E6903">
        <v>63</v>
      </c>
      <c r="F6903">
        <v>63.6</v>
      </c>
      <c r="G6903">
        <v>71.25</v>
      </c>
      <c r="H6903">
        <v>87.05</v>
      </c>
      <c r="I6903" t="s">
        <v>19</v>
      </c>
    </row>
    <row r="6904" spans="1:9" hidden="1" x14ac:dyDescent="0.2">
      <c r="A6904" s="1">
        <v>43922</v>
      </c>
      <c r="B6904" t="s">
        <v>10</v>
      </c>
      <c r="C6904">
        <v>36.479999999999997</v>
      </c>
      <c r="D6904">
        <v>53</v>
      </c>
      <c r="E6904">
        <v>63</v>
      </c>
      <c r="F6904">
        <v>62.35</v>
      </c>
      <c r="G6904">
        <v>71</v>
      </c>
      <c r="H6904">
        <v>84.52</v>
      </c>
      <c r="I6904" t="s">
        <v>19</v>
      </c>
    </row>
    <row r="6905" spans="1:9" hidden="1" x14ac:dyDescent="0.2">
      <c r="A6905" s="1">
        <v>43923</v>
      </c>
      <c r="B6905" t="s">
        <v>10</v>
      </c>
      <c r="C6905">
        <v>39.479999999999997</v>
      </c>
      <c r="D6905">
        <v>53</v>
      </c>
      <c r="E6905">
        <v>64</v>
      </c>
      <c r="F6905">
        <v>65.400000000000006</v>
      </c>
      <c r="G6905">
        <v>76.25</v>
      </c>
      <c r="H6905">
        <v>99.35</v>
      </c>
      <c r="I6905" t="s">
        <v>19</v>
      </c>
    </row>
    <row r="6906" spans="1:9" hidden="1" x14ac:dyDescent="0.2">
      <c r="A6906" s="1">
        <v>43924</v>
      </c>
      <c r="B6906" t="s">
        <v>10</v>
      </c>
      <c r="C6906">
        <v>39.42</v>
      </c>
      <c r="D6906">
        <v>55</v>
      </c>
      <c r="E6906">
        <v>65</v>
      </c>
      <c r="F6906">
        <v>66.099999999999994</v>
      </c>
      <c r="G6906">
        <v>76.25</v>
      </c>
      <c r="H6906">
        <v>97.52</v>
      </c>
      <c r="I6906" t="s">
        <v>19</v>
      </c>
    </row>
    <row r="6907" spans="1:9" hidden="1" x14ac:dyDescent="0.2">
      <c r="A6907" s="1">
        <v>43925</v>
      </c>
      <c r="B6907" t="s">
        <v>10</v>
      </c>
      <c r="C6907">
        <v>42.48</v>
      </c>
      <c r="D6907">
        <v>53.75</v>
      </c>
      <c r="E6907">
        <v>64</v>
      </c>
      <c r="F6907">
        <v>64.17</v>
      </c>
      <c r="G6907">
        <v>73</v>
      </c>
      <c r="H6907">
        <v>91.57</v>
      </c>
      <c r="I6907" t="s">
        <v>19</v>
      </c>
    </row>
    <row r="6908" spans="1:9" hidden="1" x14ac:dyDescent="0.2">
      <c r="A6908" s="1">
        <v>43926</v>
      </c>
      <c r="B6908" t="s">
        <v>10</v>
      </c>
      <c r="C6908">
        <v>41.47</v>
      </c>
      <c r="D6908">
        <v>56</v>
      </c>
      <c r="E6908">
        <v>63.5</v>
      </c>
      <c r="F6908">
        <v>64.17</v>
      </c>
      <c r="G6908">
        <v>71</v>
      </c>
      <c r="H6908">
        <v>89.52</v>
      </c>
      <c r="I6908" t="s">
        <v>19</v>
      </c>
    </row>
    <row r="6909" spans="1:9" hidden="1" x14ac:dyDescent="0.2">
      <c r="A6909" s="1">
        <v>43927</v>
      </c>
      <c r="B6909" t="s">
        <v>10</v>
      </c>
      <c r="C6909">
        <v>40.479999999999997</v>
      </c>
      <c r="D6909">
        <v>54.5</v>
      </c>
      <c r="E6909">
        <v>63</v>
      </c>
      <c r="F6909">
        <v>63.04</v>
      </c>
      <c r="G6909">
        <v>70</v>
      </c>
      <c r="H6909">
        <v>86.52</v>
      </c>
      <c r="I6909" t="s">
        <v>19</v>
      </c>
    </row>
    <row r="6910" spans="1:9" hidden="1" x14ac:dyDescent="0.2">
      <c r="A6910" s="1">
        <v>43928</v>
      </c>
      <c r="B6910" t="s">
        <v>10</v>
      </c>
      <c r="C6910">
        <v>38.950000000000003</v>
      </c>
      <c r="D6910">
        <v>51</v>
      </c>
      <c r="E6910">
        <v>60</v>
      </c>
      <c r="F6910">
        <v>60.89</v>
      </c>
      <c r="G6910">
        <v>68</v>
      </c>
      <c r="H6910">
        <v>92.77</v>
      </c>
      <c r="I6910" t="s">
        <v>19</v>
      </c>
    </row>
    <row r="6911" spans="1:9" hidden="1" x14ac:dyDescent="0.2">
      <c r="A6911" s="1">
        <v>43929</v>
      </c>
      <c r="B6911" t="s">
        <v>10</v>
      </c>
      <c r="C6911">
        <v>39</v>
      </c>
      <c r="D6911">
        <v>52</v>
      </c>
      <c r="E6911">
        <v>59</v>
      </c>
      <c r="F6911">
        <v>59.72</v>
      </c>
      <c r="G6911">
        <v>65.25</v>
      </c>
      <c r="H6911">
        <v>88.35</v>
      </c>
      <c r="I6911" t="s">
        <v>19</v>
      </c>
    </row>
    <row r="6912" spans="1:9" hidden="1" x14ac:dyDescent="0.2">
      <c r="A6912" s="1">
        <v>43930</v>
      </c>
      <c r="B6912" t="s">
        <v>10</v>
      </c>
      <c r="C6912">
        <v>37.479999999999997</v>
      </c>
      <c r="D6912">
        <v>48</v>
      </c>
      <c r="E6912">
        <v>56</v>
      </c>
      <c r="F6912">
        <v>56.62</v>
      </c>
      <c r="G6912">
        <v>64.25</v>
      </c>
      <c r="H6912">
        <v>79.569999999999993</v>
      </c>
      <c r="I6912" t="s">
        <v>19</v>
      </c>
    </row>
    <row r="6913" spans="1:9" hidden="1" x14ac:dyDescent="0.2">
      <c r="A6913" s="1">
        <v>43931</v>
      </c>
      <c r="B6913" t="s">
        <v>10</v>
      </c>
      <c r="C6913">
        <v>32.950000000000003</v>
      </c>
      <c r="D6913">
        <v>49.75</v>
      </c>
      <c r="E6913">
        <v>56</v>
      </c>
      <c r="F6913">
        <v>56.31</v>
      </c>
      <c r="G6913">
        <v>62.25</v>
      </c>
      <c r="H6913">
        <v>80.05</v>
      </c>
      <c r="I6913" t="s">
        <v>19</v>
      </c>
    </row>
    <row r="6914" spans="1:9" hidden="1" x14ac:dyDescent="0.2">
      <c r="A6914" s="1">
        <v>43932</v>
      </c>
      <c r="B6914" t="s">
        <v>10</v>
      </c>
      <c r="C6914">
        <v>34.479999999999997</v>
      </c>
      <c r="D6914">
        <v>45</v>
      </c>
      <c r="E6914">
        <v>50.5</v>
      </c>
      <c r="F6914">
        <v>52.7</v>
      </c>
      <c r="G6914">
        <v>58</v>
      </c>
      <c r="H6914">
        <v>81.77</v>
      </c>
      <c r="I6914" t="s">
        <v>19</v>
      </c>
    </row>
    <row r="6915" spans="1:9" hidden="1" x14ac:dyDescent="0.2">
      <c r="A6915" s="1">
        <v>43933</v>
      </c>
      <c r="B6915" t="s">
        <v>10</v>
      </c>
      <c r="C6915">
        <v>32</v>
      </c>
      <c r="D6915">
        <v>44</v>
      </c>
      <c r="E6915">
        <v>50</v>
      </c>
      <c r="F6915">
        <v>51.01</v>
      </c>
      <c r="G6915">
        <v>57.25</v>
      </c>
      <c r="H6915">
        <v>76.569999999999993</v>
      </c>
      <c r="I6915" t="s">
        <v>19</v>
      </c>
    </row>
    <row r="6916" spans="1:9" hidden="1" x14ac:dyDescent="0.2">
      <c r="A6916" s="1">
        <v>43934</v>
      </c>
      <c r="B6916" t="s">
        <v>10</v>
      </c>
      <c r="C6916">
        <v>28.42</v>
      </c>
      <c r="D6916">
        <v>42.75</v>
      </c>
      <c r="E6916">
        <v>48</v>
      </c>
      <c r="F6916">
        <v>48.5</v>
      </c>
      <c r="G6916">
        <v>54</v>
      </c>
      <c r="H6916">
        <v>71.569999999999993</v>
      </c>
      <c r="I6916" t="s">
        <v>19</v>
      </c>
    </row>
    <row r="6917" spans="1:9" hidden="1" x14ac:dyDescent="0.2">
      <c r="A6917" s="1">
        <v>43935</v>
      </c>
      <c r="B6917" t="s">
        <v>10</v>
      </c>
      <c r="C6917">
        <v>29</v>
      </c>
      <c r="D6917">
        <v>38.75</v>
      </c>
      <c r="E6917">
        <v>45</v>
      </c>
      <c r="F6917">
        <v>45.61</v>
      </c>
      <c r="G6917">
        <v>52</v>
      </c>
      <c r="H6917">
        <v>68</v>
      </c>
      <c r="I6917" t="s">
        <v>19</v>
      </c>
    </row>
    <row r="6918" spans="1:9" hidden="1" x14ac:dyDescent="0.2">
      <c r="A6918" s="1">
        <v>43936</v>
      </c>
      <c r="B6918" t="s">
        <v>10</v>
      </c>
      <c r="C6918">
        <v>31</v>
      </c>
      <c r="D6918">
        <v>39.75</v>
      </c>
      <c r="E6918">
        <v>45</v>
      </c>
      <c r="F6918">
        <v>45.94</v>
      </c>
      <c r="G6918">
        <v>51.25</v>
      </c>
      <c r="H6918">
        <v>62.52</v>
      </c>
      <c r="I6918" t="s">
        <v>19</v>
      </c>
    </row>
    <row r="6919" spans="1:9" hidden="1" x14ac:dyDescent="0.2">
      <c r="A6919" s="1">
        <v>43937</v>
      </c>
      <c r="B6919" t="s">
        <v>10</v>
      </c>
      <c r="C6919">
        <v>26.95</v>
      </c>
      <c r="D6919">
        <v>36.75</v>
      </c>
      <c r="E6919">
        <v>42</v>
      </c>
      <c r="F6919">
        <v>42.29</v>
      </c>
      <c r="G6919">
        <v>47.25</v>
      </c>
      <c r="H6919">
        <v>61.52</v>
      </c>
      <c r="I6919" t="s">
        <v>19</v>
      </c>
    </row>
    <row r="6920" spans="1:9" hidden="1" x14ac:dyDescent="0.2">
      <c r="A6920" s="1">
        <v>43938</v>
      </c>
      <c r="B6920" t="s">
        <v>10</v>
      </c>
      <c r="C6920">
        <v>26.48</v>
      </c>
      <c r="D6920">
        <v>33.75</v>
      </c>
      <c r="E6920">
        <v>40</v>
      </c>
      <c r="F6920">
        <v>40.369999999999997</v>
      </c>
      <c r="G6920">
        <v>46</v>
      </c>
      <c r="H6920">
        <v>60.52</v>
      </c>
      <c r="I6920" t="s">
        <v>19</v>
      </c>
    </row>
    <row r="6921" spans="1:9" hidden="1" x14ac:dyDescent="0.2">
      <c r="A6921" s="1">
        <v>43939</v>
      </c>
      <c r="B6921" t="s">
        <v>10</v>
      </c>
      <c r="C6921">
        <v>23.95</v>
      </c>
      <c r="D6921">
        <v>33</v>
      </c>
      <c r="E6921">
        <v>36</v>
      </c>
      <c r="F6921">
        <v>37.83</v>
      </c>
      <c r="G6921">
        <v>42</v>
      </c>
      <c r="H6921">
        <v>55</v>
      </c>
      <c r="I6921" t="s">
        <v>19</v>
      </c>
    </row>
    <row r="6922" spans="1:9" hidden="1" x14ac:dyDescent="0.2">
      <c r="A6922" s="1">
        <v>43940</v>
      </c>
      <c r="B6922" t="s">
        <v>10</v>
      </c>
      <c r="C6922">
        <v>21.95</v>
      </c>
      <c r="D6922">
        <v>29.75</v>
      </c>
      <c r="E6922">
        <v>35.5</v>
      </c>
      <c r="F6922">
        <v>36.200000000000003</v>
      </c>
      <c r="G6922">
        <v>41.25</v>
      </c>
      <c r="H6922">
        <v>53.52</v>
      </c>
      <c r="I6922" t="s">
        <v>19</v>
      </c>
    </row>
    <row r="6923" spans="1:9" hidden="1" x14ac:dyDescent="0.2">
      <c r="A6923" s="1">
        <v>43941</v>
      </c>
      <c r="B6923" t="s">
        <v>10</v>
      </c>
      <c r="C6923">
        <v>23.48</v>
      </c>
      <c r="D6923">
        <v>31</v>
      </c>
      <c r="E6923">
        <v>35</v>
      </c>
      <c r="F6923">
        <v>34.81</v>
      </c>
      <c r="G6923">
        <v>39</v>
      </c>
      <c r="H6923">
        <v>51.57</v>
      </c>
      <c r="I6923" t="s">
        <v>19</v>
      </c>
    </row>
    <row r="6924" spans="1:9" hidden="1" x14ac:dyDescent="0.2">
      <c r="A6924" s="1">
        <v>43942</v>
      </c>
      <c r="B6924" t="s">
        <v>10</v>
      </c>
      <c r="C6924">
        <v>20.95</v>
      </c>
      <c r="D6924">
        <v>29</v>
      </c>
      <c r="E6924">
        <v>34</v>
      </c>
      <c r="F6924">
        <v>34.26</v>
      </c>
      <c r="G6924">
        <v>38.25</v>
      </c>
      <c r="H6924">
        <v>50.1</v>
      </c>
      <c r="I6924" t="s">
        <v>19</v>
      </c>
    </row>
    <row r="6925" spans="1:9" hidden="1" x14ac:dyDescent="0.2">
      <c r="A6925" s="1">
        <v>43943</v>
      </c>
      <c r="B6925" t="s">
        <v>10</v>
      </c>
      <c r="C6925">
        <v>21</v>
      </c>
      <c r="D6925">
        <v>26</v>
      </c>
      <c r="E6925">
        <v>30.5</v>
      </c>
      <c r="F6925">
        <v>31.21</v>
      </c>
      <c r="G6925">
        <v>35.25</v>
      </c>
      <c r="H6925">
        <v>43.52</v>
      </c>
      <c r="I6925" t="s">
        <v>19</v>
      </c>
    </row>
    <row r="6926" spans="1:9" hidden="1" x14ac:dyDescent="0.2">
      <c r="A6926" s="1">
        <v>43944</v>
      </c>
      <c r="B6926" t="s">
        <v>10</v>
      </c>
      <c r="C6926">
        <v>15.95</v>
      </c>
      <c r="D6926">
        <v>25.75</v>
      </c>
      <c r="E6926">
        <v>29</v>
      </c>
      <c r="F6926">
        <v>29.42</v>
      </c>
      <c r="G6926">
        <v>34</v>
      </c>
      <c r="H6926">
        <v>43</v>
      </c>
      <c r="I6926" t="s">
        <v>19</v>
      </c>
    </row>
    <row r="6927" spans="1:9" hidden="1" x14ac:dyDescent="0.2">
      <c r="A6927" s="1">
        <v>43945</v>
      </c>
      <c r="B6927" t="s">
        <v>10</v>
      </c>
      <c r="C6927">
        <v>16.48</v>
      </c>
      <c r="D6927">
        <v>24.75</v>
      </c>
      <c r="E6927">
        <v>29</v>
      </c>
      <c r="F6927">
        <v>28.4</v>
      </c>
      <c r="G6927">
        <v>31</v>
      </c>
      <c r="H6927">
        <v>43</v>
      </c>
      <c r="I6927" t="s">
        <v>19</v>
      </c>
    </row>
    <row r="6928" spans="1:9" hidden="1" x14ac:dyDescent="0.2">
      <c r="A6928" s="1">
        <v>43946</v>
      </c>
      <c r="B6928" t="s">
        <v>10</v>
      </c>
      <c r="C6928">
        <v>13</v>
      </c>
      <c r="D6928">
        <v>20</v>
      </c>
      <c r="E6928">
        <v>24</v>
      </c>
      <c r="F6928">
        <v>24.12</v>
      </c>
      <c r="G6928">
        <v>28</v>
      </c>
      <c r="H6928">
        <v>36.520000000000003</v>
      </c>
      <c r="I6928" t="s">
        <v>19</v>
      </c>
    </row>
    <row r="6929" spans="1:9" hidden="1" x14ac:dyDescent="0.2">
      <c r="A6929" s="1">
        <v>43947</v>
      </c>
      <c r="B6929" t="s">
        <v>10</v>
      </c>
      <c r="C6929">
        <v>13</v>
      </c>
      <c r="D6929">
        <v>19</v>
      </c>
      <c r="E6929">
        <v>22</v>
      </c>
      <c r="F6929">
        <v>22.98</v>
      </c>
      <c r="G6929">
        <v>26</v>
      </c>
      <c r="H6929">
        <v>39.15</v>
      </c>
      <c r="I6929" t="s">
        <v>19</v>
      </c>
    </row>
    <row r="6930" spans="1:9" hidden="1" x14ac:dyDescent="0.2">
      <c r="A6930" s="1">
        <v>43948</v>
      </c>
      <c r="B6930" t="s">
        <v>10</v>
      </c>
      <c r="C6930">
        <v>16</v>
      </c>
      <c r="D6930">
        <v>21</v>
      </c>
      <c r="E6930">
        <v>25</v>
      </c>
      <c r="F6930">
        <v>25.41</v>
      </c>
      <c r="G6930">
        <v>28</v>
      </c>
      <c r="H6930">
        <v>37</v>
      </c>
      <c r="I6930" t="s">
        <v>19</v>
      </c>
    </row>
    <row r="6931" spans="1:9" hidden="1" x14ac:dyDescent="0.2">
      <c r="A6931" s="1">
        <v>43949</v>
      </c>
      <c r="B6931" t="s">
        <v>10</v>
      </c>
      <c r="C6931">
        <v>12</v>
      </c>
      <c r="D6931">
        <v>18</v>
      </c>
      <c r="E6931">
        <v>22</v>
      </c>
      <c r="F6931">
        <v>22.31</v>
      </c>
      <c r="G6931">
        <v>26</v>
      </c>
      <c r="H6931">
        <v>35.520000000000003</v>
      </c>
      <c r="I6931" t="s">
        <v>19</v>
      </c>
    </row>
    <row r="6932" spans="1:9" hidden="1" x14ac:dyDescent="0.2">
      <c r="A6932" s="1">
        <v>43950</v>
      </c>
      <c r="B6932" t="s">
        <v>10</v>
      </c>
      <c r="C6932">
        <v>9</v>
      </c>
      <c r="D6932">
        <v>15.75</v>
      </c>
      <c r="E6932">
        <v>19.5</v>
      </c>
      <c r="F6932">
        <v>19.579999999999998</v>
      </c>
      <c r="G6932">
        <v>23</v>
      </c>
      <c r="H6932">
        <v>30.57</v>
      </c>
      <c r="I6932" t="s">
        <v>19</v>
      </c>
    </row>
    <row r="6933" spans="1:9" hidden="1" x14ac:dyDescent="0.2">
      <c r="A6933" s="1">
        <v>43951</v>
      </c>
      <c r="B6933" t="s">
        <v>10</v>
      </c>
      <c r="C6933">
        <v>10</v>
      </c>
      <c r="D6933">
        <v>15</v>
      </c>
      <c r="E6933">
        <v>18</v>
      </c>
      <c r="F6933">
        <v>18.71</v>
      </c>
      <c r="G6933">
        <v>23</v>
      </c>
      <c r="H6933">
        <v>28.52</v>
      </c>
      <c r="I6933" t="s">
        <v>19</v>
      </c>
    </row>
    <row r="6934" spans="1:9" hidden="1" x14ac:dyDescent="0.2">
      <c r="A6934" s="1">
        <v>43952</v>
      </c>
      <c r="B6934" t="s">
        <v>10</v>
      </c>
      <c r="C6934">
        <v>9</v>
      </c>
      <c r="D6934">
        <v>13.75</v>
      </c>
      <c r="E6934">
        <v>17</v>
      </c>
      <c r="F6934">
        <v>17.03</v>
      </c>
      <c r="G6934">
        <v>20</v>
      </c>
      <c r="H6934">
        <v>26.52</v>
      </c>
      <c r="I6934" t="s">
        <v>19</v>
      </c>
    </row>
    <row r="6935" spans="1:9" hidden="1" x14ac:dyDescent="0.2">
      <c r="A6935" s="1">
        <v>43953</v>
      </c>
      <c r="B6935" t="s">
        <v>10</v>
      </c>
      <c r="C6935">
        <v>7.47</v>
      </c>
      <c r="D6935">
        <v>12.75</v>
      </c>
      <c r="E6935">
        <v>15</v>
      </c>
      <c r="F6935">
        <v>15.68</v>
      </c>
      <c r="G6935">
        <v>18</v>
      </c>
      <c r="H6935">
        <v>28</v>
      </c>
      <c r="I6935" t="s">
        <v>19</v>
      </c>
    </row>
    <row r="6936" spans="1:9" hidden="1" x14ac:dyDescent="0.2">
      <c r="A6936" s="1">
        <v>43954</v>
      </c>
      <c r="B6936" t="s">
        <v>10</v>
      </c>
      <c r="C6936">
        <v>6</v>
      </c>
      <c r="D6936">
        <v>10</v>
      </c>
      <c r="E6936">
        <v>13</v>
      </c>
      <c r="F6936">
        <v>13.09</v>
      </c>
      <c r="G6936">
        <v>16</v>
      </c>
      <c r="H6936">
        <v>22</v>
      </c>
      <c r="I6936" t="s">
        <v>19</v>
      </c>
    </row>
    <row r="6937" spans="1:9" hidden="1" x14ac:dyDescent="0.2">
      <c r="A6937" s="1">
        <v>43955</v>
      </c>
      <c r="B6937" t="s">
        <v>10</v>
      </c>
      <c r="C6937">
        <v>9</v>
      </c>
      <c r="D6937">
        <v>13</v>
      </c>
      <c r="E6937">
        <v>15</v>
      </c>
      <c r="F6937">
        <v>15.15</v>
      </c>
      <c r="G6937">
        <v>17</v>
      </c>
      <c r="H6937">
        <v>22.05</v>
      </c>
      <c r="I6937" t="s">
        <v>19</v>
      </c>
    </row>
    <row r="6938" spans="1:9" hidden="1" x14ac:dyDescent="0.2">
      <c r="A6938" s="1">
        <v>43956</v>
      </c>
      <c r="B6938" t="s">
        <v>10</v>
      </c>
      <c r="C6938">
        <v>6.47</v>
      </c>
      <c r="D6938">
        <v>10</v>
      </c>
      <c r="E6938">
        <v>13</v>
      </c>
      <c r="F6938">
        <v>13</v>
      </c>
      <c r="G6938">
        <v>15</v>
      </c>
      <c r="H6938">
        <v>23</v>
      </c>
      <c r="I6938" t="s">
        <v>19</v>
      </c>
    </row>
    <row r="6939" spans="1:9" hidden="1" x14ac:dyDescent="0.2">
      <c r="A6939" s="1">
        <v>43957</v>
      </c>
      <c r="B6939" t="s">
        <v>10</v>
      </c>
      <c r="C6939">
        <v>7</v>
      </c>
      <c r="D6939">
        <v>9.75</v>
      </c>
      <c r="E6939">
        <v>12</v>
      </c>
      <c r="F6939">
        <v>12.41</v>
      </c>
      <c r="G6939">
        <v>14</v>
      </c>
      <c r="H6939">
        <v>21</v>
      </c>
      <c r="I6939" t="s">
        <v>19</v>
      </c>
    </row>
    <row r="6940" spans="1:9" hidden="1" x14ac:dyDescent="0.2">
      <c r="A6940" s="1">
        <v>43958</v>
      </c>
      <c r="B6940" t="s">
        <v>10</v>
      </c>
      <c r="C6940">
        <v>4</v>
      </c>
      <c r="D6940">
        <v>8</v>
      </c>
      <c r="E6940">
        <v>10</v>
      </c>
      <c r="F6940">
        <v>10.97</v>
      </c>
      <c r="G6940">
        <v>14</v>
      </c>
      <c r="H6940">
        <v>18</v>
      </c>
      <c r="I6940" t="s">
        <v>19</v>
      </c>
    </row>
    <row r="6941" spans="1:9" hidden="1" x14ac:dyDescent="0.2">
      <c r="A6941" s="1">
        <v>43959</v>
      </c>
      <c r="B6941" t="s">
        <v>10</v>
      </c>
      <c r="C6941">
        <v>6</v>
      </c>
      <c r="D6941">
        <v>9</v>
      </c>
      <c r="E6941">
        <v>10.5</v>
      </c>
      <c r="F6941">
        <v>11.01</v>
      </c>
      <c r="G6941">
        <v>13</v>
      </c>
      <c r="H6941">
        <v>18.05</v>
      </c>
      <c r="I6941" t="s">
        <v>19</v>
      </c>
    </row>
    <row r="6942" spans="1:9" hidden="1" x14ac:dyDescent="0.2">
      <c r="A6942" s="1">
        <v>43960</v>
      </c>
      <c r="B6942" t="s">
        <v>10</v>
      </c>
      <c r="C6942">
        <v>4</v>
      </c>
      <c r="D6942">
        <v>7</v>
      </c>
      <c r="E6942">
        <v>8.5</v>
      </c>
      <c r="F6942">
        <v>8.7799999999999994</v>
      </c>
      <c r="G6942">
        <v>10</v>
      </c>
      <c r="H6942">
        <v>15.52</v>
      </c>
      <c r="I6942" t="s">
        <v>19</v>
      </c>
    </row>
    <row r="6943" spans="1:9" hidden="1" x14ac:dyDescent="0.2">
      <c r="A6943" s="1">
        <v>43961</v>
      </c>
      <c r="B6943" t="s">
        <v>10</v>
      </c>
      <c r="C6943">
        <v>3.48</v>
      </c>
      <c r="D6943">
        <v>6</v>
      </c>
      <c r="E6943">
        <v>7.5</v>
      </c>
      <c r="F6943">
        <v>7.84</v>
      </c>
      <c r="G6943">
        <v>9.25</v>
      </c>
      <c r="H6943">
        <v>14</v>
      </c>
      <c r="I6943" t="s">
        <v>19</v>
      </c>
    </row>
    <row r="6944" spans="1:9" hidden="1" x14ac:dyDescent="0.2">
      <c r="A6944" s="1">
        <v>43962</v>
      </c>
      <c r="B6944" t="s">
        <v>10</v>
      </c>
      <c r="C6944">
        <v>5</v>
      </c>
      <c r="D6944">
        <v>7</v>
      </c>
      <c r="E6944">
        <v>9</v>
      </c>
      <c r="F6944">
        <v>8.92</v>
      </c>
      <c r="G6944">
        <v>11</v>
      </c>
      <c r="H6944">
        <v>14</v>
      </c>
      <c r="I6944" t="s">
        <v>19</v>
      </c>
    </row>
    <row r="6945" spans="1:9" hidden="1" x14ac:dyDescent="0.2">
      <c r="A6945" s="1">
        <v>43963</v>
      </c>
      <c r="B6945" t="s">
        <v>10</v>
      </c>
      <c r="C6945">
        <v>6</v>
      </c>
      <c r="D6945">
        <v>8</v>
      </c>
      <c r="E6945">
        <v>9</v>
      </c>
      <c r="F6945">
        <v>9.8000000000000007</v>
      </c>
      <c r="G6945">
        <v>12</v>
      </c>
      <c r="H6945">
        <v>15.52</v>
      </c>
      <c r="I6945" t="s">
        <v>19</v>
      </c>
    </row>
    <row r="6946" spans="1:9" hidden="1" x14ac:dyDescent="0.2">
      <c r="A6946" s="1">
        <v>43964</v>
      </c>
      <c r="B6946" t="s">
        <v>10</v>
      </c>
      <c r="C6946">
        <v>1.48</v>
      </c>
      <c r="D6946">
        <v>5</v>
      </c>
      <c r="E6946">
        <v>7</v>
      </c>
      <c r="F6946">
        <v>6.78</v>
      </c>
      <c r="G6946">
        <v>9</v>
      </c>
      <c r="H6946">
        <v>13</v>
      </c>
      <c r="I6946" t="s">
        <v>19</v>
      </c>
    </row>
    <row r="6947" spans="1:9" hidden="1" x14ac:dyDescent="0.2">
      <c r="A6947" s="1">
        <v>43965</v>
      </c>
      <c r="B6947" t="s">
        <v>10</v>
      </c>
      <c r="C6947">
        <v>2</v>
      </c>
      <c r="D6947">
        <v>4</v>
      </c>
      <c r="E6947">
        <v>6</v>
      </c>
      <c r="F6947">
        <v>5.89</v>
      </c>
      <c r="G6947">
        <v>7</v>
      </c>
      <c r="H6947">
        <v>11</v>
      </c>
      <c r="I6947" t="s">
        <v>19</v>
      </c>
    </row>
    <row r="6948" spans="1:9" hidden="1" x14ac:dyDescent="0.2">
      <c r="A6948" s="1">
        <v>43966</v>
      </c>
      <c r="B6948" t="s">
        <v>10</v>
      </c>
      <c r="C6948">
        <v>2.48</v>
      </c>
      <c r="D6948">
        <v>5</v>
      </c>
      <c r="E6948">
        <v>6</v>
      </c>
      <c r="F6948">
        <v>6.32</v>
      </c>
      <c r="G6948">
        <v>8</v>
      </c>
      <c r="H6948">
        <v>11</v>
      </c>
      <c r="I6948" t="s">
        <v>19</v>
      </c>
    </row>
    <row r="6949" spans="1:9" hidden="1" x14ac:dyDescent="0.2">
      <c r="A6949" s="1">
        <v>43967</v>
      </c>
      <c r="B6949" t="s">
        <v>10</v>
      </c>
      <c r="C6949">
        <v>2</v>
      </c>
      <c r="D6949">
        <v>3</v>
      </c>
      <c r="E6949">
        <v>4.5</v>
      </c>
      <c r="F6949">
        <v>4.93</v>
      </c>
      <c r="G6949">
        <v>6</v>
      </c>
      <c r="H6949">
        <v>10.57</v>
      </c>
      <c r="I6949" t="s">
        <v>19</v>
      </c>
    </row>
    <row r="6950" spans="1:9" hidden="1" x14ac:dyDescent="0.2">
      <c r="A6950" s="1">
        <v>43968</v>
      </c>
      <c r="B6950" t="s">
        <v>10</v>
      </c>
      <c r="C6950">
        <v>1</v>
      </c>
      <c r="D6950">
        <v>3</v>
      </c>
      <c r="E6950">
        <v>4</v>
      </c>
      <c r="F6950">
        <v>4.63</v>
      </c>
      <c r="G6950">
        <v>6</v>
      </c>
      <c r="H6950">
        <v>9</v>
      </c>
      <c r="I6950" t="s">
        <v>19</v>
      </c>
    </row>
    <row r="6951" spans="1:9" hidden="1" x14ac:dyDescent="0.2">
      <c r="A6951" s="1">
        <v>43969</v>
      </c>
      <c r="B6951" t="s">
        <v>10</v>
      </c>
      <c r="C6951">
        <v>2</v>
      </c>
      <c r="D6951">
        <v>4</v>
      </c>
      <c r="E6951">
        <v>5</v>
      </c>
      <c r="F6951">
        <v>5.0599999999999996</v>
      </c>
      <c r="G6951">
        <v>6</v>
      </c>
      <c r="H6951">
        <v>10</v>
      </c>
      <c r="I6951" t="s">
        <v>19</v>
      </c>
    </row>
    <row r="6952" spans="1:9" hidden="1" x14ac:dyDescent="0.2">
      <c r="A6952" s="1">
        <v>43970</v>
      </c>
      <c r="B6952" t="s">
        <v>10</v>
      </c>
      <c r="C6952">
        <v>2</v>
      </c>
      <c r="D6952">
        <v>4</v>
      </c>
      <c r="E6952">
        <v>5</v>
      </c>
      <c r="F6952">
        <v>5.09</v>
      </c>
      <c r="G6952">
        <v>6</v>
      </c>
      <c r="H6952">
        <v>9</v>
      </c>
      <c r="I6952" t="s">
        <v>19</v>
      </c>
    </row>
    <row r="6953" spans="1:9" hidden="1" x14ac:dyDescent="0.2">
      <c r="A6953" s="1">
        <v>43971</v>
      </c>
      <c r="B6953" t="s">
        <v>10</v>
      </c>
      <c r="C6953">
        <v>1</v>
      </c>
      <c r="D6953">
        <v>2</v>
      </c>
      <c r="E6953">
        <v>3</v>
      </c>
      <c r="F6953">
        <v>3.63</v>
      </c>
      <c r="G6953">
        <v>5</v>
      </c>
      <c r="H6953">
        <v>8</v>
      </c>
      <c r="I6953" t="s">
        <v>19</v>
      </c>
    </row>
    <row r="6954" spans="1:9" hidden="1" x14ac:dyDescent="0.2">
      <c r="A6954" s="1">
        <v>43972</v>
      </c>
      <c r="B6954" t="s">
        <v>10</v>
      </c>
      <c r="C6954">
        <v>2</v>
      </c>
      <c r="D6954">
        <v>3</v>
      </c>
      <c r="E6954">
        <v>4.5</v>
      </c>
      <c r="F6954">
        <v>4.7300000000000004</v>
      </c>
      <c r="G6954">
        <v>6</v>
      </c>
      <c r="H6954">
        <v>8</v>
      </c>
      <c r="I6954" t="s">
        <v>19</v>
      </c>
    </row>
    <row r="6955" spans="1:9" hidden="1" x14ac:dyDescent="0.2">
      <c r="A6955" s="1">
        <v>43973</v>
      </c>
      <c r="B6955" t="s">
        <v>10</v>
      </c>
      <c r="C6955">
        <v>1</v>
      </c>
      <c r="D6955">
        <v>3</v>
      </c>
      <c r="E6955">
        <v>4</v>
      </c>
      <c r="F6955">
        <v>4.21</v>
      </c>
      <c r="G6955">
        <v>5</v>
      </c>
      <c r="H6955">
        <v>8</v>
      </c>
      <c r="I6955" t="s">
        <v>19</v>
      </c>
    </row>
    <row r="6956" spans="1:9" hidden="1" x14ac:dyDescent="0.2">
      <c r="A6956" s="1">
        <v>43974</v>
      </c>
      <c r="B6956" t="s">
        <v>10</v>
      </c>
      <c r="C6956">
        <v>1</v>
      </c>
      <c r="D6956">
        <v>2</v>
      </c>
      <c r="E6956">
        <v>3</v>
      </c>
      <c r="F6956">
        <v>3.36</v>
      </c>
      <c r="G6956">
        <v>4.25</v>
      </c>
      <c r="H6956">
        <v>7.52</v>
      </c>
      <c r="I6956" t="s">
        <v>19</v>
      </c>
    </row>
    <row r="6957" spans="1:9" hidden="1" x14ac:dyDescent="0.2">
      <c r="A6957" s="1">
        <v>43975</v>
      </c>
      <c r="B6957" t="s">
        <v>10</v>
      </c>
      <c r="C6957">
        <v>1</v>
      </c>
      <c r="D6957">
        <v>2</v>
      </c>
      <c r="E6957">
        <v>3</v>
      </c>
      <c r="F6957">
        <v>2.84</v>
      </c>
      <c r="G6957">
        <v>4</v>
      </c>
      <c r="H6957">
        <v>6.52</v>
      </c>
      <c r="I6957" t="s">
        <v>19</v>
      </c>
    </row>
    <row r="6958" spans="1:9" hidden="1" x14ac:dyDescent="0.2">
      <c r="A6958" s="1">
        <v>43976</v>
      </c>
      <c r="B6958" t="s">
        <v>10</v>
      </c>
      <c r="C6958">
        <v>2</v>
      </c>
      <c r="D6958">
        <v>3</v>
      </c>
      <c r="E6958">
        <v>4</v>
      </c>
      <c r="F6958">
        <v>4.24</v>
      </c>
      <c r="G6958">
        <v>5</v>
      </c>
      <c r="H6958">
        <v>7.52</v>
      </c>
      <c r="I6958" t="s">
        <v>19</v>
      </c>
    </row>
    <row r="6959" spans="1:9" hidden="1" x14ac:dyDescent="0.2">
      <c r="A6959" s="1">
        <v>43977</v>
      </c>
      <c r="B6959" t="s">
        <v>10</v>
      </c>
      <c r="C6959">
        <v>1</v>
      </c>
      <c r="D6959">
        <v>2</v>
      </c>
      <c r="E6959">
        <v>3</v>
      </c>
      <c r="F6959">
        <v>3.08</v>
      </c>
      <c r="G6959">
        <v>4</v>
      </c>
      <c r="H6959">
        <v>6.52</v>
      </c>
      <c r="I6959" t="s">
        <v>19</v>
      </c>
    </row>
    <row r="6960" spans="1:9" hidden="1" x14ac:dyDescent="0.2">
      <c r="A6960" s="1">
        <v>43978</v>
      </c>
      <c r="B6960" t="s">
        <v>10</v>
      </c>
      <c r="C6960">
        <v>1</v>
      </c>
      <c r="D6960">
        <v>2</v>
      </c>
      <c r="E6960">
        <v>3</v>
      </c>
      <c r="F6960">
        <v>2.88</v>
      </c>
      <c r="G6960">
        <v>4</v>
      </c>
      <c r="H6960">
        <v>7</v>
      </c>
      <c r="I6960" t="s">
        <v>19</v>
      </c>
    </row>
    <row r="6961" spans="1:9" hidden="1" x14ac:dyDescent="0.2">
      <c r="A6961" s="1">
        <v>43979</v>
      </c>
      <c r="B6961" t="s">
        <v>10</v>
      </c>
      <c r="C6961">
        <v>1</v>
      </c>
      <c r="D6961">
        <v>2</v>
      </c>
      <c r="E6961">
        <v>3</v>
      </c>
      <c r="F6961">
        <v>2.88</v>
      </c>
      <c r="G6961">
        <v>4</v>
      </c>
      <c r="H6961">
        <v>5</v>
      </c>
      <c r="I6961" t="s">
        <v>19</v>
      </c>
    </row>
    <row r="6962" spans="1:9" hidden="1" x14ac:dyDescent="0.2">
      <c r="A6962" s="1">
        <v>43980</v>
      </c>
      <c r="B6962" t="s">
        <v>10</v>
      </c>
      <c r="C6962">
        <v>0</v>
      </c>
      <c r="D6962">
        <v>0</v>
      </c>
      <c r="E6962">
        <v>1</v>
      </c>
      <c r="F6962">
        <v>1.57</v>
      </c>
      <c r="G6962">
        <v>2</v>
      </c>
      <c r="H6962">
        <v>4.5199999999999996</v>
      </c>
      <c r="I6962" t="s">
        <v>19</v>
      </c>
    </row>
    <row r="6963" spans="1:9" hidden="1" x14ac:dyDescent="0.2">
      <c r="A6963" s="1">
        <v>43981</v>
      </c>
      <c r="B6963" t="s">
        <v>10</v>
      </c>
      <c r="C6963">
        <v>0</v>
      </c>
      <c r="D6963">
        <v>0</v>
      </c>
      <c r="E6963">
        <v>1</v>
      </c>
      <c r="F6963">
        <v>1.47</v>
      </c>
      <c r="G6963">
        <v>2</v>
      </c>
      <c r="H6963">
        <v>5</v>
      </c>
      <c r="I6963" t="s">
        <v>19</v>
      </c>
    </row>
    <row r="6964" spans="1:9" hidden="1" x14ac:dyDescent="0.2">
      <c r="A6964" s="1">
        <v>43982</v>
      </c>
      <c r="B6964" t="s">
        <v>10</v>
      </c>
      <c r="C6964">
        <v>1</v>
      </c>
      <c r="D6964">
        <v>1</v>
      </c>
      <c r="E6964">
        <v>2</v>
      </c>
      <c r="F6964">
        <v>2.13</v>
      </c>
      <c r="G6964">
        <v>3</v>
      </c>
      <c r="H6964">
        <v>5</v>
      </c>
      <c r="I6964" t="s">
        <v>19</v>
      </c>
    </row>
    <row r="6965" spans="1:9" hidden="1" x14ac:dyDescent="0.2">
      <c r="A6965" s="1">
        <v>43983</v>
      </c>
      <c r="B6965" t="s">
        <v>10</v>
      </c>
      <c r="C6965">
        <v>0</v>
      </c>
      <c r="D6965">
        <v>0</v>
      </c>
      <c r="E6965">
        <v>1</v>
      </c>
      <c r="F6965">
        <v>1.18</v>
      </c>
      <c r="G6965">
        <v>2</v>
      </c>
      <c r="H6965">
        <v>4.05</v>
      </c>
      <c r="I6965" t="s">
        <v>19</v>
      </c>
    </row>
    <row r="6966" spans="1:9" hidden="1" x14ac:dyDescent="0.2">
      <c r="A6966" s="1">
        <v>43984</v>
      </c>
      <c r="B6966" t="s">
        <v>10</v>
      </c>
      <c r="C6966">
        <v>0</v>
      </c>
      <c r="D6966">
        <v>0</v>
      </c>
      <c r="E6966">
        <v>1</v>
      </c>
      <c r="F6966">
        <v>1.1499999999999999</v>
      </c>
      <c r="G6966">
        <v>2</v>
      </c>
      <c r="H6966">
        <v>4</v>
      </c>
      <c r="I6966" t="s">
        <v>19</v>
      </c>
    </row>
    <row r="6967" spans="1:9" hidden="1" x14ac:dyDescent="0.2">
      <c r="A6967" s="1">
        <v>43985</v>
      </c>
      <c r="B6967" t="s">
        <v>10</v>
      </c>
      <c r="C6967">
        <v>1</v>
      </c>
      <c r="D6967">
        <v>1</v>
      </c>
      <c r="E6967">
        <v>2</v>
      </c>
      <c r="F6967">
        <v>1.95</v>
      </c>
      <c r="G6967">
        <v>3</v>
      </c>
      <c r="H6967">
        <v>5</v>
      </c>
      <c r="I6967" t="s">
        <v>19</v>
      </c>
    </row>
    <row r="6968" spans="1:9" hidden="1" x14ac:dyDescent="0.2">
      <c r="A6968" s="1">
        <v>43986</v>
      </c>
      <c r="B6968" t="s">
        <v>10</v>
      </c>
      <c r="C6968">
        <v>0</v>
      </c>
      <c r="D6968">
        <v>0</v>
      </c>
      <c r="E6968">
        <v>1</v>
      </c>
      <c r="F6968">
        <v>1.0900000000000001</v>
      </c>
      <c r="G6968">
        <v>2</v>
      </c>
      <c r="H6968">
        <v>4</v>
      </c>
      <c r="I6968" t="s">
        <v>19</v>
      </c>
    </row>
    <row r="6969" spans="1:9" hidden="1" x14ac:dyDescent="0.2">
      <c r="A6969" s="1">
        <v>43987</v>
      </c>
      <c r="B6969" t="s">
        <v>10</v>
      </c>
      <c r="C6969">
        <v>0</v>
      </c>
      <c r="D6969">
        <v>0</v>
      </c>
      <c r="E6969">
        <v>1</v>
      </c>
      <c r="F6969">
        <v>0.95</v>
      </c>
      <c r="G6969">
        <v>1</v>
      </c>
      <c r="H6969">
        <v>4</v>
      </c>
      <c r="I6969" t="s">
        <v>19</v>
      </c>
    </row>
    <row r="6970" spans="1:9" hidden="1" x14ac:dyDescent="0.2">
      <c r="A6970" s="1">
        <v>43988</v>
      </c>
      <c r="B6970" t="s">
        <v>10</v>
      </c>
      <c r="C6970">
        <v>0</v>
      </c>
      <c r="D6970">
        <v>0</v>
      </c>
      <c r="E6970">
        <v>1</v>
      </c>
      <c r="F6970">
        <v>1.08</v>
      </c>
      <c r="G6970">
        <v>2</v>
      </c>
      <c r="H6970">
        <v>3</v>
      </c>
      <c r="I6970" t="s">
        <v>19</v>
      </c>
    </row>
    <row r="6971" spans="1:9" hidden="1" x14ac:dyDescent="0.2">
      <c r="A6971" s="1">
        <v>43989</v>
      </c>
      <c r="B6971" t="s">
        <v>10</v>
      </c>
      <c r="C6971">
        <v>0</v>
      </c>
      <c r="D6971">
        <v>0</v>
      </c>
      <c r="E6971">
        <v>1</v>
      </c>
      <c r="F6971">
        <v>1.03</v>
      </c>
      <c r="G6971">
        <v>2</v>
      </c>
      <c r="H6971">
        <v>4</v>
      </c>
      <c r="I6971" t="s">
        <v>19</v>
      </c>
    </row>
    <row r="6972" spans="1:9" hidden="1" x14ac:dyDescent="0.2">
      <c r="A6972" s="1">
        <v>43990</v>
      </c>
      <c r="B6972" t="s">
        <v>10</v>
      </c>
      <c r="C6972">
        <v>1</v>
      </c>
      <c r="D6972">
        <v>1</v>
      </c>
      <c r="E6972">
        <v>2</v>
      </c>
      <c r="F6972">
        <v>2.1800000000000002</v>
      </c>
      <c r="G6972">
        <v>3</v>
      </c>
      <c r="H6972">
        <v>4</v>
      </c>
      <c r="I6972" t="s">
        <v>19</v>
      </c>
    </row>
    <row r="6973" spans="1:9" hidden="1" x14ac:dyDescent="0.2">
      <c r="A6973" s="1">
        <v>43991</v>
      </c>
      <c r="B6973" t="s">
        <v>10</v>
      </c>
      <c r="C6973">
        <v>2</v>
      </c>
      <c r="D6973">
        <v>3</v>
      </c>
      <c r="E6973">
        <v>3</v>
      </c>
      <c r="F6973">
        <v>3.45</v>
      </c>
      <c r="G6973">
        <v>4</v>
      </c>
      <c r="H6973">
        <v>6</v>
      </c>
      <c r="I6973" t="s">
        <v>19</v>
      </c>
    </row>
    <row r="6974" spans="1:9" hidden="1" x14ac:dyDescent="0.2">
      <c r="A6974" s="1">
        <v>43992</v>
      </c>
      <c r="B6974" t="s">
        <v>10</v>
      </c>
      <c r="C6974">
        <v>1</v>
      </c>
      <c r="D6974">
        <v>1</v>
      </c>
      <c r="E6974">
        <v>2</v>
      </c>
      <c r="F6974">
        <v>2.04</v>
      </c>
      <c r="G6974">
        <v>2.25</v>
      </c>
      <c r="H6974">
        <v>5</v>
      </c>
      <c r="I6974" t="s">
        <v>19</v>
      </c>
    </row>
    <row r="6975" spans="1:9" hidden="1" x14ac:dyDescent="0.2">
      <c r="A6975" s="1">
        <v>43993</v>
      </c>
      <c r="B6975" t="s">
        <v>10</v>
      </c>
      <c r="C6975">
        <v>1</v>
      </c>
      <c r="D6975">
        <v>1</v>
      </c>
      <c r="E6975">
        <v>1</v>
      </c>
      <c r="F6975">
        <v>1.63</v>
      </c>
      <c r="G6975">
        <v>2</v>
      </c>
      <c r="H6975">
        <v>4</v>
      </c>
      <c r="I6975" t="s">
        <v>19</v>
      </c>
    </row>
    <row r="6976" spans="1:9" hidden="1" x14ac:dyDescent="0.2">
      <c r="A6976" s="1">
        <v>43994</v>
      </c>
      <c r="B6976" t="s">
        <v>10</v>
      </c>
      <c r="C6976">
        <v>1</v>
      </c>
      <c r="D6976">
        <v>1</v>
      </c>
      <c r="E6976">
        <v>1.5</v>
      </c>
      <c r="F6976">
        <v>1.76</v>
      </c>
      <c r="G6976">
        <v>2</v>
      </c>
      <c r="H6976">
        <v>4</v>
      </c>
      <c r="I6976" t="s">
        <v>19</v>
      </c>
    </row>
    <row r="6977" spans="1:9" hidden="1" x14ac:dyDescent="0.2">
      <c r="A6977" s="1">
        <v>43995</v>
      </c>
      <c r="B6977" t="s">
        <v>10</v>
      </c>
      <c r="C6977">
        <v>0</v>
      </c>
      <c r="D6977">
        <v>0</v>
      </c>
      <c r="E6977">
        <v>0</v>
      </c>
      <c r="F6977">
        <v>0.67</v>
      </c>
      <c r="G6977">
        <v>1</v>
      </c>
      <c r="H6977">
        <v>2</v>
      </c>
      <c r="I6977" t="s">
        <v>19</v>
      </c>
    </row>
    <row r="6978" spans="1:9" hidden="1" x14ac:dyDescent="0.2">
      <c r="A6978" s="1">
        <v>43996</v>
      </c>
      <c r="B6978" t="s">
        <v>10</v>
      </c>
      <c r="C6978">
        <v>0</v>
      </c>
      <c r="D6978">
        <v>0</v>
      </c>
      <c r="E6978">
        <v>0</v>
      </c>
      <c r="F6978">
        <v>0.65</v>
      </c>
      <c r="G6978">
        <v>1</v>
      </c>
      <c r="H6978">
        <v>2.52</v>
      </c>
      <c r="I6978" t="s">
        <v>19</v>
      </c>
    </row>
    <row r="6979" spans="1:9" hidden="1" x14ac:dyDescent="0.2">
      <c r="A6979" s="1">
        <v>43997</v>
      </c>
      <c r="B6979" t="s">
        <v>10</v>
      </c>
      <c r="C6979">
        <v>1</v>
      </c>
      <c r="D6979">
        <v>1</v>
      </c>
      <c r="E6979">
        <v>1</v>
      </c>
      <c r="F6979">
        <v>1.54</v>
      </c>
      <c r="G6979">
        <v>2</v>
      </c>
      <c r="H6979">
        <v>4</v>
      </c>
      <c r="I6979" t="s">
        <v>19</v>
      </c>
    </row>
    <row r="6980" spans="1:9" hidden="1" x14ac:dyDescent="0.2">
      <c r="A6980" s="1">
        <v>43998</v>
      </c>
      <c r="B6980" t="s">
        <v>10</v>
      </c>
      <c r="C6980">
        <v>2</v>
      </c>
      <c r="D6980">
        <v>3</v>
      </c>
      <c r="E6980">
        <v>4</v>
      </c>
      <c r="F6980">
        <v>3.64</v>
      </c>
      <c r="G6980">
        <v>4</v>
      </c>
      <c r="H6980">
        <v>6</v>
      </c>
      <c r="I6980" t="s">
        <v>19</v>
      </c>
    </row>
    <row r="6981" spans="1:9" hidden="1" x14ac:dyDescent="0.2">
      <c r="A6981" s="1">
        <v>43999</v>
      </c>
      <c r="B6981" t="s">
        <v>10</v>
      </c>
      <c r="C6981">
        <v>1</v>
      </c>
      <c r="D6981">
        <v>1</v>
      </c>
      <c r="E6981">
        <v>2</v>
      </c>
      <c r="F6981">
        <v>1.86</v>
      </c>
      <c r="G6981">
        <v>2</v>
      </c>
      <c r="H6981">
        <v>4</v>
      </c>
      <c r="I6981" t="s">
        <v>19</v>
      </c>
    </row>
    <row r="6982" spans="1:9" hidden="1" x14ac:dyDescent="0.2">
      <c r="A6982" s="1">
        <v>44000</v>
      </c>
      <c r="B6982" t="s">
        <v>10</v>
      </c>
      <c r="C6982">
        <v>0</v>
      </c>
      <c r="D6982">
        <v>0</v>
      </c>
      <c r="E6982">
        <v>0</v>
      </c>
      <c r="F6982">
        <v>0.62</v>
      </c>
      <c r="G6982">
        <v>1</v>
      </c>
      <c r="H6982">
        <v>2.52</v>
      </c>
      <c r="I6982" t="s">
        <v>19</v>
      </c>
    </row>
    <row r="6983" spans="1:9" hidden="1" x14ac:dyDescent="0.2">
      <c r="A6983" s="1">
        <v>44001</v>
      </c>
      <c r="B6983" t="s">
        <v>10</v>
      </c>
      <c r="C6983">
        <v>0</v>
      </c>
      <c r="D6983">
        <v>0</v>
      </c>
      <c r="E6983">
        <v>0</v>
      </c>
      <c r="F6983">
        <v>0.61</v>
      </c>
      <c r="G6983">
        <v>1</v>
      </c>
      <c r="H6983">
        <v>2.52</v>
      </c>
      <c r="I6983" t="s">
        <v>19</v>
      </c>
    </row>
    <row r="6984" spans="1:9" hidden="1" x14ac:dyDescent="0.2">
      <c r="A6984" s="1">
        <v>44002</v>
      </c>
      <c r="B6984" t="s">
        <v>10</v>
      </c>
      <c r="C6984">
        <v>0</v>
      </c>
      <c r="D6984">
        <v>0</v>
      </c>
      <c r="E6984">
        <v>0</v>
      </c>
      <c r="F6984">
        <v>0.53</v>
      </c>
      <c r="G6984">
        <v>1</v>
      </c>
      <c r="H6984">
        <v>3</v>
      </c>
      <c r="I6984" t="s">
        <v>19</v>
      </c>
    </row>
    <row r="6985" spans="1:9" hidden="1" x14ac:dyDescent="0.2">
      <c r="A6985" s="1">
        <v>44003</v>
      </c>
      <c r="B6985" t="s">
        <v>10</v>
      </c>
      <c r="C6985">
        <v>0</v>
      </c>
      <c r="D6985">
        <v>0</v>
      </c>
      <c r="E6985">
        <v>0</v>
      </c>
      <c r="F6985">
        <v>0.5</v>
      </c>
      <c r="G6985">
        <v>1</v>
      </c>
      <c r="H6985">
        <v>2</v>
      </c>
      <c r="I6985" t="s">
        <v>19</v>
      </c>
    </row>
    <row r="6986" spans="1:9" hidden="1" x14ac:dyDescent="0.2">
      <c r="A6986" s="1">
        <v>44004</v>
      </c>
      <c r="B6986" t="s">
        <v>10</v>
      </c>
      <c r="C6986">
        <v>0</v>
      </c>
      <c r="D6986">
        <v>0</v>
      </c>
      <c r="E6986">
        <v>0</v>
      </c>
      <c r="F6986">
        <v>0.55000000000000004</v>
      </c>
      <c r="G6986">
        <v>1</v>
      </c>
      <c r="H6986">
        <v>2</v>
      </c>
      <c r="I6986" t="s">
        <v>19</v>
      </c>
    </row>
    <row r="6987" spans="1:9" hidden="1" x14ac:dyDescent="0.2">
      <c r="A6987" s="1">
        <v>44005</v>
      </c>
      <c r="B6987" t="s">
        <v>10</v>
      </c>
      <c r="C6987">
        <v>0</v>
      </c>
      <c r="D6987">
        <v>0</v>
      </c>
      <c r="E6987">
        <v>0</v>
      </c>
      <c r="F6987">
        <v>0.62</v>
      </c>
      <c r="G6987">
        <v>1</v>
      </c>
      <c r="H6987">
        <v>3</v>
      </c>
      <c r="I6987" t="s">
        <v>19</v>
      </c>
    </row>
    <row r="6988" spans="1:9" hidden="1" x14ac:dyDescent="0.2">
      <c r="A6988" s="1">
        <v>44006</v>
      </c>
      <c r="B6988" t="s">
        <v>10</v>
      </c>
      <c r="C6988">
        <v>1</v>
      </c>
      <c r="D6988">
        <v>1</v>
      </c>
      <c r="E6988">
        <v>1</v>
      </c>
      <c r="F6988">
        <v>1.49</v>
      </c>
      <c r="G6988">
        <v>2</v>
      </c>
      <c r="H6988">
        <v>3</v>
      </c>
      <c r="I6988" t="s">
        <v>19</v>
      </c>
    </row>
    <row r="6989" spans="1:9" hidden="1" x14ac:dyDescent="0.2">
      <c r="A6989" s="1">
        <v>44007</v>
      </c>
      <c r="B6989" t="s">
        <v>10</v>
      </c>
      <c r="C6989">
        <v>0</v>
      </c>
      <c r="D6989">
        <v>0</v>
      </c>
      <c r="E6989">
        <v>0</v>
      </c>
      <c r="F6989">
        <v>0.53</v>
      </c>
      <c r="G6989">
        <v>1</v>
      </c>
      <c r="H6989">
        <v>3</v>
      </c>
      <c r="I6989" t="s">
        <v>19</v>
      </c>
    </row>
    <row r="6990" spans="1:9" hidden="1" x14ac:dyDescent="0.2">
      <c r="A6990" s="1">
        <v>44008</v>
      </c>
      <c r="B6990" t="s">
        <v>10</v>
      </c>
      <c r="C6990">
        <v>1</v>
      </c>
      <c r="D6990">
        <v>1</v>
      </c>
      <c r="E6990">
        <v>2</v>
      </c>
      <c r="F6990">
        <v>1.98</v>
      </c>
      <c r="G6990">
        <v>2</v>
      </c>
      <c r="H6990">
        <v>4</v>
      </c>
      <c r="I6990" t="s">
        <v>19</v>
      </c>
    </row>
    <row r="6991" spans="1:9" hidden="1" x14ac:dyDescent="0.2">
      <c r="A6991" s="1">
        <v>44009</v>
      </c>
      <c r="B6991" t="s">
        <v>10</v>
      </c>
      <c r="C6991">
        <v>0</v>
      </c>
      <c r="D6991">
        <v>0</v>
      </c>
      <c r="E6991">
        <v>0</v>
      </c>
      <c r="F6991">
        <v>0.37</v>
      </c>
      <c r="G6991">
        <v>1</v>
      </c>
      <c r="H6991">
        <v>2</v>
      </c>
      <c r="I6991" t="s">
        <v>19</v>
      </c>
    </row>
    <row r="6992" spans="1:9" hidden="1" x14ac:dyDescent="0.2">
      <c r="A6992" s="1">
        <v>44010</v>
      </c>
      <c r="B6992" t="s">
        <v>10</v>
      </c>
      <c r="C6992">
        <v>0</v>
      </c>
      <c r="D6992">
        <v>0</v>
      </c>
      <c r="E6992">
        <v>0</v>
      </c>
      <c r="F6992">
        <v>0.47</v>
      </c>
      <c r="G6992">
        <v>1</v>
      </c>
      <c r="H6992">
        <v>2.52</v>
      </c>
      <c r="I6992" t="s">
        <v>19</v>
      </c>
    </row>
    <row r="6993" spans="1:9" hidden="1" x14ac:dyDescent="0.2">
      <c r="A6993" s="1">
        <v>44011</v>
      </c>
      <c r="B6993" t="s">
        <v>10</v>
      </c>
      <c r="C6993">
        <v>0</v>
      </c>
      <c r="D6993">
        <v>0</v>
      </c>
      <c r="E6993">
        <v>0</v>
      </c>
      <c r="F6993">
        <v>0.37</v>
      </c>
      <c r="G6993">
        <v>1</v>
      </c>
      <c r="H6993">
        <v>2</v>
      </c>
      <c r="I6993" t="s">
        <v>19</v>
      </c>
    </row>
    <row r="6994" spans="1:9" hidden="1" x14ac:dyDescent="0.2">
      <c r="A6994" s="1">
        <v>44012</v>
      </c>
      <c r="B6994" t="s">
        <v>10</v>
      </c>
      <c r="C6994">
        <v>1</v>
      </c>
      <c r="D6994">
        <v>1</v>
      </c>
      <c r="E6994">
        <v>1</v>
      </c>
      <c r="F6994">
        <v>1.33</v>
      </c>
      <c r="G6994">
        <v>2</v>
      </c>
      <c r="H6994">
        <v>3</v>
      </c>
      <c r="I6994" t="s">
        <v>19</v>
      </c>
    </row>
    <row r="6995" spans="1:9" hidden="1" x14ac:dyDescent="0.2">
      <c r="A6995" s="1">
        <v>44013</v>
      </c>
      <c r="B6995" t="s">
        <v>10</v>
      </c>
      <c r="C6995">
        <v>1</v>
      </c>
      <c r="D6995">
        <v>1</v>
      </c>
      <c r="E6995">
        <v>1</v>
      </c>
      <c r="F6995">
        <v>1.55</v>
      </c>
      <c r="G6995">
        <v>2</v>
      </c>
      <c r="H6995">
        <v>3</v>
      </c>
      <c r="I6995" t="s">
        <v>19</v>
      </c>
    </row>
    <row r="6996" spans="1:9" hidden="1" x14ac:dyDescent="0.2">
      <c r="A6996" s="1">
        <v>44014</v>
      </c>
      <c r="B6996" t="s">
        <v>10</v>
      </c>
      <c r="C6996">
        <v>0</v>
      </c>
      <c r="D6996">
        <v>0</v>
      </c>
      <c r="E6996">
        <v>0</v>
      </c>
      <c r="F6996">
        <v>0.46</v>
      </c>
      <c r="G6996">
        <v>1</v>
      </c>
      <c r="H6996">
        <v>2.52</v>
      </c>
      <c r="I6996" t="s">
        <v>19</v>
      </c>
    </row>
    <row r="6997" spans="1:9" hidden="1" x14ac:dyDescent="0.2">
      <c r="A6997" s="1">
        <v>44015</v>
      </c>
      <c r="B6997" t="s">
        <v>10</v>
      </c>
      <c r="C6997">
        <v>0</v>
      </c>
      <c r="D6997">
        <v>0</v>
      </c>
      <c r="E6997">
        <v>0</v>
      </c>
      <c r="F6997">
        <v>0.44</v>
      </c>
      <c r="G6997">
        <v>1</v>
      </c>
      <c r="H6997">
        <v>2</v>
      </c>
      <c r="I6997" t="s">
        <v>19</v>
      </c>
    </row>
    <row r="6998" spans="1:9" hidden="1" x14ac:dyDescent="0.2">
      <c r="A6998" s="1">
        <v>44016</v>
      </c>
      <c r="B6998" t="s">
        <v>10</v>
      </c>
      <c r="C6998">
        <v>0</v>
      </c>
      <c r="D6998">
        <v>0</v>
      </c>
      <c r="E6998">
        <v>0</v>
      </c>
      <c r="F6998">
        <v>0.4</v>
      </c>
      <c r="G6998">
        <v>1</v>
      </c>
      <c r="H6998">
        <v>2</v>
      </c>
      <c r="I6998" t="s">
        <v>19</v>
      </c>
    </row>
    <row r="6999" spans="1:9" hidden="1" x14ac:dyDescent="0.2">
      <c r="A6999" s="1">
        <v>44017</v>
      </c>
      <c r="B6999" t="s">
        <v>10</v>
      </c>
      <c r="C6999">
        <v>0</v>
      </c>
      <c r="D6999">
        <v>0</v>
      </c>
      <c r="E6999">
        <v>0</v>
      </c>
      <c r="F6999">
        <v>0.48</v>
      </c>
      <c r="G6999">
        <v>1</v>
      </c>
      <c r="H6999">
        <v>2</v>
      </c>
      <c r="I6999" t="s">
        <v>19</v>
      </c>
    </row>
    <row r="7000" spans="1:9" hidden="1" x14ac:dyDescent="0.2">
      <c r="A7000" s="1">
        <v>44018</v>
      </c>
      <c r="B7000" t="s">
        <v>10</v>
      </c>
      <c r="C7000">
        <v>0</v>
      </c>
      <c r="D7000">
        <v>0</v>
      </c>
      <c r="E7000">
        <v>0</v>
      </c>
      <c r="F7000">
        <v>0.28000000000000003</v>
      </c>
      <c r="G7000">
        <v>0</v>
      </c>
      <c r="H7000">
        <v>2</v>
      </c>
      <c r="I7000" t="s">
        <v>19</v>
      </c>
    </row>
    <row r="7001" spans="1:9" hidden="1" x14ac:dyDescent="0.2">
      <c r="A7001" s="1">
        <v>44019</v>
      </c>
      <c r="B7001" t="s">
        <v>10</v>
      </c>
      <c r="C7001">
        <v>1</v>
      </c>
      <c r="D7001">
        <v>1</v>
      </c>
      <c r="E7001">
        <v>1</v>
      </c>
      <c r="F7001">
        <v>1.4</v>
      </c>
      <c r="G7001">
        <v>2</v>
      </c>
      <c r="H7001">
        <v>3</v>
      </c>
      <c r="I7001" t="s">
        <v>19</v>
      </c>
    </row>
    <row r="7002" spans="1:9" hidden="1" x14ac:dyDescent="0.2">
      <c r="A7002" s="1">
        <v>44020</v>
      </c>
      <c r="B7002" t="s">
        <v>10</v>
      </c>
      <c r="C7002">
        <v>0</v>
      </c>
      <c r="D7002">
        <v>0</v>
      </c>
      <c r="E7002">
        <v>0</v>
      </c>
      <c r="F7002">
        <v>0.47</v>
      </c>
      <c r="G7002">
        <v>1</v>
      </c>
      <c r="H7002">
        <v>2</v>
      </c>
      <c r="I7002" t="s">
        <v>19</v>
      </c>
    </row>
    <row r="7003" spans="1:9" hidden="1" x14ac:dyDescent="0.2">
      <c r="A7003" s="1">
        <v>44021</v>
      </c>
      <c r="B7003" t="s">
        <v>10</v>
      </c>
      <c r="C7003">
        <v>0</v>
      </c>
      <c r="D7003">
        <v>0</v>
      </c>
      <c r="E7003">
        <v>0</v>
      </c>
      <c r="F7003">
        <v>0.43</v>
      </c>
      <c r="G7003">
        <v>1</v>
      </c>
      <c r="H7003">
        <v>2</v>
      </c>
      <c r="I7003" t="s">
        <v>19</v>
      </c>
    </row>
    <row r="7004" spans="1:9" hidden="1" x14ac:dyDescent="0.2">
      <c r="A7004" s="1">
        <v>44022</v>
      </c>
      <c r="B7004" t="s">
        <v>10</v>
      </c>
      <c r="C7004">
        <v>0</v>
      </c>
      <c r="D7004">
        <v>0</v>
      </c>
      <c r="E7004">
        <v>0</v>
      </c>
      <c r="F7004">
        <v>0.53</v>
      </c>
      <c r="G7004">
        <v>1</v>
      </c>
      <c r="H7004">
        <v>2</v>
      </c>
      <c r="I7004" t="s">
        <v>19</v>
      </c>
    </row>
    <row r="7005" spans="1:9" hidden="1" x14ac:dyDescent="0.2">
      <c r="A7005" s="1">
        <v>44023</v>
      </c>
      <c r="B7005" t="s">
        <v>10</v>
      </c>
      <c r="C7005">
        <v>1</v>
      </c>
      <c r="D7005">
        <v>1</v>
      </c>
      <c r="E7005">
        <v>1</v>
      </c>
      <c r="F7005">
        <v>1.38</v>
      </c>
      <c r="G7005">
        <v>2</v>
      </c>
      <c r="H7005">
        <v>3</v>
      </c>
      <c r="I7005" t="s">
        <v>19</v>
      </c>
    </row>
    <row r="7006" spans="1:9" hidden="1" x14ac:dyDescent="0.2">
      <c r="A7006" s="1">
        <v>44024</v>
      </c>
      <c r="B7006" t="s">
        <v>10</v>
      </c>
      <c r="C7006">
        <v>0</v>
      </c>
      <c r="D7006">
        <v>0</v>
      </c>
      <c r="E7006">
        <v>0</v>
      </c>
      <c r="F7006">
        <v>0.46</v>
      </c>
      <c r="G7006">
        <v>1</v>
      </c>
      <c r="H7006">
        <v>2</v>
      </c>
      <c r="I7006" t="s">
        <v>19</v>
      </c>
    </row>
    <row r="7007" spans="1:9" hidden="1" x14ac:dyDescent="0.2">
      <c r="A7007" s="1">
        <v>44025</v>
      </c>
      <c r="B7007" t="s">
        <v>10</v>
      </c>
      <c r="C7007">
        <v>0</v>
      </c>
      <c r="D7007">
        <v>0</v>
      </c>
      <c r="E7007">
        <v>0</v>
      </c>
      <c r="F7007">
        <v>0.44</v>
      </c>
      <c r="G7007">
        <v>1</v>
      </c>
      <c r="H7007">
        <v>2</v>
      </c>
      <c r="I7007" t="s">
        <v>19</v>
      </c>
    </row>
    <row r="7008" spans="1:9" hidden="1" x14ac:dyDescent="0.2">
      <c r="A7008" s="1">
        <v>44026</v>
      </c>
      <c r="B7008" t="s">
        <v>10</v>
      </c>
      <c r="C7008">
        <v>0</v>
      </c>
      <c r="D7008">
        <v>0</v>
      </c>
      <c r="E7008">
        <v>0</v>
      </c>
      <c r="F7008">
        <v>0.34</v>
      </c>
      <c r="G7008">
        <v>1</v>
      </c>
      <c r="H7008">
        <v>2</v>
      </c>
      <c r="I7008" t="s">
        <v>19</v>
      </c>
    </row>
    <row r="7009" spans="1:9" hidden="1" x14ac:dyDescent="0.2">
      <c r="A7009" s="1">
        <v>44027</v>
      </c>
      <c r="B7009" t="s">
        <v>10</v>
      </c>
      <c r="C7009">
        <v>0</v>
      </c>
      <c r="D7009">
        <v>0</v>
      </c>
      <c r="E7009">
        <v>0</v>
      </c>
      <c r="F7009">
        <v>0.23</v>
      </c>
      <c r="G7009">
        <v>0</v>
      </c>
      <c r="H7009">
        <v>2</v>
      </c>
      <c r="I7009" t="s">
        <v>19</v>
      </c>
    </row>
    <row r="7010" spans="1:9" hidden="1" x14ac:dyDescent="0.2">
      <c r="A7010" s="1">
        <v>44028</v>
      </c>
      <c r="B7010" t="s">
        <v>10</v>
      </c>
      <c r="C7010">
        <v>1</v>
      </c>
      <c r="D7010">
        <v>1</v>
      </c>
      <c r="E7010">
        <v>1</v>
      </c>
      <c r="F7010">
        <v>1.34</v>
      </c>
      <c r="G7010">
        <v>2</v>
      </c>
      <c r="H7010">
        <v>3</v>
      </c>
      <c r="I7010" t="s">
        <v>19</v>
      </c>
    </row>
    <row r="7011" spans="1:9" hidden="1" x14ac:dyDescent="0.2">
      <c r="A7011" s="1">
        <v>44029</v>
      </c>
      <c r="B7011" t="s">
        <v>10</v>
      </c>
      <c r="C7011">
        <v>0</v>
      </c>
      <c r="D7011">
        <v>0</v>
      </c>
      <c r="E7011">
        <v>0</v>
      </c>
      <c r="F7011">
        <v>0.25</v>
      </c>
      <c r="G7011">
        <v>0</v>
      </c>
      <c r="H7011">
        <v>1</v>
      </c>
      <c r="I7011" t="s">
        <v>19</v>
      </c>
    </row>
    <row r="7012" spans="1:9" hidden="1" x14ac:dyDescent="0.2">
      <c r="A7012" s="1">
        <v>44030</v>
      </c>
      <c r="B7012" t="s">
        <v>10</v>
      </c>
      <c r="C7012">
        <v>0</v>
      </c>
      <c r="D7012">
        <v>0</v>
      </c>
      <c r="E7012">
        <v>0</v>
      </c>
      <c r="F7012">
        <v>0.41</v>
      </c>
      <c r="G7012">
        <v>1</v>
      </c>
      <c r="H7012">
        <v>2</v>
      </c>
      <c r="I7012" t="s">
        <v>19</v>
      </c>
    </row>
    <row r="7013" spans="1:9" hidden="1" x14ac:dyDescent="0.2">
      <c r="A7013" s="1">
        <v>44031</v>
      </c>
      <c r="B7013" t="s">
        <v>10</v>
      </c>
      <c r="C7013">
        <v>0</v>
      </c>
      <c r="D7013">
        <v>0</v>
      </c>
      <c r="E7013">
        <v>0</v>
      </c>
      <c r="F7013">
        <v>0.34</v>
      </c>
      <c r="G7013">
        <v>1</v>
      </c>
      <c r="H7013">
        <v>1.52</v>
      </c>
      <c r="I7013" t="s">
        <v>19</v>
      </c>
    </row>
    <row r="7014" spans="1:9" hidden="1" x14ac:dyDescent="0.2">
      <c r="A7014" s="1">
        <v>44032</v>
      </c>
      <c r="B7014" t="s">
        <v>10</v>
      </c>
      <c r="C7014">
        <v>1</v>
      </c>
      <c r="D7014">
        <v>1</v>
      </c>
      <c r="E7014">
        <v>1</v>
      </c>
      <c r="F7014">
        <v>1.56</v>
      </c>
      <c r="G7014">
        <v>2</v>
      </c>
      <c r="H7014">
        <v>3</v>
      </c>
      <c r="I7014" t="s">
        <v>19</v>
      </c>
    </row>
    <row r="7015" spans="1:9" hidden="1" x14ac:dyDescent="0.2">
      <c r="A7015" s="1">
        <v>44033</v>
      </c>
      <c r="B7015" t="s">
        <v>10</v>
      </c>
      <c r="C7015">
        <v>1</v>
      </c>
      <c r="D7015">
        <v>1</v>
      </c>
      <c r="E7015">
        <v>1</v>
      </c>
      <c r="F7015">
        <v>1.38</v>
      </c>
      <c r="G7015">
        <v>2</v>
      </c>
      <c r="H7015">
        <v>3.52</v>
      </c>
      <c r="I7015" t="s">
        <v>19</v>
      </c>
    </row>
    <row r="7016" spans="1:9" hidden="1" x14ac:dyDescent="0.2">
      <c r="A7016" s="1">
        <v>44034</v>
      </c>
      <c r="B7016" t="s">
        <v>10</v>
      </c>
      <c r="C7016">
        <v>0</v>
      </c>
      <c r="D7016">
        <v>0</v>
      </c>
      <c r="E7016">
        <v>0</v>
      </c>
      <c r="F7016">
        <v>0.34</v>
      </c>
      <c r="G7016">
        <v>1</v>
      </c>
      <c r="H7016">
        <v>2</v>
      </c>
      <c r="I7016" t="s">
        <v>19</v>
      </c>
    </row>
    <row r="7017" spans="1:9" hidden="1" x14ac:dyDescent="0.2">
      <c r="A7017" s="1">
        <v>44035</v>
      </c>
      <c r="B7017" t="s">
        <v>10</v>
      </c>
      <c r="C7017">
        <v>1</v>
      </c>
      <c r="D7017">
        <v>1</v>
      </c>
      <c r="E7017">
        <v>2</v>
      </c>
      <c r="F7017">
        <v>1.73</v>
      </c>
      <c r="G7017">
        <v>2</v>
      </c>
      <c r="H7017">
        <v>3</v>
      </c>
      <c r="I7017" t="s">
        <v>19</v>
      </c>
    </row>
    <row r="7018" spans="1:9" hidden="1" x14ac:dyDescent="0.2">
      <c r="A7018" s="1">
        <v>44036</v>
      </c>
      <c r="B7018" t="s">
        <v>10</v>
      </c>
      <c r="C7018">
        <v>1</v>
      </c>
      <c r="D7018">
        <v>1</v>
      </c>
      <c r="E7018">
        <v>1</v>
      </c>
      <c r="F7018">
        <v>1.53</v>
      </c>
      <c r="G7018">
        <v>2</v>
      </c>
      <c r="H7018">
        <v>3</v>
      </c>
      <c r="I7018" t="s">
        <v>19</v>
      </c>
    </row>
    <row r="7019" spans="1:9" hidden="1" x14ac:dyDescent="0.2">
      <c r="A7019" s="1">
        <v>44037</v>
      </c>
      <c r="B7019" t="s">
        <v>10</v>
      </c>
      <c r="C7019">
        <v>0</v>
      </c>
      <c r="D7019">
        <v>0</v>
      </c>
      <c r="E7019">
        <v>0</v>
      </c>
      <c r="F7019">
        <v>0.36</v>
      </c>
      <c r="G7019">
        <v>1</v>
      </c>
      <c r="H7019">
        <v>2</v>
      </c>
      <c r="I7019" t="s">
        <v>19</v>
      </c>
    </row>
    <row r="7020" spans="1:9" hidden="1" x14ac:dyDescent="0.2">
      <c r="A7020" s="1">
        <v>44038</v>
      </c>
      <c r="B7020" t="s">
        <v>10</v>
      </c>
      <c r="C7020">
        <v>0</v>
      </c>
      <c r="D7020">
        <v>0</v>
      </c>
      <c r="E7020">
        <v>0</v>
      </c>
      <c r="F7020">
        <v>0.44</v>
      </c>
      <c r="G7020">
        <v>1</v>
      </c>
      <c r="H7020">
        <v>2.52</v>
      </c>
      <c r="I7020" t="s">
        <v>19</v>
      </c>
    </row>
    <row r="7021" spans="1:9" hidden="1" x14ac:dyDescent="0.2">
      <c r="A7021" s="1">
        <v>44039</v>
      </c>
      <c r="B7021" t="s">
        <v>10</v>
      </c>
      <c r="C7021">
        <v>1</v>
      </c>
      <c r="D7021">
        <v>1</v>
      </c>
      <c r="E7021">
        <v>1</v>
      </c>
      <c r="F7021">
        <v>1.29</v>
      </c>
      <c r="G7021">
        <v>2</v>
      </c>
      <c r="H7021">
        <v>2.52</v>
      </c>
      <c r="I7021" t="s">
        <v>19</v>
      </c>
    </row>
    <row r="7022" spans="1:9" hidden="1" x14ac:dyDescent="0.2">
      <c r="A7022" s="1">
        <v>44040</v>
      </c>
      <c r="B7022" t="s">
        <v>10</v>
      </c>
      <c r="C7022">
        <v>0</v>
      </c>
      <c r="D7022">
        <v>0</v>
      </c>
      <c r="E7022">
        <v>0</v>
      </c>
      <c r="F7022">
        <v>0.46</v>
      </c>
      <c r="G7022">
        <v>1</v>
      </c>
      <c r="H7022">
        <v>2.52</v>
      </c>
      <c r="I7022" t="s">
        <v>19</v>
      </c>
    </row>
    <row r="7023" spans="1:9" hidden="1" x14ac:dyDescent="0.2">
      <c r="A7023" s="1">
        <v>44041</v>
      </c>
      <c r="B7023" t="s">
        <v>10</v>
      </c>
      <c r="C7023">
        <v>1</v>
      </c>
      <c r="D7023">
        <v>1</v>
      </c>
      <c r="E7023">
        <v>1</v>
      </c>
      <c r="F7023">
        <v>1.39</v>
      </c>
      <c r="G7023">
        <v>2</v>
      </c>
      <c r="H7023">
        <v>3</v>
      </c>
      <c r="I7023" t="s">
        <v>19</v>
      </c>
    </row>
    <row r="7024" spans="1:9" hidden="1" x14ac:dyDescent="0.2">
      <c r="A7024" s="1">
        <v>44042</v>
      </c>
      <c r="B7024" t="s">
        <v>10</v>
      </c>
      <c r="C7024">
        <v>1</v>
      </c>
      <c r="D7024">
        <v>1</v>
      </c>
      <c r="E7024">
        <v>1</v>
      </c>
      <c r="F7024">
        <v>1.36</v>
      </c>
      <c r="G7024">
        <v>2</v>
      </c>
      <c r="H7024">
        <v>3</v>
      </c>
      <c r="I7024" t="s">
        <v>19</v>
      </c>
    </row>
    <row r="7025" spans="1:9" hidden="1" x14ac:dyDescent="0.2">
      <c r="A7025" s="1">
        <v>44043</v>
      </c>
      <c r="B7025" t="s">
        <v>10</v>
      </c>
      <c r="C7025">
        <v>1</v>
      </c>
      <c r="D7025">
        <v>1</v>
      </c>
      <c r="E7025">
        <v>1</v>
      </c>
      <c r="F7025">
        <v>1.31</v>
      </c>
      <c r="G7025">
        <v>1.25</v>
      </c>
      <c r="H7025">
        <v>3</v>
      </c>
      <c r="I7025" t="s">
        <v>19</v>
      </c>
    </row>
    <row r="7026" spans="1:9" hidden="1" x14ac:dyDescent="0.2">
      <c r="A7026" s="1">
        <v>44044</v>
      </c>
      <c r="B7026" t="s">
        <v>10</v>
      </c>
      <c r="C7026">
        <v>0</v>
      </c>
      <c r="D7026">
        <v>0</v>
      </c>
      <c r="E7026">
        <v>0</v>
      </c>
      <c r="F7026">
        <v>0.34</v>
      </c>
      <c r="G7026">
        <v>1</v>
      </c>
      <c r="H7026">
        <v>2</v>
      </c>
      <c r="I7026" t="s">
        <v>19</v>
      </c>
    </row>
    <row r="7027" spans="1:9" hidden="1" x14ac:dyDescent="0.2">
      <c r="A7027" s="1">
        <v>44045</v>
      </c>
      <c r="B7027" t="s">
        <v>10</v>
      </c>
      <c r="C7027">
        <v>0</v>
      </c>
      <c r="D7027">
        <v>0</v>
      </c>
      <c r="E7027">
        <v>0</v>
      </c>
      <c r="F7027">
        <v>0.27</v>
      </c>
      <c r="G7027">
        <v>0</v>
      </c>
      <c r="H7027">
        <v>1.52</v>
      </c>
      <c r="I7027" t="s">
        <v>19</v>
      </c>
    </row>
    <row r="7028" spans="1:9" hidden="1" x14ac:dyDescent="0.2">
      <c r="A7028" s="1">
        <v>44046</v>
      </c>
      <c r="B7028" t="s">
        <v>10</v>
      </c>
      <c r="C7028">
        <v>0</v>
      </c>
      <c r="D7028">
        <v>0</v>
      </c>
      <c r="E7028">
        <v>0</v>
      </c>
      <c r="F7028">
        <v>0.39</v>
      </c>
      <c r="G7028">
        <v>1</v>
      </c>
      <c r="H7028">
        <v>2</v>
      </c>
      <c r="I7028" t="s">
        <v>19</v>
      </c>
    </row>
    <row r="7029" spans="1:9" hidden="1" x14ac:dyDescent="0.2">
      <c r="A7029" s="1">
        <v>44047</v>
      </c>
      <c r="B7029" t="s">
        <v>10</v>
      </c>
      <c r="C7029">
        <v>0</v>
      </c>
      <c r="D7029">
        <v>0</v>
      </c>
      <c r="E7029">
        <v>0</v>
      </c>
      <c r="F7029">
        <v>0.35</v>
      </c>
      <c r="G7029">
        <v>1</v>
      </c>
      <c r="H7029">
        <v>2</v>
      </c>
      <c r="I7029" t="s">
        <v>19</v>
      </c>
    </row>
    <row r="7030" spans="1:9" hidden="1" x14ac:dyDescent="0.2">
      <c r="A7030" s="1">
        <v>44048</v>
      </c>
      <c r="B7030" t="s">
        <v>10</v>
      </c>
      <c r="C7030">
        <v>1</v>
      </c>
      <c r="D7030">
        <v>1</v>
      </c>
      <c r="E7030">
        <v>1</v>
      </c>
      <c r="F7030">
        <v>1.6</v>
      </c>
      <c r="G7030">
        <v>2</v>
      </c>
      <c r="H7030">
        <v>3</v>
      </c>
      <c r="I7030" t="s">
        <v>19</v>
      </c>
    </row>
    <row r="7031" spans="1:9" hidden="1" x14ac:dyDescent="0.2">
      <c r="A7031" s="1">
        <v>44049</v>
      </c>
      <c r="B7031" t="s">
        <v>10</v>
      </c>
      <c r="C7031">
        <v>1</v>
      </c>
      <c r="D7031">
        <v>1</v>
      </c>
      <c r="E7031">
        <v>1</v>
      </c>
      <c r="F7031">
        <v>1.38</v>
      </c>
      <c r="G7031">
        <v>2</v>
      </c>
      <c r="H7031">
        <v>3</v>
      </c>
      <c r="I7031" t="s">
        <v>19</v>
      </c>
    </row>
    <row r="7032" spans="1:9" hidden="1" x14ac:dyDescent="0.2">
      <c r="A7032" s="1">
        <v>44050</v>
      </c>
      <c r="B7032" t="s">
        <v>10</v>
      </c>
      <c r="C7032">
        <v>1</v>
      </c>
      <c r="D7032">
        <v>1</v>
      </c>
      <c r="E7032">
        <v>1</v>
      </c>
      <c r="F7032">
        <v>1.35</v>
      </c>
      <c r="G7032">
        <v>2</v>
      </c>
      <c r="H7032">
        <v>3</v>
      </c>
      <c r="I7032" t="s">
        <v>19</v>
      </c>
    </row>
    <row r="7033" spans="1:9" hidden="1" x14ac:dyDescent="0.2">
      <c r="A7033" s="1">
        <v>44051</v>
      </c>
      <c r="B7033" t="s">
        <v>10</v>
      </c>
      <c r="C7033">
        <v>0</v>
      </c>
      <c r="D7033">
        <v>0</v>
      </c>
      <c r="E7033">
        <v>0</v>
      </c>
      <c r="F7033">
        <v>0.28000000000000003</v>
      </c>
      <c r="G7033">
        <v>0</v>
      </c>
      <c r="H7033">
        <v>2</v>
      </c>
      <c r="I7033" t="s">
        <v>19</v>
      </c>
    </row>
    <row r="7034" spans="1:9" hidden="1" x14ac:dyDescent="0.2">
      <c r="A7034" s="1">
        <v>44052</v>
      </c>
      <c r="B7034" t="s">
        <v>10</v>
      </c>
      <c r="C7034">
        <v>0</v>
      </c>
      <c r="D7034">
        <v>0</v>
      </c>
      <c r="E7034">
        <v>0</v>
      </c>
      <c r="F7034">
        <v>0.33</v>
      </c>
      <c r="G7034">
        <v>1</v>
      </c>
      <c r="H7034">
        <v>2</v>
      </c>
      <c r="I7034" t="s">
        <v>19</v>
      </c>
    </row>
    <row r="7035" spans="1:9" hidden="1" x14ac:dyDescent="0.2">
      <c r="A7035" s="1">
        <v>44053</v>
      </c>
      <c r="B7035" t="s">
        <v>10</v>
      </c>
      <c r="C7035">
        <v>1</v>
      </c>
      <c r="D7035">
        <v>1</v>
      </c>
      <c r="E7035">
        <v>1</v>
      </c>
      <c r="F7035">
        <v>1.3</v>
      </c>
      <c r="G7035">
        <v>1</v>
      </c>
      <c r="H7035">
        <v>3</v>
      </c>
      <c r="I7035" t="s">
        <v>19</v>
      </c>
    </row>
    <row r="7036" spans="1:9" hidden="1" x14ac:dyDescent="0.2">
      <c r="A7036" s="1">
        <v>44054</v>
      </c>
      <c r="B7036" t="s">
        <v>10</v>
      </c>
      <c r="C7036">
        <v>1</v>
      </c>
      <c r="D7036">
        <v>1</v>
      </c>
      <c r="E7036">
        <v>2</v>
      </c>
      <c r="F7036">
        <v>1.83</v>
      </c>
      <c r="G7036">
        <v>2</v>
      </c>
      <c r="H7036">
        <v>3.52</v>
      </c>
      <c r="I7036" t="s">
        <v>19</v>
      </c>
    </row>
    <row r="7037" spans="1:9" hidden="1" x14ac:dyDescent="0.2">
      <c r="A7037" s="1">
        <v>44055</v>
      </c>
      <c r="B7037" t="s">
        <v>10</v>
      </c>
      <c r="C7037">
        <v>1</v>
      </c>
      <c r="D7037">
        <v>1</v>
      </c>
      <c r="E7037">
        <v>1</v>
      </c>
      <c r="F7037">
        <v>1.42</v>
      </c>
      <c r="G7037">
        <v>2</v>
      </c>
      <c r="H7037">
        <v>3.52</v>
      </c>
      <c r="I7037" t="s">
        <v>19</v>
      </c>
    </row>
    <row r="7038" spans="1:9" hidden="1" x14ac:dyDescent="0.2">
      <c r="A7038" s="1">
        <v>44056</v>
      </c>
      <c r="B7038" t="s">
        <v>10</v>
      </c>
      <c r="C7038">
        <v>0</v>
      </c>
      <c r="D7038">
        <v>0</v>
      </c>
      <c r="E7038">
        <v>0</v>
      </c>
      <c r="F7038">
        <v>0.34</v>
      </c>
      <c r="G7038">
        <v>1</v>
      </c>
      <c r="H7038">
        <v>2</v>
      </c>
      <c r="I7038" t="s">
        <v>19</v>
      </c>
    </row>
    <row r="7039" spans="1:9" hidden="1" x14ac:dyDescent="0.2">
      <c r="A7039" s="1">
        <v>44057</v>
      </c>
      <c r="B7039" t="s">
        <v>10</v>
      </c>
      <c r="C7039">
        <v>0</v>
      </c>
      <c r="D7039">
        <v>0</v>
      </c>
      <c r="E7039">
        <v>0</v>
      </c>
      <c r="F7039">
        <v>0.57999999999999996</v>
      </c>
      <c r="G7039">
        <v>1</v>
      </c>
      <c r="H7039">
        <v>2.52</v>
      </c>
      <c r="I7039" t="s">
        <v>19</v>
      </c>
    </row>
    <row r="7040" spans="1:9" hidden="1" x14ac:dyDescent="0.2">
      <c r="A7040" s="1">
        <v>44058</v>
      </c>
      <c r="B7040" t="s">
        <v>10</v>
      </c>
      <c r="C7040">
        <v>0</v>
      </c>
      <c r="D7040">
        <v>0</v>
      </c>
      <c r="E7040">
        <v>0</v>
      </c>
      <c r="F7040">
        <v>0.59</v>
      </c>
      <c r="G7040">
        <v>1</v>
      </c>
      <c r="H7040">
        <v>2</v>
      </c>
      <c r="I7040" t="s">
        <v>19</v>
      </c>
    </row>
    <row r="7041" spans="1:9" hidden="1" x14ac:dyDescent="0.2">
      <c r="A7041" s="1">
        <v>44059</v>
      </c>
      <c r="B7041" t="s">
        <v>10</v>
      </c>
      <c r="C7041">
        <v>0</v>
      </c>
      <c r="D7041">
        <v>0</v>
      </c>
      <c r="E7041">
        <v>0</v>
      </c>
      <c r="F7041">
        <v>0.53</v>
      </c>
      <c r="G7041">
        <v>1</v>
      </c>
      <c r="H7041">
        <v>2.52</v>
      </c>
      <c r="I7041" t="s">
        <v>19</v>
      </c>
    </row>
    <row r="7042" spans="1:9" hidden="1" x14ac:dyDescent="0.2">
      <c r="A7042" s="1">
        <v>44060</v>
      </c>
      <c r="B7042" t="s">
        <v>10</v>
      </c>
      <c r="C7042">
        <v>0</v>
      </c>
      <c r="D7042">
        <v>0</v>
      </c>
      <c r="E7042">
        <v>0</v>
      </c>
      <c r="F7042">
        <v>0.6</v>
      </c>
      <c r="G7042">
        <v>1</v>
      </c>
      <c r="H7042">
        <v>3</v>
      </c>
      <c r="I7042" t="s">
        <v>19</v>
      </c>
    </row>
    <row r="7043" spans="1:9" hidden="1" x14ac:dyDescent="0.2">
      <c r="A7043" s="1">
        <v>44061</v>
      </c>
      <c r="B7043" t="s">
        <v>10</v>
      </c>
      <c r="C7043">
        <v>1</v>
      </c>
      <c r="D7043">
        <v>1</v>
      </c>
      <c r="E7043">
        <v>1</v>
      </c>
      <c r="F7043">
        <v>1.36</v>
      </c>
      <c r="G7043">
        <v>2</v>
      </c>
      <c r="H7043">
        <v>3</v>
      </c>
      <c r="I7043" t="s">
        <v>19</v>
      </c>
    </row>
    <row r="7044" spans="1:9" hidden="1" x14ac:dyDescent="0.2">
      <c r="A7044" s="1">
        <v>44062</v>
      </c>
      <c r="B7044" t="s">
        <v>10</v>
      </c>
      <c r="C7044">
        <v>1</v>
      </c>
      <c r="D7044">
        <v>1</v>
      </c>
      <c r="E7044">
        <v>2</v>
      </c>
      <c r="F7044">
        <v>1.88</v>
      </c>
      <c r="G7044">
        <v>2</v>
      </c>
      <c r="H7044">
        <v>4</v>
      </c>
      <c r="I7044" t="s">
        <v>19</v>
      </c>
    </row>
    <row r="7045" spans="1:9" hidden="1" x14ac:dyDescent="0.2">
      <c r="A7045" s="1">
        <v>44063</v>
      </c>
      <c r="B7045" t="s">
        <v>10</v>
      </c>
      <c r="C7045">
        <v>1</v>
      </c>
      <c r="D7045">
        <v>1</v>
      </c>
      <c r="E7045">
        <v>1</v>
      </c>
      <c r="F7045">
        <v>1.45</v>
      </c>
      <c r="G7045">
        <v>2</v>
      </c>
      <c r="H7045">
        <v>3.52</v>
      </c>
      <c r="I7045" t="s">
        <v>19</v>
      </c>
    </row>
    <row r="7046" spans="1:9" hidden="1" x14ac:dyDescent="0.2">
      <c r="A7046" s="1">
        <v>44064</v>
      </c>
      <c r="B7046" t="s">
        <v>10</v>
      </c>
      <c r="C7046">
        <v>1</v>
      </c>
      <c r="D7046">
        <v>1</v>
      </c>
      <c r="E7046">
        <v>1</v>
      </c>
      <c r="F7046">
        <v>1.64</v>
      </c>
      <c r="G7046">
        <v>2</v>
      </c>
      <c r="H7046">
        <v>3</v>
      </c>
      <c r="I7046" t="s">
        <v>19</v>
      </c>
    </row>
    <row r="7047" spans="1:9" hidden="1" x14ac:dyDescent="0.2">
      <c r="A7047" s="1">
        <v>44065</v>
      </c>
      <c r="B7047" t="s">
        <v>10</v>
      </c>
      <c r="C7047">
        <v>0</v>
      </c>
      <c r="D7047">
        <v>0</v>
      </c>
      <c r="E7047">
        <v>0</v>
      </c>
      <c r="F7047">
        <v>0.66</v>
      </c>
      <c r="G7047">
        <v>1</v>
      </c>
      <c r="H7047">
        <v>2.52</v>
      </c>
      <c r="I7047" t="s">
        <v>19</v>
      </c>
    </row>
    <row r="7048" spans="1:9" hidden="1" x14ac:dyDescent="0.2">
      <c r="A7048" s="1">
        <v>44066</v>
      </c>
      <c r="B7048" t="s">
        <v>10</v>
      </c>
      <c r="C7048">
        <v>1</v>
      </c>
      <c r="D7048">
        <v>1</v>
      </c>
      <c r="E7048">
        <v>2</v>
      </c>
      <c r="F7048">
        <v>1.72</v>
      </c>
      <c r="G7048">
        <v>2</v>
      </c>
      <c r="H7048">
        <v>4</v>
      </c>
      <c r="I7048" t="s">
        <v>19</v>
      </c>
    </row>
    <row r="7049" spans="1:9" hidden="1" x14ac:dyDescent="0.2">
      <c r="A7049" s="1">
        <v>44067</v>
      </c>
      <c r="B7049" t="s">
        <v>10</v>
      </c>
      <c r="C7049">
        <v>0</v>
      </c>
      <c r="D7049">
        <v>0</v>
      </c>
      <c r="E7049">
        <v>0</v>
      </c>
      <c r="F7049">
        <v>0.49</v>
      </c>
      <c r="G7049">
        <v>1</v>
      </c>
      <c r="H7049">
        <v>2</v>
      </c>
      <c r="I7049" t="s">
        <v>19</v>
      </c>
    </row>
    <row r="7050" spans="1:9" hidden="1" x14ac:dyDescent="0.2">
      <c r="A7050" s="1">
        <v>44068</v>
      </c>
      <c r="B7050" t="s">
        <v>10</v>
      </c>
      <c r="C7050">
        <v>1</v>
      </c>
      <c r="D7050">
        <v>1</v>
      </c>
      <c r="E7050">
        <v>1</v>
      </c>
      <c r="F7050">
        <v>1.57</v>
      </c>
      <c r="G7050">
        <v>2</v>
      </c>
      <c r="H7050">
        <v>3</v>
      </c>
      <c r="I7050" t="s">
        <v>19</v>
      </c>
    </row>
    <row r="7051" spans="1:9" hidden="1" x14ac:dyDescent="0.2">
      <c r="A7051" s="1">
        <v>44069</v>
      </c>
      <c r="B7051" t="s">
        <v>10</v>
      </c>
      <c r="C7051">
        <v>1</v>
      </c>
      <c r="D7051">
        <v>1</v>
      </c>
      <c r="E7051">
        <v>1</v>
      </c>
      <c r="F7051">
        <v>1.57</v>
      </c>
      <c r="G7051">
        <v>2</v>
      </c>
      <c r="H7051">
        <v>3.52</v>
      </c>
      <c r="I7051" t="s">
        <v>19</v>
      </c>
    </row>
    <row r="7052" spans="1:9" hidden="1" x14ac:dyDescent="0.2">
      <c r="A7052" s="1">
        <v>44070</v>
      </c>
      <c r="B7052" t="s">
        <v>10</v>
      </c>
      <c r="C7052">
        <v>0</v>
      </c>
      <c r="D7052">
        <v>0</v>
      </c>
      <c r="E7052">
        <v>0</v>
      </c>
      <c r="F7052">
        <v>0.62</v>
      </c>
      <c r="G7052">
        <v>1</v>
      </c>
      <c r="H7052">
        <v>3.52</v>
      </c>
      <c r="I7052" t="s">
        <v>19</v>
      </c>
    </row>
    <row r="7053" spans="1:9" hidden="1" x14ac:dyDescent="0.2">
      <c r="A7053" s="1">
        <v>44071</v>
      </c>
      <c r="B7053" t="s">
        <v>10</v>
      </c>
      <c r="C7053">
        <v>1</v>
      </c>
      <c r="D7053">
        <v>1</v>
      </c>
      <c r="E7053">
        <v>1</v>
      </c>
      <c r="F7053">
        <v>1.46</v>
      </c>
      <c r="G7053">
        <v>2</v>
      </c>
      <c r="H7053">
        <v>3</v>
      </c>
      <c r="I7053" t="s">
        <v>19</v>
      </c>
    </row>
    <row r="7054" spans="1:9" hidden="1" x14ac:dyDescent="0.2">
      <c r="A7054" s="1">
        <v>44072</v>
      </c>
      <c r="B7054" t="s">
        <v>10</v>
      </c>
      <c r="C7054">
        <v>1</v>
      </c>
      <c r="D7054">
        <v>1</v>
      </c>
      <c r="E7054">
        <v>1</v>
      </c>
      <c r="F7054">
        <v>1.64</v>
      </c>
      <c r="G7054">
        <v>2</v>
      </c>
      <c r="H7054">
        <v>3.52</v>
      </c>
      <c r="I7054" t="s">
        <v>19</v>
      </c>
    </row>
    <row r="7055" spans="1:9" hidden="1" x14ac:dyDescent="0.2">
      <c r="A7055" s="1">
        <v>44073</v>
      </c>
      <c r="B7055" t="s">
        <v>10</v>
      </c>
      <c r="C7055">
        <v>0</v>
      </c>
      <c r="D7055">
        <v>0</v>
      </c>
      <c r="E7055">
        <v>0</v>
      </c>
      <c r="F7055">
        <v>0.65</v>
      </c>
      <c r="G7055">
        <v>1</v>
      </c>
      <c r="H7055">
        <v>2</v>
      </c>
      <c r="I7055" t="s">
        <v>19</v>
      </c>
    </row>
    <row r="7056" spans="1:9" hidden="1" x14ac:dyDescent="0.2">
      <c r="A7056" s="1">
        <v>44074</v>
      </c>
      <c r="B7056" t="s">
        <v>10</v>
      </c>
      <c r="C7056">
        <v>1</v>
      </c>
      <c r="D7056">
        <v>1</v>
      </c>
      <c r="E7056">
        <v>1</v>
      </c>
      <c r="F7056">
        <v>1.64</v>
      </c>
      <c r="G7056">
        <v>2</v>
      </c>
      <c r="H7056">
        <v>3.52</v>
      </c>
      <c r="I7056" t="s">
        <v>19</v>
      </c>
    </row>
    <row r="7057" spans="1:9" hidden="1" x14ac:dyDescent="0.2">
      <c r="A7057" s="1">
        <v>44075</v>
      </c>
      <c r="B7057" t="s">
        <v>10</v>
      </c>
      <c r="C7057">
        <v>1</v>
      </c>
      <c r="D7057">
        <v>2</v>
      </c>
      <c r="E7057">
        <v>2</v>
      </c>
      <c r="F7057">
        <v>2.5099999999999998</v>
      </c>
      <c r="G7057">
        <v>3</v>
      </c>
      <c r="H7057">
        <v>5</v>
      </c>
      <c r="I7057" t="s">
        <v>19</v>
      </c>
    </row>
    <row r="7058" spans="1:9" hidden="1" x14ac:dyDescent="0.2">
      <c r="A7058" s="1">
        <v>44076</v>
      </c>
      <c r="B7058" t="s">
        <v>10</v>
      </c>
      <c r="C7058">
        <v>0</v>
      </c>
      <c r="D7058">
        <v>0</v>
      </c>
      <c r="E7058">
        <v>0.5</v>
      </c>
      <c r="F7058">
        <v>0.78</v>
      </c>
      <c r="G7058">
        <v>1</v>
      </c>
      <c r="H7058">
        <v>3</v>
      </c>
      <c r="I7058" t="s">
        <v>19</v>
      </c>
    </row>
    <row r="7059" spans="1:9" hidden="1" x14ac:dyDescent="0.2">
      <c r="A7059" s="1">
        <v>44077</v>
      </c>
      <c r="B7059" t="s">
        <v>10</v>
      </c>
      <c r="C7059">
        <v>1</v>
      </c>
      <c r="D7059">
        <v>1</v>
      </c>
      <c r="E7059">
        <v>2</v>
      </c>
      <c r="F7059">
        <v>1.84</v>
      </c>
      <c r="G7059">
        <v>2</v>
      </c>
      <c r="H7059">
        <v>3.52</v>
      </c>
      <c r="I7059" t="s">
        <v>19</v>
      </c>
    </row>
    <row r="7060" spans="1:9" hidden="1" x14ac:dyDescent="0.2">
      <c r="A7060" s="1">
        <v>44078</v>
      </c>
      <c r="B7060" t="s">
        <v>10</v>
      </c>
      <c r="C7060">
        <v>0</v>
      </c>
      <c r="D7060">
        <v>0</v>
      </c>
      <c r="E7060">
        <v>1</v>
      </c>
      <c r="F7060">
        <v>0.87</v>
      </c>
      <c r="G7060">
        <v>1</v>
      </c>
      <c r="H7060">
        <v>3</v>
      </c>
      <c r="I7060" t="s">
        <v>19</v>
      </c>
    </row>
    <row r="7061" spans="1:9" hidden="1" x14ac:dyDescent="0.2">
      <c r="A7061" s="1">
        <v>44079</v>
      </c>
      <c r="B7061" t="s">
        <v>10</v>
      </c>
      <c r="C7061">
        <v>0</v>
      </c>
      <c r="D7061">
        <v>0</v>
      </c>
      <c r="E7061">
        <v>0</v>
      </c>
      <c r="F7061">
        <v>0.79</v>
      </c>
      <c r="G7061">
        <v>1</v>
      </c>
      <c r="H7061">
        <v>3</v>
      </c>
      <c r="I7061" t="s">
        <v>19</v>
      </c>
    </row>
    <row r="7062" spans="1:9" hidden="1" x14ac:dyDescent="0.2">
      <c r="A7062" s="1">
        <v>44080</v>
      </c>
      <c r="B7062" t="s">
        <v>10</v>
      </c>
      <c r="C7062">
        <v>0</v>
      </c>
      <c r="D7062">
        <v>0</v>
      </c>
      <c r="E7062">
        <v>0</v>
      </c>
      <c r="F7062">
        <v>0.87</v>
      </c>
      <c r="G7062">
        <v>2</v>
      </c>
      <c r="H7062">
        <v>3</v>
      </c>
      <c r="I7062" t="s">
        <v>19</v>
      </c>
    </row>
    <row r="7063" spans="1:9" hidden="1" x14ac:dyDescent="0.2">
      <c r="A7063" s="1">
        <v>44081</v>
      </c>
      <c r="B7063" t="s">
        <v>10</v>
      </c>
      <c r="C7063">
        <v>1</v>
      </c>
      <c r="D7063">
        <v>1</v>
      </c>
      <c r="E7063">
        <v>2</v>
      </c>
      <c r="F7063">
        <v>1.91</v>
      </c>
      <c r="G7063">
        <v>3</v>
      </c>
      <c r="H7063">
        <v>4</v>
      </c>
      <c r="I7063" t="s">
        <v>19</v>
      </c>
    </row>
    <row r="7064" spans="1:9" hidden="1" x14ac:dyDescent="0.2">
      <c r="A7064" s="1">
        <v>44082</v>
      </c>
      <c r="B7064" t="s">
        <v>10</v>
      </c>
      <c r="C7064">
        <v>1</v>
      </c>
      <c r="D7064">
        <v>2</v>
      </c>
      <c r="E7064">
        <v>2</v>
      </c>
      <c r="F7064">
        <v>2.36</v>
      </c>
      <c r="G7064">
        <v>3</v>
      </c>
      <c r="H7064">
        <v>4</v>
      </c>
      <c r="I7064" t="s">
        <v>19</v>
      </c>
    </row>
    <row r="7065" spans="1:9" hidden="1" x14ac:dyDescent="0.2">
      <c r="A7065" s="1">
        <v>44083</v>
      </c>
      <c r="B7065" t="s">
        <v>10</v>
      </c>
      <c r="C7065">
        <v>1</v>
      </c>
      <c r="D7065">
        <v>1</v>
      </c>
      <c r="E7065">
        <v>1.5</v>
      </c>
      <c r="F7065">
        <v>1.81</v>
      </c>
      <c r="G7065">
        <v>2</v>
      </c>
      <c r="H7065">
        <v>4</v>
      </c>
      <c r="I7065" t="s">
        <v>19</v>
      </c>
    </row>
    <row r="7066" spans="1:9" hidden="1" x14ac:dyDescent="0.2">
      <c r="A7066" s="1">
        <v>44084</v>
      </c>
      <c r="B7066" t="s">
        <v>10</v>
      </c>
      <c r="C7066">
        <v>1</v>
      </c>
      <c r="D7066">
        <v>1</v>
      </c>
      <c r="E7066">
        <v>1</v>
      </c>
      <c r="F7066">
        <v>1.72</v>
      </c>
      <c r="G7066">
        <v>2</v>
      </c>
      <c r="H7066">
        <v>4</v>
      </c>
      <c r="I7066" t="s">
        <v>19</v>
      </c>
    </row>
    <row r="7067" spans="1:9" hidden="1" x14ac:dyDescent="0.2">
      <c r="A7067" s="1">
        <v>44085</v>
      </c>
      <c r="B7067" t="s">
        <v>10</v>
      </c>
      <c r="C7067">
        <v>0</v>
      </c>
      <c r="D7067">
        <v>0</v>
      </c>
      <c r="E7067">
        <v>1</v>
      </c>
      <c r="F7067">
        <v>1.02</v>
      </c>
      <c r="G7067">
        <v>1.25</v>
      </c>
      <c r="H7067">
        <v>5</v>
      </c>
      <c r="I7067" t="s">
        <v>19</v>
      </c>
    </row>
    <row r="7068" spans="1:9" hidden="1" x14ac:dyDescent="0.2">
      <c r="A7068" s="1">
        <v>44086</v>
      </c>
      <c r="B7068" t="s">
        <v>10</v>
      </c>
      <c r="C7068">
        <v>0</v>
      </c>
      <c r="D7068">
        <v>0</v>
      </c>
      <c r="E7068">
        <v>1</v>
      </c>
      <c r="F7068">
        <v>1.1100000000000001</v>
      </c>
      <c r="G7068">
        <v>2</v>
      </c>
      <c r="H7068">
        <v>4</v>
      </c>
      <c r="I7068" t="s">
        <v>19</v>
      </c>
    </row>
    <row r="7069" spans="1:9" hidden="1" x14ac:dyDescent="0.2">
      <c r="A7069" s="1">
        <v>44087</v>
      </c>
      <c r="B7069" t="s">
        <v>10</v>
      </c>
      <c r="C7069">
        <v>1</v>
      </c>
      <c r="D7069">
        <v>1</v>
      </c>
      <c r="E7069">
        <v>2</v>
      </c>
      <c r="F7069">
        <v>2.0499999999999998</v>
      </c>
      <c r="G7069">
        <v>3</v>
      </c>
      <c r="H7069">
        <v>5</v>
      </c>
      <c r="I7069" t="s">
        <v>19</v>
      </c>
    </row>
    <row r="7070" spans="1:9" hidden="1" x14ac:dyDescent="0.2">
      <c r="A7070" s="1">
        <v>44088</v>
      </c>
      <c r="B7070" t="s">
        <v>10</v>
      </c>
      <c r="C7070">
        <v>1</v>
      </c>
      <c r="D7070">
        <v>2</v>
      </c>
      <c r="E7070">
        <v>2</v>
      </c>
      <c r="F7070">
        <v>2.46</v>
      </c>
      <c r="G7070">
        <v>3</v>
      </c>
      <c r="H7070">
        <v>4.5199999999999996</v>
      </c>
      <c r="I7070" t="s">
        <v>19</v>
      </c>
    </row>
    <row r="7071" spans="1:9" hidden="1" x14ac:dyDescent="0.2">
      <c r="A7071" s="1">
        <v>44089</v>
      </c>
      <c r="B7071" t="s">
        <v>10</v>
      </c>
      <c r="C7071">
        <v>1</v>
      </c>
      <c r="D7071">
        <v>2</v>
      </c>
      <c r="E7071">
        <v>2</v>
      </c>
      <c r="F7071">
        <v>2.38</v>
      </c>
      <c r="G7071">
        <v>3</v>
      </c>
      <c r="H7071">
        <v>4</v>
      </c>
      <c r="I7071" t="s">
        <v>19</v>
      </c>
    </row>
    <row r="7072" spans="1:9" hidden="1" x14ac:dyDescent="0.2">
      <c r="A7072" s="1">
        <v>44090</v>
      </c>
      <c r="B7072" t="s">
        <v>10</v>
      </c>
      <c r="C7072">
        <v>2</v>
      </c>
      <c r="D7072">
        <v>3</v>
      </c>
      <c r="E7072">
        <v>3</v>
      </c>
      <c r="F7072">
        <v>3.74</v>
      </c>
      <c r="G7072">
        <v>4</v>
      </c>
      <c r="H7072">
        <v>8</v>
      </c>
      <c r="I7072" t="s">
        <v>19</v>
      </c>
    </row>
    <row r="7073" spans="1:9" hidden="1" x14ac:dyDescent="0.2">
      <c r="A7073" s="1">
        <v>44091</v>
      </c>
      <c r="B7073" t="s">
        <v>10</v>
      </c>
      <c r="C7073">
        <v>1</v>
      </c>
      <c r="D7073">
        <v>1</v>
      </c>
      <c r="E7073">
        <v>2</v>
      </c>
      <c r="F7073">
        <v>2.34</v>
      </c>
      <c r="G7073">
        <v>3</v>
      </c>
      <c r="H7073">
        <v>5</v>
      </c>
      <c r="I7073" t="s">
        <v>19</v>
      </c>
    </row>
    <row r="7074" spans="1:9" hidden="1" x14ac:dyDescent="0.2">
      <c r="A7074" s="1">
        <v>44092</v>
      </c>
      <c r="B7074" t="s">
        <v>10</v>
      </c>
      <c r="C7074">
        <v>1</v>
      </c>
      <c r="D7074">
        <v>1</v>
      </c>
      <c r="E7074">
        <v>2</v>
      </c>
      <c r="F7074">
        <v>2.34</v>
      </c>
      <c r="G7074">
        <v>3</v>
      </c>
      <c r="H7074">
        <v>5</v>
      </c>
      <c r="I7074" t="s">
        <v>19</v>
      </c>
    </row>
    <row r="7075" spans="1:9" hidden="1" x14ac:dyDescent="0.2">
      <c r="A7075" s="1">
        <v>44093</v>
      </c>
      <c r="B7075" t="s">
        <v>10</v>
      </c>
      <c r="C7075">
        <v>0</v>
      </c>
      <c r="D7075">
        <v>0</v>
      </c>
      <c r="E7075">
        <v>1</v>
      </c>
      <c r="F7075">
        <v>1.24</v>
      </c>
      <c r="G7075">
        <v>2</v>
      </c>
      <c r="H7075">
        <v>4.5199999999999996</v>
      </c>
      <c r="I7075" t="s">
        <v>19</v>
      </c>
    </row>
    <row r="7076" spans="1:9" hidden="1" x14ac:dyDescent="0.2">
      <c r="A7076" s="1">
        <v>44094</v>
      </c>
      <c r="B7076" t="s">
        <v>10</v>
      </c>
      <c r="C7076">
        <v>0</v>
      </c>
      <c r="D7076">
        <v>0</v>
      </c>
      <c r="E7076">
        <v>1</v>
      </c>
      <c r="F7076">
        <v>1</v>
      </c>
      <c r="G7076">
        <v>2</v>
      </c>
      <c r="H7076">
        <v>3</v>
      </c>
      <c r="I7076" t="s">
        <v>19</v>
      </c>
    </row>
    <row r="7077" spans="1:9" hidden="1" x14ac:dyDescent="0.2">
      <c r="A7077" s="1">
        <v>44095</v>
      </c>
      <c r="B7077" t="s">
        <v>10</v>
      </c>
      <c r="C7077">
        <v>1</v>
      </c>
      <c r="D7077">
        <v>2</v>
      </c>
      <c r="E7077">
        <v>3</v>
      </c>
      <c r="F7077">
        <v>2.96</v>
      </c>
      <c r="G7077">
        <v>4</v>
      </c>
      <c r="H7077">
        <v>5</v>
      </c>
      <c r="I7077" t="s">
        <v>19</v>
      </c>
    </row>
    <row r="7078" spans="1:9" hidden="1" x14ac:dyDescent="0.2">
      <c r="A7078" s="1">
        <v>44096</v>
      </c>
      <c r="B7078" t="s">
        <v>10</v>
      </c>
      <c r="C7078">
        <v>1</v>
      </c>
      <c r="D7078">
        <v>2</v>
      </c>
      <c r="E7078">
        <v>3</v>
      </c>
      <c r="F7078">
        <v>3.06</v>
      </c>
      <c r="G7078">
        <v>4</v>
      </c>
      <c r="H7078">
        <v>6.52</v>
      </c>
      <c r="I7078" t="s">
        <v>19</v>
      </c>
    </row>
    <row r="7079" spans="1:9" hidden="1" x14ac:dyDescent="0.2">
      <c r="A7079" s="1">
        <v>44097</v>
      </c>
      <c r="B7079" t="s">
        <v>10</v>
      </c>
      <c r="C7079">
        <v>1</v>
      </c>
      <c r="D7079">
        <v>2</v>
      </c>
      <c r="E7079">
        <v>3</v>
      </c>
      <c r="F7079">
        <v>3.38</v>
      </c>
      <c r="G7079">
        <v>4</v>
      </c>
      <c r="H7079">
        <v>6.52</v>
      </c>
      <c r="I7079" t="s">
        <v>19</v>
      </c>
    </row>
    <row r="7080" spans="1:9" hidden="1" x14ac:dyDescent="0.2">
      <c r="A7080" s="1">
        <v>44098</v>
      </c>
      <c r="B7080" t="s">
        <v>10</v>
      </c>
      <c r="C7080">
        <v>1</v>
      </c>
      <c r="D7080">
        <v>1</v>
      </c>
      <c r="E7080">
        <v>2</v>
      </c>
      <c r="F7080">
        <v>2.2999999999999998</v>
      </c>
      <c r="G7080">
        <v>3</v>
      </c>
      <c r="H7080">
        <v>5</v>
      </c>
      <c r="I7080" t="s">
        <v>19</v>
      </c>
    </row>
    <row r="7081" spans="1:9" hidden="1" x14ac:dyDescent="0.2">
      <c r="A7081" s="1">
        <v>44099</v>
      </c>
      <c r="B7081" t="s">
        <v>10</v>
      </c>
      <c r="C7081">
        <v>1</v>
      </c>
      <c r="D7081">
        <v>2</v>
      </c>
      <c r="E7081">
        <v>2</v>
      </c>
      <c r="F7081">
        <v>2.52</v>
      </c>
      <c r="G7081">
        <v>3</v>
      </c>
      <c r="H7081">
        <v>5</v>
      </c>
      <c r="I7081" t="s">
        <v>19</v>
      </c>
    </row>
    <row r="7082" spans="1:9" hidden="1" x14ac:dyDescent="0.2">
      <c r="A7082" s="1">
        <v>44100</v>
      </c>
      <c r="B7082" t="s">
        <v>10</v>
      </c>
      <c r="C7082">
        <v>0</v>
      </c>
      <c r="D7082">
        <v>0</v>
      </c>
      <c r="E7082">
        <v>1</v>
      </c>
      <c r="F7082">
        <v>1.6</v>
      </c>
      <c r="G7082">
        <v>2</v>
      </c>
      <c r="H7082">
        <v>4</v>
      </c>
      <c r="I7082" t="s">
        <v>19</v>
      </c>
    </row>
    <row r="7083" spans="1:9" hidden="1" x14ac:dyDescent="0.2">
      <c r="A7083" s="1">
        <v>44101</v>
      </c>
      <c r="B7083" t="s">
        <v>10</v>
      </c>
      <c r="C7083">
        <v>0</v>
      </c>
      <c r="D7083">
        <v>0</v>
      </c>
      <c r="E7083">
        <v>1.5</v>
      </c>
      <c r="F7083">
        <v>1.65</v>
      </c>
      <c r="G7083">
        <v>2</v>
      </c>
      <c r="H7083">
        <v>5</v>
      </c>
      <c r="I7083" t="s">
        <v>19</v>
      </c>
    </row>
    <row r="7084" spans="1:9" hidden="1" x14ac:dyDescent="0.2">
      <c r="A7084" s="1">
        <v>44102</v>
      </c>
      <c r="B7084" t="s">
        <v>10</v>
      </c>
      <c r="C7084">
        <v>1</v>
      </c>
      <c r="D7084">
        <v>1</v>
      </c>
      <c r="E7084">
        <v>2</v>
      </c>
      <c r="F7084">
        <v>2.57</v>
      </c>
      <c r="G7084">
        <v>3</v>
      </c>
      <c r="H7084">
        <v>7</v>
      </c>
      <c r="I7084" t="s">
        <v>19</v>
      </c>
    </row>
    <row r="7085" spans="1:9" hidden="1" x14ac:dyDescent="0.2">
      <c r="A7085" s="1">
        <v>44103</v>
      </c>
      <c r="B7085" t="s">
        <v>10</v>
      </c>
      <c r="C7085">
        <v>1</v>
      </c>
      <c r="D7085">
        <v>2</v>
      </c>
      <c r="E7085">
        <v>4</v>
      </c>
      <c r="F7085">
        <v>3.5</v>
      </c>
      <c r="G7085">
        <v>4.25</v>
      </c>
      <c r="H7085">
        <v>7</v>
      </c>
      <c r="I7085" t="s">
        <v>19</v>
      </c>
    </row>
    <row r="7086" spans="1:9" hidden="1" x14ac:dyDescent="0.2">
      <c r="A7086" s="1">
        <v>44104</v>
      </c>
      <c r="B7086" t="s">
        <v>10</v>
      </c>
      <c r="C7086">
        <v>1</v>
      </c>
      <c r="D7086">
        <v>3</v>
      </c>
      <c r="E7086">
        <v>4</v>
      </c>
      <c r="F7086">
        <v>3.77</v>
      </c>
      <c r="G7086">
        <v>5</v>
      </c>
      <c r="H7086">
        <v>7.52</v>
      </c>
      <c r="I7086" t="s">
        <v>19</v>
      </c>
    </row>
    <row r="7087" spans="1:9" hidden="1" x14ac:dyDescent="0.2">
      <c r="A7087" s="1">
        <v>44105</v>
      </c>
      <c r="B7087" t="s">
        <v>10</v>
      </c>
      <c r="C7087">
        <v>0</v>
      </c>
      <c r="D7087">
        <v>1</v>
      </c>
      <c r="E7087">
        <v>2</v>
      </c>
      <c r="F7087">
        <v>2.13</v>
      </c>
      <c r="G7087">
        <v>3</v>
      </c>
      <c r="H7087">
        <v>6.52</v>
      </c>
      <c r="I7087" t="s">
        <v>19</v>
      </c>
    </row>
    <row r="7088" spans="1:9" hidden="1" x14ac:dyDescent="0.2">
      <c r="A7088" s="1">
        <v>44106</v>
      </c>
      <c r="B7088" t="s">
        <v>10</v>
      </c>
      <c r="C7088">
        <v>1</v>
      </c>
      <c r="D7088">
        <v>2</v>
      </c>
      <c r="E7088">
        <v>2</v>
      </c>
      <c r="F7088">
        <v>2.89</v>
      </c>
      <c r="G7088">
        <v>4</v>
      </c>
      <c r="H7088">
        <v>6</v>
      </c>
      <c r="I7088" t="s">
        <v>19</v>
      </c>
    </row>
    <row r="7089" spans="1:9" hidden="1" x14ac:dyDescent="0.2">
      <c r="A7089" s="1">
        <v>44107</v>
      </c>
      <c r="B7089" t="s">
        <v>10</v>
      </c>
      <c r="C7089">
        <v>1</v>
      </c>
      <c r="D7089">
        <v>1</v>
      </c>
      <c r="E7089">
        <v>2</v>
      </c>
      <c r="F7089">
        <v>2.9</v>
      </c>
      <c r="G7089">
        <v>4</v>
      </c>
      <c r="H7089">
        <v>7.52</v>
      </c>
      <c r="I7089" t="s">
        <v>19</v>
      </c>
    </row>
    <row r="7090" spans="1:9" hidden="1" x14ac:dyDescent="0.2">
      <c r="A7090" s="1">
        <v>44108</v>
      </c>
      <c r="B7090" t="s">
        <v>10</v>
      </c>
      <c r="C7090">
        <v>1</v>
      </c>
      <c r="D7090">
        <v>2</v>
      </c>
      <c r="E7090">
        <v>3</v>
      </c>
      <c r="F7090">
        <v>3.2</v>
      </c>
      <c r="G7090">
        <v>4</v>
      </c>
      <c r="H7090">
        <v>6</v>
      </c>
      <c r="I7090" t="s">
        <v>19</v>
      </c>
    </row>
    <row r="7091" spans="1:9" hidden="1" x14ac:dyDescent="0.2">
      <c r="A7091" s="1">
        <v>44109</v>
      </c>
      <c r="B7091" t="s">
        <v>10</v>
      </c>
      <c r="C7091">
        <v>1</v>
      </c>
      <c r="D7091">
        <v>2</v>
      </c>
      <c r="E7091">
        <v>3</v>
      </c>
      <c r="F7091">
        <v>3.39</v>
      </c>
      <c r="G7091">
        <v>5</v>
      </c>
      <c r="H7091">
        <v>7</v>
      </c>
      <c r="I7091" t="s">
        <v>19</v>
      </c>
    </row>
    <row r="7092" spans="1:9" hidden="1" x14ac:dyDescent="0.2">
      <c r="A7092" s="1">
        <v>44110</v>
      </c>
      <c r="B7092" t="s">
        <v>10</v>
      </c>
      <c r="C7092">
        <v>1.48</v>
      </c>
      <c r="D7092">
        <v>3</v>
      </c>
      <c r="E7092">
        <v>4</v>
      </c>
      <c r="F7092">
        <v>4.0999999999999996</v>
      </c>
      <c r="G7092">
        <v>5</v>
      </c>
      <c r="H7092">
        <v>8.52</v>
      </c>
      <c r="I7092" t="s">
        <v>19</v>
      </c>
    </row>
    <row r="7093" spans="1:9" hidden="1" x14ac:dyDescent="0.2">
      <c r="A7093" s="1">
        <v>44111</v>
      </c>
      <c r="B7093" t="s">
        <v>10</v>
      </c>
      <c r="C7093">
        <v>1</v>
      </c>
      <c r="D7093">
        <v>2</v>
      </c>
      <c r="E7093">
        <v>3</v>
      </c>
      <c r="F7093">
        <v>3.4</v>
      </c>
      <c r="G7093">
        <v>4.25</v>
      </c>
      <c r="H7093">
        <v>7</v>
      </c>
      <c r="I7093" t="s">
        <v>19</v>
      </c>
    </row>
    <row r="7094" spans="1:9" hidden="1" x14ac:dyDescent="0.2">
      <c r="A7094" s="1">
        <v>44112</v>
      </c>
      <c r="B7094" t="s">
        <v>10</v>
      </c>
      <c r="C7094">
        <v>2</v>
      </c>
      <c r="D7094">
        <v>4</v>
      </c>
      <c r="E7094">
        <v>5</v>
      </c>
      <c r="F7094">
        <v>4.76</v>
      </c>
      <c r="G7094">
        <v>6</v>
      </c>
      <c r="H7094">
        <v>8</v>
      </c>
      <c r="I7094" t="s">
        <v>19</v>
      </c>
    </row>
    <row r="7095" spans="1:9" hidden="1" x14ac:dyDescent="0.2">
      <c r="A7095" s="1">
        <v>44113</v>
      </c>
      <c r="B7095" t="s">
        <v>10</v>
      </c>
      <c r="C7095">
        <v>1</v>
      </c>
      <c r="D7095">
        <v>3</v>
      </c>
      <c r="E7095">
        <v>3</v>
      </c>
      <c r="F7095">
        <v>3.84</v>
      </c>
      <c r="G7095">
        <v>5</v>
      </c>
      <c r="H7095">
        <v>8</v>
      </c>
      <c r="I7095" t="s">
        <v>19</v>
      </c>
    </row>
    <row r="7096" spans="1:9" hidden="1" x14ac:dyDescent="0.2">
      <c r="A7096" s="1">
        <v>44114</v>
      </c>
      <c r="B7096" t="s">
        <v>10</v>
      </c>
      <c r="C7096">
        <v>1</v>
      </c>
      <c r="D7096">
        <v>2</v>
      </c>
      <c r="E7096">
        <v>4</v>
      </c>
      <c r="F7096">
        <v>4.13</v>
      </c>
      <c r="G7096">
        <v>6</v>
      </c>
      <c r="H7096">
        <v>10.52</v>
      </c>
      <c r="I7096" t="s">
        <v>19</v>
      </c>
    </row>
    <row r="7097" spans="1:9" hidden="1" x14ac:dyDescent="0.2">
      <c r="A7097" s="1">
        <v>44115</v>
      </c>
      <c r="B7097" t="s">
        <v>10</v>
      </c>
      <c r="C7097">
        <v>0.48</v>
      </c>
      <c r="D7097">
        <v>2</v>
      </c>
      <c r="E7097">
        <v>3</v>
      </c>
      <c r="F7097">
        <v>3.78</v>
      </c>
      <c r="G7097">
        <v>5.25</v>
      </c>
      <c r="H7097">
        <v>9</v>
      </c>
      <c r="I7097" t="s">
        <v>19</v>
      </c>
    </row>
    <row r="7098" spans="1:9" hidden="1" x14ac:dyDescent="0.2">
      <c r="A7098" s="1">
        <v>44116</v>
      </c>
      <c r="B7098" t="s">
        <v>10</v>
      </c>
      <c r="C7098">
        <v>3</v>
      </c>
      <c r="D7098">
        <v>5</v>
      </c>
      <c r="E7098">
        <v>6</v>
      </c>
      <c r="F7098">
        <v>6.58</v>
      </c>
      <c r="G7098">
        <v>8</v>
      </c>
      <c r="H7098">
        <v>12.52</v>
      </c>
      <c r="I7098" t="s">
        <v>19</v>
      </c>
    </row>
    <row r="7099" spans="1:9" hidden="1" x14ac:dyDescent="0.2">
      <c r="A7099" s="1">
        <v>44117</v>
      </c>
      <c r="B7099" t="s">
        <v>10</v>
      </c>
      <c r="C7099">
        <v>3</v>
      </c>
      <c r="D7099">
        <v>5</v>
      </c>
      <c r="E7099">
        <v>6</v>
      </c>
      <c r="F7099">
        <v>7.12</v>
      </c>
      <c r="G7099">
        <v>8</v>
      </c>
      <c r="H7099">
        <v>13</v>
      </c>
      <c r="I7099" t="s">
        <v>19</v>
      </c>
    </row>
    <row r="7100" spans="1:9" hidden="1" x14ac:dyDescent="0.2">
      <c r="A7100" s="1">
        <v>44118</v>
      </c>
      <c r="B7100" t="s">
        <v>10</v>
      </c>
      <c r="C7100">
        <v>2.48</v>
      </c>
      <c r="D7100">
        <v>5</v>
      </c>
      <c r="E7100">
        <v>7</v>
      </c>
      <c r="F7100">
        <v>7.05</v>
      </c>
      <c r="G7100">
        <v>8</v>
      </c>
      <c r="H7100">
        <v>13.52</v>
      </c>
      <c r="I7100" t="s">
        <v>19</v>
      </c>
    </row>
    <row r="7101" spans="1:9" hidden="1" x14ac:dyDescent="0.2">
      <c r="A7101" s="1">
        <v>44119</v>
      </c>
      <c r="B7101" t="s">
        <v>10</v>
      </c>
      <c r="C7101">
        <v>3</v>
      </c>
      <c r="D7101">
        <v>5</v>
      </c>
      <c r="E7101">
        <v>6</v>
      </c>
      <c r="F7101">
        <v>7.1</v>
      </c>
      <c r="G7101">
        <v>9</v>
      </c>
      <c r="H7101">
        <v>13.05</v>
      </c>
      <c r="I7101" t="s">
        <v>19</v>
      </c>
    </row>
    <row r="7102" spans="1:9" hidden="1" x14ac:dyDescent="0.2">
      <c r="A7102" s="1">
        <v>44120</v>
      </c>
      <c r="B7102" t="s">
        <v>10</v>
      </c>
      <c r="C7102">
        <v>3</v>
      </c>
      <c r="D7102">
        <v>6</v>
      </c>
      <c r="E7102">
        <v>8</v>
      </c>
      <c r="F7102">
        <v>8.6199999999999992</v>
      </c>
      <c r="G7102">
        <v>11</v>
      </c>
      <c r="H7102">
        <v>15.52</v>
      </c>
      <c r="I7102" t="s">
        <v>19</v>
      </c>
    </row>
    <row r="7103" spans="1:9" hidden="1" x14ac:dyDescent="0.2">
      <c r="A7103" s="1">
        <v>44121</v>
      </c>
      <c r="B7103" t="s">
        <v>10</v>
      </c>
      <c r="C7103">
        <v>2</v>
      </c>
      <c r="D7103">
        <v>5</v>
      </c>
      <c r="E7103">
        <v>7</v>
      </c>
      <c r="F7103">
        <v>7.06</v>
      </c>
      <c r="G7103">
        <v>8</v>
      </c>
      <c r="H7103">
        <v>16</v>
      </c>
      <c r="I7103" t="s">
        <v>19</v>
      </c>
    </row>
    <row r="7104" spans="1:9" hidden="1" x14ac:dyDescent="0.2">
      <c r="A7104" s="1">
        <v>44122</v>
      </c>
      <c r="B7104" t="s">
        <v>10</v>
      </c>
      <c r="C7104">
        <v>2.48</v>
      </c>
      <c r="D7104">
        <v>6</v>
      </c>
      <c r="E7104">
        <v>8</v>
      </c>
      <c r="F7104">
        <v>8.5299999999999994</v>
      </c>
      <c r="G7104">
        <v>11</v>
      </c>
      <c r="H7104">
        <v>17.05</v>
      </c>
      <c r="I7104" t="s">
        <v>19</v>
      </c>
    </row>
    <row r="7105" spans="1:9" hidden="1" x14ac:dyDescent="0.2">
      <c r="A7105" s="1">
        <v>44123</v>
      </c>
      <c r="B7105" t="s">
        <v>10</v>
      </c>
      <c r="C7105">
        <v>5.47</v>
      </c>
      <c r="D7105">
        <v>9</v>
      </c>
      <c r="E7105">
        <v>11</v>
      </c>
      <c r="F7105">
        <v>11.44</v>
      </c>
      <c r="G7105">
        <v>14</v>
      </c>
      <c r="H7105">
        <v>20.52</v>
      </c>
      <c r="I7105" t="s">
        <v>19</v>
      </c>
    </row>
    <row r="7106" spans="1:9" hidden="1" x14ac:dyDescent="0.2">
      <c r="A7106" s="1">
        <v>44124</v>
      </c>
      <c r="B7106" t="s">
        <v>10</v>
      </c>
      <c r="C7106">
        <v>5</v>
      </c>
      <c r="D7106">
        <v>9</v>
      </c>
      <c r="E7106">
        <v>12</v>
      </c>
      <c r="F7106">
        <v>12.24</v>
      </c>
      <c r="G7106">
        <v>15</v>
      </c>
      <c r="H7106">
        <v>20</v>
      </c>
      <c r="I7106" t="s">
        <v>19</v>
      </c>
    </row>
    <row r="7107" spans="1:9" hidden="1" x14ac:dyDescent="0.2">
      <c r="A7107" s="1">
        <v>44125</v>
      </c>
      <c r="B7107" t="s">
        <v>10</v>
      </c>
      <c r="C7107">
        <v>4</v>
      </c>
      <c r="D7107">
        <v>8</v>
      </c>
      <c r="E7107">
        <v>12</v>
      </c>
      <c r="F7107">
        <v>11.37</v>
      </c>
      <c r="G7107">
        <v>15</v>
      </c>
      <c r="H7107">
        <v>19</v>
      </c>
      <c r="I7107" t="s">
        <v>19</v>
      </c>
    </row>
    <row r="7108" spans="1:9" hidden="1" x14ac:dyDescent="0.2">
      <c r="A7108" s="1">
        <v>44126</v>
      </c>
      <c r="B7108" t="s">
        <v>10</v>
      </c>
      <c r="C7108">
        <v>5.47</v>
      </c>
      <c r="D7108">
        <v>11</v>
      </c>
      <c r="E7108">
        <v>14</v>
      </c>
      <c r="F7108">
        <v>14.46</v>
      </c>
      <c r="G7108">
        <v>18</v>
      </c>
      <c r="H7108">
        <v>25.52</v>
      </c>
      <c r="I7108" t="s">
        <v>19</v>
      </c>
    </row>
    <row r="7109" spans="1:9" hidden="1" x14ac:dyDescent="0.2">
      <c r="A7109" s="1">
        <v>44127</v>
      </c>
      <c r="B7109" t="s">
        <v>10</v>
      </c>
      <c r="C7109">
        <v>8</v>
      </c>
      <c r="D7109">
        <v>14</v>
      </c>
      <c r="E7109">
        <v>16</v>
      </c>
      <c r="F7109">
        <v>16.899999999999999</v>
      </c>
      <c r="G7109">
        <v>19</v>
      </c>
      <c r="H7109">
        <v>27.52</v>
      </c>
      <c r="I7109" t="s">
        <v>19</v>
      </c>
    </row>
    <row r="7110" spans="1:9" hidden="1" x14ac:dyDescent="0.2">
      <c r="A7110" s="1">
        <v>44128</v>
      </c>
      <c r="B7110" t="s">
        <v>10</v>
      </c>
      <c r="C7110">
        <v>8</v>
      </c>
      <c r="D7110">
        <v>12.75</v>
      </c>
      <c r="E7110">
        <v>17</v>
      </c>
      <c r="F7110">
        <v>17.36</v>
      </c>
      <c r="G7110">
        <v>21.25</v>
      </c>
      <c r="H7110">
        <v>28</v>
      </c>
      <c r="I7110" t="s">
        <v>19</v>
      </c>
    </row>
    <row r="7111" spans="1:9" hidden="1" x14ac:dyDescent="0.2">
      <c r="A7111" s="1">
        <v>44129</v>
      </c>
      <c r="B7111" t="s">
        <v>10</v>
      </c>
      <c r="C7111">
        <v>6</v>
      </c>
      <c r="D7111">
        <v>13</v>
      </c>
      <c r="E7111">
        <v>17</v>
      </c>
      <c r="F7111">
        <v>17.02</v>
      </c>
      <c r="G7111">
        <v>21.25</v>
      </c>
      <c r="H7111">
        <v>28</v>
      </c>
      <c r="I7111" t="s">
        <v>19</v>
      </c>
    </row>
    <row r="7112" spans="1:9" hidden="1" x14ac:dyDescent="0.2">
      <c r="A7112" s="1">
        <v>44130</v>
      </c>
      <c r="B7112" t="s">
        <v>10</v>
      </c>
      <c r="C7112">
        <v>11</v>
      </c>
      <c r="D7112">
        <v>17</v>
      </c>
      <c r="E7112">
        <v>20</v>
      </c>
      <c r="F7112">
        <v>21.57</v>
      </c>
      <c r="G7112">
        <v>26</v>
      </c>
      <c r="H7112">
        <v>36.049999999999997</v>
      </c>
      <c r="I7112" t="s">
        <v>19</v>
      </c>
    </row>
    <row r="7113" spans="1:9" hidden="1" x14ac:dyDescent="0.2">
      <c r="A7113" s="1">
        <v>44131</v>
      </c>
      <c r="B7113" t="s">
        <v>10</v>
      </c>
      <c r="C7113">
        <v>12</v>
      </c>
      <c r="D7113">
        <v>18</v>
      </c>
      <c r="E7113">
        <v>22.5</v>
      </c>
      <c r="F7113">
        <v>23.63</v>
      </c>
      <c r="G7113">
        <v>28</v>
      </c>
      <c r="H7113">
        <v>40</v>
      </c>
      <c r="I7113" t="s">
        <v>19</v>
      </c>
    </row>
    <row r="7114" spans="1:9" hidden="1" x14ac:dyDescent="0.2">
      <c r="A7114" s="1">
        <v>44132</v>
      </c>
      <c r="B7114" t="s">
        <v>10</v>
      </c>
      <c r="C7114">
        <v>10.95</v>
      </c>
      <c r="D7114">
        <v>20</v>
      </c>
      <c r="E7114">
        <v>24.5</v>
      </c>
      <c r="F7114">
        <v>25</v>
      </c>
      <c r="G7114">
        <v>29.25</v>
      </c>
      <c r="H7114">
        <v>42</v>
      </c>
      <c r="I7114" t="s">
        <v>19</v>
      </c>
    </row>
    <row r="7115" spans="1:9" hidden="1" x14ac:dyDescent="0.2">
      <c r="A7115" s="1">
        <v>44133</v>
      </c>
      <c r="B7115" t="s">
        <v>10</v>
      </c>
      <c r="C7115">
        <v>13.9</v>
      </c>
      <c r="D7115">
        <v>22</v>
      </c>
      <c r="E7115">
        <v>28</v>
      </c>
      <c r="F7115">
        <v>28.68</v>
      </c>
      <c r="G7115">
        <v>34</v>
      </c>
      <c r="H7115">
        <v>46.52</v>
      </c>
      <c r="I7115" t="s">
        <v>19</v>
      </c>
    </row>
    <row r="7116" spans="1:9" hidden="1" x14ac:dyDescent="0.2">
      <c r="A7116" s="1">
        <v>44134</v>
      </c>
      <c r="B7116" t="s">
        <v>10</v>
      </c>
      <c r="C7116">
        <v>18</v>
      </c>
      <c r="D7116">
        <v>26</v>
      </c>
      <c r="E7116">
        <v>33</v>
      </c>
      <c r="F7116">
        <v>33.24</v>
      </c>
      <c r="G7116">
        <v>39</v>
      </c>
      <c r="H7116">
        <v>53.1</v>
      </c>
      <c r="I7116" t="s">
        <v>19</v>
      </c>
    </row>
    <row r="7117" spans="1:9" hidden="1" x14ac:dyDescent="0.2">
      <c r="A7117" s="1">
        <v>44135</v>
      </c>
      <c r="B7117" t="s">
        <v>10</v>
      </c>
      <c r="C7117">
        <v>13.95</v>
      </c>
      <c r="D7117">
        <v>26</v>
      </c>
      <c r="E7117">
        <v>33</v>
      </c>
      <c r="F7117">
        <v>34</v>
      </c>
      <c r="G7117">
        <v>40</v>
      </c>
      <c r="H7117">
        <v>62.57</v>
      </c>
      <c r="I7117" t="s">
        <v>19</v>
      </c>
    </row>
    <row r="7118" spans="1:9" hidden="1" x14ac:dyDescent="0.2">
      <c r="A7118" s="1">
        <v>44136</v>
      </c>
      <c r="B7118" t="s">
        <v>10</v>
      </c>
      <c r="C7118">
        <v>16.48</v>
      </c>
      <c r="D7118">
        <v>30</v>
      </c>
      <c r="E7118">
        <v>37</v>
      </c>
      <c r="F7118">
        <v>37.86</v>
      </c>
      <c r="G7118">
        <v>46</v>
      </c>
      <c r="H7118">
        <v>61.52</v>
      </c>
      <c r="I7118" t="s">
        <v>19</v>
      </c>
    </row>
    <row r="7119" spans="1:9" hidden="1" x14ac:dyDescent="0.2">
      <c r="A7119" s="1">
        <v>44137</v>
      </c>
      <c r="B7119" t="s">
        <v>10</v>
      </c>
      <c r="C7119">
        <v>17.8</v>
      </c>
      <c r="D7119">
        <v>34.75</v>
      </c>
      <c r="E7119">
        <v>43</v>
      </c>
      <c r="F7119">
        <v>43.56</v>
      </c>
      <c r="G7119">
        <v>51.25</v>
      </c>
      <c r="H7119">
        <v>71.569999999999993</v>
      </c>
      <c r="I7119" t="s">
        <v>19</v>
      </c>
    </row>
    <row r="7120" spans="1:9" hidden="1" x14ac:dyDescent="0.2">
      <c r="A7120" s="1">
        <v>44138</v>
      </c>
      <c r="B7120" t="s">
        <v>10</v>
      </c>
      <c r="C7120">
        <v>23.38</v>
      </c>
      <c r="D7120">
        <v>37</v>
      </c>
      <c r="E7120">
        <v>45</v>
      </c>
      <c r="F7120">
        <v>45.87</v>
      </c>
      <c r="G7120">
        <v>53</v>
      </c>
      <c r="H7120">
        <v>77.2</v>
      </c>
      <c r="I7120" t="s">
        <v>19</v>
      </c>
    </row>
    <row r="7121" spans="1:9" hidden="1" x14ac:dyDescent="0.2">
      <c r="A7121" s="1">
        <v>44139</v>
      </c>
      <c r="B7121" t="s">
        <v>10</v>
      </c>
      <c r="C7121">
        <v>24.95</v>
      </c>
      <c r="D7121">
        <v>37</v>
      </c>
      <c r="E7121">
        <v>47.5</v>
      </c>
      <c r="F7121">
        <v>49.52</v>
      </c>
      <c r="G7121">
        <v>61</v>
      </c>
      <c r="H7121">
        <v>84</v>
      </c>
      <c r="I7121" t="s">
        <v>19</v>
      </c>
    </row>
    <row r="7122" spans="1:9" hidden="1" x14ac:dyDescent="0.2">
      <c r="A7122" s="1">
        <v>44140</v>
      </c>
      <c r="B7122" t="s">
        <v>10</v>
      </c>
      <c r="C7122">
        <v>25.48</v>
      </c>
      <c r="D7122">
        <v>42</v>
      </c>
      <c r="E7122">
        <v>51.5</v>
      </c>
      <c r="F7122">
        <v>53.53</v>
      </c>
      <c r="G7122">
        <v>64</v>
      </c>
      <c r="H7122">
        <v>90.57</v>
      </c>
      <c r="I7122" t="s">
        <v>19</v>
      </c>
    </row>
    <row r="7123" spans="1:9" hidden="1" x14ac:dyDescent="0.2">
      <c r="A7123" s="1">
        <v>44141</v>
      </c>
      <c r="B7123" t="s">
        <v>10</v>
      </c>
      <c r="C7123">
        <v>25.38</v>
      </c>
      <c r="D7123">
        <v>44.75</v>
      </c>
      <c r="E7123">
        <v>56.5</v>
      </c>
      <c r="F7123">
        <v>57.6</v>
      </c>
      <c r="G7123">
        <v>71</v>
      </c>
      <c r="H7123">
        <v>89.52</v>
      </c>
      <c r="I7123" t="s">
        <v>19</v>
      </c>
    </row>
    <row r="7124" spans="1:9" hidden="1" x14ac:dyDescent="0.2">
      <c r="A7124" s="1">
        <v>44142</v>
      </c>
      <c r="B7124" t="s">
        <v>10</v>
      </c>
      <c r="C7124">
        <v>24.42</v>
      </c>
      <c r="D7124">
        <v>48</v>
      </c>
      <c r="E7124">
        <v>58</v>
      </c>
      <c r="F7124">
        <v>60.19</v>
      </c>
      <c r="G7124">
        <v>69.5</v>
      </c>
      <c r="H7124">
        <v>105.15</v>
      </c>
      <c r="I7124" t="s">
        <v>19</v>
      </c>
    </row>
    <row r="7125" spans="1:9" hidden="1" x14ac:dyDescent="0.2">
      <c r="A7125" s="1">
        <v>44143</v>
      </c>
      <c r="B7125" t="s">
        <v>10</v>
      </c>
      <c r="C7125">
        <v>24.95</v>
      </c>
      <c r="D7125">
        <v>49</v>
      </c>
      <c r="E7125">
        <v>62</v>
      </c>
      <c r="F7125">
        <v>62.72</v>
      </c>
      <c r="G7125">
        <v>76</v>
      </c>
      <c r="H7125">
        <v>105.05</v>
      </c>
      <c r="I7125" t="s">
        <v>19</v>
      </c>
    </row>
    <row r="7126" spans="1:9" hidden="1" x14ac:dyDescent="0.2">
      <c r="A7126" s="1">
        <v>44144</v>
      </c>
      <c r="B7126" t="s">
        <v>10</v>
      </c>
      <c r="C7126">
        <v>35.85</v>
      </c>
      <c r="D7126">
        <v>56.5</v>
      </c>
      <c r="E7126">
        <v>68</v>
      </c>
      <c r="F7126">
        <v>71.36</v>
      </c>
      <c r="G7126">
        <v>82.25</v>
      </c>
      <c r="H7126">
        <v>115</v>
      </c>
      <c r="I7126" t="s">
        <v>19</v>
      </c>
    </row>
    <row r="7127" spans="1:9" hidden="1" x14ac:dyDescent="0.2">
      <c r="A7127" s="1">
        <v>44145</v>
      </c>
      <c r="B7127" t="s">
        <v>10</v>
      </c>
      <c r="C7127">
        <v>36</v>
      </c>
      <c r="D7127">
        <v>58.5</v>
      </c>
      <c r="E7127">
        <v>73</v>
      </c>
      <c r="F7127">
        <v>74.84</v>
      </c>
      <c r="G7127">
        <v>90</v>
      </c>
      <c r="H7127">
        <v>123</v>
      </c>
      <c r="I7127" t="s">
        <v>19</v>
      </c>
    </row>
    <row r="7128" spans="1:9" hidden="1" x14ac:dyDescent="0.2">
      <c r="A7128" s="1">
        <v>44146</v>
      </c>
      <c r="B7128" t="s">
        <v>10</v>
      </c>
      <c r="C7128">
        <v>32.85</v>
      </c>
      <c r="D7128">
        <v>62.75</v>
      </c>
      <c r="E7128">
        <v>77</v>
      </c>
      <c r="F7128">
        <v>77.099999999999994</v>
      </c>
      <c r="G7128">
        <v>90.25</v>
      </c>
      <c r="H7128">
        <v>125.72</v>
      </c>
      <c r="I7128" t="s">
        <v>19</v>
      </c>
    </row>
    <row r="7129" spans="1:9" hidden="1" x14ac:dyDescent="0.2">
      <c r="A7129" s="1">
        <v>44147</v>
      </c>
      <c r="B7129" t="s">
        <v>10</v>
      </c>
      <c r="C7129">
        <v>34.85</v>
      </c>
      <c r="D7129">
        <v>65.75</v>
      </c>
      <c r="E7129">
        <v>78</v>
      </c>
      <c r="F7129">
        <v>80.25</v>
      </c>
      <c r="G7129">
        <v>93.5</v>
      </c>
      <c r="H7129">
        <v>132.52000000000001</v>
      </c>
      <c r="I7129" t="s">
        <v>19</v>
      </c>
    </row>
    <row r="7130" spans="1:9" hidden="1" x14ac:dyDescent="0.2">
      <c r="A7130" s="1">
        <v>44148</v>
      </c>
      <c r="B7130" t="s">
        <v>10</v>
      </c>
      <c r="C7130">
        <v>38.950000000000003</v>
      </c>
      <c r="D7130">
        <v>67.75</v>
      </c>
      <c r="E7130">
        <v>85</v>
      </c>
      <c r="F7130">
        <v>84.94</v>
      </c>
      <c r="G7130">
        <v>101</v>
      </c>
      <c r="H7130">
        <v>138.1</v>
      </c>
      <c r="I7130" t="s">
        <v>19</v>
      </c>
    </row>
    <row r="7131" spans="1:9" hidden="1" x14ac:dyDescent="0.2">
      <c r="A7131" s="1">
        <v>44149</v>
      </c>
      <c r="B7131" t="s">
        <v>10</v>
      </c>
      <c r="C7131">
        <v>36</v>
      </c>
      <c r="D7131">
        <v>67.75</v>
      </c>
      <c r="E7131">
        <v>84.5</v>
      </c>
      <c r="F7131">
        <v>85.76</v>
      </c>
      <c r="G7131">
        <v>99.25</v>
      </c>
      <c r="H7131">
        <v>147.1</v>
      </c>
      <c r="I7131" t="s">
        <v>19</v>
      </c>
    </row>
    <row r="7132" spans="1:9" hidden="1" x14ac:dyDescent="0.2">
      <c r="A7132" s="1">
        <v>44150</v>
      </c>
      <c r="B7132" t="s">
        <v>10</v>
      </c>
      <c r="C7132">
        <v>34.119999999999997</v>
      </c>
      <c r="D7132">
        <v>70.5</v>
      </c>
      <c r="E7132">
        <v>84.5</v>
      </c>
      <c r="F7132">
        <v>89.43</v>
      </c>
      <c r="G7132">
        <v>105</v>
      </c>
      <c r="H7132">
        <v>143.05000000000001</v>
      </c>
      <c r="I7132" t="s">
        <v>19</v>
      </c>
    </row>
    <row r="7133" spans="1:9" hidden="1" x14ac:dyDescent="0.2">
      <c r="A7133" s="1">
        <v>44151</v>
      </c>
      <c r="B7133" t="s">
        <v>10</v>
      </c>
      <c r="C7133">
        <v>44.9</v>
      </c>
      <c r="D7133">
        <v>72.75</v>
      </c>
      <c r="E7133">
        <v>94</v>
      </c>
      <c r="F7133">
        <v>94.42</v>
      </c>
      <c r="G7133">
        <v>114</v>
      </c>
      <c r="H7133">
        <v>149.52000000000001</v>
      </c>
      <c r="I7133" t="s">
        <v>19</v>
      </c>
    </row>
    <row r="7134" spans="1:9" hidden="1" x14ac:dyDescent="0.2">
      <c r="A7134" s="1">
        <v>44152</v>
      </c>
      <c r="B7134" t="s">
        <v>10</v>
      </c>
      <c r="C7134">
        <v>47.48</v>
      </c>
      <c r="D7134">
        <v>77.75</v>
      </c>
      <c r="E7134">
        <v>98.5</v>
      </c>
      <c r="F7134">
        <v>98.6</v>
      </c>
      <c r="G7134">
        <v>116</v>
      </c>
      <c r="H7134">
        <v>159.30000000000001</v>
      </c>
      <c r="I7134" t="s">
        <v>19</v>
      </c>
    </row>
    <row r="7135" spans="1:9" hidden="1" x14ac:dyDescent="0.2">
      <c r="A7135" s="1">
        <v>44153</v>
      </c>
      <c r="B7135" t="s">
        <v>10</v>
      </c>
      <c r="C7135">
        <v>45.7</v>
      </c>
      <c r="D7135">
        <v>79</v>
      </c>
      <c r="E7135">
        <v>95.5</v>
      </c>
      <c r="F7135">
        <v>99.88</v>
      </c>
      <c r="G7135">
        <v>119.75</v>
      </c>
      <c r="H7135">
        <v>170.8</v>
      </c>
      <c r="I7135" t="s">
        <v>19</v>
      </c>
    </row>
    <row r="7136" spans="1:9" hidden="1" x14ac:dyDescent="0.2">
      <c r="A7136" s="1">
        <v>44154</v>
      </c>
      <c r="B7136" t="s">
        <v>10</v>
      </c>
      <c r="C7136">
        <v>52.7</v>
      </c>
      <c r="D7136">
        <v>76.75</v>
      </c>
      <c r="E7136">
        <v>96.5</v>
      </c>
      <c r="F7136">
        <v>100.89</v>
      </c>
      <c r="G7136">
        <v>121</v>
      </c>
      <c r="H7136">
        <v>167.82</v>
      </c>
      <c r="I7136" t="s">
        <v>19</v>
      </c>
    </row>
    <row r="7137" spans="1:9" hidden="1" x14ac:dyDescent="0.2">
      <c r="A7137" s="1">
        <v>44155</v>
      </c>
      <c r="B7137" t="s">
        <v>10</v>
      </c>
      <c r="C7137">
        <v>42.27</v>
      </c>
      <c r="D7137">
        <v>85.25</v>
      </c>
      <c r="E7137">
        <v>104</v>
      </c>
      <c r="F7137">
        <v>106.23</v>
      </c>
      <c r="G7137">
        <v>125</v>
      </c>
      <c r="H7137">
        <v>189.05</v>
      </c>
      <c r="I7137" t="s">
        <v>19</v>
      </c>
    </row>
    <row r="7138" spans="1:9" hidden="1" x14ac:dyDescent="0.2">
      <c r="A7138" s="1">
        <v>44156</v>
      </c>
      <c r="B7138" t="s">
        <v>10</v>
      </c>
      <c r="C7138">
        <v>47</v>
      </c>
      <c r="D7138">
        <v>86</v>
      </c>
      <c r="E7138">
        <v>100</v>
      </c>
      <c r="F7138">
        <v>105.14</v>
      </c>
      <c r="G7138">
        <v>121.25</v>
      </c>
      <c r="H7138">
        <v>186.05</v>
      </c>
      <c r="I7138" t="s">
        <v>19</v>
      </c>
    </row>
    <row r="7139" spans="1:9" hidden="1" x14ac:dyDescent="0.2">
      <c r="A7139" s="1">
        <v>44157</v>
      </c>
      <c r="B7139" t="s">
        <v>10</v>
      </c>
      <c r="C7139">
        <v>51.38</v>
      </c>
      <c r="D7139">
        <v>85.75</v>
      </c>
      <c r="E7139">
        <v>103</v>
      </c>
      <c r="F7139">
        <v>106.94</v>
      </c>
      <c r="G7139">
        <v>125</v>
      </c>
      <c r="H7139">
        <v>203.72</v>
      </c>
      <c r="I7139" t="s">
        <v>19</v>
      </c>
    </row>
    <row r="7140" spans="1:9" hidden="1" x14ac:dyDescent="0.2">
      <c r="A7140" s="1">
        <v>44158</v>
      </c>
      <c r="B7140" t="s">
        <v>10</v>
      </c>
      <c r="C7140">
        <v>51.65</v>
      </c>
      <c r="D7140">
        <v>93</v>
      </c>
      <c r="E7140">
        <v>108.5</v>
      </c>
      <c r="F7140">
        <v>111.27</v>
      </c>
      <c r="G7140">
        <v>133</v>
      </c>
      <c r="H7140">
        <v>186.97</v>
      </c>
      <c r="I7140" t="s">
        <v>19</v>
      </c>
    </row>
    <row r="7141" spans="1:9" hidden="1" x14ac:dyDescent="0.2">
      <c r="A7141" s="1">
        <v>44159</v>
      </c>
      <c r="B7141" t="s">
        <v>10</v>
      </c>
      <c r="C7141">
        <v>50</v>
      </c>
      <c r="D7141">
        <v>89.75</v>
      </c>
      <c r="E7141">
        <v>103</v>
      </c>
      <c r="F7141">
        <v>109.56</v>
      </c>
      <c r="G7141">
        <v>133.25</v>
      </c>
      <c r="H7141">
        <v>171.05</v>
      </c>
      <c r="I7141" t="s">
        <v>19</v>
      </c>
    </row>
    <row r="7142" spans="1:9" hidden="1" x14ac:dyDescent="0.2">
      <c r="A7142" s="1">
        <v>44160</v>
      </c>
      <c r="B7142" t="s">
        <v>10</v>
      </c>
      <c r="C7142">
        <v>46.9</v>
      </c>
      <c r="D7142">
        <v>85</v>
      </c>
      <c r="E7142">
        <v>107.5</v>
      </c>
      <c r="F7142">
        <v>108.9</v>
      </c>
      <c r="G7142">
        <v>128.25</v>
      </c>
      <c r="H7142">
        <v>182.15</v>
      </c>
      <c r="I7142" t="s">
        <v>19</v>
      </c>
    </row>
    <row r="7143" spans="1:9" hidden="1" x14ac:dyDescent="0.2">
      <c r="A7143" s="1">
        <v>44161</v>
      </c>
      <c r="B7143" t="s">
        <v>10</v>
      </c>
      <c r="C7143">
        <v>48.95</v>
      </c>
      <c r="D7143">
        <v>93.75</v>
      </c>
      <c r="E7143">
        <v>110.5</v>
      </c>
      <c r="F7143">
        <v>111.84</v>
      </c>
      <c r="G7143">
        <v>131.25</v>
      </c>
      <c r="H7143">
        <v>177.57</v>
      </c>
      <c r="I7143" t="s">
        <v>19</v>
      </c>
    </row>
    <row r="7144" spans="1:9" hidden="1" x14ac:dyDescent="0.2">
      <c r="A7144" s="1">
        <v>44162</v>
      </c>
      <c r="B7144" t="s">
        <v>10</v>
      </c>
      <c r="C7144">
        <v>51.42</v>
      </c>
      <c r="D7144">
        <v>86.75</v>
      </c>
      <c r="E7144">
        <v>110</v>
      </c>
      <c r="F7144">
        <v>109.08</v>
      </c>
      <c r="G7144">
        <v>129.25</v>
      </c>
      <c r="H7144">
        <v>184.67</v>
      </c>
      <c r="I7144" t="s">
        <v>19</v>
      </c>
    </row>
    <row r="7145" spans="1:9" hidden="1" x14ac:dyDescent="0.2">
      <c r="A7145" s="1">
        <v>44163</v>
      </c>
      <c r="B7145" t="s">
        <v>10</v>
      </c>
      <c r="C7145">
        <v>57.47</v>
      </c>
      <c r="D7145">
        <v>86</v>
      </c>
      <c r="E7145">
        <v>109</v>
      </c>
      <c r="F7145">
        <v>110.51</v>
      </c>
      <c r="G7145">
        <v>131.5</v>
      </c>
      <c r="H7145">
        <v>188.67</v>
      </c>
      <c r="I7145" t="s">
        <v>19</v>
      </c>
    </row>
    <row r="7146" spans="1:9" hidden="1" x14ac:dyDescent="0.2">
      <c r="A7146" s="1">
        <v>44164</v>
      </c>
      <c r="B7146" t="s">
        <v>10</v>
      </c>
      <c r="C7146">
        <v>53.33</v>
      </c>
      <c r="D7146">
        <v>89.75</v>
      </c>
      <c r="E7146">
        <v>104.5</v>
      </c>
      <c r="F7146">
        <v>109.21</v>
      </c>
      <c r="G7146">
        <v>131.25</v>
      </c>
      <c r="H7146">
        <v>171.05</v>
      </c>
      <c r="I7146" t="s">
        <v>19</v>
      </c>
    </row>
    <row r="7147" spans="1:9" hidden="1" x14ac:dyDescent="0.2">
      <c r="A7147" s="1">
        <v>44165</v>
      </c>
      <c r="B7147" t="s">
        <v>10</v>
      </c>
      <c r="C7147">
        <v>52.17</v>
      </c>
      <c r="D7147">
        <v>84</v>
      </c>
      <c r="E7147">
        <v>110.5</v>
      </c>
      <c r="F7147">
        <v>111.25</v>
      </c>
      <c r="G7147">
        <v>131.25</v>
      </c>
      <c r="H7147">
        <v>184.05</v>
      </c>
      <c r="I7147" t="s">
        <v>19</v>
      </c>
    </row>
    <row r="7148" spans="1:9" hidden="1" x14ac:dyDescent="0.2">
      <c r="A7148" s="1">
        <v>44166</v>
      </c>
      <c r="B7148" t="s">
        <v>10</v>
      </c>
      <c r="C7148">
        <v>55.23</v>
      </c>
      <c r="D7148">
        <v>87.75</v>
      </c>
      <c r="E7148">
        <v>105.5</v>
      </c>
      <c r="F7148">
        <v>109.12</v>
      </c>
      <c r="G7148">
        <v>132.5</v>
      </c>
      <c r="H7148">
        <v>169.1</v>
      </c>
      <c r="I7148" t="s">
        <v>19</v>
      </c>
    </row>
    <row r="7149" spans="1:9" hidden="1" x14ac:dyDescent="0.2">
      <c r="A7149" s="1">
        <v>44167</v>
      </c>
      <c r="B7149" t="s">
        <v>10</v>
      </c>
      <c r="C7149">
        <v>52.33</v>
      </c>
      <c r="D7149">
        <v>89.75</v>
      </c>
      <c r="E7149">
        <v>107.5</v>
      </c>
      <c r="F7149">
        <v>107.48</v>
      </c>
      <c r="G7149">
        <v>126.5</v>
      </c>
      <c r="H7149">
        <v>165.67</v>
      </c>
      <c r="I7149" t="s">
        <v>19</v>
      </c>
    </row>
    <row r="7150" spans="1:9" hidden="1" x14ac:dyDescent="0.2">
      <c r="A7150" s="1">
        <v>44168</v>
      </c>
      <c r="B7150" t="s">
        <v>10</v>
      </c>
      <c r="C7150">
        <v>56.42</v>
      </c>
      <c r="D7150">
        <v>86</v>
      </c>
      <c r="E7150">
        <v>108</v>
      </c>
      <c r="F7150">
        <v>107.42</v>
      </c>
      <c r="G7150">
        <v>127.25</v>
      </c>
      <c r="H7150">
        <v>167.1</v>
      </c>
      <c r="I7150" t="s">
        <v>19</v>
      </c>
    </row>
    <row r="7151" spans="1:9" hidden="1" x14ac:dyDescent="0.2">
      <c r="A7151" s="1">
        <v>44169</v>
      </c>
      <c r="B7151" t="s">
        <v>10</v>
      </c>
      <c r="C7151">
        <v>47.9</v>
      </c>
      <c r="D7151">
        <v>86.75</v>
      </c>
      <c r="E7151">
        <v>106</v>
      </c>
      <c r="F7151">
        <v>106.17</v>
      </c>
      <c r="G7151">
        <v>130</v>
      </c>
      <c r="H7151">
        <v>158</v>
      </c>
      <c r="I7151" t="s">
        <v>19</v>
      </c>
    </row>
    <row r="7152" spans="1:9" hidden="1" x14ac:dyDescent="0.2">
      <c r="A7152" s="1">
        <v>44170</v>
      </c>
      <c r="B7152" t="s">
        <v>10</v>
      </c>
      <c r="C7152">
        <v>56.95</v>
      </c>
      <c r="D7152">
        <v>84.75</v>
      </c>
      <c r="E7152">
        <v>103</v>
      </c>
      <c r="F7152">
        <v>103.51</v>
      </c>
      <c r="G7152">
        <v>123</v>
      </c>
      <c r="H7152">
        <v>157.57</v>
      </c>
      <c r="I7152" t="s">
        <v>19</v>
      </c>
    </row>
    <row r="7153" spans="1:9" hidden="1" x14ac:dyDescent="0.2">
      <c r="A7153" s="1">
        <v>44171</v>
      </c>
      <c r="B7153" t="s">
        <v>10</v>
      </c>
      <c r="C7153">
        <v>52.9</v>
      </c>
      <c r="D7153">
        <v>88</v>
      </c>
      <c r="E7153">
        <v>104.5</v>
      </c>
      <c r="F7153">
        <v>102.76</v>
      </c>
      <c r="G7153">
        <v>120.25</v>
      </c>
      <c r="H7153">
        <v>159.19999999999999</v>
      </c>
      <c r="I7153" t="s">
        <v>19</v>
      </c>
    </row>
    <row r="7154" spans="1:9" hidden="1" x14ac:dyDescent="0.2">
      <c r="A7154" s="1">
        <v>44172</v>
      </c>
      <c r="B7154" t="s">
        <v>10</v>
      </c>
      <c r="C7154">
        <v>57.47</v>
      </c>
      <c r="D7154">
        <v>86.5</v>
      </c>
      <c r="E7154">
        <v>102.5</v>
      </c>
      <c r="F7154">
        <v>104.34</v>
      </c>
      <c r="G7154">
        <v>122</v>
      </c>
      <c r="H7154">
        <v>157</v>
      </c>
      <c r="I7154" t="s">
        <v>19</v>
      </c>
    </row>
    <row r="7155" spans="1:9" hidden="1" x14ac:dyDescent="0.2">
      <c r="A7155" s="1">
        <v>44173</v>
      </c>
      <c r="B7155" t="s">
        <v>10</v>
      </c>
      <c r="C7155">
        <v>46.6</v>
      </c>
      <c r="D7155">
        <v>82</v>
      </c>
      <c r="E7155">
        <v>101</v>
      </c>
      <c r="F7155">
        <v>101.22</v>
      </c>
      <c r="G7155">
        <v>119.5</v>
      </c>
      <c r="H7155">
        <v>152.62</v>
      </c>
      <c r="I7155" t="s">
        <v>19</v>
      </c>
    </row>
    <row r="7156" spans="1:9" hidden="1" x14ac:dyDescent="0.2">
      <c r="A7156" s="1">
        <v>44174</v>
      </c>
      <c r="B7156" t="s">
        <v>10</v>
      </c>
      <c r="C7156">
        <v>53.95</v>
      </c>
      <c r="D7156">
        <v>83.5</v>
      </c>
      <c r="E7156">
        <v>99.5</v>
      </c>
      <c r="F7156">
        <v>102.17</v>
      </c>
      <c r="G7156">
        <v>123.25</v>
      </c>
      <c r="H7156">
        <v>157.1</v>
      </c>
      <c r="I7156" t="s">
        <v>19</v>
      </c>
    </row>
    <row r="7157" spans="1:9" hidden="1" x14ac:dyDescent="0.2">
      <c r="A7157" s="1">
        <v>44175</v>
      </c>
      <c r="B7157" t="s">
        <v>10</v>
      </c>
      <c r="C7157">
        <v>57.47</v>
      </c>
      <c r="D7157">
        <v>87</v>
      </c>
      <c r="E7157">
        <v>102</v>
      </c>
      <c r="F7157">
        <v>102.69</v>
      </c>
      <c r="G7157">
        <v>120</v>
      </c>
      <c r="H7157">
        <v>147.52000000000001</v>
      </c>
      <c r="I7157" t="s">
        <v>19</v>
      </c>
    </row>
    <row r="7158" spans="1:9" hidden="1" x14ac:dyDescent="0.2">
      <c r="A7158" s="1">
        <v>44176</v>
      </c>
      <c r="B7158" t="s">
        <v>10</v>
      </c>
      <c r="C7158">
        <v>44.75</v>
      </c>
      <c r="D7158">
        <v>83.75</v>
      </c>
      <c r="E7158">
        <v>97.5</v>
      </c>
      <c r="F7158">
        <v>100.93</v>
      </c>
      <c r="G7158">
        <v>123.25</v>
      </c>
      <c r="H7158">
        <v>160.1</v>
      </c>
      <c r="I7158" t="s">
        <v>19</v>
      </c>
    </row>
    <row r="7159" spans="1:9" hidden="1" x14ac:dyDescent="0.2">
      <c r="A7159" s="1">
        <v>44177</v>
      </c>
      <c r="B7159" t="s">
        <v>10</v>
      </c>
      <c r="C7159">
        <v>47.75</v>
      </c>
      <c r="D7159">
        <v>81.75</v>
      </c>
      <c r="E7159">
        <v>96.5</v>
      </c>
      <c r="F7159">
        <v>96.4</v>
      </c>
      <c r="G7159">
        <v>114.5</v>
      </c>
      <c r="H7159">
        <v>136</v>
      </c>
      <c r="I7159" t="s">
        <v>19</v>
      </c>
    </row>
    <row r="7160" spans="1:9" hidden="1" x14ac:dyDescent="0.2">
      <c r="A7160" s="1">
        <v>44178</v>
      </c>
      <c r="B7160" t="s">
        <v>10</v>
      </c>
      <c r="C7160">
        <v>51.28</v>
      </c>
      <c r="D7160">
        <v>81.75</v>
      </c>
      <c r="E7160">
        <v>95.5</v>
      </c>
      <c r="F7160">
        <v>95.64</v>
      </c>
      <c r="G7160">
        <v>112.5</v>
      </c>
      <c r="H7160">
        <v>143.57</v>
      </c>
      <c r="I7160" t="s">
        <v>19</v>
      </c>
    </row>
    <row r="7161" spans="1:9" hidden="1" x14ac:dyDescent="0.2">
      <c r="A7161" s="1">
        <v>44179</v>
      </c>
      <c r="B7161" t="s">
        <v>10</v>
      </c>
      <c r="C7161">
        <v>58.9</v>
      </c>
      <c r="D7161">
        <v>82.75</v>
      </c>
      <c r="E7161">
        <v>97</v>
      </c>
      <c r="F7161">
        <v>98.49</v>
      </c>
      <c r="G7161">
        <v>115.25</v>
      </c>
      <c r="H7161">
        <v>140.1</v>
      </c>
      <c r="I7161" t="s">
        <v>19</v>
      </c>
    </row>
    <row r="7162" spans="1:9" hidden="1" x14ac:dyDescent="0.2">
      <c r="A7162" s="1">
        <v>44180</v>
      </c>
      <c r="B7162" t="s">
        <v>10</v>
      </c>
      <c r="C7162">
        <v>56.42</v>
      </c>
      <c r="D7162">
        <v>80.75</v>
      </c>
      <c r="E7162">
        <v>96</v>
      </c>
      <c r="F7162">
        <v>95.44</v>
      </c>
      <c r="G7162">
        <v>112</v>
      </c>
      <c r="H7162">
        <v>140.25</v>
      </c>
      <c r="I7162" t="s">
        <v>19</v>
      </c>
    </row>
    <row r="7163" spans="1:9" hidden="1" x14ac:dyDescent="0.2">
      <c r="A7163" s="1">
        <v>44181</v>
      </c>
      <c r="B7163" t="s">
        <v>10</v>
      </c>
      <c r="C7163">
        <v>50.95</v>
      </c>
      <c r="D7163">
        <v>78</v>
      </c>
      <c r="E7163">
        <v>94</v>
      </c>
      <c r="F7163">
        <v>93.4</v>
      </c>
      <c r="G7163">
        <v>105.75</v>
      </c>
      <c r="H7163">
        <v>142.19999999999999</v>
      </c>
      <c r="I7163" t="s">
        <v>19</v>
      </c>
    </row>
    <row r="7164" spans="1:9" hidden="1" x14ac:dyDescent="0.2">
      <c r="A7164" s="1">
        <v>44182</v>
      </c>
      <c r="B7164" t="s">
        <v>10</v>
      </c>
      <c r="C7164">
        <v>52.85</v>
      </c>
      <c r="D7164">
        <v>78</v>
      </c>
      <c r="E7164">
        <v>95.5</v>
      </c>
      <c r="F7164">
        <v>92.37</v>
      </c>
      <c r="G7164">
        <v>104</v>
      </c>
      <c r="H7164">
        <v>132.52000000000001</v>
      </c>
      <c r="I7164" t="s">
        <v>19</v>
      </c>
    </row>
    <row r="7165" spans="1:9" hidden="1" x14ac:dyDescent="0.2">
      <c r="A7165" s="1">
        <v>44183</v>
      </c>
      <c r="B7165" t="s">
        <v>10</v>
      </c>
      <c r="C7165">
        <v>48.95</v>
      </c>
      <c r="D7165">
        <v>76.75</v>
      </c>
      <c r="E7165">
        <v>89.5</v>
      </c>
      <c r="F7165">
        <v>89.91</v>
      </c>
      <c r="G7165">
        <v>105.25</v>
      </c>
      <c r="H7165">
        <v>124.52</v>
      </c>
      <c r="I7165" t="s">
        <v>19</v>
      </c>
    </row>
    <row r="7166" spans="1:9" hidden="1" x14ac:dyDescent="0.2">
      <c r="A7166" s="1">
        <v>44184</v>
      </c>
      <c r="B7166" t="s">
        <v>10</v>
      </c>
      <c r="C7166">
        <v>45.38</v>
      </c>
      <c r="D7166">
        <v>74.75</v>
      </c>
      <c r="E7166">
        <v>86.5</v>
      </c>
      <c r="F7166">
        <v>87.25</v>
      </c>
      <c r="G7166">
        <v>100.5</v>
      </c>
      <c r="H7166">
        <v>129.52000000000001</v>
      </c>
      <c r="I7166" t="s">
        <v>19</v>
      </c>
    </row>
    <row r="7167" spans="1:9" hidden="1" x14ac:dyDescent="0.2">
      <c r="A7167" s="1">
        <v>44185</v>
      </c>
      <c r="B7167" t="s">
        <v>10</v>
      </c>
      <c r="C7167">
        <v>52.42</v>
      </c>
      <c r="D7167">
        <v>72.75</v>
      </c>
      <c r="E7167">
        <v>88</v>
      </c>
      <c r="F7167">
        <v>88.13</v>
      </c>
      <c r="G7167">
        <v>100.25</v>
      </c>
      <c r="H7167">
        <v>132.52000000000001</v>
      </c>
      <c r="I7167" t="s">
        <v>19</v>
      </c>
    </row>
    <row r="7168" spans="1:9" hidden="1" x14ac:dyDescent="0.2">
      <c r="A7168" s="1">
        <v>44186</v>
      </c>
      <c r="B7168" t="s">
        <v>10</v>
      </c>
      <c r="C7168">
        <v>51.38</v>
      </c>
      <c r="D7168">
        <v>75</v>
      </c>
      <c r="E7168">
        <v>90</v>
      </c>
      <c r="F7168">
        <v>87.11</v>
      </c>
      <c r="G7168">
        <v>99.25</v>
      </c>
      <c r="H7168">
        <v>119.62</v>
      </c>
      <c r="I7168" t="s">
        <v>19</v>
      </c>
    </row>
    <row r="7169" spans="1:9" hidden="1" x14ac:dyDescent="0.2">
      <c r="A7169" s="1">
        <v>44187</v>
      </c>
      <c r="B7169" t="s">
        <v>10</v>
      </c>
      <c r="C7169">
        <v>53.95</v>
      </c>
      <c r="D7169">
        <v>72</v>
      </c>
      <c r="E7169">
        <v>86</v>
      </c>
      <c r="F7169">
        <v>87.12</v>
      </c>
      <c r="G7169">
        <v>101</v>
      </c>
      <c r="H7169">
        <v>124.52</v>
      </c>
      <c r="I7169" t="s">
        <v>19</v>
      </c>
    </row>
    <row r="7170" spans="1:9" hidden="1" x14ac:dyDescent="0.2">
      <c r="A7170" s="1">
        <v>44188</v>
      </c>
      <c r="B7170" t="s">
        <v>10</v>
      </c>
      <c r="C7170">
        <v>50.48</v>
      </c>
      <c r="D7170">
        <v>73.5</v>
      </c>
      <c r="E7170">
        <v>82</v>
      </c>
      <c r="F7170">
        <v>84.38</v>
      </c>
      <c r="G7170">
        <v>96</v>
      </c>
      <c r="H7170">
        <v>119.2</v>
      </c>
      <c r="I7170" t="s">
        <v>19</v>
      </c>
    </row>
    <row r="7171" spans="1:9" hidden="1" x14ac:dyDescent="0.2">
      <c r="A7171" s="1">
        <v>44189</v>
      </c>
      <c r="B7171" t="s">
        <v>10</v>
      </c>
      <c r="C7171">
        <v>45.9</v>
      </c>
      <c r="D7171">
        <v>70</v>
      </c>
      <c r="E7171">
        <v>83</v>
      </c>
      <c r="F7171">
        <v>81.31</v>
      </c>
      <c r="G7171">
        <v>94</v>
      </c>
      <c r="H7171">
        <v>114.52</v>
      </c>
      <c r="I7171" t="s">
        <v>19</v>
      </c>
    </row>
    <row r="7172" spans="1:9" hidden="1" x14ac:dyDescent="0.2">
      <c r="A7172" s="1">
        <v>44190</v>
      </c>
      <c r="B7172" t="s">
        <v>10</v>
      </c>
      <c r="C7172">
        <v>48</v>
      </c>
      <c r="D7172">
        <v>70.75</v>
      </c>
      <c r="E7172">
        <v>80</v>
      </c>
      <c r="F7172">
        <v>80</v>
      </c>
      <c r="G7172">
        <v>91.25</v>
      </c>
      <c r="H7172">
        <v>110.52</v>
      </c>
      <c r="I7172" t="s">
        <v>19</v>
      </c>
    </row>
    <row r="7173" spans="1:9" hidden="1" x14ac:dyDescent="0.2">
      <c r="A7173" s="1">
        <v>44191</v>
      </c>
      <c r="B7173" t="s">
        <v>10</v>
      </c>
      <c r="C7173">
        <v>39.28</v>
      </c>
      <c r="D7173">
        <v>69.75</v>
      </c>
      <c r="E7173">
        <v>78</v>
      </c>
      <c r="F7173">
        <v>79.61</v>
      </c>
      <c r="G7173">
        <v>90</v>
      </c>
      <c r="H7173">
        <v>117.05</v>
      </c>
      <c r="I7173" t="s">
        <v>19</v>
      </c>
    </row>
    <row r="7174" spans="1:9" hidden="1" x14ac:dyDescent="0.2">
      <c r="A7174" s="1">
        <v>44192</v>
      </c>
      <c r="B7174" t="s">
        <v>10</v>
      </c>
      <c r="C7174">
        <v>43.95</v>
      </c>
      <c r="D7174">
        <v>67</v>
      </c>
      <c r="E7174">
        <v>77.5</v>
      </c>
      <c r="F7174">
        <v>77.45</v>
      </c>
      <c r="G7174">
        <v>87.25</v>
      </c>
      <c r="H7174">
        <v>111.52</v>
      </c>
      <c r="I7174" t="s">
        <v>19</v>
      </c>
    </row>
    <row r="7175" spans="1:9" hidden="1" x14ac:dyDescent="0.2">
      <c r="A7175" s="1">
        <v>44193</v>
      </c>
      <c r="B7175" t="s">
        <v>10</v>
      </c>
      <c r="C7175">
        <v>44.9</v>
      </c>
      <c r="D7175">
        <v>69.75</v>
      </c>
      <c r="E7175">
        <v>80</v>
      </c>
      <c r="F7175">
        <v>79.38</v>
      </c>
      <c r="G7175">
        <v>89.75</v>
      </c>
      <c r="H7175">
        <v>113.72</v>
      </c>
      <c r="I7175" t="s">
        <v>19</v>
      </c>
    </row>
    <row r="7176" spans="1:9" hidden="1" x14ac:dyDescent="0.2">
      <c r="A7176" s="1">
        <v>44194</v>
      </c>
      <c r="B7176" t="s">
        <v>10</v>
      </c>
      <c r="C7176">
        <v>49.38</v>
      </c>
      <c r="D7176">
        <v>67</v>
      </c>
      <c r="E7176">
        <v>79.5</v>
      </c>
      <c r="F7176">
        <v>78.42</v>
      </c>
      <c r="G7176">
        <v>88</v>
      </c>
      <c r="H7176">
        <v>116.62</v>
      </c>
      <c r="I7176" t="s">
        <v>19</v>
      </c>
    </row>
    <row r="7177" spans="1:9" hidden="1" x14ac:dyDescent="0.2">
      <c r="A7177" s="1">
        <v>44195</v>
      </c>
      <c r="B7177" t="s">
        <v>10</v>
      </c>
      <c r="C7177">
        <v>49.47</v>
      </c>
      <c r="D7177">
        <v>66</v>
      </c>
      <c r="E7177">
        <v>75</v>
      </c>
      <c r="F7177">
        <v>76.53</v>
      </c>
      <c r="G7177">
        <v>83.5</v>
      </c>
      <c r="H7177">
        <v>110.52</v>
      </c>
      <c r="I7177" t="s">
        <v>19</v>
      </c>
    </row>
    <row r="7178" spans="1:9" hidden="1" x14ac:dyDescent="0.2">
      <c r="A7178" s="1">
        <v>44196</v>
      </c>
      <c r="B7178" t="s">
        <v>10</v>
      </c>
      <c r="C7178">
        <v>48</v>
      </c>
      <c r="D7178">
        <v>67</v>
      </c>
      <c r="E7178">
        <v>75.5</v>
      </c>
      <c r="F7178">
        <v>74.83</v>
      </c>
      <c r="G7178">
        <v>81.5</v>
      </c>
      <c r="H7178">
        <v>105.52</v>
      </c>
      <c r="I7178" t="s">
        <v>19</v>
      </c>
    </row>
    <row r="7179" spans="1:9" hidden="1" x14ac:dyDescent="0.2">
      <c r="A7179" s="1">
        <v>44197</v>
      </c>
      <c r="B7179" t="s">
        <v>10</v>
      </c>
      <c r="C7179">
        <v>41.47</v>
      </c>
      <c r="D7179">
        <v>62.75</v>
      </c>
      <c r="E7179">
        <v>73.5</v>
      </c>
      <c r="F7179">
        <v>73.72</v>
      </c>
      <c r="G7179">
        <v>84</v>
      </c>
      <c r="H7179">
        <v>103.57</v>
      </c>
      <c r="I7179" t="s">
        <v>19</v>
      </c>
    </row>
    <row r="7180" spans="1:9" hidden="1" x14ac:dyDescent="0.2">
      <c r="A7180" s="1">
        <v>44198</v>
      </c>
      <c r="B7180" t="s">
        <v>10</v>
      </c>
      <c r="C7180">
        <v>44</v>
      </c>
      <c r="D7180">
        <v>65.75</v>
      </c>
      <c r="E7180">
        <v>73.5</v>
      </c>
      <c r="F7180">
        <v>73.23</v>
      </c>
      <c r="G7180">
        <v>81.25</v>
      </c>
      <c r="H7180">
        <v>98.57</v>
      </c>
      <c r="I7180" t="s">
        <v>19</v>
      </c>
    </row>
    <row r="7181" spans="1:9" hidden="1" x14ac:dyDescent="0.2">
      <c r="A7181" s="1">
        <v>44199</v>
      </c>
      <c r="B7181" t="s">
        <v>10</v>
      </c>
      <c r="C7181">
        <v>50</v>
      </c>
      <c r="D7181">
        <v>62</v>
      </c>
      <c r="E7181">
        <v>70</v>
      </c>
      <c r="F7181">
        <v>71.489999999999995</v>
      </c>
      <c r="G7181">
        <v>81.25</v>
      </c>
      <c r="H7181">
        <v>97.05</v>
      </c>
      <c r="I7181" t="s">
        <v>19</v>
      </c>
    </row>
    <row r="7182" spans="1:9" hidden="1" x14ac:dyDescent="0.2">
      <c r="A7182" s="1">
        <v>44200</v>
      </c>
      <c r="B7182" t="s">
        <v>10</v>
      </c>
      <c r="C7182">
        <v>49.47</v>
      </c>
      <c r="D7182">
        <v>65</v>
      </c>
      <c r="E7182">
        <v>75</v>
      </c>
      <c r="F7182">
        <v>75.66</v>
      </c>
      <c r="G7182">
        <v>86</v>
      </c>
      <c r="H7182">
        <v>106.52</v>
      </c>
      <c r="I7182" t="s">
        <v>19</v>
      </c>
    </row>
    <row r="7183" spans="1:9" hidden="1" x14ac:dyDescent="0.2">
      <c r="A7183" s="1">
        <v>44201</v>
      </c>
      <c r="B7183" t="s">
        <v>10</v>
      </c>
      <c r="C7183">
        <v>50.48</v>
      </c>
      <c r="D7183">
        <v>62</v>
      </c>
      <c r="E7183">
        <v>68</v>
      </c>
      <c r="F7183">
        <v>70.849999999999994</v>
      </c>
      <c r="G7183">
        <v>79.25</v>
      </c>
      <c r="H7183">
        <v>99.52</v>
      </c>
      <c r="I7183" t="s">
        <v>19</v>
      </c>
    </row>
    <row r="7184" spans="1:9" hidden="1" x14ac:dyDescent="0.2">
      <c r="A7184" s="1">
        <v>44202</v>
      </c>
      <c r="B7184" t="s">
        <v>10</v>
      </c>
      <c r="C7184">
        <v>47.48</v>
      </c>
      <c r="D7184">
        <v>62</v>
      </c>
      <c r="E7184">
        <v>70.5</v>
      </c>
      <c r="F7184">
        <v>71.150000000000006</v>
      </c>
      <c r="G7184">
        <v>80</v>
      </c>
      <c r="H7184">
        <v>103.52</v>
      </c>
      <c r="I7184" t="s">
        <v>19</v>
      </c>
    </row>
    <row r="7185" spans="1:9" hidden="1" x14ac:dyDescent="0.2">
      <c r="A7185" s="1">
        <v>44203</v>
      </c>
      <c r="B7185" t="s">
        <v>10</v>
      </c>
      <c r="C7185">
        <v>43.95</v>
      </c>
      <c r="D7185">
        <v>61.75</v>
      </c>
      <c r="E7185">
        <v>71</v>
      </c>
      <c r="F7185">
        <v>71.17</v>
      </c>
      <c r="G7185">
        <v>81</v>
      </c>
      <c r="H7185">
        <v>101.52</v>
      </c>
      <c r="I7185" t="s">
        <v>19</v>
      </c>
    </row>
    <row r="7186" spans="1:9" hidden="1" x14ac:dyDescent="0.2">
      <c r="A7186" s="1">
        <v>44204</v>
      </c>
      <c r="B7186" t="s">
        <v>10</v>
      </c>
      <c r="C7186">
        <v>43.8</v>
      </c>
      <c r="D7186">
        <v>61.75</v>
      </c>
      <c r="E7186">
        <v>69</v>
      </c>
      <c r="F7186">
        <v>69.849999999999994</v>
      </c>
      <c r="G7186">
        <v>77.5</v>
      </c>
      <c r="H7186">
        <v>102.15</v>
      </c>
      <c r="I7186" t="s">
        <v>19</v>
      </c>
    </row>
    <row r="7187" spans="1:9" hidden="1" x14ac:dyDescent="0.2">
      <c r="A7187" s="1">
        <v>44205</v>
      </c>
      <c r="B7187" t="s">
        <v>10</v>
      </c>
      <c r="C7187">
        <v>43.38</v>
      </c>
      <c r="D7187">
        <v>60.75</v>
      </c>
      <c r="E7187">
        <v>66</v>
      </c>
      <c r="F7187">
        <v>68.010000000000005</v>
      </c>
      <c r="G7187">
        <v>75.25</v>
      </c>
      <c r="H7187">
        <v>101.05</v>
      </c>
      <c r="I7187" t="s">
        <v>19</v>
      </c>
    </row>
    <row r="7188" spans="1:9" hidden="1" x14ac:dyDescent="0.2">
      <c r="A7188" s="1">
        <v>44206</v>
      </c>
      <c r="B7188" t="s">
        <v>10</v>
      </c>
      <c r="C7188">
        <v>41.47</v>
      </c>
      <c r="D7188">
        <v>57</v>
      </c>
      <c r="E7188">
        <v>67</v>
      </c>
      <c r="F7188">
        <v>68.31</v>
      </c>
      <c r="G7188">
        <v>78.25</v>
      </c>
      <c r="H7188">
        <v>99.57</v>
      </c>
      <c r="I7188" t="s">
        <v>19</v>
      </c>
    </row>
    <row r="7189" spans="1:9" hidden="1" x14ac:dyDescent="0.2">
      <c r="A7189" s="1">
        <v>44207</v>
      </c>
      <c r="B7189" t="s">
        <v>10</v>
      </c>
      <c r="C7189">
        <v>40.950000000000003</v>
      </c>
      <c r="D7189">
        <v>59</v>
      </c>
      <c r="E7189">
        <v>69</v>
      </c>
      <c r="F7189">
        <v>69.56</v>
      </c>
      <c r="G7189">
        <v>77.5</v>
      </c>
      <c r="H7189">
        <v>106.57</v>
      </c>
      <c r="I7189" t="s">
        <v>19</v>
      </c>
    </row>
    <row r="7190" spans="1:9" hidden="1" x14ac:dyDescent="0.2">
      <c r="A7190" s="1">
        <v>44208</v>
      </c>
      <c r="B7190" t="s">
        <v>10</v>
      </c>
      <c r="C7190">
        <v>44</v>
      </c>
      <c r="D7190">
        <v>57</v>
      </c>
      <c r="E7190">
        <v>68</v>
      </c>
      <c r="F7190">
        <v>68.010000000000005</v>
      </c>
      <c r="G7190">
        <v>77.25</v>
      </c>
      <c r="H7190">
        <v>98.1</v>
      </c>
      <c r="I7190" t="s">
        <v>19</v>
      </c>
    </row>
    <row r="7191" spans="1:9" hidden="1" x14ac:dyDescent="0.2">
      <c r="A7191" s="1">
        <v>44209</v>
      </c>
      <c r="B7191" t="s">
        <v>10</v>
      </c>
      <c r="C7191">
        <v>39.479999999999997</v>
      </c>
      <c r="D7191">
        <v>56.75</v>
      </c>
      <c r="E7191">
        <v>65.5</v>
      </c>
      <c r="F7191">
        <v>67.23</v>
      </c>
      <c r="G7191">
        <v>78</v>
      </c>
      <c r="H7191">
        <v>102.25</v>
      </c>
      <c r="I7191" t="s">
        <v>19</v>
      </c>
    </row>
    <row r="7192" spans="1:9" hidden="1" x14ac:dyDescent="0.2">
      <c r="A7192" s="1">
        <v>44210</v>
      </c>
      <c r="B7192" t="s">
        <v>10</v>
      </c>
      <c r="C7192">
        <v>39.479999999999997</v>
      </c>
      <c r="D7192">
        <v>56.75</v>
      </c>
      <c r="E7192">
        <v>68.5</v>
      </c>
      <c r="F7192">
        <v>68.010000000000005</v>
      </c>
      <c r="G7192">
        <v>79.25</v>
      </c>
      <c r="H7192">
        <v>107.2</v>
      </c>
      <c r="I7192" t="s">
        <v>19</v>
      </c>
    </row>
    <row r="7193" spans="1:9" hidden="1" x14ac:dyDescent="0.2">
      <c r="A7193" s="1">
        <v>44211</v>
      </c>
      <c r="B7193" t="s">
        <v>10</v>
      </c>
      <c r="C7193">
        <v>40.950000000000003</v>
      </c>
      <c r="D7193">
        <v>56.75</v>
      </c>
      <c r="E7193">
        <v>66</v>
      </c>
      <c r="F7193">
        <v>67</v>
      </c>
      <c r="G7193">
        <v>76</v>
      </c>
      <c r="H7193">
        <v>108.52</v>
      </c>
      <c r="I7193" t="s">
        <v>19</v>
      </c>
    </row>
    <row r="7194" spans="1:9" hidden="1" x14ac:dyDescent="0.2">
      <c r="A7194" s="1">
        <v>44212</v>
      </c>
      <c r="B7194" t="s">
        <v>10</v>
      </c>
      <c r="C7194">
        <v>36.479999999999997</v>
      </c>
      <c r="D7194">
        <v>53.5</v>
      </c>
      <c r="E7194">
        <v>66.5</v>
      </c>
      <c r="F7194">
        <v>66.47</v>
      </c>
      <c r="G7194">
        <v>79</v>
      </c>
      <c r="H7194">
        <v>99.52</v>
      </c>
      <c r="I7194" t="s">
        <v>19</v>
      </c>
    </row>
    <row r="7195" spans="1:9" hidden="1" x14ac:dyDescent="0.2">
      <c r="A7195" s="1">
        <v>44213</v>
      </c>
      <c r="B7195" t="s">
        <v>10</v>
      </c>
      <c r="C7195">
        <v>37.950000000000003</v>
      </c>
      <c r="D7195">
        <v>52</v>
      </c>
      <c r="E7195">
        <v>66.5</v>
      </c>
      <c r="F7195">
        <v>67.14</v>
      </c>
      <c r="G7195">
        <v>79.25</v>
      </c>
      <c r="H7195">
        <v>109.1</v>
      </c>
      <c r="I7195" t="s">
        <v>19</v>
      </c>
    </row>
    <row r="7196" spans="1:9" hidden="1" x14ac:dyDescent="0.2">
      <c r="A7196" s="1">
        <v>44214</v>
      </c>
      <c r="B7196" t="s">
        <v>10</v>
      </c>
      <c r="C7196">
        <v>38.42</v>
      </c>
      <c r="D7196">
        <v>53.75</v>
      </c>
      <c r="E7196">
        <v>66</v>
      </c>
      <c r="F7196">
        <v>68.47</v>
      </c>
      <c r="G7196">
        <v>80.5</v>
      </c>
      <c r="H7196">
        <v>108.57</v>
      </c>
      <c r="I7196" t="s">
        <v>19</v>
      </c>
    </row>
    <row r="7197" spans="1:9" hidden="1" x14ac:dyDescent="0.2">
      <c r="A7197" s="1">
        <v>44215</v>
      </c>
      <c r="B7197" t="s">
        <v>10</v>
      </c>
      <c r="C7197">
        <v>36.9</v>
      </c>
      <c r="D7197">
        <v>52.75</v>
      </c>
      <c r="E7197">
        <v>67</v>
      </c>
      <c r="F7197">
        <v>68.3</v>
      </c>
      <c r="G7197">
        <v>77.25</v>
      </c>
      <c r="H7197">
        <v>118.62</v>
      </c>
      <c r="I7197" t="s">
        <v>19</v>
      </c>
    </row>
    <row r="7198" spans="1:9" hidden="1" x14ac:dyDescent="0.2">
      <c r="A7198" s="1">
        <v>44216</v>
      </c>
      <c r="B7198" t="s">
        <v>10</v>
      </c>
      <c r="C7198">
        <v>34.950000000000003</v>
      </c>
      <c r="D7198">
        <v>53.75</v>
      </c>
      <c r="E7198">
        <v>65.5</v>
      </c>
      <c r="F7198">
        <v>69.91</v>
      </c>
      <c r="G7198">
        <v>83</v>
      </c>
      <c r="H7198">
        <v>115.52</v>
      </c>
      <c r="I7198" t="s">
        <v>19</v>
      </c>
    </row>
    <row r="7199" spans="1:9" hidden="1" x14ac:dyDescent="0.2">
      <c r="A7199" s="1">
        <v>44217</v>
      </c>
      <c r="B7199" t="s">
        <v>10</v>
      </c>
      <c r="C7199">
        <v>39.479999999999997</v>
      </c>
      <c r="D7199">
        <v>53.75</v>
      </c>
      <c r="E7199">
        <v>70.5</v>
      </c>
      <c r="F7199">
        <v>72.34</v>
      </c>
      <c r="G7199">
        <v>87</v>
      </c>
      <c r="H7199">
        <v>119.92</v>
      </c>
      <c r="I7199" t="s">
        <v>19</v>
      </c>
    </row>
    <row r="7200" spans="1:9" hidden="1" x14ac:dyDescent="0.2">
      <c r="A7200" s="1">
        <v>44218</v>
      </c>
      <c r="B7200" t="s">
        <v>10</v>
      </c>
      <c r="C7200">
        <v>35.950000000000003</v>
      </c>
      <c r="D7200">
        <v>56.5</v>
      </c>
      <c r="E7200">
        <v>69</v>
      </c>
      <c r="F7200">
        <v>74.7</v>
      </c>
      <c r="G7200">
        <v>88.5</v>
      </c>
      <c r="H7200">
        <v>123.57</v>
      </c>
      <c r="I7200" t="s">
        <v>19</v>
      </c>
    </row>
    <row r="7201" spans="1:9" hidden="1" x14ac:dyDescent="0.2">
      <c r="A7201" s="1">
        <v>44219</v>
      </c>
      <c r="B7201" t="s">
        <v>10</v>
      </c>
      <c r="C7201">
        <v>35.42</v>
      </c>
      <c r="D7201">
        <v>53</v>
      </c>
      <c r="E7201">
        <v>69</v>
      </c>
      <c r="F7201">
        <v>75.66</v>
      </c>
      <c r="G7201">
        <v>93</v>
      </c>
      <c r="H7201">
        <v>139.52000000000001</v>
      </c>
      <c r="I7201" t="s">
        <v>19</v>
      </c>
    </row>
    <row r="7202" spans="1:9" hidden="1" x14ac:dyDescent="0.2">
      <c r="A7202" s="1">
        <v>44220</v>
      </c>
      <c r="B7202" t="s">
        <v>10</v>
      </c>
      <c r="C7202">
        <v>41.95</v>
      </c>
      <c r="D7202">
        <v>57</v>
      </c>
      <c r="E7202">
        <v>72.5</v>
      </c>
      <c r="F7202">
        <v>79.94</v>
      </c>
      <c r="G7202">
        <v>92.25</v>
      </c>
      <c r="H7202">
        <v>138.97</v>
      </c>
      <c r="I7202" t="s">
        <v>19</v>
      </c>
    </row>
    <row r="7203" spans="1:9" hidden="1" x14ac:dyDescent="0.2">
      <c r="A7203" s="1">
        <v>44221</v>
      </c>
      <c r="B7203" t="s">
        <v>10</v>
      </c>
      <c r="C7203">
        <v>31.95</v>
      </c>
      <c r="D7203">
        <v>54</v>
      </c>
      <c r="E7203">
        <v>74</v>
      </c>
      <c r="F7203">
        <v>81.28</v>
      </c>
      <c r="G7203">
        <v>99.5</v>
      </c>
      <c r="H7203">
        <v>142</v>
      </c>
      <c r="I7203" t="s">
        <v>19</v>
      </c>
    </row>
    <row r="7204" spans="1:9" hidden="1" x14ac:dyDescent="0.2">
      <c r="A7204" s="1">
        <v>44222</v>
      </c>
      <c r="B7204" t="s">
        <v>10</v>
      </c>
      <c r="C7204">
        <v>35.42</v>
      </c>
      <c r="D7204">
        <v>58.75</v>
      </c>
      <c r="E7204">
        <v>74.5</v>
      </c>
      <c r="F7204">
        <v>87.1</v>
      </c>
      <c r="G7204">
        <v>102.25</v>
      </c>
      <c r="H7204">
        <v>188.82</v>
      </c>
      <c r="I7204" t="s">
        <v>19</v>
      </c>
    </row>
    <row r="7205" spans="1:9" hidden="1" x14ac:dyDescent="0.2">
      <c r="A7205" s="1">
        <v>44223</v>
      </c>
      <c r="B7205" t="s">
        <v>10</v>
      </c>
      <c r="C7205">
        <v>34.479999999999997</v>
      </c>
      <c r="D7205">
        <v>58</v>
      </c>
      <c r="E7205">
        <v>77.5</v>
      </c>
      <c r="F7205">
        <v>91.48</v>
      </c>
      <c r="G7205">
        <v>110</v>
      </c>
      <c r="H7205">
        <v>249.12</v>
      </c>
      <c r="I7205" t="s">
        <v>19</v>
      </c>
    </row>
    <row r="7206" spans="1:9" hidden="1" x14ac:dyDescent="0.2">
      <c r="A7206" s="1">
        <v>44224</v>
      </c>
      <c r="B7206" t="s">
        <v>10</v>
      </c>
      <c r="C7206">
        <v>40.42</v>
      </c>
      <c r="D7206">
        <v>57.75</v>
      </c>
      <c r="E7206">
        <v>84</v>
      </c>
      <c r="F7206">
        <v>99.91</v>
      </c>
      <c r="G7206">
        <v>110.25</v>
      </c>
      <c r="H7206">
        <v>304.02</v>
      </c>
      <c r="I7206" t="s">
        <v>19</v>
      </c>
    </row>
    <row r="7207" spans="1:9" hidden="1" x14ac:dyDescent="0.2">
      <c r="A7207" s="1">
        <v>44225</v>
      </c>
      <c r="B7207" t="s">
        <v>10</v>
      </c>
      <c r="C7207">
        <v>36.380000000000003</v>
      </c>
      <c r="D7207">
        <v>60.75</v>
      </c>
      <c r="E7207">
        <v>83</v>
      </c>
      <c r="F7207">
        <v>106.44</v>
      </c>
      <c r="G7207">
        <v>116.5</v>
      </c>
      <c r="H7207">
        <v>318.8</v>
      </c>
      <c r="I7207" t="s">
        <v>19</v>
      </c>
    </row>
    <row r="7208" spans="1:9" hidden="1" x14ac:dyDescent="0.2">
      <c r="A7208" s="1">
        <v>44226</v>
      </c>
      <c r="B7208" t="s">
        <v>10</v>
      </c>
      <c r="C7208">
        <v>40.42</v>
      </c>
      <c r="D7208">
        <v>65</v>
      </c>
      <c r="E7208">
        <v>87</v>
      </c>
      <c r="F7208">
        <v>115.98</v>
      </c>
      <c r="G7208">
        <v>124.25</v>
      </c>
      <c r="H7208">
        <v>364.52</v>
      </c>
      <c r="I7208" t="s">
        <v>19</v>
      </c>
    </row>
    <row r="7209" spans="1:9" hidden="1" x14ac:dyDescent="0.2">
      <c r="A7209" s="1">
        <v>44227</v>
      </c>
      <c r="B7209" t="s">
        <v>10</v>
      </c>
      <c r="C7209">
        <v>37.479999999999997</v>
      </c>
      <c r="D7209">
        <v>64</v>
      </c>
      <c r="E7209">
        <v>90</v>
      </c>
      <c r="F7209">
        <v>126.78</v>
      </c>
      <c r="G7209">
        <v>134</v>
      </c>
      <c r="H7209">
        <v>382.07</v>
      </c>
      <c r="I7209" t="s">
        <v>19</v>
      </c>
    </row>
    <row r="7210" spans="1:9" hidden="1" x14ac:dyDescent="0.2">
      <c r="A7210" s="1">
        <v>44228</v>
      </c>
      <c r="B7210" t="s">
        <v>10</v>
      </c>
      <c r="C7210">
        <v>36.229999999999997</v>
      </c>
      <c r="D7210">
        <v>70</v>
      </c>
      <c r="E7210">
        <v>94.5</v>
      </c>
      <c r="F7210">
        <v>132.82</v>
      </c>
      <c r="G7210">
        <v>136.25</v>
      </c>
      <c r="H7210">
        <v>389.85</v>
      </c>
      <c r="I7210" t="s">
        <v>19</v>
      </c>
    </row>
    <row r="7211" spans="1:9" hidden="1" x14ac:dyDescent="0.2">
      <c r="A7211" s="1">
        <v>44229</v>
      </c>
      <c r="B7211" t="s">
        <v>10</v>
      </c>
      <c r="C7211">
        <v>39.33</v>
      </c>
      <c r="D7211">
        <v>73</v>
      </c>
      <c r="E7211">
        <v>103.5</v>
      </c>
      <c r="F7211">
        <v>141.69999999999999</v>
      </c>
      <c r="G7211">
        <v>146.25</v>
      </c>
      <c r="H7211">
        <v>424.52</v>
      </c>
      <c r="I7211" t="s">
        <v>19</v>
      </c>
    </row>
    <row r="7212" spans="1:9" hidden="1" x14ac:dyDescent="0.2">
      <c r="A7212" s="1">
        <v>44230</v>
      </c>
      <c r="B7212" t="s">
        <v>10</v>
      </c>
      <c r="C7212">
        <v>36.9</v>
      </c>
      <c r="D7212">
        <v>75.5</v>
      </c>
      <c r="E7212">
        <v>107</v>
      </c>
      <c r="F7212">
        <v>151.27000000000001</v>
      </c>
      <c r="G7212">
        <v>149.75</v>
      </c>
      <c r="H7212">
        <v>471.15</v>
      </c>
      <c r="I7212" t="s">
        <v>19</v>
      </c>
    </row>
    <row r="7213" spans="1:9" hidden="1" x14ac:dyDescent="0.2">
      <c r="A7213" s="1">
        <v>44231</v>
      </c>
      <c r="B7213" t="s">
        <v>10</v>
      </c>
      <c r="C7213">
        <v>41.33</v>
      </c>
      <c r="D7213">
        <v>72.75</v>
      </c>
      <c r="E7213">
        <v>108</v>
      </c>
      <c r="F7213">
        <v>158.74</v>
      </c>
      <c r="G7213">
        <v>176.5</v>
      </c>
      <c r="H7213">
        <v>484.45</v>
      </c>
      <c r="I7213" t="s">
        <v>19</v>
      </c>
    </row>
    <row r="7214" spans="1:9" hidden="1" x14ac:dyDescent="0.2">
      <c r="A7214" s="1">
        <v>44232</v>
      </c>
      <c r="B7214" t="s">
        <v>10</v>
      </c>
      <c r="C7214">
        <v>40.229999999999997</v>
      </c>
      <c r="D7214">
        <v>71.75</v>
      </c>
      <c r="E7214">
        <v>116.5</v>
      </c>
      <c r="F7214">
        <v>171.12</v>
      </c>
      <c r="G7214">
        <v>226.75</v>
      </c>
      <c r="H7214">
        <v>514.87</v>
      </c>
      <c r="I7214" t="s">
        <v>19</v>
      </c>
    </row>
    <row r="7215" spans="1:9" hidden="1" x14ac:dyDescent="0.2">
      <c r="A7215" s="1">
        <v>44233</v>
      </c>
      <c r="B7215" t="s">
        <v>10</v>
      </c>
      <c r="C7215">
        <v>36.950000000000003</v>
      </c>
      <c r="D7215">
        <v>75.75</v>
      </c>
      <c r="E7215">
        <v>117.5</v>
      </c>
      <c r="F7215">
        <v>179.34</v>
      </c>
      <c r="G7215">
        <v>273.25</v>
      </c>
      <c r="H7215">
        <v>544.16999999999996</v>
      </c>
      <c r="I7215" t="s">
        <v>19</v>
      </c>
    </row>
    <row r="7216" spans="1:9" hidden="1" x14ac:dyDescent="0.2">
      <c r="A7216" s="1">
        <v>44234</v>
      </c>
      <c r="B7216" t="s">
        <v>10</v>
      </c>
      <c r="C7216">
        <v>43.6</v>
      </c>
      <c r="D7216">
        <v>77.25</v>
      </c>
      <c r="E7216">
        <v>120</v>
      </c>
      <c r="F7216">
        <v>187.48</v>
      </c>
      <c r="G7216">
        <v>252.75</v>
      </c>
      <c r="H7216">
        <v>602</v>
      </c>
      <c r="I7216" t="s">
        <v>19</v>
      </c>
    </row>
    <row r="7217" spans="1:9" hidden="1" x14ac:dyDescent="0.2">
      <c r="A7217" s="1">
        <v>44235</v>
      </c>
      <c r="B7217" t="s">
        <v>10</v>
      </c>
      <c r="C7217">
        <v>39.17</v>
      </c>
      <c r="D7217">
        <v>78.75</v>
      </c>
      <c r="E7217">
        <v>126.5</v>
      </c>
      <c r="F7217">
        <v>199.52</v>
      </c>
      <c r="G7217">
        <v>296.5</v>
      </c>
      <c r="H7217">
        <v>616.57000000000005</v>
      </c>
      <c r="I7217" t="s">
        <v>19</v>
      </c>
    </row>
    <row r="7218" spans="1:9" hidden="1" x14ac:dyDescent="0.2">
      <c r="A7218" s="1">
        <v>44236</v>
      </c>
      <c r="B7218" t="s">
        <v>10</v>
      </c>
      <c r="C7218">
        <v>47.7</v>
      </c>
      <c r="D7218">
        <v>83</v>
      </c>
      <c r="E7218">
        <v>131</v>
      </c>
      <c r="F7218">
        <v>210.91</v>
      </c>
      <c r="G7218">
        <v>313.5</v>
      </c>
      <c r="H7218">
        <v>661.97</v>
      </c>
      <c r="I7218" t="s">
        <v>19</v>
      </c>
    </row>
    <row r="7219" spans="1:9" hidden="1" x14ac:dyDescent="0.2">
      <c r="A7219" s="1">
        <v>44237</v>
      </c>
      <c r="B7219" t="s">
        <v>10</v>
      </c>
      <c r="C7219">
        <v>38.229999999999997</v>
      </c>
      <c r="D7219">
        <v>90</v>
      </c>
      <c r="E7219">
        <v>139</v>
      </c>
      <c r="F7219">
        <v>218.74</v>
      </c>
      <c r="G7219">
        <v>318</v>
      </c>
      <c r="H7219">
        <v>647.97</v>
      </c>
      <c r="I7219" t="s">
        <v>19</v>
      </c>
    </row>
    <row r="7220" spans="1:9" hidden="1" x14ac:dyDescent="0.2">
      <c r="A7220" s="1">
        <v>44238</v>
      </c>
      <c r="B7220" t="s">
        <v>10</v>
      </c>
      <c r="C7220">
        <v>47.95</v>
      </c>
      <c r="D7220">
        <v>87</v>
      </c>
      <c r="E7220">
        <v>148.5</v>
      </c>
      <c r="F7220">
        <v>227.19</v>
      </c>
      <c r="G7220">
        <v>336.5</v>
      </c>
      <c r="H7220">
        <v>689.72</v>
      </c>
      <c r="I7220" t="s">
        <v>19</v>
      </c>
    </row>
    <row r="7221" spans="1:9" hidden="1" x14ac:dyDescent="0.2">
      <c r="A7221" s="1">
        <v>44239</v>
      </c>
      <c r="B7221" t="s">
        <v>10</v>
      </c>
      <c r="C7221">
        <v>49.7</v>
      </c>
      <c r="D7221">
        <v>90</v>
      </c>
      <c r="E7221">
        <v>150.5</v>
      </c>
      <c r="F7221">
        <v>238.06</v>
      </c>
      <c r="G7221">
        <v>348.25</v>
      </c>
      <c r="H7221">
        <v>741.97</v>
      </c>
      <c r="I7221" t="s">
        <v>19</v>
      </c>
    </row>
    <row r="7222" spans="1:9" hidden="1" x14ac:dyDescent="0.2">
      <c r="A7222" s="1">
        <v>44240</v>
      </c>
      <c r="B7222" t="s">
        <v>10</v>
      </c>
      <c r="C7222">
        <v>52.6</v>
      </c>
      <c r="D7222">
        <v>95.75</v>
      </c>
      <c r="E7222">
        <v>168</v>
      </c>
      <c r="F7222">
        <v>248.33</v>
      </c>
      <c r="G7222">
        <v>337.25</v>
      </c>
      <c r="H7222">
        <v>741.57</v>
      </c>
      <c r="I7222" t="s">
        <v>19</v>
      </c>
    </row>
    <row r="7223" spans="1:9" hidden="1" x14ac:dyDescent="0.2">
      <c r="A7223" s="1">
        <v>44241</v>
      </c>
      <c r="B7223" t="s">
        <v>10</v>
      </c>
      <c r="C7223">
        <v>48.7</v>
      </c>
      <c r="D7223">
        <v>91</v>
      </c>
      <c r="E7223">
        <v>185.5</v>
      </c>
      <c r="F7223">
        <v>254.07</v>
      </c>
      <c r="G7223">
        <v>372.25</v>
      </c>
      <c r="H7223">
        <v>731.58</v>
      </c>
      <c r="I7223" t="s">
        <v>19</v>
      </c>
    </row>
    <row r="7224" spans="1:9" hidden="1" x14ac:dyDescent="0.2">
      <c r="A7224" s="1">
        <v>44242</v>
      </c>
      <c r="B7224" t="s">
        <v>10</v>
      </c>
      <c r="C7224">
        <v>44.65</v>
      </c>
      <c r="D7224">
        <v>94.5</v>
      </c>
      <c r="E7224">
        <v>208.5</v>
      </c>
      <c r="F7224">
        <v>260.48</v>
      </c>
      <c r="G7224">
        <v>375</v>
      </c>
      <c r="H7224">
        <v>784.42</v>
      </c>
      <c r="I7224" t="s">
        <v>19</v>
      </c>
    </row>
    <row r="7225" spans="1:9" hidden="1" x14ac:dyDescent="0.2">
      <c r="A7225" s="1">
        <v>44243</v>
      </c>
      <c r="B7225" t="s">
        <v>10</v>
      </c>
      <c r="C7225">
        <v>60</v>
      </c>
      <c r="D7225">
        <v>98.5</v>
      </c>
      <c r="E7225">
        <v>222</v>
      </c>
      <c r="F7225">
        <v>270.88</v>
      </c>
      <c r="G7225">
        <v>391.5</v>
      </c>
      <c r="H7225">
        <v>789.2</v>
      </c>
      <c r="I7225" t="s">
        <v>19</v>
      </c>
    </row>
    <row r="7226" spans="1:9" hidden="1" x14ac:dyDescent="0.2">
      <c r="A7226" s="1">
        <v>44244</v>
      </c>
      <c r="B7226" t="s">
        <v>10</v>
      </c>
      <c r="C7226">
        <v>52.12</v>
      </c>
      <c r="D7226">
        <v>109.25</v>
      </c>
      <c r="E7226">
        <v>230.5</v>
      </c>
      <c r="F7226">
        <v>281.58</v>
      </c>
      <c r="G7226">
        <v>407.75</v>
      </c>
      <c r="H7226">
        <v>837.68</v>
      </c>
      <c r="I7226" t="s">
        <v>19</v>
      </c>
    </row>
    <row r="7227" spans="1:9" hidden="1" x14ac:dyDescent="0.2">
      <c r="A7227" s="1">
        <v>44245</v>
      </c>
      <c r="B7227" t="s">
        <v>10</v>
      </c>
      <c r="C7227">
        <v>57.85</v>
      </c>
      <c r="D7227">
        <v>106</v>
      </c>
      <c r="E7227">
        <v>233</v>
      </c>
      <c r="F7227">
        <v>286.33</v>
      </c>
      <c r="G7227">
        <v>415.25</v>
      </c>
      <c r="H7227">
        <v>807.3</v>
      </c>
      <c r="I7227" t="s">
        <v>19</v>
      </c>
    </row>
    <row r="7228" spans="1:9" hidden="1" x14ac:dyDescent="0.2">
      <c r="A7228" s="1">
        <v>44246</v>
      </c>
      <c r="B7228" t="s">
        <v>10</v>
      </c>
      <c r="C7228">
        <v>50.27</v>
      </c>
      <c r="D7228">
        <v>109.25</v>
      </c>
      <c r="E7228">
        <v>240</v>
      </c>
      <c r="F7228">
        <v>288.7</v>
      </c>
      <c r="G7228">
        <v>436.5</v>
      </c>
      <c r="H7228">
        <v>821.1</v>
      </c>
      <c r="I7228" t="s">
        <v>19</v>
      </c>
    </row>
    <row r="7229" spans="1:9" hidden="1" x14ac:dyDescent="0.2">
      <c r="A7229" s="1">
        <v>44247</v>
      </c>
      <c r="B7229" t="s">
        <v>10</v>
      </c>
      <c r="C7229">
        <v>63</v>
      </c>
      <c r="D7229">
        <v>112.75</v>
      </c>
      <c r="E7229">
        <v>237</v>
      </c>
      <c r="F7229">
        <v>293.81</v>
      </c>
      <c r="G7229">
        <v>429.5</v>
      </c>
      <c r="H7229">
        <v>852.6</v>
      </c>
      <c r="I7229" t="s">
        <v>19</v>
      </c>
    </row>
    <row r="7230" spans="1:9" hidden="1" x14ac:dyDescent="0.2">
      <c r="A7230" s="1">
        <v>44248</v>
      </c>
      <c r="B7230" t="s">
        <v>10</v>
      </c>
      <c r="C7230">
        <v>65.47</v>
      </c>
      <c r="D7230">
        <v>112.25</v>
      </c>
      <c r="E7230">
        <v>257</v>
      </c>
      <c r="F7230">
        <v>300.69</v>
      </c>
      <c r="G7230">
        <v>424.5</v>
      </c>
      <c r="H7230">
        <v>843.92</v>
      </c>
      <c r="I7230" t="s">
        <v>19</v>
      </c>
    </row>
    <row r="7231" spans="1:9" hidden="1" x14ac:dyDescent="0.2">
      <c r="A7231" s="1">
        <v>44249</v>
      </c>
      <c r="B7231" t="s">
        <v>10</v>
      </c>
      <c r="C7231">
        <v>55.38</v>
      </c>
      <c r="D7231">
        <v>109</v>
      </c>
      <c r="E7231">
        <v>242</v>
      </c>
      <c r="F7231">
        <v>304.07</v>
      </c>
      <c r="G7231">
        <v>459.25</v>
      </c>
      <c r="H7231">
        <v>854.68</v>
      </c>
      <c r="I7231" t="s">
        <v>19</v>
      </c>
    </row>
    <row r="7232" spans="1:9" hidden="1" x14ac:dyDescent="0.2">
      <c r="A7232" s="1">
        <v>44250</v>
      </c>
      <c r="B7232" t="s">
        <v>10</v>
      </c>
      <c r="C7232">
        <v>55.9</v>
      </c>
      <c r="D7232">
        <v>118.25</v>
      </c>
      <c r="E7232">
        <v>259.5</v>
      </c>
      <c r="F7232">
        <v>312.57</v>
      </c>
      <c r="G7232">
        <v>446.75</v>
      </c>
      <c r="H7232">
        <v>875.32</v>
      </c>
      <c r="I7232" t="s">
        <v>19</v>
      </c>
    </row>
    <row r="7233" spans="1:9" hidden="1" x14ac:dyDescent="0.2">
      <c r="A7233" s="1">
        <v>44251</v>
      </c>
      <c r="B7233" t="s">
        <v>10</v>
      </c>
      <c r="C7233">
        <v>60</v>
      </c>
      <c r="D7233">
        <v>121.75</v>
      </c>
      <c r="E7233">
        <v>255.5</v>
      </c>
      <c r="F7233">
        <v>311.64999999999998</v>
      </c>
      <c r="G7233">
        <v>465.75</v>
      </c>
      <c r="H7233">
        <v>830.6</v>
      </c>
      <c r="I7233" t="s">
        <v>19</v>
      </c>
    </row>
    <row r="7234" spans="1:9" hidden="1" x14ac:dyDescent="0.2">
      <c r="A7234" s="1">
        <v>44252</v>
      </c>
      <c r="B7234" t="s">
        <v>10</v>
      </c>
      <c r="C7234">
        <v>69.319999999999993</v>
      </c>
      <c r="D7234">
        <v>117.25</v>
      </c>
      <c r="E7234">
        <v>275</v>
      </c>
      <c r="F7234">
        <v>313.69</v>
      </c>
      <c r="G7234">
        <v>465.5</v>
      </c>
      <c r="H7234">
        <v>816.1</v>
      </c>
      <c r="I7234" t="s">
        <v>19</v>
      </c>
    </row>
    <row r="7235" spans="1:9" hidden="1" x14ac:dyDescent="0.2">
      <c r="A7235" s="1">
        <v>44253</v>
      </c>
      <c r="B7235" t="s">
        <v>10</v>
      </c>
      <c r="C7235">
        <v>71.33</v>
      </c>
      <c r="D7235">
        <v>123.5</v>
      </c>
      <c r="E7235">
        <v>277.5</v>
      </c>
      <c r="F7235">
        <v>320.27999999999997</v>
      </c>
      <c r="G7235">
        <v>470.5</v>
      </c>
      <c r="H7235">
        <v>805.53</v>
      </c>
      <c r="I7235" t="s">
        <v>19</v>
      </c>
    </row>
    <row r="7236" spans="1:9" hidden="1" x14ac:dyDescent="0.2">
      <c r="A7236" s="1">
        <v>44254</v>
      </c>
      <c r="B7236" t="s">
        <v>10</v>
      </c>
      <c r="C7236">
        <v>73.430000000000007</v>
      </c>
      <c r="D7236">
        <v>126.5</v>
      </c>
      <c r="E7236">
        <v>266</v>
      </c>
      <c r="F7236">
        <v>317.44</v>
      </c>
      <c r="G7236">
        <v>466.25</v>
      </c>
      <c r="H7236">
        <v>777.2</v>
      </c>
      <c r="I7236" t="s">
        <v>19</v>
      </c>
    </row>
    <row r="7237" spans="1:9" hidden="1" x14ac:dyDescent="0.2">
      <c r="A7237" s="1">
        <v>44255</v>
      </c>
      <c r="B7237" t="s">
        <v>10</v>
      </c>
      <c r="C7237">
        <v>70.38</v>
      </c>
      <c r="D7237">
        <v>128</v>
      </c>
      <c r="E7237">
        <v>271</v>
      </c>
      <c r="F7237">
        <v>316.72000000000003</v>
      </c>
      <c r="G7237">
        <v>465.75</v>
      </c>
      <c r="H7237">
        <v>770.32</v>
      </c>
      <c r="I7237" t="s">
        <v>19</v>
      </c>
    </row>
    <row r="7238" spans="1:9" hidden="1" x14ac:dyDescent="0.2">
      <c r="A7238" s="1">
        <v>44256</v>
      </c>
      <c r="B7238" t="s">
        <v>10</v>
      </c>
      <c r="C7238">
        <v>69.38</v>
      </c>
      <c r="D7238">
        <v>134.5</v>
      </c>
      <c r="E7238">
        <v>282.5</v>
      </c>
      <c r="F7238">
        <v>318.47000000000003</v>
      </c>
      <c r="G7238">
        <v>475.25</v>
      </c>
      <c r="H7238">
        <v>760.9</v>
      </c>
      <c r="I7238" t="s">
        <v>19</v>
      </c>
    </row>
    <row r="7239" spans="1:9" hidden="1" x14ac:dyDescent="0.2">
      <c r="A7239" s="1">
        <v>44257</v>
      </c>
      <c r="B7239" t="s">
        <v>10</v>
      </c>
      <c r="C7239">
        <v>72.47</v>
      </c>
      <c r="D7239">
        <v>136</v>
      </c>
      <c r="E7239">
        <v>285</v>
      </c>
      <c r="F7239">
        <v>316.61</v>
      </c>
      <c r="G7239">
        <v>463.75</v>
      </c>
      <c r="H7239">
        <v>737.05</v>
      </c>
      <c r="I7239" t="s">
        <v>19</v>
      </c>
    </row>
    <row r="7240" spans="1:9" hidden="1" x14ac:dyDescent="0.2">
      <c r="A7240" s="1">
        <v>44258</v>
      </c>
      <c r="B7240" t="s">
        <v>10</v>
      </c>
      <c r="C7240">
        <v>81.28</v>
      </c>
      <c r="D7240">
        <v>133</v>
      </c>
      <c r="E7240">
        <v>282.5</v>
      </c>
      <c r="F7240">
        <v>315.98</v>
      </c>
      <c r="G7240">
        <v>473.5</v>
      </c>
      <c r="H7240">
        <v>718.25</v>
      </c>
      <c r="I7240" t="s">
        <v>19</v>
      </c>
    </row>
    <row r="7241" spans="1:9" hidden="1" x14ac:dyDescent="0.2">
      <c r="A7241" s="1">
        <v>44259</v>
      </c>
      <c r="B7241" t="s">
        <v>10</v>
      </c>
      <c r="C7241">
        <v>72.930000000000007</v>
      </c>
      <c r="D7241">
        <v>141.75</v>
      </c>
      <c r="E7241">
        <v>283</v>
      </c>
      <c r="F7241">
        <v>313.76</v>
      </c>
      <c r="G7241">
        <v>449.5</v>
      </c>
      <c r="H7241">
        <v>654.77</v>
      </c>
      <c r="I7241" t="s">
        <v>19</v>
      </c>
    </row>
    <row r="7242" spans="1:9" hidden="1" x14ac:dyDescent="0.2">
      <c r="A7242" s="1">
        <v>44260</v>
      </c>
      <c r="B7242" t="s">
        <v>10</v>
      </c>
      <c r="C7242">
        <v>70.42</v>
      </c>
      <c r="D7242">
        <v>134</v>
      </c>
      <c r="E7242">
        <v>291.5</v>
      </c>
      <c r="F7242">
        <v>313.02999999999997</v>
      </c>
      <c r="G7242">
        <v>462.25</v>
      </c>
      <c r="H7242">
        <v>672.1</v>
      </c>
      <c r="I7242" t="s">
        <v>19</v>
      </c>
    </row>
    <row r="7243" spans="1:9" hidden="1" x14ac:dyDescent="0.2">
      <c r="A7243" s="1">
        <v>44261</v>
      </c>
      <c r="B7243" t="s">
        <v>10</v>
      </c>
      <c r="C7243">
        <v>68.8</v>
      </c>
      <c r="D7243">
        <v>142.25</v>
      </c>
      <c r="E7243">
        <v>280</v>
      </c>
      <c r="F7243">
        <v>308.99</v>
      </c>
      <c r="G7243">
        <v>447.25</v>
      </c>
      <c r="H7243">
        <v>651.72</v>
      </c>
      <c r="I7243" t="s">
        <v>19</v>
      </c>
    </row>
    <row r="7244" spans="1:9" hidden="1" x14ac:dyDescent="0.2">
      <c r="A7244" s="1">
        <v>44262</v>
      </c>
      <c r="B7244" t="s">
        <v>10</v>
      </c>
      <c r="C7244">
        <v>76.42</v>
      </c>
      <c r="D7244">
        <v>149.5</v>
      </c>
      <c r="E7244">
        <v>284.5</v>
      </c>
      <c r="F7244">
        <v>308.33999999999997</v>
      </c>
      <c r="G7244">
        <v>435.75</v>
      </c>
      <c r="H7244">
        <v>621.95000000000005</v>
      </c>
      <c r="I7244" t="s">
        <v>19</v>
      </c>
    </row>
    <row r="7245" spans="1:9" hidden="1" x14ac:dyDescent="0.2">
      <c r="A7245" s="1">
        <v>44263</v>
      </c>
      <c r="B7245" t="s">
        <v>10</v>
      </c>
      <c r="C7245">
        <v>69.430000000000007</v>
      </c>
      <c r="D7245">
        <v>154</v>
      </c>
      <c r="E7245">
        <v>277.5</v>
      </c>
      <c r="F7245">
        <v>302.04000000000002</v>
      </c>
      <c r="G7245">
        <v>440.25</v>
      </c>
      <c r="H7245">
        <v>601.25</v>
      </c>
      <c r="I7245" t="s">
        <v>19</v>
      </c>
    </row>
    <row r="7246" spans="1:9" hidden="1" x14ac:dyDescent="0.2">
      <c r="A7246" s="1">
        <v>44264</v>
      </c>
      <c r="B7246" t="s">
        <v>10</v>
      </c>
      <c r="C7246">
        <v>73.38</v>
      </c>
      <c r="D7246">
        <v>149.75</v>
      </c>
      <c r="E7246">
        <v>285</v>
      </c>
      <c r="F7246">
        <v>295.94</v>
      </c>
      <c r="G7246">
        <v>412.25</v>
      </c>
      <c r="H7246">
        <v>580.29999999999995</v>
      </c>
      <c r="I7246" t="s">
        <v>19</v>
      </c>
    </row>
    <row r="7247" spans="1:9" hidden="1" x14ac:dyDescent="0.2">
      <c r="A7247" s="1">
        <v>44265</v>
      </c>
      <c r="B7247" t="s">
        <v>10</v>
      </c>
      <c r="C7247">
        <v>77.95</v>
      </c>
      <c r="D7247">
        <v>160.25</v>
      </c>
      <c r="E7247">
        <v>285</v>
      </c>
      <c r="F7247">
        <v>294.81</v>
      </c>
      <c r="G7247">
        <v>419</v>
      </c>
      <c r="H7247">
        <v>568.20000000000005</v>
      </c>
      <c r="I7247" t="s">
        <v>19</v>
      </c>
    </row>
    <row r="7248" spans="1:9" hidden="1" x14ac:dyDescent="0.2">
      <c r="A7248" s="1">
        <v>44266</v>
      </c>
      <c r="B7248" t="s">
        <v>10</v>
      </c>
      <c r="C7248">
        <v>71.599999999999994</v>
      </c>
      <c r="D7248">
        <v>157.5</v>
      </c>
      <c r="E7248">
        <v>292</v>
      </c>
      <c r="F7248">
        <v>287.7</v>
      </c>
      <c r="G7248">
        <v>400.5</v>
      </c>
      <c r="H7248">
        <v>533.45000000000005</v>
      </c>
      <c r="I7248" t="s">
        <v>19</v>
      </c>
    </row>
    <row r="7249" spans="1:9" hidden="1" x14ac:dyDescent="0.2">
      <c r="A7249" s="1">
        <v>44267</v>
      </c>
      <c r="B7249" t="s">
        <v>10</v>
      </c>
      <c r="C7249">
        <v>74.47</v>
      </c>
      <c r="D7249">
        <v>150.5</v>
      </c>
      <c r="E7249">
        <v>282</v>
      </c>
      <c r="F7249">
        <v>283.81</v>
      </c>
      <c r="G7249">
        <v>390</v>
      </c>
      <c r="H7249">
        <v>530.77</v>
      </c>
      <c r="I7249" t="s">
        <v>19</v>
      </c>
    </row>
    <row r="7250" spans="1:9" hidden="1" x14ac:dyDescent="0.2">
      <c r="A7250" s="1">
        <v>44268</v>
      </c>
      <c r="B7250" t="s">
        <v>10</v>
      </c>
      <c r="C7250">
        <v>87.22</v>
      </c>
      <c r="D7250">
        <v>148.25</v>
      </c>
      <c r="E7250">
        <v>282</v>
      </c>
      <c r="F7250">
        <v>278.95</v>
      </c>
      <c r="G7250">
        <v>387.25</v>
      </c>
      <c r="H7250">
        <v>493</v>
      </c>
      <c r="I7250" t="s">
        <v>19</v>
      </c>
    </row>
    <row r="7251" spans="1:9" hidden="1" x14ac:dyDescent="0.2">
      <c r="A7251" s="1">
        <v>44269</v>
      </c>
      <c r="B7251" t="s">
        <v>10</v>
      </c>
      <c r="C7251">
        <v>78.47</v>
      </c>
      <c r="D7251">
        <v>161.25</v>
      </c>
      <c r="E7251">
        <v>287</v>
      </c>
      <c r="F7251">
        <v>273.52</v>
      </c>
      <c r="G7251">
        <v>372.25</v>
      </c>
      <c r="H7251">
        <v>477.52</v>
      </c>
      <c r="I7251" t="s">
        <v>19</v>
      </c>
    </row>
    <row r="7252" spans="1:9" hidden="1" x14ac:dyDescent="0.2">
      <c r="A7252" s="1">
        <v>44270</v>
      </c>
      <c r="B7252" t="s">
        <v>10</v>
      </c>
      <c r="C7252">
        <v>76.150000000000006</v>
      </c>
      <c r="D7252">
        <v>164.5</v>
      </c>
      <c r="E7252">
        <v>291</v>
      </c>
      <c r="F7252">
        <v>268.8</v>
      </c>
      <c r="G7252">
        <v>359.75</v>
      </c>
      <c r="H7252">
        <v>473.55</v>
      </c>
      <c r="I7252" t="s">
        <v>19</v>
      </c>
    </row>
    <row r="7253" spans="1:9" hidden="1" x14ac:dyDescent="0.2">
      <c r="A7253" s="1">
        <v>44271</v>
      </c>
      <c r="B7253" t="s">
        <v>10</v>
      </c>
      <c r="C7253">
        <v>80.7</v>
      </c>
      <c r="D7253">
        <v>164</v>
      </c>
      <c r="E7253">
        <v>279</v>
      </c>
      <c r="F7253">
        <v>260.36</v>
      </c>
      <c r="G7253">
        <v>344.25</v>
      </c>
      <c r="H7253">
        <v>436.57</v>
      </c>
      <c r="I7253" t="s">
        <v>19</v>
      </c>
    </row>
    <row r="7254" spans="1:9" hidden="1" x14ac:dyDescent="0.2">
      <c r="A7254" s="1">
        <v>44272</v>
      </c>
      <c r="B7254" t="s">
        <v>10</v>
      </c>
      <c r="C7254">
        <v>77.3</v>
      </c>
      <c r="D7254">
        <v>171.5</v>
      </c>
      <c r="E7254">
        <v>274.5</v>
      </c>
      <c r="F7254">
        <v>257.16000000000003</v>
      </c>
      <c r="G7254">
        <v>337</v>
      </c>
      <c r="H7254">
        <v>414.97</v>
      </c>
      <c r="I7254" t="s">
        <v>19</v>
      </c>
    </row>
    <row r="7255" spans="1:9" hidden="1" x14ac:dyDescent="0.2">
      <c r="A7255" s="1">
        <v>44273</v>
      </c>
      <c r="B7255" t="s">
        <v>10</v>
      </c>
      <c r="C7255">
        <v>86.38</v>
      </c>
      <c r="D7255">
        <v>172.75</v>
      </c>
      <c r="E7255">
        <v>276</v>
      </c>
      <c r="F7255">
        <v>250.96</v>
      </c>
      <c r="G7255">
        <v>329.25</v>
      </c>
      <c r="H7255">
        <v>405.58</v>
      </c>
      <c r="I7255" t="s">
        <v>19</v>
      </c>
    </row>
    <row r="7256" spans="1:9" hidden="1" x14ac:dyDescent="0.2">
      <c r="A7256" s="1">
        <v>44274</v>
      </c>
      <c r="B7256" t="s">
        <v>10</v>
      </c>
      <c r="C7256">
        <v>83.17</v>
      </c>
      <c r="D7256">
        <v>156.5</v>
      </c>
      <c r="E7256">
        <v>268</v>
      </c>
      <c r="F7256">
        <v>242.39</v>
      </c>
      <c r="G7256">
        <v>314.25</v>
      </c>
      <c r="H7256">
        <v>399.67</v>
      </c>
      <c r="I7256" t="s">
        <v>19</v>
      </c>
    </row>
    <row r="7257" spans="1:9" hidden="1" x14ac:dyDescent="0.2">
      <c r="A7257" s="1">
        <v>44275</v>
      </c>
      <c r="B7257" t="s">
        <v>10</v>
      </c>
      <c r="C7257">
        <v>88.08</v>
      </c>
      <c r="D7257">
        <v>165</v>
      </c>
      <c r="E7257">
        <v>252</v>
      </c>
      <c r="F7257">
        <v>237.92</v>
      </c>
      <c r="G7257">
        <v>298</v>
      </c>
      <c r="H7257">
        <v>379.77</v>
      </c>
      <c r="I7257" t="s">
        <v>19</v>
      </c>
    </row>
    <row r="7258" spans="1:9" hidden="1" x14ac:dyDescent="0.2">
      <c r="A7258" s="1">
        <v>44276</v>
      </c>
      <c r="B7258" t="s">
        <v>10</v>
      </c>
      <c r="C7258">
        <v>90.65</v>
      </c>
      <c r="D7258">
        <v>170.5</v>
      </c>
      <c r="E7258">
        <v>244</v>
      </c>
      <c r="F7258">
        <v>231.82</v>
      </c>
      <c r="G7258">
        <v>285.5</v>
      </c>
      <c r="H7258">
        <v>380.1</v>
      </c>
      <c r="I7258" t="s">
        <v>19</v>
      </c>
    </row>
    <row r="7259" spans="1:9" hidden="1" x14ac:dyDescent="0.2">
      <c r="A7259" s="1">
        <v>44277</v>
      </c>
      <c r="B7259" t="s">
        <v>10</v>
      </c>
      <c r="C7259">
        <v>77.08</v>
      </c>
      <c r="D7259">
        <v>168.25</v>
      </c>
      <c r="E7259">
        <v>235</v>
      </c>
      <c r="F7259">
        <v>223.58</v>
      </c>
      <c r="G7259">
        <v>278.5</v>
      </c>
      <c r="H7259">
        <v>357.4</v>
      </c>
      <c r="I7259" t="s">
        <v>19</v>
      </c>
    </row>
    <row r="7260" spans="1:9" hidden="1" x14ac:dyDescent="0.2">
      <c r="A7260" s="1">
        <v>44278</v>
      </c>
      <c r="B7260" t="s">
        <v>10</v>
      </c>
      <c r="C7260">
        <v>88.08</v>
      </c>
      <c r="D7260">
        <v>163.75</v>
      </c>
      <c r="E7260">
        <v>234</v>
      </c>
      <c r="F7260">
        <v>219.03</v>
      </c>
      <c r="G7260">
        <v>268.5</v>
      </c>
      <c r="H7260">
        <v>350.2</v>
      </c>
      <c r="I7260" t="s">
        <v>19</v>
      </c>
    </row>
    <row r="7261" spans="1:9" hidden="1" x14ac:dyDescent="0.2">
      <c r="A7261" s="1">
        <v>44279</v>
      </c>
      <c r="B7261" t="s">
        <v>10</v>
      </c>
      <c r="C7261">
        <v>90.03</v>
      </c>
      <c r="D7261">
        <v>159.5</v>
      </c>
      <c r="E7261">
        <v>220.5</v>
      </c>
      <c r="F7261">
        <v>210.92</v>
      </c>
      <c r="G7261">
        <v>256.25</v>
      </c>
      <c r="H7261">
        <v>333.45</v>
      </c>
      <c r="I7261" t="s">
        <v>19</v>
      </c>
    </row>
    <row r="7262" spans="1:9" hidden="1" x14ac:dyDescent="0.2">
      <c r="A7262" s="1">
        <v>44280</v>
      </c>
      <c r="B7262" t="s">
        <v>10</v>
      </c>
      <c r="C7262">
        <v>80.599999999999994</v>
      </c>
      <c r="D7262">
        <v>158.25</v>
      </c>
      <c r="E7262">
        <v>216.5</v>
      </c>
      <c r="F7262">
        <v>204.4</v>
      </c>
      <c r="G7262">
        <v>242.25</v>
      </c>
      <c r="H7262">
        <v>316.10000000000002</v>
      </c>
      <c r="I7262" t="s">
        <v>19</v>
      </c>
    </row>
    <row r="7263" spans="1:9" hidden="1" x14ac:dyDescent="0.2">
      <c r="A7263" s="1">
        <v>44281</v>
      </c>
      <c r="B7263" t="s">
        <v>10</v>
      </c>
      <c r="C7263">
        <v>72.42</v>
      </c>
      <c r="D7263">
        <v>156.75</v>
      </c>
      <c r="E7263">
        <v>214</v>
      </c>
      <c r="F7263">
        <v>200.51</v>
      </c>
      <c r="G7263">
        <v>242.25</v>
      </c>
      <c r="H7263">
        <v>300.35000000000002</v>
      </c>
      <c r="I7263" t="s">
        <v>19</v>
      </c>
    </row>
    <row r="7264" spans="1:9" hidden="1" x14ac:dyDescent="0.2">
      <c r="A7264" s="1">
        <v>44282</v>
      </c>
      <c r="B7264" t="s">
        <v>10</v>
      </c>
      <c r="C7264">
        <v>83.7</v>
      </c>
      <c r="D7264">
        <v>158.5</v>
      </c>
      <c r="E7264">
        <v>206</v>
      </c>
      <c r="F7264">
        <v>194.38</v>
      </c>
      <c r="G7264">
        <v>225.5</v>
      </c>
      <c r="H7264">
        <v>292.60000000000002</v>
      </c>
      <c r="I7264" t="s">
        <v>19</v>
      </c>
    </row>
    <row r="7265" spans="1:9" hidden="1" x14ac:dyDescent="0.2">
      <c r="A7265" s="1">
        <v>44283</v>
      </c>
      <c r="B7265" t="s">
        <v>10</v>
      </c>
      <c r="C7265">
        <v>83.9</v>
      </c>
      <c r="D7265">
        <v>154.25</v>
      </c>
      <c r="E7265">
        <v>197</v>
      </c>
      <c r="F7265">
        <v>189.31</v>
      </c>
      <c r="G7265">
        <v>225</v>
      </c>
      <c r="H7265">
        <v>270.2</v>
      </c>
      <c r="I7265" t="s">
        <v>19</v>
      </c>
    </row>
    <row r="7266" spans="1:9" hidden="1" x14ac:dyDescent="0.2">
      <c r="A7266" s="1">
        <v>44284</v>
      </c>
      <c r="B7266" t="s">
        <v>10</v>
      </c>
      <c r="C7266">
        <v>77.75</v>
      </c>
      <c r="D7266">
        <v>154</v>
      </c>
      <c r="E7266">
        <v>189.5</v>
      </c>
      <c r="F7266">
        <v>185.06</v>
      </c>
      <c r="G7266">
        <v>215</v>
      </c>
      <c r="H7266">
        <v>280.05</v>
      </c>
      <c r="I7266" t="s">
        <v>19</v>
      </c>
    </row>
    <row r="7267" spans="1:9" hidden="1" x14ac:dyDescent="0.2">
      <c r="A7267" s="1">
        <v>44285</v>
      </c>
      <c r="B7267" t="s">
        <v>10</v>
      </c>
      <c r="C7267">
        <v>80.900000000000006</v>
      </c>
      <c r="D7267">
        <v>150.5</v>
      </c>
      <c r="E7267">
        <v>181</v>
      </c>
      <c r="F7267">
        <v>177.24</v>
      </c>
      <c r="G7267">
        <v>207</v>
      </c>
      <c r="H7267">
        <v>250.57</v>
      </c>
      <c r="I7267" t="s">
        <v>19</v>
      </c>
    </row>
    <row r="7268" spans="1:9" hidden="1" x14ac:dyDescent="0.2">
      <c r="A7268" s="1">
        <v>44286</v>
      </c>
      <c r="B7268" t="s">
        <v>10</v>
      </c>
      <c r="C7268">
        <v>76.98</v>
      </c>
      <c r="D7268">
        <v>153.75</v>
      </c>
      <c r="E7268">
        <v>179.5</v>
      </c>
      <c r="F7268">
        <v>174.67</v>
      </c>
      <c r="G7268">
        <v>204.5</v>
      </c>
      <c r="H7268">
        <v>267.52</v>
      </c>
      <c r="I7268" t="s">
        <v>19</v>
      </c>
    </row>
    <row r="7269" spans="1:9" hidden="1" x14ac:dyDescent="0.2">
      <c r="A7269" s="1">
        <v>44287</v>
      </c>
      <c r="B7269" t="s">
        <v>10</v>
      </c>
      <c r="C7269">
        <v>76.95</v>
      </c>
      <c r="D7269">
        <v>152.75</v>
      </c>
      <c r="E7269">
        <v>174.5</v>
      </c>
      <c r="F7269">
        <v>170.31</v>
      </c>
      <c r="G7269">
        <v>198</v>
      </c>
      <c r="H7269">
        <v>236.05</v>
      </c>
      <c r="I7269" t="s">
        <v>19</v>
      </c>
    </row>
    <row r="7270" spans="1:9" hidden="1" x14ac:dyDescent="0.2">
      <c r="A7270" s="1">
        <v>44288</v>
      </c>
      <c r="B7270" t="s">
        <v>10</v>
      </c>
      <c r="C7270">
        <v>80.8</v>
      </c>
      <c r="D7270">
        <v>148</v>
      </c>
      <c r="E7270">
        <v>172</v>
      </c>
      <c r="F7270">
        <v>166.51</v>
      </c>
      <c r="G7270">
        <v>188.5</v>
      </c>
      <c r="H7270">
        <v>231.62</v>
      </c>
      <c r="I7270" t="s">
        <v>19</v>
      </c>
    </row>
    <row r="7271" spans="1:9" hidden="1" x14ac:dyDescent="0.2">
      <c r="A7271" s="1">
        <v>44289</v>
      </c>
      <c r="B7271" t="s">
        <v>10</v>
      </c>
      <c r="C7271">
        <v>80.03</v>
      </c>
      <c r="D7271">
        <v>145.5</v>
      </c>
      <c r="E7271">
        <v>166.5</v>
      </c>
      <c r="F7271">
        <v>161.94999999999999</v>
      </c>
      <c r="G7271">
        <v>185.25</v>
      </c>
      <c r="H7271">
        <v>216.57</v>
      </c>
      <c r="I7271" t="s">
        <v>19</v>
      </c>
    </row>
    <row r="7272" spans="1:9" hidden="1" x14ac:dyDescent="0.2">
      <c r="A7272" s="1">
        <v>44290</v>
      </c>
      <c r="B7272" t="s">
        <v>10</v>
      </c>
      <c r="C7272">
        <v>83.9</v>
      </c>
      <c r="D7272">
        <v>138.75</v>
      </c>
      <c r="E7272">
        <v>165</v>
      </c>
      <c r="F7272">
        <v>160.19</v>
      </c>
      <c r="G7272">
        <v>189.25</v>
      </c>
      <c r="H7272">
        <v>214.52</v>
      </c>
      <c r="I7272" t="s">
        <v>19</v>
      </c>
    </row>
    <row r="7273" spans="1:9" hidden="1" x14ac:dyDescent="0.2">
      <c r="A7273" s="1">
        <v>44291</v>
      </c>
      <c r="B7273" t="s">
        <v>10</v>
      </c>
      <c r="C7273">
        <v>75.7</v>
      </c>
      <c r="D7273">
        <v>129.75</v>
      </c>
      <c r="E7273">
        <v>160</v>
      </c>
      <c r="F7273">
        <v>154.93</v>
      </c>
      <c r="G7273">
        <v>175</v>
      </c>
      <c r="H7273">
        <v>215.52</v>
      </c>
      <c r="I7273" t="s">
        <v>19</v>
      </c>
    </row>
    <row r="7274" spans="1:9" hidden="1" x14ac:dyDescent="0.2">
      <c r="A7274" s="1">
        <v>44292</v>
      </c>
      <c r="B7274" t="s">
        <v>10</v>
      </c>
      <c r="C7274">
        <v>62.38</v>
      </c>
      <c r="D7274">
        <v>136.75</v>
      </c>
      <c r="E7274">
        <v>155.5</v>
      </c>
      <c r="F7274">
        <v>151.57</v>
      </c>
      <c r="G7274">
        <v>171.25</v>
      </c>
      <c r="H7274">
        <v>212.05</v>
      </c>
      <c r="I7274" t="s">
        <v>19</v>
      </c>
    </row>
    <row r="7275" spans="1:9" hidden="1" x14ac:dyDescent="0.2">
      <c r="A7275" s="1">
        <v>44293</v>
      </c>
      <c r="B7275" t="s">
        <v>10</v>
      </c>
      <c r="C7275">
        <v>65.33</v>
      </c>
      <c r="D7275">
        <v>126.75</v>
      </c>
      <c r="E7275">
        <v>146.5</v>
      </c>
      <c r="F7275">
        <v>146.33000000000001</v>
      </c>
      <c r="G7275">
        <v>171</v>
      </c>
      <c r="H7275">
        <v>196.57</v>
      </c>
      <c r="I7275" t="s">
        <v>19</v>
      </c>
    </row>
    <row r="7276" spans="1:9" hidden="1" x14ac:dyDescent="0.2">
      <c r="A7276" s="1">
        <v>44294</v>
      </c>
      <c r="B7276" t="s">
        <v>10</v>
      </c>
      <c r="C7276">
        <v>58.38</v>
      </c>
      <c r="D7276">
        <v>119.75</v>
      </c>
      <c r="E7276">
        <v>151</v>
      </c>
      <c r="F7276">
        <v>144.22</v>
      </c>
      <c r="G7276">
        <v>167</v>
      </c>
      <c r="H7276">
        <v>191.57</v>
      </c>
      <c r="I7276" t="s">
        <v>19</v>
      </c>
    </row>
    <row r="7277" spans="1:9" hidden="1" x14ac:dyDescent="0.2">
      <c r="A7277" s="1">
        <v>44295</v>
      </c>
      <c r="B7277" t="s">
        <v>10</v>
      </c>
      <c r="C7277">
        <v>63.48</v>
      </c>
      <c r="D7277">
        <v>117</v>
      </c>
      <c r="E7277">
        <v>146.5</v>
      </c>
      <c r="F7277">
        <v>140.94</v>
      </c>
      <c r="G7277">
        <v>161</v>
      </c>
      <c r="H7277">
        <v>194.72</v>
      </c>
      <c r="I7277" t="s">
        <v>19</v>
      </c>
    </row>
    <row r="7278" spans="1:9" hidden="1" x14ac:dyDescent="0.2">
      <c r="A7278" s="1">
        <v>43868</v>
      </c>
      <c r="B7278" t="s">
        <v>11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 t="s">
        <v>19</v>
      </c>
    </row>
    <row r="7279" spans="1:9" hidden="1" x14ac:dyDescent="0.2">
      <c r="A7279" s="1">
        <v>43869</v>
      </c>
      <c r="B7279" t="s">
        <v>11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 t="s">
        <v>19</v>
      </c>
    </row>
    <row r="7280" spans="1:9" hidden="1" x14ac:dyDescent="0.2">
      <c r="A7280" s="1">
        <v>43870</v>
      </c>
      <c r="B7280" t="s">
        <v>11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 t="s">
        <v>19</v>
      </c>
    </row>
    <row r="7281" spans="1:9" hidden="1" x14ac:dyDescent="0.2">
      <c r="A7281" s="1">
        <v>43871</v>
      </c>
      <c r="B7281" t="s">
        <v>11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 t="s">
        <v>19</v>
      </c>
    </row>
    <row r="7282" spans="1:9" hidden="1" x14ac:dyDescent="0.2">
      <c r="A7282" s="1">
        <v>43872</v>
      </c>
      <c r="B7282" t="s">
        <v>11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 t="s">
        <v>19</v>
      </c>
    </row>
    <row r="7283" spans="1:9" hidden="1" x14ac:dyDescent="0.2">
      <c r="A7283" s="1">
        <v>43873</v>
      </c>
      <c r="B7283" t="s">
        <v>11</v>
      </c>
      <c r="C7283">
        <v>0</v>
      </c>
      <c r="D7283">
        <v>0</v>
      </c>
      <c r="E7283">
        <v>0</v>
      </c>
      <c r="F7283">
        <v>0.01</v>
      </c>
      <c r="G7283">
        <v>0</v>
      </c>
      <c r="H7283">
        <v>0</v>
      </c>
      <c r="I7283" t="s">
        <v>19</v>
      </c>
    </row>
    <row r="7284" spans="1:9" hidden="1" x14ac:dyDescent="0.2">
      <c r="A7284" s="1">
        <v>43874</v>
      </c>
      <c r="B7284" t="s">
        <v>11</v>
      </c>
      <c r="C7284">
        <v>0</v>
      </c>
      <c r="D7284">
        <v>0</v>
      </c>
      <c r="E7284">
        <v>0</v>
      </c>
      <c r="F7284">
        <v>0.02</v>
      </c>
      <c r="G7284">
        <v>0</v>
      </c>
      <c r="H7284">
        <v>0</v>
      </c>
      <c r="I7284" t="s">
        <v>19</v>
      </c>
    </row>
    <row r="7285" spans="1:9" hidden="1" x14ac:dyDescent="0.2">
      <c r="A7285" s="1">
        <v>43875</v>
      </c>
      <c r="B7285" t="s">
        <v>11</v>
      </c>
      <c r="C7285">
        <v>0</v>
      </c>
      <c r="D7285">
        <v>0</v>
      </c>
      <c r="E7285">
        <v>0</v>
      </c>
      <c r="F7285">
        <v>0.04</v>
      </c>
      <c r="G7285">
        <v>0</v>
      </c>
      <c r="H7285">
        <v>1</v>
      </c>
      <c r="I7285" t="s">
        <v>19</v>
      </c>
    </row>
    <row r="7286" spans="1:9" hidden="1" x14ac:dyDescent="0.2">
      <c r="A7286" s="1">
        <v>43876</v>
      </c>
      <c r="B7286" t="s">
        <v>11</v>
      </c>
      <c r="C7286">
        <v>0</v>
      </c>
      <c r="D7286">
        <v>0</v>
      </c>
      <c r="E7286">
        <v>0</v>
      </c>
      <c r="F7286">
        <v>0.04</v>
      </c>
      <c r="G7286">
        <v>0</v>
      </c>
      <c r="H7286">
        <v>1</v>
      </c>
      <c r="I7286" t="s">
        <v>19</v>
      </c>
    </row>
    <row r="7287" spans="1:9" hidden="1" x14ac:dyDescent="0.2">
      <c r="A7287" s="1">
        <v>43877</v>
      </c>
      <c r="B7287" t="s">
        <v>11</v>
      </c>
      <c r="C7287">
        <v>0</v>
      </c>
      <c r="D7287">
        <v>0</v>
      </c>
      <c r="E7287">
        <v>0</v>
      </c>
      <c r="F7287">
        <v>0.05</v>
      </c>
      <c r="G7287">
        <v>0</v>
      </c>
      <c r="H7287">
        <v>1</v>
      </c>
      <c r="I7287" t="s">
        <v>19</v>
      </c>
    </row>
    <row r="7288" spans="1:9" hidden="1" x14ac:dyDescent="0.2">
      <c r="A7288" s="1">
        <v>43878</v>
      </c>
      <c r="B7288" t="s">
        <v>11</v>
      </c>
      <c r="C7288">
        <v>0</v>
      </c>
      <c r="D7288">
        <v>0</v>
      </c>
      <c r="E7288">
        <v>0</v>
      </c>
      <c r="F7288">
        <v>0.05</v>
      </c>
      <c r="G7288">
        <v>0</v>
      </c>
      <c r="H7288">
        <v>1</v>
      </c>
      <c r="I7288" t="s">
        <v>19</v>
      </c>
    </row>
    <row r="7289" spans="1:9" hidden="1" x14ac:dyDescent="0.2">
      <c r="A7289" s="1">
        <v>43879</v>
      </c>
      <c r="B7289" t="s">
        <v>11</v>
      </c>
      <c r="C7289">
        <v>0</v>
      </c>
      <c r="D7289">
        <v>0</v>
      </c>
      <c r="E7289">
        <v>0</v>
      </c>
      <c r="F7289">
        <v>0.12</v>
      </c>
      <c r="G7289">
        <v>0</v>
      </c>
      <c r="H7289">
        <v>1</v>
      </c>
      <c r="I7289" t="s">
        <v>19</v>
      </c>
    </row>
    <row r="7290" spans="1:9" hidden="1" x14ac:dyDescent="0.2">
      <c r="A7290" s="1">
        <v>43880</v>
      </c>
      <c r="B7290" t="s">
        <v>11</v>
      </c>
      <c r="C7290">
        <v>0</v>
      </c>
      <c r="D7290">
        <v>0</v>
      </c>
      <c r="E7290">
        <v>0</v>
      </c>
      <c r="F7290">
        <v>0.18</v>
      </c>
      <c r="G7290">
        <v>0</v>
      </c>
      <c r="H7290">
        <v>1</v>
      </c>
      <c r="I7290" t="s">
        <v>19</v>
      </c>
    </row>
    <row r="7291" spans="1:9" hidden="1" x14ac:dyDescent="0.2">
      <c r="A7291" s="1">
        <v>43881</v>
      </c>
      <c r="B7291" t="s">
        <v>11</v>
      </c>
      <c r="C7291">
        <v>0</v>
      </c>
      <c r="D7291">
        <v>0</v>
      </c>
      <c r="E7291">
        <v>0</v>
      </c>
      <c r="F7291">
        <v>0.28999999999999998</v>
      </c>
      <c r="G7291">
        <v>1</v>
      </c>
      <c r="H7291">
        <v>1</v>
      </c>
      <c r="I7291" t="s">
        <v>19</v>
      </c>
    </row>
    <row r="7292" spans="1:9" hidden="1" x14ac:dyDescent="0.2">
      <c r="A7292" s="1">
        <v>43882</v>
      </c>
      <c r="B7292" t="s">
        <v>11</v>
      </c>
      <c r="C7292">
        <v>0</v>
      </c>
      <c r="D7292">
        <v>0</v>
      </c>
      <c r="E7292">
        <v>0</v>
      </c>
      <c r="F7292">
        <v>0.39</v>
      </c>
      <c r="G7292">
        <v>1</v>
      </c>
      <c r="H7292">
        <v>2</v>
      </c>
      <c r="I7292" t="s">
        <v>19</v>
      </c>
    </row>
    <row r="7293" spans="1:9" hidden="1" x14ac:dyDescent="0.2">
      <c r="A7293" s="1">
        <v>43883</v>
      </c>
      <c r="B7293" t="s">
        <v>11</v>
      </c>
      <c r="C7293">
        <v>0</v>
      </c>
      <c r="D7293">
        <v>0</v>
      </c>
      <c r="E7293">
        <v>0</v>
      </c>
      <c r="F7293">
        <v>0.42</v>
      </c>
      <c r="G7293">
        <v>1</v>
      </c>
      <c r="H7293">
        <v>2</v>
      </c>
      <c r="I7293" t="s">
        <v>19</v>
      </c>
    </row>
    <row r="7294" spans="1:9" hidden="1" x14ac:dyDescent="0.2">
      <c r="A7294" s="1">
        <v>43884</v>
      </c>
      <c r="B7294" t="s">
        <v>11</v>
      </c>
      <c r="C7294">
        <v>0</v>
      </c>
      <c r="D7294">
        <v>0</v>
      </c>
      <c r="E7294">
        <v>0</v>
      </c>
      <c r="F7294">
        <v>0.61</v>
      </c>
      <c r="G7294">
        <v>1</v>
      </c>
      <c r="H7294">
        <v>2.52</v>
      </c>
      <c r="I7294" t="s">
        <v>19</v>
      </c>
    </row>
    <row r="7295" spans="1:9" hidden="1" x14ac:dyDescent="0.2">
      <c r="A7295" s="1">
        <v>43885</v>
      </c>
      <c r="B7295" t="s">
        <v>11</v>
      </c>
      <c r="C7295">
        <v>0</v>
      </c>
      <c r="D7295">
        <v>0</v>
      </c>
      <c r="E7295">
        <v>1</v>
      </c>
      <c r="F7295">
        <v>0.99</v>
      </c>
      <c r="G7295">
        <v>1</v>
      </c>
      <c r="H7295">
        <v>3</v>
      </c>
      <c r="I7295" t="s">
        <v>19</v>
      </c>
    </row>
    <row r="7296" spans="1:9" hidden="1" x14ac:dyDescent="0.2">
      <c r="A7296" s="1">
        <v>43886</v>
      </c>
      <c r="B7296" t="s">
        <v>11</v>
      </c>
      <c r="C7296">
        <v>0</v>
      </c>
      <c r="D7296">
        <v>0</v>
      </c>
      <c r="E7296">
        <v>1</v>
      </c>
      <c r="F7296">
        <v>1.27</v>
      </c>
      <c r="G7296">
        <v>2</v>
      </c>
      <c r="H7296">
        <v>4</v>
      </c>
      <c r="I7296" t="s">
        <v>19</v>
      </c>
    </row>
    <row r="7297" spans="1:9" hidden="1" x14ac:dyDescent="0.2">
      <c r="A7297" s="1">
        <v>43887</v>
      </c>
      <c r="B7297" t="s">
        <v>11</v>
      </c>
      <c r="C7297">
        <v>0</v>
      </c>
      <c r="D7297">
        <v>1</v>
      </c>
      <c r="E7297">
        <v>1</v>
      </c>
      <c r="F7297">
        <v>1.67</v>
      </c>
      <c r="G7297">
        <v>2</v>
      </c>
      <c r="H7297">
        <v>5</v>
      </c>
      <c r="I7297" t="s">
        <v>19</v>
      </c>
    </row>
    <row r="7298" spans="1:9" hidden="1" x14ac:dyDescent="0.2">
      <c r="A7298" s="1">
        <v>43888</v>
      </c>
      <c r="B7298" t="s">
        <v>11</v>
      </c>
      <c r="C7298">
        <v>0</v>
      </c>
      <c r="D7298">
        <v>1</v>
      </c>
      <c r="E7298">
        <v>2</v>
      </c>
      <c r="F7298">
        <v>2.4</v>
      </c>
      <c r="G7298">
        <v>3</v>
      </c>
      <c r="H7298">
        <v>6</v>
      </c>
      <c r="I7298" t="s">
        <v>19</v>
      </c>
    </row>
    <row r="7299" spans="1:9" hidden="1" x14ac:dyDescent="0.2">
      <c r="A7299" s="1">
        <v>43889</v>
      </c>
      <c r="B7299" t="s">
        <v>11</v>
      </c>
      <c r="C7299">
        <v>0</v>
      </c>
      <c r="D7299">
        <v>2</v>
      </c>
      <c r="E7299">
        <v>3</v>
      </c>
      <c r="F7299">
        <v>3.33</v>
      </c>
      <c r="G7299">
        <v>4</v>
      </c>
      <c r="H7299">
        <v>7</v>
      </c>
      <c r="I7299" t="s">
        <v>19</v>
      </c>
    </row>
    <row r="7300" spans="1:9" hidden="1" x14ac:dyDescent="0.2">
      <c r="A7300" s="1">
        <v>43890</v>
      </c>
      <c r="B7300" t="s">
        <v>11</v>
      </c>
      <c r="C7300">
        <v>0</v>
      </c>
      <c r="D7300">
        <v>3</v>
      </c>
      <c r="E7300">
        <v>4</v>
      </c>
      <c r="F7300">
        <v>4.29</v>
      </c>
      <c r="G7300">
        <v>5.25</v>
      </c>
      <c r="H7300">
        <v>9</v>
      </c>
      <c r="I7300" t="s">
        <v>19</v>
      </c>
    </row>
    <row r="7301" spans="1:9" hidden="1" x14ac:dyDescent="0.2">
      <c r="A7301" s="1">
        <v>43891</v>
      </c>
      <c r="B7301" t="s">
        <v>11</v>
      </c>
      <c r="C7301">
        <v>0.48</v>
      </c>
      <c r="D7301">
        <v>4</v>
      </c>
      <c r="E7301">
        <v>6</v>
      </c>
      <c r="F7301">
        <v>5.76</v>
      </c>
      <c r="G7301">
        <v>7</v>
      </c>
      <c r="H7301">
        <v>11</v>
      </c>
      <c r="I7301" t="s">
        <v>19</v>
      </c>
    </row>
    <row r="7302" spans="1:9" hidden="1" x14ac:dyDescent="0.2">
      <c r="A7302" s="1">
        <v>43892</v>
      </c>
      <c r="B7302" t="s">
        <v>11</v>
      </c>
      <c r="C7302">
        <v>2</v>
      </c>
      <c r="D7302">
        <v>6</v>
      </c>
      <c r="E7302">
        <v>7</v>
      </c>
      <c r="F7302">
        <v>7.93</v>
      </c>
      <c r="G7302">
        <v>10</v>
      </c>
      <c r="H7302">
        <v>13.52</v>
      </c>
      <c r="I7302" t="s">
        <v>19</v>
      </c>
    </row>
    <row r="7303" spans="1:9" hidden="1" x14ac:dyDescent="0.2">
      <c r="A7303" s="1">
        <v>43893</v>
      </c>
      <c r="B7303" t="s">
        <v>11</v>
      </c>
      <c r="C7303">
        <v>5</v>
      </c>
      <c r="D7303">
        <v>8</v>
      </c>
      <c r="E7303">
        <v>10</v>
      </c>
      <c r="F7303">
        <v>10.25</v>
      </c>
      <c r="G7303">
        <v>12</v>
      </c>
      <c r="H7303">
        <v>17</v>
      </c>
      <c r="I7303" t="s">
        <v>19</v>
      </c>
    </row>
    <row r="7304" spans="1:9" hidden="1" x14ac:dyDescent="0.2">
      <c r="A7304" s="1">
        <v>43894</v>
      </c>
      <c r="B7304" t="s">
        <v>11</v>
      </c>
      <c r="C7304">
        <v>7</v>
      </c>
      <c r="D7304">
        <v>10.75</v>
      </c>
      <c r="E7304">
        <v>12.5</v>
      </c>
      <c r="F7304">
        <v>13.16</v>
      </c>
      <c r="G7304">
        <v>16</v>
      </c>
      <c r="H7304">
        <v>20</v>
      </c>
      <c r="I7304" t="s">
        <v>19</v>
      </c>
    </row>
    <row r="7305" spans="1:9" hidden="1" x14ac:dyDescent="0.2">
      <c r="A7305" s="1">
        <v>43895</v>
      </c>
      <c r="B7305" t="s">
        <v>11</v>
      </c>
      <c r="C7305">
        <v>8</v>
      </c>
      <c r="D7305">
        <v>13</v>
      </c>
      <c r="E7305">
        <v>16</v>
      </c>
      <c r="F7305">
        <v>17.02</v>
      </c>
      <c r="G7305">
        <v>20</v>
      </c>
      <c r="H7305">
        <v>28.52</v>
      </c>
      <c r="I7305" t="s">
        <v>19</v>
      </c>
    </row>
    <row r="7306" spans="1:9" hidden="1" x14ac:dyDescent="0.2">
      <c r="A7306" s="1">
        <v>43896</v>
      </c>
      <c r="B7306" t="s">
        <v>11</v>
      </c>
      <c r="C7306">
        <v>11.47</v>
      </c>
      <c r="D7306">
        <v>18.75</v>
      </c>
      <c r="E7306">
        <v>22</v>
      </c>
      <c r="F7306">
        <v>22.66</v>
      </c>
      <c r="G7306">
        <v>27</v>
      </c>
      <c r="H7306">
        <v>36.049999999999997</v>
      </c>
      <c r="I7306" t="s">
        <v>19</v>
      </c>
    </row>
    <row r="7307" spans="1:9" hidden="1" x14ac:dyDescent="0.2">
      <c r="A7307" s="1">
        <v>43897</v>
      </c>
      <c r="B7307" t="s">
        <v>11</v>
      </c>
      <c r="C7307">
        <v>14.48</v>
      </c>
      <c r="D7307">
        <v>24.75</v>
      </c>
      <c r="E7307">
        <v>29.5</v>
      </c>
      <c r="F7307">
        <v>29.41</v>
      </c>
      <c r="G7307">
        <v>34</v>
      </c>
      <c r="H7307">
        <v>44.05</v>
      </c>
      <c r="I7307" t="s">
        <v>19</v>
      </c>
    </row>
    <row r="7308" spans="1:9" hidden="1" x14ac:dyDescent="0.2">
      <c r="A7308" s="1">
        <v>43898</v>
      </c>
      <c r="B7308" t="s">
        <v>11</v>
      </c>
      <c r="C7308">
        <v>21.95</v>
      </c>
      <c r="D7308">
        <v>32</v>
      </c>
      <c r="E7308">
        <v>37.5</v>
      </c>
      <c r="F7308">
        <v>38.340000000000003</v>
      </c>
      <c r="G7308">
        <v>43.25</v>
      </c>
      <c r="H7308">
        <v>56.05</v>
      </c>
      <c r="I7308" t="s">
        <v>19</v>
      </c>
    </row>
    <row r="7309" spans="1:9" hidden="1" x14ac:dyDescent="0.2">
      <c r="A7309" s="1">
        <v>43899</v>
      </c>
      <c r="B7309" t="s">
        <v>11</v>
      </c>
      <c r="C7309">
        <v>27.95</v>
      </c>
      <c r="D7309">
        <v>42</v>
      </c>
      <c r="E7309">
        <v>51.5</v>
      </c>
      <c r="F7309">
        <v>50.9</v>
      </c>
      <c r="G7309">
        <v>57</v>
      </c>
      <c r="H7309">
        <v>73.62</v>
      </c>
      <c r="I7309" t="s">
        <v>19</v>
      </c>
    </row>
    <row r="7310" spans="1:9" hidden="1" x14ac:dyDescent="0.2">
      <c r="A7310" s="1">
        <v>43900</v>
      </c>
      <c r="B7310" t="s">
        <v>11</v>
      </c>
      <c r="C7310">
        <v>37.33</v>
      </c>
      <c r="D7310">
        <v>56.75</v>
      </c>
      <c r="E7310">
        <v>66</v>
      </c>
      <c r="F7310">
        <v>66.58</v>
      </c>
      <c r="G7310">
        <v>77</v>
      </c>
      <c r="H7310">
        <v>96.15</v>
      </c>
      <c r="I7310" t="s">
        <v>19</v>
      </c>
    </row>
    <row r="7311" spans="1:9" hidden="1" x14ac:dyDescent="0.2">
      <c r="A7311" s="1">
        <v>43901</v>
      </c>
      <c r="B7311" t="s">
        <v>11</v>
      </c>
      <c r="C7311">
        <v>56.33</v>
      </c>
      <c r="D7311">
        <v>75</v>
      </c>
      <c r="E7311">
        <v>86.5</v>
      </c>
      <c r="F7311">
        <v>87.89</v>
      </c>
      <c r="G7311">
        <v>98.25</v>
      </c>
      <c r="H7311">
        <v>128.05000000000001</v>
      </c>
      <c r="I7311" t="s">
        <v>19</v>
      </c>
    </row>
    <row r="7312" spans="1:9" hidden="1" x14ac:dyDescent="0.2">
      <c r="A7312" s="1">
        <v>43902</v>
      </c>
      <c r="B7312" t="s">
        <v>11</v>
      </c>
      <c r="C7312">
        <v>73.95</v>
      </c>
      <c r="D7312">
        <v>101</v>
      </c>
      <c r="E7312">
        <v>115</v>
      </c>
      <c r="F7312">
        <v>117.28</v>
      </c>
      <c r="G7312">
        <v>133.25</v>
      </c>
      <c r="H7312">
        <v>173.25</v>
      </c>
      <c r="I7312" t="s">
        <v>19</v>
      </c>
    </row>
    <row r="7313" spans="1:9" hidden="1" x14ac:dyDescent="0.2">
      <c r="A7313" s="1">
        <v>43903</v>
      </c>
      <c r="B7313" t="s">
        <v>11</v>
      </c>
      <c r="C7313">
        <v>98.9</v>
      </c>
      <c r="D7313">
        <v>126.75</v>
      </c>
      <c r="E7313">
        <v>150</v>
      </c>
      <c r="F7313">
        <v>152.22</v>
      </c>
      <c r="G7313">
        <v>168.5</v>
      </c>
      <c r="H7313">
        <v>216.25</v>
      </c>
      <c r="I7313" t="s">
        <v>19</v>
      </c>
    </row>
    <row r="7314" spans="1:9" hidden="1" x14ac:dyDescent="0.2">
      <c r="A7314" s="1">
        <v>43904</v>
      </c>
      <c r="B7314" t="s">
        <v>11</v>
      </c>
      <c r="C7314">
        <v>132.38</v>
      </c>
      <c r="D7314">
        <v>171</v>
      </c>
      <c r="E7314">
        <v>199.5</v>
      </c>
      <c r="F7314">
        <v>200.05</v>
      </c>
      <c r="G7314">
        <v>224</v>
      </c>
      <c r="H7314">
        <v>272.57</v>
      </c>
      <c r="I7314" t="s">
        <v>19</v>
      </c>
    </row>
    <row r="7315" spans="1:9" hidden="1" x14ac:dyDescent="0.2">
      <c r="A7315" s="1">
        <v>43905</v>
      </c>
      <c r="B7315" t="s">
        <v>11</v>
      </c>
      <c r="C7315">
        <v>172.43</v>
      </c>
      <c r="D7315">
        <v>232.5</v>
      </c>
      <c r="E7315">
        <v>260</v>
      </c>
      <c r="F7315">
        <v>265.01</v>
      </c>
      <c r="G7315">
        <v>296.25</v>
      </c>
      <c r="H7315">
        <v>367.12</v>
      </c>
      <c r="I7315" t="s">
        <v>19</v>
      </c>
    </row>
    <row r="7316" spans="1:9" hidden="1" x14ac:dyDescent="0.2">
      <c r="A7316" s="1">
        <v>43906</v>
      </c>
      <c r="B7316" t="s">
        <v>11</v>
      </c>
      <c r="C7316">
        <v>229.48</v>
      </c>
      <c r="D7316">
        <v>304.75</v>
      </c>
      <c r="E7316">
        <v>339</v>
      </c>
      <c r="F7316">
        <v>347.21</v>
      </c>
      <c r="G7316">
        <v>391.25</v>
      </c>
      <c r="H7316">
        <v>483.95</v>
      </c>
      <c r="I7316" t="s">
        <v>19</v>
      </c>
    </row>
    <row r="7317" spans="1:9" hidden="1" x14ac:dyDescent="0.2">
      <c r="A7317" s="1">
        <v>43907</v>
      </c>
      <c r="B7317" t="s">
        <v>11</v>
      </c>
      <c r="C7317">
        <v>306.95</v>
      </c>
      <c r="D7317">
        <v>392.75</v>
      </c>
      <c r="E7317">
        <v>442</v>
      </c>
      <c r="F7317">
        <v>453.55</v>
      </c>
      <c r="G7317">
        <v>506.25</v>
      </c>
      <c r="H7317">
        <v>625.32000000000005</v>
      </c>
      <c r="I7317" t="s">
        <v>19</v>
      </c>
    </row>
    <row r="7318" spans="1:9" hidden="1" x14ac:dyDescent="0.2">
      <c r="A7318" s="1">
        <v>43908</v>
      </c>
      <c r="B7318" t="s">
        <v>11</v>
      </c>
      <c r="C7318">
        <v>391.9</v>
      </c>
      <c r="D7318">
        <v>524.75</v>
      </c>
      <c r="E7318">
        <v>576.5</v>
      </c>
      <c r="F7318">
        <v>589.34</v>
      </c>
      <c r="G7318">
        <v>653.25</v>
      </c>
      <c r="H7318">
        <v>790.22</v>
      </c>
      <c r="I7318" t="s">
        <v>19</v>
      </c>
    </row>
    <row r="7319" spans="1:9" hidden="1" x14ac:dyDescent="0.2">
      <c r="A7319" s="1">
        <v>43909</v>
      </c>
      <c r="B7319" t="s">
        <v>11</v>
      </c>
      <c r="C7319">
        <v>496.95</v>
      </c>
      <c r="D7319">
        <v>658.75</v>
      </c>
      <c r="E7319">
        <v>743</v>
      </c>
      <c r="F7319">
        <v>752.37</v>
      </c>
      <c r="G7319">
        <v>842.25</v>
      </c>
      <c r="H7319">
        <v>991.65</v>
      </c>
      <c r="I7319" t="s">
        <v>19</v>
      </c>
    </row>
    <row r="7320" spans="1:9" hidden="1" x14ac:dyDescent="0.2">
      <c r="A7320" s="1">
        <v>43910</v>
      </c>
      <c r="B7320" t="s">
        <v>11</v>
      </c>
      <c r="C7320">
        <v>599.6</v>
      </c>
      <c r="D7320">
        <v>833.75</v>
      </c>
      <c r="E7320">
        <v>931.5</v>
      </c>
      <c r="F7320">
        <v>940.55</v>
      </c>
      <c r="G7320">
        <v>1042.75</v>
      </c>
      <c r="H7320">
        <v>1249.6500000000001</v>
      </c>
      <c r="I7320" t="s">
        <v>19</v>
      </c>
    </row>
    <row r="7321" spans="1:9" hidden="1" x14ac:dyDescent="0.2">
      <c r="A7321" s="1">
        <v>43911</v>
      </c>
      <c r="B7321" t="s">
        <v>11</v>
      </c>
      <c r="C7321">
        <v>736.22</v>
      </c>
      <c r="D7321">
        <v>1017</v>
      </c>
      <c r="E7321">
        <v>1125.5</v>
      </c>
      <c r="F7321">
        <v>1149.6300000000001</v>
      </c>
      <c r="G7321">
        <v>1281.25</v>
      </c>
      <c r="H7321">
        <v>1553.37</v>
      </c>
      <c r="I7321" t="s">
        <v>19</v>
      </c>
    </row>
    <row r="7322" spans="1:9" hidden="1" x14ac:dyDescent="0.2">
      <c r="A7322" s="1">
        <v>43912</v>
      </c>
      <c r="B7322" t="s">
        <v>11</v>
      </c>
      <c r="C7322">
        <v>878.82</v>
      </c>
      <c r="D7322">
        <v>1225.25</v>
      </c>
      <c r="E7322">
        <v>1347.5</v>
      </c>
      <c r="F7322">
        <v>1367.74</v>
      </c>
      <c r="G7322">
        <v>1504.75</v>
      </c>
      <c r="H7322">
        <v>1846.32</v>
      </c>
      <c r="I7322" t="s">
        <v>19</v>
      </c>
    </row>
    <row r="7323" spans="1:9" hidden="1" x14ac:dyDescent="0.2">
      <c r="A7323" s="1">
        <v>43913</v>
      </c>
      <c r="B7323" t="s">
        <v>11</v>
      </c>
      <c r="C7323">
        <v>1020.9</v>
      </c>
      <c r="D7323">
        <v>1419.25</v>
      </c>
      <c r="E7323">
        <v>1548.5</v>
      </c>
      <c r="F7323">
        <v>1584.9</v>
      </c>
      <c r="G7323">
        <v>1739.25</v>
      </c>
      <c r="H7323">
        <v>2157.3200000000002</v>
      </c>
      <c r="I7323" t="s">
        <v>19</v>
      </c>
    </row>
    <row r="7324" spans="1:9" hidden="1" x14ac:dyDescent="0.2">
      <c r="A7324" s="1">
        <v>43914</v>
      </c>
      <c r="B7324" t="s">
        <v>11</v>
      </c>
      <c r="C7324">
        <v>1156.5999999999999</v>
      </c>
      <c r="D7324">
        <v>1607.75</v>
      </c>
      <c r="E7324">
        <v>1742.5</v>
      </c>
      <c r="F7324">
        <v>1788.33</v>
      </c>
      <c r="G7324">
        <v>1976.5</v>
      </c>
      <c r="H7324">
        <v>2411.15</v>
      </c>
      <c r="I7324" t="s">
        <v>19</v>
      </c>
    </row>
    <row r="7325" spans="1:9" hidden="1" x14ac:dyDescent="0.2">
      <c r="A7325" s="1">
        <v>43915</v>
      </c>
      <c r="B7325" t="s">
        <v>11</v>
      </c>
      <c r="C7325">
        <v>1280.43</v>
      </c>
      <c r="D7325">
        <v>1771.25</v>
      </c>
      <c r="E7325">
        <v>1916.5</v>
      </c>
      <c r="F7325">
        <v>1967.47</v>
      </c>
      <c r="G7325">
        <v>2184.75</v>
      </c>
      <c r="H7325">
        <v>2611.65</v>
      </c>
      <c r="I7325" t="s">
        <v>19</v>
      </c>
    </row>
    <row r="7326" spans="1:9" hidden="1" x14ac:dyDescent="0.2">
      <c r="A7326" s="1">
        <v>43916</v>
      </c>
      <c r="B7326" t="s">
        <v>11</v>
      </c>
      <c r="C7326">
        <v>1384.95</v>
      </c>
      <c r="D7326">
        <v>1895.25</v>
      </c>
      <c r="E7326">
        <v>2097</v>
      </c>
      <c r="F7326">
        <v>2116.1</v>
      </c>
      <c r="G7326">
        <v>2329.5</v>
      </c>
      <c r="H7326">
        <v>2809.57</v>
      </c>
      <c r="I7326" t="s">
        <v>19</v>
      </c>
    </row>
    <row r="7327" spans="1:9" hidden="1" x14ac:dyDescent="0.2">
      <c r="A7327" s="1">
        <v>43917</v>
      </c>
      <c r="B7327" t="s">
        <v>11</v>
      </c>
      <c r="C7327">
        <v>1457.47</v>
      </c>
      <c r="D7327">
        <v>2001.75</v>
      </c>
      <c r="E7327">
        <v>2204</v>
      </c>
      <c r="F7327">
        <v>2226.7800000000002</v>
      </c>
      <c r="G7327">
        <v>2446.5</v>
      </c>
      <c r="H7327">
        <v>2962.38</v>
      </c>
      <c r="I7327" t="s">
        <v>19</v>
      </c>
    </row>
    <row r="7328" spans="1:9" hidden="1" x14ac:dyDescent="0.2">
      <c r="A7328" s="1">
        <v>43918</v>
      </c>
      <c r="B7328" t="s">
        <v>11</v>
      </c>
      <c r="C7328">
        <v>1530.75</v>
      </c>
      <c r="D7328">
        <v>2069.75</v>
      </c>
      <c r="E7328">
        <v>2274</v>
      </c>
      <c r="F7328">
        <v>2310.23</v>
      </c>
      <c r="G7328">
        <v>2556.5</v>
      </c>
      <c r="H7328">
        <v>3000.57</v>
      </c>
      <c r="I7328" t="s">
        <v>19</v>
      </c>
    </row>
    <row r="7329" spans="1:9" hidden="1" x14ac:dyDescent="0.2">
      <c r="A7329" s="1">
        <v>43919</v>
      </c>
      <c r="B7329" t="s">
        <v>11</v>
      </c>
      <c r="C7329">
        <v>1582.67</v>
      </c>
      <c r="D7329">
        <v>2100.75</v>
      </c>
      <c r="E7329">
        <v>2314.5</v>
      </c>
      <c r="F7329">
        <v>2365.5500000000002</v>
      </c>
      <c r="G7329">
        <v>2612.75</v>
      </c>
      <c r="H7329">
        <v>3066.45</v>
      </c>
      <c r="I7329" t="s">
        <v>19</v>
      </c>
    </row>
    <row r="7330" spans="1:9" hidden="1" x14ac:dyDescent="0.2">
      <c r="A7330" s="1">
        <v>43920</v>
      </c>
      <c r="B7330" t="s">
        <v>11</v>
      </c>
      <c r="C7330">
        <v>1623.83</v>
      </c>
      <c r="D7330">
        <v>2119.5</v>
      </c>
      <c r="E7330">
        <v>2335</v>
      </c>
      <c r="F7330">
        <v>2388.66</v>
      </c>
      <c r="G7330">
        <v>2637</v>
      </c>
      <c r="H7330">
        <v>3122.35</v>
      </c>
      <c r="I7330" t="s">
        <v>19</v>
      </c>
    </row>
    <row r="7331" spans="1:9" hidden="1" x14ac:dyDescent="0.2">
      <c r="A7331" s="1">
        <v>43921</v>
      </c>
      <c r="B7331" t="s">
        <v>11</v>
      </c>
      <c r="C7331">
        <v>1623.45</v>
      </c>
      <c r="D7331">
        <v>2123.75</v>
      </c>
      <c r="E7331">
        <v>2318</v>
      </c>
      <c r="F7331">
        <v>2385.5100000000002</v>
      </c>
      <c r="G7331">
        <v>2631.75</v>
      </c>
      <c r="H7331">
        <v>3115.62</v>
      </c>
      <c r="I7331" t="s">
        <v>19</v>
      </c>
    </row>
    <row r="7332" spans="1:9" hidden="1" x14ac:dyDescent="0.2">
      <c r="A7332" s="1">
        <v>43922</v>
      </c>
      <c r="B7332" t="s">
        <v>11</v>
      </c>
      <c r="C7332">
        <v>1637.3</v>
      </c>
      <c r="D7332">
        <v>2114.75</v>
      </c>
      <c r="E7332">
        <v>2306</v>
      </c>
      <c r="F7332">
        <v>2368.77</v>
      </c>
      <c r="G7332">
        <v>2622.75</v>
      </c>
      <c r="H7332">
        <v>3115</v>
      </c>
      <c r="I7332" t="s">
        <v>19</v>
      </c>
    </row>
    <row r="7333" spans="1:9" hidden="1" x14ac:dyDescent="0.2">
      <c r="A7333" s="1">
        <v>43923</v>
      </c>
      <c r="B7333" t="s">
        <v>11</v>
      </c>
      <c r="C7333">
        <v>1620.47</v>
      </c>
      <c r="D7333">
        <v>2073.25</v>
      </c>
      <c r="E7333">
        <v>2260.5</v>
      </c>
      <c r="F7333">
        <v>2327.91</v>
      </c>
      <c r="G7333">
        <v>2555</v>
      </c>
      <c r="H7333">
        <v>3058.65</v>
      </c>
      <c r="I7333" t="s">
        <v>19</v>
      </c>
    </row>
    <row r="7334" spans="1:9" hidden="1" x14ac:dyDescent="0.2">
      <c r="A7334" s="1">
        <v>43924</v>
      </c>
      <c r="B7334" t="s">
        <v>11</v>
      </c>
      <c r="C7334">
        <v>1592.95</v>
      </c>
      <c r="D7334">
        <v>2013.75</v>
      </c>
      <c r="E7334">
        <v>2207</v>
      </c>
      <c r="F7334">
        <v>2269.77</v>
      </c>
      <c r="G7334">
        <v>2517.75</v>
      </c>
      <c r="H7334">
        <v>2967.15</v>
      </c>
      <c r="I7334" t="s">
        <v>19</v>
      </c>
    </row>
    <row r="7335" spans="1:9" hidden="1" x14ac:dyDescent="0.2">
      <c r="A7335" s="1">
        <v>43925</v>
      </c>
      <c r="B7335" t="s">
        <v>11</v>
      </c>
      <c r="C7335">
        <v>1544.12</v>
      </c>
      <c r="D7335">
        <v>1958.25</v>
      </c>
      <c r="E7335">
        <v>2148.5</v>
      </c>
      <c r="F7335">
        <v>2199.3200000000002</v>
      </c>
      <c r="G7335">
        <v>2425</v>
      </c>
      <c r="H7335">
        <v>2881.47</v>
      </c>
      <c r="I7335" t="s">
        <v>19</v>
      </c>
    </row>
    <row r="7336" spans="1:9" hidden="1" x14ac:dyDescent="0.2">
      <c r="A7336" s="1">
        <v>43926</v>
      </c>
      <c r="B7336" t="s">
        <v>11</v>
      </c>
      <c r="C7336">
        <v>1500.32</v>
      </c>
      <c r="D7336">
        <v>1903.75</v>
      </c>
      <c r="E7336">
        <v>2080</v>
      </c>
      <c r="F7336">
        <v>2123.92</v>
      </c>
      <c r="G7336">
        <v>2353.5</v>
      </c>
      <c r="H7336">
        <v>2781.47</v>
      </c>
      <c r="I7336" t="s">
        <v>19</v>
      </c>
    </row>
    <row r="7337" spans="1:9" hidden="1" x14ac:dyDescent="0.2">
      <c r="A7337" s="1">
        <v>43927</v>
      </c>
      <c r="B7337" t="s">
        <v>11</v>
      </c>
      <c r="C7337">
        <v>1451.65</v>
      </c>
      <c r="D7337">
        <v>1822.25</v>
      </c>
      <c r="E7337">
        <v>1996.5</v>
      </c>
      <c r="F7337">
        <v>2039.16</v>
      </c>
      <c r="G7337">
        <v>2248.25</v>
      </c>
      <c r="H7337">
        <v>2662</v>
      </c>
      <c r="I7337" t="s">
        <v>19</v>
      </c>
    </row>
    <row r="7338" spans="1:9" hidden="1" x14ac:dyDescent="0.2">
      <c r="A7338" s="1">
        <v>43928</v>
      </c>
      <c r="B7338" t="s">
        <v>11</v>
      </c>
      <c r="C7338">
        <v>1390.47</v>
      </c>
      <c r="D7338">
        <v>1737.5</v>
      </c>
      <c r="E7338">
        <v>1910.5</v>
      </c>
      <c r="F7338">
        <v>1949.31</v>
      </c>
      <c r="G7338">
        <v>2140.25</v>
      </c>
      <c r="H7338">
        <v>2543.2199999999998</v>
      </c>
      <c r="I7338" t="s">
        <v>19</v>
      </c>
    </row>
    <row r="7339" spans="1:9" hidden="1" x14ac:dyDescent="0.2">
      <c r="A7339" s="1">
        <v>43929</v>
      </c>
      <c r="B7339" t="s">
        <v>11</v>
      </c>
      <c r="C7339">
        <v>1326.95</v>
      </c>
      <c r="D7339">
        <v>1656.75</v>
      </c>
      <c r="E7339">
        <v>1832</v>
      </c>
      <c r="F7339">
        <v>1861.72</v>
      </c>
      <c r="G7339">
        <v>2066</v>
      </c>
      <c r="H7339">
        <v>2412.77</v>
      </c>
      <c r="I7339" t="s">
        <v>19</v>
      </c>
    </row>
    <row r="7340" spans="1:9" hidden="1" x14ac:dyDescent="0.2">
      <c r="A7340" s="1">
        <v>43930</v>
      </c>
      <c r="B7340" t="s">
        <v>11</v>
      </c>
      <c r="C7340">
        <v>1267.5</v>
      </c>
      <c r="D7340">
        <v>1580.25</v>
      </c>
      <c r="E7340">
        <v>1742</v>
      </c>
      <c r="F7340">
        <v>1772.84</v>
      </c>
      <c r="G7340">
        <v>1936.75</v>
      </c>
      <c r="H7340">
        <v>2300.35</v>
      </c>
      <c r="I7340" t="s">
        <v>19</v>
      </c>
    </row>
    <row r="7341" spans="1:9" hidden="1" x14ac:dyDescent="0.2">
      <c r="A7341" s="1">
        <v>43931</v>
      </c>
      <c r="B7341" t="s">
        <v>11</v>
      </c>
      <c r="C7341">
        <v>1215.92</v>
      </c>
      <c r="D7341">
        <v>1486.5</v>
      </c>
      <c r="E7341">
        <v>1657</v>
      </c>
      <c r="F7341">
        <v>1683.01</v>
      </c>
      <c r="G7341">
        <v>1833</v>
      </c>
      <c r="H7341">
        <v>2156.1</v>
      </c>
      <c r="I7341" t="s">
        <v>19</v>
      </c>
    </row>
    <row r="7342" spans="1:9" hidden="1" x14ac:dyDescent="0.2">
      <c r="A7342" s="1">
        <v>43932</v>
      </c>
      <c r="B7342" t="s">
        <v>11</v>
      </c>
      <c r="C7342">
        <v>1157.8</v>
      </c>
      <c r="D7342">
        <v>1409</v>
      </c>
      <c r="E7342">
        <v>1581</v>
      </c>
      <c r="F7342">
        <v>1598.54</v>
      </c>
      <c r="G7342">
        <v>1739</v>
      </c>
      <c r="H7342">
        <v>2041.2</v>
      </c>
      <c r="I7342" t="s">
        <v>19</v>
      </c>
    </row>
    <row r="7343" spans="1:9" hidden="1" x14ac:dyDescent="0.2">
      <c r="A7343" s="1">
        <v>43933</v>
      </c>
      <c r="B7343" t="s">
        <v>11</v>
      </c>
      <c r="C7343">
        <v>1116.3</v>
      </c>
      <c r="D7343">
        <v>1322.5</v>
      </c>
      <c r="E7343">
        <v>1503</v>
      </c>
      <c r="F7343">
        <v>1519.4</v>
      </c>
      <c r="G7343">
        <v>1655.5</v>
      </c>
      <c r="H7343">
        <v>1942.9</v>
      </c>
      <c r="I7343" t="s">
        <v>19</v>
      </c>
    </row>
    <row r="7344" spans="1:9" hidden="1" x14ac:dyDescent="0.2">
      <c r="A7344" s="1">
        <v>43934</v>
      </c>
      <c r="B7344" t="s">
        <v>11</v>
      </c>
      <c r="C7344">
        <v>1063.3499999999999</v>
      </c>
      <c r="D7344">
        <v>1248.5</v>
      </c>
      <c r="E7344">
        <v>1429.5</v>
      </c>
      <c r="F7344">
        <v>1444.28</v>
      </c>
      <c r="G7344">
        <v>1583.5</v>
      </c>
      <c r="H7344">
        <v>1851.92</v>
      </c>
      <c r="I7344" t="s">
        <v>19</v>
      </c>
    </row>
    <row r="7345" spans="1:9" hidden="1" x14ac:dyDescent="0.2">
      <c r="A7345" s="1">
        <v>43935</v>
      </c>
      <c r="B7345" t="s">
        <v>11</v>
      </c>
      <c r="C7345">
        <v>1010.42</v>
      </c>
      <c r="D7345">
        <v>1186</v>
      </c>
      <c r="E7345">
        <v>1355</v>
      </c>
      <c r="F7345">
        <v>1370.46</v>
      </c>
      <c r="G7345">
        <v>1492.25</v>
      </c>
      <c r="H7345">
        <v>1760.75</v>
      </c>
      <c r="I7345" t="s">
        <v>19</v>
      </c>
    </row>
    <row r="7346" spans="1:9" hidden="1" x14ac:dyDescent="0.2">
      <c r="A7346" s="1">
        <v>43936</v>
      </c>
      <c r="B7346" t="s">
        <v>11</v>
      </c>
      <c r="C7346">
        <v>948.85</v>
      </c>
      <c r="D7346">
        <v>1127.25</v>
      </c>
      <c r="E7346">
        <v>1283</v>
      </c>
      <c r="F7346">
        <v>1296.8900000000001</v>
      </c>
      <c r="G7346">
        <v>1416.25</v>
      </c>
      <c r="H7346">
        <v>1700.6</v>
      </c>
      <c r="I7346" t="s">
        <v>19</v>
      </c>
    </row>
    <row r="7347" spans="1:9" hidden="1" x14ac:dyDescent="0.2">
      <c r="A7347" s="1">
        <v>43937</v>
      </c>
      <c r="B7347" t="s">
        <v>11</v>
      </c>
      <c r="C7347">
        <v>883.32</v>
      </c>
      <c r="D7347">
        <v>1064.75</v>
      </c>
      <c r="E7347">
        <v>1205</v>
      </c>
      <c r="F7347">
        <v>1226.27</v>
      </c>
      <c r="G7347">
        <v>1345.75</v>
      </c>
      <c r="H7347">
        <v>1614.3</v>
      </c>
      <c r="I7347" t="s">
        <v>19</v>
      </c>
    </row>
    <row r="7348" spans="1:9" hidden="1" x14ac:dyDescent="0.2">
      <c r="A7348" s="1">
        <v>43938</v>
      </c>
      <c r="B7348" t="s">
        <v>11</v>
      </c>
      <c r="C7348">
        <v>829.35</v>
      </c>
      <c r="D7348">
        <v>1015</v>
      </c>
      <c r="E7348">
        <v>1142.5</v>
      </c>
      <c r="F7348">
        <v>1158.67</v>
      </c>
      <c r="G7348">
        <v>1268.75</v>
      </c>
      <c r="H7348">
        <v>1538.1</v>
      </c>
      <c r="I7348" t="s">
        <v>19</v>
      </c>
    </row>
    <row r="7349" spans="1:9" hidden="1" x14ac:dyDescent="0.2">
      <c r="A7349" s="1">
        <v>43939</v>
      </c>
      <c r="B7349" t="s">
        <v>11</v>
      </c>
      <c r="C7349">
        <v>789.9</v>
      </c>
      <c r="D7349">
        <v>954.75</v>
      </c>
      <c r="E7349">
        <v>1081.5</v>
      </c>
      <c r="F7349">
        <v>1095.94</v>
      </c>
      <c r="G7349">
        <v>1202.75</v>
      </c>
      <c r="H7349">
        <v>1450.32</v>
      </c>
      <c r="I7349" t="s">
        <v>19</v>
      </c>
    </row>
    <row r="7350" spans="1:9" hidden="1" x14ac:dyDescent="0.2">
      <c r="A7350" s="1">
        <v>43940</v>
      </c>
      <c r="B7350" t="s">
        <v>11</v>
      </c>
      <c r="C7350">
        <v>749.85</v>
      </c>
      <c r="D7350">
        <v>901</v>
      </c>
      <c r="E7350">
        <v>1018</v>
      </c>
      <c r="F7350">
        <v>1035.43</v>
      </c>
      <c r="G7350">
        <v>1138.75</v>
      </c>
      <c r="H7350">
        <v>1390.5</v>
      </c>
      <c r="I7350" t="s">
        <v>19</v>
      </c>
    </row>
    <row r="7351" spans="1:9" hidden="1" x14ac:dyDescent="0.2">
      <c r="A7351" s="1">
        <v>43941</v>
      </c>
      <c r="B7351" t="s">
        <v>11</v>
      </c>
      <c r="C7351">
        <v>708.8</v>
      </c>
      <c r="D7351">
        <v>854</v>
      </c>
      <c r="E7351">
        <v>959.5</v>
      </c>
      <c r="F7351">
        <v>975.32</v>
      </c>
      <c r="G7351">
        <v>1062.5</v>
      </c>
      <c r="H7351">
        <v>1307.2</v>
      </c>
      <c r="I7351" t="s">
        <v>19</v>
      </c>
    </row>
    <row r="7352" spans="1:9" hidden="1" x14ac:dyDescent="0.2">
      <c r="A7352" s="1">
        <v>43942</v>
      </c>
      <c r="B7352" t="s">
        <v>11</v>
      </c>
      <c r="C7352">
        <v>672.98</v>
      </c>
      <c r="D7352">
        <v>793.25</v>
      </c>
      <c r="E7352">
        <v>903.5</v>
      </c>
      <c r="F7352">
        <v>916.42</v>
      </c>
      <c r="G7352">
        <v>994.75</v>
      </c>
      <c r="H7352">
        <v>1217.57</v>
      </c>
      <c r="I7352" t="s">
        <v>19</v>
      </c>
    </row>
    <row r="7353" spans="1:9" hidden="1" x14ac:dyDescent="0.2">
      <c r="A7353" s="1">
        <v>43943</v>
      </c>
      <c r="B7353" t="s">
        <v>11</v>
      </c>
      <c r="C7353">
        <v>634.29999999999995</v>
      </c>
      <c r="D7353">
        <v>747</v>
      </c>
      <c r="E7353">
        <v>856</v>
      </c>
      <c r="F7353">
        <v>859.65</v>
      </c>
      <c r="G7353">
        <v>945.25</v>
      </c>
      <c r="H7353">
        <v>1132.8</v>
      </c>
      <c r="I7353" t="s">
        <v>19</v>
      </c>
    </row>
    <row r="7354" spans="1:9" hidden="1" x14ac:dyDescent="0.2">
      <c r="A7354" s="1">
        <v>43944</v>
      </c>
      <c r="B7354" t="s">
        <v>11</v>
      </c>
      <c r="C7354">
        <v>594.91999999999996</v>
      </c>
      <c r="D7354">
        <v>705.75</v>
      </c>
      <c r="E7354">
        <v>802.5</v>
      </c>
      <c r="F7354">
        <v>807.52</v>
      </c>
      <c r="G7354">
        <v>890.75</v>
      </c>
      <c r="H7354">
        <v>1047.8499999999999</v>
      </c>
      <c r="I7354" t="s">
        <v>19</v>
      </c>
    </row>
    <row r="7355" spans="1:9" hidden="1" x14ac:dyDescent="0.2">
      <c r="A7355" s="1">
        <v>43945</v>
      </c>
      <c r="B7355" t="s">
        <v>11</v>
      </c>
      <c r="C7355">
        <v>550.5</v>
      </c>
      <c r="D7355">
        <v>663.75</v>
      </c>
      <c r="E7355">
        <v>749.5</v>
      </c>
      <c r="F7355">
        <v>754.56</v>
      </c>
      <c r="G7355">
        <v>829</v>
      </c>
      <c r="H7355">
        <v>979.05</v>
      </c>
      <c r="I7355" t="s">
        <v>19</v>
      </c>
    </row>
    <row r="7356" spans="1:9" hidden="1" x14ac:dyDescent="0.2">
      <c r="A7356" s="1">
        <v>43946</v>
      </c>
      <c r="B7356" t="s">
        <v>11</v>
      </c>
      <c r="C7356">
        <v>512</v>
      </c>
      <c r="D7356">
        <v>623</v>
      </c>
      <c r="E7356">
        <v>702</v>
      </c>
      <c r="F7356">
        <v>707.1</v>
      </c>
      <c r="G7356">
        <v>765.25</v>
      </c>
      <c r="H7356">
        <v>908.65</v>
      </c>
      <c r="I7356" t="s">
        <v>19</v>
      </c>
    </row>
    <row r="7357" spans="1:9" hidden="1" x14ac:dyDescent="0.2">
      <c r="A7357" s="1">
        <v>43947</v>
      </c>
      <c r="B7357" t="s">
        <v>11</v>
      </c>
      <c r="C7357">
        <v>479</v>
      </c>
      <c r="D7357">
        <v>591.75</v>
      </c>
      <c r="E7357">
        <v>658</v>
      </c>
      <c r="F7357">
        <v>662.43</v>
      </c>
      <c r="G7357">
        <v>715</v>
      </c>
      <c r="H7357">
        <v>862.2</v>
      </c>
      <c r="I7357" t="s">
        <v>19</v>
      </c>
    </row>
    <row r="7358" spans="1:9" hidden="1" x14ac:dyDescent="0.2">
      <c r="A7358" s="1">
        <v>43948</v>
      </c>
      <c r="B7358" t="s">
        <v>11</v>
      </c>
      <c r="C7358">
        <v>449.8</v>
      </c>
      <c r="D7358">
        <v>548.75</v>
      </c>
      <c r="E7358">
        <v>612</v>
      </c>
      <c r="F7358">
        <v>614</v>
      </c>
      <c r="G7358">
        <v>660.5</v>
      </c>
      <c r="H7358">
        <v>797.55</v>
      </c>
      <c r="I7358" t="s">
        <v>19</v>
      </c>
    </row>
    <row r="7359" spans="1:9" hidden="1" x14ac:dyDescent="0.2">
      <c r="A7359" s="1">
        <v>43949</v>
      </c>
      <c r="B7359" t="s">
        <v>11</v>
      </c>
      <c r="C7359">
        <v>423.45</v>
      </c>
      <c r="D7359">
        <v>510.25</v>
      </c>
      <c r="E7359">
        <v>565.5</v>
      </c>
      <c r="F7359">
        <v>570.74</v>
      </c>
      <c r="G7359">
        <v>613.5</v>
      </c>
      <c r="H7359">
        <v>734.52</v>
      </c>
      <c r="I7359" t="s">
        <v>19</v>
      </c>
    </row>
    <row r="7360" spans="1:9" hidden="1" x14ac:dyDescent="0.2">
      <c r="A7360" s="1">
        <v>43950</v>
      </c>
      <c r="B7360" t="s">
        <v>11</v>
      </c>
      <c r="C7360">
        <v>388.38</v>
      </c>
      <c r="D7360">
        <v>470</v>
      </c>
      <c r="E7360">
        <v>531</v>
      </c>
      <c r="F7360">
        <v>530.95000000000005</v>
      </c>
      <c r="G7360">
        <v>567.25</v>
      </c>
      <c r="H7360">
        <v>683.1</v>
      </c>
      <c r="I7360" t="s">
        <v>19</v>
      </c>
    </row>
    <row r="7361" spans="1:9" hidden="1" x14ac:dyDescent="0.2">
      <c r="A7361" s="1">
        <v>43951</v>
      </c>
      <c r="B7361" t="s">
        <v>11</v>
      </c>
      <c r="C7361">
        <v>361.48</v>
      </c>
      <c r="D7361">
        <v>438.5</v>
      </c>
      <c r="E7361">
        <v>493</v>
      </c>
      <c r="F7361">
        <v>494.38</v>
      </c>
      <c r="G7361">
        <v>536.5</v>
      </c>
      <c r="H7361">
        <v>648.20000000000005</v>
      </c>
      <c r="I7361" t="s">
        <v>19</v>
      </c>
    </row>
    <row r="7362" spans="1:9" hidden="1" x14ac:dyDescent="0.2">
      <c r="A7362" s="1">
        <v>43952</v>
      </c>
      <c r="B7362" t="s">
        <v>11</v>
      </c>
      <c r="C7362">
        <v>334.65</v>
      </c>
      <c r="D7362">
        <v>409.75</v>
      </c>
      <c r="E7362">
        <v>456</v>
      </c>
      <c r="F7362">
        <v>459.34</v>
      </c>
      <c r="G7362">
        <v>494.5</v>
      </c>
      <c r="H7362">
        <v>598.97</v>
      </c>
      <c r="I7362" t="s">
        <v>19</v>
      </c>
    </row>
    <row r="7363" spans="1:9" hidden="1" x14ac:dyDescent="0.2">
      <c r="A7363" s="1">
        <v>43953</v>
      </c>
      <c r="B7363" t="s">
        <v>11</v>
      </c>
      <c r="C7363">
        <v>302.18</v>
      </c>
      <c r="D7363">
        <v>377.75</v>
      </c>
      <c r="E7363">
        <v>422</v>
      </c>
      <c r="F7363">
        <v>426.56</v>
      </c>
      <c r="G7363">
        <v>459</v>
      </c>
      <c r="H7363">
        <v>561.58000000000004</v>
      </c>
      <c r="I7363" t="s">
        <v>19</v>
      </c>
    </row>
    <row r="7364" spans="1:9" hidden="1" x14ac:dyDescent="0.2">
      <c r="A7364" s="1">
        <v>43954</v>
      </c>
      <c r="B7364" t="s">
        <v>11</v>
      </c>
      <c r="C7364">
        <v>288.32</v>
      </c>
      <c r="D7364">
        <v>352.5</v>
      </c>
      <c r="E7364">
        <v>392</v>
      </c>
      <c r="F7364">
        <v>398.73</v>
      </c>
      <c r="G7364">
        <v>432.25</v>
      </c>
      <c r="H7364">
        <v>531.52</v>
      </c>
      <c r="I7364" t="s">
        <v>19</v>
      </c>
    </row>
    <row r="7365" spans="1:9" hidden="1" x14ac:dyDescent="0.2">
      <c r="A7365" s="1">
        <v>43955</v>
      </c>
      <c r="B7365" t="s">
        <v>11</v>
      </c>
      <c r="C7365">
        <v>264.27999999999997</v>
      </c>
      <c r="D7365">
        <v>330.25</v>
      </c>
      <c r="E7365">
        <v>364.5</v>
      </c>
      <c r="F7365">
        <v>369.39</v>
      </c>
      <c r="G7365">
        <v>406.25</v>
      </c>
      <c r="H7365">
        <v>476.05</v>
      </c>
      <c r="I7365" t="s">
        <v>19</v>
      </c>
    </row>
    <row r="7366" spans="1:9" hidden="1" x14ac:dyDescent="0.2">
      <c r="A7366" s="1">
        <v>43956</v>
      </c>
      <c r="B7366" t="s">
        <v>11</v>
      </c>
      <c r="C7366">
        <v>244.38</v>
      </c>
      <c r="D7366">
        <v>301.75</v>
      </c>
      <c r="E7366">
        <v>339</v>
      </c>
      <c r="F7366">
        <v>344.36</v>
      </c>
      <c r="G7366">
        <v>376.25</v>
      </c>
      <c r="H7366">
        <v>449.15</v>
      </c>
      <c r="I7366" t="s">
        <v>19</v>
      </c>
    </row>
    <row r="7367" spans="1:9" hidden="1" x14ac:dyDescent="0.2">
      <c r="A7367" s="1">
        <v>43957</v>
      </c>
      <c r="B7367" t="s">
        <v>11</v>
      </c>
      <c r="C7367">
        <v>231.48</v>
      </c>
      <c r="D7367">
        <v>281.5</v>
      </c>
      <c r="E7367">
        <v>320</v>
      </c>
      <c r="F7367">
        <v>320.33</v>
      </c>
      <c r="G7367">
        <v>348</v>
      </c>
      <c r="H7367">
        <v>412.67</v>
      </c>
      <c r="I7367" t="s">
        <v>19</v>
      </c>
    </row>
    <row r="7368" spans="1:9" hidden="1" x14ac:dyDescent="0.2">
      <c r="A7368" s="1">
        <v>43958</v>
      </c>
      <c r="B7368" t="s">
        <v>11</v>
      </c>
      <c r="C7368">
        <v>214.95</v>
      </c>
      <c r="D7368">
        <v>264</v>
      </c>
      <c r="E7368">
        <v>294.5</v>
      </c>
      <c r="F7368">
        <v>298.52999999999997</v>
      </c>
      <c r="G7368">
        <v>327.5</v>
      </c>
      <c r="H7368">
        <v>391.57</v>
      </c>
      <c r="I7368" t="s">
        <v>19</v>
      </c>
    </row>
    <row r="7369" spans="1:9" hidden="1" x14ac:dyDescent="0.2">
      <c r="A7369" s="1">
        <v>43959</v>
      </c>
      <c r="B7369" t="s">
        <v>11</v>
      </c>
      <c r="C7369">
        <v>195.43</v>
      </c>
      <c r="D7369">
        <v>241.5</v>
      </c>
      <c r="E7369">
        <v>272.5</v>
      </c>
      <c r="F7369">
        <v>274.99</v>
      </c>
      <c r="G7369">
        <v>303.25</v>
      </c>
      <c r="H7369">
        <v>368.82</v>
      </c>
      <c r="I7369" t="s">
        <v>19</v>
      </c>
    </row>
    <row r="7370" spans="1:9" hidden="1" x14ac:dyDescent="0.2">
      <c r="A7370" s="1">
        <v>43960</v>
      </c>
      <c r="B7370" t="s">
        <v>11</v>
      </c>
      <c r="C7370">
        <v>179.32</v>
      </c>
      <c r="D7370">
        <v>222.5</v>
      </c>
      <c r="E7370">
        <v>251</v>
      </c>
      <c r="F7370">
        <v>254.54</v>
      </c>
      <c r="G7370">
        <v>279.5</v>
      </c>
      <c r="H7370">
        <v>334.62</v>
      </c>
      <c r="I7370" t="s">
        <v>19</v>
      </c>
    </row>
    <row r="7371" spans="1:9" hidden="1" x14ac:dyDescent="0.2">
      <c r="A7371" s="1">
        <v>43961</v>
      </c>
      <c r="B7371" t="s">
        <v>11</v>
      </c>
      <c r="C7371">
        <v>163.95</v>
      </c>
      <c r="D7371">
        <v>208</v>
      </c>
      <c r="E7371">
        <v>235</v>
      </c>
      <c r="F7371">
        <v>237.03</v>
      </c>
      <c r="G7371">
        <v>264.5</v>
      </c>
      <c r="H7371">
        <v>307</v>
      </c>
      <c r="I7371" t="s">
        <v>19</v>
      </c>
    </row>
    <row r="7372" spans="1:9" hidden="1" x14ac:dyDescent="0.2">
      <c r="A7372" s="1">
        <v>43962</v>
      </c>
      <c r="B7372" t="s">
        <v>11</v>
      </c>
      <c r="C7372">
        <v>153.43</v>
      </c>
      <c r="D7372">
        <v>188.75</v>
      </c>
      <c r="E7372">
        <v>219</v>
      </c>
      <c r="F7372">
        <v>220.69</v>
      </c>
      <c r="G7372">
        <v>244.25</v>
      </c>
      <c r="H7372">
        <v>294.39999999999998</v>
      </c>
      <c r="I7372" t="s">
        <v>19</v>
      </c>
    </row>
    <row r="7373" spans="1:9" hidden="1" x14ac:dyDescent="0.2">
      <c r="A7373" s="1">
        <v>43963</v>
      </c>
      <c r="B7373" t="s">
        <v>11</v>
      </c>
      <c r="C7373">
        <v>138.47999999999999</v>
      </c>
      <c r="D7373">
        <v>175</v>
      </c>
      <c r="E7373">
        <v>201</v>
      </c>
      <c r="F7373">
        <v>203.6</v>
      </c>
      <c r="G7373">
        <v>224</v>
      </c>
      <c r="H7373">
        <v>272.67</v>
      </c>
      <c r="I7373" t="s">
        <v>19</v>
      </c>
    </row>
    <row r="7374" spans="1:9" hidden="1" x14ac:dyDescent="0.2">
      <c r="A7374" s="1">
        <v>43964</v>
      </c>
      <c r="B7374" t="s">
        <v>11</v>
      </c>
      <c r="C7374">
        <v>134.47999999999999</v>
      </c>
      <c r="D7374">
        <v>167</v>
      </c>
      <c r="E7374">
        <v>190</v>
      </c>
      <c r="F7374">
        <v>190.59</v>
      </c>
      <c r="G7374">
        <v>209.5</v>
      </c>
      <c r="H7374">
        <v>255.62</v>
      </c>
      <c r="I7374" t="s">
        <v>19</v>
      </c>
    </row>
    <row r="7375" spans="1:9" hidden="1" x14ac:dyDescent="0.2">
      <c r="A7375" s="1">
        <v>43965</v>
      </c>
      <c r="B7375" t="s">
        <v>11</v>
      </c>
      <c r="C7375">
        <v>123.47</v>
      </c>
      <c r="D7375">
        <v>156</v>
      </c>
      <c r="E7375">
        <v>176.5</v>
      </c>
      <c r="F7375">
        <v>177.61</v>
      </c>
      <c r="G7375">
        <v>197.25</v>
      </c>
      <c r="H7375">
        <v>242.35</v>
      </c>
      <c r="I7375" t="s">
        <v>19</v>
      </c>
    </row>
    <row r="7376" spans="1:9" hidden="1" x14ac:dyDescent="0.2">
      <c r="A7376" s="1">
        <v>43966</v>
      </c>
      <c r="B7376" t="s">
        <v>11</v>
      </c>
      <c r="C7376">
        <v>110.38</v>
      </c>
      <c r="D7376">
        <v>142</v>
      </c>
      <c r="E7376">
        <v>166.5</v>
      </c>
      <c r="F7376">
        <v>164.76</v>
      </c>
      <c r="G7376">
        <v>184</v>
      </c>
      <c r="H7376">
        <v>231.05</v>
      </c>
      <c r="I7376" t="s">
        <v>19</v>
      </c>
    </row>
    <row r="7377" spans="1:9" hidden="1" x14ac:dyDescent="0.2">
      <c r="A7377" s="1">
        <v>43967</v>
      </c>
      <c r="B7377" t="s">
        <v>11</v>
      </c>
      <c r="C7377">
        <v>103.47</v>
      </c>
      <c r="D7377">
        <v>133</v>
      </c>
      <c r="E7377">
        <v>156</v>
      </c>
      <c r="F7377">
        <v>154.19999999999999</v>
      </c>
      <c r="G7377">
        <v>173.25</v>
      </c>
      <c r="H7377">
        <v>209.62</v>
      </c>
      <c r="I7377" t="s">
        <v>19</v>
      </c>
    </row>
    <row r="7378" spans="1:9" hidden="1" x14ac:dyDescent="0.2">
      <c r="A7378" s="1">
        <v>43968</v>
      </c>
      <c r="B7378" t="s">
        <v>11</v>
      </c>
      <c r="C7378">
        <v>99.42</v>
      </c>
      <c r="D7378">
        <v>124</v>
      </c>
      <c r="E7378">
        <v>145</v>
      </c>
      <c r="F7378">
        <v>144.38999999999999</v>
      </c>
      <c r="G7378">
        <v>160</v>
      </c>
      <c r="H7378">
        <v>198.1</v>
      </c>
      <c r="I7378" t="s">
        <v>19</v>
      </c>
    </row>
    <row r="7379" spans="1:9" hidden="1" x14ac:dyDescent="0.2">
      <c r="A7379" s="1">
        <v>43969</v>
      </c>
      <c r="B7379" t="s">
        <v>11</v>
      </c>
      <c r="C7379">
        <v>89.42</v>
      </c>
      <c r="D7379">
        <v>116.75</v>
      </c>
      <c r="E7379">
        <v>133</v>
      </c>
      <c r="F7379">
        <v>133.44999999999999</v>
      </c>
      <c r="G7379">
        <v>149</v>
      </c>
      <c r="H7379">
        <v>183.1</v>
      </c>
      <c r="I7379" t="s">
        <v>19</v>
      </c>
    </row>
    <row r="7380" spans="1:9" hidden="1" x14ac:dyDescent="0.2">
      <c r="A7380" s="1">
        <v>43970</v>
      </c>
      <c r="B7380" t="s">
        <v>11</v>
      </c>
      <c r="C7380">
        <v>87.9</v>
      </c>
      <c r="D7380">
        <v>108.5</v>
      </c>
      <c r="E7380">
        <v>123</v>
      </c>
      <c r="F7380">
        <v>124.59</v>
      </c>
      <c r="G7380">
        <v>138</v>
      </c>
      <c r="H7380">
        <v>169.52</v>
      </c>
      <c r="I7380" t="s">
        <v>19</v>
      </c>
    </row>
    <row r="7381" spans="1:9" hidden="1" x14ac:dyDescent="0.2">
      <c r="A7381" s="1">
        <v>43971</v>
      </c>
      <c r="B7381" t="s">
        <v>11</v>
      </c>
      <c r="C7381">
        <v>83.47</v>
      </c>
      <c r="D7381">
        <v>101</v>
      </c>
      <c r="E7381">
        <v>115</v>
      </c>
      <c r="F7381">
        <v>116.85</v>
      </c>
      <c r="G7381">
        <v>130.25</v>
      </c>
      <c r="H7381">
        <v>157.57</v>
      </c>
      <c r="I7381" t="s">
        <v>19</v>
      </c>
    </row>
    <row r="7382" spans="1:9" hidden="1" x14ac:dyDescent="0.2">
      <c r="A7382" s="1">
        <v>43972</v>
      </c>
      <c r="B7382" t="s">
        <v>11</v>
      </c>
      <c r="C7382">
        <v>75.47</v>
      </c>
      <c r="D7382">
        <v>95.75</v>
      </c>
      <c r="E7382">
        <v>107.5</v>
      </c>
      <c r="F7382">
        <v>109.46</v>
      </c>
      <c r="G7382">
        <v>120.5</v>
      </c>
      <c r="H7382">
        <v>149</v>
      </c>
      <c r="I7382" t="s">
        <v>19</v>
      </c>
    </row>
    <row r="7383" spans="1:9" hidden="1" x14ac:dyDescent="0.2">
      <c r="A7383" s="1">
        <v>43973</v>
      </c>
      <c r="B7383" t="s">
        <v>11</v>
      </c>
      <c r="C7383">
        <v>68.47</v>
      </c>
      <c r="D7383">
        <v>91.75</v>
      </c>
      <c r="E7383">
        <v>100.5</v>
      </c>
      <c r="F7383">
        <v>102.62</v>
      </c>
      <c r="G7383">
        <v>113.25</v>
      </c>
      <c r="H7383">
        <v>142.19999999999999</v>
      </c>
      <c r="I7383" t="s">
        <v>19</v>
      </c>
    </row>
    <row r="7384" spans="1:9" hidden="1" x14ac:dyDescent="0.2">
      <c r="A7384" s="1">
        <v>43974</v>
      </c>
      <c r="B7384" t="s">
        <v>11</v>
      </c>
      <c r="C7384">
        <v>65.42</v>
      </c>
      <c r="D7384">
        <v>86</v>
      </c>
      <c r="E7384">
        <v>96.5</v>
      </c>
      <c r="F7384">
        <v>97.77</v>
      </c>
      <c r="G7384">
        <v>108</v>
      </c>
      <c r="H7384">
        <v>132.05000000000001</v>
      </c>
      <c r="I7384" t="s">
        <v>19</v>
      </c>
    </row>
    <row r="7385" spans="1:9" hidden="1" x14ac:dyDescent="0.2">
      <c r="A7385" s="1">
        <v>43975</v>
      </c>
      <c r="B7385" t="s">
        <v>11</v>
      </c>
      <c r="C7385">
        <v>62.48</v>
      </c>
      <c r="D7385">
        <v>81.75</v>
      </c>
      <c r="E7385">
        <v>92.5</v>
      </c>
      <c r="F7385">
        <v>92.26</v>
      </c>
      <c r="G7385">
        <v>101</v>
      </c>
      <c r="H7385">
        <v>126.1</v>
      </c>
      <c r="I7385" t="s">
        <v>19</v>
      </c>
    </row>
    <row r="7386" spans="1:9" hidden="1" x14ac:dyDescent="0.2">
      <c r="A7386" s="1">
        <v>43976</v>
      </c>
      <c r="B7386" t="s">
        <v>11</v>
      </c>
      <c r="C7386">
        <v>59.95</v>
      </c>
      <c r="D7386">
        <v>77</v>
      </c>
      <c r="E7386">
        <v>86.5</v>
      </c>
      <c r="F7386">
        <v>87.56</v>
      </c>
      <c r="G7386">
        <v>96</v>
      </c>
      <c r="H7386">
        <v>119.52</v>
      </c>
      <c r="I7386" t="s">
        <v>19</v>
      </c>
    </row>
    <row r="7387" spans="1:9" hidden="1" x14ac:dyDescent="0.2">
      <c r="A7387" s="1">
        <v>43977</v>
      </c>
      <c r="B7387" t="s">
        <v>11</v>
      </c>
      <c r="C7387">
        <v>58.48</v>
      </c>
      <c r="D7387">
        <v>72.75</v>
      </c>
      <c r="E7387">
        <v>81</v>
      </c>
      <c r="F7387">
        <v>82.12</v>
      </c>
      <c r="G7387">
        <v>90</v>
      </c>
      <c r="H7387">
        <v>112.15</v>
      </c>
      <c r="I7387" t="s">
        <v>19</v>
      </c>
    </row>
    <row r="7388" spans="1:9" hidden="1" x14ac:dyDescent="0.2">
      <c r="A7388" s="1">
        <v>43978</v>
      </c>
      <c r="B7388" t="s">
        <v>11</v>
      </c>
      <c r="C7388">
        <v>55</v>
      </c>
      <c r="D7388">
        <v>69</v>
      </c>
      <c r="E7388">
        <v>75</v>
      </c>
      <c r="F7388">
        <v>76.930000000000007</v>
      </c>
      <c r="G7388">
        <v>83</v>
      </c>
      <c r="H7388">
        <v>107.52</v>
      </c>
      <c r="I7388" t="s">
        <v>19</v>
      </c>
    </row>
    <row r="7389" spans="1:9" hidden="1" x14ac:dyDescent="0.2">
      <c r="A7389" s="1">
        <v>43979</v>
      </c>
      <c r="B7389" t="s">
        <v>11</v>
      </c>
      <c r="C7389">
        <v>49.95</v>
      </c>
      <c r="D7389">
        <v>64</v>
      </c>
      <c r="E7389">
        <v>73</v>
      </c>
      <c r="F7389">
        <v>72.64</v>
      </c>
      <c r="G7389">
        <v>79.25</v>
      </c>
      <c r="H7389">
        <v>101.52</v>
      </c>
      <c r="I7389" t="s">
        <v>19</v>
      </c>
    </row>
    <row r="7390" spans="1:9" hidden="1" x14ac:dyDescent="0.2">
      <c r="A7390" s="1">
        <v>43980</v>
      </c>
      <c r="B7390" t="s">
        <v>11</v>
      </c>
      <c r="C7390">
        <v>47</v>
      </c>
      <c r="D7390">
        <v>61</v>
      </c>
      <c r="E7390">
        <v>68</v>
      </c>
      <c r="F7390">
        <v>69.489999999999995</v>
      </c>
      <c r="G7390">
        <v>75.25</v>
      </c>
      <c r="H7390">
        <v>99.57</v>
      </c>
      <c r="I7390" t="s">
        <v>19</v>
      </c>
    </row>
    <row r="7391" spans="1:9" hidden="1" x14ac:dyDescent="0.2">
      <c r="A7391" s="1">
        <v>43981</v>
      </c>
      <c r="B7391" t="s">
        <v>11</v>
      </c>
      <c r="C7391">
        <v>44.9</v>
      </c>
      <c r="D7391">
        <v>59.75</v>
      </c>
      <c r="E7391">
        <v>66</v>
      </c>
      <c r="F7391">
        <v>66.97</v>
      </c>
      <c r="G7391">
        <v>75</v>
      </c>
      <c r="H7391">
        <v>91.57</v>
      </c>
      <c r="I7391" t="s">
        <v>19</v>
      </c>
    </row>
    <row r="7392" spans="1:9" hidden="1" x14ac:dyDescent="0.2">
      <c r="A7392" s="1">
        <v>43982</v>
      </c>
      <c r="B7392" t="s">
        <v>11</v>
      </c>
      <c r="C7392">
        <v>43.48</v>
      </c>
      <c r="D7392">
        <v>57</v>
      </c>
      <c r="E7392">
        <v>64</v>
      </c>
      <c r="F7392">
        <v>64.430000000000007</v>
      </c>
      <c r="G7392">
        <v>70</v>
      </c>
      <c r="H7392">
        <v>87.05</v>
      </c>
      <c r="I7392" t="s">
        <v>19</v>
      </c>
    </row>
    <row r="7393" spans="1:9" hidden="1" x14ac:dyDescent="0.2">
      <c r="A7393" s="1">
        <v>43983</v>
      </c>
      <c r="B7393" t="s">
        <v>11</v>
      </c>
      <c r="C7393">
        <v>41.47</v>
      </c>
      <c r="D7393">
        <v>54</v>
      </c>
      <c r="E7393">
        <v>61</v>
      </c>
      <c r="F7393">
        <v>61.39</v>
      </c>
      <c r="G7393">
        <v>68</v>
      </c>
      <c r="H7393">
        <v>84.62</v>
      </c>
      <c r="I7393" t="s">
        <v>19</v>
      </c>
    </row>
    <row r="7394" spans="1:9" hidden="1" x14ac:dyDescent="0.2">
      <c r="A7394" s="1">
        <v>43984</v>
      </c>
      <c r="B7394" t="s">
        <v>11</v>
      </c>
      <c r="C7394">
        <v>39</v>
      </c>
      <c r="D7394">
        <v>51.75</v>
      </c>
      <c r="E7394">
        <v>60</v>
      </c>
      <c r="F7394">
        <v>59.53</v>
      </c>
      <c r="G7394">
        <v>67</v>
      </c>
      <c r="H7394">
        <v>83.05</v>
      </c>
      <c r="I7394" t="s">
        <v>19</v>
      </c>
    </row>
    <row r="7395" spans="1:9" hidden="1" x14ac:dyDescent="0.2">
      <c r="A7395" s="1">
        <v>43985</v>
      </c>
      <c r="B7395" t="s">
        <v>11</v>
      </c>
      <c r="C7395">
        <v>35.950000000000003</v>
      </c>
      <c r="D7395">
        <v>50</v>
      </c>
      <c r="E7395">
        <v>57</v>
      </c>
      <c r="F7395">
        <v>57.28</v>
      </c>
      <c r="G7395">
        <v>64</v>
      </c>
      <c r="H7395">
        <v>79</v>
      </c>
      <c r="I7395" t="s">
        <v>19</v>
      </c>
    </row>
    <row r="7396" spans="1:9" hidden="1" x14ac:dyDescent="0.2">
      <c r="A7396" s="1">
        <v>43986</v>
      </c>
      <c r="B7396" t="s">
        <v>11</v>
      </c>
      <c r="C7396">
        <v>36.479999999999997</v>
      </c>
      <c r="D7396">
        <v>48</v>
      </c>
      <c r="E7396">
        <v>55.5</v>
      </c>
      <c r="F7396">
        <v>56.1</v>
      </c>
      <c r="G7396">
        <v>64</v>
      </c>
      <c r="H7396">
        <v>79.099999999999994</v>
      </c>
      <c r="I7396" t="s">
        <v>19</v>
      </c>
    </row>
    <row r="7397" spans="1:9" hidden="1" x14ac:dyDescent="0.2">
      <c r="A7397" s="1">
        <v>43987</v>
      </c>
      <c r="B7397" t="s">
        <v>11</v>
      </c>
      <c r="C7397">
        <v>38.47</v>
      </c>
      <c r="D7397">
        <v>47</v>
      </c>
      <c r="E7397">
        <v>53</v>
      </c>
      <c r="F7397">
        <v>54.3</v>
      </c>
      <c r="G7397">
        <v>61</v>
      </c>
      <c r="H7397">
        <v>73</v>
      </c>
      <c r="I7397" t="s">
        <v>19</v>
      </c>
    </row>
    <row r="7398" spans="1:9" hidden="1" x14ac:dyDescent="0.2">
      <c r="A7398" s="1">
        <v>43988</v>
      </c>
      <c r="B7398" t="s">
        <v>11</v>
      </c>
      <c r="C7398">
        <v>39</v>
      </c>
      <c r="D7398">
        <v>45</v>
      </c>
      <c r="E7398">
        <v>52</v>
      </c>
      <c r="F7398">
        <v>52.85</v>
      </c>
      <c r="G7398">
        <v>57.25</v>
      </c>
      <c r="H7398">
        <v>72.569999999999993</v>
      </c>
      <c r="I7398" t="s">
        <v>19</v>
      </c>
    </row>
    <row r="7399" spans="1:9" hidden="1" x14ac:dyDescent="0.2">
      <c r="A7399" s="1">
        <v>43989</v>
      </c>
      <c r="B7399" t="s">
        <v>11</v>
      </c>
      <c r="C7399">
        <v>36</v>
      </c>
      <c r="D7399">
        <v>44</v>
      </c>
      <c r="E7399">
        <v>49</v>
      </c>
      <c r="F7399">
        <v>50.98</v>
      </c>
      <c r="G7399">
        <v>56.25</v>
      </c>
      <c r="H7399">
        <v>70.05</v>
      </c>
      <c r="I7399" t="s">
        <v>19</v>
      </c>
    </row>
    <row r="7400" spans="1:9" hidden="1" x14ac:dyDescent="0.2">
      <c r="A7400" s="1">
        <v>43990</v>
      </c>
      <c r="B7400" t="s">
        <v>11</v>
      </c>
      <c r="C7400">
        <v>32.479999999999997</v>
      </c>
      <c r="D7400">
        <v>43</v>
      </c>
      <c r="E7400">
        <v>47.5</v>
      </c>
      <c r="F7400">
        <v>49.35</v>
      </c>
      <c r="G7400">
        <v>55.25</v>
      </c>
      <c r="H7400">
        <v>67.52</v>
      </c>
      <c r="I7400" t="s">
        <v>19</v>
      </c>
    </row>
    <row r="7401" spans="1:9" hidden="1" x14ac:dyDescent="0.2">
      <c r="A7401" s="1">
        <v>43991</v>
      </c>
      <c r="B7401" t="s">
        <v>11</v>
      </c>
      <c r="C7401">
        <v>33.47</v>
      </c>
      <c r="D7401">
        <v>42</v>
      </c>
      <c r="E7401">
        <v>47</v>
      </c>
      <c r="F7401">
        <v>47.1</v>
      </c>
      <c r="G7401">
        <v>52</v>
      </c>
      <c r="H7401">
        <v>64.52</v>
      </c>
      <c r="I7401" t="s">
        <v>19</v>
      </c>
    </row>
    <row r="7402" spans="1:9" hidden="1" x14ac:dyDescent="0.2">
      <c r="A7402" s="1">
        <v>43992</v>
      </c>
      <c r="B7402" t="s">
        <v>11</v>
      </c>
      <c r="C7402">
        <v>31</v>
      </c>
      <c r="D7402">
        <v>39</v>
      </c>
      <c r="E7402">
        <v>45</v>
      </c>
      <c r="F7402">
        <v>45.51</v>
      </c>
      <c r="G7402">
        <v>49.25</v>
      </c>
      <c r="H7402">
        <v>64.52</v>
      </c>
      <c r="I7402" t="s">
        <v>19</v>
      </c>
    </row>
    <row r="7403" spans="1:9" hidden="1" x14ac:dyDescent="0.2">
      <c r="A7403" s="1">
        <v>43993</v>
      </c>
      <c r="B7403" t="s">
        <v>11</v>
      </c>
      <c r="C7403">
        <v>28.95</v>
      </c>
      <c r="D7403">
        <v>37</v>
      </c>
      <c r="E7403">
        <v>43</v>
      </c>
      <c r="F7403">
        <v>43.92</v>
      </c>
      <c r="G7403">
        <v>49</v>
      </c>
      <c r="H7403">
        <v>63.05</v>
      </c>
      <c r="I7403" t="s">
        <v>19</v>
      </c>
    </row>
    <row r="7404" spans="1:9" hidden="1" x14ac:dyDescent="0.2">
      <c r="A7404" s="1">
        <v>43994</v>
      </c>
      <c r="B7404" t="s">
        <v>11</v>
      </c>
      <c r="C7404">
        <v>26.48</v>
      </c>
      <c r="D7404">
        <v>36</v>
      </c>
      <c r="E7404">
        <v>42.5</v>
      </c>
      <c r="F7404">
        <v>42.4</v>
      </c>
      <c r="G7404">
        <v>47.25</v>
      </c>
      <c r="H7404">
        <v>60</v>
      </c>
      <c r="I7404" t="s">
        <v>19</v>
      </c>
    </row>
    <row r="7405" spans="1:9" hidden="1" x14ac:dyDescent="0.2">
      <c r="A7405" s="1">
        <v>43995</v>
      </c>
      <c r="B7405" t="s">
        <v>11</v>
      </c>
      <c r="C7405">
        <v>25</v>
      </c>
      <c r="D7405">
        <v>36</v>
      </c>
      <c r="E7405">
        <v>41</v>
      </c>
      <c r="F7405">
        <v>41.77</v>
      </c>
      <c r="G7405">
        <v>48</v>
      </c>
      <c r="H7405">
        <v>58.05</v>
      </c>
      <c r="I7405" t="s">
        <v>19</v>
      </c>
    </row>
    <row r="7406" spans="1:9" hidden="1" x14ac:dyDescent="0.2">
      <c r="A7406" s="1">
        <v>43996</v>
      </c>
      <c r="B7406" t="s">
        <v>11</v>
      </c>
      <c r="C7406">
        <v>26.48</v>
      </c>
      <c r="D7406">
        <v>35</v>
      </c>
      <c r="E7406">
        <v>41</v>
      </c>
      <c r="F7406">
        <v>41.15</v>
      </c>
      <c r="G7406">
        <v>47</v>
      </c>
      <c r="H7406">
        <v>57</v>
      </c>
      <c r="I7406" t="s">
        <v>19</v>
      </c>
    </row>
    <row r="7407" spans="1:9" hidden="1" x14ac:dyDescent="0.2">
      <c r="A7407" s="1">
        <v>43997</v>
      </c>
      <c r="B7407" t="s">
        <v>11</v>
      </c>
      <c r="C7407">
        <v>25</v>
      </c>
      <c r="D7407">
        <v>34</v>
      </c>
      <c r="E7407">
        <v>39</v>
      </c>
      <c r="F7407">
        <v>39.99</v>
      </c>
      <c r="G7407">
        <v>45.25</v>
      </c>
      <c r="H7407">
        <v>57.05</v>
      </c>
      <c r="I7407" t="s">
        <v>19</v>
      </c>
    </row>
    <row r="7408" spans="1:9" hidden="1" x14ac:dyDescent="0.2">
      <c r="A7408" s="1">
        <v>43998</v>
      </c>
      <c r="B7408" t="s">
        <v>11</v>
      </c>
      <c r="C7408">
        <v>21.95</v>
      </c>
      <c r="D7408">
        <v>32</v>
      </c>
      <c r="E7408">
        <v>36.5</v>
      </c>
      <c r="F7408">
        <v>37.64</v>
      </c>
      <c r="G7408">
        <v>43</v>
      </c>
      <c r="H7408">
        <v>56</v>
      </c>
      <c r="I7408" t="s">
        <v>19</v>
      </c>
    </row>
    <row r="7409" spans="1:9" hidden="1" x14ac:dyDescent="0.2">
      <c r="A7409" s="1">
        <v>43999</v>
      </c>
      <c r="B7409" t="s">
        <v>11</v>
      </c>
      <c r="C7409">
        <v>22.42</v>
      </c>
      <c r="D7409">
        <v>31</v>
      </c>
      <c r="E7409">
        <v>36</v>
      </c>
      <c r="F7409">
        <v>36.18</v>
      </c>
      <c r="G7409">
        <v>40.25</v>
      </c>
      <c r="H7409">
        <v>52</v>
      </c>
      <c r="I7409" t="s">
        <v>19</v>
      </c>
    </row>
    <row r="7410" spans="1:9" hidden="1" x14ac:dyDescent="0.2">
      <c r="A7410" s="1">
        <v>44000</v>
      </c>
      <c r="B7410" t="s">
        <v>11</v>
      </c>
      <c r="C7410">
        <v>20.95</v>
      </c>
      <c r="D7410">
        <v>31</v>
      </c>
      <c r="E7410">
        <v>35</v>
      </c>
      <c r="F7410">
        <v>35.32</v>
      </c>
      <c r="G7410">
        <v>40.25</v>
      </c>
      <c r="H7410">
        <v>51</v>
      </c>
      <c r="I7410" t="s">
        <v>19</v>
      </c>
    </row>
    <row r="7411" spans="1:9" hidden="1" x14ac:dyDescent="0.2">
      <c r="A7411" s="1">
        <v>44001</v>
      </c>
      <c r="B7411" t="s">
        <v>11</v>
      </c>
      <c r="C7411">
        <v>20</v>
      </c>
      <c r="D7411">
        <v>30</v>
      </c>
      <c r="E7411">
        <v>34</v>
      </c>
      <c r="F7411">
        <v>34.76</v>
      </c>
      <c r="G7411">
        <v>40</v>
      </c>
      <c r="H7411">
        <v>50.52</v>
      </c>
      <c r="I7411" t="s">
        <v>19</v>
      </c>
    </row>
    <row r="7412" spans="1:9" hidden="1" x14ac:dyDescent="0.2">
      <c r="A7412" s="1">
        <v>44002</v>
      </c>
      <c r="B7412" t="s">
        <v>11</v>
      </c>
      <c r="C7412">
        <v>20</v>
      </c>
      <c r="D7412">
        <v>29</v>
      </c>
      <c r="E7412">
        <v>33.5</v>
      </c>
      <c r="F7412">
        <v>34.29</v>
      </c>
      <c r="G7412">
        <v>39.25</v>
      </c>
      <c r="H7412">
        <v>50.52</v>
      </c>
      <c r="I7412" t="s">
        <v>19</v>
      </c>
    </row>
    <row r="7413" spans="1:9" hidden="1" x14ac:dyDescent="0.2">
      <c r="A7413" s="1">
        <v>44003</v>
      </c>
      <c r="B7413" t="s">
        <v>11</v>
      </c>
      <c r="C7413">
        <v>21.48</v>
      </c>
      <c r="D7413">
        <v>28.75</v>
      </c>
      <c r="E7413">
        <v>32.5</v>
      </c>
      <c r="F7413">
        <v>33.659999999999997</v>
      </c>
      <c r="G7413">
        <v>38</v>
      </c>
      <c r="H7413">
        <v>49</v>
      </c>
      <c r="I7413" t="s">
        <v>19</v>
      </c>
    </row>
    <row r="7414" spans="1:9" hidden="1" x14ac:dyDescent="0.2">
      <c r="A7414" s="1">
        <v>44004</v>
      </c>
      <c r="B7414" t="s">
        <v>11</v>
      </c>
      <c r="C7414">
        <v>18.48</v>
      </c>
      <c r="D7414">
        <v>27</v>
      </c>
      <c r="E7414">
        <v>32</v>
      </c>
      <c r="F7414">
        <v>32.46</v>
      </c>
      <c r="G7414">
        <v>36</v>
      </c>
      <c r="H7414">
        <v>48</v>
      </c>
      <c r="I7414" t="s">
        <v>19</v>
      </c>
    </row>
    <row r="7415" spans="1:9" hidden="1" x14ac:dyDescent="0.2">
      <c r="A7415" s="1">
        <v>44005</v>
      </c>
      <c r="B7415" t="s">
        <v>11</v>
      </c>
      <c r="C7415">
        <v>18.95</v>
      </c>
      <c r="D7415">
        <v>26.75</v>
      </c>
      <c r="E7415">
        <v>31</v>
      </c>
      <c r="F7415">
        <v>31.46</v>
      </c>
      <c r="G7415">
        <v>35</v>
      </c>
      <c r="H7415">
        <v>47.05</v>
      </c>
      <c r="I7415" t="s">
        <v>19</v>
      </c>
    </row>
    <row r="7416" spans="1:9" hidden="1" x14ac:dyDescent="0.2">
      <c r="A7416" s="1">
        <v>44006</v>
      </c>
      <c r="B7416" t="s">
        <v>11</v>
      </c>
      <c r="C7416">
        <v>19</v>
      </c>
      <c r="D7416">
        <v>26</v>
      </c>
      <c r="E7416">
        <v>29.5</v>
      </c>
      <c r="F7416">
        <v>30.03</v>
      </c>
      <c r="G7416">
        <v>33.25</v>
      </c>
      <c r="H7416">
        <v>44</v>
      </c>
      <c r="I7416" t="s">
        <v>19</v>
      </c>
    </row>
    <row r="7417" spans="1:9" hidden="1" x14ac:dyDescent="0.2">
      <c r="A7417" s="1">
        <v>44007</v>
      </c>
      <c r="B7417" t="s">
        <v>11</v>
      </c>
      <c r="C7417">
        <v>17.95</v>
      </c>
      <c r="D7417">
        <v>25.75</v>
      </c>
      <c r="E7417">
        <v>29.5</v>
      </c>
      <c r="F7417">
        <v>29.71</v>
      </c>
      <c r="G7417">
        <v>34</v>
      </c>
      <c r="H7417">
        <v>43.62</v>
      </c>
      <c r="I7417" t="s">
        <v>19</v>
      </c>
    </row>
    <row r="7418" spans="1:9" hidden="1" x14ac:dyDescent="0.2">
      <c r="A7418" s="1">
        <v>44008</v>
      </c>
      <c r="B7418" t="s">
        <v>11</v>
      </c>
      <c r="C7418">
        <v>17</v>
      </c>
      <c r="D7418">
        <v>24</v>
      </c>
      <c r="E7418">
        <v>28</v>
      </c>
      <c r="F7418">
        <v>28.61</v>
      </c>
      <c r="G7418">
        <v>33</v>
      </c>
      <c r="H7418">
        <v>45</v>
      </c>
      <c r="I7418" t="s">
        <v>19</v>
      </c>
    </row>
    <row r="7419" spans="1:9" hidden="1" x14ac:dyDescent="0.2">
      <c r="A7419" s="1">
        <v>44009</v>
      </c>
      <c r="B7419" t="s">
        <v>11</v>
      </c>
      <c r="C7419">
        <v>15.47</v>
      </c>
      <c r="D7419">
        <v>24</v>
      </c>
      <c r="E7419">
        <v>28</v>
      </c>
      <c r="F7419">
        <v>28.32</v>
      </c>
      <c r="G7419">
        <v>32.25</v>
      </c>
      <c r="H7419">
        <v>44.57</v>
      </c>
      <c r="I7419" t="s">
        <v>19</v>
      </c>
    </row>
    <row r="7420" spans="1:9" hidden="1" x14ac:dyDescent="0.2">
      <c r="A7420" s="1">
        <v>44010</v>
      </c>
      <c r="B7420" t="s">
        <v>11</v>
      </c>
      <c r="C7420">
        <v>15.43</v>
      </c>
      <c r="D7420">
        <v>24</v>
      </c>
      <c r="E7420">
        <v>28</v>
      </c>
      <c r="F7420">
        <v>28.18</v>
      </c>
      <c r="G7420">
        <v>33</v>
      </c>
      <c r="H7420">
        <v>43.52</v>
      </c>
      <c r="I7420" t="s">
        <v>19</v>
      </c>
    </row>
    <row r="7421" spans="1:9" hidden="1" x14ac:dyDescent="0.2">
      <c r="A7421" s="1">
        <v>44011</v>
      </c>
      <c r="B7421" t="s">
        <v>11</v>
      </c>
      <c r="C7421">
        <v>15.47</v>
      </c>
      <c r="D7421">
        <v>23</v>
      </c>
      <c r="E7421">
        <v>27</v>
      </c>
      <c r="F7421">
        <v>27.7</v>
      </c>
      <c r="G7421">
        <v>32</v>
      </c>
      <c r="H7421">
        <v>42</v>
      </c>
      <c r="I7421" t="s">
        <v>19</v>
      </c>
    </row>
    <row r="7422" spans="1:9" hidden="1" x14ac:dyDescent="0.2">
      <c r="A7422" s="1">
        <v>44012</v>
      </c>
      <c r="B7422" t="s">
        <v>11</v>
      </c>
      <c r="C7422">
        <v>15</v>
      </c>
      <c r="D7422">
        <v>23</v>
      </c>
      <c r="E7422">
        <v>27</v>
      </c>
      <c r="F7422">
        <v>27.21</v>
      </c>
      <c r="G7422">
        <v>31</v>
      </c>
      <c r="H7422">
        <v>40.520000000000003</v>
      </c>
      <c r="I7422" t="s">
        <v>19</v>
      </c>
    </row>
    <row r="7423" spans="1:9" hidden="1" x14ac:dyDescent="0.2">
      <c r="A7423" s="1">
        <v>44013</v>
      </c>
      <c r="B7423" t="s">
        <v>11</v>
      </c>
      <c r="C7423">
        <v>13</v>
      </c>
      <c r="D7423">
        <v>22</v>
      </c>
      <c r="E7423">
        <v>26</v>
      </c>
      <c r="F7423">
        <v>26.12</v>
      </c>
      <c r="G7423">
        <v>30</v>
      </c>
      <c r="H7423">
        <v>39</v>
      </c>
      <c r="I7423" t="s">
        <v>19</v>
      </c>
    </row>
    <row r="7424" spans="1:9" hidden="1" x14ac:dyDescent="0.2">
      <c r="A7424" s="1">
        <v>44014</v>
      </c>
      <c r="B7424" t="s">
        <v>11</v>
      </c>
      <c r="C7424">
        <v>13</v>
      </c>
      <c r="D7424">
        <v>22</v>
      </c>
      <c r="E7424">
        <v>26</v>
      </c>
      <c r="F7424">
        <v>26.19</v>
      </c>
      <c r="G7424">
        <v>31</v>
      </c>
      <c r="H7424">
        <v>40.520000000000003</v>
      </c>
      <c r="I7424" t="s">
        <v>19</v>
      </c>
    </row>
    <row r="7425" spans="1:9" hidden="1" x14ac:dyDescent="0.2">
      <c r="A7425" s="1">
        <v>44015</v>
      </c>
      <c r="B7425" t="s">
        <v>11</v>
      </c>
      <c r="C7425">
        <v>13</v>
      </c>
      <c r="D7425">
        <v>22</v>
      </c>
      <c r="E7425">
        <v>26</v>
      </c>
      <c r="F7425">
        <v>26.42</v>
      </c>
      <c r="G7425">
        <v>31</v>
      </c>
      <c r="H7425">
        <v>41.05</v>
      </c>
      <c r="I7425" t="s">
        <v>19</v>
      </c>
    </row>
    <row r="7426" spans="1:9" hidden="1" x14ac:dyDescent="0.2">
      <c r="A7426" s="1">
        <v>44016</v>
      </c>
      <c r="B7426" t="s">
        <v>11</v>
      </c>
      <c r="C7426">
        <v>14</v>
      </c>
      <c r="D7426">
        <v>22</v>
      </c>
      <c r="E7426">
        <v>25</v>
      </c>
      <c r="F7426">
        <v>26.18</v>
      </c>
      <c r="G7426">
        <v>30</v>
      </c>
      <c r="H7426">
        <v>41.52</v>
      </c>
      <c r="I7426" t="s">
        <v>19</v>
      </c>
    </row>
    <row r="7427" spans="1:9" hidden="1" x14ac:dyDescent="0.2">
      <c r="A7427" s="1">
        <v>44017</v>
      </c>
      <c r="B7427" t="s">
        <v>11</v>
      </c>
      <c r="C7427">
        <v>11</v>
      </c>
      <c r="D7427">
        <v>22</v>
      </c>
      <c r="E7427">
        <v>25</v>
      </c>
      <c r="F7427">
        <v>25.63</v>
      </c>
      <c r="G7427">
        <v>30</v>
      </c>
      <c r="H7427">
        <v>41</v>
      </c>
      <c r="I7427" t="s">
        <v>19</v>
      </c>
    </row>
    <row r="7428" spans="1:9" hidden="1" x14ac:dyDescent="0.2">
      <c r="A7428" s="1">
        <v>44018</v>
      </c>
      <c r="B7428" t="s">
        <v>11</v>
      </c>
      <c r="C7428">
        <v>11.47</v>
      </c>
      <c r="D7428">
        <v>23</v>
      </c>
      <c r="E7428">
        <v>27</v>
      </c>
      <c r="F7428">
        <v>26.2</v>
      </c>
      <c r="G7428">
        <v>30</v>
      </c>
      <c r="H7428">
        <v>39</v>
      </c>
      <c r="I7428" t="s">
        <v>19</v>
      </c>
    </row>
    <row r="7429" spans="1:9" hidden="1" x14ac:dyDescent="0.2">
      <c r="A7429" s="1">
        <v>44019</v>
      </c>
      <c r="B7429" t="s">
        <v>11</v>
      </c>
      <c r="C7429">
        <v>11.95</v>
      </c>
      <c r="D7429">
        <v>21</v>
      </c>
      <c r="E7429">
        <v>26</v>
      </c>
      <c r="F7429">
        <v>25.53</v>
      </c>
      <c r="G7429">
        <v>30</v>
      </c>
      <c r="H7429">
        <v>39.049999999999997</v>
      </c>
      <c r="I7429" t="s">
        <v>19</v>
      </c>
    </row>
    <row r="7430" spans="1:9" hidden="1" x14ac:dyDescent="0.2">
      <c r="A7430" s="1">
        <v>44020</v>
      </c>
      <c r="B7430" t="s">
        <v>11</v>
      </c>
      <c r="C7430">
        <v>12.47</v>
      </c>
      <c r="D7430">
        <v>21.75</v>
      </c>
      <c r="E7430">
        <v>25.5</v>
      </c>
      <c r="F7430">
        <v>25.35</v>
      </c>
      <c r="G7430">
        <v>30</v>
      </c>
      <c r="H7430">
        <v>36</v>
      </c>
      <c r="I7430" t="s">
        <v>19</v>
      </c>
    </row>
    <row r="7431" spans="1:9" hidden="1" x14ac:dyDescent="0.2">
      <c r="A7431" s="1">
        <v>44021</v>
      </c>
      <c r="B7431" t="s">
        <v>11</v>
      </c>
      <c r="C7431">
        <v>12.47</v>
      </c>
      <c r="D7431">
        <v>21</v>
      </c>
      <c r="E7431">
        <v>26</v>
      </c>
      <c r="F7431">
        <v>25.36</v>
      </c>
      <c r="G7431">
        <v>29</v>
      </c>
      <c r="H7431">
        <v>36</v>
      </c>
      <c r="I7431" t="s">
        <v>19</v>
      </c>
    </row>
    <row r="7432" spans="1:9" hidden="1" x14ac:dyDescent="0.2">
      <c r="A7432" s="1">
        <v>44022</v>
      </c>
      <c r="B7432" t="s">
        <v>11</v>
      </c>
      <c r="C7432">
        <v>15</v>
      </c>
      <c r="D7432">
        <v>21</v>
      </c>
      <c r="E7432">
        <v>26.5</v>
      </c>
      <c r="F7432">
        <v>25.56</v>
      </c>
      <c r="G7432">
        <v>29.25</v>
      </c>
      <c r="H7432">
        <v>35</v>
      </c>
      <c r="I7432" t="s">
        <v>19</v>
      </c>
    </row>
    <row r="7433" spans="1:9" hidden="1" x14ac:dyDescent="0.2">
      <c r="A7433" s="1">
        <v>44023</v>
      </c>
      <c r="B7433" t="s">
        <v>11</v>
      </c>
      <c r="C7433">
        <v>13.48</v>
      </c>
      <c r="D7433">
        <v>21</v>
      </c>
      <c r="E7433">
        <v>25.5</v>
      </c>
      <c r="F7433">
        <v>25.03</v>
      </c>
      <c r="G7433">
        <v>29.25</v>
      </c>
      <c r="H7433">
        <v>34</v>
      </c>
      <c r="I7433" t="s">
        <v>19</v>
      </c>
    </row>
    <row r="7434" spans="1:9" hidden="1" x14ac:dyDescent="0.2">
      <c r="A7434" s="1">
        <v>44024</v>
      </c>
      <c r="B7434" t="s">
        <v>11</v>
      </c>
      <c r="C7434">
        <v>16</v>
      </c>
      <c r="D7434">
        <v>21</v>
      </c>
      <c r="E7434">
        <v>26</v>
      </c>
      <c r="F7434">
        <v>25.32</v>
      </c>
      <c r="G7434">
        <v>29</v>
      </c>
      <c r="H7434">
        <v>35.520000000000003</v>
      </c>
      <c r="I7434" t="s">
        <v>19</v>
      </c>
    </row>
    <row r="7435" spans="1:9" hidden="1" x14ac:dyDescent="0.2">
      <c r="A7435" s="1">
        <v>44025</v>
      </c>
      <c r="B7435" t="s">
        <v>11</v>
      </c>
      <c r="C7435">
        <v>15.47</v>
      </c>
      <c r="D7435">
        <v>21</v>
      </c>
      <c r="E7435">
        <v>26</v>
      </c>
      <c r="F7435">
        <v>25.46</v>
      </c>
      <c r="G7435">
        <v>29</v>
      </c>
      <c r="H7435">
        <v>36</v>
      </c>
      <c r="I7435" t="s">
        <v>19</v>
      </c>
    </row>
    <row r="7436" spans="1:9" hidden="1" x14ac:dyDescent="0.2">
      <c r="A7436" s="1">
        <v>44026</v>
      </c>
      <c r="B7436" t="s">
        <v>11</v>
      </c>
      <c r="C7436">
        <v>16</v>
      </c>
      <c r="D7436">
        <v>22</v>
      </c>
      <c r="E7436">
        <v>26</v>
      </c>
      <c r="F7436">
        <v>25.61</v>
      </c>
      <c r="G7436">
        <v>30</v>
      </c>
      <c r="H7436">
        <v>34</v>
      </c>
      <c r="I7436" t="s">
        <v>19</v>
      </c>
    </row>
    <row r="7437" spans="1:9" hidden="1" x14ac:dyDescent="0.2">
      <c r="A7437" s="1">
        <v>44027</v>
      </c>
      <c r="B7437" t="s">
        <v>11</v>
      </c>
      <c r="C7437">
        <v>14.48</v>
      </c>
      <c r="D7437">
        <v>22.75</v>
      </c>
      <c r="E7437">
        <v>26</v>
      </c>
      <c r="F7437">
        <v>25.81</v>
      </c>
      <c r="G7437">
        <v>30</v>
      </c>
      <c r="H7437">
        <v>35.049999999999997</v>
      </c>
      <c r="I7437" t="s">
        <v>19</v>
      </c>
    </row>
    <row r="7438" spans="1:9" hidden="1" x14ac:dyDescent="0.2">
      <c r="A7438" s="1">
        <v>44028</v>
      </c>
      <c r="B7438" t="s">
        <v>11</v>
      </c>
      <c r="C7438">
        <v>13.95</v>
      </c>
      <c r="D7438">
        <v>22</v>
      </c>
      <c r="E7438">
        <v>25</v>
      </c>
      <c r="F7438">
        <v>25.6</v>
      </c>
      <c r="G7438">
        <v>30</v>
      </c>
      <c r="H7438">
        <v>35.520000000000003</v>
      </c>
      <c r="I7438" t="s">
        <v>19</v>
      </c>
    </row>
    <row r="7439" spans="1:9" hidden="1" x14ac:dyDescent="0.2">
      <c r="A7439" s="1">
        <v>44029</v>
      </c>
      <c r="B7439" t="s">
        <v>11</v>
      </c>
      <c r="C7439">
        <v>13.95</v>
      </c>
      <c r="D7439">
        <v>22</v>
      </c>
      <c r="E7439">
        <v>25</v>
      </c>
      <c r="F7439">
        <v>25.26</v>
      </c>
      <c r="G7439">
        <v>29</v>
      </c>
      <c r="H7439">
        <v>37.520000000000003</v>
      </c>
      <c r="I7439" t="s">
        <v>19</v>
      </c>
    </row>
    <row r="7440" spans="1:9" hidden="1" x14ac:dyDescent="0.2">
      <c r="A7440" s="1">
        <v>44030</v>
      </c>
      <c r="B7440" t="s">
        <v>11</v>
      </c>
      <c r="C7440">
        <v>14.95</v>
      </c>
      <c r="D7440">
        <v>22</v>
      </c>
      <c r="E7440">
        <v>25.5</v>
      </c>
      <c r="F7440">
        <v>25.68</v>
      </c>
      <c r="G7440">
        <v>28.25</v>
      </c>
      <c r="H7440">
        <v>39.1</v>
      </c>
      <c r="I7440" t="s">
        <v>19</v>
      </c>
    </row>
    <row r="7441" spans="1:9" hidden="1" x14ac:dyDescent="0.2">
      <c r="A7441" s="1">
        <v>44031</v>
      </c>
      <c r="B7441" t="s">
        <v>11</v>
      </c>
      <c r="C7441">
        <v>14.9</v>
      </c>
      <c r="D7441">
        <v>23</v>
      </c>
      <c r="E7441">
        <v>26</v>
      </c>
      <c r="F7441">
        <v>26.42</v>
      </c>
      <c r="G7441">
        <v>29</v>
      </c>
      <c r="H7441">
        <v>39.1</v>
      </c>
      <c r="I7441" t="s">
        <v>19</v>
      </c>
    </row>
    <row r="7442" spans="1:9" hidden="1" x14ac:dyDescent="0.2">
      <c r="A7442" s="1">
        <v>44032</v>
      </c>
      <c r="B7442" t="s">
        <v>11</v>
      </c>
      <c r="C7442">
        <v>14.48</v>
      </c>
      <c r="D7442">
        <v>22</v>
      </c>
      <c r="E7442">
        <v>26</v>
      </c>
      <c r="F7442">
        <v>26.24</v>
      </c>
      <c r="G7442">
        <v>30</v>
      </c>
      <c r="H7442">
        <v>40.57</v>
      </c>
      <c r="I7442" t="s">
        <v>19</v>
      </c>
    </row>
    <row r="7443" spans="1:9" hidden="1" x14ac:dyDescent="0.2">
      <c r="A7443" s="1">
        <v>44033</v>
      </c>
      <c r="B7443" t="s">
        <v>11</v>
      </c>
      <c r="C7443">
        <v>14</v>
      </c>
      <c r="D7443">
        <v>21.75</v>
      </c>
      <c r="E7443">
        <v>26</v>
      </c>
      <c r="F7443">
        <v>26.2</v>
      </c>
      <c r="G7443">
        <v>30</v>
      </c>
      <c r="H7443">
        <v>39.619999999999997</v>
      </c>
      <c r="I7443" t="s">
        <v>19</v>
      </c>
    </row>
    <row r="7444" spans="1:9" hidden="1" x14ac:dyDescent="0.2">
      <c r="A7444" s="1">
        <v>44034</v>
      </c>
      <c r="B7444" t="s">
        <v>11</v>
      </c>
      <c r="C7444">
        <v>15.47</v>
      </c>
      <c r="D7444">
        <v>22</v>
      </c>
      <c r="E7444">
        <v>27</v>
      </c>
      <c r="F7444">
        <v>26.9</v>
      </c>
      <c r="G7444">
        <v>31.25</v>
      </c>
      <c r="H7444">
        <v>40.15</v>
      </c>
      <c r="I7444" t="s">
        <v>19</v>
      </c>
    </row>
    <row r="7445" spans="1:9" hidden="1" x14ac:dyDescent="0.2">
      <c r="A7445" s="1">
        <v>44035</v>
      </c>
      <c r="B7445" t="s">
        <v>11</v>
      </c>
      <c r="C7445">
        <v>14.48</v>
      </c>
      <c r="D7445">
        <v>21.75</v>
      </c>
      <c r="E7445">
        <v>25.5</v>
      </c>
      <c r="F7445">
        <v>26.35</v>
      </c>
      <c r="G7445">
        <v>31</v>
      </c>
      <c r="H7445">
        <v>40.15</v>
      </c>
      <c r="I7445" t="s">
        <v>19</v>
      </c>
    </row>
    <row r="7446" spans="1:9" hidden="1" x14ac:dyDescent="0.2">
      <c r="A7446" s="1">
        <v>44036</v>
      </c>
      <c r="B7446" t="s">
        <v>11</v>
      </c>
      <c r="C7446">
        <v>15</v>
      </c>
      <c r="D7446">
        <v>21</v>
      </c>
      <c r="E7446">
        <v>25</v>
      </c>
      <c r="F7446">
        <v>26.18</v>
      </c>
      <c r="G7446">
        <v>31</v>
      </c>
      <c r="H7446">
        <v>41.05</v>
      </c>
      <c r="I7446" t="s">
        <v>19</v>
      </c>
    </row>
    <row r="7447" spans="1:9" hidden="1" x14ac:dyDescent="0.2">
      <c r="A7447" s="1">
        <v>44037</v>
      </c>
      <c r="B7447" t="s">
        <v>11</v>
      </c>
      <c r="C7447">
        <v>14</v>
      </c>
      <c r="D7447">
        <v>21</v>
      </c>
      <c r="E7447">
        <v>26</v>
      </c>
      <c r="F7447">
        <v>26.63</v>
      </c>
      <c r="G7447">
        <v>32.25</v>
      </c>
      <c r="H7447">
        <v>41.05</v>
      </c>
      <c r="I7447" t="s">
        <v>19</v>
      </c>
    </row>
    <row r="7448" spans="1:9" hidden="1" x14ac:dyDescent="0.2">
      <c r="A7448" s="1">
        <v>44038</v>
      </c>
      <c r="B7448" t="s">
        <v>11</v>
      </c>
      <c r="C7448">
        <v>14</v>
      </c>
      <c r="D7448">
        <v>22</v>
      </c>
      <c r="E7448">
        <v>26</v>
      </c>
      <c r="F7448">
        <v>26.74</v>
      </c>
      <c r="G7448">
        <v>32</v>
      </c>
      <c r="H7448">
        <v>42</v>
      </c>
      <c r="I7448" t="s">
        <v>19</v>
      </c>
    </row>
    <row r="7449" spans="1:9" hidden="1" x14ac:dyDescent="0.2">
      <c r="A7449" s="1">
        <v>44039</v>
      </c>
      <c r="B7449" t="s">
        <v>11</v>
      </c>
      <c r="C7449">
        <v>14.48</v>
      </c>
      <c r="D7449">
        <v>22</v>
      </c>
      <c r="E7449">
        <v>26</v>
      </c>
      <c r="F7449">
        <v>26.8</v>
      </c>
      <c r="G7449">
        <v>31</v>
      </c>
      <c r="H7449">
        <v>43.52</v>
      </c>
      <c r="I7449" t="s">
        <v>19</v>
      </c>
    </row>
    <row r="7450" spans="1:9" hidden="1" x14ac:dyDescent="0.2">
      <c r="A7450" s="1">
        <v>44040</v>
      </c>
      <c r="B7450" t="s">
        <v>11</v>
      </c>
      <c r="C7450">
        <v>14.48</v>
      </c>
      <c r="D7450">
        <v>23</v>
      </c>
      <c r="E7450">
        <v>27</v>
      </c>
      <c r="F7450">
        <v>27.24</v>
      </c>
      <c r="G7450">
        <v>32</v>
      </c>
      <c r="H7450">
        <v>43.1</v>
      </c>
      <c r="I7450" t="s">
        <v>19</v>
      </c>
    </row>
    <row r="7451" spans="1:9" hidden="1" x14ac:dyDescent="0.2">
      <c r="A7451" s="1">
        <v>44041</v>
      </c>
      <c r="B7451" t="s">
        <v>11</v>
      </c>
      <c r="C7451">
        <v>15</v>
      </c>
      <c r="D7451">
        <v>22</v>
      </c>
      <c r="E7451">
        <v>26</v>
      </c>
      <c r="F7451">
        <v>27.3</v>
      </c>
      <c r="G7451">
        <v>32</v>
      </c>
      <c r="H7451">
        <v>43.57</v>
      </c>
      <c r="I7451" t="s">
        <v>19</v>
      </c>
    </row>
    <row r="7452" spans="1:9" hidden="1" x14ac:dyDescent="0.2">
      <c r="A7452" s="1">
        <v>44042</v>
      </c>
      <c r="B7452" t="s">
        <v>11</v>
      </c>
      <c r="C7452">
        <v>15</v>
      </c>
      <c r="D7452">
        <v>22</v>
      </c>
      <c r="E7452">
        <v>26.5</v>
      </c>
      <c r="F7452">
        <v>27.41</v>
      </c>
      <c r="G7452">
        <v>32.25</v>
      </c>
      <c r="H7452">
        <v>43.05</v>
      </c>
      <c r="I7452" t="s">
        <v>19</v>
      </c>
    </row>
    <row r="7453" spans="1:9" hidden="1" x14ac:dyDescent="0.2">
      <c r="A7453" s="1">
        <v>44043</v>
      </c>
      <c r="B7453" t="s">
        <v>11</v>
      </c>
      <c r="C7453">
        <v>14.95</v>
      </c>
      <c r="D7453">
        <v>22.75</v>
      </c>
      <c r="E7453">
        <v>26</v>
      </c>
      <c r="F7453">
        <v>27.45</v>
      </c>
      <c r="G7453">
        <v>31</v>
      </c>
      <c r="H7453">
        <v>44.52</v>
      </c>
      <c r="I7453" t="s">
        <v>19</v>
      </c>
    </row>
    <row r="7454" spans="1:9" hidden="1" x14ac:dyDescent="0.2">
      <c r="A7454" s="1">
        <v>44044</v>
      </c>
      <c r="B7454" t="s">
        <v>11</v>
      </c>
      <c r="C7454">
        <v>15</v>
      </c>
      <c r="D7454">
        <v>23</v>
      </c>
      <c r="E7454">
        <v>27</v>
      </c>
      <c r="F7454">
        <v>28.03</v>
      </c>
      <c r="G7454">
        <v>32</v>
      </c>
      <c r="H7454">
        <v>44</v>
      </c>
      <c r="I7454" t="s">
        <v>19</v>
      </c>
    </row>
    <row r="7455" spans="1:9" hidden="1" x14ac:dyDescent="0.2">
      <c r="A7455" s="1">
        <v>44045</v>
      </c>
      <c r="B7455" t="s">
        <v>11</v>
      </c>
      <c r="C7455">
        <v>12.47</v>
      </c>
      <c r="D7455">
        <v>24.75</v>
      </c>
      <c r="E7455">
        <v>28</v>
      </c>
      <c r="F7455">
        <v>28.95</v>
      </c>
      <c r="G7455">
        <v>34</v>
      </c>
      <c r="H7455">
        <v>44.05</v>
      </c>
      <c r="I7455" t="s">
        <v>19</v>
      </c>
    </row>
    <row r="7456" spans="1:9" hidden="1" x14ac:dyDescent="0.2">
      <c r="A7456" s="1">
        <v>44046</v>
      </c>
      <c r="B7456" t="s">
        <v>11</v>
      </c>
      <c r="C7456">
        <v>12.47</v>
      </c>
      <c r="D7456">
        <v>24.75</v>
      </c>
      <c r="E7456">
        <v>28</v>
      </c>
      <c r="F7456">
        <v>29.37</v>
      </c>
      <c r="G7456">
        <v>34</v>
      </c>
      <c r="H7456">
        <v>45.57</v>
      </c>
      <c r="I7456" t="s">
        <v>19</v>
      </c>
    </row>
    <row r="7457" spans="1:9" hidden="1" x14ac:dyDescent="0.2">
      <c r="A7457" s="1">
        <v>44047</v>
      </c>
      <c r="B7457" t="s">
        <v>11</v>
      </c>
      <c r="C7457">
        <v>16.48</v>
      </c>
      <c r="D7457">
        <v>25</v>
      </c>
      <c r="E7457">
        <v>29</v>
      </c>
      <c r="F7457">
        <v>30.18</v>
      </c>
      <c r="G7457">
        <v>35</v>
      </c>
      <c r="H7457">
        <v>45.52</v>
      </c>
      <c r="I7457" t="s">
        <v>19</v>
      </c>
    </row>
    <row r="7458" spans="1:9" hidden="1" x14ac:dyDescent="0.2">
      <c r="A7458" s="1">
        <v>44048</v>
      </c>
      <c r="B7458" t="s">
        <v>11</v>
      </c>
      <c r="C7458">
        <v>13.95</v>
      </c>
      <c r="D7458">
        <v>25</v>
      </c>
      <c r="E7458">
        <v>29</v>
      </c>
      <c r="F7458">
        <v>29.97</v>
      </c>
      <c r="G7458">
        <v>35</v>
      </c>
      <c r="H7458">
        <v>45.1</v>
      </c>
      <c r="I7458" t="s">
        <v>19</v>
      </c>
    </row>
    <row r="7459" spans="1:9" hidden="1" x14ac:dyDescent="0.2">
      <c r="A7459" s="1">
        <v>44049</v>
      </c>
      <c r="B7459" t="s">
        <v>11</v>
      </c>
      <c r="C7459">
        <v>15.95</v>
      </c>
      <c r="D7459">
        <v>25</v>
      </c>
      <c r="E7459">
        <v>30</v>
      </c>
      <c r="F7459">
        <v>30.26</v>
      </c>
      <c r="G7459">
        <v>36</v>
      </c>
      <c r="H7459">
        <v>46.52</v>
      </c>
      <c r="I7459" t="s">
        <v>19</v>
      </c>
    </row>
    <row r="7460" spans="1:9" hidden="1" x14ac:dyDescent="0.2">
      <c r="A7460" s="1">
        <v>44050</v>
      </c>
      <c r="B7460" t="s">
        <v>11</v>
      </c>
      <c r="C7460">
        <v>14.48</v>
      </c>
      <c r="D7460">
        <v>24.75</v>
      </c>
      <c r="E7460">
        <v>29</v>
      </c>
      <c r="F7460">
        <v>30.26</v>
      </c>
      <c r="G7460">
        <v>35.5</v>
      </c>
      <c r="H7460">
        <v>46.52</v>
      </c>
      <c r="I7460" t="s">
        <v>19</v>
      </c>
    </row>
    <row r="7461" spans="1:9" hidden="1" x14ac:dyDescent="0.2">
      <c r="A7461" s="1">
        <v>44051</v>
      </c>
      <c r="B7461" t="s">
        <v>11</v>
      </c>
      <c r="C7461">
        <v>13.95</v>
      </c>
      <c r="D7461">
        <v>25.75</v>
      </c>
      <c r="E7461">
        <v>30</v>
      </c>
      <c r="F7461">
        <v>30.63</v>
      </c>
      <c r="G7461">
        <v>36</v>
      </c>
      <c r="H7461">
        <v>46.52</v>
      </c>
      <c r="I7461" t="s">
        <v>19</v>
      </c>
    </row>
    <row r="7462" spans="1:9" hidden="1" x14ac:dyDescent="0.2">
      <c r="A7462" s="1">
        <v>44052</v>
      </c>
      <c r="B7462" t="s">
        <v>11</v>
      </c>
      <c r="C7462">
        <v>15.47</v>
      </c>
      <c r="D7462">
        <v>26</v>
      </c>
      <c r="E7462">
        <v>30</v>
      </c>
      <c r="F7462">
        <v>31.09</v>
      </c>
      <c r="G7462">
        <v>36</v>
      </c>
      <c r="H7462">
        <v>50.05</v>
      </c>
      <c r="I7462" t="s">
        <v>19</v>
      </c>
    </row>
    <row r="7463" spans="1:9" hidden="1" x14ac:dyDescent="0.2">
      <c r="A7463" s="1">
        <v>44053</v>
      </c>
      <c r="B7463" t="s">
        <v>11</v>
      </c>
      <c r="C7463">
        <v>15.47</v>
      </c>
      <c r="D7463">
        <v>25</v>
      </c>
      <c r="E7463">
        <v>29</v>
      </c>
      <c r="F7463">
        <v>31</v>
      </c>
      <c r="G7463">
        <v>35</v>
      </c>
      <c r="H7463">
        <v>50.62</v>
      </c>
      <c r="I7463" t="s">
        <v>19</v>
      </c>
    </row>
    <row r="7464" spans="1:9" hidden="1" x14ac:dyDescent="0.2">
      <c r="A7464" s="1">
        <v>44054</v>
      </c>
      <c r="B7464" t="s">
        <v>11</v>
      </c>
      <c r="C7464">
        <v>14.48</v>
      </c>
      <c r="D7464">
        <v>25</v>
      </c>
      <c r="E7464">
        <v>29.5</v>
      </c>
      <c r="F7464">
        <v>30.92</v>
      </c>
      <c r="G7464">
        <v>35.5</v>
      </c>
      <c r="H7464">
        <v>48.52</v>
      </c>
      <c r="I7464" t="s">
        <v>19</v>
      </c>
    </row>
    <row r="7465" spans="1:9" hidden="1" x14ac:dyDescent="0.2">
      <c r="A7465" s="1">
        <v>44055</v>
      </c>
      <c r="B7465" t="s">
        <v>11</v>
      </c>
      <c r="C7465">
        <v>14.48</v>
      </c>
      <c r="D7465">
        <v>25</v>
      </c>
      <c r="E7465">
        <v>31</v>
      </c>
      <c r="F7465">
        <v>31.32</v>
      </c>
      <c r="G7465">
        <v>37</v>
      </c>
      <c r="H7465">
        <v>50.05</v>
      </c>
      <c r="I7465" t="s">
        <v>19</v>
      </c>
    </row>
    <row r="7466" spans="1:9" hidden="1" x14ac:dyDescent="0.2">
      <c r="A7466" s="1">
        <v>44056</v>
      </c>
      <c r="B7466" t="s">
        <v>11</v>
      </c>
      <c r="C7466">
        <v>14.48</v>
      </c>
      <c r="D7466">
        <v>26</v>
      </c>
      <c r="E7466">
        <v>31</v>
      </c>
      <c r="F7466">
        <v>32.119999999999997</v>
      </c>
      <c r="G7466">
        <v>39</v>
      </c>
      <c r="H7466">
        <v>51.62</v>
      </c>
      <c r="I7466" t="s">
        <v>19</v>
      </c>
    </row>
    <row r="7467" spans="1:9" hidden="1" x14ac:dyDescent="0.2">
      <c r="A7467" s="1">
        <v>44057</v>
      </c>
      <c r="B7467" t="s">
        <v>11</v>
      </c>
      <c r="C7467">
        <v>14.48</v>
      </c>
      <c r="D7467">
        <v>27</v>
      </c>
      <c r="E7467">
        <v>31.5</v>
      </c>
      <c r="F7467">
        <v>32.69</v>
      </c>
      <c r="G7467">
        <v>38</v>
      </c>
      <c r="H7467">
        <v>53.05</v>
      </c>
      <c r="I7467" t="s">
        <v>19</v>
      </c>
    </row>
    <row r="7468" spans="1:9" hidden="1" x14ac:dyDescent="0.2">
      <c r="A7468" s="1">
        <v>44058</v>
      </c>
      <c r="B7468" t="s">
        <v>11</v>
      </c>
      <c r="C7468">
        <v>15.95</v>
      </c>
      <c r="D7468">
        <v>27.75</v>
      </c>
      <c r="E7468">
        <v>32</v>
      </c>
      <c r="F7468">
        <v>33.520000000000003</v>
      </c>
      <c r="G7468">
        <v>40</v>
      </c>
      <c r="H7468">
        <v>53.52</v>
      </c>
      <c r="I7468" t="s">
        <v>19</v>
      </c>
    </row>
    <row r="7469" spans="1:9" hidden="1" x14ac:dyDescent="0.2">
      <c r="A7469" s="1">
        <v>44059</v>
      </c>
      <c r="B7469" t="s">
        <v>11</v>
      </c>
      <c r="C7469">
        <v>14.48</v>
      </c>
      <c r="D7469">
        <v>29</v>
      </c>
      <c r="E7469">
        <v>33</v>
      </c>
      <c r="F7469">
        <v>34.380000000000003</v>
      </c>
      <c r="G7469">
        <v>41</v>
      </c>
      <c r="H7469">
        <v>52.52</v>
      </c>
      <c r="I7469" t="s">
        <v>19</v>
      </c>
    </row>
    <row r="7470" spans="1:9" hidden="1" x14ac:dyDescent="0.2">
      <c r="A7470" s="1">
        <v>44060</v>
      </c>
      <c r="B7470" t="s">
        <v>11</v>
      </c>
      <c r="C7470">
        <v>14.48</v>
      </c>
      <c r="D7470">
        <v>31</v>
      </c>
      <c r="E7470">
        <v>35</v>
      </c>
      <c r="F7470">
        <v>35.58</v>
      </c>
      <c r="G7470">
        <v>42</v>
      </c>
      <c r="H7470">
        <v>56</v>
      </c>
      <c r="I7470" t="s">
        <v>19</v>
      </c>
    </row>
    <row r="7471" spans="1:9" hidden="1" x14ac:dyDescent="0.2">
      <c r="A7471" s="1">
        <v>44061</v>
      </c>
      <c r="B7471" t="s">
        <v>11</v>
      </c>
      <c r="C7471">
        <v>14.48</v>
      </c>
      <c r="D7471">
        <v>30</v>
      </c>
      <c r="E7471">
        <v>35</v>
      </c>
      <c r="F7471">
        <v>35.92</v>
      </c>
      <c r="G7471">
        <v>42.25</v>
      </c>
      <c r="H7471">
        <v>54.52</v>
      </c>
      <c r="I7471" t="s">
        <v>19</v>
      </c>
    </row>
    <row r="7472" spans="1:9" hidden="1" x14ac:dyDescent="0.2">
      <c r="A7472" s="1">
        <v>44062</v>
      </c>
      <c r="B7472" t="s">
        <v>11</v>
      </c>
      <c r="C7472">
        <v>15.95</v>
      </c>
      <c r="D7472">
        <v>30</v>
      </c>
      <c r="E7472">
        <v>36</v>
      </c>
      <c r="F7472">
        <v>36.42</v>
      </c>
      <c r="G7472">
        <v>42</v>
      </c>
      <c r="H7472">
        <v>56.57</v>
      </c>
      <c r="I7472" t="s">
        <v>19</v>
      </c>
    </row>
    <row r="7473" spans="1:9" hidden="1" x14ac:dyDescent="0.2">
      <c r="A7473" s="1">
        <v>44063</v>
      </c>
      <c r="B7473" t="s">
        <v>11</v>
      </c>
      <c r="C7473">
        <v>16</v>
      </c>
      <c r="D7473">
        <v>30.75</v>
      </c>
      <c r="E7473">
        <v>36</v>
      </c>
      <c r="F7473">
        <v>36.51</v>
      </c>
      <c r="G7473">
        <v>42</v>
      </c>
      <c r="H7473">
        <v>55.52</v>
      </c>
      <c r="I7473" t="s">
        <v>19</v>
      </c>
    </row>
    <row r="7474" spans="1:9" hidden="1" x14ac:dyDescent="0.2">
      <c r="A7474" s="1">
        <v>44064</v>
      </c>
      <c r="B7474" t="s">
        <v>11</v>
      </c>
      <c r="C7474">
        <v>16</v>
      </c>
      <c r="D7474">
        <v>30</v>
      </c>
      <c r="E7474">
        <v>36.5</v>
      </c>
      <c r="F7474">
        <v>36.65</v>
      </c>
      <c r="G7474">
        <v>43</v>
      </c>
      <c r="H7474">
        <v>59.1</v>
      </c>
      <c r="I7474" t="s">
        <v>19</v>
      </c>
    </row>
    <row r="7475" spans="1:9" hidden="1" x14ac:dyDescent="0.2">
      <c r="A7475" s="1">
        <v>44065</v>
      </c>
      <c r="B7475" t="s">
        <v>11</v>
      </c>
      <c r="C7475">
        <v>19</v>
      </c>
      <c r="D7475">
        <v>31.75</v>
      </c>
      <c r="E7475">
        <v>37</v>
      </c>
      <c r="F7475">
        <v>38.06</v>
      </c>
      <c r="G7475">
        <v>44</v>
      </c>
      <c r="H7475">
        <v>58.62</v>
      </c>
      <c r="I7475" t="s">
        <v>19</v>
      </c>
    </row>
    <row r="7476" spans="1:9" hidden="1" x14ac:dyDescent="0.2">
      <c r="A7476" s="1">
        <v>44066</v>
      </c>
      <c r="B7476" t="s">
        <v>11</v>
      </c>
      <c r="C7476">
        <v>17.95</v>
      </c>
      <c r="D7476">
        <v>31.75</v>
      </c>
      <c r="E7476">
        <v>39</v>
      </c>
      <c r="F7476">
        <v>38.6</v>
      </c>
      <c r="G7476">
        <v>44</v>
      </c>
      <c r="H7476">
        <v>58.52</v>
      </c>
      <c r="I7476" t="s">
        <v>19</v>
      </c>
    </row>
    <row r="7477" spans="1:9" hidden="1" x14ac:dyDescent="0.2">
      <c r="A7477" s="1">
        <v>44067</v>
      </c>
      <c r="B7477" t="s">
        <v>11</v>
      </c>
      <c r="C7477">
        <v>17</v>
      </c>
      <c r="D7477">
        <v>33</v>
      </c>
      <c r="E7477">
        <v>40</v>
      </c>
      <c r="F7477">
        <v>39.5</v>
      </c>
      <c r="G7477">
        <v>45.25</v>
      </c>
      <c r="H7477">
        <v>61.05</v>
      </c>
      <c r="I7477" t="s">
        <v>19</v>
      </c>
    </row>
    <row r="7478" spans="1:9" hidden="1" x14ac:dyDescent="0.2">
      <c r="A7478" s="1">
        <v>44068</v>
      </c>
      <c r="B7478" t="s">
        <v>11</v>
      </c>
      <c r="C7478">
        <v>18.420000000000002</v>
      </c>
      <c r="D7478">
        <v>34</v>
      </c>
      <c r="E7478">
        <v>40</v>
      </c>
      <c r="F7478">
        <v>40.19</v>
      </c>
      <c r="G7478">
        <v>47</v>
      </c>
      <c r="H7478">
        <v>62.57</v>
      </c>
      <c r="I7478" t="s">
        <v>19</v>
      </c>
    </row>
    <row r="7479" spans="1:9" hidden="1" x14ac:dyDescent="0.2">
      <c r="A7479" s="1">
        <v>44069</v>
      </c>
      <c r="B7479" t="s">
        <v>11</v>
      </c>
      <c r="C7479">
        <v>18.95</v>
      </c>
      <c r="D7479">
        <v>34</v>
      </c>
      <c r="E7479">
        <v>42.5</v>
      </c>
      <c r="F7479">
        <v>41.24</v>
      </c>
      <c r="G7479">
        <v>48</v>
      </c>
      <c r="H7479">
        <v>62.05</v>
      </c>
      <c r="I7479" t="s">
        <v>19</v>
      </c>
    </row>
    <row r="7480" spans="1:9" hidden="1" x14ac:dyDescent="0.2">
      <c r="A7480" s="1">
        <v>44070</v>
      </c>
      <c r="B7480" t="s">
        <v>11</v>
      </c>
      <c r="C7480">
        <v>20.9</v>
      </c>
      <c r="D7480">
        <v>35</v>
      </c>
      <c r="E7480">
        <v>43</v>
      </c>
      <c r="F7480">
        <v>43.23</v>
      </c>
      <c r="G7480">
        <v>50</v>
      </c>
      <c r="H7480">
        <v>65.569999999999993</v>
      </c>
      <c r="I7480" t="s">
        <v>19</v>
      </c>
    </row>
    <row r="7481" spans="1:9" hidden="1" x14ac:dyDescent="0.2">
      <c r="A7481" s="1">
        <v>44071</v>
      </c>
      <c r="B7481" t="s">
        <v>11</v>
      </c>
      <c r="C7481">
        <v>21.38</v>
      </c>
      <c r="D7481">
        <v>36.75</v>
      </c>
      <c r="E7481">
        <v>43</v>
      </c>
      <c r="F7481">
        <v>44.05</v>
      </c>
      <c r="G7481">
        <v>51.25</v>
      </c>
      <c r="H7481">
        <v>66.52</v>
      </c>
      <c r="I7481" t="s">
        <v>19</v>
      </c>
    </row>
    <row r="7482" spans="1:9" hidden="1" x14ac:dyDescent="0.2">
      <c r="A7482" s="1">
        <v>44072</v>
      </c>
      <c r="B7482" t="s">
        <v>11</v>
      </c>
      <c r="C7482">
        <v>21.38</v>
      </c>
      <c r="D7482">
        <v>38</v>
      </c>
      <c r="E7482">
        <v>44</v>
      </c>
      <c r="F7482">
        <v>45.1</v>
      </c>
      <c r="G7482">
        <v>52.25</v>
      </c>
      <c r="H7482">
        <v>72.150000000000006</v>
      </c>
      <c r="I7482" t="s">
        <v>19</v>
      </c>
    </row>
    <row r="7483" spans="1:9" hidden="1" x14ac:dyDescent="0.2">
      <c r="A7483" s="1">
        <v>44073</v>
      </c>
      <c r="B7483" t="s">
        <v>11</v>
      </c>
      <c r="C7483">
        <v>23.42</v>
      </c>
      <c r="D7483">
        <v>39</v>
      </c>
      <c r="E7483">
        <v>46</v>
      </c>
      <c r="F7483">
        <v>46.84</v>
      </c>
      <c r="G7483">
        <v>55.25</v>
      </c>
      <c r="H7483">
        <v>76.099999999999994</v>
      </c>
      <c r="I7483" t="s">
        <v>19</v>
      </c>
    </row>
    <row r="7484" spans="1:9" hidden="1" x14ac:dyDescent="0.2">
      <c r="A7484" s="1">
        <v>44074</v>
      </c>
      <c r="B7484" t="s">
        <v>11</v>
      </c>
      <c r="C7484">
        <v>22.38</v>
      </c>
      <c r="D7484">
        <v>39</v>
      </c>
      <c r="E7484">
        <v>47</v>
      </c>
      <c r="F7484">
        <v>48.08</v>
      </c>
      <c r="G7484">
        <v>55.25</v>
      </c>
      <c r="H7484">
        <v>75.52</v>
      </c>
      <c r="I7484" t="s">
        <v>19</v>
      </c>
    </row>
    <row r="7485" spans="1:9" hidden="1" x14ac:dyDescent="0.2">
      <c r="A7485" s="1">
        <v>44075</v>
      </c>
      <c r="B7485" t="s">
        <v>11</v>
      </c>
      <c r="C7485">
        <v>25</v>
      </c>
      <c r="D7485">
        <v>42</v>
      </c>
      <c r="E7485">
        <v>49.5</v>
      </c>
      <c r="F7485">
        <v>48.77</v>
      </c>
      <c r="G7485">
        <v>54</v>
      </c>
      <c r="H7485">
        <v>74</v>
      </c>
      <c r="I7485" t="s">
        <v>19</v>
      </c>
    </row>
    <row r="7486" spans="1:9" hidden="1" x14ac:dyDescent="0.2">
      <c r="A7486" s="1">
        <v>44076</v>
      </c>
      <c r="B7486" t="s">
        <v>11</v>
      </c>
      <c r="C7486">
        <v>24.42</v>
      </c>
      <c r="D7486">
        <v>41.75</v>
      </c>
      <c r="E7486">
        <v>51</v>
      </c>
      <c r="F7486">
        <v>50.61</v>
      </c>
      <c r="G7486">
        <v>57</v>
      </c>
      <c r="H7486">
        <v>76.62</v>
      </c>
      <c r="I7486" t="s">
        <v>19</v>
      </c>
    </row>
    <row r="7487" spans="1:9" hidden="1" x14ac:dyDescent="0.2">
      <c r="A7487" s="1">
        <v>44077</v>
      </c>
      <c r="B7487" t="s">
        <v>11</v>
      </c>
      <c r="C7487">
        <v>25.48</v>
      </c>
      <c r="D7487">
        <v>43</v>
      </c>
      <c r="E7487">
        <v>53</v>
      </c>
      <c r="F7487">
        <v>51.85</v>
      </c>
      <c r="G7487">
        <v>59</v>
      </c>
      <c r="H7487">
        <v>74.099999999999994</v>
      </c>
      <c r="I7487" t="s">
        <v>19</v>
      </c>
    </row>
    <row r="7488" spans="1:9" hidden="1" x14ac:dyDescent="0.2">
      <c r="A7488" s="1">
        <v>44078</v>
      </c>
      <c r="B7488" t="s">
        <v>11</v>
      </c>
      <c r="C7488">
        <v>27.48</v>
      </c>
      <c r="D7488">
        <v>45.75</v>
      </c>
      <c r="E7488">
        <v>54</v>
      </c>
      <c r="F7488">
        <v>53.08</v>
      </c>
      <c r="G7488">
        <v>62</v>
      </c>
      <c r="H7488">
        <v>75.52</v>
      </c>
      <c r="I7488" t="s">
        <v>19</v>
      </c>
    </row>
    <row r="7489" spans="1:9" hidden="1" x14ac:dyDescent="0.2">
      <c r="A7489" s="1">
        <v>44079</v>
      </c>
      <c r="B7489" t="s">
        <v>11</v>
      </c>
      <c r="C7489">
        <v>26.48</v>
      </c>
      <c r="D7489">
        <v>46</v>
      </c>
      <c r="E7489">
        <v>55.5</v>
      </c>
      <c r="F7489">
        <v>54.83</v>
      </c>
      <c r="G7489">
        <v>63.25</v>
      </c>
      <c r="H7489">
        <v>77.52</v>
      </c>
      <c r="I7489" t="s">
        <v>19</v>
      </c>
    </row>
    <row r="7490" spans="1:9" hidden="1" x14ac:dyDescent="0.2">
      <c r="A7490" s="1">
        <v>44080</v>
      </c>
      <c r="B7490" t="s">
        <v>11</v>
      </c>
      <c r="C7490">
        <v>29.95</v>
      </c>
      <c r="D7490">
        <v>46</v>
      </c>
      <c r="E7490">
        <v>57</v>
      </c>
      <c r="F7490">
        <v>56.15</v>
      </c>
      <c r="G7490">
        <v>65.25</v>
      </c>
      <c r="H7490">
        <v>79.52</v>
      </c>
      <c r="I7490" t="s">
        <v>19</v>
      </c>
    </row>
    <row r="7491" spans="1:9" hidden="1" x14ac:dyDescent="0.2">
      <c r="A7491" s="1">
        <v>44081</v>
      </c>
      <c r="B7491" t="s">
        <v>11</v>
      </c>
      <c r="C7491">
        <v>30.48</v>
      </c>
      <c r="D7491">
        <v>49</v>
      </c>
      <c r="E7491">
        <v>58</v>
      </c>
      <c r="F7491">
        <v>57.02</v>
      </c>
      <c r="G7491">
        <v>66.25</v>
      </c>
      <c r="H7491">
        <v>80.569999999999993</v>
      </c>
      <c r="I7491" t="s">
        <v>19</v>
      </c>
    </row>
    <row r="7492" spans="1:9" hidden="1" x14ac:dyDescent="0.2">
      <c r="A7492" s="1">
        <v>44082</v>
      </c>
      <c r="B7492" t="s">
        <v>11</v>
      </c>
      <c r="C7492">
        <v>30.48</v>
      </c>
      <c r="D7492">
        <v>50.75</v>
      </c>
      <c r="E7492">
        <v>58.5</v>
      </c>
      <c r="F7492">
        <v>58.19</v>
      </c>
      <c r="G7492">
        <v>67.25</v>
      </c>
      <c r="H7492">
        <v>83</v>
      </c>
      <c r="I7492" t="s">
        <v>19</v>
      </c>
    </row>
    <row r="7493" spans="1:9" hidden="1" x14ac:dyDescent="0.2">
      <c r="A7493" s="1">
        <v>44083</v>
      </c>
      <c r="B7493" t="s">
        <v>11</v>
      </c>
      <c r="C7493">
        <v>29.9</v>
      </c>
      <c r="D7493">
        <v>51</v>
      </c>
      <c r="E7493">
        <v>60.5</v>
      </c>
      <c r="F7493">
        <v>59.76</v>
      </c>
      <c r="G7493">
        <v>69</v>
      </c>
      <c r="H7493">
        <v>85.05</v>
      </c>
      <c r="I7493" t="s">
        <v>19</v>
      </c>
    </row>
    <row r="7494" spans="1:9" hidden="1" x14ac:dyDescent="0.2">
      <c r="A7494" s="1">
        <v>44084</v>
      </c>
      <c r="B7494" t="s">
        <v>11</v>
      </c>
      <c r="C7494">
        <v>30.38</v>
      </c>
      <c r="D7494">
        <v>53.75</v>
      </c>
      <c r="E7494">
        <v>62</v>
      </c>
      <c r="F7494">
        <v>61.55</v>
      </c>
      <c r="G7494">
        <v>71</v>
      </c>
      <c r="H7494">
        <v>84.05</v>
      </c>
      <c r="I7494" t="s">
        <v>19</v>
      </c>
    </row>
    <row r="7495" spans="1:9" hidden="1" x14ac:dyDescent="0.2">
      <c r="A7495" s="1">
        <v>44085</v>
      </c>
      <c r="B7495" t="s">
        <v>11</v>
      </c>
      <c r="C7495">
        <v>31.95</v>
      </c>
      <c r="D7495">
        <v>52.75</v>
      </c>
      <c r="E7495">
        <v>63</v>
      </c>
      <c r="F7495">
        <v>63.5</v>
      </c>
      <c r="G7495">
        <v>74</v>
      </c>
      <c r="H7495">
        <v>90.15</v>
      </c>
      <c r="I7495" t="s">
        <v>19</v>
      </c>
    </row>
    <row r="7496" spans="1:9" hidden="1" x14ac:dyDescent="0.2">
      <c r="A7496" s="1">
        <v>44086</v>
      </c>
      <c r="B7496" t="s">
        <v>11</v>
      </c>
      <c r="C7496">
        <v>33.47</v>
      </c>
      <c r="D7496">
        <v>55</v>
      </c>
      <c r="E7496">
        <v>65.5</v>
      </c>
      <c r="F7496">
        <v>65.27</v>
      </c>
      <c r="G7496">
        <v>76.25</v>
      </c>
      <c r="H7496">
        <v>92.52</v>
      </c>
      <c r="I7496" t="s">
        <v>19</v>
      </c>
    </row>
    <row r="7497" spans="1:9" hidden="1" x14ac:dyDescent="0.2">
      <c r="A7497" s="1">
        <v>44087</v>
      </c>
      <c r="B7497" t="s">
        <v>11</v>
      </c>
      <c r="C7497">
        <v>37.950000000000003</v>
      </c>
      <c r="D7497">
        <v>56</v>
      </c>
      <c r="E7497">
        <v>67</v>
      </c>
      <c r="F7497">
        <v>67</v>
      </c>
      <c r="G7497">
        <v>79</v>
      </c>
      <c r="H7497">
        <v>94.57</v>
      </c>
      <c r="I7497" t="s">
        <v>19</v>
      </c>
    </row>
    <row r="7498" spans="1:9" hidden="1" x14ac:dyDescent="0.2">
      <c r="A7498" s="1">
        <v>44088</v>
      </c>
      <c r="B7498" t="s">
        <v>11</v>
      </c>
      <c r="C7498">
        <v>38.47</v>
      </c>
      <c r="D7498">
        <v>57.75</v>
      </c>
      <c r="E7498">
        <v>67.5</v>
      </c>
      <c r="F7498">
        <v>68.150000000000006</v>
      </c>
      <c r="G7498">
        <v>78</v>
      </c>
      <c r="H7498">
        <v>97.1</v>
      </c>
      <c r="I7498" t="s">
        <v>19</v>
      </c>
    </row>
    <row r="7499" spans="1:9" hidden="1" x14ac:dyDescent="0.2">
      <c r="A7499" s="1">
        <v>44089</v>
      </c>
      <c r="B7499" t="s">
        <v>11</v>
      </c>
      <c r="C7499">
        <v>41.38</v>
      </c>
      <c r="D7499">
        <v>58</v>
      </c>
      <c r="E7499">
        <v>70.5</v>
      </c>
      <c r="F7499">
        <v>70.239999999999995</v>
      </c>
      <c r="G7499">
        <v>79.25</v>
      </c>
      <c r="H7499">
        <v>102.57</v>
      </c>
      <c r="I7499" t="s">
        <v>19</v>
      </c>
    </row>
    <row r="7500" spans="1:9" hidden="1" x14ac:dyDescent="0.2">
      <c r="A7500" s="1">
        <v>44090</v>
      </c>
      <c r="B7500" t="s">
        <v>11</v>
      </c>
      <c r="C7500">
        <v>40.950000000000003</v>
      </c>
      <c r="D7500">
        <v>61</v>
      </c>
      <c r="E7500">
        <v>71</v>
      </c>
      <c r="F7500">
        <v>70.739999999999995</v>
      </c>
      <c r="G7500">
        <v>82</v>
      </c>
      <c r="H7500">
        <v>104.62</v>
      </c>
      <c r="I7500" t="s">
        <v>19</v>
      </c>
    </row>
    <row r="7501" spans="1:9" hidden="1" x14ac:dyDescent="0.2">
      <c r="A7501" s="1">
        <v>44091</v>
      </c>
      <c r="B7501" t="s">
        <v>11</v>
      </c>
      <c r="C7501">
        <v>41.95</v>
      </c>
      <c r="D7501">
        <v>61.75</v>
      </c>
      <c r="E7501">
        <v>72.5</v>
      </c>
      <c r="F7501">
        <v>71.78</v>
      </c>
      <c r="G7501">
        <v>82.25</v>
      </c>
      <c r="H7501">
        <v>103.82</v>
      </c>
      <c r="I7501" t="s">
        <v>19</v>
      </c>
    </row>
    <row r="7502" spans="1:9" hidden="1" x14ac:dyDescent="0.2">
      <c r="A7502" s="1">
        <v>44092</v>
      </c>
      <c r="B7502" t="s">
        <v>11</v>
      </c>
      <c r="C7502">
        <v>38.950000000000003</v>
      </c>
      <c r="D7502">
        <v>64.75</v>
      </c>
      <c r="E7502">
        <v>72.5</v>
      </c>
      <c r="F7502">
        <v>73.61</v>
      </c>
      <c r="G7502">
        <v>84</v>
      </c>
      <c r="H7502">
        <v>107.62</v>
      </c>
      <c r="I7502" t="s">
        <v>19</v>
      </c>
    </row>
    <row r="7503" spans="1:9" hidden="1" x14ac:dyDescent="0.2">
      <c r="A7503" s="1">
        <v>44093</v>
      </c>
      <c r="B7503" t="s">
        <v>11</v>
      </c>
      <c r="C7503">
        <v>41.95</v>
      </c>
      <c r="D7503">
        <v>65.75</v>
      </c>
      <c r="E7503">
        <v>75</v>
      </c>
      <c r="F7503">
        <v>76.209999999999994</v>
      </c>
      <c r="G7503">
        <v>88</v>
      </c>
      <c r="H7503">
        <v>109</v>
      </c>
      <c r="I7503" t="s">
        <v>19</v>
      </c>
    </row>
    <row r="7504" spans="1:9" hidden="1" x14ac:dyDescent="0.2">
      <c r="A7504" s="1">
        <v>44094</v>
      </c>
      <c r="B7504" t="s">
        <v>11</v>
      </c>
      <c r="C7504">
        <v>45.48</v>
      </c>
      <c r="D7504">
        <v>68.75</v>
      </c>
      <c r="E7504">
        <v>78.5</v>
      </c>
      <c r="F7504">
        <v>78.92</v>
      </c>
      <c r="G7504">
        <v>90.25</v>
      </c>
      <c r="H7504">
        <v>118.05</v>
      </c>
      <c r="I7504" t="s">
        <v>19</v>
      </c>
    </row>
    <row r="7505" spans="1:9" hidden="1" x14ac:dyDescent="0.2">
      <c r="A7505" s="1">
        <v>44095</v>
      </c>
      <c r="B7505" t="s">
        <v>11</v>
      </c>
      <c r="C7505">
        <v>44.47</v>
      </c>
      <c r="D7505">
        <v>69.75</v>
      </c>
      <c r="E7505">
        <v>83</v>
      </c>
      <c r="F7505">
        <v>81.38</v>
      </c>
      <c r="G7505">
        <v>92.25</v>
      </c>
      <c r="H7505">
        <v>120.57</v>
      </c>
      <c r="I7505" t="s">
        <v>19</v>
      </c>
    </row>
    <row r="7506" spans="1:9" hidden="1" x14ac:dyDescent="0.2">
      <c r="A7506" s="1">
        <v>44096</v>
      </c>
      <c r="B7506" t="s">
        <v>11</v>
      </c>
      <c r="C7506">
        <v>49.95</v>
      </c>
      <c r="D7506">
        <v>70.75</v>
      </c>
      <c r="E7506">
        <v>85.5</v>
      </c>
      <c r="F7506">
        <v>83.51</v>
      </c>
      <c r="G7506">
        <v>95.25</v>
      </c>
      <c r="H7506">
        <v>122.52</v>
      </c>
      <c r="I7506" t="s">
        <v>19</v>
      </c>
    </row>
    <row r="7507" spans="1:9" hidden="1" x14ac:dyDescent="0.2">
      <c r="A7507" s="1">
        <v>44097</v>
      </c>
      <c r="B7507" t="s">
        <v>11</v>
      </c>
      <c r="C7507">
        <v>47.85</v>
      </c>
      <c r="D7507">
        <v>72.75</v>
      </c>
      <c r="E7507">
        <v>86.5</v>
      </c>
      <c r="F7507">
        <v>86.13</v>
      </c>
      <c r="G7507">
        <v>99</v>
      </c>
      <c r="H7507">
        <v>128.52000000000001</v>
      </c>
      <c r="I7507" t="s">
        <v>19</v>
      </c>
    </row>
    <row r="7508" spans="1:9" hidden="1" x14ac:dyDescent="0.2">
      <c r="A7508" s="1">
        <v>44098</v>
      </c>
      <c r="B7508" t="s">
        <v>11</v>
      </c>
      <c r="C7508">
        <v>45.48</v>
      </c>
      <c r="D7508">
        <v>77</v>
      </c>
      <c r="E7508">
        <v>89</v>
      </c>
      <c r="F7508">
        <v>89.6</v>
      </c>
      <c r="G7508">
        <v>103</v>
      </c>
      <c r="H7508">
        <v>138.52000000000001</v>
      </c>
      <c r="I7508" t="s">
        <v>19</v>
      </c>
    </row>
    <row r="7509" spans="1:9" hidden="1" x14ac:dyDescent="0.2">
      <c r="A7509" s="1">
        <v>44099</v>
      </c>
      <c r="B7509" t="s">
        <v>11</v>
      </c>
      <c r="C7509">
        <v>48.95</v>
      </c>
      <c r="D7509">
        <v>79.75</v>
      </c>
      <c r="E7509">
        <v>93</v>
      </c>
      <c r="F7509">
        <v>93.66</v>
      </c>
      <c r="G7509">
        <v>107.25</v>
      </c>
      <c r="H7509">
        <v>145.05000000000001</v>
      </c>
      <c r="I7509" t="s">
        <v>19</v>
      </c>
    </row>
    <row r="7510" spans="1:9" hidden="1" x14ac:dyDescent="0.2">
      <c r="A7510" s="1">
        <v>44100</v>
      </c>
      <c r="B7510" t="s">
        <v>11</v>
      </c>
      <c r="C7510">
        <v>52</v>
      </c>
      <c r="D7510">
        <v>81.75</v>
      </c>
      <c r="E7510">
        <v>99</v>
      </c>
      <c r="F7510">
        <v>98.45</v>
      </c>
      <c r="G7510">
        <v>111.25</v>
      </c>
      <c r="H7510">
        <v>150.57</v>
      </c>
      <c r="I7510" t="s">
        <v>19</v>
      </c>
    </row>
    <row r="7511" spans="1:9" hidden="1" x14ac:dyDescent="0.2">
      <c r="A7511" s="1">
        <v>44101</v>
      </c>
      <c r="B7511" t="s">
        <v>11</v>
      </c>
      <c r="C7511">
        <v>55.48</v>
      </c>
      <c r="D7511">
        <v>87</v>
      </c>
      <c r="E7511">
        <v>103</v>
      </c>
      <c r="F7511">
        <v>103.73</v>
      </c>
      <c r="G7511">
        <v>120</v>
      </c>
      <c r="H7511">
        <v>161</v>
      </c>
      <c r="I7511" t="s">
        <v>19</v>
      </c>
    </row>
    <row r="7512" spans="1:9" hidden="1" x14ac:dyDescent="0.2">
      <c r="A7512" s="1">
        <v>44102</v>
      </c>
      <c r="B7512" t="s">
        <v>11</v>
      </c>
      <c r="C7512">
        <v>57.38</v>
      </c>
      <c r="D7512">
        <v>90.75</v>
      </c>
      <c r="E7512">
        <v>107.5</v>
      </c>
      <c r="F7512">
        <v>108.57</v>
      </c>
      <c r="G7512">
        <v>123.5</v>
      </c>
      <c r="H7512">
        <v>169.57</v>
      </c>
      <c r="I7512" t="s">
        <v>19</v>
      </c>
    </row>
    <row r="7513" spans="1:9" hidden="1" x14ac:dyDescent="0.2">
      <c r="A7513" s="1">
        <v>44103</v>
      </c>
      <c r="B7513" t="s">
        <v>11</v>
      </c>
      <c r="C7513">
        <v>60.47</v>
      </c>
      <c r="D7513">
        <v>91</v>
      </c>
      <c r="E7513">
        <v>113</v>
      </c>
      <c r="F7513">
        <v>113.53</v>
      </c>
      <c r="G7513">
        <v>128</v>
      </c>
      <c r="H7513">
        <v>182.1</v>
      </c>
      <c r="I7513" t="s">
        <v>19</v>
      </c>
    </row>
    <row r="7514" spans="1:9" hidden="1" x14ac:dyDescent="0.2">
      <c r="A7514" s="1">
        <v>44104</v>
      </c>
      <c r="B7514" t="s">
        <v>11</v>
      </c>
      <c r="C7514">
        <v>64</v>
      </c>
      <c r="D7514">
        <v>97.75</v>
      </c>
      <c r="E7514">
        <v>116</v>
      </c>
      <c r="F7514">
        <v>118.02</v>
      </c>
      <c r="G7514">
        <v>134</v>
      </c>
      <c r="H7514">
        <v>187.1</v>
      </c>
      <c r="I7514" t="s">
        <v>19</v>
      </c>
    </row>
    <row r="7515" spans="1:9" hidden="1" x14ac:dyDescent="0.2">
      <c r="A7515" s="1">
        <v>44105</v>
      </c>
      <c r="B7515" t="s">
        <v>11</v>
      </c>
      <c r="C7515">
        <v>68.430000000000007</v>
      </c>
      <c r="D7515">
        <v>103</v>
      </c>
      <c r="E7515">
        <v>123</v>
      </c>
      <c r="F7515">
        <v>124.32</v>
      </c>
      <c r="G7515">
        <v>138.5</v>
      </c>
      <c r="H7515">
        <v>191.62</v>
      </c>
      <c r="I7515" t="s">
        <v>19</v>
      </c>
    </row>
    <row r="7516" spans="1:9" hidden="1" x14ac:dyDescent="0.2">
      <c r="A7516" s="1">
        <v>44106</v>
      </c>
      <c r="B7516" t="s">
        <v>11</v>
      </c>
      <c r="C7516">
        <v>70.47</v>
      </c>
      <c r="D7516">
        <v>108</v>
      </c>
      <c r="E7516">
        <v>126</v>
      </c>
      <c r="F7516">
        <v>130.38</v>
      </c>
      <c r="G7516">
        <v>149.25</v>
      </c>
      <c r="H7516">
        <v>202.62</v>
      </c>
      <c r="I7516" t="s">
        <v>19</v>
      </c>
    </row>
    <row r="7517" spans="1:9" hidden="1" x14ac:dyDescent="0.2">
      <c r="A7517" s="1">
        <v>44107</v>
      </c>
      <c r="B7517" t="s">
        <v>11</v>
      </c>
      <c r="C7517">
        <v>71.8</v>
      </c>
      <c r="D7517">
        <v>110</v>
      </c>
      <c r="E7517">
        <v>136.5</v>
      </c>
      <c r="F7517">
        <v>136.38</v>
      </c>
      <c r="G7517">
        <v>155.5</v>
      </c>
      <c r="H7517">
        <v>211.15</v>
      </c>
      <c r="I7517" t="s">
        <v>19</v>
      </c>
    </row>
    <row r="7518" spans="1:9" hidden="1" x14ac:dyDescent="0.2">
      <c r="A7518" s="1">
        <v>44108</v>
      </c>
      <c r="B7518" t="s">
        <v>11</v>
      </c>
      <c r="C7518">
        <v>74.849999999999994</v>
      </c>
      <c r="D7518">
        <v>121</v>
      </c>
      <c r="E7518">
        <v>145</v>
      </c>
      <c r="F7518">
        <v>144.93</v>
      </c>
      <c r="G7518">
        <v>164.25</v>
      </c>
      <c r="H7518">
        <v>222.62</v>
      </c>
      <c r="I7518" t="s">
        <v>19</v>
      </c>
    </row>
    <row r="7519" spans="1:9" hidden="1" x14ac:dyDescent="0.2">
      <c r="A7519" s="1">
        <v>44109</v>
      </c>
      <c r="B7519" t="s">
        <v>11</v>
      </c>
      <c r="C7519">
        <v>78.7</v>
      </c>
      <c r="D7519">
        <v>130.75</v>
      </c>
      <c r="E7519">
        <v>154</v>
      </c>
      <c r="F7519">
        <v>154.53</v>
      </c>
      <c r="G7519">
        <v>178</v>
      </c>
      <c r="H7519">
        <v>232.67</v>
      </c>
      <c r="I7519" t="s">
        <v>19</v>
      </c>
    </row>
    <row r="7520" spans="1:9" hidden="1" x14ac:dyDescent="0.2">
      <c r="A7520" s="1">
        <v>44110</v>
      </c>
      <c r="B7520" t="s">
        <v>11</v>
      </c>
      <c r="C7520">
        <v>81.7</v>
      </c>
      <c r="D7520">
        <v>139</v>
      </c>
      <c r="E7520">
        <v>163</v>
      </c>
      <c r="F7520">
        <v>164.85</v>
      </c>
      <c r="G7520">
        <v>191.75</v>
      </c>
      <c r="H7520">
        <v>253.62</v>
      </c>
      <c r="I7520" t="s">
        <v>19</v>
      </c>
    </row>
    <row r="7521" spans="1:9" hidden="1" x14ac:dyDescent="0.2">
      <c r="A7521" s="1">
        <v>44111</v>
      </c>
      <c r="B7521" t="s">
        <v>11</v>
      </c>
      <c r="C7521">
        <v>90.85</v>
      </c>
      <c r="D7521">
        <v>146.75</v>
      </c>
      <c r="E7521">
        <v>177.5</v>
      </c>
      <c r="F7521">
        <v>177.32</v>
      </c>
      <c r="G7521">
        <v>208</v>
      </c>
      <c r="H7521">
        <v>278.62</v>
      </c>
      <c r="I7521" t="s">
        <v>19</v>
      </c>
    </row>
    <row r="7522" spans="1:9" hidden="1" x14ac:dyDescent="0.2">
      <c r="A7522" s="1">
        <v>44112</v>
      </c>
      <c r="B7522" t="s">
        <v>11</v>
      </c>
      <c r="C7522">
        <v>100.85</v>
      </c>
      <c r="D7522">
        <v>155</v>
      </c>
      <c r="E7522">
        <v>187</v>
      </c>
      <c r="F7522">
        <v>189.94</v>
      </c>
      <c r="G7522">
        <v>222.25</v>
      </c>
      <c r="H7522">
        <v>299.25</v>
      </c>
      <c r="I7522" t="s">
        <v>19</v>
      </c>
    </row>
    <row r="7523" spans="1:9" hidden="1" x14ac:dyDescent="0.2">
      <c r="A7523" s="1">
        <v>44113</v>
      </c>
      <c r="B7523" t="s">
        <v>11</v>
      </c>
      <c r="C7523">
        <v>109.17</v>
      </c>
      <c r="D7523">
        <v>171</v>
      </c>
      <c r="E7523">
        <v>201</v>
      </c>
      <c r="F7523">
        <v>206.02</v>
      </c>
      <c r="G7523">
        <v>237</v>
      </c>
      <c r="H7523">
        <v>321.72000000000003</v>
      </c>
      <c r="I7523" t="s">
        <v>19</v>
      </c>
    </row>
    <row r="7524" spans="1:9" hidden="1" x14ac:dyDescent="0.2">
      <c r="A7524" s="1">
        <v>44114</v>
      </c>
      <c r="B7524" t="s">
        <v>11</v>
      </c>
      <c r="C7524">
        <v>117.65</v>
      </c>
      <c r="D7524">
        <v>188</v>
      </c>
      <c r="E7524">
        <v>219</v>
      </c>
      <c r="F7524">
        <v>223.82</v>
      </c>
      <c r="G7524">
        <v>257.25</v>
      </c>
      <c r="H7524">
        <v>352</v>
      </c>
      <c r="I7524" t="s">
        <v>19</v>
      </c>
    </row>
    <row r="7525" spans="1:9" hidden="1" x14ac:dyDescent="0.2">
      <c r="A7525" s="1">
        <v>44115</v>
      </c>
      <c r="B7525" t="s">
        <v>11</v>
      </c>
      <c r="C7525">
        <v>125.38</v>
      </c>
      <c r="D7525">
        <v>204.5</v>
      </c>
      <c r="E7525">
        <v>240.5</v>
      </c>
      <c r="F7525">
        <v>242.83</v>
      </c>
      <c r="G7525">
        <v>279.25</v>
      </c>
      <c r="H7525">
        <v>386.62</v>
      </c>
      <c r="I7525" t="s">
        <v>19</v>
      </c>
    </row>
    <row r="7526" spans="1:9" hidden="1" x14ac:dyDescent="0.2">
      <c r="A7526" s="1">
        <v>44116</v>
      </c>
      <c r="B7526" t="s">
        <v>11</v>
      </c>
      <c r="C7526">
        <v>131.47999999999999</v>
      </c>
      <c r="D7526">
        <v>220.75</v>
      </c>
      <c r="E7526">
        <v>260</v>
      </c>
      <c r="F7526">
        <v>264</v>
      </c>
      <c r="G7526">
        <v>304</v>
      </c>
      <c r="H7526">
        <v>412.87</v>
      </c>
      <c r="I7526" t="s">
        <v>19</v>
      </c>
    </row>
    <row r="7527" spans="1:9" hidden="1" x14ac:dyDescent="0.2">
      <c r="A7527" s="1">
        <v>44117</v>
      </c>
      <c r="B7527" t="s">
        <v>11</v>
      </c>
      <c r="C7527">
        <v>139</v>
      </c>
      <c r="D7527">
        <v>242.5</v>
      </c>
      <c r="E7527">
        <v>276</v>
      </c>
      <c r="F7527">
        <v>286.02999999999997</v>
      </c>
      <c r="G7527">
        <v>332</v>
      </c>
      <c r="H7527">
        <v>436.52</v>
      </c>
      <c r="I7527" t="s">
        <v>19</v>
      </c>
    </row>
    <row r="7528" spans="1:9" hidden="1" x14ac:dyDescent="0.2">
      <c r="A7528" s="1">
        <v>44118</v>
      </c>
      <c r="B7528" t="s">
        <v>11</v>
      </c>
      <c r="C7528">
        <v>153.43</v>
      </c>
      <c r="D7528">
        <v>260.25</v>
      </c>
      <c r="E7528">
        <v>304</v>
      </c>
      <c r="F7528">
        <v>313.05</v>
      </c>
      <c r="G7528">
        <v>365</v>
      </c>
      <c r="H7528">
        <v>488.42</v>
      </c>
      <c r="I7528" t="s">
        <v>19</v>
      </c>
    </row>
    <row r="7529" spans="1:9" hidden="1" x14ac:dyDescent="0.2">
      <c r="A7529" s="1">
        <v>44119</v>
      </c>
      <c r="B7529" t="s">
        <v>11</v>
      </c>
      <c r="C7529">
        <v>168.9</v>
      </c>
      <c r="D7529">
        <v>282.75</v>
      </c>
      <c r="E7529">
        <v>331</v>
      </c>
      <c r="F7529">
        <v>341.18</v>
      </c>
      <c r="G7529">
        <v>403</v>
      </c>
      <c r="H7529">
        <v>533.04999999999995</v>
      </c>
      <c r="I7529" t="s">
        <v>19</v>
      </c>
    </row>
    <row r="7530" spans="1:9" hidden="1" x14ac:dyDescent="0.2">
      <c r="A7530" s="1">
        <v>44120</v>
      </c>
      <c r="B7530" t="s">
        <v>11</v>
      </c>
      <c r="C7530">
        <v>191.95</v>
      </c>
      <c r="D7530">
        <v>309.5</v>
      </c>
      <c r="E7530">
        <v>361</v>
      </c>
      <c r="F7530">
        <v>372.68</v>
      </c>
      <c r="G7530">
        <v>440</v>
      </c>
      <c r="H7530">
        <v>579.27</v>
      </c>
      <c r="I7530" t="s">
        <v>19</v>
      </c>
    </row>
    <row r="7531" spans="1:9" hidden="1" x14ac:dyDescent="0.2">
      <c r="A7531" s="1">
        <v>44121</v>
      </c>
      <c r="B7531" t="s">
        <v>11</v>
      </c>
      <c r="C7531">
        <v>204.48</v>
      </c>
      <c r="D7531">
        <v>340</v>
      </c>
      <c r="E7531">
        <v>399.5</v>
      </c>
      <c r="F7531">
        <v>408.72</v>
      </c>
      <c r="G7531">
        <v>480.75</v>
      </c>
      <c r="H7531">
        <v>626.87</v>
      </c>
      <c r="I7531" t="s">
        <v>19</v>
      </c>
    </row>
    <row r="7532" spans="1:9" hidden="1" x14ac:dyDescent="0.2">
      <c r="A7532" s="1">
        <v>44122</v>
      </c>
      <c r="B7532" t="s">
        <v>11</v>
      </c>
      <c r="C7532">
        <v>223.9</v>
      </c>
      <c r="D7532">
        <v>370.75</v>
      </c>
      <c r="E7532">
        <v>440.5</v>
      </c>
      <c r="F7532">
        <v>448.91</v>
      </c>
      <c r="G7532">
        <v>526.75</v>
      </c>
      <c r="H7532">
        <v>689.02</v>
      </c>
      <c r="I7532" t="s">
        <v>19</v>
      </c>
    </row>
    <row r="7533" spans="1:9" hidden="1" x14ac:dyDescent="0.2">
      <c r="A7533" s="1">
        <v>44123</v>
      </c>
      <c r="B7533" t="s">
        <v>11</v>
      </c>
      <c r="C7533">
        <v>247.43</v>
      </c>
      <c r="D7533">
        <v>406.25</v>
      </c>
      <c r="E7533">
        <v>486.5</v>
      </c>
      <c r="F7533">
        <v>493.84</v>
      </c>
      <c r="G7533">
        <v>585</v>
      </c>
      <c r="H7533">
        <v>767.45</v>
      </c>
      <c r="I7533" t="s">
        <v>19</v>
      </c>
    </row>
    <row r="7534" spans="1:9" hidden="1" x14ac:dyDescent="0.2">
      <c r="A7534" s="1">
        <v>44124</v>
      </c>
      <c r="B7534" t="s">
        <v>11</v>
      </c>
      <c r="C7534">
        <v>266.33</v>
      </c>
      <c r="D7534">
        <v>440.75</v>
      </c>
      <c r="E7534">
        <v>528.5</v>
      </c>
      <c r="F7534">
        <v>542.30999999999995</v>
      </c>
      <c r="G7534">
        <v>640.75</v>
      </c>
      <c r="H7534">
        <v>838.4</v>
      </c>
      <c r="I7534" t="s">
        <v>19</v>
      </c>
    </row>
    <row r="7535" spans="1:9" hidden="1" x14ac:dyDescent="0.2">
      <c r="A7535" s="1">
        <v>44125</v>
      </c>
      <c r="B7535" t="s">
        <v>11</v>
      </c>
      <c r="C7535">
        <v>285.2</v>
      </c>
      <c r="D7535">
        <v>474.25</v>
      </c>
      <c r="E7535">
        <v>584</v>
      </c>
      <c r="F7535">
        <v>597.17999999999995</v>
      </c>
      <c r="G7535">
        <v>708</v>
      </c>
      <c r="H7535">
        <v>953.7</v>
      </c>
      <c r="I7535" t="s">
        <v>19</v>
      </c>
    </row>
    <row r="7536" spans="1:9" hidden="1" x14ac:dyDescent="0.2">
      <c r="A7536" s="1">
        <v>44126</v>
      </c>
      <c r="B7536" t="s">
        <v>11</v>
      </c>
      <c r="C7536">
        <v>323.17</v>
      </c>
      <c r="D7536">
        <v>524.25</v>
      </c>
      <c r="E7536">
        <v>647.5</v>
      </c>
      <c r="F7536">
        <v>655.88</v>
      </c>
      <c r="G7536">
        <v>794.25</v>
      </c>
      <c r="H7536">
        <v>1061.55</v>
      </c>
      <c r="I7536" t="s">
        <v>19</v>
      </c>
    </row>
    <row r="7537" spans="1:9" hidden="1" x14ac:dyDescent="0.2">
      <c r="A7537" s="1">
        <v>44127</v>
      </c>
      <c r="B7537" t="s">
        <v>11</v>
      </c>
      <c r="C7537">
        <v>363.65</v>
      </c>
      <c r="D7537">
        <v>576.75</v>
      </c>
      <c r="E7537">
        <v>715.5</v>
      </c>
      <c r="F7537">
        <v>720.74</v>
      </c>
      <c r="G7537">
        <v>860.5</v>
      </c>
      <c r="H7537">
        <v>1158.7</v>
      </c>
      <c r="I7537" t="s">
        <v>19</v>
      </c>
    </row>
    <row r="7538" spans="1:9" hidden="1" x14ac:dyDescent="0.2">
      <c r="A7538" s="1">
        <v>44128</v>
      </c>
      <c r="B7538" t="s">
        <v>11</v>
      </c>
      <c r="C7538">
        <v>377.62</v>
      </c>
      <c r="D7538">
        <v>635.5</v>
      </c>
      <c r="E7538">
        <v>780</v>
      </c>
      <c r="F7538">
        <v>792.4</v>
      </c>
      <c r="G7538">
        <v>945.25</v>
      </c>
      <c r="H7538">
        <v>1287.5999999999999</v>
      </c>
      <c r="I7538" t="s">
        <v>19</v>
      </c>
    </row>
    <row r="7539" spans="1:9" hidden="1" x14ac:dyDescent="0.2">
      <c r="A7539" s="1">
        <v>44129</v>
      </c>
      <c r="B7539" t="s">
        <v>11</v>
      </c>
      <c r="C7539">
        <v>409.55</v>
      </c>
      <c r="D7539">
        <v>712.75</v>
      </c>
      <c r="E7539">
        <v>865</v>
      </c>
      <c r="F7539">
        <v>879.08</v>
      </c>
      <c r="G7539">
        <v>1041.25</v>
      </c>
      <c r="H7539">
        <v>1438</v>
      </c>
      <c r="I7539" t="s">
        <v>19</v>
      </c>
    </row>
    <row r="7540" spans="1:9" hidden="1" x14ac:dyDescent="0.2">
      <c r="A7540" s="1">
        <v>44130</v>
      </c>
      <c r="B7540" t="s">
        <v>11</v>
      </c>
      <c r="C7540">
        <v>450.92</v>
      </c>
      <c r="D7540">
        <v>783.5</v>
      </c>
      <c r="E7540">
        <v>954.5</v>
      </c>
      <c r="F7540">
        <v>968.58</v>
      </c>
      <c r="G7540">
        <v>1154.5</v>
      </c>
      <c r="H7540">
        <v>1594.2</v>
      </c>
      <c r="I7540" t="s">
        <v>19</v>
      </c>
    </row>
    <row r="7541" spans="1:9" hidden="1" x14ac:dyDescent="0.2">
      <c r="A7541" s="1">
        <v>44131</v>
      </c>
      <c r="B7541" t="s">
        <v>11</v>
      </c>
      <c r="C7541">
        <v>494.35</v>
      </c>
      <c r="D7541">
        <v>865.75</v>
      </c>
      <c r="E7541">
        <v>1043.5</v>
      </c>
      <c r="F7541">
        <v>1069.82</v>
      </c>
      <c r="G7541">
        <v>1280.75</v>
      </c>
      <c r="H7541">
        <v>1757.6</v>
      </c>
      <c r="I7541" t="s">
        <v>19</v>
      </c>
    </row>
    <row r="7542" spans="1:9" hidden="1" x14ac:dyDescent="0.2">
      <c r="A7542" s="1">
        <v>44132</v>
      </c>
      <c r="B7542" t="s">
        <v>11</v>
      </c>
      <c r="C7542">
        <v>548.12</v>
      </c>
      <c r="D7542">
        <v>953</v>
      </c>
      <c r="E7542">
        <v>1170.5</v>
      </c>
      <c r="F7542">
        <v>1184.3599999999999</v>
      </c>
      <c r="G7542">
        <v>1429.25</v>
      </c>
      <c r="H7542">
        <v>1965.72</v>
      </c>
      <c r="I7542" t="s">
        <v>19</v>
      </c>
    </row>
    <row r="7543" spans="1:9" hidden="1" x14ac:dyDescent="0.2">
      <c r="A7543" s="1">
        <v>44133</v>
      </c>
      <c r="B7543" t="s">
        <v>11</v>
      </c>
      <c r="C7543">
        <v>615.91999999999996</v>
      </c>
      <c r="D7543">
        <v>1050.75</v>
      </c>
      <c r="E7543">
        <v>1284</v>
      </c>
      <c r="F7543">
        <v>1305.5899999999999</v>
      </c>
      <c r="G7543">
        <v>1575.75</v>
      </c>
      <c r="H7543">
        <v>2149.65</v>
      </c>
      <c r="I7543" t="s">
        <v>19</v>
      </c>
    </row>
    <row r="7544" spans="1:9" hidden="1" x14ac:dyDescent="0.2">
      <c r="A7544" s="1">
        <v>44134</v>
      </c>
      <c r="B7544" t="s">
        <v>11</v>
      </c>
      <c r="C7544">
        <v>668.5</v>
      </c>
      <c r="D7544">
        <v>1162.75</v>
      </c>
      <c r="E7544">
        <v>1405</v>
      </c>
      <c r="F7544">
        <v>1433.87</v>
      </c>
      <c r="G7544">
        <v>1727.25</v>
      </c>
      <c r="H7544">
        <v>2386.12</v>
      </c>
      <c r="I7544" t="s">
        <v>19</v>
      </c>
    </row>
    <row r="7545" spans="1:9" hidden="1" x14ac:dyDescent="0.2">
      <c r="A7545" s="1">
        <v>44135</v>
      </c>
      <c r="B7545" t="s">
        <v>11</v>
      </c>
      <c r="C7545">
        <v>719.82</v>
      </c>
      <c r="D7545">
        <v>1273.75</v>
      </c>
      <c r="E7545">
        <v>1542</v>
      </c>
      <c r="F7545">
        <v>1570.27</v>
      </c>
      <c r="G7545">
        <v>1885.75</v>
      </c>
      <c r="H7545">
        <v>2595.37</v>
      </c>
      <c r="I7545" t="s">
        <v>19</v>
      </c>
    </row>
    <row r="7546" spans="1:9" hidden="1" x14ac:dyDescent="0.2">
      <c r="A7546" s="1">
        <v>44136</v>
      </c>
      <c r="B7546" t="s">
        <v>11</v>
      </c>
      <c r="C7546">
        <v>801.3</v>
      </c>
      <c r="D7546">
        <v>1380.25</v>
      </c>
      <c r="E7546">
        <v>1697</v>
      </c>
      <c r="F7546">
        <v>1717.51</v>
      </c>
      <c r="G7546">
        <v>2046.25</v>
      </c>
      <c r="H7546">
        <v>2864.15</v>
      </c>
      <c r="I7546" t="s">
        <v>19</v>
      </c>
    </row>
    <row r="7547" spans="1:9" hidden="1" x14ac:dyDescent="0.2">
      <c r="A7547" s="1">
        <v>44137</v>
      </c>
      <c r="B7547" t="s">
        <v>11</v>
      </c>
      <c r="C7547">
        <v>855</v>
      </c>
      <c r="D7547">
        <v>1492</v>
      </c>
      <c r="E7547">
        <v>1843</v>
      </c>
      <c r="F7547">
        <v>1862.83</v>
      </c>
      <c r="G7547">
        <v>2237</v>
      </c>
      <c r="H7547">
        <v>3103.55</v>
      </c>
      <c r="I7547" t="s">
        <v>19</v>
      </c>
    </row>
    <row r="7548" spans="1:9" hidden="1" x14ac:dyDescent="0.2">
      <c r="A7548" s="1">
        <v>44138</v>
      </c>
      <c r="B7548" t="s">
        <v>11</v>
      </c>
      <c r="C7548">
        <v>931.78</v>
      </c>
      <c r="D7548">
        <v>1623.25</v>
      </c>
      <c r="E7548">
        <v>1987</v>
      </c>
      <c r="F7548">
        <v>2007.73</v>
      </c>
      <c r="G7548">
        <v>2415</v>
      </c>
      <c r="H7548">
        <v>3345.3</v>
      </c>
      <c r="I7548" t="s">
        <v>19</v>
      </c>
    </row>
    <row r="7549" spans="1:9" hidden="1" x14ac:dyDescent="0.2">
      <c r="A7549" s="1">
        <v>44139</v>
      </c>
      <c r="B7549" t="s">
        <v>11</v>
      </c>
      <c r="C7549">
        <v>1004.45</v>
      </c>
      <c r="D7549">
        <v>1734.75</v>
      </c>
      <c r="E7549">
        <v>2120</v>
      </c>
      <c r="F7549">
        <v>2153.25</v>
      </c>
      <c r="G7549">
        <v>2585.5</v>
      </c>
      <c r="H7549">
        <v>3572.12</v>
      </c>
      <c r="I7549" t="s">
        <v>19</v>
      </c>
    </row>
    <row r="7550" spans="1:9" hidden="1" x14ac:dyDescent="0.2">
      <c r="A7550" s="1">
        <v>44140</v>
      </c>
      <c r="B7550" t="s">
        <v>11</v>
      </c>
      <c r="C7550">
        <v>1053.68</v>
      </c>
      <c r="D7550">
        <v>1823.5</v>
      </c>
      <c r="E7550">
        <v>2268.5</v>
      </c>
      <c r="F7550">
        <v>2297.04</v>
      </c>
      <c r="G7550">
        <v>2762</v>
      </c>
      <c r="H7550">
        <v>3813.72</v>
      </c>
      <c r="I7550" t="s">
        <v>19</v>
      </c>
    </row>
    <row r="7551" spans="1:9" hidden="1" x14ac:dyDescent="0.2">
      <c r="A7551" s="1">
        <v>44141</v>
      </c>
      <c r="B7551" t="s">
        <v>11</v>
      </c>
      <c r="C7551">
        <v>1115.95</v>
      </c>
      <c r="D7551">
        <v>1935</v>
      </c>
      <c r="E7551">
        <v>2417.5</v>
      </c>
      <c r="F7551">
        <v>2436.29</v>
      </c>
      <c r="G7551">
        <v>2924.5</v>
      </c>
      <c r="H7551">
        <v>4033.52</v>
      </c>
      <c r="I7551" t="s">
        <v>19</v>
      </c>
    </row>
    <row r="7552" spans="1:9" hidden="1" x14ac:dyDescent="0.2">
      <c r="A7552" s="1">
        <v>44142</v>
      </c>
      <c r="B7552" t="s">
        <v>11</v>
      </c>
      <c r="C7552">
        <v>1185.1199999999999</v>
      </c>
      <c r="D7552">
        <v>2073.25</v>
      </c>
      <c r="E7552">
        <v>2552</v>
      </c>
      <c r="F7552">
        <v>2571.13</v>
      </c>
      <c r="G7552">
        <v>3112</v>
      </c>
      <c r="H7552">
        <v>4212.12</v>
      </c>
      <c r="I7552" t="s">
        <v>19</v>
      </c>
    </row>
    <row r="7553" spans="1:9" hidden="1" x14ac:dyDescent="0.2">
      <c r="A7553" s="1">
        <v>44143</v>
      </c>
      <c r="B7553" t="s">
        <v>11</v>
      </c>
      <c r="C7553">
        <v>1238.58</v>
      </c>
      <c r="D7553">
        <v>2199.75</v>
      </c>
      <c r="E7553">
        <v>2690.5</v>
      </c>
      <c r="F7553">
        <v>2702.9</v>
      </c>
      <c r="G7553">
        <v>3237.75</v>
      </c>
      <c r="H7553">
        <v>4394.97</v>
      </c>
      <c r="I7553" t="s">
        <v>19</v>
      </c>
    </row>
    <row r="7554" spans="1:9" hidden="1" x14ac:dyDescent="0.2">
      <c r="A7554" s="1">
        <v>44144</v>
      </c>
      <c r="B7554" t="s">
        <v>11</v>
      </c>
      <c r="C7554">
        <v>1295.47</v>
      </c>
      <c r="D7554">
        <v>2288.25</v>
      </c>
      <c r="E7554">
        <v>2799.5</v>
      </c>
      <c r="F7554">
        <v>2821.06</v>
      </c>
      <c r="G7554">
        <v>3412.25</v>
      </c>
      <c r="H7554">
        <v>4547.97</v>
      </c>
      <c r="I7554" t="s">
        <v>19</v>
      </c>
    </row>
    <row r="7555" spans="1:9" hidden="1" x14ac:dyDescent="0.2">
      <c r="A7555" s="1">
        <v>44145</v>
      </c>
      <c r="B7555" t="s">
        <v>11</v>
      </c>
      <c r="C7555">
        <v>1355.17</v>
      </c>
      <c r="D7555">
        <v>2354.5</v>
      </c>
      <c r="E7555">
        <v>2899.5</v>
      </c>
      <c r="F7555">
        <v>2940.16</v>
      </c>
      <c r="G7555">
        <v>3539.75</v>
      </c>
      <c r="H7555">
        <v>4713.12</v>
      </c>
      <c r="I7555" t="s">
        <v>19</v>
      </c>
    </row>
    <row r="7556" spans="1:9" hidden="1" x14ac:dyDescent="0.2">
      <c r="A7556" s="1">
        <v>44146</v>
      </c>
      <c r="B7556" t="s">
        <v>11</v>
      </c>
      <c r="C7556">
        <v>1432.92</v>
      </c>
      <c r="D7556">
        <v>2463.75</v>
      </c>
      <c r="E7556">
        <v>2990.5</v>
      </c>
      <c r="F7556">
        <v>3052.78</v>
      </c>
      <c r="G7556">
        <v>3683</v>
      </c>
      <c r="H7556">
        <v>4922.37</v>
      </c>
      <c r="I7556" t="s">
        <v>19</v>
      </c>
    </row>
    <row r="7557" spans="1:9" hidden="1" x14ac:dyDescent="0.2">
      <c r="A7557" s="1">
        <v>44147</v>
      </c>
      <c r="B7557" t="s">
        <v>11</v>
      </c>
      <c r="C7557">
        <v>1487.78</v>
      </c>
      <c r="D7557">
        <v>2548</v>
      </c>
      <c r="E7557">
        <v>3096.5</v>
      </c>
      <c r="F7557">
        <v>3165.87</v>
      </c>
      <c r="G7557">
        <v>3805.5</v>
      </c>
      <c r="H7557">
        <v>5087.3500000000004</v>
      </c>
      <c r="I7557" t="s">
        <v>19</v>
      </c>
    </row>
    <row r="7558" spans="1:9" hidden="1" x14ac:dyDescent="0.2">
      <c r="A7558" s="1">
        <v>44148</v>
      </c>
      <c r="B7558" t="s">
        <v>11</v>
      </c>
      <c r="C7558">
        <v>1533.75</v>
      </c>
      <c r="D7558">
        <v>2638.5</v>
      </c>
      <c r="E7558">
        <v>3208.5</v>
      </c>
      <c r="F7558">
        <v>3269.56</v>
      </c>
      <c r="G7558">
        <v>3891.5</v>
      </c>
      <c r="H7558">
        <v>5252.12</v>
      </c>
      <c r="I7558" t="s">
        <v>19</v>
      </c>
    </row>
    <row r="7559" spans="1:9" hidden="1" x14ac:dyDescent="0.2">
      <c r="A7559" s="1">
        <v>44149</v>
      </c>
      <c r="B7559" t="s">
        <v>11</v>
      </c>
      <c r="C7559">
        <v>1598.35</v>
      </c>
      <c r="D7559">
        <v>2735.5</v>
      </c>
      <c r="E7559">
        <v>3308</v>
      </c>
      <c r="F7559">
        <v>3366.67</v>
      </c>
      <c r="G7559">
        <v>4006.75</v>
      </c>
      <c r="H7559">
        <v>5400</v>
      </c>
      <c r="I7559" t="s">
        <v>19</v>
      </c>
    </row>
    <row r="7560" spans="1:9" hidden="1" x14ac:dyDescent="0.2">
      <c r="A7560" s="1">
        <v>44150</v>
      </c>
      <c r="B7560" t="s">
        <v>11</v>
      </c>
      <c r="C7560">
        <v>1646.93</v>
      </c>
      <c r="D7560">
        <v>2818.25</v>
      </c>
      <c r="E7560">
        <v>3395</v>
      </c>
      <c r="F7560">
        <v>3452.54</v>
      </c>
      <c r="G7560">
        <v>4102.75</v>
      </c>
      <c r="H7560">
        <v>5547.25</v>
      </c>
      <c r="I7560" t="s">
        <v>19</v>
      </c>
    </row>
    <row r="7561" spans="1:9" hidden="1" x14ac:dyDescent="0.2">
      <c r="A7561" s="1">
        <v>44151</v>
      </c>
      <c r="B7561" t="s">
        <v>11</v>
      </c>
      <c r="C7561">
        <v>1660.9</v>
      </c>
      <c r="D7561">
        <v>2894.25</v>
      </c>
      <c r="E7561">
        <v>3474</v>
      </c>
      <c r="F7561">
        <v>3526.6</v>
      </c>
      <c r="G7561">
        <v>4179.75</v>
      </c>
      <c r="H7561">
        <v>5624.37</v>
      </c>
      <c r="I7561" t="s">
        <v>19</v>
      </c>
    </row>
    <row r="7562" spans="1:9" hidden="1" x14ac:dyDescent="0.2">
      <c r="A7562" s="1">
        <v>44152</v>
      </c>
      <c r="B7562" t="s">
        <v>11</v>
      </c>
      <c r="C7562">
        <v>1677.43</v>
      </c>
      <c r="D7562">
        <v>2956.75</v>
      </c>
      <c r="E7562">
        <v>3570</v>
      </c>
      <c r="F7562">
        <v>3588.16</v>
      </c>
      <c r="G7562">
        <v>4254.75</v>
      </c>
      <c r="H7562">
        <v>5720.77</v>
      </c>
      <c r="I7562" t="s">
        <v>19</v>
      </c>
    </row>
    <row r="7563" spans="1:9" hidden="1" x14ac:dyDescent="0.2">
      <c r="A7563" s="1">
        <v>44153</v>
      </c>
      <c r="B7563" t="s">
        <v>11</v>
      </c>
      <c r="C7563">
        <v>1709.88</v>
      </c>
      <c r="D7563">
        <v>3024.5</v>
      </c>
      <c r="E7563">
        <v>3648.5</v>
      </c>
      <c r="F7563">
        <v>3649.32</v>
      </c>
      <c r="G7563">
        <v>4309.75</v>
      </c>
      <c r="H7563">
        <v>5809.95</v>
      </c>
      <c r="I7563" t="s">
        <v>19</v>
      </c>
    </row>
    <row r="7564" spans="1:9" hidden="1" x14ac:dyDescent="0.2">
      <c r="A7564" s="1">
        <v>44154</v>
      </c>
      <c r="B7564" t="s">
        <v>11</v>
      </c>
      <c r="C7564">
        <v>1739.58</v>
      </c>
      <c r="D7564">
        <v>3080.5</v>
      </c>
      <c r="E7564">
        <v>3685</v>
      </c>
      <c r="F7564">
        <v>3695.85</v>
      </c>
      <c r="G7564">
        <v>4356.75</v>
      </c>
      <c r="H7564">
        <v>5888.4</v>
      </c>
      <c r="I7564" t="s">
        <v>19</v>
      </c>
    </row>
    <row r="7565" spans="1:9" hidden="1" x14ac:dyDescent="0.2">
      <c r="A7565" s="1">
        <v>44155</v>
      </c>
      <c r="B7565" t="s">
        <v>11</v>
      </c>
      <c r="C7565">
        <v>1771.8</v>
      </c>
      <c r="D7565">
        <v>3136.75</v>
      </c>
      <c r="E7565">
        <v>3723</v>
      </c>
      <c r="F7565">
        <v>3734.65</v>
      </c>
      <c r="G7565">
        <v>4392.5</v>
      </c>
      <c r="H7565">
        <v>5988.52</v>
      </c>
      <c r="I7565" t="s">
        <v>19</v>
      </c>
    </row>
    <row r="7566" spans="1:9" hidden="1" x14ac:dyDescent="0.2">
      <c r="A7566" s="1">
        <v>44156</v>
      </c>
      <c r="B7566" t="s">
        <v>11</v>
      </c>
      <c r="C7566">
        <v>1806.05</v>
      </c>
      <c r="D7566">
        <v>3130.75</v>
      </c>
      <c r="E7566">
        <v>3744.5</v>
      </c>
      <c r="F7566">
        <v>3761.35</v>
      </c>
      <c r="G7566">
        <v>4457.75</v>
      </c>
      <c r="H7566">
        <v>5994.3</v>
      </c>
      <c r="I7566" t="s">
        <v>19</v>
      </c>
    </row>
    <row r="7567" spans="1:9" hidden="1" x14ac:dyDescent="0.2">
      <c r="A7567" s="1">
        <v>44157</v>
      </c>
      <c r="B7567" t="s">
        <v>11</v>
      </c>
      <c r="C7567">
        <v>1793.3</v>
      </c>
      <c r="D7567">
        <v>3137</v>
      </c>
      <c r="E7567">
        <v>3773</v>
      </c>
      <c r="F7567">
        <v>3780.62</v>
      </c>
      <c r="G7567">
        <v>4486.25</v>
      </c>
      <c r="H7567">
        <v>6028.02</v>
      </c>
      <c r="I7567" t="s">
        <v>19</v>
      </c>
    </row>
    <row r="7568" spans="1:9" hidden="1" x14ac:dyDescent="0.2">
      <c r="A7568" s="1">
        <v>44158</v>
      </c>
      <c r="B7568" t="s">
        <v>11</v>
      </c>
      <c r="C7568">
        <v>1789.48</v>
      </c>
      <c r="D7568">
        <v>3139.25</v>
      </c>
      <c r="E7568">
        <v>3785</v>
      </c>
      <c r="F7568">
        <v>3788.33</v>
      </c>
      <c r="G7568">
        <v>4478.75</v>
      </c>
      <c r="H7568">
        <v>6041.37</v>
      </c>
      <c r="I7568" t="s">
        <v>19</v>
      </c>
    </row>
    <row r="7569" spans="1:9" hidden="1" x14ac:dyDescent="0.2">
      <c r="A7569" s="1">
        <v>44159</v>
      </c>
      <c r="B7569" t="s">
        <v>11</v>
      </c>
      <c r="C7569">
        <v>1826.72</v>
      </c>
      <c r="D7569">
        <v>3140.75</v>
      </c>
      <c r="E7569">
        <v>3765</v>
      </c>
      <c r="F7569">
        <v>3783.83</v>
      </c>
      <c r="G7569">
        <v>4488.25</v>
      </c>
      <c r="H7569">
        <v>6006.57</v>
      </c>
      <c r="I7569" t="s">
        <v>19</v>
      </c>
    </row>
    <row r="7570" spans="1:9" hidden="1" x14ac:dyDescent="0.2">
      <c r="A7570" s="1">
        <v>44160</v>
      </c>
      <c r="B7570" t="s">
        <v>11</v>
      </c>
      <c r="C7570">
        <v>1838.3</v>
      </c>
      <c r="D7570">
        <v>3122</v>
      </c>
      <c r="E7570">
        <v>3752.5</v>
      </c>
      <c r="F7570">
        <v>3774.1</v>
      </c>
      <c r="G7570">
        <v>4471.75</v>
      </c>
      <c r="H7570">
        <v>5953.47</v>
      </c>
      <c r="I7570" t="s">
        <v>19</v>
      </c>
    </row>
    <row r="7571" spans="1:9" hidden="1" x14ac:dyDescent="0.2">
      <c r="A7571" s="1">
        <v>44161</v>
      </c>
      <c r="B7571" t="s">
        <v>11</v>
      </c>
      <c r="C7571">
        <v>1843.2</v>
      </c>
      <c r="D7571">
        <v>3093.5</v>
      </c>
      <c r="E7571">
        <v>3719</v>
      </c>
      <c r="F7571">
        <v>3757.99</v>
      </c>
      <c r="G7571">
        <v>4456</v>
      </c>
      <c r="H7571">
        <v>5875.32</v>
      </c>
      <c r="I7571" t="s">
        <v>19</v>
      </c>
    </row>
    <row r="7572" spans="1:9" hidden="1" x14ac:dyDescent="0.2">
      <c r="A7572" s="1">
        <v>44162</v>
      </c>
      <c r="B7572" t="s">
        <v>11</v>
      </c>
      <c r="C7572">
        <v>1822.8</v>
      </c>
      <c r="D7572">
        <v>3103</v>
      </c>
      <c r="E7572">
        <v>3692</v>
      </c>
      <c r="F7572">
        <v>3736.71</v>
      </c>
      <c r="G7572">
        <v>4430.75</v>
      </c>
      <c r="H7572">
        <v>5822.25</v>
      </c>
      <c r="I7572" t="s">
        <v>19</v>
      </c>
    </row>
    <row r="7573" spans="1:9" hidden="1" x14ac:dyDescent="0.2">
      <c r="A7573" s="1">
        <v>44163</v>
      </c>
      <c r="B7573" t="s">
        <v>11</v>
      </c>
      <c r="C7573">
        <v>1812.75</v>
      </c>
      <c r="D7573">
        <v>3074.5</v>
      </c>
      <c r="E7573">
        <v>3630</v>
      </c>
      <c r="F7573">
        <v>3707.97</v>
      </c>
      <c r="G7573">
        <v>4376.25</v>
      </c>
      <c r="H7573">
        <v>5744.1</v>
      </c>
      <c r="I7573" t="s">
        <v>19</v>
      </c>
    </row>
    <row r="7574" spans="1:9" hidden="1" x14ac:dyDescent="0.2">
      <c r="A7574" s="1">
        <v>44164</v>
      </c>
      <c r="B7574" t="s">
        <v>11</v>
      </c>
      <c r="C7574">
        <v>1812.15</v>
      </c>
      <c r="D7574">
        <v>3073.5</v>
      </c>
      <c r="E7574">
        <v>3609.5</v>
      </c>
      <c r="F7574">
        <v>3679.1</v>
      </c>
      <c r="G7574">
        <v>4314.75</v>
      </c>
      <c r="H7574">
        <v>5685.42</v>
      </c>
      <c r="I7574" t="s">
        <v>19</v>
      </c>
    </row>
    <row r="7575" spans="1:9" hidden="1" x14ac:dyDescent="0.2">
      <c r="A7575" s="1">
        <v>44165</v>
      </c>
      <c r="B7575" t="s">
        <v>11</v>
      </c>
      <c r="C7575">
        <v>1798.03</v>
      </c>
      <c r="D7575">
        <v>3053.25</v>
      </c>
      <c r="E7575">
        <v>3532.5</v>
      </c>
      <c r="F7575">
        <v>3642.28</v>
      </c>
      <c r="G7575">
        <v>4247.25</v>
      </c>
      <c r="H7575">
        <v>5592.32</v>
      </c>
      <c r="I7575" t="s">
        <v>19</v>
      </c>
    </row>
    <row r="7576" spans="1:9" hidden="1" x14ac:dyDescent="0.2">
      <c r="A7576" s="1">
        <v>44166</v>
      </c>
      <c r="B7576" t="s">
        <v>11</v>
      </c>
      <c r="C7576">
        <v>1811.88</v>
      </c>
      <c r="D7576">
        <v>3018.75</v>
      </c>
      <c r="E7576">
        <v>3514.5</v>
      </c>
      <c r="F7576">
        <v>3608.59</v>
      </c>
      <c r="G7576">
        <v>4207.75</v>
      </c>
      <c r="H7576">
        <v>5484.55</v>
      </c>
      <c r="I7576" t="s">
        <v>19</v>
      </c>
    </row>
    <row r="7577" spans="1:9" hidden="1" x14ac:dyDescent="0.2">
      <c r="A7577" s="1">
        <v>44167</v>
      </c>
      <c r="B7577" t="s">
        <v>11</v>
      </c>
      <c r="C7577">
        <v>1806.3</v>
      </c>
      <c r="D7577">
        <v>2997.5</v>
      </c>
      <c r="E7577">
        <v>3501</v>
      </c>
      <c r="F7577">
        <v>3577.07</v>
      </c>
      <c r="G7577">
        <v>4197</v>
      </c>
      <c r="H7577">
        <v>5435.17</v>
      </c>
      <c r="I7577" t="s">
        <v>19</v>
      </c>
    </row>
    <row r="7578" spans="1:9" hidden="1" x14ac:dyDescent="0.2">
      <c r="A7578" s="1">
        <v>44168</v>
      </c>
      <c r="B7578" t="s">
        <v>11</v>
      </c>
      <c r="C7578">
        <v>1805.68</v>
      </c>
      <c r="D7578">
        <v>2966.5</v>
      </c>
      <c r="E7578">
        <v>3491.5</v>
      </c>
      <c r="F7578">
        <v>3541.23</v>
      </c>
      <c r="G7578">
        <v>4168.5</v>
      </c>
      <c r="H7578">
        <v>5335.07</v>
      </c>
      <c r="I7578" t="s">
        <v>19</v>
      </c>
    </row>
    <row r="7579" spans="1:9" hidden="1" x14ac:dyDescent="0.2">
      <c r="A7579" s="1">
        <v>44169</v>
      </c>
      <c r="B7579" t="s">
        <v>11</v>
      </c>
      <c r="C7579">
        <v>1808.53</v>
      </c>
      <c r="D7579">
        <v>2925</v>
      </c>
      <c r="E7579">
        <v>3448</v>
      </c>
      <c r="F7579">
        <v>3503.41</v>
      </c>
      <c r="G7579">
        <v>4118.75</v>
      </c>
      <c r="H7579">
        <v>5267.65</v>
      </c>
      <c r="I7579" t="s">
        <v>19</v>
      </c>
    </row>
    <row r="7580" spans="1:9" hidden="1" x14ac:dyDescent="0.2">
      <c r="A7580" s="1">
        <v>44170</v>
      </c>
      <c r="B7580" t="s">
        <v>11</v>
      </c>
      <c r="C7580">
        <v>1803.78</v>
      </c>
      <c r="D7580">
        <v>2879</v>
      </c>
      <c r="E7580">
        <v>3420</v>
      </c>
      <c r="F7580">
        <v>3469.49</v>
      </c>
      <c r="G7580">
        <v>4094.5</v>
      </c>
      <c r="H7580">
        <v>5106.32</v>
      </c>
      <c r="I7580" t="s">
        <v>19</v>
      </c>
    </row>
    <row r="7581" spans="1:9" hidden="1" x14ac:dyDescent="0.2">
      <c r="A7581" s="1">
        <v>44171</v>
      </c>
      <c r="B7581" t="s">
        <v>11</v>
      </c>
      <c r="C7581">
        <v>1811.7</v>
      </c>
      <c r="D7581">
        <v>2849.75</v>
      </c>
      <c r="E7581">
        <v>3398.5</v>
      </c>
      <c r="F7581">
        <v>3436.36</v>
      </c>
      <c r="G7581">
        <v>4028</v>
      </c>
      <c r="H7581">
        <v>5038.3500000000004</v>
      </c>
      <c r="I7581" t="s">
        <v>19</v>
      </c>
    </row>
    <row r="7582" spans="1:9" hidden="1" x14ac:dyDescent="0.2">
      <c r="A7582" s="1">
        <v>44172</v>
      </c>
      <c r="B7582" t="s">
        <v>11</v>
      </c>
      <c r="C7582">
        <v>1819.12</v>
      </c>
      <c r="D7582">
        <v>2801.5</v>
      </c>
      <c r="E7582">
        <v>3384.5</v>
      </c>
      <c r="F7582">
        <v>3404.71</v>
      </c>
      <c r="G7582">
        <v>3967</v>
      </c>
      <c r="H7582">
        <v>4982.5</v>
      </c>
      <c r="I7582" t="s">
        <v>19</v>
      </c>
    </row>
    <row r="7583" spans="1:9" hidden="1" x14ac:dyDescent="0.2">
      <c r="A7583" s="1">
        <v>44173</v>
      </c>
      <c r="B7583" t="s">
        <v>11</v>
      </c>
      <c r="C7583">
        <v>1787.45</v>
      </c>
      <c r="D7583">
        <v>2790.5</v>
      </c>
      <c r="E7583">
        <v>3340</v>
      </c>
      <c r="F7583">
        <v>3364.21</v>
      </c>
      <c r="G7583">
        <v>3889</v>
      </c>
      <c r="H7583">
        <v>4918.57</v>
      </c>
      <c r="I7583" t="s">
        <v>19</v>
      </c>
    </row>
    <row r="7584" spans="1:9" hidden="1" x14ac:dyDescent="0.2">
      <c r="A7584" s="1">
        <v>44174</v>
      </c>
      <c r="B7584" t="s">
        <v>11</v>
      </c>
      <c r="C7584">
        <v>1804.32</v>
      </c>
      <c r="D7584">
        <v>2770.75</v>
      </c>
      <c r="E7584">
        <v>3350.5</v>
      </c>
      <c r="F7584">
        <v>3319.43</v>
      </c>
      <c r="G7584">
        <v>3831</v>
      </c>
      <c r="H7584">
        <v>4806.3999999999996</v>
      </c>
      <c r="I7584" t="s">
        <v>19</v>
      </c>
    </row>
    <row r="7585" spans="1:9" hidden="1" x14ac:dyDescent="0.2">
      <c r="A7585" s="1">
        <v>44175</v>
      </c>
      <c r="B7585" t="s">
        <v>11</v>
      </c>
      <c r="C7585">
        <v>1772.7</v>
      </c>
      <c r="D7585">
        <v>2756.75</v>
      </c>
      <c r="E7585">
        <v>3313.5</v>
      </c>
      <c r="F7585">
        <v>3276.05</v>
      </c>
      <c r="G7585">
        <v>3788.75</v>
      </c>
      <c r="H7585">
        <v>4726.25</v>
      </c>
      <c r="I7585" t="s">
        <v>19</v>
      </c>
    </row>
    <row r="7586" spans="1:9" hidden="1" x14ac:dyDescent="0.2">
      <c r="A7586" s="1">
        <v>44176</v>
      </c>
      <c r="B7586" t="s">
        <v>11</v>
      </c>
      <c r="C7586">
        <v>1791.8</v>
      </c>
      <c r="D7586">
        <v>2729.25</v>
      </c>
      <c r="E7586">
        <v>3285.5</v>
      </c>
      <c r="F7586">
        <v>3232.21</v>
      </c>
      <c r="G7586">
        <v>3737.25</v>
      </c>
      <c r="H7586">
        <v>4632.7700000000004</v>
      </c>
      <c r="I7586" t="s">
        <v>19</v>
      </c>
    </row>
    <row r="7587" spans="1:9" hidden="1" x14ac:dyDescent="0.2">
      <c r="A7587" s="1">
        <v>44177</v>
      </c>
      <c r="B7587" t="s">
        <v>11</v>
      </c>
      <c r="C7587">
        <v>1753.45</v>
      </c>
      <c r="D7587">
        <v>2695.5</v>
      </c>
      <c r="E7587">
        <v>3235</v>
      </c>
      <c r="F7587">
        <v>3181.77</v>
      </c>
      <c r="G7587">
        <v>3632.25</v>
      </c>
      <c r="H7587">
        <v>4495.2700000000004</v>
      </c>
      <c r="I7587" t="s">
        <v>19</v>
      </c>
    </row>
    <row r="7588" spans="1:9" hidden="1" x14ac:dyDescent="0.2">
      <c r="A7588" s="1">
        <v>44178</v>
      </c>
      <c r="B7588" t="s">
        <v>11</v>
      </c>
      <c r="C7588">
        <v>1751.72</v>
      </c>
      <c r="D7588">
        <v>2674.25</v>
      </c>
      <c r="E7588">
        <v>3198.5</v>
      </c>
      <c r="F7588">
        <v>3138.5</v>
      </c>
      <c r="G7588">
        <v>3572.75</v>
      </c>
      <c r="H7588">
        <v>4406.3999999999996</v>
      </c>
      <c r="I7588" t="s">
        <v>19</v>
      </c>
    </row>
    <row r="7589" spans="1:9" hidden="1" x14ac:dyDescent="0.2">
      <c r="A7589" s="1">
        <v>44179</v>
      </c>
      <c r="B7589" t="s">
        <v>11</v>
      </c>
      <c r="C7589">
        <v>1740.43</v>
      </c>
      <c r="D7589">
        <v>2655.25</v>
      </c>
      <c r="E7589">
        <v>3168</v>
      </c>
      <c r="F7589">
        <v>3091.98</v>
      </c>
      <c r="G7589">
        <v>3509</v>
      </c>
      <c r="H7589">
        <v>4305.3999999999996</v>
      </c>
      <c r="I7589" t="s">
        <v>19</v>
      </c>
    </row>
    <row r="7590" spans="1:9" hidden="1" x14ac:dyDescent="0.2">
      <c r="A7590" s="1">
        <v>44180</v>
      </c>
      <c r="B7590" t="s">
        <v>11</v>
      </c>
      <c r="C7590">
        <v>1711.28</v>
      </c>
      <c r="D7590">
        <v>2607.25</v>
      </c>
      <c r="E7590">
        <v>3113.5</v>
      </c>
      <c r="F7590">
        <v>3044.7</v>
      </c>
      <c r="G7590">
        <v>3434.5</v>
      </c>
      <c r="H7590">
        <v>4213.8</v>
      </c>
      <c r="I7590" t="s">
        <v>19</v>
      </c>
    </row>
    <row r="7591" spans="1:9" hidden="1" x14ac:dyDescent="0.2">
      <c r="A7591" s="1">
        <v>44181</v>
      </c>
      <c r="B7591" t="s">
        <v>11</v>
      </c>
      <c r="C7591">
        <v>1711.22</v>
      </c>
      <c r="D7591">
        <v>2593.5</v>
      </c>
      <c r="E7591">
        <v>3081</v>
      </c>
      <c r="F7591">
        <v>2997.55</v>
      </c>
      <c r="G7591">
        <v>3365.25</v>
      </c>
      <c r="H7591">
        <v>4116.7700000000004</v>
      </c>
      <c r="I7591" t="s">
        <v>19</v>
      </c>
    </row>
    <row r="7592" spans="1:9" hidden="1" x14ac:dyDescent="0.2">
      <c r="A7592" s="1">
        <v>44182</v>
      </c>
      <c r="B7592" t="s">
        <v>11</v>
      </c>
      <c r="C7592">
        <v>1698.6</v>
      </c>
      <c r="D7592">
        <v>2554</v>
      </c>
      <c r="E7592">
        <v>3038.5</v>
      </c>
      <c r="F7592">
        <v>2948.19</v>
      </c>
      <c r="G7592">
        <v>3319.25</v>
      </c>
      <c r="H7592">
        <v>4047.45</v>
      </c>
      <c r="I7592" t="s">
        <v>19</v>
      </c>
    </row>
    <row r="7593" spans="1:9" hidden="1" x14ac:dyDescent="0.2">
      <c r="A7593" s="1">
        <v>44183</v>
      </c>
      <c r="B7593" t="s">
        <v>11</v>
      </c>
      <c r="C7593">
        <v>1709.17</v>
      </c>
      <c r="D7593">
        <v>2513</v>
      </c>
      <c r="E7593">
        <v>2978</v>
      </c>
      <c r="F7593">
        <v>2899.34</v>
      </c>
      <c r="G7593">
        <v>3260</v>
      </c>
      <c r="H7593">
        <v>3979.87</v>
      </c>
      <c r="I7593" t="s">
        <v>19</v>
      </c>
    </row>
    <row r="7594" spans="1:9" hidden="1" x14ac:dyDescent="0.2">
      <c r="A7594" s="1">
        <v>44184</v>
      </c>
      <c r="B7594" t="s">
        <v>11</v>
      </c>
      <c r="C7594">
        <v>1704.62</v>
      </c>
      <c r="D7594">
        <v>2499.25</v>
      </c>
      <c r="E7594">
        <v>2913.5</v>
      </c>
      <c r="F7594">
        <v>2846.09</v>
      </c>
      <c r="G7594">
        <v>3175.5</v>
      </c>
      <c r="H7594">
        <v>3844.75</v>
      </c>
      <c r="I7594" t="s">
        <v>19</v>
      </c>
    </row>
    <row r="7595" spans="1:9" hidden="1" x14ac:dyDescent="0.2">
      <c r="A7595" s="1">
        <v>44185</v>
      </c>
      <c r="B7595" t="s">
        <v>11</v>
      </c>
      <c r="C7595">
        <v>1699.25</v>
      </c>
      <c r="D7595">
        <v>2473.25</v>
      </c>
      <c r="E7595">
        <v>2870</v>
      </c>
      <c r="F7595">
        <v>2794.46</v>
      </c>
      <c r="G7595">
        <v>3139.5</v>
      </c>
      <c r="H7595">
        <v>3756.75</v>
      </c>
      <c r="I7595" t="s">
        <v>19</v>
      </c>
    </row>
    <row r="7596" spans="1:9" hidden="1" x14ac:dyDescent="0.2">
      <c r="A7596" s="1">
        <v>44186</v>
      </c>
      <c r="B7596" t="s">
        <v>11</v>
      </c>
      <c r="C7596">
        <v>1697.03</v>
      </c>
      <c r="D7596">
        <v>2446.5</v>
      </c>
      <c r="E7596">
        <v>2802.5</v>
      </c>
      <c r="F7596">
        <v>2747.07</v>
      </c>
      <c r="G7596">
        <v>3082.5</v>
      </c>
      <c r="H7596">
        <v>3675.15</v>
      </c>
      <c r="I7596" t="s">
        <v>19</v>
      </c>
    </row>
    <row r="7597" spans="1:9" hidden="1" x14ac:dyDescent="0.2">
      <c r="A7597" s="1">
        <v>44187</v>
      </c>
      <c r="B7597" t="s">
        <v>11</v>
      </c>
      <c r="C7597">
        <v>1692.07</v>
      </c>
      <c r="D7597">
        <v>2395.5</v>
      </c>
      <c r="E7597">
        <v>2740.5</v>
      </c>
      <c r="F7597">
        <v>2699.15</v>
      </c>
      <c r="G7597">
        <v>3043</v>
      </c>
      <c r="H7597">
        <v>3571.05</v>
      </c>
      <c r="I7597" t="s">
        <v>19</v>
      </c>
    </row>
    <row r="7598" spans="1:9" hidden="1" x14ac:dyDescent="0.2">
      <c r="A7598" s="1">
        <v>44188</v>
      </c>
      <c r="B7598" t="s">
        <v>11</v>
      </c>
      <c r="C7598">
        <v>1696.07</v>
      </c>
      <c r="D7598">
        <v>2352.5</v>
      </c>
      <c r="E7598">
        <v>2684</v>
      </c>
      <c r="F7598">
        <v>2655.12</v>
      </c>
      <c r="G7598">
        <v>2969.75</v>
      </c>
      <c r="H7598">
        <v>3490.8</v>
      </c>
      <c r="I7598" t="s">
        <v>19</v>
      </c>
    </row>
    <row r="7599" spans="1:9" hidden="1" x14ac:dyDescent="0.2">
      <c r="A7599" s="1">
        <v>44189</v>
      </c>
      <c r="B7599" t="s">
        <v>11</v>
      </c>
      <c r="C7599">
        <v>1667.25</v>
      </c>
      <c r="D7599">
        <v>2336.75</v>
      </c>
      <c r="E7599">
        <v>2637.5</v>
      </c>
      <c r="F7599">
        <v>2611.0300000000002</v>
      </c>
      <c r="G7599">
        <v>2926.25</v>
      </c>
      <c r="H7599">
        <v>3439.57</v>
      </c>
      <c r="I7599" t="s">
        <v>19</v>
      </c>
    </row>
    <row r="7600" spans="1:9" hidden="1" x14ac:dyDescent="0.2">
      <c r="A7600" s="1">
        <v>44190</v>
      </c>
      <c r="B7600" t="s">
        <v>11</v>
      </c>
      <c r="C7600">
        <v>1671.3</v>
      </c>
      <c r="D7600">
        <v>2287.75</v>
      </c>
      <c r="E7600">
        <v>2586</v>
      </c>
      <c r="F7600">
        <v>2570.4</v>
      </c>
      <c r="G7600">
        <v>2881</v>
      </c>
      <c r="H7600">
        <v>3432.45</v>
      </c>
      <c r="I7600" t="s">
        <v>19</v>
      </c>
    </row>
    <row r="7601" spans="1:9" hidden="1" x14ac:dyDescent="0.2">
      <c r="A7601" s="1">
        <v>44191</v>
      </c>
      <c r="B7601" t="s">
        <v>11</v>
      </c>
      <c r="C7601">
        <v>1686.5</v>
      </c>
      <c r="D7601">
        <v>2274.25</v>
      </c>
      <c r="E7601">
        <v>2552</v>
      </c>
      <c r="F7601">
        <v>2536.34</v>
      </c>
      <c r="G7601">
        <v>2832.25</v>
      </c>
      <c r="H7601">
        <v>3350.97</v>
      </c>
      <c r="I7601" t="s">
        <v>19</v>
      </c>
    </row>
    <row r="7602" spans="1:9" hidden="1" x14ac:dyDescent="0.2">
      <c r="A7602" s="1">
        <v>44192</v>
      </c>
      <c r="B7602" t="s">
        <v>11</v>
      </c>
      <c r="C7602">
        <v>1705.8</v>
      </c>
      <c r="D7602">
        <v>2249</v>
      </c>
      <c r="E7602">
        <v>2512</v>
      </c>
      <c r="F7602">
        <v>2504.4</v>
      </c>
      <c r="G7602">
        <v>2800.5</v>
      </c>
      <c r="H7602">
        <v>3317.75</v>
      </c>
      <c r="I7602" t="s">
        <v>19</v>
      </c>
    </row>
    <row r="7603" spans="1:9" hidden="1" x14ac:dyDescent="0.2">
      <c r="A7603" s="1">
        <v>44193</v>
      </c>
      <c r="B7603" t="s">
        <v>11</v>
      </c>
      <c r="C7603">
        <v>1720.6</v>
      </c>
      <c r="D7603">
        <v>2224</v>
      </c>
      <c r="E7603">
        <v>2491.5</v>
      </c>
      <c r="F7603">
        <v>2481.8000000000002</v>
      </c>
      <c r="G7603">
        <v>2781.25</v>
      </c>
      <c r="H7603">
        <v>3300.8</v>
      </c>
      <c r="I7603" t="s">
        <v>19</v>
      </c>
    </row>
    <row r="7604" spans="1:9" hidden="1" x14ac:dyDescent="0.2">
      <c r="A7604" s="1">
        <v>44194</v>
      </c>
      <c r="B7604" t="s">
        <v>11</v>
      </c>
      <c r="C7604">
        <v>1712.17</v>
      </c>
      <c r="D7604">
        <v>2217.5</v>
      </c>
      <c r="E7604">
        <v>2461.5</v>
      </c>
      <c r="F7604">
        <v>2458.27</v>
      </c>
      <c r="G7604">
        <v>2763.5</v>
      </c>
      <c r="H7604">
        <v>3288.32</v>
      </c>
      <c r="I7604" t="s">
        <v>19</v>
      </c>
    </row>
    <row r="7605" spans="1:9" hidden="1" x14ac:dyDescent="0.2">
      <c r="A7605" s="1">
        <v>44195</v>
      </c>
      <c r="B7605" t="s">
        <v>11</v>
      </c>
      <c r="C7605">
        <v>1697.8</v>
      </c>
      <c r="D7605">
        <v>2195.5</v>
      </c>
      <c r="E7605">
        <v>2420.5</v>
      </c>
      <c r="F7605">
        <v>2436.94</v>
      </c>
      <c r="G7605">
        <v>2717.75</v>
      </c>
      <c r="H7605">
        <v>3268.22</v>
      </c>
      <c r="I7605" t="s">
        <v>19</v>
      </c>
    </row>
    <row r="7606" spans="1:9" hidden="1" x14ac:dyDescent="0.2">
      <c r="A7606" s="1">
        <v>44196</v>
      </c>
      <c r="B7606" t="s">
        <v>11</v>
      </c>
      <c r="C7606">
        <v>1680.47</v>
      </c>
      <c r="D7606">
        <v>2172.5</v>
      </c>
      <c r="E7606">
        <v>2419.5</v>
      </c>
      <c r="F7606">
        <v>2411.9</v>
      </c>
      <c r="G7606">
        <v>2684.25</v>
      </c>
      <c r="H7606">
        <v>3225.9</v>
      </c>
      <c r="I7606" t="s">
        <v>19</v>
      </c>
    </row>
    <row r="7607" spans="1:9" hidden="1" x14ac:dyDescent="0.2">
      <c r="A7607" s="1">
        <v>44197</v>
      </c>
      <c r="B7607" t="s">
        <v>11</v>
      </c>
      <c r="C7607">
        <v>1640.65</v>
      </c>
      <c r="D7607">
        <v>2157</v>
      </c>
      <c r="E7607">
        <v>2403.5</v>
      </c>
      <c r="F7607">
        <v>2387.13</v>
      </c>
      <c r="G7607">
        <v>2649.5</v>
      </c>
      <c r="H7607">
        <v>3216.85</v>
      </c>
      <c r="I7607" t="s">
        <v>19</v>
      </c>
    </row>
    <row r="7608" spans="1:9" hidden="1" x14ac:dyDescent="0.2">
      <c r="A7608" s="1">
        <v>44198</v>
      </c>
      <c r="B7608" t="s">
        <v>11</v>
      </c>
      <c r="C7608">
        <v>1625.65</v>
      </c>
      <c r="D7608">
        <v>2123.75</v>
      </c>
      <c r="E7608">
        <v>2378</v>
      </c>
      <c r="F7608">
        <v>2368.4</v>
      </c>
      <c r="G7608">
        <v>2616.75</v>
      </c>
      <c r="H7608">
        <v>3203.45</v>
      </c>
      <c r="I7608" t="s">
        <v>19</v>
      </c>
    </row>
    <row r="7609" spans="1:9" hidden="1" x14ac:dyDescent="0.2">
      <c r="A7609" s="1">
        <v>44199</v>
      </c>
      <c r="B7609" t="s">
        <v>11</v>
      </c>
      <c r="C7609">
        <v>1610.35</v>
      </c>
      <c r="D7609">
        <v>2096.5</v>
      </c>
      <c r="E7609">
        <v>2364</v>
      </c>
      <c r="F7609">
        <v>2354.1</v>
      </c>
      <c r="G7609">
        <v>2594.5</v>
      </c>
      <c r="H7609">
        <v>3203.72</v>
      </c>
      <c r="I7609" t="s">
        <v>19</v>
      </c>
    </row>
    <row r="7610" spans="1:9" hidden="1" x14ac:dyDescent="0.2">
      <c r="A7610" s="1">
        <v>44200</v>
      </c>
      <c r="B7610" t="s">
        <v>11</v>
      </c>
      <c r="C7610">
        <v>1608.92</v>
      </c>
      <c r="D7610">
        <v>2063.75</v>
      </c>
      <c r="E7610">
        <v>2346.5</v>
      </c>
      <c r="F7610">
        <v>2334.8000000000002</v>
      </c>
      <c r="G7610">
        <v>2582.5</v>
      </c>
      <c r="H7610">
        <v>3229.15</v>
      </c>
      <c r="I7610" t="s">
        <v>19</v>
      </c>
    </row>
    <row r="7611" spans="1:9" hidden="1" x14ac:dyDescent="0.2">
      <c r="A7611" s="1">
        <v>44201</v>
      </c>
      <c r="B7611" t="s">
        <v>11</v>
      </c>
      <c r="C7611">
        <v>1584.18</v>
      </c>
      <c r="D7611">
        <v>2031.5</v>
      </c>
      <c r="E7611">
        <v>2326.5</v>
      </c>
      <c r="F7611">
        <v>2316.35</v>
      </c>
      <c r="G7611">
        <v>2555.75</v>
      </c>
      <c r="H7611">
        <v>3261.88</v>
      </c>
      <c r="I7611" t="s">
        <v>19</v>
      </c>
    </row>
    <row r="7612" spans="1:9" hidden="1" x14ac:dyDescent="0.2">
      <c r="A7612" s="1">
        <v>44202</v>
      </c>
      <c r="B7612" t="s">
        <v>11</v>
      </c>
      <c r="C7612">
        <v>1571.67</v>
      </c>
      <c r="D7612">
        <v>1994.5</v>
      </c>
      <c r="E7612">
        <v>2302</v>
      </c>
      <c r="F7612">
        <v>2294.9</v>
      </c>
      <c r="G7612">
        <v>2547.75</v>
      </c>
      <c r="H7612">
        <v>3237.22</v>
      </c>
      <c r="I7612" t="s">
        <v>19</v>
      </c>
    </row>
    <row r="7613" spans="1:9" hidden="1" x14ac:dyDescent="0.2">
      <c r="A7613" s="1">
        <v>44203</v>
      </c>
      <c r="B7613" t="s">
        <v>11</v>
      </c>
      <c r="C7613">
        <v>1573.38</v>
      </c>
      <c r="D7613">
        <v>1969</v>
      </c>
      <c r="E7613">
        <v>2266</v>
      </c>
      <c r="F7613">
        <v>2275.81</v>
      </c>
      <c r="G7613">
        <v>2556.25</v>
      </c>
      <c r="H7613">
        <v>3268.7</v>
      </c>
      <c r="I7613" t="s">
        <v>19</v>
      </c>
    </row>
    <row r="7614" spans="1:9" hidden="1" x14ac:dyDescent="0.2">
      <c r="A7614" s="1">
        <v>44204</v>
      </c>
      <c r="B7614" t="s">
        <v>11</v>
      </c>
      <c r="C7614">
        <v>1572.22</v>
      </c>
      <c r="D7614">
        <v>1929.75</v>
      </c>
      <c r="E7614">
        <v>2230.5</v>
      </c>
      <c r="F7614">
        <v>2255.3200000000002</v>
      </c>
      <c r="G7614">
        <v>2537.75</v>
      </c>
      <c r="H7614">
        <v>3239.7</v>
      </c>
      <c r="I7614" t="s">
        <v>19</v>
      </c>
    </row>
    <row r="7615" spans="1:9" hidden="1" x14ac:dyDescent="0.2">
      <c r="A7615" s="1">
        <v>44205</v>
      </c>
      <c r="B7615" t="s">
        <v>11</v>
      </c>
      <c r="C7615">
        <v>1566.6</v>
      </c>
      <c r="D7615">
        <v>1892.25</v>
      </c>
      <c r="E7615">
        <v>2195.5</v>
      </c>
      <c r="F7615">
        <v>2236.29</v>
      </c>
      <c r="G7615">
        <v>2534.25</v>
      </c>
      <c r="H7615">
        <v>3233.7</v>
      </c>
      <c r="I7615" t="s">
        <v>19</v>
      </c>
    </row>
    <row r="7616" spans="1:9" hidden="1" x14ac:dyDescent="0.2">
      <c r="A7616" s="1">
        <v>44206</v>
      </c>
      <c r="B7616" t="s">
        <v>11</v>
      </c>
      <c r="C7616">
        <v>1542.03</v>
      </c>
      <c r="D7616">
        <v>1860.5</v>
      </c>
      <c r="E7616">
        <v>2178</v>
      </c>
      <c r="F7616">
        <v>2223.85</v>
      </c>
      <c r="G7616">
        <v>2517.75</v>
      </c>
      <c r="H7616">
        <v>3239.07</v>
      </c>
      <c r="I7616" t="s">
        <v>19</v>
      </c>
    </row>
    <row r="7617" spans="1:9" hidden="1" x14ac:dyDescent="0.2">
      <c r="A7617" s="1">
        <v>44207</v>
      </c>
      <c r="B7617" t="s">
        <v>11</v>
      </c>
      <c r="C7617">
        <v>1503.9</v>
      </c>
      <c r="D7617">
        <v>1839.25</v>
      </c>
      <c r="E7617">
        <v>2183</v>
      </c>
      <c r="F7617">
        <v>2215.4299999999998</v>
      </c>
      <c r="G7617">
        <v>2527.5</v>
      </c>
      <c r="H7617">
        <v>3249.92</v>
      </c>
      <c r="I7617" t="s">
        <v>19</v>
      </c>
    </row>
    <row r="7618" spans="1:9" hidden="1" x14ac:dyDescent="0.2">
      <c r="A7618" s="1">
        <v>44208</v>
      </c>
      <c r="B7618" t="s">
        <v>11</v>
      </c>
      <c r="C7618">
        <v>1481.85</v>
      </c>
      <c r="D7618">
        <v>1802.5</v>
      </c>
      <c r="E7618">
        <v>2164</v>
      </c>
      <c r="F7618">
        <v>2209.66</v>
      </c>
      <c r="G7618">
        <v>2549.75</v>
      </c>
      <c r="H7618">
        <v>3309.85</v>
      </c>
      <c r="I7618" t="s">
        <v>19</v>
      </c>
    </row>
    <row r="7619" spans="1:9" hidden="1" x14ac:dyDescent="0.2">
      <c r="A7619" s="1">
        <v>44209</v>
      </c>
      <c r="B7619" t="s">
        <v>11</v>
      </c>
      <c r="C7619">
        <v>1456.25</v>
      </c>
      <c r="D7619">
        <v>1780</v>
      </c>
      <c r="E7619">
        <v>2184.5</v>
      </c>
      <c r="F7619">
        <v>2209.59</v>
      </c>
      <c r="G7619">
        <v>2560.25</v>
      </c>
      <c r="H7619">
        <v>3335.1</v>
      </c>
      <c r="I7619" t="s">
        <v>19</v>
      </c>
    </row>
    <row r="7620" spans="1:9" hidden="1" x14ac:dyDescent="0.2">
      <c r="A7620" s="1">
        <v>44210</v>
      </c>
      <c r="B7620" t="s">
        <v>11</v>
      </c>
      <c r="C7620">
        <v>1398.55</v>
      </c>
      <c r="D7620">
        <v>1767.25</v>
      </c>
      <c r="E7620">
        <v>2177.5</v>
      </c>
      <c r="F7620">
        <v>2217.0700000000002</v>
      </c>
      <c r="G7620">
        <v>2600</v>
      </c>
      <c r="H7620">
        <v>3367.82</v>
      </c>
      <c r="I7620" t="s">
        <v>19</v>
      </c>
    </row>
    <row r="7621" spans="1:9" hidden="1" x14ac:dyDescent="0.2">
      <c r="A7621" s="1">
        <v>44211</v>
      </c>
      <c r="B7621" t="s">
        <v>11</v>
      </c>
      <c r="C7621">
        <v>1374.6</v>
      </c>
      <c r="D7621">
        <v>1757.25</v>
      </c>
      <c r="E7621">
        <v>2193.5</v>
      </c>
      <c r="F7621">
        <v>2235.25</v>
      </c>
      <c r="G7621">
        <v>2601.5</v>
      </c>
      <c r="H7621">
        <v>3413.52</v>
      </c>
      <c r="I7621" t="s">
        <v>19</v>
      </c>
    </row>
    <row r="7622" spans="1:9" hidden="1" x14ac:dyDescent="0.2">
      <c r="A7622" s="1">
        <v>44212</v>
      </c>
      <c r="B7622" t="s">
        <v>11</v>
      </c>
      <c r="C7622">
        <v>1340.47</v>
      </c>
      <c r="D7622">
        <v>1790.25</v>
      </c>
      <c r="E7622">
        <v>2207.5</v>
      </c>
      <c r="F7622">
        <v>2260.4499999999998</v>
      </c>
      <c r="G7622">
        <v>2657</v>
      </c>
      <c r="H7622">
        <v>3543.3</v>
      </c>
      <c r="I7622" t="s">
        <v>19</v>
      </c>
    </row>
    <row r="7623" spans="1:9" hidden="1" x14ac:dyDescent="0.2">
      <c r="A7623" s="1">
        <v>44213</v>
      </c>
      <c r="B7623" t="s">
        <v>11</v>
      </c>
      <c r="C7623">
        <v>1305.07</v>
      </c>
      <c r="D7623">
        <v>1775.25</v>
      </c>
      <c r="E7623">
        <v>2215</v>
      </c>
      <c r="F7623">
        <v>2295.4699999999998</v>
      </c>
      <c r="G7623">
        <v>2724.25</v>
      </c>
      <c r="H7623">
        <v>3631.85</v>
      </c>
      <c r="I7623" t="s">
        <v>19</v>
      </c>
    </row>
    <row r="7624" spans="1:9" hidden="1" x14ac:dyDescent="0.2">
      <c r="A7624" s="1">
        <v>44214</v>
      </c>
      <c r="B7624" t="s">
        <v>11</v>
      </c>
      <c r="C7624">
        <v>1296.33</v>
      </c>
      <c r="D7624">
        <v>1773</v>
      </c>
      <c r="E7624">
        <v>2264.5</v>
      </c>
      <c r="F7624">
        <v>2342.77</v>
      </c>
      <c r="G7624">
        <v>2809.75</v>
      </c>
      <c r="H7624">
        <v>3834.95</v>
      </c>
      <c r="I7624" t="s">
        <v>19</v>
      </c>
    </row>
    <row r="7625" spans="1:9" hidden="1" x14ac:dyDescent="0.2">
      <c r="A7625" s="1">
        <v>44215</v>
      </c>
      <c r="B7625" t="s">
        <v>11</v>
      </c>
      <c r="C7625">
        <v>1287.28</v>
      </c>
      <c r="D7625">
        <v>1772</v>
      </c>
      <c r="E7625">
        <v>2304</v>
      </c>
      <c r="F7625">
        <v>2401.4699999999998</v>
      </c>
      <c r="G7625">
        <v>2903</v>
      </c>
      <c r="H7625">
        <v>4017.27</v>
      </c>
      <c r="I7625" t="s">
        <v>19</v>
      </c>
    </row>
    <row r="7626" spans="1:9" hidden="1" x14ac:dyDescent="0.2">
      <c r="A7626" s="1">
        <v>44216</v>
      </c>
      <c r="B7626" t="s">
        <v>11</v>
      </c>
      <c r="C7626">
        <v>1289.6500000000001</v>
      </c>
      <c r="D7626">
        <v>1790</v>
      </c>
      <c r="E7626">
        <v>2368</v>
      </c>
      <c r="F7626">
        <v>2471.9499999999998</v>
      </c>
      <c r="G7626">
        <v>2989.25</v>
      </c>
      <c r="H7626">
        <v>4207.97</v>
      </c>
      <c r="I7626" t="s">
        <v>19</v>
      </c>
    </row>
    <row r="7627" spans="1:9" hidden="1" x14ac:dyDescent="0.2">
      <c r="A7627" s="1">
        <v>44217</v>
      </c>
      <c r="B7627" t="s">
        <v>11</v>
      </c>
      <c r="C7627">
        <v>1294.47</v>
      </c>
      <c r="D7627">
        <v>1807.75</v>
      </c>
      <c r="E7627">
        <v>2444</v>
      </c>
      <c r="F7627">
        <v>2558.8200000000002</v>
      </c>
      <c r="G7627">
        <v>3124.25</v>
      </c>
      <c r="H7627">
        <v>4423.6000000000004</v>
      </c>
      <c r="I7627" t="s">
        <v>19</v>
      </c>
    </row>
    <row r="7628" spans="1:9" hidden="1" x14ac:dyDescent="0.2">
      <c r="A7628" s="1">
        <v>44218</v>
      </c>
      <c r="B7628" t="s">
        <v>11</v>
      </c>
      <c r="C7628">
        <v>1301.7</v>
      </c>
      <c r="D7628">
        <v>1853.75</v>
      </c>
      <c r="E7628">
        <v>2496.5</v>
      </c>
      <c r="F7628">
        <v>2655.61</v>
      </c>
      <c r="G7628">
        <v>3236.75</v>
      </c>
      <c r="H7628">
        <v>4651.97</v>
      </c>
      <c r="I7628" t="s">
        <v>19</v>
      </c>
    </row>
    <row r="7629" spans="1:9" hidden="1" x14ac:dyDescent="0.2">
      <c r="A7629" s="1">
        <v>44219</v>
      </c>
      <c r="B7629" t="s">
        <v>11</v>
      </c>
      <c r="C7629">
        <v>1325.75</v>
      </c>
      <c r="D7629">
        <v>1885.25</v>
      </c>
      <c r="E7629">
        <v>2530.5</v>
      </c>
      <c r="F7629">
        <v>2762.72</v>
      </c>
      <c r="G7629">
        <v>3384.25</v>
      </c>
      <c r="H7629">
        <v>4960.67</v>
      </c>
      <c r="I7629" t="s">
        <v>19</v>
      </c>
    </row>
    <row r="7630" spans="1:9" hidden="1" x14ac:dyDescent="0.2">
      <c r="A7630" s="1">
        <v>44220</v>
      </c>
      <c r="B7630" t="s">
        <v>11</v>
      </c>
      <c r="C7630">
        <v>1339.03</v>
      </c>
      <c r="D7630">
        <v>1963.75</v>
      </c>
      <c r="E7630">
        <v>2628</v>
      </c>
      <c r="F7630">
        <v>2884.2</v>
      </c>
      <c r="G7630">
        <v>3562.5</v>
      </c>
      <c r="H7630">
        <v>5286.92</v>
      </c>
      <c r="I7630" t="s">
        <v>19</v>
      </c>
    </row>
    <row r="7631" spans="1:9" hidden="1" x14ac:dyDescent="0.2">
      <c r="A7631" s="1">
        <v>44221</v>
      </c>
      <c r="B7631" t="s">
        <v>11</v>
      </c>
      <c r="C7631">
        <v>1352.3</v>
      </c>
      <c r="D7631">
        <v>2036.75</v>
      </c>
      <c r="E7631">
        <v>2755</v>
      </c>
      <c r="F7631">
        <v>3012.26</v>
      </c>
      <c r="G7631">
        <v>3742.25</v>
      </c>
      <c r="H7631">
        <v>5664.45</v>
      </c>
      <c r="I7631" t="s">
        <v>19</v>
      </c>
    </row>
    <row r="7632" spans="1:9" hidden="1" x14ac:dyDescent="0.2">
      <c r="A7632" s="1">
        <v>44222</v>
      </c>
      <c r="B7632" t="s">
        <v>11</v>
      </c>
      <c r="C7632">
        <v>1355.92</v>
      </c>
      <c r="D7632">
        <v>2109</v>
      </c>
      <c r="E7632">
        <v>2843.5</v>
      </c>
      <c r="F7632">
        <v>3151.56</v>
      </c>
      <c r="G7632">
        <v>3967.75</v>
      </c>
      <c r="H7632">
        <v>6105.6</v>
      </c>
      <c r="I7632" t="s">
        <v>19</v>
      </c>
    </row>
    <row r="7633" spans="1:9" hidden="1" x14ac:dyDescent="0.2">
      <c r="A7633" s="1">
        <v>44223</v>
      </c>
      <c r="B7633" t="s">
        <v>11</v>
      </c>
      <c r="C7633">
        <v>1362.58</v>
      </c>
      <c r="D7633">
        <v>2134.5</v>
      </c>
      <c r="E7633">
        <v>3003</v>
      </c>
      <c r="F7633">
        <v>3302.56</v>
      </c>
      <c r="G7633">
        <v>4157.5</v>
      </c>
      <c r="H7633">
        <v>6514.47</v>
      </c>
      <c r="I7633" t="s">
        <v>19</v>
      </c>
    </row>
    <row r="7634" spans="1:9" hidden="1" x14ac:dyDescent="0.2">
      <c r="A7634" s="1">
        <v>44224</v>
      </c>
      <c r="B7634" t="s">
        <v>11</v>
      </c>
      <c r="C7634">
        <v>1378.28</v>
      </c>
      <c r="D7634">
        <v>2179.5</v>
      </c>
      <c r="E7634">
        <v>3175.5</v>
      </c>
      <c r="F7634">
        <v>3461.62</v>
      </c>
      <c r="G7634">
        <v>4358.25</v>
      </c>
      <c r="H7634">
        <v>6947.17</v>
      </c>
      <c r="I7634" t="s">
        <v>19</v>
      </c>
    </row>
    <row r="7635" spans="1:9" hidden="1" x14ac:dyDescent="0.2">
      <c r="A7635" s="1">
        <v>44225</v>
      </c>
      <c r="B7635" t="s">
        <v>11</v>
      </c>
      <c r="C7635">
        <v>1411.7</v>
      </c>
      <c r="D7635">
        <v>2202.75</v>
      </c>
      <c r="E7635">
        <v>3300.5</v>
      </c>
      <c r="F7635">
        <v>3633.1</v>
      </c>
      <c r="G7635">
        <v>4532.5</v>
      </c>
      <c r="H7635">
        <v>7528.37</v>
      </c>
      <c r="I7635" t="s">
        <v>19</v>
      </c>
    </row>
    <row r="7636" spans="1:9" hidden="1" x14ac:dyDescent="0.2">
      <c r="A7636" s="1">
        <v>44226</v>
      </c>
      <c r="B7636" t="s">
        <v>11</v>
      </c>
      <c r="C7636">
        <v>1438.08</v>
      </c>
      <c r="D7636">
        <v>2250.75</v>
      </c>
      <c r="E7636">
        <v>3406.5</v>
      </c>
      <c r="F7636">
        <v>3807.67</v>
      </c>
      <c r="G7636">
        <v>4779.75</v>
      </c>
      <c r="H7636">
        <v>8063.85</v>
      </c>
      <c r="I7636" t="s">
        <v>19</v>
      </c>
    </row>
    <row r="7637" spans="1:9" hidden="1" x14ac:dyDescent="0.2">
      <c r="A7637" s="1">
        <v>44227</v>
      </c>
      <c r="B7637" t="s">
        <v>11</v>
      </c>
      <c r="C7637">
        <v>1461.53</v>
      </c>
      <c r="D7637">
        <v>2337.25</v>
      </c>
      <c r="E7637">
        <v>3515</v>
      </c>
      <c r="F7637">
        <v>3986.02</v>
      </c>
      <c r="G7637">
        <v>5006.25</v>
      </c>
      <c r="H7637">
        <v>8652.9</v>
      </c>
      <c r="I7637" t="s">
        <v>19</v>
      </c>
    </row>
    <row r="7638" spans="1:9" hidden="1" x14ac:dyDescent="0.2">
      <c r="A7638" s="1">
        <v>44228</v>
      </c>
      <c r="B7638" t="s">
        <v>11</v>
      </c>
      <c r="C7638">
        <v>1477.6</v>
      </c>
      <c r="D7638">
        <v>2403</v>
      </c>
      <c r="E7638">
        <v>3612</v>
      </c>
      <c r="F7638">
        <v>4170.09</v>
      </c>
      <c r="G7638">
        <v>5271.5</v>
      </c>
      <c r="H7638">
        <v>9193.7999999999993</v>
      </c>
      <c r="I7638" t="s">
        <v>19</v>
      </c>
    </row>
    <row r="7639" spans="1:9" hidden="1" x14ac:dyDescent="0.2">
      <c r="A7639" s="1">
        <v>44229</v>
      </c>
      <c r="B7639" t="s">
        <v>11</v>
      </c>
      <c r="C7639">
        <v>1492.88</v>
      </c>
      <c r="D7639">
        <v>2465.5</v>
      </c>
      <c r="E7639">
        <v>3761</v>
      </c>
      <c r="F7639">
        <v>4364.07</v>
      </c>
      <c r="G7639">
        <v>5507.5</v>
      </c>
      <c r="H7639">
        <v>9822.17</v>
      </c>
      <c r="I7639" t="s">
        <v>19</v>
      </c>
    </row>
    <row r="7640" spans="1:9" hidden="1" x14ac:dyDescent="0.2">
      <c r="A7640" s="1">
        <v>44230</v>
      </c>
      <c r="B7640" t="s">
        <v>11</v>
      </c>
      <c r="C7640">
        <v>1522.23</v>
      </c>
      <c r="D7640">
        <v>2555.25</v>
      </c>
      <c r="E7640">
        <v>3947</v>
      </c>
      <c r="F7640">
        <v>4564.84</v>
      </c>
      <c r="G7640">
        <v>5799.75</v>
      </c>
      <c r="H7640">
        <v>10490.8</v>
      </c>
      <c r="I7640" t="s">
        <v>19</v>
      </c>
    </row>
    <row r="7641" spans="1:9" hidden="1" x14ac:dyDescent="0.2">
      <c r="A7641" s="1">
        <v>44231</v>
      </c>
      <c r="B7641" t="s">
        <v>11</v>
      </c>
      <c r="C7641">
        <v>1543.12</v>
      </c>
      <c r="D7641">
        <v>2598.25</v>
      </c>
      <c r="E7641">
        <v>4090.5</v>
      </c>
      <c r="F7641">
        <v>4771.17</v>
      </c>
      <c r="G7641">
        <v>6104.5</v>
      </c>
      <c r="H7641">
        <v>11148.82</v>
      </c>
      <c r="I7641" t="s">
        <v>19</v>
      </c>
    </row>
    <row r="7642" spans="1:9" hidden="1" x14ac:dyDescent="0.2">
      <c r="A7642" s="1">
        <v>44232</v>
      </c>
      <c r="B7642" t="s">
        <v>11</v>
      </c>
      <c r="C7642">
        <v>1595.83</v>
      </c>
      <c r="D7642">
        <v>2668</v>
      </c>
      <c r="E7642">
        <v>4239.5</v>
      </c>
      <c r="F7642">
        <v>4984.25</v>
      </c>
      <c r="G7642">
        <v>6412</v>
      </c>
      <c r="H7642">
        <v>11849.35</v>
      </c>
      <c r="I7642" t="s">
        <v>19</v>
      </c>
    </row>
    <row r="7643" spans="1:9" hidden="1" x14ac:dyDescent="0.2">
      <c r="A7643" s="1">
        <v>44233</v>
      </c>
      <c r="B7643" t="s">
        <v>11</v>
      </c>
      <c r="C7643">
        <v>1593.05</v>
      </c>
      <c r="D7643">
        <v>2719</v>
      </c>
      <c r="E7643">
        <v>4402</v>
      </c>
      <c r="F7643">
        <v>5191.8100000000004</v>
      </c>
      <c r="G7643">
        <v>6719.25</v>
      </c>
      <c r="H7643">
        <v>12467.7</v>
      </c>
      <c r="I7643" t="s">
        <v>19</v>
      </c>
    </row>
    <row r="7644" spans="1:9" hidden="1" x14ac:dyDescent="0.2">
      <c r="A7644" s="1">
        <v>44234</v>
      </c>
      <c r="B7644" t="s">
        <v>11</v>
      </c>
      <c r="C7644">
        <v>1621.2</v>
      </c>
      <c r="D7644">
        <v>2816.5</v>
      </c>
      <c r="E7644">
        <v>4552</v>
      </c>
      <c r="F7644">
        <v>5402.01</v>
      </c>
      <c r="G7644">
        <v>7008.75</v>
      </c>
      <c r="H7644">
        <v>13138.38</v>
      </c>
      <c r="I7644" t="s">
        <v>19</v>
      </c>
    </row>
    <row r="7645" spans="1:9" hidden="1" x14ac:dyDescent="0.2">
      <c r="A7645" s="1">
        <v>44235</v>
      </c>
      <c r="B7645" t="s">
        <v>11</v>
      </c>
      <c r="C7645">
        <v>1644.25</v>
      </c>
      <c r="D7645">
        <v>2891.25</v>
      </c>
      <c r="E7645">
        <v>4727</v>
      </c>
      <c r="F7645">
        <v>5617.62</v>
      </c>
      <c r="G7645">
        <v>7350.75</v>
      </c>
      <c r="H7645">
        <v>13891.57</v>
      </c>
      <c r="I7645" t="s">
        <v>19</v>
      </c>
    </row>
    <row r="7646" spans="1:9" hidden="1" x14ac:dyDescent="0.2">
      <c r="A7646" s="1">
        <v>44236</v>
      </c>
      <c r="B7646" t="s">
        <v>11</v>
      </c>
      <c r="C7646">
        <v>1681.68</v>
      </c>
      <c r="D7646">
        <v>2982.25</v>
      </c>
      <c r="E7646">
        <v>4943.5</v>
      </c>
      <c r="F7646">
        <v>5839.87</v>
      </c>
      <c r="G7646">
        <v>7629.25</v>
      </c>
      <c r="H7646">
        <v>14565.6</v>
      </c>
      <c r="I7646" t="s">
        <v>19</v>
      </c>
    </row>
    <row r="7647" spans="1:9" hidden="1" x14ac:dyDescent="0.2">
      <c r="A7647" s="1">
        <v>44237</v>
      </c>
      <c r="B7647" t="s">
        <v>11</v>
      </c>
      <c r="C7647">
        <v>1709.08</v>
      </c>
      <c r="D7647">
        <v>3036.5</v>
      </c>
      <c r="E7647">
        <v>5146.5</v>
      </c>
      <c r="F7647">
        <v>6055.1</v>
      </c>
      <c r="G7647">
        <v>7916</v>
      </c>
      <c r="H7647">
        <v>15276.05</v>
      </c>
      <c r="I7647" t="s">
        <v>19</v>
      </c>
    </row>
    <row r="7648" spans="1:9" hidden="1" x14ac:dyDescent="0.2">
      <c r="A7648" s="1">
        <v>44238</v>
      </c>
      <c r="B7648" t="s">
        <v>11</v>
      </c>
      <c r="C7648">
        <v>1717.72</v>
      </c>
      <c r="D7648">
        <v>3113.75</v>
      </c>
      <c r="E7648">
        <v>5320</v>
      </c>
      <c r="F7648">
        <v>6274.71</v>
      </c>
      <c r="G7648">
        <v>8241.25</v>
      </c>
      <c r="H7648">
        <v>15894.25</v>
      </c>
      <c r="I7648" t="s">
        <v>19</v>
      </c>
    </row>
    <row r="7649" spans="1:9" hidden="1" x14ac:dyDescent="0.2">
      <c r="A7649" s="1">
        <v>44239</v>
      </c>
      <c r="B7649" t="s">
        <v>11</v>
      </c>
      <c r="C7649">
        <v>1723.85</v>
      </c>
      <c r="D7649">
        <v>3196.25</v>
      </c>
      <c r="E7649">
        <v>5529.5</v>
      </c>
      <c r="F7649">
        <v>6480.72</v>
      </c>
      <c r="G7649">
        <v>8569.5</v>
      </c>
      <c r="H7649">
        <v>16475.88</v>
      </c>
      <c r="I7649" t="s">
        <v>19</v>
      </c>
    </row>
    <row r="7650" spans="1:9" hidden="1" x14ac:dyDescent="0.2">
      <c r="A7650" s="1">
        <v>44240</v>
      </c>
      <c r="B7650" t="s">
        <v>11</v>
      </c>
      <c r="C7650">
        <v>1772.75</v>
      </c>
      <c r="D7650">
        <v>3277.25</v>
      </c>
      <c r="E7650">
        <v>5738</v>
      </c>
      <c r="F7650">
        <v>6686.67</v>
      </c>
      <c r="G7650">
        <v>8897.5</v>
      </c>
      <c r="H7650">
        <v>17034.12</v>
      </c>
      <c r="I7650" t="s">
        <v>19</v>
      </c>
    </row>
    <row r="7651" spans="1:9" hidden="1" x14ac:dyDescent="0.2">
      <c r="A7651" s="1">
        <v>44241</v>
      </c>
      <c r="B7651" t="s">
        <v>11</v>
      </c>
      <c r="C7651">
        <v>1823.6</v>
      </c>
      <c r="D7651">
        <v>3374</v>
      </c>
      <c r="E7651">
        <v>5934</v>
      </c>
      <c r="F7651">
        <v>6888.65</v>
      </c>
      <c r="G7651">
        <v>9217</v>
      </c>
      <c r="H7651">
        <v>17601</v>
      </c>
      <c r="I7651" t="s">
        <v>19</v>
      </c>
    </row>
    <row r="7652" spans="1:9" hidden="1" x14ac:dyDescent="0.2">
      <c r="A7652" s="1">
        <v>44242</v>
      </c>
      <c r="B7652" t="s">
        <v>11</v>
      </c>
      <c r="C7652">
        <v>1870.62</v>
      </c>
      <c r="D7652">
        <v>3441.25</v>
      </c>
      <c r="E7652">
        <v>6089</v>
      </c>
      <c r="F7652">
        <v>7086.76</v>
      </c>
      <c r="G7652">
        <v>9539.5</v>
      </c>
      <c r="H7652">
        <v>18113.82</v>
      </c>
      <c r="I7652" t="s">
        <v>19</v>
      </c>
    </row>
    <row r="7653" spans="1:9" hidden="1" x14ac:dyDescent="0.2">
      <c r="A7653" s="1">
        <v>44243</v>
      </c>
      <c r="B7653" t="s">
        <v>11</v>
      </c>
      <c r="C7653">
        <v>1959.42</v>
      </c>
      <c r="D7653">
        <v>3538</v>
      </c>
      <c r="E7653">
        <v>6241</v>
      </c>
      <c r="F7653">
        <v>7271.87</v>
      </c>
      <c r="G7653">
        <v>9824.25</v>
      </c>
      <c r="H7653">
        <v>18556.650000000001</v>
      </c>
      <c r="I7653" t="s">
        <v>19</v>
      </c>
    </row>
    <row r="7654" spans="1:9" hidden="1" x14ac:dyDescent="0.2">
      <c r="A7654" s="1">
        <v>44244</v>
      </c>
      <c r="B7654" t="s">
        <v>11</v>
      </c>
      <c r="C7654">
        <v>2036.22</v>
      </c>
      <c r="D7654">
        <v>3611.25</v>
      </c>
      <c r="E7654">
        <v>6424</v>
      </c>
      <c r="F7654">
        <v>7456.11</v>
      </c>
      <c r="G7654">
        <v>10105.5</v>
      </c>
      <c r="H7654">
        <v>18872.150000000001</v>
      </c>
      <c r="I7654" t="s">
        <v>19</v>
      </c>
    </row>
    <row r="7655" spans="1:9" hidden="1" x14ac:dyDescent="0.2">
      <c r="A7655" s="1">
        <v>44245</v>
      </c>
      <c r="B7655" t="s">
        <v>11</v>
      </c>
      <c r="C7655">
        <v>2089.6</v>
      </c>
      <c r="D7655">
        <v>3701.25</v>
      </c>
      <c r="E7655">
        <v>6583</v>
      </c>
      <c r="F7655">
        <v>7630.52</v>
      </c>
      <c r="G7655">
        <v>10373.75</v>
      </c>
      <c r="H7655">
        <v>19227.099999999999</v>
      </c>
      <c r="I7655" t="s">
        <v>19</v>
      </c>
    </row>
    <row r="7656" spans="1:9" hidden="1" x14ac:dyDescent="0.2">
      <c r="A7656" s="1">
        <v>44246</v>
      </c>
      <c r="B7656" t="s">
        <v>11</v>
      </c>
      <c r="C7656">
        <v>2166.35</v>
      </c>
      <c r="D7656">
        <v>3784.25</v>
      </c>
      <c r="E7656">
        <v>6744.5</v>
      </c>
      <c r="F7656">
        <v>7786.32</v>
      </c>
      <c r="G7656">
        <v>10685.75</v>
      </c>
      <c r="H7656">
        <v>19573.47</v>
      </c>
      <c r="I7656" t="s">
        <v>19</v>
      </c>
    </row>
    <row r="7657" spans="1:9" hidden="1" x14ac:dyDescent="0.2">
      <c r="A7657" s="1">
        <v>44247</v>
      </c>
      <c r="B7657" t="s">
        <v>11</v>
      </c>
      <c r="C7657">
        <v>2233.75</v>
      </c>
      <c r="D7657">
        <v>3887.75</v>
      </c>
      <c r="E7657">
        <v>6876</v>
      </c>
      <c r="F7657">
        <v>7940.59</v>
      </c>
      <c r="G7657">
        <v>11017.75</v>
      </c>
      <c r="H7657">
        <v>19893.7</v>
      </c>
      <c r="I7657" t="s">
        <v>19</v>
      </c>
    </row>
    <row r="7658" spans="1:9" hidden="1" x14ac:dyDescent="0.2">
      <c r="A7658" s="1">
        <v>44248</v>
      </c>
      <c r="B7658" t="s">
        <v>11</v>
      </c>
      <c r="C7658">
        <v>2290.48</v>
      </c>
      <c r="D7658">
        <v>3998.5</v>
      </c>
      <c r="E7658">
        <v>7004</v>
      </c>
      <c r="F7658">
        <v>8078.49</v>
      </c>
      <c r="G7658">
        <v>11321.25</v>
      </c>
      <c r="H7658">
        <v>20083.3</v>
      </c>
      <c r="I7658" t="s">
        <v>19</v>
      </c>
    </row>
    <row r="7659" spans="1:9" hidden="1" x14ac:dyDescent="0.2">
      <c r="A7659" s="1">
        <v>44249</v>
      </c>
      <c r="B7659" t="s">
        <v>11</v>
      </c>
      <c r="C7659">
        <v>2329.3200000000002</v>
      </c>
      <c r="D7659">
        <v>4061.5</v>
      </c>
      <c r="E7659">
        <v>7143.5</v>
      </c>
      <c r="F7659">
        <v>8198.66</v>
      </c>
      <c r="G7659">
        <v>11583.25</v>
      </c>
      <c r="H7659">
        <v>20285.3</v>
      </c>
      <c r="I7659" t="s">
        <v>19</v>
      </c>
    </row>
    <row r="7660" spans="1:9" hidden="1" x14ac:dyDescent="0.2">
      <c r="A7660" s="1">
        <v>44250</v>
      </c>
      <c r="B7660" t="s">
        <v>11</v>
      </c>
      <c r="C7660">
        <v>2368.1799999999998</v>
      </c>
      <c r="D7660">
        <v>4097.25</v>
      </c>
      <c r="E7660">
        <v>7290</v>
      </c>
      <c r="F7660">
        <v>8316</v>
      </c>
      <c r="G7660">
        <v>11756</v>
      </c>
      <c r="H7660">
        <v>20309</v>
      </c>
      <c r="I7660" t="s">
        <v>19</v>
      </c>
    </row>
    <row r="7661" spans="1:9" hidden="1" x14ac:dyDescent="0.2">
      <c r="A7661" s="1">
        <v>44251</v>
      </c>
      <c r="B7661" t="s">
        <v>11</v>
      </c>
      <c r="C7661">
        <v>2375.1</v>
      </c>
      <c r="D7661">
        <v>4103.5</v>
      </c>
      <c r="E7661">
        <v>7324</v>
      </c>
      <c r="F7661">
        <v>8407.64</v>
      </c>
      <c r="G7661">
        <v>11812.75</v>
      </c>
      <c r="H7661">
        <v>20360.8</v>
      </c>
      <c r="I7661" t="s">
        <v>19</v>
      </c>
    </row>
    <row r="7662" spans="1:9" hidden="1" x14ac:dyDescent="0.2">
      <c r="A7662" s="1">
        <v>44252</v>
      </c>
      <c r="B7662" t="s">
        <v>11</v>
      </c>
      <c r="C7662">
        <v>2374.6799999999998</v>
      </c>
      <c r="D7662">
        <v>4150.5</v>
      </c>
      <c r="E7662">
        <v>7445.5</v>
      </c>
      <c r="F7662">
        <v>8490.42</v>
      </c>
      <c r="G7662">
        <v>11884.75</v>
      </c>
      <c r="H7662">
        <v>20380.099999999999</v>
      </c>
      <c r="I7662" t="s">
        <v>19</v>
      </c>
    </row>
    <row r="7663" spans="1:9" hidden="1" x14ac:dyDescent="0.2">
      <c r="A7663" s="1">
        <v>44253</v>
      </c>
      <c r="B7663" t="s">
        <v>11</v>
      </c>
      <c r="C7663">
        <v>2405.85</v>
      </c>
      <c r="D7663">
        <v>4272.25</v>
      </c>
      <c r="E7663">
        <v>7542.5</v>
      </c>
      <c r="F7663">
        <v>8565.2000000000007</v>
      </c>
      <c r="G7663">
        <v>11820.25</v>
      </c>
      <c r="H7663">
        <v>20273.22</v>
      </c>
      <c r="I7663" t="s">
        <v>19</v>
      </c>
    </row>
    <row r="7664" spans="1:9" hidden="1" x14ac:dyDescent="0.2">
      <c r="A7664" s="1">
        <v>44254</v>
      </c>
      <c r="B7664" t="s">
        <v>11</v>
      </c>
      <c r="C7664">
        <v>2434.85</v>
      </c>
      <c r="D7664">
        <v>4336.75</v>
      </c>
      <c r="E7664">
        <v>7666.5</v>
      </c>
      <c r="F7664">
        <v>8618.9599999999991</v>
      </c>
      <c r="G7664">
        <v>11784.25</v>
      </c>
      <c r="H7664">
        <v>20041.52</v>
      </c>
      <c r="I7664" t="s">
        <v>19</v>
      </c>
    </row>
    <row r="7665" spans="1:9" hidden="1" x14ac:dyDescent="0.2">
      <c r="A7665" s="1">
        <v>44255</v>
      </c>
      <c r="B7665" t="s">
        <v>11</v>
      </c>
      <c r="C7665">
        <v>2458.5500000000002</v>
      </c>
      <c r="D7665">
        <v>4436.25</v>
      </c>
      <c r="E7665">
        <v>7730.5</v>
      </c>
      <c r="F7665">
        <v>8655.07</v>
      </c>
      <c r="G7665">
        <v>11862</v>
      </c>
      <c r="H7665">
        <v>19585.2</v>
      </c>
      <c r="I7665" t="s">
        <v>19</v>
      </c>
    </row>
    <row r="7666" spans="1:9" hidden="1" x14ac:dyDescent="0.2">
      <c r="A7666" s="1">
        <v>44256</v>
      </c>
      <c r="B7666" t="s">
        <v>11</v>
      </c>
      <c r="C7666">
        <v>2507.62</v>
      </c>
      <c r="D7666">
        <v>4452.25</v>
      </c>
      <c r="E7666">
        <v>7742</v>
      </c>
      <c r="F7666">
        <v>8677.86</v>
      </c>
      <c r="G7666">
        <v>11938</v>
      </c>
      <c r="H7666">
        <v>19151.22</v>
      </c>
      <c r="I7666" t="s">
        <v>19</v>
      </c>
    </row>
    <row r="7667" spans="1:9" hidden="1" x14ac:dyDescent="0.2">
      <c r="A7667" s="1">
        <v>44257</v>
      </c>
      <c r="B7667" t="s">
        <v>11</v>
      </c>
      <c r="C7667">
        <v>2536.75</v>
      </c>
      <c r="D7667">
        <v>4563</v>
      </c>
      <c r="E7667">
        <v>7796.5</v>
      </c>
      <c r="F7667">
        <v>8687.7099999999991</v>
      </c>
      <c r="G7667">
        <v>12018.25</v>
      </c>
      <c r="H7667">
        <v>18745.22</v>
      </c>
      <c r="I7667" t="s">
        <v>19</v>
      </c>
    </row>
    <row r="7668" spans="1:9" hidden="1" x14ac:dyDescent="0.2">
      <c r="A7668" s="1">
        <v>44258</v>
      </c>
      <c r="B7668" t="s">
        <v>11</v>
      </c>
      <c r="C7668">
        <v>2563.65</v>
      </c>
      <c r="D7668">
        <v>4608.25</v>
      </c>
      <c r="E7668">
        <v>7888</v>
      </c>
      <c r="F7668">
        <v>8676.0499999999993</v>
      </c>
      <c r="G7668">
        <v>12000.25</v>
      </c>
      <c r="H7668">
        <v>18338.28</v>
      </c>
      <c r="I7668" t="s">
        <v>19</v>
      </c>
    </row>
    <row r="7669" spans="1:9" hidden="1" x14ac:dyDescent="0.2">
      <c r="A7669" s="1">
        <v>44259</v>
      </c>
      <c r="B7669" t="s">
        <v>11</v>
      </c>
      <c r="C7669">
        <v>2595.5</v>
      </c>
      <c r="D7669">
        <v>4712.5</v>
      </c>
      <c r="E7669">
        <v>7907</v>
      </c>
      <c r="F7669">
        <v>8660.7199999999993</v>
      </c>
      <c r="G7669">
        <v>11929</v>
      </c>
      <c r="H7669">
        <v>17955.05</v>
      </c>
      <c r="I7669" t="s">
        <v>19</v>
      </c>
    </row>
    <row r="7670" spans="1:9" hidden="1" x14ac:dyDescent="0.2">
      <c r="A7670" s="1">
        <v>44260</v>
      </c>
      <c r="B7670" t="s">
        <v>11</v>
      </c>
      <c r="C7670">
        <v>2607.6999999999998</v>
      </c>
      <c r="D7670">
        <v>4857.5</v>
      </c>
      <c r="E7670">
        <v>7952</v>
      </c>
      <c r="F7670">
        <v>8633.42</v>
      </c>
      <c r="G7670">
        <v>11863.25</v>
      </c>
      <c r="H7670">
        <v>17456.52</v>
      </c>
      <c r="I7670" t="s">
        <v>19</v>
      </c>
    </row>
    <row r="7671" spans="1:9" hidden="1" x14ac:dyDescent="0.2">
      <c r="A7671" s="1">
        <v>44261</v>
      </c>
      <c r="B7671" t="s">
        <v>11</v>
      </c>
      <c r="C7671">
        <v>2611.38</v>
      </c>
      <c r="D7671">
        <v>4916.25</v>
      </c>
      <c r="E7671">
        <v>7981.5</v>
      </c>
      <c r="F7671">
        <v>8591.89</v>
      </c>
      <c r="G7671">
        <v>11751</v>
      </c>
      <c r="H7671">
        <v>16988.72</v>
      </c>
      <c r="I7671" t="s">
        <v>19</v>
      </c>
    </row>
    <row r="7672" spans="1:9" hidden="1" x14ac:dyDescent="0.2">
      <c r="A7672" s="1">
        <v>44262</v>
      </c>
      <c r="B7672" t="s">
        <v>11</v>
      </c>
      <c r="C7672">
        <v>2609.52</v>
      </c>
      <c r="D7672">
        <v>4951.75</v>
      </c>
      <c r="E7672">
        <v>8006.5</v>
      </c>
      <c r="F7672">
        <v>8535.94</v>
      </c>
      <c r="G7672">
        <v>11725</v>
      </c>
      <c r="H7672">
        <v>16448.919999999998</v>
      </c>
      <c r="I7672" t="s">
        <v>19</v>
      </c>
    </row>
    <row r="7673" spans="1:9" hidden="1" x14ac:dyDescent="0.2">
      <c r="A7673" s="1">
        <v>44263</v>
      </c>
      <c r="B7673" t="s">
        <v>11</v>
      </c>
      <c r="C7673">
        <v>2638.02</v>
      </c>
      <c r="D7673">
        <v>4988.75</v>
      </c>
      <c r="E7673">
        <v>8007</v>
      </c>
      <c r="F7673">
        <v>8475.36</v>
      </c>
      <c r="G7673">
        <v>11568</v>
      </c>
      <c r="H7673">
        <v>15894.65</v>
      </c>
      <c r="I7673" t="s">
        <v>19</v>
      </c>
    </row>
    <row r="7674" spans="1:9" hidden="1" x14ac:dyDescent="0.2">
      <c r="A7674" s="1">
        <v>44264</v>
      </c>
      <c r="B7674" t="s">
        <v>11</v>
      </c>
      <c r="C7674">
        <v>2671.45</v>
      </c>
      <c r="D7674">
        <v>5073.25</v>
      </c>
      <c r="E7674">
        <v>7999</v>
      </c>
      <c r="F7674">
        <v>8393.67</v>
      </c>
      <c r="G7674">
        <v>11448</v>
      </c>
      <c r="H7674">
        <v>15397.52</v>
      </c>
      <c r="I7674" t="s">
        <v>19</v>
      </c>
    </row>
    <row r="7675" spans="1:9" hidden="1" x14ac:dyDescent="0.2">
      <c r="A7675" s="1">
        <v>44265</v>
      </c>
      <c r="B7675" t="s">
        <v>11</v>
      </c>
      <c r="C7675">
        <v>2688.15</v>
      </c>
      <c r="D7675">
        <v>5118.25</v>
      </c>
      <c r="E7675">
        <v>7965.5</v>
      </c>
      <c r="F7675">
        <v>8301.6299999999992</v>
      </c>
      <c r="G7675">
        <v>11347</v>
      </c>
      <c r="H7675">
        <v>14849.22</v>
      </c>
      <c r="I7675" t="s">
        <v>19</v>
      </c>
    </row>
    <row r="7676" spans="1:9" hidden="1" x14ac:dyDescent="0.2">
      <c r="A7676" s="1">
        <v>44266</v>
      </c>
      <c r="B7676" t="s">
        <v>11</v>
      </c>
      <c r="C7676">
        <v>2694.9</v>
      </c>
      <c r="D7676">
        <v>5187.25</v>
      </c>
      <c r="E7676">
        <v>7946.5</v>
      </c>
      <c r="F7676">
        <v>8206.57</v>
      </c>
      <c r="G7676">
        <v>11154.25</v>
      </c>
      <c r="H7676">
        <v>14393.75</v>
      </c>
      <c r="I7676" t="s">
        <v>19</v>
      </c>
    </row>
    <row r="7677" spans="1:9" hidden="1" x14ac:dyDescent="0.2">
      <c r="A7677" s="1">
        <v>44267</v>
      </c>
      <c r="B7677" t="s">
        <v>11</v>
      </c>
      <c r="C7677">
        <v>2689.65</v>
      </c>
      <c r="D7677">
        <v>5219.25</v>
      </c>
      <c r="E7677">
        <v>7926</v>
      </c>
      <c r="F7677">
        <v>8098.93</v>
      </c>
      <c r="G7677">
        <v>10742.5</v>
      </c>
      <c r="H7677">
        <v>13862.92</v>
      </c>
      <c r="I7677" t="s">
        <v>19</v>
      </c>
    </row>
    <row r="7678" spans="1:9" hidden="1" x14ac:dyDescent="0.2">
      <c r="A7678" s="1">
        <v>44268</v>
      </c>
      <c r="B7678" t="s">
        <v>11</v>
      </c>
      <c r="C7678">
        <v>2677.65</v>
      </c>
      <c r="D7678">
        <v>5244.75</v>
      </c>
      <c r="E7678">
        <v>7923</v>
      </c>
      <c r="F7678">
        <v>7980.97</v>
      </c>
      <c r="G7678">
        <v>10511.75</v>
      </c>
      <c r="H7678">
        <v>13345.47</v>
      </c>
      <c r="I7678" t="s">
        <v>19</v>
      </c>
    </row>
    <row r="7679" spans="1:9" hidden="1" x14ac:dyDescent="0.2">
      <c r="A7679" s="1">
        <v>44269</v>
      </c>
      <c r="B7679" t="s">
        <v>11</v>
      </c>
      <c r="C7679">
        <v>2684.8</v>
      </c>
      <c r="D7679">
        <v>5257</v>
      </c>
      <c r="E7679">
        <v>7892.5</v>
      </c>
      <c r="F7679">
        <v>7858.03</v>
      </c>
      <c r="G7679">
        <v>10306.75</v>
      </c>
      <c r="H7679">
        <v>12843.72</v>
      </c>
      <c r="I7679" t="s">
        <v>19</v>
      </c>
    </row>
    <row r="7680" spans="1:9" hidden="1" x14ac:dyDescent="0.2">
      <c r="A7680" s="1">
        <v>44270</v>
      </c>
      <c r="B7680" t="s">
        <v>11</v>
      </c>
      <c r="C7680">
        <v>2684.3</v>
      </c>
      <c r="D7680">
        <v>5241.75</v>
      </c>
      <c r="E7680">
        <v>7904</v>
      </c>
      <c r="F7680">
        <v>7731.91</v>
      </c>
      <c r="G7680">
        <v>10089</v>
      </c>
      <c r="H7680">
        <v>12402.35</v>
      </c>
      <c r="I7680" t="s">
        <v>19</v>
      </c>
    </row>
    <row r="7681" spans="1:9" hidden="1" x14ac:dyDescent="0.2">
      <c r="A7681" s="1">
        <v>44271</v>
      </c>
      <c r="B7681" t="s">
        <v>11</v>
      </c>
      <c r="C7681">
        <v>2687.7</v>
      </c>
      <c r="D7681">
        <v>5292.5</v>
      </c>
      <c r="E7681">
        <v>7932.5</v>
      </c>
      <c r="F7681">
        <v>7600.51</v>
      </c>
      <c r="G7681">
        <v>9814</v>
      </c>
      <c r="H7681">
        <v>11946.88</v>
      </c>
      <c r="I7681" t="s">
        <v>19</v>
      </c>
    </row>
    <row r="7682" spans="1:9" hidden="1" x14ac:dyDescent="0.2">
      <c r="A7682" s="1">
        <v>44272</v>
      </c>
      <c r="B7682" t="s">
        <v>11</v>
      </c>
      <c r="C7682">
        <v>2696.78</v>
      </c>
      <c r="D7682">
        <v>5278.75</v>
      </c>
      <c r="E7682">
        <v>7876.5</v>
      </c>
      <c r="F7682">
        <v>7457.21</v>
      </c>
      <c r="G7682">
        <v>9610.75</v>
      </c>
      <c r="H7682">
        <v>11512.62</v>
      </c>
      <c r="I7682" t="s">
        <v>19</v>
      </c>
    </row>
    <row r="7683" spans="1:9" hidden="1" x14ac:dyDescent="0.2">
      <c r="A7683" s="1">
        <v>44273</v>
      </c>
      <c r="B7683" t="s">
        <v>11</v>
      </c>
      <c r="C7683">
        <v>2705.95</v>
      </c>
      <c r="D7683">
        <v>5274.5</v>
      </c>
      <c r="E7683">
        <v>7829</v>
      </c>
      <c r="F7683">
        <v>7309.89</v>
      </c>
      <c r="G7683">
        <v>9299</v>
      </c>
      <c r="H7683">
        <v>11108.55</v>
      </c>
      <c r="I7683" t="s">
        <v>19</v>
      </c>
    </row>
    <row r="7684" spans="1:9" hidden="1" x14ac:dyDescent="0.2">
      <c r="A7684" s="1">
        <v>44274</v>
      </c>
      <c r="B7684" t="s">
        <v>11</v>
      </c>
      <c r="C7684">
        <v>2720.43</v>
      </c>
      <c r="D7684">
        <v>5289.75</v>
      </c>
      <c r="E7684">
        <v>7715.5</v>
      </c>
      <c r="F7684">
        <v>7165.21</v>
      </c>
      <c r="G7684">
        <v>9084</v>
      </c>
      <c r="H7684">
        <v>10729.27</v>
      </c>
      <c r="I7684" t="s">
        <v>19</v>
      </c>
    </row>
    <row r="7685" spans="1:9" hidden="1" x14ac:dyDescent="0.2">
      <c r="A7685" s="1">
        <v>44275</v>
      </c>
      <c r="B7685" t="s">
        <v>11</v>
      </c>
      <c r="C7685">
        <v>2694</v>
      </c>
      <c r="D7685">
        <v>5282.5</v>
      </c>
      <c r="E7685">
        <v>7601.5</v>
      </c>
      <c r="F7685">
        <v>7011.9</v>
      </c>
      <c r="G7685">
        <v>8834.25</v>
      </c>
      <c r="H7685">
        <v>10390.450000000001</v>
      </c>
      <c r="I7685" t="s">
        <v>19</v>
      </c>
    </row>
    <row r="7686" spans="1:9" hidden="1" x14ac:dyDescent="0.2">
      <c r="A7686" s="1">
        <v>44276</v>
      </c>
      <c r="B7686" t="s">
        <v>11</v>
      </c>
      <c r="C7686">
        <v>2698.57</v>
      </c>
      <c r="D7686">
        <v>5240</v>
      </c>
      <c r="E7686">
        <v>7473</v>
      </c>
      <c r="F7686">
        <v>6863.87</v>
      </c>
      <c r="G7686">
        <v>8569</v>
      </c>
      <c r="H7686">
        <v>9974.42</v>
      </c>
      <c r="I7686" t="s">
        <v>19</v>
      </c>
    </row>
    <row r="7687" spans="1:9" hidden="1" x14ac:dyDescent="0.2">
      <c r="A7687" s="1">
        <v>44277</v>
      </c>
      <c r="B7687" t="s">
        <v>11</v>
      </c>
      <c r="C7687">
        <v>2691.3</v>
      </c>
      <c r="D7687">
        <v>5239.25</v>
      </c>
      <c r="E7687">
        <v>7246.5</v>
      </c>
      <c r="F7687">
        <v>6709.37</v>
      </c>
      <c r="G7687">
        <v>8187.25</v>
      </c>
      <c r="H7687">
        <v>9644.92</v>
      </c>
      <c r="I7687" t="s">
        <v>19</v>
      </c>
    </row>
    <row r="7688" spans="1:9" hidden="1" x14ac:dyDescent="0.2">
      <c r="A7688" s="1">
        <v>44278</v>
      </c>
      <c r="B7688" t="s">
        <v>11</v>
      </c>
      <c r="C7688">
        <v>2666.2</v>
      </c>
      <c r="D7688">
        <v>5210</v>
      </c>
      <c r="E7688">
        <v>7043</v>
      </c>
      <c r="F7688">
        <v>6543.12</v>
      </c>
      <c r="G7688">
        <v>7877.25</v>
      </c>
      <c r="H7688">
        <v>9611.7999999999993</v>
      </c>
      <c r="I7688" t="s">
        <v>19</v>
      </c>
    </row>
    <row r="7689" spans="1:9" hidden="1" x14ac:dyDescent="0.2">
      <c r="A7689" s="1">
        <v>44279</v>
      </c>
      <c r="B7689" t="s">
        <v>11</v>
      </c>
      <c r="C7689">
        <v>2657.73</v>
      </c>
      <c r="D7689">
        <v>5203.75</v>
      </c>
      <c r="E7689">
        <v>6795</v>
      </c>
      <c r="F7689">
        <v>6382.76</v>
      </c>
      <c r="G7689">
        <v>7637.25</v>
      </c>
      <c r="H7689">
        <v>9494.77</v>
      </c>
      <c r="I7689" t="s">
        <v>19</v>
      </c>
    </row>
    <row r="7690" spans="1:9" hidden="1" x14ac:dyDescent="0.2">
      <c r="A7690" s="1">
        <v>44280</v>
      </c>
      <c r="B7690" t="s">
        <v>11</v>
      </c>
      <c r="C7690">
        <v>2633.75</v>
      </c>
      <c r="D7690">
        <v>5158.5</v>
      </c>
      <c r="E7690">
        <v>6649</v>
      </c>
      <c r="F7690">
        <v>6218.4</v>
      </c>
      <c r="G7690">
        <v>7392.75</v>
      </c>
      <c r="H7690">
        <v>9274.4500000000007</v>
      </c>
      <c r="I7690" t="s">
        <v>19</v>
      </c>
    </row>
    <row r="7691" spans="1:9" hidden="1" x14ac:dyDescent="0.2">
      <c r="A7691" s="1">
        <v>44281</v>
      </c>
      <c r="B7691" t="s">
        <v>11</v>
      </c>
      <c r="C7691">
        <v>2633.95</v>
      </c>
      <c r="D7691">
        <v>5124.75</v>
      </c>
      <c r="E7691">
        <v>6379.5</v>
      </c>
      <c r="F7691">
        <v>6058.31</v>
      </c>
      <c r="G7691">
        <v>7184.75</v>
      </c>
      <c r="H7691">
        <v>8951.1</v>
      </c>
      <c r="I7691" t="s">
        <v>19</v>
      </c>
    </row>
    <row r="7692" spans="1:9" hidden="1" x14ac:dyDescent="0.2">
      <c r="A7692" s="1">
        <v>44282</v>
      </c>
      <c r="B7692" t="s">
        <v>11</v>
      </c>
      <c r="C7692">
        <v>2625.5</v>
      </c>
      <c r="D7692">
        <v>4986.25</v>
      </c>
      <c r="E7692">
        <v>6162</v>
      </c>
      <c r="F7692">
        <v>5900.3</v>
      </c>
      <c r="G7692">
        <v>7006.75</v>
      </c>
      <c r="H7692">
        <v>8659.85</v>
      </c>
      <c r="I7692" t="s">
        <v>19</v>
      </c>
    </row>
    <row r="7693" spans="1:9" hidden="1" x14ac:dyDescent="0.2">
      <c r="A7693" s="1">
        <v>44283</v>
      </c>
      <c r="B7693" t="s">
        <v>11</v>
      </c>
      <c r="C7693">
        <v>2576.4299999999998</v>
      </c>
      <c r="D7693">
        <v>4881.25</v>
      </c>
      <c r="E7693">
        <v>6016</v>
      </c>
      <c r="F7693">
        <v>5740.24</v>
      </c>
      <c r="G7693">
        <v>6735.5</v>
      </c>
      <c r="H7693">
        <v>8414.5499999999993</v>
      </c>
      <c r="I7693" t="s">
        <v>19</v>
      </c>
    </row>
    <row r="7694" spans="1:9" hidden="1" x14ac:dyDescent="0.2">
      <c r="A7694" s="1">
        <v>44284</v>
      </c>
      <c r="B7694" t="s">
        <v>11</v>
      </c>
      <c r="C7694">
        <v>2581.9499999999998</v>
      </c>
      <c r="D7694">
        <v>4802.75</v>
      </c>
      <c r="E7694">
        <v>5827.5</v>
      </c>
      <c r="F7694">
        <v>5580.21</v>
      </c>
      <c r="G7694">
        <v>6547.25</v>
      </c>
      <c r="H7694">
        <v>8166.32</v>
      </c>
      <c r="I7694" t="s">
        <v>19</v>
      </c>
    </row>
    <row r="7695" spans="1:9" hidden="1" x14ac:dyDescent="0.2">
      <c r="A7695" s="1">
        <v>44285</v>
      </c>
      <c r="B7695" t="s">
        <v>11</v>
      </c>
      <c r="C7695">
        <v>2521.85</v>
      </c>
      <c r="D7695">
        <v>4754.25</v>
      </c>
      <c r="E7695">
        <v>5619.5</v>
      </c>
      <c r="F7695">
        <v>5425.98</v>
      </c>
      <c r="G7695">
        <v>6346</v>
      </c>
      <c r="H7695">
        <v>7909.8</v>
      </c>
      <c r="I7695" t="s">
        <v>19</v>
      </c>
    </row>
    <row r="7696" spans="1:9" hidden="1" x14ac:dyDescent="0.2">
      <c r="A7696" s="1">
        <v>44286</v>
      </c>
      <c r="B7696" t="s">
        <v>11</v>
      </c>
      <c r="C7696">
        <v>2439</v>
      </c>
      <c r="D7696">
        <v>4582.5</v>
      </c>
      <c r="E7696">
        <v>5410.5</v>
      </c>
      <c r="F7696">
        <v>5267.05</v>
      </c>
      <c r="G7696">
        <v>6106.25</v>
      </c>
      <c r="H7696">
        <v>7630.22</v>
      </c>
      <c r="I7696" t="s">
        <v>19</v>
      </c>
    </row>
    <row r="7697" spans="1:9" hidden="1" x14ac:dyDescent="0.2">
      <c r="A7697" s="1">
        <v>44287</v>
      </c>
      <c r="B7697" t="s">
        <v>11</v>
      </c>
      <c r="C7697">
        <v>2327.48</v>
      </c>
      <c r="D7697">
        <v>4295</v>
      </c>
      <c r="E7697">
        <v>5250</v>
      </c>
      <c r="F7697">
        <v>5106.58</v>
      </c>
      <c r="G7697">
        <v>5903.5</v>
      </c>
      <c r="H7697">
        <v>7353.85</v>
      </c>
      <c r="I7697" t="s">
        <v>19</v>
      </c>
    </row>
    <row r="7698" spans="1:9" hidden="1" x14ac:dyDescent="0.2">
      <c r="A7698" s="1">
        <v>44288</v>
      </c>
      <c r="B7698" t="s">
        <v>11</v>
      </c>
      <c r="C7698">
        <v>2222.0700000000002</v>
      </c>
      <c r="D7698">
        <v>4208.25</v>
      </c>
      <c r="E7698">
        <v>5131</v>
      </c>
      <c r="F7698">
        <v>4951.6099999999997</v>
      </c>
      <c r="G7698">
        <v>5713.75</v>
      </c>
      <c r="H7698">
        <v>7097.6</v>
      </c>
      <c r="I7698" t="s">
        <v>19</v>
      </c>
    </row>
    <row r="7699" spans="1:9" hidden="1" x14ac:dyDescent="0.2">
      <c r="A7699" s="1">
        <v>44289</v>
      </c>
      <c r="B7699" t="s">
        <v>11</v>
      </c>
      <c r="C7699">
        <v>2124.65</v>
      </c>
      <c r="D7699">
        <v>4125.5</v>
      </c>
      <c r="E7699">
        <v>5012</v>
      </c>
      <c r="F7699">
        <v>4803.47</v>
      </c>
      <c r="G7699">
        <v>5550</v>
      </c>
      <c r="H7699">
        <v>6756.58</v>
      </c>
      <c r="I7699" t="s">
        <v>19</v>
      </c>
    </row>
    <row r="7700" spans="1:9" hidden="1" x14ac:dyDescent="0.2">
      <c r="A7700" s="1">
        <v>44290</v>
      </c>
      <c r="B7700" t="s">
        <v>11</v>
      </c>
      <c r="C7700">
        <v>2010.1</v>
      </c>
      <c r="D7700">
        <v>3970.5</v>
      </c>
      <c r="E7700">
        <v>4858.5</v>
      </c>
      <c r="F7700">
        <v>4651.3100000000004</v>
      </c>
      <c r="G7700">
        <v>5368</v>
      </c>
      <c r="H7700">
        <v>6540.02</v>
      </c>
      <c r="I7700" t="s">
        <v>19</v>
      </c>
    </row>
    <row r="7701" spans="1:9" hidden="1" x14ac:dyDescent="0.2">
      <c r="A7701" s="1">
        <v>44291</v>
      </c>
      <c r="B7701" t="s">
        <v>11</v>
      </c>
      <c r="C7701">
        <v>1925.93</v>
      </c>
      <c r="D7701">
        <v>3835.75</v>
      </c>
      <c r="E7701">
        <v>4747.5</v>
      </c>
      <c r="F7701">
        <v>4501.04</v>
      </c>
      <c r="G7701">
        <v>5179.75</v>
      </c>
      <c r="H7701">
        <v>6274.9</v>
      </c>
      <c r="I7701" t="s">
        <v>19</v>
      </c>
    </row>
    <row r="7702" spans="1:9" hidden="1" x14ac:dyDescent="0.2">
      <c r="A7702" s="1">
        <v>44292</v>
      </c>
      <c r="B7702" t="s">
        <v>11</v>
      </c>
      <c r="C7702">
        <v>1908.9</v>
      </c>
      <c r="D7702">
        <v>3640.5</v>
      </c>
      <c r="E7702">
        <v>4546.5</v>
      </c>
      <c r="F7702">
        <v>4353.78</v>
      </c>
      <c r="G7702">
        <v>5038.75</v>
      </c>
      <c r="H7702">
        <v>6064.4</v>
      </c>
      <c r="I7702" t="s">
        <v>19</v>
      </c>
    </row>
    <row r="7703" spans="1:9" hidden="1" x14ac:dyDescent="0.2">
      <c r="A7703" s="1">
        <v>44293</v>
      </c>
      <c r="B7703" t="s">
        <v>11</v>
      </c>
      <c r="C7703">
        <v>1907.9</v>
      </c>
      <c r="D7703">
        <v>3471</v>
      </c>
      <c r="E7703">
        <v>4353</v>
      </c>
      <c r="F7703">
        <v>4212.93</v>
      </c>
      <c r="G7703">
        <v>4895.75</v>
      </c>
      <c r="H7703">
        <v>5869.6</v>
      </c>
      <c r="I7703" t="s">
        <v>19</v>
      </c>
    </row>
    <row r="7704" spans="1:9" hidden="1" x14ac:dyDescent="0.2">
      <c r="A7704" s="1">
        <v>44294</v>
      </c>
      <c r="B7704" t="s">
        <v>11</v>
      </c>
      <c r="C7704">
        <v>1822.78</v>
      </c>
      <c r="D7704">
        <v>3324.5</v>
      </c>
      <c r="E7704">
        <v>4179.5</v>
      </c>
      <c r="F7704">
        <v>4069.38</v>
      </c>
      <c r="G7704">
        <v>4726</v>
      </c>
      <c r="H7704">
        <v>5661.97</v>
      </c>
      <c r="I7704" t="s">
        <v>19</v>
      </c>
    </row>
    <row r="7705" spans="1:9" hidden="1" x14ac:dyDescent="0.2">
      <c r="A7705" s="1">
        <v>44295</v>
      </c>
      <c r="B7705" t="s">
        <v>11</v>
      </c>
      <c r="C7705">
        <v>1757.1</v>
      </c>
      <c r="D7705">
        <v>3221.25</v>
      </c>
      <c r="E7705">
        <v>4030</v>
      </c>
      <c r="F7705">
        <v>3933.08</v>
      </c>
      <c r="G7705">
        <v>4599</v>
      </c>
      <c r="H7705">
        <v>5452.42</v>
      </c>
      <c r="I7705" t="s">
        <v>19</v>
      </c>
    </row>
    <row r="7706" spans="1:9" hidden="1" x14ac:dyDescent="0.2">
      <c r="A7706" s="1">
        <v>43868</v>
      </c>
      <c r="B7706" t="s">
        <v>12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 t="s">
        <v>19</v>
      </c>
    </row>
    <row r="7707" spans="1:9" hidden="1" x14ac:dyDescent="0.2">
      <c r="A7707" s="1">
        <v>43869</v>
      </c>
      <c r="B7707" t="s">
        <v>12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 t="s">
        <v>19</v>
      </c>
    </row>
    <row r="7708" spans="1:9" hidden="1" x14ac:dyDescent="0.2">
      <c r="A7708" s="1">
        <v>43870</v>
      </c>
      <c r="B7708" t="s">
        <v>12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 t="s">
        <v>19</v>
      </c>
    </row>
    <row r="7709" spans="1:9" hidden="1" x14ac:dyDescent="0.2">
      <c r="A7709" s="1">
        <v>43871</v>
      </c>
      <c r="B7709" t="s">
        <v>12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 t="s">
        <v>19</v>
      </c>
    </row>
    <row r="7710" spans="1:9" hidden="1" x14ac:dyDescent="0.2">
      <c r="A7710" s="1">
        <v>43872</v>
      </c>
      <c r="B7710" t="s">
        <v>12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 t="s">
        <v>19</v>
      </c>
    </row>
    <row r="7711" spans="1:9" hidden="1" x14ac:dyDescent="0.2">
      <c r="A7711" s="1">
        <v>43873</v>
      </c>
      <c r="B7711" t="s">
        <v>12</v>
      </c>
      <c r="C7711">
        <v>0</v>
      </c>
      <c r="D7711">
        <v>0</v>
      </c>
      <c r="E7711">
        <v>0</v>
      </c>
      <c r="F7711">
        <v>0.01</v>
      </c>
      <c r="G7711">
        <v>0</v>
      </c>
      <c r="H7711">
        <v>0</v>
      </c>
      <c r="I7711" t="s">
        <v>19</v>
      </c>
    </row>
    <row r="7712" spans="1:9" hidden="1" x14ac:dyDescent="0.2">
      <c r="A7712" s="1">
        <v>43874</v>
      </c>
      <c r="B7712" t="s">
        <v>12</v>
      </c>
      <c r="C7712">
        <v>0</v>
      </c>
      <c r="D7712">
        <v>0</v>
      </c>
      <c r="E7712">
        <v>0</v>
      </c>
      <c r="F7712">
        <v>0.01</v>
      </c>
      <c r="G7712">
        <v>0</v>
      </c>
      <c r="H7712">
        <v>0</v>
      </c>
      <c r="I7712" t="s">
        <v>19</v>
      </c>
    </row>
    <row r="7713" spans="1:9" hidden="1" x14ac:dyDescent="0.2">
      <c r="A7713" s="1">
        <v>43875</v>
      </c>
      <c r="B7713" t="s">
        <v>12</v>
      </c>
      <c r="C7713">
        <v>0</v>
      </c>
      <c r="D7713">
        <v>0</v>
      </c>
      <c r="E7713">
        <v>0</v>
      </c>
      <c r="F7713">
        <v>0.02</v>
      </c>
      <c r="G7713">
        <v>0</v>
      </c>
      <c r="H7713">
        <v>0</v>
      </c>
      <c r="I7713" t="s">
        <v>19</v>
      </c>
    </row>
    <row r="7714" spans="1:9" hidden="1" x14ac:dyDescent="0.2">
      <c r="A7714" s="1">
        <v>43876</v>
      </c>
      <c r="B7714" t="s">
        <v>12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 t="s">
        <v>19</v>
      </c>
    </row>
    <row r="7715" spans="1:9" hidden="1" x14ac:dyDescent="0.2">
      <c r="A7715" s="1">
        <v>43877</v>
      </c>
      <c r="B7715" t="s">
        <v>12</v>
      </c>
      <c r="C7715">
        <v>0</v>
      </c>
      <c r="D7715">
        <v>0</v>
      </c>
      <c r="E7715">
        <v>0</v>
      </c>
      <c r="F7715">
        <v>0.01</v>
      </c>
      <c r="G7715">
        <v>0</v>
      </c>
      <c r="H7715">
        <v>0</v>
      </c>
      <c r="I7715" t="s">
        <v>19</v>
      </c>
    </row>
    <row r="7716" spans="1:9" hidden="1" x14ac:dyDescent="0.2">
      <c r="A7716" s="1">
        <v>43878</v>
      </c>
      <c r="B7716" t="s">
        <v>12</v>
      </c>
      <c r="C7716">
        <v>0</v>
      </c>
      <c r="D7716">
        <v>0</v>
      </c>
      <c r="E7716">
        <v>0</v>
      </c>
      <c r="F7716">
        <v>0.01</v>
      </c>
      <c r="G7716">
        <v>0</v>
      </c>
      <c r="H7716">
        <v>0</v>
      </c>
      <c r="I7716" t="s">
        <v>19</v>
      </c>
    </row>
    <row r="7717" spans="1:9" hidden="1" x14ac:dyDescent="0.2">
      <c r="A7717" s="1">
        <v>43879</v>
      </c>
      <c r="B7717" t="s">
        <v>12</v>
      </c>
      <c r="C7717">
        <v>0</v>
      </c>
      <c r="D7717">
        <v>0</v>
      </c>
      <c r="E7717">
        <v>0</v>
      </c>
      <c r="F7717">
        <v>7.0000000000000007E-2</v>
      </c>
      <c r="G7717">
        <v>0</v>
      </c>
      <c r="H7717">
        <v>1</v>
      </c>
      <c r="I7717" t="s">
        <v>19</v>
      </c>
    </row>
    <row r="7718" spans="1:9" hidden="1" x14ac:dyDescent="0.2">
      <c r="A7718" s="1">
        <v>43880</v>
      </c>
      <c r="B7718" t="s">
        <v>12</v>
      </c>
      <c r="C7718">
        <v>0</v>
      </c>
      <c r="D7718">
        <v>0</v>
      </c>
      <c r="E7718">
        <v>0</v>
      </c>
      <c r="F7718">
        <v>0.08</v>
      </c>
      <c r="G7718">
        <v>0</v>
      </c>
      <c r="H7718">
        <v>1</v>
      </c>
      <c r="I7718" t="s">
        <v>19</v>
      </c>
    </row>
    <row r="7719" spans="1:9" hidden="1" x14ac:dyDescent="0.2">
      <c r="A7719" s="1">
        <v>43881</v>
      </c>
      <c r="B7719" t="s">
        <v>12</v>
      </c>
      <c r="C7719">
        <v>0</v>
      </c>
      <c r="D7719">
        <v>0</v>
      </c>
      <c r="E7719">
        <v>0</v>
      </c>
      <c r="F7719">
        <v>0.11</v>
      </c>
      <c r="G7719">
        <v>0</v>
      </c>
      <c r="H7719">
        <v>1</v>
      </c>
      <c r="I7719" t="s">
        <v>19</v>
      </c>
    </row>
    <row r="7720" spans="1:9" hidden="1" x14ac:dyDescent="0.2">
      <c r="A7720" s="1">
        <v>43882</v>
      </c>
      <c r="B7720" t="s">
        <v>12</v>
      </c>
      <c r="C7720">
        <v>0</v>
      </c>
      <c r="D7720">
        <v>0</v>
      </c>
      <c r="E7720">
        <v>0</v>
      </c>
      <c r="F7720">
        <v>0.1</v>
      </c>
      <c r="G7720">
        <v>0</v>
      </c>
      <c r="H7720">
        <v>1</v>
      </c>
      <c r="I7720" t="s">
        <v>19</v>
      </c>
    </row>
    <row r="7721" spans="1:9" hidden="1" x14ac:dyDescent="0.2">
      <c r="A7721" s="1">
        <v>43883</v>
      </c>
      <c r="B7721" t="s">
        <v>12</v>
      </c>
      <c r="C7721">
        <v>0</v>
      </c>
      <c r="D7721">
        <v>0</v>
      </c>
      <c r="E7721">
        <v>0</v>
      </c>
      <c r="F7721">
        <v>0.1</v>
      </c>
      <c r="G7721">
        <v>0</v>
      </c>
      <c r="H7721">
        <v>1</v>
      </c>
      <c r="I7721" t="s">
        <v>19</v>
      </c>
    </row>
    <row r="7722" spans="1:9" hidden="1" x14ac:dyDescent="0.2">
      <c r="A7722" s="1">
        <v>43884</v>
      </c>
      <c r="B7722" t="s">
        <v>12</v>
      </c>
      <c r="C7722">
        <v>0</v>
      </c>
      <c r="D7722">
        <v>0</v>
      </c>
      <c r="E7722">
        <v>0</v>
      </c>
      <c r="F7722">
        <v>0.21</v>
      </c>
      <c r="G7722">
        <v>0</v>
      </c>
      <c r="H7722">
        <v>2</v>
      </c>
      <c r="I7722" t="s">
        <v>19</v>
      </c>
    </row>
    <row r="7723" spans="1:9" hidden="1" x14ac:dyDescent="0.2">
      <c r="A7723" s="1">
        <v>43885</v>
      </c>
      <c r="B7723" t="s">
        <v>12</v>
      </c>
      <c r="C7723">
        <v>0</v>
      </c>
      <c r="D7723">
        <v>0</v>
      </c>
      <c r="E7723">
        <v>0</v>
      </c>
      <c r="F7723">
        <v>0.42</v>
      </c>
      <c r="G7723">
        <v>1</v>
      </c>
      <c r="H7723">
        <v>2</v>
      </c>
      <c r="I7723" t="s">
        <v>19</v>
      </c>
    </row>
    <row r="7724" spans="1:9" hidden="1" x14ac:dyDescent="0.2">
      <c r="A7724" s="1">
        <v>43886</v>
      </c>
      <c r="B7724" t="s">
        <v>12</v>
      </c>
      <c r="C7724">
        <v>0</v>
      </c>
      <c r="D7724">
        <v>0</v>
      </c>
      <c r="E7724">
        <v>0</v>
      </c>
      <c r="F7724">
        <v>0.31</v>
      </c>
      <c r="G7724">
        <v>0</v>
      </c>
      <c r="H7724">
        <v>2</v>
      </c>
      <c r="I7724" t="s">
        <v>19</v>
      </c>
    </row>
    <row r="7725" spans="1:9" hidden="1" x14ac:dyDescent="0.2">
      <c r="A7725" s="1">
        <v>43887</v>
      </c>
      <c r="B7725" t="s">
        <v>12</v>
      </c>
      <c r="C7725">
        <v>0</v>
      </c>
      <c r="D7725">
        <v>0</v>
      </c>
      <c r="E7725">
        <v>0</v>
      </c>
      <c r="F7725">
        <v>0.48</v>
      </c>
      <c r="G7725">
        <v>1</v>
      </c>
      <c r="H7725">
        <v>2.52</v>
      </c>
      <c r="I7725" t="s">
        <v>19</v>
      </c>
    </row>
    <row r="7726" spans="1:9" hidden="1" x14ac:dyDescent="0.2">
      <c r="A7726" s="1">
        <v>43888</v>
      </c>
      <c r="B7726" t="s">
        <v>12</v>
      </c>
      <c r="C7726">
        <v>0</v>
      </c>
      <c r="D7726">
        <v>0</v>
      </c>
      <c r="E7726">
        <v>1</v>
      </c>
      <c r="F7726">
        <v>0.87</v>
      </c>
      <c r="G7726">
        <v>1</v>
      </c>
      <c r="H7726">
        <v>3</v>
      </c>
      <c r="I7726" t="s">
        <v>19</v>
      </c>
    </row>
    <row r="7727" spans="1:9" hidden="1" x14ac:dyDescent="0.2">
      <c r="A7727" s="1">
        <v>43889</v>
      </c>
      <c r="B7727" t="s">
        <v>12</v>
      </c>
      <c r="C7727">
        <v>0</v>
      </c>
      <c r="D7727">
        <v>0</v>
      </c>
      <c r="E7727">
        <v>1</v>
      </c>
      <c r="F7727">
        <v>1.07</v>
      </c>
      <c r="G7727">
        <v>2</v>
      </c>
      <c r="H7727">
        <v>4</v>
      </c>
      <c r="I7727" t="s">
        <v>19</v>
      </c>
    </row>
    <row r="7728" spans="1:9" hidden="1" x14ac:dyDescent="0.2">
      <c r="A7728" s="1">
        <v>43890</v>
      </c>
      <c r="B7728" t="s">
        <v>12</v>
      </c>
      <c r="C7728">
        <v>0</v>
      </c>
      <c r="D7728">
        <v>0</v>
      </c>
      <c r="E7728">
        <v>1</v>
      </c>
      <c r="F7728">
        <v>1.1100000000000001</v>
      </c>
      <c r="G7728">
        <v>2</v>
      </c>
      <c r="H7728">
        <v>4</v>
      </c>
      <c r="I7728" t="s">
        <v>19</v>
      </c>
    </row>
    <row r="7729" spans="1:9" hidden="1" x14ac:dyDescent="0.2">
      <c r="A7729" s="1">
        <v>43891</v>
      </c>
      <c r="B7729" t="s">
        <v>12</v>
      </c>
      <c r="C7729">
        <v>0</v>
      </c>
      <c r="D7729">
        <v>1</v>
      </c>
      <c r="E7729">
        <v>2</v>
      </c>
      <c r="F7729">
        <v>1.78</v>
      </c>
      <c r="G7729">
        <v>3</v>
      </c>
      <c r="H7729">
        <v>4</v>
      </c>
      <c r="I7729" t="s">
        <v>19</v>
      </c>
    </row>
    <row r="7730" spans="1:9" hidden="1" x14ac:dyDescent="0.2">
      <c r="A7730" s="1">
        <v>43892</v>
      </c>
      <c r="B7730" t="s">
        <v>12</v>
      </c>
      <c r="C7730">
        <v>0</v>
      </c>
      <c r="D7730">
        <v>1</v>
      </c>
      <c r="E7730">
        <v>2</v>
      </c>
      <c r="F7730">
        <v>2.48</v>
      </c>
      <c r="G7730">
        <v>3</v>
      </c>
      <c r="H7730">
        <v>6</v>
      </c>
      <c r="I7730" t="s">
        <v>19</v>
      </c>
    </row>
    <row r="7731" spans="1:9" hidden="1" x14ac:dyDescent="0.2">
      <c r="A7731" s="1">
        <v>43893</v>
      </c>
      <c r="B7731" t="s">
        <v>12</v>
      </c>
      <c r="C7731">
        <v>0</v>
      </c>
      <c r="D7731">
        <v>1</v>
      </c>
      <c r="E7731">
        <v>3</v>
      </c>
      <c r="F7731">
        <v>2.77</v>
      </c>
      <c r="G7731">
        <v>4</v>
      </c>
      <c r="H7731">
        <v>6</v>
      </c>
      <c r="I7731" t="s">
        <v>19</v>
      </c>
    </row>
    <row r="7732" spans="1:9" hidden="1" x14ac:dyDescent="0.2">
      <c r="A7732" s="1">
        <v>43894</v>
      </c>
      <c r="B7732" t="s">
        <v>12</v>
      </c>
      <c r="C7732">
        <v>0</v>
      </c>
      <c r="D7732">
        <v>2</v>
      </c>
      <c r="E7732">
        <v>3.5</v>
      </c>
      <c r="F7732">
        <v>3.75</v>
      </c>
      <c r="G7732">
        <v>5</v>
      </c>
      <c r="H7732">
        <v>9.52</v>
      </c>
      <c r="I7732" t="s">
        <v>19</v>
      </c>
    </row>
    <row r="7733" spans="1:9" hidden="1" x14ac:dyDescent="0.2">
      <c r="A7733" s="1">
        <v>43895</v>
      </c>
      <c r="B7733" t="s">
        <v>12</v>
      </c>
      <c r="C7733">
        <v>1</v>
      </c>
      <c r="D7733">
        <v>3</v>
      </c>
      <c r="E7733">
        <v>5</v>
      </c>
      <c r="F7733">
        <v>5.15</v>
      </c>
      <c r="G7733">
        <v>6</v>
      </c>
      <c r="H7733">
        <v>10.52</v>
      </c>
      <c r="I7733" t="s">
        <v>19</v>
      </c>
    </row>
    <row r="7734" spans="1:9" hidden="1" x14ac:dyDescent="0.2">
      <c r="A7734" s="1">
        <v>43896</v>
      </c>
      <c r="B7734" t="s">
        <v>12</v>
      </c>
      <c r="C7734">
        <v>2</v>
      </c>
      <c r="D7734">
        <v>5</v>
      </c>
      <c r="E7734">
        <v>6</v>
      </c>
      <c r="F7734">
        <v>6.69</v>
      </c>
      <c r="G7734">
        <v>8</v>
      </c>
      <c r="H7734">
        <v>11.52</v>
      </c>
      <c r="I7734" t="s">
        <v>19</v>
      </c>
    </row>
    <row r="7735" spans="1:9" hidden="1" x14ac:dyDescent="0.2">
      <c r="A7735" s="1">
        <v>43897</v>
      </c>
      <c r="B7735" t="s">
        <v>12</v>
      </c>
      <c r="C7735">
        <v>3</v>
      </c>
      <c r="D7735">
        <v>6</v>
      </c>
      <c r="E7735">
        <v>8</v>
      </c>
      <c r="F7735">
        <v>8.49</v>
      </c>
      <c r="G7735">
        <v>11</v>
      </c>
      <c r="H7735">
        <v>15.52</v>
      </c>
      <c r="I7735" t="s">
        <v>19</v>
      </c>
    </row>
    <row r="7736" spans="1:9" hidden="1" x14ac:dyDescent="0.2">
      <c r="A7736" s="1">
        <v>43898</v>
      </c>
      <c r="B7736" t="s">
        <v>12</v>
      </c>
      <c r="C7736">
        <v>5</v>
      </c>
      <c r="D7736">
        <v>8</v>
      </c>
      <c r="E7736">
        <v>11</v>
      </c>
      <c r="F7736">
        <v>11.39</v>
      </c>
      <c r="G7736">
        <v>14</v>
      </c>
      <c r="H7736">
        <v>20.52</v>
      </c>
      <c r="I7736" t="s">
        <v>19</v>
      </c>
    </row>
    <row r="7737" spans="1:9" hidden="1" x14ac:dyDescent="0.2">
      <c r="A7737" s="1">
        <v>43899</v>
      </c>
      <c r="B7737" t="s">
        <v>12</v>
      </c>
      <c r="C7737">
        <v>6</v>
      </c>
      <c r="D7737">
        <v>11</v>
      </c>
      <c r="E7737">
        <v>15</v>
      </c>
      <c r="F7737">
        <v>15.18</v>
      </c>
      <c r="G7737">
        <v>19</v>
      </c>
      <c r="H7737">
        <v>25.57</v>
      </c>
      <c r="I7737" t="s">
        <v>19</v>
      </c>
    </row>
    <row r="7738" spans="1:9" hidden="1" x14ac:dyDescent="0.2">
      <c r="A7738" s="1">
        <v>43900</v>
      </c>
      <c r="B7738" t="s">
        <v>12</v>
      </c>
      <c r="C7738">
        <v>10.48</v>
      </c>
      <c r="D7738">
        <v>15</v>
      </c>
      <c r="E7738">
        <v>19</v>
      </c>
      <c r="F7738">
        <v>19.91</v>
      </c>
      <c r="G7738">
        <v>24</v>
      </c>
      <c r="H7738">
        <v>34</v>
      </c>
      <c r="I7738" t="s">
        <v>19</v>
      </c>
    </row>
    <row r="7739" spans="1:9" hidden="1" x14ac:dyDescent="0.2">
      <c r="A7739" s="1">
        <v>43901</v>
      </c>
      <c r="B7739" t="s">
        <v>12</v>
      </c>
      <c r="C7739">
        <v>16</v>
      </c>
      <c r="D7739">
        <v>21</v>
      </c>
      <c r="E7739">
        <v>26</v>
      </c>
      <c r="F7739">
        <v>26.41</v>
      </c>
      <c r="G7739">
        <v>30.25</v>
      </c>
      <c r="H7739">
        <v>39.520000000000003</v>
      </c>
      <c r="I7739" t="s">
        <v>19</v>
      </c>
    </row>
    <row r="7740" spans="1:9" hidden="1" x14ac:dyDescent="0.2">
      <c r="A7740" s="1">
        <v>43902</v>
      </c>
      <c r="B7740" t="s">
        <v>12</v>
      </c>
      <c r="C7740">
        <v>20.95</v>
      </c>
      <c r="D7740">
        <v>29.75</v>
      </c>
      <c r="E7740">
        <v>34</v>
      </c>
      <c r="F7740">
        <v>35.61</v>
      </c>
      <c r="G7740">
        <v>41</v>
      </c>
      <c r="H7740">
        <v>57.05</v>
      </c>
      <c r="I7740" t="s">
        <v>19</v>
      </c>
    </row>
    <row r="7741" spans="1:9" hidden="1" x14ac:dyDescent="0.2">
      <c r="A7741" s="1">
        <v>43903</v>
      </c>
      <c r="B7741" t="s">
        <v>12</v>
      </c>
      <c r="C7741">
        <v>25.48</v>
      </c>
      <c r="D7741">
        <v>36</v>
      </c>
      <c r="E7741">
        <v>43</v>
      </c>
      <c r="F7741">
        <v>44.27</v>
      </c>
      <c r="G7741">
        <v>52</v>
      </c>
      <c r="H7741">
        <v>67.05</v>
      </c>
      <c r="I7741" t="s">
        <v>19</v>
      </c>
    </row>
    <row r="7742" spans="1:9" hidden="1" x14ac:dyDescent="0.2">
      <c r="A7742" s="1">
        <v>43904</v>
      </c>
      <c r="B7742" t="s">
        <v>12</v>
      </c>
      <c r="C7742">
        <v>33</v>
      </c>
      <c r="D7742">
        <v>51</v>
      </c>
      <c r="E7742">
        <v>59</v>
      </c>
      <c r="F7742">
        <v>59.33</v>
      </c>
      <c r="G7742">
        <v>67.25</v>
      </c>
      <c r="H7742">
        <v>85.52</v>
      </c>
      <c r="I7742" t="s">
        <v>19</v>
      </c>
    </row>
    <row r="7743" spans="1:9" hidden="1" x14ac:dyDescent="0.2">
      <c r="A7743" s="1">
        <v>43905</v>
      </c>
      <c r="B7743" t="s">
        <v>12</v>
      </c>
      <c r="C7743">
        <v>51</v>
      </c>
      <c r="D7743">
        <v>67</v>
      </c>
      <c r="E7743">
        <v>78</v>
      </c>
      <c r="F7743">
        <v>79.38</v>
      </c>
      <c r="G7743">
        <v>88.5</v>
      </c>
      <c r="H7743">
        <v>117.15</v>
      </c>
      <c r="I7743" t="s">
        <v>19</v>
      </c>
    </row>
    <row r="7744" spans="1:9" hidden="1" x14ac:dyDescent="0.2">
      <c r="A7744" s="1">
        <v>43906</v>
      </c>
      <c r="B7744" t="s">
        <v>12</v>
      </c>
      <c r="C7744">
        <v>62.48</v>
      </c>
      <c r="D7744">
        <v>85.75</v>
      </c>
      <c r="E7744">
        <v>100</v>
      </c>
      <c r="F7744">
        <v>102.09</v>
      </c>
      <c r="G7744">
        <v>116.25</v>
      </c>
      <c r="H7744">
        <v>146.66999999999999</v>
      </c>
      <c r="I7744" t="s">
        <v>19</v>
      </c>
    </row>
    <row r="7745" spans="1:9" hidden="1" x14ac:dyDescent="0.2">
      <c r="A7745" s="1">
        <v>43907</v>
      </c>
      <c r="B7745" t="s">
        <v>12</v>
      </c>
      <c r="C7745">
        <v>85.47</v>
      </c>
      <c r="D7745">
        <v>115</v>
      </c>
      <c r="E7745">
        <v>130</v>
      </c>
      <c r="F7745">
        <v>132.56</v>
      </c>
      <c r="G7745">
        <v>149</v>
      </c>
      <c r="H7745">
        <v>183.05</v>
      </c>
      <c r="I7745" t="s">
        <v>19</v>
      </c>
    </row>
    <row r="7746" spans="1:9" hidden="1" x14ac:dyDescent="0.2">
      <c r="A7746" s="1">
        <v>43908</v>
      </c>
      <c r="B7746" t="s">
        <v>12</v>
      </c>
      <c r="C7746">
        <v>109.42</v>
      </c>
      <c r="D7746">
        <v>150.5</v>
      </c>
      <c r="E7746">
        <v>168</v>
      </c>
      <c r="F7746">
        <v>169.03</v>
      </c>
      <c r="G7746">
        <v>189</v>
      </c>
      <c r="H7746">
        <v>226.52</v>
      </c>
      <c r="I7746" t="s">
        <v>19</v>
      </c>
    </row>
    <row r="7747" spans="1:9" hidden="1" x14ac:dyDescent="0.2">
      <c r="A7747" s="1">
        <v>43909</v>
      </c>
      <c r="B7747" t="s">
        <v>12</v>
      </c>
      <c r="C7747">
        <v>129.94999999999999</v>
      </c>
      <c r="D7747">
        <v>181.75</v>
      </c>
      <c r="E7747">
        <v>207</v>
      </c>
      <c r="F7747">
        <v>208.44</v>
      </c>
      <c r="G7747">
        <v>236.25</v>
      </c>
      <c r="H7747">
        <v>278.10000000000002</v>
      </c>
      <c r="I7747" t="s">
        <v>19</v>
      </c>
    </row>
    <row r="7748" spans="1:9" hidden="1" x14ac:dyDescent="0.2">
      <c r="A7748" s="1">
        <v>43910</v>
      </c>
      <c r="B7748" t="s">
        <v>12</v>
      </c>
      <c r="C7748">
        <v>151</v>
      </c>
      <c r="D7748">
        <v>214.75</v>
      </c>
      <c r="E7748">
        <v>247.5</v>
      </c>
      <c r="F7748">
        <v>247.49</v>
      </c>
      <c r="G7748">
        <v>275</v>
      </c>
      <c r="H7748">
        <v>343.22</v>
      </c>
      <c r="I7748" t="s">
        <v>19</v>
      </c>
    </row>
    <row r="7749" spans="1:9" hidden="1" x14ac:dyDescent="0.2">
      <c r="A7749" s="1">
        <v>43911</v>
      </c>
      <c r="B7749" t="s">
        <v>12</v>
      </c>
      <c r="C7749">
        <v>181.95</v>
      </c>
      <c r="D7749">
        <v>250.5</v>
      </c>
      <c r="E7749">
        <v>274.5</v>
      </c>
      <c r="F7749">
        <v>283.5</v>
      </c>
      <c r="G7749">
        <v>311</v>
      </c>
      <c r="H7749">
        <v>387.62</v>
      </c>
      <c r="I7749" t="s">
        <v>19</v>
      </c>
    </row>
    <row r="7750" spans="1:9" hidden="1" x14ac:dyDescent="0.2">
      <c r="A7750" s="1">
        <v>43912</v>
      </c>
      <c r="B7750" t="s">
        <v>12</v>
      </c>
      <c r="C7750">
        <v>196.38</v>
      </c>
      <c r="D7750">
        <v>269.75</v>
      </c>
      <c r="E7750">
        <v>304.5</v>
      </c>
      <c r="F7750">
        <v>306.89999999999998</v>
      </c>
      <c r="G7750">
        <v>340.25</v>
      </c>
      <c r="H7750">
        <v>408.62</v>
      </c>
      <c r="I7750" t="s">
        <v>19</v>
      </c>
    </row>
    <row r="7751" spans="1:9" hidden="1" x14ac:dyDescent="0.2">
      <c r="A7751" s="1">
        <v>43913</v>
      </c>
      <c r="B7751" t="s">
        <v>12</v>
      </c>
      <c r="C7751">
        <v>207.48</v>
      </c>
      <c r="D7751">
        <v>291.5</v>
      </c>
      <c r="E7751">
        <v>321</v>
      </c>
      <c r="F7751">
        <v>329.11</v>
      </c>
      <c r="G7751">
        <v>366.25</v>
      </c>
      <c r="H7751">
        <v>465.12</v>
      </c>
      <c r="I7751" t="s">
        <v>19</v>
      </c>
    </row>
    <row r="7752" spans="1:9" hidden="1" x14ac:dyDescent="0.2">
      <c r="A7752" s="1">
        <v>43914</v>
      </c>
      <c r="B7752" t="s">
        <v>12</v>
      </c>
      <c r="C7752">
        <v>214.48</v>
      </c>
      <c r="D7752">
        <v>298.75</v>
      </c>
      <c r="E7752">
        <v>326.5</v>
      </c>
      <c r="F7752">
        <v>332.88</v>
      </c>
      <c r="G7752">
        <v>372</v>
      </c>
      <c r="H7752">
        <v>449.62</v>
      </c>
      <c r="I7752" t="s">
        <v>19</v>
      </c>
    </row>
    <row r="7753" spans="1:9" hidden="1" x14ac:dyDescent="0.2">
      <c r="A7753" s="1">
        <v>43915</v>
      </c>
      <c r="B7753" t="s">
        <v>12</v>
      </c>
      <c r="C7753">
        <v>225.85</v>
      </c>
      <c r="D7753">
        <v>296</v>
      </c>
      <c r="E7753">
        <v>323</v>
      </c>
      <c r="F7753">
        <v>331.9</v>
      </c>
      <c r="G7753">
        <v>366.25</v>
      </c>
      <c r="H7753">
        <v>445.15</v>
      </c>
      <c r="I7753" t="s">
        <v>19</v>
      </c>
    </row>
    <row r="7754" spans="1:9" hidden="1" x14ac:dyDescent="0.2">
      <c r="A7754" s="1">
        <v>43916</v>
      </c>
      <c r="B7754" t="s">
        <v>12</v>
      </c>
      <c r="C7754">
        <v>221.48</v>
      </c>
      <c r="D7754">
        <v>285.5</v>
      </c>
      <c r="E7754">
        <v>318.5</v>
      </c>
      <c r="F7754">
        <v>323.81</v>
      </c>
      <c r="G7754">
        <v>360.25</v>
      </c>
      <c r="H7754">
        <v>424.05</v>
      </c>
      <c r="I7754" t="s">
        <v>19</v>
      </c>
    </row>
    <row r="7755" spans="1:9" hidden="1" x14ac:dyDescent="0.2">
      <c r="A7755" s="1">
        <v>43917</v>
      </c>
      <c r="B7755" t="s">
        <v>12</v>
      </c>
      <c r="C7755">
        <v>197.95</v>
      </c>
      <c r="D7755">
        <v>267.5</v>
      </c>
      <c r="E7755">
        <v>299</v>
      </c>
      <c r="F7755">
        <v>305.33999999999997</v>
      </c>
      <c r="G7755">
        <v>339</v>
      </c>
      <c r="H7755">
        <v>403.4</v>
      </c>
      <c r="I7755" t="s">
        <v>19</v>
      </c>
    </row>
    <row r="7756" spans="1:9" hidden="1" x14ac:dyDescent="0.2">
      <c r="A7756" s="1">
        <v>43918</v>
      </c>
      <c r="B7756" t="s">
        <v>12</v>
      </c>
      <c r="C7756">
        <v>200.48</v>
      </c>
      <c r="D7756">
        <v>254</v>
      </c>
      <c r="E7756">
        <v>285.5</v>
      </c>
      <c r="F7756">
        <v>290.12</v>
      </c>
      <c r="G7756">
        <v>325.25</v>
      </c>
      <c r="H7756">
        <v>381.67</v>
      </c>
      <c r="I7756" t="s">
        <v>19</v>
      </c>
    </row>
    <row r="7757" spans="1:9" hidden="1" x14ac:dyDescent="0.2">
      <c r="A7757" s="1">
        <v>43919</v>
      </c>
      <c r="B7757" t="s">
        <v>12</v>
      </c>
      <c r="C7757">
        <v>191.85</v>
      </c>
      <c r="D7757">
        <v>240.75</v>
      </c>
      <c r="E7757">
        <v>264.5</v>
      </c>
      <c r="F7757">
        <v>274.02</v>
      </c>
      <c r="G7757">
        <v>308.5</v>
      </c>
      <c r="H7757">
        <v>361.1</v>
      </c>
      <c r="I7757" t="s">
        <v>19</v>
      </c>
    </row>
    <row r="7758" spans="1:9" hidden="1" x14ac:dyDescent="0.2">
      <c r="A7758" s="1">
        <v>43920</v>
      </c>
      <c r="B7758" t="s">
        <v>12</v>
      </c>
      <c r="C7758">
        <v>174.48</v>
      </c>
      <c r="D7758">
        <v>224</v>
      </c>
      <c r="E7758">
        <v>247.5</v>
      </c>
      <c r="F7758">
        <v>255.29</v>
      </c>
      <c r="G7758">
        <v>283.25</v>
      </c>
      <c r="H7758">
        <v>348.35</v>
      </c>
      <c r="I7758" t="s">
        <v>19</v>
      </c>
    </row>
    <row r="7759" spans="1:9" hidden="1" x14ac:dyDescent="0.2">
      <c r="A7759" s="1">
        <v>43921</v>
      </c>
      <c r="B7759" t="s">
        <v>12</v>
      </c>
      <c r="C7759">
        <v>157</v>
      </c>
      <c r="D7759">
        <v>215.75</v>
      </c>
      <c r="E7759">
        <v>240</v>
      </c>
      <c r="F7759">
        <v>240.24</v>
      </c>
      <c r="G7759">
        <v>264.5</v>
      </c>
      <c r="H7759">
        <v>327.14999999999998</v>
      </c>
      <c r="I7759" t="s">
        <v>19</v>
      </c>
    </row>
    <row r="7760" spans="1:9" hidden="1" x14ac:dyDescent="0.2">
      <c r="A7760" s="1">
        <v>43922</v>
      </c>
      <c r="B7760" t="s">
        <v>12</v>
      </c>
      <c r="C7760">
        <v>159.94999999999999</v>
      </c>
      <c r="D7760">
        <v>198</v>
      </c>
      <c r="E7760">
        <v>222</v>
      </c>
      <c r="F7760">
        <v>226.55</v>
      </c>
      <c r="G7760">
        <v>251.25</v>
      </c>
      <c r="H7760">
        <v>309.85000000000002</v>
      </c>
      <c r="I7760" t="s">
        <v>19</v>
      </c>
    </row>
    <row r="7761" spans="1:9" hidden="1" x14ac:dyDescent="0.2">
      <c r="A7761" s="1">
        <v>43923</v>
      </c>
      <c r="B7761" t="s">
        <v>12</v>
      </c>
      <c r="C7761">
        <v>140.43</v>
      </c>
      <c r="D7761">
        <v>181</v>
      </c>
      <c r="E7761">
        <v>204</v>
      </c>
      <c r="F7761">
        <v>208.2</v>
      </c>
      <c r="G7761">
        <v>230</v>
      </c>
      <c r="H7761">
        <v>273.62</v>
      </c>
      <c r="I7761" t="s">
        <v>19</v>
      </c>
    </row>
    <row r="7762" spans="1:9" hidden="1" x14ac:dyDescent="0.2">
      <c r="A7762" s="1">
        <v>43924</v>
      </c>
      <c r="B7762" t="s">
        <v>12</v>
      </c>
      <c r="C7762">
        <v>136.94999999999999</v>
      </c>
      <c r="D7762">
        <v>168.25</v>
      </c>
      <c r="E7762">
        <v>190.5</v>
      </c>
      <c r="F7762">
        <v>191.92</v>
      </c>
      <c r="G7762">
        <v>212</v>
      </c>
      <c r="H7762">
        <v>256.10000000000002</v>
      </c>
      <c r="I7762" t="s">
        <v>19</v>
      </c>
    </row>
    <row r="7763" spans="1:9" hidden="1" x14ac:dyDescent="0.2">
      <c r="A7763" s="1">
        <v>43925</v>
      </c>
      <c r="B7763" t="s">
        <v>12</v>
      </c>
      <c r="C7763">
        <v>126.9</v>
      </c>
      <c r="D7763">
        <v>155.75</v>
      </c>
      <c r="E7763">
        <v>168</v>
      </c>
      <c r="F7763">
        <v>176.12</v>
      </c>
      <c r="G7763">
        <v>192.5</v>
      </c>
      <c r="H7763">
        <v>242.1</v>
      </c>
      <c r="I7763" t="s">
        <v>19</v>
      </c>
    </row>
    <row r="7764" spans="1:9" hidden="1" x14ac:dyDescent="0.2">
      <c r="A7764" s="1">
        <v>43926</v>
      </c>
      <c r="B7764" t="s">
        <v>12</v>
      </c>
      <c r="C7764">
        <v>122.47</v>
      </c>
      <c r="D7764">
        <v>145.75</v>
      </c>
      <c r="E7764">
        <v>160</v>
      </c>
      <c r="F7764">
        <v>164.16</v>
      </c>
      <c r="G7764">
        <v>181</v>
      </c>
      <c r="H7764">
        <v>215.2</v>
      </c>
      <c r="I7764" t="s">
        <v>19</v>
      </c>
    </row>
    <row r="7765" spans="1:9" hidden="1" x14ac:dyDescent="0.2">
      <c r="A7765" s="1">
        <v>43927</v>
      </c>
      <c r="B7765" t="s">
        <v>12</v>
      </c>
      <c r="C7765">
        <v>101.47</v>
      </c>
      <c r="D7765">
        <v>130</v>
      </c>
      <c r="E7765">
        <v>152</v>
      </c>
      <c r="F7765">
        <v>152.12</v>
      </c>
      <c r="G7765">
        <v>170.25</v>
      </c>
      <c r="H7765">
        <v>205.77</v>
      </c>
      <c r="I7765" t="s">
        <v>19</v>
      </c>
    </row>
    <row r="7766" spans="1:9" hidden="1" x14ac:dyDescent="0.2">
      <c r="A7766" s="1">
        <v>43928</v>
      </c>
      <c r="B7766" t="s">
        <v>12</v>
      </c>
      <c r="C7766">
        <v>95.8</v>
      </c>
      <c r="D7766">
        <v>121.75</v>
      </c>
      <c r="E7766">
        <v>139</v>
      </c>
      <c r="F7766">
        <v>140.88</v>
      </c>
      <c r="G7766">
        <v>157.25</v>
      </c>
      <c r="H7766">
        <v>198.05</v>
      </c>
      <c r="I7766" t="s">
        <v>19</v>
      </c>
    </row>
    <row r="7767" spans="1:9" hidden="1" x14ac:dyDescent="0.2">
      <c r="A7767" s="1">
        <v>43929</v>
      </c>
      <c r="B7767" t="s">
        <v>12</v>
      </c>
      <c r="C7767">
        <v>93.47</v>
      </c>
      <c r="D7767">
        <v>117.25</v>
      </c>
      <c r="E7767">
        <v>133.5</v>
      </c>
      <c r="F7767">
        <v>133.57</v>
      </c>
      <c r="G7767">
        <v>147.25</v>
      </c>
      <c r="H7767">
        <v>179.82</v>
      </c>
      <c r="I7767" t="s">
        <v>19</v>
      </c>
    </row>
    <row r="7768" spans="1:9" hidden="1" x14ac:dyDescent="0.2">
      <c r="A7768" s="1">
        <v>43930</v>
      </c>
      <c r="B7768" t="s">
        <v>12</v>
      </c>
      <c r="C7768">
        <v>94.95</v>
      </c>
      <c r="D7768">
        <v>108.75</v>
      </c>
      <c r="E7768">
        <v>122.5</v>
      </c>
      <c r="F7768">
        <v>124.75</v>
      </c>
      <c r="G7768">
        <v>136.25</v>
      </c>
      <c r="H7768">
        <v>166.1</v>
      </c>
      <c r="I7768" t="s">
        <v>19</v>
      </c>
    </row>
    <row r="7769" spans="1:9" hidden="1" x14ac:dyDescent="0.2">
      <c r="A7769" s="1">
        <v>43931</v>
      </c>
      <c r="B7769" t="s">
        <v>12</v>
      </c>
      <c r="C7769">
        <v>77.42</v>
      </c>
      <c r="D7769">
        <v>101</v>
      </c>
      <c r="E7769">
        <v>112.5</v>
      </c>
      <c r="F7769">
        <v>115.5</v>
      </c>
      <c r="G7769">
        <v>129</v>
      </c>
      <c r="H7769">
        <v>162.05000000000001</v>
      </c>
      <c r="I7769" t="s">
        <v>19</v>
      </c>
    </row>
    <row r="7770" spans="1:9" hidden="1" x14ac:dyDescent="0.2">
      <c r="A7770" s="1">
        <v>43932</v>
      </c>
      <c r="B7770" t="s">
        <v>12</v>
      </c>
      <c r="C7770">
        <v>82.47</v>
      </c>
      <c r="D7770">
        <v>94</v>
      </c>
      <c r="E7770">
        <v>112</v>
      </c>
      <c r="F7770">
        <v>111.78</v>
      </c>
      <c r="G7770">
        <v>125</v>
      </c>
      <c r="H7770">
        <v>154.25</v>
      </c>
      <c r="I7770" t="s">
        <v>19</v>
      </c>
    </row>
    <row r="7771" spans="1:9" hidden="1" x14ac:dyDescent="0.2">
      <c r="A7771" s="1">
        <v>43933</v>
      </c>
      <c r="B7771" t="s">
        <v>12</v>
      </c>
      <c r="C7771">
        <v>69.430000000000007</v>
      </c>
      <c r="D7771">
        <v>91.75</v>
      </c>
      <c r="E7771">
        <v>104</v>
      </c>
      <c r="F7771">
        <v>106.36</v>
      </c>
      <c r="G7771">
        <v>118.5</v>
      </c>
      <c r="H7771">
        <v>147.72</v>
      </c>
      <c r="I7771" t="s">
        <v>19</v>
      </c>
    </row>
    <row r="7772" spans="1:9" hidden="1" x14ac:dyDescent="0.2">
      <c r="A7772" s="1">
        <v>43934</v>
      </c>
      <c r="B7772" t="s">
        <v>12</v>
      </c>
      <c r="C7772">
        <v>65.95</v>
      </c>
      <c r="D7772">
        <v>85.75</v>
      </c>
      <c r="E7772">
        <v>99.5</v>
      </c>
      <c r="F7772">
        <v>100.75</v>
      </c>
      <c r="G7772">
        <v>112.25</v>
      </c>
      <c r="H7772">
        <v>144.62</v>
      </c>
      <c r="I7772" t="s">
        <v>19</v>
      </c>
    </row>
    <row r="7773" spans="1:9" hidden="1" x14ac:dyDescent="0.2">
      <c r="A7773" s="1">
        <v>43935</v>
      </c>
      <c r="B7773" t="s">
        <v>12</v>
      </c>
      <c r="C7773">
        <v>63</v>
      </c>
      <c r="D7773">
        <v>81</v>
      </c>
      <c r="E7773">
        <v>94</v>
      </c>
      <c r="F7773">
        <v>94.7</v>
      </c>
      <c r="G7773">
        <v>107</v>
      </c>
      <c r="H7773">
        <v>127.57</v>
      </c>
      <c r="I7773" t="s">
        <v>19</v>
      </c>
    </row>
    <row r="7774" spans="1:9" hidden="1" x14ac:dyDescent="0.2">
      <c r="A7774" s="1">
        <v>43936</v>
      </c>
      <c r="B7774" t="s">
        <v>12</v>
      </c>
      <c r="C7774">
        <v>57.47</v>
      </c>
      <c r="D7774">
        <v>75.75</v>
      </c>
      <c r="E7774">
        <v>88.5</v>
      </c>
      <c r="F7774">
        <v>88.49</v>
      </c>
      <c r="G7774">
        <v>98.5</v>
      </c>
      <c r="H7774">
        <v>127.67</v>
      </c>
      <c r="I7774" t="s">
        <v>19</v>
      </c>
    </row>
    <row r="7775" spans="1:9" hidden="1" x14ac:dyDescent="0.2">
      <c r="A7775" s="1">
        <v>43937</v>
      </c>
      <c r="B7775" t="s">
        <v>12</v>
      </c>
      <c r="C7775">
        <v>60</v>
      </c>
      <c r="D7775">
        <v>72</v>
      </c>
      <c r="E7775">
        <v>81.5</v>
      </c>
      <c r="F7775">
        <v>83.81</v>
      </c>
      <c r="G7775">
        <v>92.25</v>
      </c>
      <c r="H7775">
        <v>119.62</v>
      </c>
      <c r="I7775" t="s">
        <v>19</v>
      </c>
    </row>
    <row r="7776" spans="1:9" hidden="1" x14ac:dyDescent="0.2">
      <c r="A7776" s="1">
        <v>43938</v>
      </c>
      <c r="B7776" t="s">
        <v>12</v>
      </c>
      <c r="C7776">
        <v>54.95</v>
      </c>
      <c r="D7776">
        <v>65</v>
      </c>
      <c r="E7776">
        <v>76</v>
      </c>
      <c r="F7776">
        <v>77.97</v>
      </c>
      <c r="G7776">
        <v>87</v>
      </c>
      <c r="H7776">
        <v>108.15</v>
      </c>
      <c r="I7776" t="s">
        <v>19</v>
      </c>
    </row>
    <row r="7777" spans="1:9" hidden="1" x14ac:dyDescent="0.2">
      <c r="A7777" s="1">
        <v>43939</v>
      </c>
      <c r="B7777" t="s">
        <v>12</v>
      </c>
      <c r="C7777">
        <v>49.47</v>
      </c>
      <c r="D7777">
        <v>62</v>
      </c>
      <c r="E7777">
        <v>72</v>
      </c>
      <c r="F7777">
        <v>73.010000000000005</v>
      </c>
      <c r="G7777">
        <v>80</v>
      </c>
      <c r="H7777">
        <v>99.57</v>
      </c>
      <c r="I7777" t="s">
        <v>19</v>
      </c>
    </row>
    <row r="7778" spans="1:9" hidden="1" x14ac:dyDescent="0.2">
      <c r="A7778" s="1">
        <v>43940</v>
      </c>
      <c r="B7778" t="s">
        <v>12</v>
      </c>
      <c r="C7778">
        <v>45.48</v>
      </c>
      <c r="D7778">
        <v>56.75</v>
      </c>
      <c r="E7778">
        <v>65</v>
      </c>
      <c r="F7778">
        <v>67.930000000000007</v>
      </c>
      <c r="G7778">
        <v>75.5</v>
      </c>
      <c r="H7778">
        <v>99.57</v>
      </c>
      <c r="I7778" t="s">
        <v>19</v>
      </c>
    </row>
    <row r="7779" spans="1:9" hidden="1" x14ac:dyDescent="0.2">
      <c r="A7779" s="1">
        <v>43941</v>
      </c>
      <c r="B7779" t="s">
        <v>12</v>
      </c>
      <c r="C7779">
        <v>43.42</v>
      </c>
      <c r="D7779">
        <v>53.75</v>
      </c>
      <c r="E7779">
        <v>62.5</v>
      </c>
      <c r="F7779">
        <v>63.02</v>
      </c>
      <c r="G7779">
        <v>72</v>
      </c>
      <c r="H7779">
        <v>85.52</v>
      </c>
      <c r="I7779" t="s">
        <v>19</v>
      </c>
    </row>
    <row r="7780" spans="1:9" hidden="1" x14ac:dyDescent="0.2">
      <c r="A7780" s="1">
        <v>43942</v>
      </c>
      <c r="B7780" t="s">
        <v>12</v>
      </c>
      <c r="C7780">
        <v>37.479999999999997</v>
      </c>
      <c r="D7780">
        <v>50</v>
      </c>
      <c r="E7780">
        <v>57</v>
      </c>
      <c r="F7780">
        <v>58.05</v>
      </c>
      <c r="G7780">
        <v>65</v>
      </c>
      <c r="H7780">
        <v>83.57</v>
      </c>
      <c r="I7780" t="s">
        <v>19</v>
      </c>
    </row>
    <row r="7781" spans="1:9" hidden="1" x14ac:dyDescent="0.2">
      <c r="A7781" s="1">
        <v>43943</v>
      </c>
      <c r="B7781" t="s">
        <v>12</v>
      </c>
      <c r="C7781">
        <v>32.9</v>
      </c>
      <c r="D7781">
        <v>45</v>
      </c>
      <c r="E7781">
        <v>51.5</v>
      </c>
      <c r="F7781">
        <v>52.39</v>
      </c>
      <c r="G7781">
        <v>60.25</v>
      </c>
      <c r="H7781">
        <v>74.52</v>
      </c>
      <c r="I7781" t="s">
        <v>19</v>
      </c>
    </row>
    <row r="7782" spans="1:9" hidden="1" x14ac:dyDescent="0.2">
      <c r="A7782" s="1">
        <v>43944</v>
      </c>
      <c r="B7782" t="s">
        <v>12</v>
      </c>
      <c r="C7782">
        <v>33</v>
      </c>
      <c r="D7782">
        <v>42</v>
      </c>
      <c r="E7782">
        <v>47</v>
      </c>
      <c r="F7782">
        <v>49.18</v>
      </c>
      <c r="G7782">
        <v>56</v>
      </c>
      <c r="H7782">
        <v>67</v>
      </c>
      <c r="I7782" t="s">
        <v>19</v>
      </c>
    </row>
    <row r="7783" spans="1:9" hidden="1" x14ac:dyDescent="0.2">
      <c r="A7783" s="1">
        <v>43945</v>
      </c>
      <c r="B7783" t="s">
        <v>12</v>
      </c>
      <c r="C7783">
        <v>25.38</v>
      </c>
      <c r="D7783">
        <v>38</v>
      </c>
      <c r="E7783">
        <v>44</v>
      </c>
      <c r="F7783">
        <v>44.96</v>
      </c>
      <c r="G7783">
        <v>51</v>
      </c>
      <c r="H7783">
        <v>65.52</v>
      </c>
      <c r="I7783" t="s">
        <v>19</v>
      </c>
    </row>
    <row r="7784" spans="1:9" hidden="1" x14ac:dyDescent="0.2">
      <c r="A7784" s="1">
        <v>43946</v>
      </c>
      <c r="B7784" t="s">
        <v>12</v>
      </c>
      <c r="C7784">
        <v>25</v>
      </c>
      <c r="D7784">
        <v>34.75</v>
      </c>
      <c r="E7784">
        <v>40</v>
      </c>
      <c r="F7784">
        <v>40.79</v>
      </c>
      <c r="G7784">
        <v>45</v>
      </c>
      <c r="H7784">
        <v>63.1</v>
      </c>
      <c r="I7784" t="s">
        <v>19</v>
      </c>
    </row>
    <row r="7785" spans="1:9" hidden="1" x14ac:dyDescent="0.2">
      <c r="A7785" s="1">
        <v>43947</v>
      </c>
      <c r="B7785" t="s">
        <v>12</v>
      </c>
      <c r="C7785">
        <v>23.48</v>
      </c>
      <c r="D7785">
        <v>33</v>
      </c>
      <c r="E7785">
        <v>37</v>
      </c>
      <c r="F7785">
        <v>38.43</v>
      </c>
      <c r="G7785">
        <v>43</v>
      </c>
      <c r="H7785">
        <v>55.1</v>
      </c>
      <c r="I7785" t="s">
        <v>19</v>
      </c>
    </row>
    <row r="7786" spans="1:9" hidden="1" x14ac:dyDescent="0.2">
      <c r="A7786" s="1">
        <v>43948</v>
      </c>
      <c r="B7786" t="s">
        <v>12</v>
      </c>
      <c r="C7786">
        <v>20.95</v>
      </c>
      <c r="D7786">
        <v>28</v>
      </c>
      <c r="E7786">
        <v>32</v>
      </c>
      <c r="F7786">
        <v>34.33</v>
      </c>
      <c r="G7786">
        <v>40</v>
      </c>
      <c r="H7786">
        <v>52</v>
      </c>
      <c r="I7786" t="s">
        <v>19</v>
      </c>
    </row>
    <row r="7787" spans="1:9" hidden="1" x14ac:dyDescent="0.2">
      <c r="A7787" s="1">
        <v>43949</v>
      </c>
      <c r="B7787" t="s">
        <v>12</v>
      </c>
      <c r="C7787">
        <v>19.48</v>
      </c>
      <c r="D7787">
        <v>27.75</v>
      </c>
      <c r="E7787">
        <v>31</v>
      </c>
      <c r="F7787">
        <v>32.159999999999997</v>
      </c>
      <c r="G7787">
        <v>37</v>
      </c>
      <c r="H7787">
        <v>46.52</v>
      </c>
      <c r="I7787" t="s">
        <v>19</v>
      </c>
    </row>
    <row r="7788" spans="1:9" hidden="1" x14ac:dyDescent="0.2">
      <c r="A7788" s="1">
        <v>43950</v>
      </c>
      <c r="B7788" t="s">
        <v>12</v>
      </c>
      <c r="C7788">
        <v>18.95</v>
      </c>
      <c r="D7788">
        <v>24.75</v>
      </c>
      <c r="E7788">
        <v>27.5</v>
      </c>
      <c r="F7788">
        <v>29.62</v>
      </c>
      <c r="G7788">
        <v>34</v>
      </c>
      <c r="H7788">
        <v>44.05</v>
      </c>
      <c r="I7788" t="s">
        <v>19</v>
      </c>
    </row>
    <row r="7789" spans="1:9" hidden="1" x14ac:dyDescent="0.2">
      <c r="A7789" s="1">
        <v>43951</v>
      </c>
      <c r="B7789" t="s">
        <v>12</v>
      </c>
      <c r="C7789">
        <v>15.47</v>
      </c>
      <c r="D7789">
        <v>23</v>
      </c>
      <c r="E7789">
        <v>26</v>
      </c>
      <c r="F7789">
        <v>27.03</v>
      </c>
      <c r="G7789">
        <v>31</v>
      </c>
      <c r="H7789">
        <v>41</v>
      </c>
      <c r="I7789" t="s">
        <v>19</v>
      </c>
    </row>
    <row r="7790" spans="1:9" hidden="1" x14ac:dyDescent="0.2">
      <c r="A7790" s="1">
        <v>43952</v>
      </c>
      <c r="B7790" t="s">
        <v>12</v>
      </c>
      <c r="C7790">
        <v>13.48</v>
      </c>
      <c r="D7790">
        <v>21</v>
      </c>
      <c r="E7790">
        <v>26</v>
      </c>
      <c r="F7790">
        <v>25.84</v>
      </c>
      <c r="G7790">
        <v>30</v>
      </c>
      <c r="H7790">
        <v>40</v>
      </c>
      <c r="I7790" t="s">
        <v>19</v>
      </c>
    </row>
    <row r="7791" spans="1:9" hidden="1" x14ac:dyDescent="0.2">
      <c r="A7791" s="1">
        <v>43953</v>
      </c>
      <c r="B7791" t="s">
        <v>12</v>
      </c>
      <c r="C7791">
        <v>13.48</v>
      </c>
      <c r="D7791">
        <v>19</v>
      </c>
      <c r="E7791">
        <v>23</v>
      </c>
      <c r="F7791">
        <v>23.74</v>
      </c>
      <c r="G7791">
        <v>27.25</v>
      </c>
      <c r="H7791">
        <v>36.520000000000003</v>
      </c>
      <c r="I7791" t="s">
        <v>19</v>
      </c>
    </row>
    <row r="7792" spans="1:9" hidden="1" x14ac:dyDescent="0.2">
      <c r="A7792" s="1">
        <v>43954</v>
      </c>
      <c r="B7792" t="s">
        <v>12</v>
      </c>
      <c r="C7792">
        <v>13</v>
      </c>
      <c r="D7792">
        <v>18</v>
      </c>
      <c r="E7792">
        <v>21</v>
      </c>
      <c r="F7792">
        <v>22.53</v>
      </c>
      <c r="G7792">
        <v>26</v>
      </c>
      <c r="H7792">
        <v>37.1</v>
      </c>
      <c r="I7792" t="s">
        <v>19</v>
      </c>
    </row>
    <row r="7793" spans="1:9" hidden="1" x14ac:dyDescent="0.2">
      <c r="A7793" s="1">
        <v>43955</v>
      </c>
      <c r="B7793" t="s">
        <v>12</v>
      </c>
      <c r="C7793">
        <v>11</v>
      </c>
      <c r="D7793">
        <v>17</v>
      </c>
      <c r="E7793">
        <v>20.5</v>
      </c>
      <c r="F7793">
        <v>20.45</v>
      </c>
      <c r="G7793">
        <v>24</v>
      </c>
      <c r="H7793">
        <v>30.52</v>
      </c>
      <c r="I7793" t="s">
        <v>19</v>
      </c>
    </row>
    <row r="7794" spans="1:9" hidden="1" x14ac:dyDescent="0.2">
      <c r="A7794" s="1">
        <v>43956</v>
      </c>
      <c r="B7794" t="s">
        <v>12</v>
      </c>
      <c r="C7794">
        <v>11</v>
      </c>
      <c r="D7794">
        <v>15.75</v>
      </c>
      <c r="E7794">
        <v>20</v>
      </c>
      <c r="F7794">
        <v>19.809999999999999</v>
      </c>
      <c r="G7794">
        <v>23</v>
      </c>
      <c r="H7794">
        <v>30</v>
      </c>
      <c r="I7794" t="s">
        <v>19</v>
      </c>
    </row>
    <row r="7795" spans="1:9" hidden="1" x14ac:dyDescent="0.2">
      <c r="A7795" s="1">
        <v>43957</v>
      </c>
      <c r="B7795" t="s">
        <v>12</v>
      </c>
      <c r="C7795">
        <v>9</v>
      </c>
      <c r="D7795">
        <v>15</v>
      </c>
      <c r="E7795">
        <v>18</v>
      </c>
      <c r="F7795">
        <v>17.59</v>
      </c>
      <c r="G7795">
        <v>20</v>
      </c>
      <c r="H7795">
        <v>27</v>
      </c>
      <c r="I7795" t="s">
        <v>19</v>
      </c>
    </row>
    <row r="7796" spans="1:9" hidden="1" x14ac:dyDescent="0.2">
      <c r="A7796" s="1">
        <v>43958</v>
      </c>
      <c r="B7796" t="s">
        <v>12</v>
      </c>
      <c r="C7796">
        <v>9</v>
      </c>
      <c r="D7796">
        <v>13.75</v>
      </c>
      <c r="E7796">
        <v>17</v>
      </c>
      <c r="F7796">
        <v>16.239999999999998</v>
      </c>
      <c r="G7796">
        <v>18</v>
      </c>
      <c r="H7796">
        <v>24</v>
      </c>
      <c r="I7796" t="s">
        <v>19</v>
      </c>
    </row>
    <row r="7797" spans="1:9" hidden="1" x14ac:dyDescent="0.2">
      <c r="A7797" s="1">
        <v>43959</v>
      </c>
      <c r="B7797" t="s">
        <v>12</v>
      </c>
      <c r="C7797">
        <v>7.47</v>
      </c>
      <c r="D7797">
        <v>11</v>
      </c>
      <c r="E7797">
        <v>14</v>
      </c>
      <c r="F7797">
        <v>14.4</v>
      </c>
      <c r="G7797">
        <v>17</v>
      </c>
      <c r="H7797">
        <v>24.52</v>
      </c>
      <c r="I7797" t="s">
        <v>19</v>
      </c>
    </row>
    <row r="7798" spans="1:9" hidden="1" x14ac:dyDescent="0.2">
      <c r="A7798" s="1">
        <v>43960</v>
      </c>
      <c r="B7798" t="s">
        <v>12</v>
      </c>
      <c r="C7798">
        <v>7</v>
      </c>
      <c r="D7798">
        <v>11</v>
      </c>
      <c r="E7798">
        <v>13.5</v>
      </c>
      <c r="F7798">
        <v>13.73</v>
      </c>
      <c r="G7798">
        <v>16</v>
      </c>
      <c r="H7798">
        <v>23</v>
      </c>
      <c r="I7798" t="s">
        <v>19</v>
      </c>
    </row>
    <row r="7799" spans="1:9" hidden="1" x14ac:dyDescent="0.2">
      <c r="A7799" s="1">
        <v>43961</v>
      </c>
      <c r="B7799" t="s">
        <v>12</v>
      </c>
      <c r="C7799">
        <v>5.47</v>
      </c>
      <c r="D7799">
        <v>10</v>
      </c>
      <c r="E7799">
        <v>12</v>
      </c>
      <c r="F7799">
        <v>12.62</v>
      </c>
      <c r="G7799">
        <v>15.25</v>
      </c>
      <c r="H7799">
        <v>19.52</v>
      </c>
      <c r="I7799" t="s">
        <v>19</v>
      </c>
    </row>
    <row r="7800" spans="1:9" hidden="1" x14ac:dyDescent="0.2">
      <c r="A7800" s="1">
        <v>43962</v>
      </c>
      <c r="B7800" t="s">
        <v>12</v>
      </c>
      <c r="C7800">
        <v>5</v>
      </c>
      <c r="D7800">
        <v>8</v>
      </c>
      <c r="E7800">
        <v>12</v>
      </c>
      <c r="F7800">
        <v>11.92</v>
      </c>
      <c r="G7800">
        <v>14</v>
      </c>
      <c r="H7800">
        <v>20.52</v>
      </c>
      <c r="I7800" t="s">
        <v>19</v>
      </c>
    </row>
    <row r="7801" spans="1:9" hidden="1" x14ac:dyDescent="0.2">
      <c r="A7801" s="1">
        <v>43963</v>
      </c>
      <c r="B7801" t="s">
        <v>12</v>
      </c>
      <c r="C7801">
        <v>5</v>
      </c>
      <c r="D7801">
        <v>9</v>
      </c>
      <c r="E7801">
        <v>11</v>
      </c>
      <c r="F7801">
        <v>11.29</v>
      </c>
      <c r="G7801">
        <v>14</v>
      </c>
      <c r="H7801">
        <v>18.52</v>
      </c>
      <c r="I7801" t="s">
        <v>19</v>
      </c>
    </row>
    <row r="7802" spans="1:9" hidden="1" x14ac:dyDescent="0.2">
      <c r="A7802" s="1">
        <v>43964</v>
      </c>
      <c r="B7802" t="s">
        <v>12</v>
      </c>
      <c r="C7802">
        <v>4</v>
      </c>
      <c r="D7802">
        <v>8</v>
      </c>
      <c r="E7802">
        <v>10</v>
      </c>
      <c r="F7802">
        <v>10.7</v>
      </c>
      <c r="G7802">
        <v>13</v>
      </c>
      <c r="H7802">
        <v>19</v>
      </c>
      <c r="I7802" t="s">
        <v>19</v>
      </c>
    </row>
    <row r="7803" spans="1:9" hidden="1" x14ac:dyDescent="0.2">
      <c r="A7803" s="1">
        <v>43965</v>
      </c>
      <c r="B7803" t="s">
        <v>12</v>
      </c>
      <c r="C7803">
        <v>3.48</v>
      </c>
      <c r="D7803">
        <v>7</v>
      </c>
      <c r="E7803">
        <v>9.5</v>
      </c>
      <c r="F7803">
        <v>9.5500000000000007</v>
      </c>
      <c r="G7803">
        <v>12</v>
      </c>
      <c r="H7803">
        <v>18</v>
      </c>
      <c r="I7803" t="s">
        <v>19</v>
      </c>
    </row>
    <row r="7804" spans="1:9" hidden="1" x14ac:dyDescent="0.2">
      <c r="A7804" s="1">
        <v>43966</v>
      </c>
      <c r="B7804" t="s">
        <v>12</v>
      </c>
      <c r="C7804">
        <v>3.48</v>
      </c>
      <c r="D7804">
        <v>7</v>
      </c>
      <c r="E7804">
        <v>9</v>
      </c>
      <c r="F7804">
        <v>9.0500000000000007</v>
      </c>
      <c r="G7804">
        <v>11</v>
      </c>
      <c r="H7804">
        <v>16.05</v>
      </c>
      <c r="I7804" t="s">
        <v>19</v>
      </c>
    </row>
    <row r="7805" spans="1:9" hidden="1" x14ac:dyDescent="0.2">
      <c r="A7805" s="1">
        <v>43967</v>
      </c>
      <c r="B7805" t="s">
        <v>12</v>
      </c>
      <c r="C7805">
        <v>2.48</v>
      </c>
      <c r="D7805">
        <v>6</v>
      </c>
      <c r="E7805">
        <v>8</v>
      </c>
      <c r="F7805">
        <v>8.44</v>
      </c>
      <c r="G7805">
        <v>10</v>
      </c>
      <c r="H7805">
        <v>15.52</v>
      </c>
      <c r="I7805" t="s">
        <v>19</v>
      </c>
    </row>
    <row r="7806" spans="1:9" hidden="1" x14ac:dyDescent="0.2">
      <c r="A7806" s="1">
        <v>43968</v>
      </c>
      <c r="B7806" t="s">
        <v>12</v>
      </c>
      <c r="C7806">
        <v>3</v>
      </c>
      <c r="D7806">
        <v>6</v>
      </c>
      <c r="E7806">
        <v>8</v>
      </c>
      <c r="F7806">
        <v>8.26</v>
      </c>
      <c r="G7806">
        <v>10</v>
      </c>
      <c r="H7806">
        <v>17</v>
      </c>
      <c r="I7806" t="s">
        <v>19</v>
      </c>
    </row>
    <row r="7807" spans="1:9" hidden="1" x14ac:dyDescent="0.2">
      <c r="A7807" s="1">
        <v>43969</v>
      </c>
      <c r="B7807" t="s">
        <v>12</v>
      </c>
      <c r="C7807">
        <v>3</v>
      </c>
      <c r="D7807">
        <v>6</v>
      </c>
      <c r="E7807">
        <v>7</v>
      </c>
      <c r="F7807">
        <v>7.44</v>
      </c>
      <c r="G7807">
        <v>9</v>
      </c>
      <c r="H7807">
        <v>14</v>
      </c>
      <c r="I7807" t="s">
        <v>19</v>
      </c>
    </row>
    <row r="7808" spans="1:9" hidden="1" x14ac:dyDescent="0.2">
      <c r="A7808" s="1">
        <v>43970</v>
      </c>
      <c r="B7808" t="s">
        <v>12</v>
      </c>
      <c r="C7808">
        <v>2.48</v>
      </c>
      <c r="D7808">
        <v>6</v>
      </c>
      <c r="E7808">
        <v>7</v>
      </c>
      <c r="F7808">
        <v>7.37</v>
      </c>
      <c r="G7808">
        <v>9</v>
      </c>
      <c r="H7808">
        <v>12</v>
      </c>
      <c r="I7808" t="s">
        <v>19</v>
      </c>
    </row>
    <row r="7809" spans="1:9" hidden="1" x14ac:dyDescent="0.2">
      <c r="A7809" s="1">
        <v>43971</v>
      </c>
      <c r="B7809" t="s">
        <v>12</v>
      </c>
      <c r="C7809">
        <v>3</v>
      </c>
      <c r="D7809">
        <v>5</v>
      </c>
      <c r="E7809">
        <v>7</v>
      </c>
      <c r="F7809">
        <v>6.94</v>
      </c>
      <c r="G7809">
        <v>9</v>
      </c>
      <c r="H7809">
        <v>13.05</v>
      </c>
      <c r="I7809" t="s">
        <v>19</v>
      </c>
    </row>
    <row r="7810" spans="1:9" hidden="1" x14ac:dyDescent="0.2">
      <c r="A7810" s="1">
        <v>43972</v>
      </c>
      <c r="B7810" t="s">
        <v>12</v>
      </c>
      <c r="C7810">
        <v>2</v>
      </c>
      <c r="D7810">
        <v>5</v>
      </c>
      <c r="E7810">
        <v>6</v>
      </c>
      <c r="F7810">
        <v>6.69</v>
      </c>
      <c r="G7810">
        <v>8</v>
      </c>
      <c r="H7810">
        <v>13.52</v>
      </c>
      <c r="I7810" t="s">
        <v>19</v>
      </c>
    </row>
    <row r="7811" spans="1:9" hidden="1" x14ac:dyDescent="0.2">
      <c r="A7811" s="1">
        <v>43973</v>
      </c>
      <c r="B7811" t="s">
        <v>12</v>
      </c>
      <c r="C7811">
        <v>1.48</v>
      </c>
      <c r="D7811">
        <v>4.75</v>
      </c>
      <c r="E7811">
        <v>6</v>
      </c>
      <c r="F7811">
        <v>6.47</v>
      </c>
      <c r="G7811">
        <v>8</v>
      </c>
      <c r="H7811">
        <v>12</v>
      </c>
      <c r="I7811" t="s">
        <v>19</v>
      </c>
    </row>
    <row r="7812" spans="1:9" hidden="1" x14ac:dyDescent="0.2">
      <c r="A7812" s="1">
        <v>43974</v>
      </c>
      <c r="B7812" t="s">
        <v>12</v>
      </c>
      <c r="C7812">
        <v>1.48</v>
      </c>
      <c r="D7812">
        <v>5</v>
      </c>
      <c r="E7812">
        <v>6</v>
      </c>
      <c r="F7812">
        <v>6.45</v>
      </c>
      <c r="G7812">
        <v>8</v>
      </c>
      <c r="H7812">
        <v>11</v>
      </c>
      <c r="I7812" t="s">
        <v>19</v>
      </c>
    </row>
    <row r="7813" spans="1:9" hidden="1" x14ac:dyDescent="0.2">
      <c r="A7813" s="1">
        <v>43975</v>
      </c>
      <c r="B7813" t="s">
        <v>12</v>
      </c>
      <c r="C7813">
        <v>1</v>
      </c>
      <c r="D7813">
        <v>4</v>
      </c>
      <c r="E7813">
        <v>6</v>
      </c>
      <c r="F7813">
        <v>6.25</v>
      </c>
      <c r="G7813">
        <v>8</v>
      </c>
      <c r="H7813">
        <v>11.52</v>
      </c>
      <c r="I7813" t="s">
        <v>19</v>
      </c>
    </row>
    <row r="7814" spans="1:9" hidden="1" x14ac:dyDescent="0.2">
      <c r="A7814" s="1">
        <v>43976</v>
      </c>
      <c r="B7814" t="s">
        <v>12</v>
      </c>
      <c r="C7814">
        <v>2</v>
      </c>
      <c r="D7814">
        <v>5</v>
      </c>
      <c r="E7814">
        <v>6</v>
      </c>
      <c r="F7814">
        <v>6.25</v>
      </c>
      <c r="G7814">
        <v>8</v>
      </c>
      <c r="H7814">
        <v>12</v>
      </c>
      <c r="I7814" t="s">
        <v>19</v>
      </c>
    </row>
    <row r="7815" spans="1:9" hidden="1" x14ac:dyDescent="0.2">
      <c r="A7815" s="1">
        <v>43977</v>
      </c>
      <c r="B7815" t="s">
        <v>12</v>
      </c>
      <c r="C7815">
        <v>2</v>
      </c>
      <c r="D7815">
        <v>4</v>
      </c>
      <c r="E7815">
        <v>5</v>
      </c>
      <c r="F7815">
        <v>5.36</v>
      </c>
      <c r="G7815">
        <v>6.25</v>
      </c>
      <c r="H7815">
        <v>10.52</v>
      </c>
      <c r="I7815" t="s">
        <v>19</v>
      </c>
    </row>
    <row r="7816" spans="1:9" hidden="1" x14ac:dyDescent="0.2">
      <c r="A7816" s="1">
        <v>43978</v>
      </c>
      <c r="B7816" t="s">
        <v>12</v>
      </c>
      <c r="C7816">
        <v>1</v>
      </c>
      <c r="D7816">
        <v>3</v>
      </c>
      <c r="E7816">
        <v>5</v>
      </c>
      <c r="F7816">
        <v>5.16</v>
      </c>
      <c r="G7816">
        <v>7</v>
      </c>
      <c r="H7816">
        <v>11.52</v>
      </c>
      <c r="I7816" t="s">
        <v>19</v>
      </c>
    </row>
    <row r="7817" spans="1:9" hidden="1" x14ac:dyDescent="0.2">
      <c r="A7817" s="1">
        <v>43979</v>
      </c>
      <c r="B7817" t="s">
        <v>12</v>
      </c>
      <c r="C7817">
        <v>1</v>
      </c>
      <c r="D7817">
        <v>3</v>
      </c>
      <c r="E7817">
        <v>5</v>
      </c>
      <c r="F7817">
        <v>4.96</v>
      </c>
      <c r="G7817">
        <v>6</v>
      </c>
      <c r="H7817">
        <v>10</v>
      </c>
      <c r="I7817" t="s">
        <v>19</v>
      </c>
    </row>
    <row r="7818" spans="1:9" hidden="1" x14ac:dyDescent="0.2">
      <c r="A7818" s="1">
        <v>43980</v>
      </c>
      <c r="B7818" t="s">
        <v>12</v>
      </c>
      <c r="C7818">
        <v>1</v>
      </c>
      <c r="D7818">
        <v>4</v>
      </c>
      <c r="E7818">
        <v>5</v>
      </c>
      <c r="F7818">
        <v>5.47</v>
      </c>
      <c r="G7818">
        <v>7</v>
      </c>
      <c r="H7818">
        <v>10</v>
      </c>
      <c r="I7818" t="s">
        <v>19</v>
      </c>
    </row>
    <row r="7819" spans="1:9" hidden="1" x14ac:dyDescent="0.2">
      <c r="A7819" s="1">
        <v>43981</v>
      </c>
      <c r="B7819" t="s">
        <v>12</v>
      </c>
      <c r="C7819">
        <v>1</v>
      </c>
      <c r="D7819">
        <v>3</v>
      </c>
      <c r="E7819">
        <v>5</v>
      </c>
      <c r="F7819">
        <v>4.96</v>
      </c>
      <c r="G7819">
        <v>6</v>
      </c>
      <c r="H7819">
        <v>9</v>
      </c>
      <c r="I7819" t="s">
        <v>19</v>
      </c>
    </row>
    <row r="7820" spans="1:9" hidden="1" x14ac:dyDescent="0.2">
      <c r="A7820" s="1">
        <v>43982</v>
      </c>
      <c r="B7820" t="s">
        <v>12</v>
      </c>
      <c r="C7820">
        <v>1</v>
      </c>
      <c r="D7820">
        <v>3</v>
      </c>
      <c r="E7820">
        <v>5</v>
      </c>
      <c r="F7820">
        <v>5.08</v>
      </c>
      <c r="G7820">
        <v>6</v>
      </c>
      <c r="H7820">
        <v>11</v>
      </c>
      <c r="I7820" t="s">
        <v>19</v>
      </c>
    </row>
    <row r="7821" spans="1:9" hidden="1" x14ac:dyDescent="0.2">
      <c r="A7821" s="1">
        <v>43983</v>
      </c>
      <c r="B7821" t="s">
        <v>12</v>
      </c>
      <c r="C7821">
        <v>1</v>
      </c>
      <c r="D7821">
        <v>3</v>
      </c>
      <c r="E7821">
        <v>4.5</v>
      </c>
      <c r="F7821">
        <v>4.76</v>
      </c>
      <c r="G7821">
        <v>7</v>
      </c>
      <c r="H7821">
        <v>10</v>
      </c>
      <c r="I7821" t="s">
        <v>19</v>
      </c>
    </row>
    <row r="7822" spans="1:9" hidden="1" x14ac:dyDescent="0.2">
      <c r="A7822" s="1">
        <v>43984</v>
      </c>
      <c r="B7822" t="s">
        <v>12</v>
      </c>
      <c r="C7822">
        <v>1</v>
      </c>
      <c r="D7822">
        <v>3</v>
      </c>
      <c r="E7822">
        <v>4</v>
      </c>
      <c r="F7822">
        <v>4.66</v>
      </c>
      <c r="G7822">
        <v>6</v>
      </c>
      <c r="H7822">
        <v>9</v>
      </c>
      <c r="I7822" t="s">
        <v>19</v>
      </c>
    </row>
    <row r="7823" spans="1:9" hidden="1" x14ac:dyDescent="0.2">
      <c r="A7823" s="1">
        <v>43985</v>
      </c>
      <c r="B7823" t="s">
        <v>12</v>
      </c>
      <c r="C7823">
        <v>1</v>
      </c>
      <c r="D7823">
        <v>3</v>
      </c>
      <c r="E7823">
        <v>4</v>
      </c>
      <c r="F7823">
        <v>4.67</v>
      </c>
      <c r="G7823">
        <v>6</v>
      </c>
      <c r="H7823">
        <v>10</v>
      </c>
      <c r="I7823" t="s">
        <v>19</v>
      </c>
    </row>
    <row r="7824" spans="1:9" hidden="1" x14ac:dyDescent="0.2">
      <c r="A7824" s="1">
        <v>43986</v>
      </c>
      <c r="B7824" t="s">
        <v>12</v>
      </c>
      <c r="C7824">
        <v>1</v>
      </c>
      <c r="D7824">
        <v>3</v>
      </c>
      <c r="E7824">
        <v>5</v>
      </c>
      <c r="F7824">
        <v>4.8499999999999996</v>
      </c>
      <c r="G7824">
        <v>6</v>
      </c>
      <c r="H7824">
        <v>10.52</v>
      </c>
      <c r="I7824" t="s">
        <v>19</v>
      </c>
    </row>
    <row r="7825" spans="1:9" hidden="1" x14ac:dyDescent="0.2">
      <c r="A7825" s="1">
        <v>43987</v>
      </c>
      <c r="B7825" t="s">
        <v>12</v>
      </c>
      <c r="C7825">
        <v>1</v>
      </c>
      <c r="D7825">
        <v>3</v>
      </c>
      <c r="E7825">
        <v>4</v>
      </c>
      <c r="F7825">
        <v>4.43</v>
      </c>
      <c r="G7825">
        <v>6</v>
      </c>
      <c r="H7825">
        <v>8</v>
      </c>
      <c r="I7825" t="s">
        <v>19</v>
      </c>
    </row>
    <row r="7826" spans="1:9" hidden="1" x14ac:dyDescent="0.2">
      <c r="A7826" s="1">
        <v>43988</v>
      </c>
      <c r="B7826" t="s">
        <v>12</v>
      </c>
      <c r="C7826">
        <v>1</v>
      </c>
      <c r="D7826">
        <v>3</v>
      </c>
      <c r="E7826">
        <v>4</v>
      </c>
      <c r="F7826">
        <v>4.32</v>
      </c>
      <c r="G7826">
        <v>6</v>
      </c>
      <c r="H7826">
        <v>8</v>
      </c>
      <c r="I7826" t="s">
        <v>19</v>
      </c>
    </row>
    <row r="7827" spans="1:9" hidden="1" x14ac:dyDescent="0.2">
      <c r="A7827" s="1">
        <v>43989</v>
      </c>
      <c r="B7827" t="s">
        <v>12</v>
      </c>
      <c r="C7827">
        <v>0.48</v>
      </c>
      <c r="D7827">
        <v>2</v>
      </c>
      <c r="E7827">
        <v>4</v>
      </c>
      <c r="F7827">
        <v>3.76</v>
      </c>
      <c r="G7827">
        <v>5</v>
      </c>
      <c r="H7827">
        <v>7.52</v>
      </c>
      <c r="I7827" t="s">
        <v>19</v>
      </c>
    </row>
    <row r="7828" spans="1:9" hidden="1" x14ac:dyDescent="0.2">
      <c r="A7828" s="1">
        <v>43990</v>
      </c>
      <c r="B7828" t="s">
        <v>12</v>
      </c>
      <c r="C7828">
        <v>1</v>
      </c>
      <c r="D7828">
        <v>3</v>
      </c>
      <c r="E7828">
        <v>4</v>
      </c>
      <c r="F7828">
        <v>4.3899999999999997</v>
      </c>
      <c r="G7828">
        <v>5</v>
      </c>
      <c r="H7828">
        <v>9</v>
      </c>
      <c r="I7828" t="s">
        <v>19</v>
      </c>
    </row>
    <row r="7829" spans="1:9" hidden="1" x14ac:dyDescent="0.2">
      <c r="A7829" s="1">
        <v>43991</v>
      </c>
      <c r="B7829" t="s">
        <v>12</v>
      </c>
      <c r="C7829">
        <v>1</v>
      </c>
      <c r="D7829">
        <v>3</v>
      </c>
      <c r="E7829">
        <v>4</v>
      </c>
      <c r="F7829">
        <v>3.97</v>
      </c>
      <c r="G7829">
        <v>5</v>
      </c>
      <c r="H7829">
        <v>7.52</v>
      </c>
      <c r="I7829" t="s">
        <v>19</v>
      </c>
    </row>
    <row r="7830" spans="1:9" hidden="1" x14ac:dyDescent="0.2">
      <c r="A7830" s="1">
        <v>43992</v>
      </c>
      <c r="B7830" t="s">
        <v>12</v>
      </c>
      <c r="C7830">
        <v>1</v>
      </c>
      <c r="D7830">
        <v>3</v>
      </c>
      <c r="E7830">
        <v>4</v>
      </c>
      <c r="F7830">
        <v>4.04</v>
      </c>
      <c r="G7830">
        <v>5</v>
      </c>
      <c r="H7830">
        <v>9</v>
      </c>
      <c r="I7830" t="s">
        <v>19</v>
      </c>
    </row>
    <row r="7831" spans="1:9" hidden="1" x14ac:dyDescent="0.2">
      <c r="A7831" s="1">
        <v>43993</v>
      </c>
      <c r="B7831" t="s">
        <v>12</v>
      </c>
      <c r="C7831">
        <v>1</v>
      </c>
      <c r="D7831">
        <v>2</v>
      </c>
      <c r="E7831">
        <v>3.5</v>
      </c>
      <c r="F7831">
        <v>3.57</v>
      </c>
      <c r="G7831">
        <v>5</v>
      </c>
      <c r="H7831">
        <v>8</v>
      </c>
      <c r="I7831" t="s">
        <v>19</v>
      </c>
    </row>
    <row r="7832" spans="1:9" hidden="1" x14ac:dyDescent="0.2">
      <c r="A7832" s="1">
        <v>43994</v>
      </c>
      <c r="B7832" t="s">
        <v>12</v>
      </c>
      <c r="C7832">
        <v>0.48</v>
      </c>
      <c r="D7832">
        <v>2</v>
      </c>
      <c r="E7832">
        <v>3</v>
      </c>
      <c r="F7832">
        <v>3.66</v>
      </c>
      <c r="G7832">
        <v>5</v>
      </c>
      <c r="H7832">
        <v>8</v>
      </c>
      <c r="I7832" t="s">
        <v>19</v>
      </c>
    </row>
    <row r="7833" spans="1:9" hidden="1" x14ac:dyDescent="0.2">
      <c r="A7833" s="1">
        <v>43995</v>
      </c>
      <c r="B7833" t="s">
        <v>12</v>
      </c>
      <c r="C7833">
        <v>0</v>
      </c>
      <c r="D7833">
        <v>2</v>
      </c>
      <c r="E7833">
        <v>4</v>
      </c>
      <c r="F7833">
        <v>3.98</v>
      </c>
      <c r="G7833">
        <v>5</v>
      </c>
      <c r="H7833">
        <v>8</v>
      </c>
      <c r="I7833" t="s">
        <v>19</v>
      </c>
    </row>
    <row r="7834" spans="1:9" hidden="1" x14ac:dyDescent="0.2">
      <c r="A7834" s="1">
        <v>43996</v>
      </c>
      <c r="B7834" t="s">
        <v>12</v>
      </c>
      <c r="C7834">
        <v>0</v>
      </c>
      <c r="D7834">
        <v>2.75</v>
      </c>
      <c r="E7834">
        <v>4</v>
      </c>
      <c r="F7834">
        <v>3.71</v>
      </c>
      <c r="G7834">
        <v>5</v>
      </c>
      <c r="H7834">
        <v>7</v>
      </c>
      <c r="I7834" t="s">
        <v>19</v>
      </c>
    </row>
    <row r="7835" spans="1:9" hidden="1" x14ac:dyDescent="0.2">
      <c r="A7835" s="1">
        <v>43997</v>
      </c>
      <c r="B7835" t="s">
        <v>12</v>
      </c>
      <c r="C7835">
        <v>0.48</v>
      </c>
      <c r="D7835">
        <v>2</v>
      </c>
      <c r="E7835">
        <v>3</v>
      </c>
      <c r="F7835">
        <v>3.43</v>
      </c>
      <c r="G7835">
        <v>5</v>
      </c>
      <c r="H7835">
        <v>8</v>
      </c>
      <c r="I7835" t="s">
        <v>19</v>
      </c>
    </row>
    <row r="7836" spans="1:9" hidden="1" x14ac:dyDescent="0.2">
      <c r="A7836" s="1">
        <v>43998</v>
      </c>
      <c r="B7836" t="s">
        <v>12</v>
      </c>
      <c r="C7836">
        <v>0</v>
      </c>
      <c r="D7836">
        <v>2</v>
      </c>
      <c r="E7836">
        <v>3</v>
      </c>
      <c r="F7836">
        <v>3.17</v>
      </c>
      <c r="G7836">
        <v>4</v>
      </c>
      <c r="H7836">
        <v>7</v>
      </c>
      <c r="I7836" t="s">
        <v>19</v>
      </c>
    </row>
    <row r="7837" spans="1:9" hidden="1" x14ac:dyDescent="0.2">
      <c r="A7837" s="1">
        <v>43999</v>
      </c>
      <c r="B7837" t="s">
        <v>12</v>
      </c>
      <c r="C7837">
        <v>0</v>
      </c>
      <c r="D7837">
        <v>2</v>
      </c>
      <c r="E7837">
        <v>3</v>
      </c>
      <c r="F7837">
        <v>3.26</v>
      </c>
      <c r="G7837">
        <v>4</v>
      </c>
      <c r="H7837">
        <v>7</v>
      </c>
      <c r="I7837" t="s">
        <v>19</v>
      </c>
    </row>
    <row r="7838" spans="1:9" hidden="1" x14ac:dyDescent="0.2">
      <c r="A7838" s="1">
        <v>44000</v>
      </c>
      <c r="B7838" t="s">
        <v>12</v>
      </c>
      <c r="C7838">
        <v>0</v>
      </c>
      <c r="D7838">
        <v>2</v>
      </c>
      <c r="E7838">
        <v>3</v>
      </c>
      <c r="F7838">
        <v>3.26</v>
      </c>
      <c r="G7838">
        <v>4</v>
      </c>
      <c r="H7838">
        <v>8.52</v>
      </c>
      <c r="I7838" t="s">
        <v>19</v>
      </c>
    </row>
    <row r="7839" spans="1:9" hidden="1" x14ac:dyDescent="0.2">
      <c r="A7839" s="1">
        <v>44001</v>
      </c>
      <c r="B7839" t="s">
        <v>12</v>
      </c>
      <c r="C7839">
        <v>0</v>
      </c>
      <c r="D7839">
        <v>2</v>
      </c>
      <c r="E7839">
        <v>3</v>
      </c>
      <c r="F7839">
        <v>3.22</v>
      </c>
      <c r="G7839">
        <v>4</v>
      </c>
      <c r="H7839">
        <v>7</v>
      </c>
      <c r="I7839" t="s">
        <v>19</v>
      </c>
    </row>
    <row r="7840" spans="1:9" hidden="1" x14ac:dyDescent="0.2">
      <c r="A7840" s="1">
        <v>44002</v>
      </c>
      <c r="B7840" t="s">
        <v>12</v>
      </c>
      <c r="C7840">
        <v>0</v>
      </c>
      <c r="D7840">
        <v>2</v>
      </c>
      <c r="E7840">
        <v>3</v>
      </c>
      <c r="F7840">
        <v>3.23</v>
      </c>
      <c r="G7840">
        <v>4</v>
      </c>
      <c r="H7840">
        <v>7.52</v>
      </c>
      <c r="I7840" t="s">
        <v>19</v>
      </c>
    </row>
    <row r="7841" spans="1:9" hidden="1" x14ac:dyDescent="0.2">
      <c r="A7841" s="1">
        <v>44003</v>
      </c>
      <c r="B7841" t="s">
        <v>12</v>
      </c>
      <c r="C7841">
        <v>0</v>
      </c>
      <c r="D7841">
        <v>1</v>
      </c>
      <c r="E7841">
        <v>3</v>
      </c>
      <c r="F7841">
        <v>2.78</v>
      </c>
      <c r="G7841">
        <v>4</v>
      </c>
      <c r="H7841">
        <v>6</v>
      </c>
      <c r="I7841" t="s">
        <v>19</v>
      </c>
    </row>
    <row r="7842" spans="1:9" hidden="1" x14ac:dyDescent="0.2">
      <c r="A7842" s="1">
        <v>44004</v>
      </c>
      <c r="B7842" t="s">
        <v>12</v>
      </c>
      <c r="C7842">
        <v>0</v>
      </c>
      <c r="D7842">
        <v>2</v>
      </c>
      <c r="E7842">
        <v>3</v>
      </c>
      <c r="F7842">
        <v>2.83</v>
      </c>
      <c r="G7842">
        <v>4</v>
      </c>
      <c r="H7842">
        <v>6</v>
      </c>
      <c r="I7842" t="s">
        <v>19</v>
      </c>
    </row>
    <row r="7843" spans="1:9" hidden="1" x14ac:dyDescent="0.2">
      <c r="A7843" s="1">
        <v>44005</v>
      </c>
      <c r="B7843" t="s">
        <v>12</v>
      </c>
      <c r="C7843">
        <v>0</v>
      </c>
      <c r="D7843">
        <v>1</v>
      </c>
      <c r="E7843">
        <v>3</v>
      </c>
      <c r="F7843">
        <v>2.63</v>
      </c>
      <c r="G7843">
        <v>4</v>
      </c>
      <c r="H7843">
        <v>5.52</v>
      </c>
      <c r="I7843" t="s">
        <v>19</v>
      </c>
    </row>
    <row r="7844" spans="1:9" hidden="1" x14ac:dyDescent="0.2">
      <c r="A7844" s="1">
        <v>44006</v>
      </c>
      <c r="B7844" t="s">
        <v>12</v>
      </c>
      <c r="C7844">
        <v>0</v>
      </c>
      <c r="D7844">
        <v>1.75</v>
      </c>
      <c r="E7844">
        <v>2</v>
      </c>
      <c r="F7844">
        <v>2.56</v>
      </c>
      <c r="G7844">
        <v>4</v>
      </c>
      <c r="H7844">
        <v>6</v>
      </c>
      <c r="I7844" t="s">
        <v>19</v>
      </c>
    </row>
    <row r="7845" spans="1:9" hidden="1" x14ac:dyDescent="0.2">
      <c r="A7845" s="1">
        <v>44007</v>
      </c>
      <c r="B7845" t="s">
        <v>12</v>
      </c>
      <c r="C7845">
        <v>0</v>
      </c>
      <c r="D7845">
        <v>1</v>
      </c>
      <c r="E7845">
        <v>2</v>
      </c>
      <c r="F7845">
        <v>2.62</v>
      </c>
      <c r="G7845">
        <v>4</v>
      </c>
      <c r="H7845">
        <v>6</v>
      </c>
      <c r="I7845" t="s">
        <v>19</v>
      </c>
    </row>
    <row r="7846" spans="1:9" hidden="1" x14ac:dyDescent="0.2">
      <c r="A7846" s="1">
        <v>44008</v>
      </c>
      <c r="B7846" t="s">
        <v>12</v>
      </c>
      <c r="C7846">
        <v>0</v>
      </c>
      <c r="D7846">
        <v>2</v>
      </c>
      <c r="E7846">
        <v>3</v>
      </c>
      <c r="F7846">
        <v>2.77</v>
      </c>
      <c r="G7846">
        <v>4</v>
      </c>
      <c r="H7846">
        <v>6.52</v>
      </c>
      <c r="I7846" t="s">
        <v>19</v>
      </c>
    </row>
    <row r="7847" spans="1:9" hidden="1" x14ac:dyDescent="0.2">
      <c r="A7847" s="1">
        <v>44009</v>
      </c>
      <c r="B7847" t="s">
        <v>12</v>
      </c>
      <c r="C7847">
        <v>0</v>
      </c>
      <c r="D7847">
        <v>1.75</v>
      </c>
      <c r="E7847">
        <v>3</v>
      </c>
      <c r="F7847">
        <v>2.66</v>
      </c>
      <c r="G7847">
        <v>4</v>
      </c>
      <c r="H7847">
        <v>5.52</v>
      </c>
      <c r="I7847" t="s">
        <v>19</v>
      </c>
    </row>
    <row r="7848" spans="1:9" hidden="1" x14ac:dyDescent="0.2">
      <c r="A7848" s="1">
        <v>44010</v>
      </c>
      <c r="B7848" t="s">
        <v>12</v>
      </c>
      <c r="C7848">
        <v>0</v>
      </c>
      <c r="D7848">
        <v>1</v>
      </c>
      <c r="E7848">
        <v>3</v>
      </c>
      <c r="F7848">
        <v>2.76</v>
      </c>
      <c r="G7848">
        <v>4</v>
      </c>
      <c r="H7848">
        <v>5.52</v>
      </c>
      <c r="I7848" t="s">
        <v>19</v>
      </c>
    </row>
    <row r="7849" spans="1:9" hidden="1" x14ac:dyDescent="0.2">
      <c r="A7849" s="1">
        <v>44011</v>
      </c>
      <c r="B7849" t="s">
        <v>12</v>
      </c>
      <c r="C7849">
        <v>0</v>
      </c>
      <c r="D7849">
        <v>1</v>
      </c>
      <c r="E7849">
        <v>2.5</v>
      </c>
      <c r="F7849">
        <v>2.48</v>
      </c>
      <c r="G7849">
        <v>3</v>
      </c>
      <c r="H7849">
        <v>6</v>
      </c>
      <c r="I7849" t="s">
        <v>19</v>
      </c>
    </row>
    <row r="7850" spans="1:9" hidden="1" x14ac:dyDescent="0.2">
      <c r="A7850" s="1">
        <v>44012</v>
      </c>
      <c r="B7850" t="s">
        <v>12</v>
      </c>
      <c r="C7850">
        <v>0</v>
      </c>
      <c r="D7850">
        <v>1</v>
      </c>
      <c r="E7850">
        <v>2</v>
      </c>
      <c r="F7850">
        <v>2.7</v>
      </c>
      <c r="G7850">
        <v>4</v>
      </c>
      <c r="H7850">
        <v>6.52</v>
      </c>
      <c r="I7850" t="s">
        <v>19</v>
      </c>
    </row>
    <row r="7851" spans="1:9" hidden="1" x14ac:dyDescent="0.2">
      <c r="A7851" s="1">
        <v>44013</v>
      </c>
      <c r="B7851" t="s">
        <v>12</v>
      </c>
      <c r="C7851">
        <v>0</v>
      </c>
      <c r="D7851">
        <v>1</v>
      </c>
      <c r="E7851">
        <v>2</v>
      </c>
      <c r="F7851">
        <v>2.4300000000000002</v>
      </c>
      <c r="G7851">
        <v>4</v>
      </c>
      <c r="H7851">
        <v>6</v>
      </c>
      <c r="I7851" t="s">
        <v>19</v>
      </c>
    </row>
    <row r="7852" spans="1:9" hidden="1" x14ac:dyDescent="0.2">
      <c r="A7852" s="1">
        <v>44014</v>
      </c>
      <c r="B7852" t="s">
        <v>12</v>
      </c>
      <c r="C7852">
        <v>0</v>
      </c>
      <c r="D7852">
        <v>1.75</v>
      </c>
      <c r="E7852">
        <v>2</v>
      </c>
      <c r="F7852">
        <v>2.68</v>
      </c>
      <c r="G7852">
        <v>4</v>
      </c>
      <c r="H7852">
        <v>6</v>
      </c>
      <c r="I7852" t="s">
        <v>19</v>
      </c>
    </row>
    <row r="7853" spans="1:9" hidden="1" x14ac:dyDescent="0.2">
      <c r="A7853" s="1">
        <v>44015</v>
      </c>
      <c r="B7853" t="s">
        <v>12</v>
      </c>
      <c r="C7853">
        <v>0</v>
      </c>
      <c r="D7853">
        <v>1.75</v>
      </c>
      <c r="E7853">
        <v>3</v>
      </c>
      <c r="F7853">
        <v>2.81</v>
      </c>
      <c r="G7853">
        <v>4</v>
      </c>
      <c r="H7853">
        <v>7</v>
      </c>
      <c r="I7853" t="s">
        <v>19</v>
      </c>
    </row>
    <row r="7854" spans="1:9" hidden="1" x14ac:dyDescent="0.2">
      <c r="A7854" s="1">
        <v>44016</v>
      </c>
      <c r="B7854" t="s">
        <v>12</v>
      </c>
      <c r="C7854">
        <v>0</v>
      </c>
      <c r="D7854">
        <v>1</v>
      </c>
      <c r="E7854">
        <v>2</v>
      </c>
      <c r="F7854">
        <v>2.48</v>
      </c>
      <c r="G7854">
        <v>3.25</v>
      </c>
      <c r="H7854">
        <v>6</v>
      </c>
      <c r="I7854" t="s">
        <v>19</v>
      </c>
    </row>
    <row r="7855" spans="1:9" hidden="1" x14ac:dyDescent="0.2">
      <c r="A7855" s="1">
        <v>44017</v>
      </c>
      <c r="B7855" t="s">
        <v>12</v>
      </c>
      <c r="C7855">
        <v>0</v>
      </c>
      <c r="D7855">
        <v>1</v>
      </c>
      <c r="E7855">
        <v>2</v>
      </c>
      <c r="F7855">
        <v>2.56</v>
      </c>
      <c r="G7855">
        <v>3.25</v>
      </c>
      <c r="H7855">
        <v>5.52</v>
      </c>
      <c r="I7855" t="s">
        <v>19</v>
      </c>
    </row>
    <row r="7856" spans="1:9" hidden="1" x14ac:dyDescent="0.2">
      <c r="A7856" s="1">
        <v>44018</v>
      </c>
      <c r="B7856" t="s">
        <v>12</v>
      </c>
      <c r="C7856">
        <v>0</v>
      </c>
      <c r="D7856">
        <v>2</v>
      </c>
      <c r="E7856">
        <v>3</v>
      </c>
      <c r="F7856">
        <v>2.86</v>
      </c>
      <c r="G7856">
        <v>4</v>
      </c>
      <c r="H7856">
        <v>6</v>
      </c>
      <c r="I7856" t="s">
        <v>19</v>
      </c>
    </row>
    <row r="7857" spans="1:9" hidden="1" x14ac:dyDescent="0.2">
      <c r="A7857" s="1">
        <v>44019</v>
      </c>
      <c r="B7857" t="s">
        <v>12</v>
      </c>
      <c r="C7857">
        <v>0</v>
      </c>
      <c r="D7857">
        <v>1</v>
      </c>
      <c r="E7857">
        <v>2</v>
      </c>
      <c r="F7857">
        <v>2.63</v>
      </c>
      <c r="G7857">
        <v>4</v>
      </c>
      <c r="H7857">
        <v>6</v>
      </c>
      <c r="I7857" t="s">
        <v>19</v>
      </c>
    </row>
    <row r="7858" spans="1:9" hidden="1" x14ac:dyDescent="0.2">
      <c r="A7858" s="1">
        <v>44020</v>
      </c>
      <c r="B7858" t="s">
        <v>12</v>
      </c>
      <c r="C7858">
        <v>0</v>
      </c>
      <c r="D7858">
        <v>1</v>
      </c>
      <c r="E7858">
        <v>2</v>
      </c>
      <c r="F7858">
        <v>2.4</v>
      </c>
      <c r="G7858">
        <v>4</v>
      </c>
      <c r="H7858">
        <v>6</v>
      </c>
      <c r="I7858" t="s">
        <v>19</v>
      </c>
    </row>
    <row r="7859" spans="1:9" hidden="1" x14ac:dyDescent="0.2">
      <c r="A7859" s="1">
        <v>44021</v>
      </c>
      <c r="B7859" t="s">
        <v>12</v>
      </c>
      <c r="C7859">
        <v>0</v>
      </c>
      <c r="D7859">
        <v>1</v>
      </c>
      <c r="E7859">
        <v>2</v>
      </c>
      <c r="F7859">
        <v>2.42</v>
      </c>
      <c r="G7859">
        <v>3</v>
      </c>
      <c r="H7859">
        <v>6.52</v>
      </c>
      <c r="I7859" t="s">
        <v>19</v>
      </c>
    </row>
    <row r="7860" spans="1:9" hidden="1" x14ac:dyDescent="0.2">
      <c r="A7860" s="1">
        <v>44022</v>
      </c>
      <c r="B7860" t="s">
        <v>12</v>
      </c>
      <c r="C7860">
        <v>0</v>
      </c>
      <c r="D7860">
        <v>2</v>
      </c>
      <c r="E7860">
        <v>2</v>
      </c>
      <c r="F7860">
        <v>2.75</v>
      </c>
      <c r="G7860">
        <v>4</v>
      </c>
      <c r="H7860">
        <v>7</v>
      </c>
      <c r="I7860" t="s">
        <v>19</v>
      </c>
    </row>
    <row r="7861" spans="1:9" hidden="1" x14ac:dyDescent="0.2">
      <c r="A7861" s="1">
        <v>44023</v>
      </c>
      <c r="B7861" t="s">
        <v>12</v>
      </c>
      <c r="C7861">
        <v>0</v>
      </c>
      <c r="D7861">
        <v>2</v>
      </c>
      <c r="E7861">
        <v>2</v>
      </c>
      <c r="F7861">
        <v>2.64</v>
      </c>
      <c r="G7861">
        <v>3</v>
      </c>
      <c r="H7861">
        <v>7.05</v>
      </c>
      <c r="I7861" t="s">
        <v>19</v>
      </c>
    </row>
    <row r="7862" spans="1:9" hidden="1" x14ac:dyDescent="0.2">
      <c r="A7862" s="1">
        <v>44024</v>
      </c>
      <c r="B7862" t="s">
        <v>12</v>
      </c>
      <c r="C7862">
        <v>0</v>
      </c>
      <c r="D7862">
        <v>1</v>
      </c>
      <c r="E7862">
        <v>3</v>
      </c>
      <c r="F7862">
        <v>2.8</v>
      </c>
      <c r="G7862">
        <v>4</v>
      </c>
      <c r="H7862">
        <v>7</v>
      </c>
      <c r="I7862" t="s">
        <v>19</v>
      </c>
    </row>
    <row r="7863" spans="1:9" hidden="1" x14ac:dyDescent="0.2">
      <c r="A7863" s="1">
        <v>44025</v>
      </c>
      <c r="B7863" t="s">
        <v>12</v>
      </c>
      <c r="C7863">
        <v>0</v>
      </c>
      <c r="D7863">
        <v>2</v>
      </c>
      <c r="E7863">
        <v>3</v>
      </c>
      <c r="F7863">
        <v>2.79</v>
      </c>
      <c r="G7863">
        <v>4</v>
      </c>
      <c r="H7863">
        <v>6</v>
      </c>
      <c r="I7863" t="s">
        <v>19</v>
      </c>
    </row>
    <row r="7864" spans="1:9" hidden="1" x14ac:dyDescent="0.2">
      <c r="A7864" s="1">
        <v>44026</v>
      </c>
      <c r="B7864" t="s">
        <v>12</v>
      </c>
      <c r="C7864">
        <v>0</v>
      </c>
      <c r="D7864">
        <v>1.75</v>
      </c>
      <c r="E7864">
        <v>2</v>
      </c>
      <c r="F7864">
        <v>2.59</v>
      </c>
      <c r="G7864">
        <v>3</v>
      </c>
      <c r="H7864">
        <v>6</v>
      </c>
      <c r="I7864" t="s">
        <v>19</v>
      </c>
    </row>
    <row r="7865" spans="1:9" hidden="1" x14ac:dyDescent="0.2">
      <c r="A7865" s="1">
        <v>44027</v>
      </c>
      <c r="B7865" t="s">
        <v>12</v>
      </c>
      <c r="C7865">
        <v>0</v>
      </c>
      <c r="D7865">
        <v>1</v>
      </c>
      <c r="E7865">
        <v>3</v>
      </c>
      <c r="F7865">
        <v>2.66</v>
      </c>
      <c r="G7865">
        <v>4</v>
      </c>
      <c r="H7865">
        <v>7</v>
      </c>
      <c r="I7865" t="s">
        <v>19</v>
      </c>
    </row>
    <row r="7866" spans="1:9" hidden="1" x14ac:dyDescent="0.2">
      <c r="A7866" s="1">
        <v>44028</v>
      </c>
      <c r="B7866" t="s">
        <v>12</v>
      </c>
      <c r="C7866">
        <v>0</v>
      </c>
      <c r="D7866">
        <v>2</v>
      </c>
      <c r="E7866">
        <v>3</v>
      </c>
      <c r="F7866">
        <v>2.84</v>
      </c>
      <c r="G7866">
        <v>4</v>
      </c>
      <c r="H7866">
        <v>7</v>
      </c>
      <c r="I7866" t="s">
        <v>19</v>
      </c>
    </row>
    <row r="7867" spans="1:9" hidden="1" x14ac:dyDescent="0.2">
      <c r="A7867" s="1">
        <v>44029</v>
      </c>
      <c r="B7867" t="s">
        <v>12</v>
      </c>
      <c r="C7867">
        <v>0</v>
      </c>
      <c r="D7867">
        <v>1</v>
      </c>
      <c r="E7867">
        <v>2</v>
      </c>
      <c r="F7867">
        <v>2.42</v>
      </c>
      <c r="G7867">
        <v>3</v>
      </c>
      <c r="H7867">
        <v>7</v>
      </c>
      <c r="I7867" t="s">
        <v>19</v>
      </c>
    </row>
    <row r="7868" spans="1:9" hidden="1" x14ac:dyDescent="0.2">
      <c r="A7868" s="1">
        <v>44030</v>
      </c>
      <c r="B7868" t="s">
        <v>12</v>
      </c>
      <c r="C7868">
        <v>0</v>
      </c>
      <c r="D7868">
        <v>1</v>
      </c>
      <c r="E7868">
        <v>3</v>
      </c>
      <c r="F7868">
        <v>2.89</v>
      </c>
      <c r="G7868">
        <v>4</v>
      </c>
      <c r="H7868">
        <v>7</v>
      </c>
      <c r="I7868" t="s">
        <v>19</v>
      </c>
    </row>
    <row r="7869" spans="1:9" hidden="1" x14ac:dyDescent="0.2">
      <c r="A7869" s="1">
        <v>44031</v>
      </c>
      <c r="B7869" t="s">
        <v>12</v>
      </c>
      <c r="C7869">
        <v>0</v>
      </c>
      <c r="D7869">
        <v>2</v>
      </c>
      <c r="E7869">
        <v>3</v>
      </c>
      <c r="F7869">
        <v>3.02</v>
      </c>
      <c r="G7869">
        <v>4</v>
      </c>
      <c r="H7869">
        <v>7</v>
      </c>
      <c r="I7869" t="s">
        <v>19</v>
      </c>
    </row>
    <row r="7870" spans="1:9" hidden="1" x14ac:dyDescent="0.2">
      <c r="A7870" s="1">
        <v>44032</v>
      </c>
      <c r="B7870" t="s">
        <v>12</v>
      </c>
      <c r="C7870">
        <v>0</v>
      </c>
      <c r="D7870">
        <v>2</v>
      </c>
      <c r="E7870">
        <v>3</v>
      </c>
      <c r="F7870">
        <v>3.05</v>
      </c>
      <c r="G7870">
        <v>4</v>
      </c>
      <c r="H7870">
        <v>7</v>
      </c>
      <c r="I7870" t="s">
        <v>19</v>
      </c>
    </row>
    <row r="7871" spans="1:9" hidden="1" x14ac:dyDescent="0.2">
      <c r="A7871" s="1">
        <v>44033</v>
      </c>
      <c r="B7871" t="s">
        <v>12</v>
      </c>
      <c r="C7871">
        <v>0</v>
      </c>
      <c r="D7871">
        <v>2</v>
      </c>
      <c r="E7871">
        <v>3</v>
      </c>
      <c r="F7871">
        <v>3.01</v>
      </c>
      <c r="G7871">
        <v>4</v>
      </c>
      <c r="H7871">
        <v>7</v>
      </c>
      <c r="I7871" t="s">
        <v>19</v>
      </c>
    </row>
    <row r="7872" spans="1:9" hidden="1" x14ac:dyDescent="0.2">
      <c r="A7872" s="1">
        <v>44034</v>
      </c>
      <c r="B7872" t="s">
        <v>12</v>
      </c>
      <c r="C7872">
        <v>0</v>
      </c>
      <c r="D7872">
        <v>2</v>
      </c>
      <c r="E7872">
        <v>3</v>
      </c>
      <c r="F7872">
        <v>3.11</v>
      </c>
      <c r="G7872">
        <v>4</v>
      </c>
      <c r="H7872">
        <v>7</v>
      </c>
      <c r="I7872" t="s">
        <v>19</v>
      </c>
    </row>
    <row r="7873" spans="1:9" hidden="1" x14ac:dyDescent="0.2">
      <c r="A7873" s="1">
        <v>44035</v>
      </c>
      <c r="B7873" t="s">
        <v>12</v>
      </c>
      <c r="C7873">
        <v>0</v>
      </c>
      <c r="D7873">
        <v>1</v>
      </c>
      <c r="E7873">
        <v>3</v>
      </c>
      <c r="F7873">
        <v>2.79</v>
      </c>
      <c r="G7873">
        <v>4</v>
      </c>
      <c r="H7873">
        <v>7</v>
      </c>
      <c r="I7873" t="s">
        <v>19</v>
      </c>
    </row>
    <row r="7874" spans="1:9" hidden="1" x14ac:dyDescent="0.2">
      <c r="A7874" s="1">
        <v>44036</v>
      </c>
      <c r="B7874" t="s">
        <v>12</v>
      </c>
      <c r="C7874">
        <v>0</v>
      </c>
      <c r="D7874">
        <v>2</v>
      </c>
      <c r="E7874">
        <v>3</v>
      </c>
      <c r="F7874">
        <v>2.91</v>
      </c>
      <c r="G7874">
        <v>4</v>
      </c>
      <c r="H7874">
        <v>6.52</v>
      </c>
      <c r="I7874" t="s">
        <v>19</v>
      </c>
    </row>
    <row r="7875" spans="1:9" hidden="1" x14ac:dyDescent="0.2">
      <c r="A7875" s="1">
        <v>44037</v>
      </c>
      <c r="B7875" t="s">
        <v>12</v>
      </c>
      <c r="C7875">
        <v>0</v>
      </c>
      <c r="D7875">
        <v>2</v>
      </c>
      <c r="E7875">
        <v>3</v>
      </c>
      <c r="F7875">
        <v>3.03</v>
      </c>
      <c r="G7875">
        <v>4.25</v>
      </c>
      <c r="H7875">
        <v>7</v>
      </c>
      <c r="I7875" t="s">
        <v>19</v>
      </c>
    </row>
    <row r="7876" spans="1:9" hidden="1" x14ac:dyDescent="0.2">
      <c r="A7876" s="1">
        <v>44038</v>
      </c>
      <c r="B7876" t="s">
        <v>12</v>
      </c>
      <c r="C7876">
        <v>0</v>
      </c>
      <c r="D7876">
        <v>2</v>
      </c>
      <c r="E7876">
        <v>3</v>
      </c>
      <c r="F7876">
        <v>2.96</v>
      </c>
      <c r="G7876">
        <v>4</v>
      </c>
      <c r="H7876">
        <v>6.52</v>
      </c>
      <c r="I7876" t="s">
        <v>19</v>
      </c>
    </row>
    <row r="7877" spans="1:9" hidden="1" x14ac:dyDescent="0.2">
      <c r="A7877" s="1">
        <v>44039</v>
      </c>
      <c r="B7877" t="s">
        <v>12</v>
      </c>
      <c r="C7877">
        <v>1</v>
      </c>
      <c r="D7877">
        <v>2</v>
      </c>
      <c r="E7877">
        <v>3</v>
      </c>
      <c r="F7877">
        <v>2.87</v>
      </c>
      <c r="G7877">
        <v>4</v>
      </c>
      <c r="H7877">
        <v>6</v>
      </c>
      <c r="I7877" t="s">
        <v>19</v>
      </c>
    </row>
    <row r="7878" spans="1:9" hidden="1" x14ac:dyDescent="0.2">
      <c r="A7878" s="1">
        <v>44040</v>
      </c>
      <c r="B7878" t="s">
        <v>12</v>
      </c>
      <c r="C7878">
        <v>0</v>
      </c>
      <c r="D7878">
        <v>2</v>
      </c>
      <c r="E7878">
        <v>3</v>
      </c>
      <c r="F7878">
        <v>3.05</v>
      </c>
      <c r="G7878">
        <v>4</v>
      </c>
      <c r="H7878">
        <v>7</v>
      </c>
      <c r="I7878" t="s">
        <v>19</v>
      </c>
    </row>
    <row r="7879" spans="1:9" hidden="1" x14ac:dyDescent="0.2">
      <c r="A7879" s="1">
        <v>44041</v>
      </c>
      <c r="B7879" t="s">
        <v>12</v>
      </c>
      <c r="C7879">
        <v>0.48</v>
      </c>
      <c r="D7879">
        <v>2</v>
      </c>
      <c r="E7879">
        <v>3</v>
      </c>
      <c r="F7879">
        <v>3.15</v>
      </c>
      <c r="G7879">
        <v>4.25</v>
      </c>
      <c r="H7879">
        <v>7</v>
      </c>
      <c r="I7879" t="s">
        <v>19</v>
      </c>
    </row>
    <row r="7880" spans="1:9" hidden="1" x14ac:dyDescent="0.2">
      <c r="A7880" s="1">
        <v>44042</v>
      </c>
      <c r="B7880" t="s">
        <v>12</v>
      </c>
      <c r="C7880">
        <v>0.48</v>
      </c>
      <c r="D7880">
        <v>2</v>
      </c>
      <c r="E7880">
        <v>3</v>
      </c>
      <c r="F7880">
        <v>3.32</v>
      </c>
      <c r="G7880">
        <v>5</v>
      </c>
      <c r="H7880">
        <v>7</v>
      </c>
      <c r="I7880" t="s">
        <v>19</v>
      </c>
    </row>
    <row r="7881" spans="1:9" hidden="1" x14ac:dyDescent="0.2">
      <c r="A7881" s="1">
        <v>44043</v>
      </c>
      <c r="B7881" t="s">
        <v>12</v>
      </c>
      <c r="C7881">
        <v>0</v>
      </c>
      <c r="D7881">
        <v>2</v>
      </c>
      <c r="E7881">
        <v>3</v>
      </c>
      <c r="F7881">
        <v>3.03</v>
      </c>
      <c r="G7881">
        <v>4</v>
      </c>
      <c r="H7881">
        <v>7</v>
      </c>
      <c r="I7881" t="s">
        <v>19</v>
      </c>
    </row>
    <row r="7882" spans="1:9" hidden="1" x14ac:dyDescent="0.2">
      <c r="A7882" s="1">
        <v>44044</v>
      </c>
      <c r="B7882" t="s">
        <v>12</v>
      </c>
      <c r="C7882">
        <v>0.48</v>
      </c>
      <c r="D7882">
        <v>2</v>
      </c>
      <c r="E7882">
        <v>3</v>
      </c>
      <c r="F7882">
        <v>3.51</v>
      </c>
      <c r="G7882">
        <v>5</v>
      </c>
      <c r="H7882">
        <v>7</v>
      </c>
      <c r="I7882" t="s">
        <v>19</v>
      </c>
    </row>
    <row r="7883" spans="1:9" hidden="1" x14ac:dyDescent="0.2">
      <c r="A7883" s="1">
        <v>44045</v>
      </c>
      <c r="B7883" t="s">
        <v>12</v>
      </c>
      <c r="C7883">
        <v>0.48</v>
      </c>
      <c r="D7883">
        <v>2</v>
      </c>
      <c r="E7883">
        <v>3</v>
      </c>
      <c r="F7883">
        <v>3.53</v>
      </c>
      <c r="G7883">
        <v>4</v>
      </c>
      <c r="H7883">
        <v>8</v>
      </c>
      <c r="I7883" t="s">
        <v>19</v>
      </c>
    </row>
    <row r="7884" spans="1:9" hidden="1" x14ac:dyDescent="0.2">
      <c r="A7884" s="1">
        <v>44046</v>
      </c>
      <c r="B7884" t="s">
        <v>12</v>
      </c>
      <c r="C7884">
        <v>0</v>
      </c>
      <c r="D7884">
        <v>2</v>
      </c>
      <c r="E7884">
        <v>3</v>
      </c>
      <c r="F7884">
        <v>3.45</v>
      </c>
      <c r="G7884">
        <v>4</v>
      </c>
      <c r="H7884">
        <v>7.52</v>
      </c>
      <c r="I7884" t="s">
        <v>19</v>
      </c>
    </row>
    <row r="7885" spans="1:9" hidden="1" x14ac:dyDescent="0.2">
      <c r="A7885" s="1">
        <v>44047</v>
      </c>
      <c r="B7885" t="s">
        <v>12</v>
      </c>
      <c r="C7885">
        <v>0</v>
      </c>
      <c r="D7885">
        <v>2</v>
      </c>
      <c r="E7885">
        <v>3</v>
      </c>
      <c r="F7885">
        <v>3.51</v>
      </c>
      <c r="G7885">
        <v>5</v>
      </c>
      <c r="H7885">
        <v>8.52</v>
      </c>
      <c r="I7885" t="s">
        <v>19</v>
      </c>
    </row>
    <row r="7886" spans="1:9" hidden="1" x14ac:dyDescent="0.2">
      <c r="A7886" s="1">
        <v>44048</v>
      </c>
      <c r="B7886" t="s">
        <v>12</v>
      </c>
      <c r="C7886">
        <v>0</v>
      </c>
      <c r="D7886">
        <v>2</v>
      </c>
      <c r="E7886">
        <v>3</v>
      </c>
      <c r="F7886">
        <v>3.38</v>
      </c>
      <c r="G7886">
        <v>4</v>
      </c>
      <c r="H7886">
        <v>8.52</v>
      </c>
      <c r="I7886" t="s">
        <v>19</v>
      </c>
    </row>
    <row r="7887" spans="1:9" hidden="1" x14ac:dyDescent="0.2">
      <c r="A7887" s="1">
        <v>44049</v>
      </c>
      <c r="B7887" t="s">
        <v>12</v>
      </c>
      <c r="C7887">
        <v>0</v>
      </c>
      <c r="D7887">
        <v>2</v>
      </c>
      <c r="E7887">
        <v>3</v>
      </c>
      <c r="F7887">
        <v>3.3</v>
      </c>
      <c r="G7887">
        <v>4</v>
      </c>
      <c r="H7887">
        <v>7.52</v>
      </c>
      <c r="I7887" t="s">
        <v>19</v>
      </c>
    </row>
    <row r="7888" spans="1:9" hidden="1" x14ac:dyDescent="0.2">
      <c r="A7888" s="1">
        <v>44050</v>
      </c>
      <c r="B7888" t="s">
        <v>12</v>
      </c>
      <c r="C7888">
        <v>0</v>
      </c>
      <c r="D7888">
        <v>2</v>
      </c>
      <c r="E7888">
        <v>3</v>
      </c>
      <c r="F7888">
        <v>3.57</v>
      </c>
      <c r="G7888">
        <v>5</v>
      </c>
      <c r="H7888">
        <v>9.0500000000000007</v>
      </c>
      <c r="I7888" t="s">
        <v>19</v>
      </c>
    </row>
    <row r="7889" spans="1:9" hidden="1" x14ac:dyDescent="0.2">
      <c r="A7889" s="1">
        <v>44051</v>
      </c>
      <c r="B7889" t="s">
        <v>12</v>
      </c>
      <c r="C7889">
        <v>1</v>
      </c>
      <c r="D7889">
        <v>2</v>
      </c>
      <c r="E7889">
        <v>3</v>
      </c>
      <c r="F7889">
        <v>3.41</v>
      </c>
      <c r="G7889">
        <v>4</v>
      </c>
      <c r="H7889">
        <v>7.52</v>
      </c>
      <c r="I7889" t="s">
        <v>19</v>
      </c>
    </row>
    <row r="7890" spans="1:9" hidden="1" x14ac:dyDescent="0.2">
      <c r="A7890" s="1">
        <v>44052</v>
      </c>
      <c r="B7890" t="s">
        <v>12</v>
      </c>
      <c r="C7890">
        <v>0.48</v>
      </c>
      <c r="D7890">
        <v>2</v>
      </c>
      <c r="E7890">
        <v>3</v>
      </c>
      <c r="F7890">
        <v>3.65</v>
      </c>
      <c r="G7890">
        <v>5</v>
      </c>
      <c r="H7890">
        <v>8.52</v>
      </c>
      <c r="I7890" t="s">
        <v>19</v>
      </c>
    </row>
    <row r="7891" spans="1:9" hidden="1" x14ac:dyDescent="0.2">
      <c r="A7891" s="1">
        <v>44053</v>
      </c>
      <c r="B7891" t="s">
        <v>12</v>
      </c>
      <c r="C7891">
        <v>1</v>
      </c>
      <c r="D7891">
        <v>2</v>
      </c>
      <c r="E7891">
        <v>3</v>
      </c>
      <c r="F7891">
        <v>3.51</v>
      </c>
      <c r="G7891">
        <v>5</v>
      </c>
      <c r="H7891">
        <v>7</v>
      </c>
      <c r="I7891" t="s">
        <v>19</v>
      </c>
    </row>
    <row r="7892" spans="1:9" hidden="1" x14ac:dyDescent="0.2">
      <c r="A7892" s="1">
        <v>44054</v>
      </c>
      <c r="B7892" t="s">
        <v>12</v>
      </c>
      <c r="C7892">
        <v>1</v>
      </c>
      <c r="D7892">
        <v>2</v>
      </c>
      <c r="E7892">
        <v>3</v>
      </c>
      <c r="F7892">
        <v>3.57</v>
      </c>
      <c r="G7892">
        <v>5</v>
      </c>
      <c r="H7892">
        <v>8</v>
      </c>
      <c r="I7892" t="s">
        <v>19</v>
      </c>
    </row>
    <row r="7893" spans="1:9" hidden="1" x14ac:dyDescent="0.2">
      <c r="A7893" s="1">
        <v>44055</v>
      </c>
      <c r="B7893" t="s">
        <v>12</v>
      </c>
      <c r="C7893">
        <v>1</v>
      </c>
      <c r="D7893">
        <v>2</v>
      </c>
      <c r="E7893">
        <v>4</v>
      </c>
      <c r="F7893">
        <v>3.8</v>
      </c>
      <c r="G7893">
        <v>5</v>
      </c>
      <c r="H7893">
        <v>7</v>
      </c>
      <c r="I7893" t="s">
        <v>19</v>
      </c>
    </row>
    <row r="7894" spans="1:9" hidden="1" x14ac:dyDescent="0.2">
      <c r="A7894" s="1">
        <v>44056</v>
      </c>
      <c r="B7894" t="s">
        <v>12</v>
      </c>
      <c r="C7894">
        <v>0.48</v>
      </c>
      <c r="D7894">
        <v>2</v>
      </c>
      <c r="E7894">
        <v>4</v>
      </c>
      <c r="F7894">
        <v>3.81</v>
      </c>
      <c r="G7894">
        <v>5</v>
      </c>
      <c r="H7894">
        <v>8.52</v>
      </c>
      <c r="I7894" t="s">
        <v>19</v>
      </c>
    </row>
    <row r="7895" spans="1:9" hidden="1" x14ac:dyDescent="0.2">
      <c r="A7895" s="1">
        <v>44057</v>
      </c>
      <c r="B7895" t="s">
        <v>12</v>
      </c>
      <c r="C7895">
        <v>0</v>
      </c>
      <c r="D7895">
        <v>2</v>
      </c>
      <c r="E7895">
        <v>4</v>
      </c>
      <c r="F7895">
        <v>3.61</v>
      </c>
      <c r="G7895">
        <v>5</v>
      </c>
      <c r="H7895">
        <v>8</v>
      </c>
      <c r="I7895" t="s">
        <v>19</v>
      </c>
    </row>
    <row r="7896" spans="1:9" hidden="1" x14ac:dyDescent="0.2">
      <c r="A7896" s="1">
        <v>44058</v>
      </c>
      <c r="B7896" t="s">
        <v>12</v>
      </c>
      <c r="C7896">
        <v>1</v>
      </c>
      <c r="D7896">
        <v>2.75</v>
      </c>
      <c r="E7896">
        <v>4</v>
      </c>
      <c r="F7896">
        <v>4.17</v>
      </c>
      <c r="G7896">
        <v>6</v>
      </c>
      <c r="H7896">
        <v>9.52</v>
      </c>
      <c r="I7896" t="s">
        <v>19</v>
      </c>
    </row>
    <row r="7897" spans="1:9" hidden="1" x14ac:dyDescent="0.2">
      <c r="A7897" s="1">
        <v>44059</v>
      </c>
      <c r="B7897" t="s">
        <v>12</v>
      </c>
      <c r="C7897">
        <v>1</v>
      </c>
      <c r="D7897">
        <v>3</v>
      </c>
      <c r="E7897">
        <v>4</v>
      </c>
      <c r="F7897">
        <v>4.0999999999999996</v>
      </c>
      <c r="G7897">
        <v>5</v>
      </c>
      <c r="H7897">
        <v>8</v>
      </c>
      <c r="I7897" t="s">
        <v>19</v>
      </c>
    </row>
    <row r="7898" spans="1:9" hidden="1" x14ac:dyDescent="0.2">
      <c r="A7898" s="1">
        <v>44060</v>
      </c>
      <c r="B7898" t="s">
        <v>12</v>
      </c>
      <c r="C7898">
        <v>1</v>
      </c>
      <c r="D7898">
        <v>3</v>
      </c>
      <c r="E7898">
        <v>4</v>
      </c>
      <c r="F7898">
        <v>4.32</v>
      </c>
      <c r="G7898">
        <v>6</v>
      </c>
      <c r="H7898">
        <v>9</v>
      </c>
      <c r="I7898" t="s">
        <v>19</v>
      </c>
    </row>
    <row r="7899" spans="1:9" hidden="1" x14ac:dyDescent="0.2">
      <c r="A7899" s="1">
        <v>44061</v>
      </c>
      <c r="B7899" t="s">
        <v>12</v>
      </c>
      <c r="C7899">
        <v>0.48</v>
      </c>
      <c r="D7899">
        <v>3</v>
      </c>
      <c r="E7899">
        <v>4</v>
      </c>
      <c r="F7899">
        <v>4.08</v>
      </c>
      <c r="G7899">
        <v>5</v>
      </c>
      <c r="H7899">
        <v>9</v>
      </c>
      <c r="I7899" t="s">
        <v>19</v>
      </c>
    </row>
    <row r="7900" spans="1:9" hidden="1" x14ac:dyDescent="0.2">
      <c r="A7900" s="1">
        <v>44062</v>
      </c>
      <c r="B7900" t="s">
        <v>12</v>
      </c>
      <c r="C7900">
        <v>1</v>
      </c>
      <c r="D7900">
        <v>3</v>
      </c>
      <c r="E7900">
        <v>4</v>
      </c>
      <c r="F7900">
        <v>4.5199999999999996</v>
      </c>
      <c r="G7900">
        <v>6</v>
      </c>
      <c r="H7900">
        <v>9</v>
      </c>
      <c r="I7900" t="s">
        <v>19</v>
      </c>
    </row>
    <row r="7901" spans="1:9" hidden="1" x14ac:dyDescent="0.2">
      <c r="A7901" s="1">
        <v>44063</v>
      </c>
      <c r="B7901" t="s">
        <v>12</v>
      </c>
      <c r="C7901">
        <v>1</v>
      </c>
      <c r="D7901">
        <v>3</v>
      </c>
      <c r="E7901">
        <v>4</v>
      </c>
      <c r="F7901">
        <v>4.24</v>
      </c>
      <c r="G7901">
        <v>5</v>
      </c>
      <c r="H7901">
        <v>9</v>
      </c>
      <c r="I7901" t="s">
        <v>19</v>
      </c>
    </row>
    <row r="7902" spans="1:9" hidden="1" x14ac:dyDescent="0.2">
      <c r="A7902" s="1">
        <v>44064</v>
      </c>
      <c r="B7902" t="s">
        <v>12</v>
      </c>
      <c r="C7902">
        <v>0</v>
      </c>
      <c r="D7902">
        <v>3</v>
      </c>
      <c r="E7902">
        <v>4</v>
      </c>
      <c r="F7902">
        <v>4.33</v>
      </c>
      <c r="G7902">
        <v>6</v>
      </c>
      <c r="H7902">
        <v>10</v>
      </c>
      <c r="I7902" t="s">
        <v>19</v>
      </c>
    </row>
    <row r="7903" spans="1:9" hidden="1" x14ac:dyDescent="0.2">
      <c r="A7903" s="1">
        <v>44065</v>
      </c>
      <c r="B7903" t="s">
        <v>12</v>
      </c>
      <c r="C7903">
        <v>1</v>
      </c>
      <c r="D7903">
        <v>3</v>
      </c>
      <c r="E7903">
        <v>5</v>
      </c>
      <c r="F7903">
        <v>5.07</v>
      </c>
      <c r="G7903">
        <v>7</v>
      </c>
      <c r="H7903">
        <v>10.52</v>
      </c>
      <c r="I7903" t="s">
        <v>19</v>
      </c>
    </row>
    <row r="7904" spans="1:9" hidden="1" x14ac:dyDescent="0.2">
      <c r="A7904" s="1">
        <v>44066</v>
      </c>
      <c r="B7904" t="s">
        <v>12</v>
      </c>
      <c r="C7904">
        <v>1</v>
      </c>
      <c r="D7904">
        <v>3</v>
      </c>
      <c r="E7904">
        <v>5</v>
      </c>
      <c r="F7904">
        <v>4.71</v>
      </c>
      <c r="G7904">
        <v>6</v>
      </c>
      <c r="H7904">
        <v>10</v>
      </c>
      <c r="I7904" t="s">
        <v>19</v>
      </c>
    </row>
    <row r="7905" spans="1:9" hidden="1" x14ac:dyDescent="0.2">
      <c r="A7905" s="1">
        <v>44067</v>
      </c>
      <c r="B7905" t="s">
        <v>12</v>
      </c>
      <c r="C7905">
        <v>1</v>
      </c>
      <c r="D7905">
        <v>3</v>
      </c>
      <c r="E7905">
        <v>5</v>
      </c>
      <c r="F7905">
        <v>4.74</v>
      </c>
      <c r="G7905">
        <v>6</v>
      </c>
      <c r="H7905">
        <v>9.52</v>
      </c>
      <c r="I7905" t="s">
        <v>19</v>
      </c>
    </row>
    <row r="7906" spans="1:9" hidden="1" x14ac:dyDescent="0.2">
      <c r="A7906" s="1">
        <v>44068</v>
      </c>
      <c r="B7906" t="s">
        <v>12</v>
      </c>
      <c r="C7906">
        <v>1</v>
      </c>
      <c r="D7906">
        <v>3</v>
      </c>
      <c r="E7906">
        <v>5</v>
      </c>
      <c r="F7906">
        <v>4.95</v>
      </c>
      <c r="G7906">
        <v>6</v>
      </c>
      <c r="H7906">
        <v>10</v>
      </c>
      <c r="I7906" t="s">
        <v>19</v>
      </c>
    </row>
    <row r="7907" spans="1:9" hidden="1" x14ac:dyDescent="0.2">
      <c r="A7907" s="1">
        <v>44069</v>
      </c>
      <c r="B7907" t="s">
        <v>12</v>
      </c>
      <c r="C7907">
        <v>1</v>
      </c>
      <c r="D7907">
        <v>3</v>
      </c>
      <c r="E7907">
        <v>5</v>
      </c>
      <c r="F7907">
        <v>5.23</v>
      </c>
      <c r="G7907">
        <v>7</v>
      </c>
      <c r="H7907">
        <v>11.52</v>
      </c>
      <c r="I7907" t="s">
        <v>19</v>
      </c>
    </row>
    <row r="7908" spans="1:9" hidden="1" x14ac:dyDescent="0.2">
      <c r="A7908" s="1">
        <v>44070</v>
      </c>
      <c r="B7908" t="s">
        <v>12</v>
      </c>
      <c r="C7908">
        <v>2</v>
      </c>
      <c r="D7908">
        <v>4</v>
      </c>
      <c r="E7908">
        <v>5</v>
      </c>
      <c r="F7908">
        <v>5.73</v>
      </c>
      <c r="G7908">
        <v>7</v>
      </c>
      <c r="H7908">
        <v>12</v>
      </c>
      <c r="I7908" t="s">
        <v>19</v>
      </c>
    </row>
    <row r="7909" spans="1:9" hidden="1" x14ac:dyDescent="0.2">
      <c r="A7909" s="1">
        <v>44071</v>
      </c>
      <c r="B7909" t="s">
        <v>12</v>
      </c>
      <c r="C7909">
        <v>1</v>
      </c>
      <c r="D7909">
        <v>4</v>
      </c>
      <c r="E7909">
        <v>5.5</v>
      </c>
      <c r="F7909">
        <v>5.54</v>
      </c>
      <c r="G7909">
        <v>7</v>
      </c>
      <c r="H7909">
        <v>10.52</v>
      </c>
      <c r="I7909" t="s">
        <v>19</v>
      </c>
    </row>
    <row r="7910" spans="1:9" hidden="1" x14ac:dyDescent="0.2">
      <c r="A7910" s="1">
        <v>44072</v>
      </c>
      <c r="B7910" t="s">
        <v>12</v>
      </c>
      <c r="C7910">
        <v>1</v>
      </c>
      <c r="D7910">
        <v>4</v>
      </c>
      <c r="E7910">
        <v>6</v>
      </c>
      <c r="F7910">
        <v>6.04</v>
      </c>
      <c r="G7910">
        <v>8</v>
      </c>
      <c r="H7910">
        <v>11.52</v>
      </c>
      <c r="I7910" t="s">
        <v>19</v>
      </c>
    </row>
    <row r="7911" spans="1:9" hidden="1" x14ac:dyDescent="0.2">
      <c r="A7911" s="1">
        <v>44073</v>
      </c>
      <c r="B7911" t="s">
        <v>12</v>
      </c>
      <c r="C7911">
        <v>1</v>
      </c>
      <c r="D7911">
        <v>4</v>
      </c>
      <c r="E7911">
        <v>6</v>
      </c>
      <c r="F7911">
        <v>6.07</v>
      </c>
      <c r="G7911">
        <v>8</v>
      </c>
      <c r="H7911">
        <v>12.05</v>
      </c>
      <c r="I7911" t="s">
        <v>19</v>
      </c>
    </row>
    <row r="7912" spans="1:9" hidden="1" x14ac:dyDescent="0.2">
      <c r="A7912" s="1">
        <v>44074</v>
      </c>
      <c r="B7912" t="s">
        <v>12</v>
      </c>
      <c r="C7912">
        <v>2</v>
      </c>
      <c r="D7912">
        <v>4</v>
      </c>
      <c r="E7912">
        <v>6</v>
      </c>
      <c r="F7912">
        <v>6.08</v>
      </c>
      <c r="G7912">
        <v>7.25</v>
      </c>
      <c r="H7912">
        <v>10.52</v>
      </c>
      <c r="I7912" t="s">
        <v>19</v>
      </c>
    </row>
    <row r="7913" spans="1:9" hidden="1" x14ac:dyDescent="0.2">
      <c r="A7913" s="1">
        <v>44075</v>
      </c>
      <c r="B7913" t="s">
        <v>12</v>
      </c>
      <c r="C7913">
        <v>2</v>
      </c>
      <c r="D7913">
        <v>5</v>
      </c>
      <c r="E7913">
        <v>5</v>
      </c>
      <c r="F7913">
        <v>6.11</v>
      </c>
      <c r="G7913">
        <v>8</v>
      </c>
      <c r="H7913">
        <v>12</v>
      </c>
      <c r="I7913" t="s">
        <v>19</v>
      </c>
    </row>
    <row r="7914" spans="1:9" hidden="1" x14ac:dyDescent="0.2">
      <c r="A7914" s="1">
        <v>44076</v>
      </c>
      <c r="B7914" t="s">
        <v>12</v>
      </c>
      <c r="C7914">
        <v>1.48</v>
      </c>
      <c r="D7914">
        <v>4.75</v>
      </c>
      <c r="E7914">
        <v>6</v>
      </c>
      <c r="F7914">
        <v>6.33</v>
      </c>
      <c r="G7914">
        <v>8</v>
      </c>
      <c r="H7914">
        <v>13</v>
      </c>
      <c r="I7914" t="s">
        <v>19</v>
      </c>
    </row>
    <row r="7915" spans="1:9" hidden="1" x14ac:dyDescent="0.2">
      <c r="A7915" s="1">
        <v>44077</v>
      </c>
      <c r="B7915" t="s">
        <v>12</v>
      </c>
      <c r="C7915">
        <v>1</v>
      </c>
      <c r="D7915">
        <v>4.75</v>
      </c>
      <c r="E7915">
        <v>6</v>
      </c>
      <c r="F7915">
        <v>6.36</v>
      </c>
      <c r="G7915">
        <v>8</v>
      </c>
      <c r="H7915">
        <v>12</v>
      </c>
      <c r="I7915" t="s">
        <v>19</v>
      </c>
    </row>
    <row r="7916" spans="1:9" hidden="1" x14ac:dyDescent="0.2">
      <c r="A7916" s="1">
        <v>44078</v>
      </c>
      <c r="B7916" t="s">
        <v>12</v>
      </c>
      <c r="C7916">
        <v>1.48</v>
      </c>
      <c r="D7916">
        <v>4</v>
      </c>
      <c r="E7916">
        <v>6.5</v>
      </c>
      <c r="F7916">
        <v>6.26</v>
      </c>
      <c r="G7916">
        <v>8</v>
      </c>
      <c r="H7916">
        <v>11</v>
      </c>
      <c r="I7916" t="s">
        <v>19</v>
      </c>
    </row>
    <row r="7917" spans="1:9" hidden="1" x14ac:dyDescent="0.2">
      <c r="A7917" s="1">
        <v>44079</v>
      </c>
      <c r="B7917" t="s">
        <v>12</v>
      </c>
      <c r="C7917">
        <v>2</v>
      </c>
      <c r="D7917">
        <v>5</v>
      </c>
      <c r="E7917">
        <v>7</v>
      </c>
      <c r="F7917">
        <v>6.75</v>
      </c>
      <c r="G7917">
        <v>9</v>
      </c>
      <c r="H7917">
        <v>13.52</v>
      </c>
      <c r="I7917" t="s">
        <v>19</v>
      </c>
    </row>
    <row r="7918" spans="1:9" hidden="1" x14ac:dyDescent="0.2">
      <c r="A7918" s="1">
        <v>44080</v>
      </c>
      <c r="B7918" t="s">
        <v>12</v>
      </c>
      <c r="C7918">
        <v>1</v>
      </c>
      <c r="D7918">
        <v>5</v>
      </c>
      <c r="E7918">
        <v>7</v>
      </c>
      <c r="F7918">
        <v>6.82</v>
      </c>
      <c r="G7918">
        <v>9</v>
      </c>
      <c r="H7918">
        <v>13.52</v>
      </c>
      <c r="I7918" t="s">
        <v>19</v>
      </c>
    </row>
    <row r="7919" spans="1:9" hidden="1" x14ac:dyDescent="0.2">
      <c r="A7919" s="1">
        <v>44081</v>
      </c>
      <c r="B7919" t="s">
        <v>12</v>
      </c>
      <c r="C7919">
        <v>1</v>
      </c>
      <c r="D7919">
        <v>5</v>
      </c>
      <c r="E7919">
        <v>7</v>
      </c>
      <c r="F7919">
        <v>7.02</v>
      </c>
      <c r="G7919">
        <v>9</v>
      </c>
      <c r="H7919">
        <v>12.52</v>
      </c>
      <c r="I7919" t="s">
        <v>19</v>
      </c>
    </row>
    <row r="7920" spans="1:9" hidden="1" x14ac:dyDescent="0.2">
      <c r="A7920" s="1">
        <v>44082</v>
      </c>
      <c r="B7920" t="s">
        <v>12</v>
      </c>
      <c r="C7920">
        <v>2</v>
      </c>
      <c r="D7920">
        <v>5</v>
      </c>
      <c r="E7920">
        <v>7</v>
      </c>
      <c r="F7920">
        <v>7.34</v>
      </c>
      <c r="G7920">
        <v>9</v>
      </c>
      <c r="H7920">
        <v>15</v>
      </c>
      <c r="I7920" t="s">
        <v>19</v>
      </c>
    </row>
    <row r="7921" spans="1:9" hidden="1" x14ac:dyDescent="0.2">
      <c r="A7921" s="1">
        <v>44083</v>
      </c>
      <c r="B7921" t="s">
        <v>12</v>
      </c>
      <c r="C7921">
        <v>3</v>
      </c>
      <c r="D7921">
        <v>5</v>
      </c>
      <c r="E7921">
        <v>7</v>
      </c>
      <c r="F7921">
        <v>7.63</v>
      </c>
      <c r="G7921">
        <v>10</v>
      </c>
      <c r="H7921">
        <v>16</v>
      </c>
      <c r="I7921" t="s">
        <v>19</v>
      </c>
    </row>
    <row r="7922" spans="1:9" hidden="1" x14ac:dyDescent="0.2">
      <c r="A7922" s="1">
        <v>44084</v>
      </c>
      <c r="B7922" t="s">
        <v>12</v>
      </c>
      <c r="C7922">
        <v>2.48</v>
      </c>
      <c r="D7922">
        <v>6</v>
      </c>
      <c r="E7922">
        <v>7</v>
      </c>
      <c r="F7922">
        <v>7.46</v>
      </c>
      <c r="G7922">
        <v>9</v>
      </c>
      <c r="H7922">
        <v>15.52</v>
      </c>
      <c r="I7922" t="s">
        <v>19</v>
      </c>
    </row>
    <row r="7923" spans="1:9" hidden="1" x14ac:dyDescent="0.2">
      <c r="A7923" s="1">
        <v>44085</v>
      </c>
      <c r="B7923" t="s">
        <v>12</v>
      </c>
      <c r="C7923">
        <v>2</v>
      </c>
      <c r="D7923">
        <v>5</v>
      </c>
      <c r="E7923">
        <v>7</v>
      </c>
      <c r="F7923">
        <v>7.3</v>
      </c>
      <c r="G7923">
        <v>9</v>
      </c>
      <c r="H7923">
        <v>16</v>
      </c>
      <c r="I7923" t="s">
        <v>19</v>
      </c>
    </row>
    <row r="7924" spans="1:9" hidden="1" x14ac:dyDescent="0.2">
      <c r="A7924" s="1">
        <v>44086</v>
      </c>
      <c r="B7924" t="s">
        <v>12</v>
      </c>
      <c r="C7924">
        <v>1.48</v>
      </c>
      <c r="D7924">
        <v>5</v>
      </c>
      <c r="E7924">
        <v>8</v>
      </c>
      <c r="F7924">
        <v>7.78</v>
      </c>
      <c r="G7924">
        <v>10</v>
      </c>
      <c r="H7924">
        <v>15</v>
      </c>
      <c r="I7924" t="s">
        <v>19</v>
      </c>
    </row>
    <row r="7925" spans="1:9" hidden="1" x14ac:dyDescent="0.2">
      <c r="A7925" s="1">
        <v>44087</v>
      </c>
      <c r="B7925" t="s">
        <v>12</v>
      </c>
      <c r="C7925">
        <v>3</v>
      </c>
      <c r="D7925">
        <v>6</v>
      </c>
      <c r="E7925">
        <v>9</v>
      </c>
      <c r="F7925">
        <v>8.65</v>
      </c>
      <c r="G7925">
        <v>10.25</v>
      </c>
      <c r="H7925">
        <v>15</v>
      </c>
      <c r="I7925" t="s">
        <v>19</v>
      </c>
    </row>
    <row r="7926" spans="1:9" hidden="1" x14ac:dyDescent="0.2">
      <c r="A7926" s="1">
        <v>44088</v>
      </c>
      <c r="B7926" t="s">
        <v>12</v>
      </c>
      <c r="C7926">
        <v>2</v>
      </c>
      <c r="D7926">
        <v>6</v>
      </c>
      <c r="E7926">
        <v>7</v>
      </c>
      <c r="F7926">
        <v>7.92</v>
      </c>
      <c r="G7926">
        <v>10</v>
      </c>
      <c r="H7926">
        <v>15.57</v>
      </c>
      <c r="I7926" t="s">
        <v>19</v>
      </c>
    </row>
    <row r="7927" spans="1:9" hidden="1" x14ac:dyDescent="0.2">
      <c r="A7927" s="1">
        <v>44089</v>
      </c>
      <c r="B7927" t="s">
        <v>12</v>
      </c>
      <c r="C7927">
        <v>2.95</v>
      </c>
      <c r="D7927">
        <v>7</v>
      </c>
      <c r="E7927">
        <v>9</v>
      </c>
      <c r="F7927">
        <v>8.8800000000000008</v>
      </c>
      <c r="G7927">
        <v>11</v>
      </c>
      <c r="H7927">
        <v>17.100000000000001</v>
      </c>
      <c r="I7927" t="s">
        <v>19</v>
      </c>
    </row>
    <row r="7928" spans="1:9" hidden="1" x14ac:dyDescent="0.2">
      <c r="A7928" s="1">
        <v>44090</v>
      </c>
      <c r="B7928" t="s">
        <v>12</v>
      </c>
      <c r="C7928">
        <v>2.48</v>
      </c>
      <c r="D7928">
        <v>6</v>
      </c>
      <c r="E7928">
        <v>8</v>
      </c>
      <c r="F7928">
        <v>8.6300000000000008</v>
      </c>
      <c r="G7928">
        <v>11</v>
      </c>
      <c r="H7928">
        <v>16.52</v>
      </c>
      <c r="I7928" t="s">
        <v>19</v>
      </c>
    </row>
    <row r="7929" spans="1:9" hidden="1" x14ac:dyDescent="0.2">
      <c r="A7929" s="1">
        <v>44091</v>
      </c>
      <c r="B7929" t="s">
        <v>12</v>
      </c>
      <c r="C7929">
        <v>3</v>
      </c>
      <c r="D7929">
        <v>6</v>
      </c>
      <c r="E7929">
        <v>9</v>
      </c>
      <c r="F7929">
        <v>9.11</v>
      </c>
      <c r="G7929">
        <v>12</v>
      </c>
      <c r="H7929">
        <v>17</v>
      </c>
      <c r="I7929" t="s">
        <v>19</v>
      </c>
    </row>
    <row r="7930" spans="1:9" hidden="1" x14ac:dyDescent="0.2">
      <c r="A7930" s="1">
        <v>44092</v>
      </c>
      <c r="B7930" t="s">
        <v>12</v>
      </c>
      <c r="C7930">
        <v>1.48</v>
      </c>
      <c r="D7930">
        <v>7</v>
      </c>
      <c r="E7930">
        <v>9</v>
      </c>
      <c r="F7930">
        <v>9.3800000000000008</v>
      </c>
      <c r="G7930">
        <v>12</v>
      </c>
      <c r="H7930">
        <v>17</v>
      </c>
      <c r="I7930" t="s">
        <v>19</v>
      </c>
    </row>
    <row r="7931" spans="1:9" hidden="1" x14ac:dyDescent="0.2">
      <c r="A7931" s="1">
        <v>44093</v>
      </c>
      <c r="B7931" t="s">
        <v>12</v>
      </c>
      <c r="C7931">
        <v>3.48</v>
      </c>
      <c r="D7931">
        <v>7</v>
      </c>
      <c r="E7931">
        <v>9.5</v>
      </c>
      <c r="F7931">
        <v>9.6999999999999993</v>
      </c>
      <c r="G7931">
        <v>11</v>
      </c>
      <c r="H7931">
        <v>17</v>
      </c>
      <c r="I7931" t="s">
        <v>19</v>
      </c>
    </row>
    <row r="7932" spans="1:9" hidden="1" x14ac:dyDescent="0.2">
      <c r="A7932" s="1">
        <v>44094</v>
      </c>
      <c r="B7932" t="s">
        <v>12</v>
      </c>
      <c r="C7932">
        <v>3.48</v>
      </c>
      <c r="D7932">
        <v>7</v>
      </c>
      <c r="E7932">
        <v>9</v>
      </c>
      <c r="F7932">
        <v>9.83</v>
      </c>
      <c r="G7932">
        <v>12</v>
      </c>
      <c r="H7932">
        <v>17.52</v>
      </c>
      <c r="I7932" t="s">
        <v>19</v>
      </c>
    </row>
    <row r="7933" spans="1:9" hidden="1" x14ac:dyDescent="0.2">
      <c r="A7933" s="1">
        <v>44095</v>
      </c>
      <c r="B7933" t="s">
        <v>12</v>
      </c>
      <c r="C7933">
        <v>4</v>
      </c>
      <c r="D7933">
        <v>9</v>
      </c>
      <c r="E7933">
        <v>11</v>
      </c>
      <c r="F7933">
        <v>10.92</v>
      </c>
      <c r="G7933">
        <v>13</v>
      </c>
      <c r="H7933">
        <v>17.52</v>
      </c>
      <c r="I7933" t="s">
        <v>19</v>
      </c>
    </row>
    <row r="7934" spans="1:9" hidden="1" x14ac:dyDescent="0.2">
      <c r="A7934" s="1">
        <v>44096</v>
      </c>
      <c r="B7934" t="s">
        <v>12</v>
      </c>
      <c r="C7934">
        <v>4</v>
      </c>
      <c r="D7934">
        <v>8</v>
      </c>
      <c r="E7934">
        <v>10.5</v>
      </c>
      <c r="F7934">
        <v>10.74</v>
      </c>
      <c r="G7934">
        <v>13</v>
      </c>
      <c r="H7934">
        <v>18.52</v>
      </c>
      <c r="I7934" t="s">
        <v>19</v>
      </c>
    </row>
    <row r="7935" spans="1:9" hidden="1" x14ac:dyDescent="0.2">
      <c r="A7935" s="1">
        <v>44097</v>
      </c>
      <c r="B7935" t="s">
        <v>12</v>
      </c>
      <c r="C7935">
        <v>4</v>
      </c>
      <c r="D7935">
        <v>9</v>
      </c>
      <c r="E7935">
        <v>11</v>
      </c>
      <c r="F7935">
        <v>11.88</v>
      </c>
      <c r="G7935">
        <v>14</v>
      </c>
      <c r="H7935">
        <v>21.52</v>
      </c>
      <c r="I7935" t="s">
        <v>19</v>
      </c>
    </row>
    <row r="7936" spans="1:9" hidden="1" x14ac:dyDescent="0.2">
      <c r="A7936" s="1">
        <v>44098</v>
      </c>
      <c r="B7936" t="s">
        <v>12</v>
      </c>
      <c r="C7936">
        <v>3.48</v>
      </c>
      <c r="D7936">
        <v>8</v>
      </c>
      <c r="E7936">
        <v>11</v>
      </c>
      <c r="F7936">
        <v>12.1</v>
      </c>
      <c r="G7936">
        <v>15</v>
      </c>
      <c r="H7936">
        <v>22.52</v>
      </c>
      <c r="I7936" t="s">
        <v>19</v>
      </c>
    </row>
    <row r="7937" spans="1:9" hidden="1" x14ac:dyDescent="0.2">
      <c r="A7937" s="1">
        <v>44099</v>
      </c>
      <c r="B7937" t="s">
        <v>12</v>
      </c>
      <c r="C7937">
        <v>5.47</v>
      </c>
      <c r="D7937">
        <v>9</v>
      </c>
      <c r="E7937">
        <v>13</v>
      </c>
      <c r="F7937">
        <v>13.11</v>
      </c>
      <c r="G7937">
        <v>16</v>
      </c>
      <c r="H7937">
        <v>23.52</v>
      </c>
      <c r="I7937" t="s">
        <v>19</v>
      </c>
    </row>
    <row r="7938" spans="1:9" hidden="1" x14ac:dyDescent="0.2">
      <c r="A7938" s="1">
        <v>44100</v>
      </c>
      <c r="B7938" t="s">
        <v>12</v>
      </c>
      <c r="C7938">
        <v>6</v>
      </c>
      <c r="D7938">
        <v>10</v>
      </c>
      <c r="E7938">
        <v>14</v>
      </c>
      <c r="F7938">
        <v>13.87</v>
      </c>
      <c r="G7938">
        <v>18</v>
      </c>
      <c r="H7938">
        <v>23</v>
      </c>
      <c r="I7938" t="s">
        <v>19</v>
      </c>
    </row>
    <row r="7939" spans="1:9" hidden="1" x14ac:dyDescent="0.2">
      <c r="A7939" s="1">
        <v>44101</v>
      </c>
      <c r="B7939" t="s">
        <v>12</v>
      </c>
      <c r="C7939">
        <v>6</v>
      </c>
      <c r="D7939">
        <v>11</v>
      </c>
      <c r="E7939">
        <v>13</v>
      </c>
      <c r="F7939">
        <v>14.33</v>
      </c>
      <c r="G7939">
        <v>18</v>
      </c>
      <c r="H7939">
        <v>24.52</v>
      </c>
      <c r="I7939" t="s">
        <v>19</v>
      </c>
    </row>
    <row r="7940" spans="1:9" hidden="1" x14ac:dyDescent="0.2">
      <c r="A7940" s="1">
        <v>44102</v>
      </c>
      <c r="B7940" t="s">
        <v>12</v>
      </c>
      <c r="C7940">
        <v>7</v>
      </c>
      <c r="D7940">
        <v>12</v>
      </c>
      <c r="E7940">
        <v>15</v>
      </c>
      <c r="F7940">
        <v>15.2</v>
      </c>
      <c r="G7940">
        <v>18</v>
      </c>
      <c r="H7940">
        <v>27.05</v>
      </c>
      <c r="I7940" t="s">
        <v>19</v>
      </c>
    </row>
    <row r="7941" spans="1:9" hidden="1" x14ac:dyDescent="0.2">
      <c r="A7941" s="1">
        <v>44103</v>
      </c>
      <c r="B7941" t="s">
        <v>12</v>
      </c>
      <c r="C7941">
        <v>7</v>
      </c>
      <c r="D7941">
        <v>12</v>
      </c>
      <c r="E7941">
        <v>14.5</v>
      </c>
      <c r="F7941">
        <v>15.85</v>
      </c>
      <c r="G7941">
        <v>19</v>
      </c>
      <c r="H7941">
        <v>29</v>
      </c>
      <c r="I7941" t="s">
        <v>19</v>
      </c>
    </row>
    <row r="7942" spans="1:9" hidden="1" x14ac:dyDescent="0.2">
      <c r="A7942" s="1">
        <v>44104</v>
      </c>
      <c r="B7942" t="s">
        <v>12</v>
      </c>
      <c r="C7942">
        <v>7.47</v>
      </c>
      <c r="D7942">
        <v>12.75</v>
      </c>
      <c r="E7942">
        <v>16.5</v>
      </c>
      <c r="F7942">
        <v>16.43</v>
      </c>
      <c r="G7942">
        <v>20</v>
      </c>
      <c r="H7942">
        <v>26</v>
      </c>
      <c r="I7942" t="s">
        <v>19</v>
      </c>
    </row>
    <row r="7943" spans="1:9" hidden="1" x14ac:dyDescent="0.2">
      <c r="A7943" s="1">
        <v>44105</v>
      </c>
      <c r="B7943" t="s">
        <v>12</v>
      </c>
      <c r="C7943">
        <v>6</v>
      </c>
      <c r="D7943">
        <v>14</v>
      </c>
      <c r="E7943">
        <v>17</v>
      </c>
      <c r="F7943">
        <v>17.14</v>
      </c>
      <c r="G7943">
        <v>21</v>
      </c>
      <c r="H7943">
        <v>29</v>
      </c>
      <c r="I7943" t="s">
        <v>19</v>
      </c>
    </row>
    <row r="7944" spans="1:9" hidden="1" x14ac:dyDescent="0.2">
      <c r="A7944" s="1">
        <v>44106</v>
      </c>
      <c r="B7944" t="s">
        <v>12</v>
      </c>
      <c r="C7944">
        <v>6.47</v>
      </c>
      <c r="D7944">
        <v>13</v>
      </c>
      <c r="E7944">
        <v>18</v>
      </c>
      <c r="F7944">
        <v>17.690000000000001</v>
      </c>
      <c r="G7944">
        <v>22.25</v>
      </c>
      <c r="H7944">
        <v>30.52</v>
      </c>
      <c r="I7944" t="s">
        <v>19</v>
      </c>
    </row>
    <row r="7945" spans="1:9" hidden="1" x14ac:dyDescent="0.2">
      <c r="A7945" s="1">
        <v>44107</v>
      </c>
      <c r="B7945" t="s">
        <v>12</v>
      </c>
      <c r="C7945">
        <v>6.47</v>
      </c>
      <c r="D7945">
        <v>14.75</v>
      </c>
      <c r="E7945">
        <v>19</v>
      </c>
      <c r="F7945">
        <v>19.61</v>
      </c>
      <c r="G7945">
        <v>24.25</v>
      </c>
      <c r="H7945">
        <v>34.049999999999997</v>
      </c>
      <c r="I7945" t="s">
        <v>19</v>
      </c>
    </row>
    <row r="7946" spans="1:9" hidden="1" x14ac:dyDescent="0.2">
      <c r="A7946" s="1">
        <v>44108</v>
      </c>
      <c r="B7946" t="s">
        <v>12</v>
      </c>
      <c r="C7946">
        <v>8</v>
      </c>
      <c r="D7946">
        <v>19</v>
      </c>
      <c r="E7946">
        <v>22.5</v>
      </c>
      <c r="F7946">
        <v>22.05</v>
      </c>
      <c r="G7946">
        <v>26</v>
      </c>
      <c r="H7946">
        <v>35.57</v>
      </c>
      <c r="I7946" t="s">
        <v>19</v>
      </c>
    </row>
    <row r="7947" spans="1:9" hidden="1" x14ac:dyDescent="0.2">
      <c r="A7947" s="1">
        <v>44109</v>
      </c>
      <c r="B7947" t="s">
        <v>12</v>
      </c>
      <c r="C7947">
        <v>12</v>
      </c>
      <c r="D7947">
        <v>18.75</v>
      </c>
      <c r="E7947">
        <v>22</v>
      </c>
      <c r="F7947">
        <v>23.61</v>
      </c>
      <c r="G7947">
        <v>29.25</v>
      </c>
      <c r="H7947">
        <v>36</v>
      </c>
      <c r="I7947" t="s">
        <v>19</v>
      </c>
    </row>
    <row r="7948" spans="1:9" hidden="1" x14ac:dyDescent="0.2">
      <c r="A7948" s="1">
        <v>44110</v>
      </c>
      <c r="B7948" t="s">
        <v>12</v>
      </c>
      <c r="C7948">
        <v>10.95</v>
      </c>
      <c r="D7948">
        <v>20</v>
      </c>
      <c r="E7948">
        <v>24</v>
      </c>
      <c r="F7948">
        <v>25.39</v>
      </c>
      <c r="G7948">
        <v>31</v>
      </c>
      <c r="H7948">
        <v>43.52</v>
      </c>
      <c r="I7948" t="s">
        <v>19</v>
      </c>
    </row>
    <row r="7949" spans="1:9" hidden="1" x14ac:dyDescent="0.2">
      <c r="A7949" s="1">
        <v>44111</v>
      </c>
      <c r="B7949" t="s">
        <v>12</v>
      </c>
      <c r="C7949">
        <v>12.47</v>
      </c>
      <c r="D7949">
        <v>22</v>
      </c>
      <c r="E7949">
        <v>28</v>
      </c>
      <c r="F7949">
        <v>28.54</v>
      </c>
      <c r="G7949">
        <v>33</v>
      </c>
      <c r="H7949">
        <v>52.52</v>
      </c>
      <c r="I7949" t="s">
        <v>19</v>
      </c>
    </row>
    <row r="7950" spans="1:9" hidden="1" x14ac:dyDescent="0.2">
      <c r="A7950" s="1">
        <v>44112</v>
      </c>
      <c r="B7950" t="s">
        <v>12</v>
      </c>
      <c r="C7950">
        <v>14.48</v>
      </c>
      <c r="D7950">
        <v>22</v>
      </c>
      <c r="E7950">
        <v>28</v>
      </c>
      <c r="F7950">
        <v>29.91</v>
      </c>
      <c r="G7950">
        <v>37</v>
      </c>
      <c r="H7950">
        <v>51.52</v>
      </c>
      <c r="I7950" t="s">
        <v>19</v>
      </c>
    </row>
    <row r="7951" spans="1:9" hidden="1" x14ac:dyDescent="0.2">
      <c r="A7951" s="1">
        <v>44113</v>
      </c>
      <c r="B7951" t="s">
        <v>12</v>
      </c>
      <c r="C7951">
        <v>16.48</v>
      </c>
      <c r="D7951">
        <v>25</v>
      </c>
      <c r="E7951">
        <v>32</v>
      </c>
      <c r="F7951">
        <v>33.26</v>
      </c>
      <c r="G7951">
        <v>41</v>
      </c>
      <c r="H7951">
        <v>58.62</v>
      </c>
      <c r="I7951" t="s">
        <v>19</v>
      </c>
    </row>
    <row r="7952" spans="1:9" hidden="1" x14ac:dyDescent="0.2">
      <c r="A7952" s="1">
        <v>44114</v>
      </c>
      <c r="B7952" t="s">
        <v>12</v>
      </c>
      <c r="C7952">
        <v>19</v>
      </c>
      <c r="D7952">
        <v>29.75</v>
      </c>
      <c r="E7952">
        <v>37</v>
      </c>
      <c r="F7952">
        <v>36.590000000000003</v>
      </c>
      <c r="G7952">
        <v>43</v>
      </c>
      <c r="H7952">
        <v>55.52</v>
      </c>
      <c r="I7952" t="s">
        <v>19</v>
      </c>
    </row>
    <row r="7953" spans="1:9" hidden="1" x14ac:dyDescent="0.2">
      <c r="A7953" s="1">
        <v>44115</v>
      </c>
      <c r="B7953" t="s">
        <v>12</v>
      </c>
      <c r="C7953">
        <v>18.329999999999998</v>
      </c>
      <c r="D7953">
        <v>30</v>
      </c>
      <c r="E7953">
        <v>39.5</v>
      </c>
      <c r="F7953">
        <v>39.299999999999997</v>
      </c>
      <c r="G7953">
        <v>47</v>
      </c>
      <c r="H7953">
        <v>64.52</v>
      </c>
      <c r="I7953" t="s">
        <v>19</v>
      </c>
    </row>
    <row r="7954" spans="1:9" hidden="1" x14ac:dyDescent="0.2">
      <c r="A7954" s="1">
        <v>44116</v>
      </c>
      <c r="B7954" t="s">
        <v>12</v>
      </c>
      <c r="C7954">
        <v>20.420000000000002</v>
      </c>
      <c r="D7954">
        <v>34</v>
      </c>
      <c r="E7954">
        <v>44</v>
      </c>
      <c r="F7954">
        <v>44.29</v>
      </c>
      <c r="G7954">
        <v>53</v>
      </c>
      <c r="H7954">
        <v>75.05</v>
      </c>
      <c r="I7954" t="s">
        <v>19</v>
      </c>
    </row>
    <row r="7955" spans="1:9" hidden="1" x14ac:dyDescent="0.2">
      <c r="A7955" s="1">
        <v>44117</v>
      </c>
      <c r="B7955" t="s">
        <v>12</v>
      </c>
      <c r="C7955">
        <v>21.95</v>
      </c>
      <c r="D7955">
        <v>36.75</v>
      </c>
      <c r="E7955">
        <v>48</v>
      </c>
      <c r="F7955">
        <v>47.23</v>
      </c>
      <c r="G7955">
        <v>58</v>
      </c>
      <c r="H7955">
        <v>72.569999999999993</v>
      </c>
      <c r="I7955" t="s">
        <v>19</v>
      </c>
    </row>
    <row r="7956" spans="1:9" hidden="1" x14ac:dyDescent="0.2">
      <c r="A7956" s="1">
        <v>44118</v>
      </c>
      <c r="B7956" t="s">
        <v>12</v>
      </c>
      <c r="C7956">
        <v>32</v>
      </c>
      <c r="D7956">
        <v>41</v>
      </c>
      <c r="E7956">
        <v>51</v>
      </c>
      <c r="F7956">
        <v>53.54</v>
      </c>
      <c r="G7956">
        <v>62.75</v>
      </c>
      <c r="H7956">
        <v>85</v>
      </c>
      <c r="I7956" t="s">
        <v>19</v>
      </c>
    </row>
    <row r="7957" spans="1:9" hidden="1" x14ac:dyDescent="0.2">
      <c r="A7957" s="1">
        <v>44119</v>
      </c>
      <c r="B7957" t="s">
        <v>12</v>
      </c>
      <c r="C7957">
        <v>30</v>
      </c>
      <c r="D7957">
        <v>46</v>
      </c>
      <c r="E7957">
        <v>58</v>
      </c>
      <c r="F7957">
        <v>58.1</v>
      </c>
      <c r="G7957">
        <v>67.25</v>
      </c>
      <c r="H7957">
        <v>95</v>
      </c>
      <c r="I7957" t="s">
        <v>19</v>
      </c>
    </row>
    <row r="7958" spans="1:9" hidden="1" x14ac:dyDescent="0.2">
      <c r="A7958" s="1">
        <v>44120</v>
      </c>
      <c r="B7958" t="s">
        <v>12</v>
      </c>
      <c r="C7958">
        <v>30.32</v>
      </c>
      <c r="D7958">
        <v>51.75</v>
      </c>
      <c r="E7958">
        <v>62</v>
      </c>
      <c r="F7958">
        <v>63.21</v>
      </c>
      <c r="G7958">
        <v>74</v>
      </c>
      <c r="H7958">
        <v>98</v>
      </c>
      <c r="I7958" t="s">
        <v>19</v>
      </c>
    </row>
    <row r="7959" spans="1:9" hidden="1" x14ac:dyDescent="0.2">
      <c r="A7959" s="1">
        <v>44121</v>
      </c>
      <c r="B7959" t="s">
        <v>12</v>
      </c>
      <c r="C7959">
        <v>33.47</v>
      </c>
      <c r="D7959">
        <v>54</v>
      </c>
      <c r="E7959">
        <v>70</v>
      </c>
      <c r="F7959">
        <v>69.62</v>
      </c>
      <c r="G7959">
        <v>80</v>
      </c>
      <c r="H7959">
        <v>118.62</v>
      </c>
      <c r="I7959" t="s">
        <v>19</v>
      </c>
    </row>
    <row r="7960" spans="1:9" hidden="1" x14ac:dyDescent="0.2">
      <c r="A7960" s="1">
        <v>44122</v>
      </c>
      <c r="B7960" t="s">
        <v>12</v>
      </c>
      <c r="C7960">
        <v>38.950000000000003</v>
      </c>
      <c r="D7960">
        <v>62</v>
      </c>
      <c r="E7960">
        <v>78.5</v>
      </c>
      <c r="F7960">
        <v>77.63</v>
      </c>
      <c r="G7960">
        <v>91</v>
      </c>
      <c r="H7960">
        <v>129</v>
      </c>
      <c r="I7960" t="s">
        <v>19</v>
      </c>
    </row>
    <row r="7961" spans="1:9" hidden="1" x14ac:dyDescent="0.2">
      <c r="A7961" s="1">
        <v>44123</v>
      </c>
      <c r="B7961" t="s">
        <v>12</v>
      </c>
      <c r="C7961">
        <v>38.380000000000003</v>
      </c>
      <c r="D7961">
        <v>68</v>
      </c>
      <c r="E7961">
        <v>83</v>
      </c>
      <c r="F7961">
        <v>85.79</v>
      </c>
      <c r="G7961">
        <v>102</v>
      </c>
      <c r="H7961">
        <v>140.1</v>
      </c>
      <c r="I7961" t="s">
        <v>19</v>
      </c>
    </row>
    <row r="7962" spans="1:9" hidden="1" x14ac:dyDescent="0.2">
      <c r="A7962" s="1">
        <v>44124</v>
      </c>
      <c r="B7962" t="s">
        <v>12</v>
      </c>
      <c r="C7962">
        <v>44.42</v>
      </c>
      <c r="D7962">
        <v>71</v>
      </c>
      <c r="E7962">
        <v>93</v>
      </c>
      <c r="F7962">
        <v>93.64</v>
      </c>
      <c r="G7962">
        <v>112.25</v>
      </c>
      <c r="H7962">
        <v>149.52000000000001</v>
      </c>
      <c r="I7962" t="s">
        <v>19</v>
      </c>
    </row>
    <row r="7963" spans="1:9" hidden="1" x14ac:dyDescent="0.2">
      <c r="A7963" s="1">
        <v>44125</v>
      </c>
      <c r="B7963" t="s">
        <v>12</v>
      </c>
      <c r="C7963">
        <v>47.08</v>
      </c>
      <c r="D7963">
        <v>80.5</v>
      </c>
      <c r="E7963">
        <v>99.5</v>
      </c>
      <c r="F7963">
        <v>104.5</v>
      </c>
      <c r="G7963">
        <v>125.5</v>
      </c>
      <c r="H7963">
        <v>176.5</v>
      </c>
      <c r="I7963" t="s">
        <v>19</v>
      </c>
    </row>
    <row r="7964" spans="1:9" hidden="1" x14ac:dyDescent="0.2">
      <c r="A7964" s="1">
        <v>44126</v>
      </c>
      <c r="B7964" t="s">
        <v>12</v>
      </c>
      <c r="C7964">
        <v>59.65</v>
      </c>
      <c r="D7964">
        <v>94</v>
      </c>
      <c r="E7964">
        <v>111</v>
      </c>
      <c r="F7964">
        <v>115.32</v>
      </c>
      <c r="G7964">
        <v>140</v>
      </c>
      <c r="H7964">
        <v>191.07</v>
      </c>
      <c r="I7964" t="s">
        <v>19</v>
      </c>
    </row>
    <row r="7965" spans="1:9" hidden="1" x14ac:dyDescent="0.2">
      <c r="A7965" s="1">
        <v>44127</v>
      </c>
      <c r="B7965" t="s">
        <v>12</v>
      </c>
      <c r="C7965">
        <v>59.9</v>
      </c>
      <c r="D7965">
        <v>104.5</v>
      </c>
      <c r="E7965">
        <v>121.5</v>
      </c>
      <c r="F7965">
        <v>126.1</v>
      </c>
      <c r="G7965">
        <v>150.75</v>
      </c>
      <c r="H7965">
        <v>208.77</v>
      </c>
      <c r="I7965" t="s">
        <v>19</v>
      </c>
    </row>
    <row r="7966" spans="1:9" hidden="1" x14ac:dyDescent="0.2">
      <c r="A7966" s="1">
        <v>44128</v>
      </c>
      <c r="B7966" t="s">
        <v>12</v>
      </c>
      <c r="C7966">
        <v>62.75</v>
      </c>
      <c r="D7966">
        <v>111.5</v>
      </c>
      <c r="E7966">
        <v>140.5</v>
      </c>
      <c r="F7966">
        <v>139.43</v>
      </c>
      <c r="G7966">
        <v>164.25</v>
      </c>
      <c r="H7966">
        <v>233.15</v>
      </c>
      <c r="I7966" t="s">
        <v>19</v>
      </c>
    </row>
    <row r="7967" spans="1:9" hidden="1" x14ac:dyDescent="0.2">
      <c r="A7967" s="1">
        <v>44129</v>
      </c>
      <c r="B7967" t="s">
        <v>12</v>
      </c>
      <c r="C7967">
        <v>65.55</v>
      </c>
      <c r="D7967">
        <v>122.75</v>
      </c>
      <c r="E7967">
        <v>154.5</v>
      </c>
      <c r="F7967">
        <v>158.11000000000001</v>
      </c>
      <c r="G7967">
        <v>188</v>
      </c>
      <c r="H7967">
        <v>256.2</v>
      </c>
      <c r="I7967" t="s">
        <v>19</v>
      </c>
    </row>
    <row r="7968" spans="1:9" hidden="1" x14ac:dyDescent="0.2">
      <c r="A7968" s="1">
        <v>44130</v>
      </c>
      <c r="B7968" t="s">
        <v>12</v>
      </c>
      <c r="C7968">
        <v>75.95</v>
      </c>
      <c r="D7968">
        <v>136</v>
      </c>
      <c r="E7968">
        <v>165</v>
      </c>
      <c r="F7968">
        <v>170.99</v>
      </c>
      <c r="G7968">
        <v>197.25</v>
      </c>
      <c r="H7968">
        <v>279.67</v>
      </c>
      <c r="I7968" t="s">
        <v>19</v>
      </c>
    </row>
    <row r="7969" spans="1:9" hidden="1" x14ac:dyDescent="0.2">
      <c r="A7969" s="1">
        <v>44131</v>
      </c>
      <c r="B7969" t="s">
        <v>12</v>
      </c>
      <c r="C7969">
        <v>83.7</v>
      </c>
      <c r="D7969">
        <v>152.75</v>
      </c>
      <c r="E7969">
        <v>185</v>
      </c>
      <c r="F7969">
        <v>188.67</v>
      </c>
      <c r="G7969">
        <v>228.25</v>
      </c>
      <c r="H7969">
        <v>315.72000000000003</v>
      </c>
      <c r="I7969" t="s">
        <v>19</v>
      </c>
    </row>
    <row r="7970" spans="1:9" hidden="1" x14ac:dyDescent="0.2">
      <c r="A7970" s="1">
        <v>44132</v>
      </c>
      <c r="B7970" t="s">
        <v>12</v>
      </c>
      <c r="C7970">
        <v>88.33</v>
      </c>
      <c r="D7970">
        <v>165</v>
      </c>
      <c r="E7970">
        <v>208</v>
      </c>
      <c r="F7970">
        <v>211.12</v>
      </c>
      <c r="G7970">
        <v>249.25</v>
      </c>
      <c r="H7970">
        <v>357.15</v>
      </c>
      <c r="I7970" t="s">
        <v>19</v>
      </c>
    </row>
    <row r="7971" spans="1:9" hidden="1" x14ac:dyDescent="0.2">
      <c r="A7971" s="1">
        <v>44133</v>
      </c>
      <c r="B7971" t="s">
        <v>12</v>
      </c>
      <c r="C7971">
        <v>115.83</v>
      </c>
      <c r="D7971">
        <v>176.75</v>
      </c>
      <c r="E7971">
        <v>220.5</v>
      </c>
      <c r="F7971">
        <v>229.1</v>
      </c>
      <c r="G7971">
        <v>272.75</v>
      </c>
      <c r="H7971">
        <v>371.45</v>
      </c>
      <c r="I7971" t="s">
        <v>19</v>
      </c>
    </row>
    <row r="7972" spans="1:9" hidden="1" x14ac:dyDescent="0.2">
      <c r="A7972" s="1">
        <v>44134</v>
      </c>
      <c r="B7972" t="s">
        <v>12</v>
      </c>
      <c r="C7972">
        <v>112.05</v>
      </c>
      <c r="D7972">
        <v>193</v>
      </c>
      <c r="E7972">
        <v>248</v>
      </c>
      <c r="F7972">
        <v>249.81</v>
      </c>
      <c r="G7972">
        <v>296.25</v>
      </c>
      <c r="H7972">
        <v>415.7</v>
      </c>
      <c r="I7972" t="s">
        <v>19</v>
      </c>
    </row>
    <row r="7973" spans="1:9" hidden="1" x14ac:dyDescent="0.2">
      <c r="A7973" s="1">
        <v>44135</v>
      </c>
      <c r="B7973" t="s">
        <v>12</v>
      </c>
      <c r="C7973">
        <v>123.7</v>
      </c>
      <c r="D7973">
        <v>219</v>
      </c>
      <c r="E7973">
        <v>261.5</v>
      </c>
      <c r="F7973">
        <v>267.01</v>
      </c>
      <c r="G7973">
        <v>314.5</v>
      </c>
      <c r="H7973">
        <v>432.8</v>
      </c>
      <c r="I7973" t="s">
        <v>19</v>
      </c>
    </row>
    <row r="7974" spans="1:9" hidden="1" x14ac:dyDescent="0.2">
      <c r="A7974" s="1">
        <v>44136</v>
      </c>
      <c r="B7974" t="s">
        <v>12</v>
      </c>
      <c r="C7974">
        <v>133.32</v>
      </c>
      <c r="D7974">
        <v>224</v>
      </c>
      <c r="E7974">
        <v>284</v>
      </c>
      <c r="F7974">
        <v>290.87</v>
      </c>
      <c r="G7974">
        <v>342</v>
      </c>
      <c r="H7974">
        <v>499.35</v>
      </c>
      <c r="I7974" t="s">
        <v>19</v>
      </c>
    </row>
    <row r="7975" spans="1:9" hidden="1" x14ac:dyDescent="0.2">
      <c r="A7975" s="1">
        <v>44137</v>
      </c>
      <c r="B7975" t="s">
        <v>12</v>
      </c>
      <c r="C7975">
        <v>137.65</v>
      </c>
      <c r="D7975">
        <v>237.75</v>
      </c>
      <c r="E7975">
        <v>296</v>
      </c>
      <c r="F7975">
        <v>303.37</v>
      </c>
      <c r="G7975">
        <v>373.75</v>
      </c>
      <c r="H7975">
        <v>492</v>
      </c>
      <c r="I7975" t="s">
        <v>19</v>
      </c>
    </row>
    <row r="7976" spans="1:9" hidden="1" x14ac:dyDescent="0.2">
      <c r="A7976" s="1">
        <v>44138</v>
      </c>
      <c r="B7976" t="s">
        <v>12</v>
      </c>
      <c r="C7976">
        <v>143.5</v>
      </c>
      <c r="D7976">
        <v>257</v>
      </c>
      <c r="E7976">
        <v>310</v>
      </c>
      <c r="F7976">
        <v>318.43</v>
      </c>
      <c r="G7976">
        <v>389.75</v>
      </c>
      <c r="H7976">
        <v>519.91999999999996</v>
      </c>
      <c r="I7976" t="s">
        <v>19</v>
      </c>
    </row>
    <row r="7977" spans="1:9" hidden="1" x14ac:dyDescent="0.2">
      <c r="A7977" s="1">
        <v>44139</v>
      </c>
      <c r="B7977" t="s">
        <v>12</v>
      </c>
      <c r="C7977">
        <v>155.94999999999999</v>
      </c>
      <c r="D7977">
        <v>261.25</v>
      </c>
      <c r="E7977">
        <v>326.5</v>
      </c>
      <c r="F7977">
        <v>333.16</v>
      </c>
      <c r="G7977">
        <v>402</v>
      </c>
      <c r="H7977">
        <v>555.45000000000005</v>
      </c>
      <c r="I7977" t="s">
        <v>19</v>
      </c>
    </row>
    <row r="7978" spans="1:9" hidden="1" x14ac:dyDescent="0.2">
      <c r="A7978" s="1">
        <v>44140</v>
      </c>
      <c r="B7978" t="s">
        <v>12</v>
      </c>
      <c r="C7978">
        <v>149.15</v>
      </c>
      <c r="D7978">
        <v>275</v>
      </c>
      <c r="E7978">
        <v>337.5</v>
      </c>
      <c r="F7978">
        <v>347.63</v>
      </c>
      <c r="G7978">
        <v>422.75</v>
      </c>
      <c r="H7978">
        <v>575.75</v>
      </c>
      <c r="I7978" t="s">
        <v>19</v>
      </c>
    </row>
    <row r="7979" spans="1:9" hidden="1" x14ac:dyDescent="0.2">
      <c r="A7979" s="1">
        <v>44141</v>
      </c>
      <c r="B7979" t="s">
        <v>12</v>
      </c>
      <c r="C7979">
        <v>163.18</v>
      </c>
      <c r="D7979">
        <v>280.75</v>
      </c>
      <c r="E7979">
        <v>355.5</v>
      </c>
      <c r="F7979">
        <v>354.04</v>
      </c>
      <c r="G7979">
        <v>416.75</v>
      </c>
      <c r="H7979">
        <v>549.62</v>
      </c>
      <c r="I7979" t="s">
        <v>19</v>
      </c>
    </row>
    <row r="7980" spans="1:9" hidden="1" x14ac:dyDescent="0.2">
      <c r="A7980" s="1">
        <v>44142</v>
      </c>
      <c r="B7980" t="s">
        <v>12</v>
      </c>
      <c r="C7980">
        <v>166.75</v>
      </c>
      <c r="D7980">
        <v>289.5</v>
      </c>
      <c r="E7980">
        <v>354.5</v>
      </c>
      <c r="F7980">
        <v>365.73</v>
      </c>
      <c r="G7980">
        <v>443.5</v>
      </c>
      <c r="H7980">
        <v>578.91999999999996</v>
      </c>
      <c r="I7980" t="s">
        <v>19</v>
      </c>
    </row>
    <row r="7981" spans="1:9" hidden="1" x14ac:dyDescent="0.2">
      <c r="A7981" s="1">
        <v>44143</v>
      </c>
      <c r="B7981" t="s">
        <v>12</v>
      </c>
      <c r="C7981">
        <v>171.4</v>
      </c>
      <c r="D7981">
        <v>314</v>
      </c>
      <c r="E7981">
        <v>373.5</v>
      </c>
      <c r="F7981">
        <v>377.09</v>
      </c>
      <c r="G7981">
        <v>438.5</v>
      </c>
      <c r="H7981">
        <v>599.67999999999995</v>
      </c>
      <c r="I7981" t="s">
        <v>19</v>
      </c>
    </row>
    <row r="7982" spans="1:9" hidden="1" x14ac:dyDescent="0.2">
      <c r="A7982" s="1">
        <v>44144</v>
      </c>
      <c r="B7982" t="s">
        <v>12</v>
      </c>
      <c r="C7982">
        <v>186.57</v>
      </c>
      <c r="D7982">
        <v>304.25</v>
      </c>
      <c r="E7982">
        <v>370</v>
      </c>
      <c r="F7982">
        <v>384.54</v>
      </c>
      <c r="G7982">
        <v>464.5</v>
      </c>
      <c r="H7982">
        <v>633.15</v>
      </c>
      <c r="I7982" t="s">
        <v>19</v>
      </c>
    </row>
    <row r="7983" spans="1:9" hidden="1" x14ac:dyDescent="0.2">
      <c r="A7983" s="1">
        <v>44145</v>
      </c>
      <c r="B7983" t="s">
        <v>12</v>
      </c>
      <c r="C7983">
        <v>184.15</v>
      </c>
      <c r="D7983">
        <v>315.5</v>
      </c>
      <c r="E7983">
        <v>389</v>
      </c>
      <c r="F7983">
        <v>395.45</v>
      </c>
      <c r="G7983">
        <v>466</v>
      </c>
      <c r="H7983">
        <v>622.20000000000005</v>
      </c>
      <c r="I7983" t="s">
        <v>19</v>
      </c>
    </row>
    <row r="7984" spans="1:9" hidden="1" x14ac:dyDescent="0.2">
      <c r="A7984" s="1">
        <v>44146</v>
      </c>
      <c r="B7984" t="s">
        <v>12</v>
      </c>
      <c r="C7984">
        <v>186.12</v>
      </c>
      <c r="D7984">
        <v>331</v>
      </c>
      <c r="E7984">
        <v>391.5</v>
      </c>
      <c r="F7984">
        <v>404.78</v>
      </c>
      <c r="G7984">
        <v>477</v>
      </c>
      <c r="H7984">
        <v>647.87</v>
      </c>
      <c r="I7984" t="s">
        <v>19</v>
      </c>
    </row>
    <row r="7985" spans="1:9" hidden="1" x14ac:dyDescent="0.2">
      <c r="A7985" s="1">
        <v>44147</v>
      </c>
      <c r="B7985" t="s">
        <v>12</v>
      </c>
      <c r="C7985">
        <v>194.75</v>
      </c>
      <c r="D7985">
        <v>341.75</v>
      </c>
      <c r="E7985">
        <v>406</v>
      </c>
      <c r="F7985">
        <v>418.1</v>
      </c>
      <c r="G7985">
        <v>503</v>
      </c>
      <c r="H7985">
        <v>702.1</v>
      </c>
      <c r="I7985" t="s">
        <v>19</v>
      </c>
    </row>
    <row r="7986" spans="1:9" hidden="1" x14ac:dyDescent="0.2">
      <c r="A7986" s="1">
        <v>44148</v>
      </c>
      <c r="B7986" t="s">
        <v>12</v>
      </c>
      <c r="C7986">
        <v>198.7</v>
      </c>
      <c r="D7986">
        <v>340.75</v>
      </c>
      <c r="E7986">
        <v>422</v>
      </c>
      <c r="F7986">
        <v>418.16</v>
      </c>
      <c r="G7986">
        <v>489.75</v>
      </c>
      <c r="H7986">
        <v>691.52</v>
      </c>
      <c r="I7986" t="s">
        <v>19</v>
      </c>
    </row>
    <row r="7987" spans="1:9" hidden="1" x14ac:dyDescent="0.2">
      <c r="A7987" s="1">
        <v>44149</v>
      </c>
      <c r="B7987" t="s">
        <v>12</v>
      </c>
      <c r="C7987">
        <v>210.3</v>
      </c>
      <c r="D7987">
        <v>352.5</v>
      </c>
      <c r="E7987">
        <v>410.5</v>
      </c>
      <c r="F7987">
        <v>425.1</v>
      </c>
      <c r="G7987">
        <v>507.75</v>
      </c>
      <c r="H7987">
        <v>679.35</v>
      </c>
      <c r="I7987" t="s">
        <v>19</v>
      </c>
    </row>
    <row r="7988" spans="1:9" hidden="1" x14ac:dyDescent="0.2">
      <c r="A7988" s="1">
        <v>44150</v>
      </c>
      <c r="B7988" t="s">
        <v>12</v>
      </c>
      <c r="C7988">
        <v>203.9</v>
      </c>
      <c r="D7988">
        <v>350.75</v>
      </c>
      <c r="E7988">
        <v>422.5</v>
      </c>
      <c r="F7988">
        <v>425.36</v>
      </c>
      <c r="G7988">
        <v>504</v>
      </c>
      <c r="H7988">
        <v>670.07</v>
      </c>
      <c r="I7988" t="s">
        <v>19</v>
      </c>
    </row>
    <row r="7989" spans="1:9" hidden="1" x14ac:dyDescent="0.2">
      <c r="A7989" s="1">
        <v>44151</v>
      </c>
      <c r="B7989" t="s">
        <v>12</v>
      </c>
      <c r="C7989">
        <v>191.57</v>
      </c>
      <c r="D7989">
        <v>335.75</v>
      </c>
      <c r="E7989">
        <v>414</v>
      </c>
      <c r="F7989">
        <v>423.83</v>
      </c>
      <c r="G7989">
        <v>498</v>
      </c>
      <c r="H7989">
        <v>663.35</v>
      </c>
      <c r="I7989" t="s">
        <v>19</v>
      </c>
    </row>
    <row r="7990" spans="1:9" hidden="1" x14ac:dyDescent="0.2">
      <c r="A7990" s="1">
        <v>44152</v>
      </c>
      <c r="B7990" t="s">
        <v>12</v>
      </c>
      <c r="C7990">
        <v>180.6</v>
      </c>
      <c r="D7990">
        <v>352.75</v>
      </c>
      <c r="E7990">
        <v>414</v>
      </c>
      <c r="F7990">
        <v>423.79</v>
      </c>
      <c r="G7990">
        <v>501</v>
      </c>
      <c r="H7990">
        <v>673.67</v>
      </c>
      <c r="I7990" t="s">
        <v>19</v>
      </c>
    </row>
    <row r="7991" spans="1:9" hidden="1" x14ac:dyDescent="0.2">
      <c r="A7991" s="1">
        <v>44153</v>
      </c>
      <c r="B7991" t="s">
        <v>12</v>
      </c>
      <c r="C7991">
        <v>200.93</v>
      </c>
      <c r="D7991">
        <v>364.75</v>
      </c>
      <c r="E7991">
        <v>421.5</v>
      </c>
      <c r="F7991">
        <v>427.51</v>
      </c>
      <c r="G7991">
        <v>505</v>
      </c>
      <c r="H7991">
        <v>657.42</v>
      </c>
      <c r="I7991" t="s">
        <v>19</v>
      </c>
    </row>
    <row r="7992" spans="1:9" hidden="1" x14ac:dyDescent="0.2">
      <c r="A7992" s="1">
        <v>44154</v>
      </c>
      <c r="B7992" t="s">
        <v>12</v>
      </c>
      <c r="C7992">
        <v>202.93</v>
      </c>
      <c r="D7992">
        <v>337.75</v>
      </c>
      <c r="E7992">
        <v>411</v>
      </c>
      <c r="F7992">
        <v>421.53</v>
      </c>
      <c r="G7992">
        <v>495.5</v>
      </c>
      <c r="H7992">
        <v>656.62</v>
      </c>
      <c r="I7992" t="s">
        <v>19</v>
      </c>
    </row>
    <row r="7993" spans="1:9" hidden="1" x14ac:dyDescent="0.2">
      <c r="A7993" s="1">
        <v>44155</v>
      </c>
      <c r="B7993" t="s">
        <v>12</v>
      </c>
      <c r="C7993">
        <v>212.3</v>
      </c>
      <c r="D7993">
        <v>342</v>
      </c>
      <c r="E7993">
        <v>413.5</v>
      </c>
      <c r="F7993">
        <v>419.15</v>
      </c>
      <c r="G7993">
        <v>493</v>
      </c>
      <c r="H7993">
        <v>665.85</v>
      </c>
      <c r="I7993" t="s">
        <v>19</v>
      </c>
    </row>
    <row r="7994" spans="1:9" hidden="1" x14ac:dyDescent="0.2">
      <c r="A7994" s="1">
        <v>44156</v>
      </c>
      <c r="B7994" t="s">
        <v>12</v>
      </c>
      <c r="C7994">
        <v>198.48</v>
      </c>
      <c r="D7994">
        <v>328</v>
      </c>
      <c r="E7994">
        <v>400</v>
      </c>
      <c r="F7994">
        <v>411.76</v>
      </c>
      <c r="G7994">
        <v>494</v>
      </c>
      <c r="H7994">
        <v>680.72</v>
      </c>
      <c r="I7994" t="s">
        <v>19</v>
      </c>
    </row>
    <row r="7995" spans="1:9" hidden="1" x14ac:dyDescent="0.2">
      <c r="A7995" s="1">
        <v>44157</v>
      </c>
      <c r="B7995" t="s">
        <v>12</v>
      </c>
      <c r="C7995">
        <v>198.18</v>
      </c>
      <c r="D7995">
        <v>326.25</v>
      </c>
      <c r="E7995">
        <v>399</v>
      </c>
      <c r="F7995">
        <v>408.78</v>
      </c>
      <c r="G7995">
        <v>478</v>
      </c>
      <c r="H7995">
        <v>650.67999999999995</v>
      </c>
      <c r="I7995" t="s">
        <v>19</v>
      </c>
    </row>
    <row r="7996" spans="1:9" hidden="1" x14ac:dyDescent="0.2">
      <c r="A7996" s="1">
        <v>44158</v>
      </c>
      <c r="B7996" t="s">
        <v>12</v>
      </c>
      <c r="C7996">
        <v>189.18</v>
      </c>
      <c r="D7996">
        <v>339.75</v>
      </c>
      <c r="E7996">
        <v>399</v>
      </c>
      <c r="F7996">
        <v>403.05</v>
      </c>
      <c r="G7996">
        <v>466</v>
      </c>
      <c r="H7996">
        <v>641.5</v>
      </c>
      <c r="I7996" t="s">
        <v>19</v>
      </c>
    </row>
    <row r="7997" spans="1:9" hidden="1" x14ac:dyDescent="0.2">
      <c r="A7997" s="1">
        <v>44159</v>
      </c>
      <c r="B7997" t="s">
        <v>12</v>
      </c>
      <c r="C7997">
        <v>205.6</v>
      </c>
      <c r="D7997">
        <v>332.75</v>
      </c>
      <c r="E7997">
        <v>385.5</v>
      </c>
      <c r="F7997">
        <v>395.69</v>
      </c>
      <c r="G7997">
        <v>464.75</v>
      </c>
      <c r="H7997">
        <v>601.04999999999995</v>
      </c>
      <c r="I7997" t="s">
        <v>19</v>
      </c>
    </row>
    <row r="7998" spans="1:9" hidden="1" x14ac:dyDescent="0.2">
      <c r="A7998" s="1">
        <v>44160</v>
      </c>
      <c r="B7998" t="s">
        <v>12</v>
      </c>
      <c r="C7998">
        <v>208.02</v>
      </c>
      <c r="D7998">
        <v>326.25</v>
      </c>
      <c r="E7998">
        <v>382</v>
      </c>
      <c r="F7998">
        <v>391.64</v>
      </c>
      <c r="G7998">
        <v>456</v>
      </c>
      <c r="H7998">
        <v>616.15</v>
      </c>
      <c r="I7998" t="s">
        <v>19</v>
      </c>
    </row>
    <row r="7999" spans="1:9" hidden="1" x14ac:dyDescent="0.2">
      <c r="A7999" s="1">
        <v>44161</v>
      </c>
      <c r="B7999" t="s">
        <v>12</v>
      </c>
      <c r="C7999">
        <v>196</v>
      </c>
      <c r="D7999">
        <v>316.75</v>
      </c>
      <c r="E7999">
        <v>377</v>
      </c>
      <c r="F7999">
        <v>385.64</v>
      </c>
      <c r="G7999">
        <v>461</v>
      </c>
      <c r="H7999">
        <v>595.04999999999995</v>
      </c>
      <c r="I7999" t="s">
        <v>19</v>
      </c>
    </row>
    <row r="8000" spans="1:9" hidden="1" x14ac:dyDescent="0.2">
      <c r="A8000" s="1">
        <v>44162</v>
      </c>
      <c r="B8000" t="s">
        <v>12</v>
      </c>
      <c r="C8000">
        <v>182.8</v>
      </c>
      <c r="D8000">
        <v>319.75</v>
      </c>
      <c r="E8000">
        <v>374</v>
      </c>
      <c r="F8000">
        <v>380.39</v>
      </c>
      <c r="G8000">
        <v>443.5</v>
      </c>
      <c r="H8000">
        <v>600.37</v>
      </c>
      <c r="I8000" t="s">
        <v>19</v>
      </c>
    </row>
    <row r="8001" spans="1:9" hidden="1" x14ac:dyDescent="0.2">
      <c r="A8001" s="1">
        <v>44163</v>
      </c>
      <c r="B8001" t="s">
        <v>12</v>
      </c>
      <c r="C8001">
        <v>201.28</v>
      </c>
      <c r="D8001">
        <v>303</v>
      </c>
      <c r="E8001">
        <v>362.5</v>
      </c>
      <c r="F8001">
        <v>371.76</v>
      </c>
      <c r="G8001">
        <v>432</v>
      </c>
      <c r="H8001">
        <v>582.6</v>
      </c>
      <c r="I8001" t="s">
        <v>19</v>
      </c>
    </row>
    <row r="8002" spans="1:9" hidden="1" x14ac:dyDescent="0.2">
      <c r="A8002" s="1">
        <v>44164</v>
      </c>
      <c r="B8002" t="s">
        <v>12</v>
      </c>
      <c r="C8002">
        <v>184.75</v>
      </c>
      <c r="D8002">
        <v>307.5</v>
      </c>
      <c r="E8002">
        <v>361</v>
      </c>
      <c r="F8002">
        <v>370.9</v>
      </c>
      <c r="G8002">
        <v>427.25</v>
      </c>
      <c r="H8002">
        <v>570.72</v>
      </c>
      <c r="I8002" t="s">
        <v>19</v>
      </c>
    </row>
    <row r="8003" spans="1:9" hidden="1" x14ac:dyDescent="0.2">
      <c r="A8003" s="1">
        <v>44165</v>
      </c>
      <c r="B8003" t="s">
        <v>12</v>
      </c>
      <c r="C8003">
        <v>187.65</v>
      </c>
      <c r="D8003">
        <v>308.75</v>
      </c>
      <c r="E8003">
        <v>359</v>
      </c>
      <c r="F8003">
        <v>362.99</v>
      </c>
      <c r="G8003">
        <v>418</v>
      </c>
      <c r="H8003">
        <v>568.77</v>
      </c>
      <c r="I8003" t="s">
        <v>19</v>
      </c>
    </row>
    <row r="8004" spans="1:9" hidden="1" x14ac:dyDescent="0.2">
      <c r="A8004" s="1">
        <v>44166</v>
      </c>
      <c r="B8004" t="s">
        <v>12</v>
      </c>
      <c r="C8004">
        <v>198.8</v>
      </c>
      <c r="D8004">
        <v>294.75</v>
      </c>
      <c r="E8004">
        <v>364</v>
      </c>
      <c r="F8004">
        <v>358.89</v>
      </c>
      <c r="G8004">
        <v>411.25</v>
      </c>
      <c r="H8004">
        <v>532.65</v>
      </c>
      <c r="I8004" t="s">
        <v>19</v>
      </c>
    </row>
    <row r="8005" spans="1:9" hidden="1" x14ac:dyDescent="0.2">
      <c r="A8005" s="1">
        <v>44167</v>
      </c>
      <c r="B8005" t="s">
        <v>12</v>
      </c>
      <c r="C8005">
        <v>186.22</v>
      </c>
      <c r="D8005">
        <v>303.5</v>
      </c>
      <c r="E8005">
        <v>358</v>
      </c>
      <c r="F8005">
        <v>358.25</v>
      </c>
      <c r="G8005">
        <v>418</v>
      </c>
      <c r="H8005">
        <v>525.02</v>
      </c>
      <c r="I8005" t="s">
        <v>19</v>
      </c>
    </row>
    <row r="8006" spans="1:9" hidden="1" x14ac:dyDescent="0.2">
      <c r="A8006" s="1">
        <v>44168</v>
      </c>
      <c r="B8006" t="s">
        <v>12</v>
      </c>
      <c r="C8006">
        <v>204.02</v>
      </c>
      <c r="D8006">
        <v>296</v>
      </c>
      <c r="E8006">
        <v>344.5</v>
      </c>
      <c r="F8006">
        <v>352.11</v>
      </c>
      <c r="G8006">
        <v>416</v>
      </c>
      <c r="H8006">
        <v>516</v>
      </c>
      <c r="I8006" t="s">
        <v>19</v>
      </c>
    </row>
    <row r="8007" spans="1:9" hidden="1" x14ac:dyDescent="0.2">
      <c r="A8007" s="1">
        <v>44169</v>
      </c>
      <c r="B8007" t="s">
        <v>12</v>
      </c>
      <c r="C8007">
        <v>198.27</v>
      </c>
      <c r="D8007">
        <v>300.5</v>
      </c>
      <c r="E8007">
        <v>345.5</v>
      </c>
      <c r="F8007">
        <v>344.86</v>
      </c>
      <c r="G8007">
        <v>404</v>
      </c>
      <c r="H8007">
        <v>479.67</v>
      </c>
      <c r="I8007" t="s">
        <v>19</v>
      </c>
    </row>
    <row r="8008" spans="1:9" hidden="1" x14ac:dyDescent="0.2">
      <c r="A8008" s="1">
        <v>44170</v>
      </c>
      <c r="B8008" t="s">
        <v>12</v>
      </c>
      <c r="C8008">
        <v>195.07</v>
      </c>
      <c r="D8008">
        <v>300</v>
      </c>
      <c r="E8008">
        <v>350.5</v>
      </c>
      <c r="F8008">
        <v>348.39</v>
      </c>
      <c r="G8008">
        <v>405.75</v>
      </c>
      <c r="H8008">
        <v>501.5</v>
      </c>
      <c r="I8008" t="s">
        <v>19</v>
      </c>
    </row>
    <row r="8009" spans="1:9" hidden="1" x14ac:dyDescent="0.2">
      <c r="A8009" s="1">
        <v>44171</v>
      </c>
      <c r="B8009" t="s">
        <v>12</v>
      </c>
      <c r="C8009">
        <v>187.75</v>
      </c>
      <c r="D8009">
        <v>288.25</v>
      </c>
      <c r="E8009">
        <v>342.5</v>
      </c>
      <c r="F8009">
        <v>340.17</v>
      </c>
      <c r="G8009">
        <v>381</v>
      </c>
      <c r="H8009">
        <v>489.05</v>
      </c>
      <c r="I8009" t="s">
        <v>19</v>
      </c>
    </row>
    <row r="8010" spans="1:9" hidden="1" x14ac:dyDescent="0.2">
      <c r="A8010" s="1">
        <v>44172</v>
      </c>
      <c r="B8010" t="s">
        <v>12</v>
      </c>
      <c r="C8010">
        <v>177.32</v>
      </c>
      <c r="D8010">
        <v>289.5</v>
      </c>
      <c r="E8010">
        <v>337</v>
      </c>
      <c r="F8010">
        <v>336.75</v>
      </c>
      <c r="G8010">
        <v>379.25</v>
      </c>
      <c r="H8010">
        <v>482.35</v>
      </c>
      <c r="I8010" t="s">
        <v>19</v>
      </c>
    </row>
    <row r="8011" spans="1:9" hidden="1" x14ac:dyDescent="0.2">
      <c r="A8011" s="1">
        <v>44173</v>
      </c>
      <c r="B8011" t="s">
        <v>12</v>
      </c>
      <c r="C8011">
        <v>167.48</v>
      </c>
      <c r="D8011">
        <v>285.75</v>
      </c>
      <c r="E8011">
        <v>333.5</v>
      </c>
      <c r="F8011">
        <v>329.47</v>
      </c>
      <c r="G8011">
        <v>376.25</v>
      </c>
      <c r="H8011">
        <v>468.5</v>
      </c>
      <c r="I8011" t="s">
        <v>19</v>
      </c>
    </row>
    <row r="8012" spans="1:9" hidden="1" x14ac:dyDescent="0.2">
      <c r="A8012" s="1">
        <v>44174</v>
      </c>
      <c r="B8012" t="s">
        <v>12</v>
      </c>
      <c r="C8012">
        <v>192.18</v>
      </c>
      <c r="D8012">
        <v>275</v>
      </c>
      <c r="E8012">
        <v>325</v>
      </c>
      <c r="F8012">
        <v>321.83999999999997</v>
      </c>
      <c r="G8012">
        <v>361.25</v>
      </c>
      <c r="H8012">
        <v>441.72</v>
      </c>
      <c r="I8012" t="s">
        <v>19</v>
      </c>
    </row>
    <row r="8013" spans="1:9" hidden="1" x14ac:dyDescent="0.2">
      <c r="A8013" s="1">
        <v>44175</v>
      </c>
      <c r="B8013" t="s">
        <v>12</v>
      </c>
      <c r="C8013">
        <v>162.43</v>
      </c>
      <c r="D8013">
        <v>280.75</v>
      </c>
      <c r="E8013">
        <v>328</v>
      </c>
      <c r="F8013">
        <v>318.67</v>
      </c>
      <c r="G8013">
        <v>363.25</v>
      </c>
      <c r="H8013">
        <v>449</v>
      </c>
      <c r="I8013" t="s">
        <v>19</v>
      </c>
    </row>
    <row r="8014" spans="1:9" hidden="1" x14ac:dyDescent="0.2">
      <c r="A8014" s="1">
        <v>44176</v>
      </c>
      <c r="B8014" t="s">
        <v>12</v>
      </c>
      <c r="C8014">
        <v>185.85</v>
      </c>
      <c r="D8014">
        <v>258</v>
      </c>
      <c r="E8014">
        <v>320.5</v>
      </c>
      <c r="F8014">
        <v>311.89</v>
      </c>
      <c r="G8014">
        <v>351</v>
      </c>
      <c r="H8014">
        <v>424.57</v>
      </c>
      <c r="I8014" t="s">
        <v>19</v>
      </c>
    </row>
    <row r="8015" spans="1:9" hidden="1" x14ac:dyDescent="0.2">
      <c r="A8015" s="1">
        <v>44177</v>
      </c>
      <c r="B8015" t="s">
        <v>12</v>
      </c>
      <c r="C8015">
        <v>174.48</v>
      </c>
      <c r="D8015">
        <v>262</v>
      </c>
      <c r="E8015">
        <v>313</v>
      </c>
      <c r="F8015">
        <v>304.26</v>
      </c>
      <c r="G8015">
        <v>339.5</v>
      </c>
      <c r="H8015">
        <v>414.62</v>
      </c>
      <c r="I8015" t="s">
        <v>19</v>
      </c>
    </row>
    <row r="8016" spans="1:9" hidden="1" x14ac:dyDescent="0.2">
      <c r="A8016" s="1">
        <v>44178</v>
      </c>
      <c r="B8016" t="s">
        <v>12</v>
      </c>
      <c r="C8016">
        <v>181.48</v>
      </c>
      <c r="D8016">
        <v>267.75</v>
      </c>
      <c r="E8016">
        <v>305.5</v>
      </c>
      <c r="F8016">
        <v>299.10000000000002</v>
      </c>
      <c r="G8016">
        <v>336</v>
      </c>
      <c r="H8016">
        <v>416.6</v>
      </c>
      <c r="I8016" t="s">
        <v>19</v>
      </c>
    </row>
    <row r="8017" spans="1:9" hidden="1" x14ac:dyDescent="0.2">
      <c r="A8017" s="1">
        <v>44179</v>
      </c>
      <c r="B8017" t="s">
        <v>12</v>
      </c>
      <c r="C8017">
        <v>183.85</v>
      </c>
      <c r="D8017">
        <v>259.75</v>
      </c>
      <c r="E8017">
        <v>297.5</v>
      </c>
      <c r="F8017">
        <v>296.77</v>
      </c>
      <c r="G8017">
        <v>339.5</v>
      </c>
      <c r="H8017">
        <v>401.05</v>
      </c>
      <c r="I8017" t="s">
        <v>19</v>
      </c>
    </row>
    <row r="8018" spans="1:9" hidden="1" x14ac:dyDescent="0.2">
      <c r="A8018" s="1">
        <v>44180</v>
      </c>
      <c r="B8018" t="s">
        <v>12</v>
      </c>
      <c r="C8018">
        <v>166.95</v>
      </c>
      <c r="D8018">
        <v>253.75</v>
      </c>
      <c r="E8018">
        <v>287</v>
      </c>
      <c r="F8018">
        <v>289.5</v>
      </c>
      <c r="G8018">
        <v>327.75</v>
      </c>
      <c r="H8018">
        <v>409.25</v>
      </c>
      <c r="I8018" t="s">
        <v>19</v>
      </c>
    </row>
    <row r="8019" spans="1:9" hidden="1" x14ac:dyDescent="0.2">
      <c r="A8019" s="1">
        <v>44181</v>
      </c>
      <c r="B8019" t="s">
        <v>12</v>
      </c>
      <c r="C8019">
        <v>183.48</v>
      </c>
      <c r="D8019">
        <v>250</v>
      </c>
      <c r="E8019">
        <v>290</v>
      </c>
      <c r="F8019">
        <v>284.45</v>
      </c>
      <c r="G8019">
        <v>321</v>
      </c>
      <c r="H8019">
        <v>384.75</v>
      </c>
      <c r="I8019" t="s">
        <v>19</v>
      </c>
    </row>
    <row r="8020" spans="1:9" hidden="1" x14ac:dyDescent="0.2">
      <c r="A8020" s="1">
        <v>44182</v>
      </c>
      <c r="B8020" t="s">
        <v>12</v>
      </c>
      <c r="C8020">
        <v>175.73</v>
      </c>
      <c r="D8020">
        <v>238.5</v>
      </c>
      <c r="E8020">
        <v>280.5</v>
      </c>
      <c r="F8020">
        <v>275.93</v>
      </c>
      <c r="G8020">
        <v>314.5</v>
      </c>
      <c r="H8020">
        <v>373.15</v>
      </c>
      <c r="I8020" t="s">
        <v>19</v>
      </c>
    </row>
    <row r="8021" spans="1:9" hidden="1" x14ac:dyDescent="0.2">
      <c r="A8021" s="1">
        <v>44183</v>
      </c>
      <c r="B8021" t="s">
        <v>12</v>
      </c>
      <c r="C8021">
        <v>188</v>
      </c>
      <c r="D8021">
        <v>240.5</v>
      </c>
      <c r="E8021">
        <v>279</v>
      </c>
      <c r="F8021">
        <v>272.13</v>
      </c>
      <c r="G8021">
        <v>301</v>
      </c>
      <c r="H8021">
        <v>374.05</v>
      </c>
      <c r="I8021" t="s">
        <v>19</v>
      </c>
    </row>
    <row r="8022" spans="1:9" hidden="1" x14ac:dyDescent="0.2">
      <c r="A8022" s="1">
        <v>44184</v>
      </c>
      <c r="B8022" t="s">
        <v>12</v>
      </c>
      <c r="C8022">
        <v>178.48</v>
      </c>
      <c r="D8022">
        <v>239.5</v>
      </c>
      <c r="E8022">
        <v>261</v>
      </c>
      <c r="F8022">
        <v>264.52</v>
      </c>
      <c r="G8022">
        <v>296.5</v>
      </c>
      <c r="H8022">
        <v>360.87</v>
      </c>
      <c r="I8022" t="s">
        <v>19</v>
      </c>
    </row>
    <row r="8023" spans="1:9" hidden="1" x14ac:dyDescent="0.2">
      <c r="A8023" s="1">
        <v>44185</v>
      </c>
      <c r="B8023" t="s">
        <v>12</v>
      </c>
      <c r="C8023">
        <v>172.43</v>
      </c>
      <c r="D8023">
        <v>230.5</v>
      </c>
      <c r="E8023">
        <v>263.5</v>
      </c>
      <c r="F8023">
        <v>262.04000000000002</v>
      </c>
      <c r="G8023">
        <v>295.25</v>
      </c>
      <c r="H8023">
        <v>356.1</v>
      </c>
      <c r="I8023" t="s">
        <v>19</v>
      </c>
    </row>
    <row r="8024" spans="1:9" hidden="1" x14ac:dyDescent="0.2">
      <c r="A8024" s="1">
        <v>44186</v>
      </c>
      <c r="B8024" t="s">
        <v>12</v>
      </c>
      <c r="C8024">
        <v>166.93</v>
      </c>
      <c r="D8024">
        <v>231.5</v>
      </c>
      <c r="E8024">
        <v>260.5</v>
      </c>
      <c r="F8024">
        <v>259.35000000000002</v>
      </c>
      <c r="G8024">
        <v>291.25</v>
      </c>
      <c r="H8024">
        <v>359.6</v>
      </c>
      <c r="I8024" t="s">
        <v>19</v>
      </c>
    </row>
    <row r="8025" spans="1:9" hidden="1" x14ac:dyDescent="0.2">
      <c r="A8025" s="1">
        <v>44187</v>
      </c>
      <c r="B8025" t="s">
        <v>12</v>
      </c>
      <c r="C8025">
        <v>170.8</v>
      </c>
      <c r="D8025">
        <v>225.5</v>
      </c>
      <c r="E8025">
        <v>251.5</v>
      </c>
      <c r="F8025">
        <v>255.87</v>
      </c>
      <c r="G8025">
        <v>286</v>
      </c>
      <c r="H8025">
        <v>364.72</v>
      </c>
      <c r="I8025" t="s">
        <v>19</v>
      </c>
    </row>
    <row r="8026" spans="1:9" hidden="1" x14ac:dyDescent="0.2">
      <c r="A8026" s="1">
        <v>44188</v>
      </c>
      <c r="B8026" t="s">
        <v>12</v>
      </c>
      <c r="C8026">
        <v>175.9</v>
      </c>
      <c r="D8026">
        <v>223.5</v>
      </c>
      <c r="E8026">
        <v>252</v>
      </c>
      <c r="F8026">
        <v>251.1</v>
      </c>
      <c r="G8026">
        <v>283</v>
      </c>
      <c r="H8026">
        <v>342.1</v>
      </c>
      <c r="I8026" t="s">
        <v>19</v>
      </c>
    </row>
    <row r="8027" spans="1:9" hidden="1" x14ac:dyDescent="0.2">
      <c r="A8027" s="1">
        <v>44189</v>
      </c>
      <c r="B8027" t="s">
        <v>12</v>
      </c>
      <c r="C8027">
        <v>163.22999999999999</v>
      </c>
      <c r="D8027">
        <v>217.75</v>
      </c>
      <c r="E8027">
        <v>246</v>
      </c>
      <c r="F8027">
        <v>246.36</v>
      </c>
      <c r="G8027">
        <v>277</v>
      </c>
      <c r="H8027">
        <v>331.57</v>
      </c>
      <c r="I8027" t="s">
        <v>19</v>
      </c>
    </row>
    <row r="8028" spans="1:9" hidden="1" x14ac:dyDescent="0.2">
      <c r="A8028" s="1">
        <v>44190</v>
      </c>
      <c r="B8028" t="s">
        <v>12</v>
      </c>
      <c r="C8028">
        <v>160.38</v>
      </c>
      <c r="D8028">
        <v>219.75</v>
      </c>
      <c r="E8028">
        <v>245.5</v>
      </c>
      <c r="F8028">
        <v>246.42</v>
      </c>
      <c r="G8028">
        <v>274</v>
      </c>
      <c r="H8028">
        <v>335.15</v>
      </c>
      <c r="I8028" t="s">
        <v>19</v>
      </c>
    </row>
    <row r="8029" spans="1:9" hidden="1" x14ac:dyDescent="0.2">
      <c r="A8029" s="1">
        <v>44191</v>
      </c>
      <c r="B8029" t="s">
        <v>12</v>
      </c>
      <c r="C8029">
        <v>168.95</v>
      </c>
      <c r="D8029">
        <v>215</v>
      </c>
      <c r="E8029">
        <v>245</v>
      </c>
      <c r="F8029">
        <v>246.76</v>
      </c>
      <c r="G8029">
        <v>272.75</v>
      </c>
      <c r="H8029">
        <v>341.72</v>
      </c>
      <c r="I8029" t="s">
        <v>19</v>
      </c>
    </row>
    <row r="8030" spans="1:9" hidden="1" x14ac:dyDescent="0.2">
      <c r="A8030" s="1">
        <v>44192</v>
      </c>
      <c r="B8030" t="s">
        <v>12</v>
      </c>
      <c r="C8030">
        <v>166.18</v>
      </c>
      <c r="D8030">
        <v>219.75</v>
      </c>
      <c r="E8030">
        <v>246</v>
      </c>
      <c r="F8030">
        <v>247.19</v>
      </c>
      <c r="G8030">
        <v>276.25</v>
      </c>
      <c r="H8030">
        <v>353.05</v>
      </c>
      <c r="I8030" t="s">
        <v>19</v>
      </c>
    </row>
    <row r="8031" spans="1:9" hidden="1" x14ac:dyDescent="0.2">
      <c r="A8031" s="1">
        <v>44193</v>
      </c>
      <c r="B8031" t="s">
        <v>12</v>
      </c>
      <c r="C8031">
        <v>168.9</v>
      </c>
      <c r="D8031">
        <v>220.5</v>
      </c>
      <c r="E8031">
        <v>245</v>
      </c>
      <c r="F8031">
        <v>250.8</v>
      </c>
      <c r="G8031">
        <v>283.25</v>
      </c>
      <c r="H8031">
        <v>350.15</v>
      </c>
      <c r="I8031" t="s">
        <v>19</v>
      </c>
    </row>
    <row r="8032" spans="1:9" hidden="1" x14ac:dyDescent="0.2">
      <c r="A8032" s="1">
        <v>44194</v>
      </c>
      <c r="B8032" t="s">
        <v>12</v>
      </c>
      <c r="C8032">
        <v>168.43</v>
      </c>
      <c r="D8032">
        <v>219.25</v>
      </c>
      <c r="E8032">
        <v>247.5</v>
      </c>
      <c r="F8032">
        <v>248.83</v>
      </c>
      <c r="G8032">
        <v>274</v>
      </c>
      <c r="H8032">
        <v>361.62</v>
      </c>
      <c r="I8032" t="s">
        <v>19</v>
      </c>
    </row>
    <row r="8033" spans="1:9" hidden="1" x14ac:dyDescent="0.2">
      <c r="A8033" s="1">
        <v>44195</v>
      </c>
      <c r="B8033" t="s">
        <v>12</v>
      </c>
      <c r="C8033">
        <v>161.69999999999999</v>
      </c>
      <c r="D8033">
        <v>208.75</v>
      </c>
      <c r="E8033">
        <v>245</v>
      </c>
      <c r="F8033">
        <v>244.25</v>
      </c>
      <c r="G8033">
        <v>278.5</v>
      </c>
      <c r="H8033">
        <v>352.62</v>
      </c>
      <c r="I8033" t="s">
        <v>19</v>
      </c>
    </row>
    <row r="8034" spans="1:9" hidden="1" x14ac:dyDescent="0.2">
      <c r="A8034" s="1">
        <v>44196</v>
      </c>
      <c r="B8034" t="s">
        <v>12</v>
      </c>
      <c r="C8034">
        <v>152.43</v>
      </c>
      <c r="D8034">
        <v>205.5</v>
      </c>
      <c r="E8034">
        <v>234</v>
      </c>
      <c r="F8034">
        <v>239.52</v>
      </c>
      <c r="G8034">
        <v>271.25</v>
      </c>
      <c r="H8034">
        <v>340.2</v>
      </c>
      <c r="I8034" t="s">
        <v>19</v>
      </c>
    </row>
    <row r="8035" spans="1:9" hidden="1" x14ac:dyDescent="0.2">
      <c r="A8035" s="1">
        <v>44197</v>
      </c>
      <c r="B8035" t="s">
        <v>12</v>
      </c>
      <c r="C8035">
        <v>157</v>
      </c>
      <c r="D8035">
        <v>204.5</v>
      </c>
      <c r="E8035">
        <v>231.5</v>
      </c>
      <c r="F8035">
        <v>240.01</v>
      </c>
      <c r="G8035">
        <v>268.25</v>
      </c>
      <c r="H8035">
        <v>361.62</v>
      </c>
      <c r="I8035" t="s">
        <v>19</v>
      </c>
    </row>
    <row r="8036" spans="1:9" hidden="1" x14ac:dyDescent="0.2">
      <c r="A8036" s="1">
        <v>44198</v>
      </c>
      <c r="B8036" t="s">
        <v>12</v>
      </c>
      <c r="C8036">
        <v>154.43</v>
      </c>
      <c r="D8036">
        <v>203.75</v>
      </c>
      <c r="E8036">
        <v>239</v>
      </c>
      <c r="F8036">
        <v>238.27</v>
      </c>
      <c r="G8036">
        <v>269.5</v>
      </c>
      <c r="H8036">
        <v>346.15</v>
      </c>
      <c r="I8036" t="s">
        <v>19</v>
      </c>
    </row>
    <row r="8037" spans="1:9" hidden="1" x14ac:dyDescent="0.2">
      <c r="A8037" s="1">
        <v>44199</v>
      </c>
      <c r="B8037" t="s">
        <v>12</v>
      </c>
      <c r="C8037">
        <v>147.75</v>
      </c>
      <c r="D8037">
        <v>204</v>
      </c>
      <c r="E8037">
        <v>237.5</v>
      </c>
      <c r="F8037">
        <v>240.88</v>
      </c>
      <c r="G8037">
        <v>272.5</v>
      </c>
      <c r="H8037">
        <v>363.57</v>
      </c>
      <c r="I8037" t="s">
        <v>19</v>
      </c>
    </row>
    <row r="8038" spans="1:9" hidden="1" x14ac:dyDescent="0.2">
      <c r="A8038" s="1">
        <v>44200</v>
      </c>
      <c r="B8038" t="s">
        <v>12</v>
      </c>
      <c r="C8038">
        <v>151.9</v>
      </c>
      <c r="D8038">
        <v>199.5</v>
      </c>
      <c r="E8038">
        <v>231.5</v>
      </c>
      <c r="F8038">
        <v>235.95</v>
      </c>
      <c r="G8038">
        <v>264</v>
      </c>
      <c r="H8038">
        <v>365.2</v>
      </c>
      <c r="I8038" t="s">
        <v>19</v>
      </c>
    </row>
    <row r="8039" spans="1:9" hidden="1" x14ac:dyDescent="0.2">
      <c r="A8039" s="1">
        <v>44201</v>
      </c>
      <c r="B8039" t="s">
        <v>12</v>
      </c>
      <c r="C8039">
        <v>142.85</v>
      </c>
      <c r="D8039">
        <v>199</v>
      </c>
      <c r="E8039">
        <v>235</v>
      </c>
      <c r="F8039">
        <v>235.84</v>
      </c>
      <c r="G8039">
        <v>273</v>
      </c>
      <c r="H8039">
        <v>351.1</v>
      </c>
      <c r="I8039" t="s">
        <v>19</v>
      </c>
    </row>
    <row r="8040" spans="1:9" hidden="1" x14ac:dyDescent="0.2">
      <c r="A8040" s="1">
        <v>44202</v>
      </c>
      <c r="B8040" t="s">
        <v>12</v>
      </c>
      <c r="C8040">
        <v>141.47999999999999</v>
      </c>
      <c r="D8040">
        <v>188.75</v>
      </c>
      <c r="E8040">
        <v>227.5</v>
      </c>
      <c r="F8040">
        <v>230.74</v>
      </c>
      <c r="G8040">
        <v>278.5</v>
      </c>
      <c r="H8040">
        <v>335.25</v>
      </c>
      <c r="I8040" t="s">
        <v>19</v>
      </c>
    </row>
    <row r="8041" spans="1:9" hidden="1" x14ac:dyDescent="0.2">
      <c r="A8041" s="1">
        <v>44203</v>
      </c>
      <c r="B8041" t="s">
        <v>12</v>
      </c>
      <c r="C8041">
        <v>135.80000000000001</v>
      </c>
      <c r="D8041">
        <v>176</v>
      </c>
      <c r="E8041">
        <v>223.5</v>
      </c>
      <c r="F8041">
        <v>228.38</v>
      </c>
      <c r="G8041">
        <v>267.5</v>
      </c>
      <c r="H8041">
        <v>356.15</v>
      </c>
      <c r="I8041" t="s">
        <v>19</v>
      </c>
    </row>
    <row r="8042" spans="1:9" hidden="1" x14ac:dyDescent="0.2">
      <c r="A8042" s="1">
        <v>44204</v>
      </c>
      <c r="B8042" t="s">
        <v>12</v>
      </c>
      <c r="C8042">
        <v>129.43</v>
      </c>
      <c r="D8042">
        <v>177.5</v>
      </c>
      <c r="E8042">
        <v>218.5</v>
      </c>
      <c r="F8042">
        <v>226.29</v>
      </c>
      <c r="G8042">
        <v>265.25</v>
      </c>
      <c r="H8042">
        <v>366.77</v>
      </c>
      <c r="I8042" t="s">
        <v>19</v>
      </c>
    </row>
    <row r="8043" spans="1:9" hidden="1" x14ac:dyDescent="0.2">
      <c r="A8043" s="1">
        <v>44205</v>
      </c>
      <c r="B8043" t="s">
        <v>12</v>
      </c>
      <c r="C8043">
        <v>136.94999999999999</v>
      </c>
      <c r="D8043">
        <v>171.75</v>
      </c>
      <c r="E8043">
        <v>217</v>
      </c>
      <c r="F8043">
        <v>223.37</v>
      </c>
      <c r="G8043">
        <v>267</v>
      </c>
      <c r="H8043">
        <v>342.82</v>
      </c>
      <c r="I8043" t="s">
        <v>19</v>
      </c>
    </row>
    <row r="8044" spans="1:9" hidden="1" x14ac:dyDescent="0.2">
      <c r="A8044" s="1">
        <v>44206</v>
      </c>
      <c r="B8044" t="s">
        <v>12</v>
      </c>
      <c r="C8044">
        <v>128.85</v>
      </c>
      <c r="D8044">
        <v>175</v>
      </c>
      <c r="E8044">
        <v>221.5</v>
      </c>
      <c r="F8044">
        <v>227.61</v>
      </c>
      <c r="G8044">
        <v>271</v>
      </c>
      <c r="H8044">
        <v>366.1</v>
      </c>
      <c r="I8044" t="s">
        <v>19</v>
      </c>
    </row>
    <row r="8045" spans="1:9" hidden="1" x14ac:dyDescent="0.2">
      <c r="A8045" s="1">
        <v>44207</v>
      </c>
      <c r="B8045" t="s">
        <v>12</v>
      </c>
      <c r="C8045">
        <v>134.47999999999999</v>
      </c>
      <c r="D8045">
        <v>175.75</v>
      </c>
      <c r="E8045">
        <v>219</v>
      </c>
      <c r="F8045">
        <v>231.14</v>
      </c>
      <c r="G8045">
        <v>278.25</v>
      </c>
      <c r="H8045">
        <v>380.47</v>
      </c>
      <c r="I8045" t="s">
        <v>19</v>
      </c>
    </row>
    <row r="8046" spans="1:9" hidden="1" x14ac:dyDescent="0.2">
      <c r="A8046" s="1">
        <v>44208</v>
      </c>
      <c r="B8046" t="s">
        <v>12</v>
      </c>
      <c r="C8046">
        <v>128.47999999999999</v>
      </c>
      <c r="D8046">
        <v>175.25</v>
      </c>
      <c r="E8046">
        <v>220.5</v>
      </c>
      <c r="F8046">
        <v>233.4</v>
      </c>
      <c r="G8046">
        <v>285.5</v>
      </c>
      <c r="H8046">
        <v>388.57</v>
      </c>
      <c r="I8046" t="s">
        <v>19</v>
      </c>
    </row>
    <row r="8047" spans="1:9" hidden="1" x14ac:dyDescent="0.2">
      <c r="A8047" s="1">
        <v>44209</v>
      </c>
      <c r="B8047" t="s">
        <v>12</v>
      </c>
      <c r="C8047">
        <v>125.47</v>
      </c>
      <c r="D8047">
        <v>177.75</v>
      </c>
      <c r="E8047">
        <v>224</v>
      </c>
      <c r="F8047">
        <v>235.95</v>
      </c>
      <c r="G8047">
        <v>282.25</v>
      </c>
      <c r="H8047">
        <v>382.67</v>
      </c>
      <c r="I8047" t="s">
        <v>19</v>
      </c>
    </row>
    <row r="8048" spans="1:9" hidden="1" x14ac:dyDescent="0.2">
      <c r="A8048" s="1">
        <v>44210</v>
      </c>
      <c r="B8048" t="s">
        <v>12</v>
      </c>
      <c r="C8048">
        <v>120.85</v>
      </c>
      <c r="D8048">
        <v>178.5</v>
      </c>
      <c r="E8048">
        <v>218.5</v>
      </c>
      <c r="F8048">
        <v>243.47</v>
      </c>
      <c r="G8048">
        <v>298.25</v>
      </c>
      <c r="H8048">
        <v>406.07</v>
      </c>
      <c r="I8048" t="s">
        <v>19</v>
      </c>
    </row>
    <row r="8049" spans="1:9" hidden="1" x14ac:dyDescent="0.2">
      <c r="A8049" s="1">
        <v>44211</v>
      </c>
      <c r="B8049" t="s">
        <v>12</v>
      </c>
      <c r="C8049">
        <v>129.94999999999999</v>
      </c>
      <c r="D8049">
        <v>181.25</v>
      </c>
      <c r="E8049">
        <v>240</v>
      </c>
      <c r="F8049">
        <v>253.28</v>
      </c>
      <c r="G8049">
        <v>313.75</v>
      </c>
      <c r="H8049">
        <v>450.47</v>
      </c>
      <c r="I8049" t="s">
        <v>19</v>
      </c>
    </row>
    <row r="8050" spans="1:9" hidden="1" x14ac:dyDescent="0.2">
      <c r="A8050" s="1">
        <v>44212</v>
      </c>
      <c r="B8050" t="s">
        <v>12</v>
      </c>
      <c r="C8050">
        <v>132.07</v>
      </c>
      <c r="D8050">
        <v>180.75</v>
      </c>
      <c r="E8050">
        <v>245.5</v>
      </c>
      <c r="F8050">
        <v>262.27999999999997</v>
      </c>
      <c r="G8050">
        <v>319.25</v>
      </c>
      <c r="H8050">
        <v>463.2</v>
      </c>
      <c r="I8050" t="s">
        <v>19</v>
      </c>
    </row>
    <row r="8051" spans="1:9" hidden="1" x14ac:dyDescent="0.2">
      <c r="A8051" s="1">
        <v>44213</v>
      </c>
      <c r="B8051" t="s">
        <v>12</v>
      </c>
      <c r="C8051">
        <v>119.85</v>
      </c>
      <c r="D8051">
        <v>191</v>
      </c>
      <c r="E8051">
        <v>258.5</v>
      </c>
      <c r="F8051">
        <v>275.56</v>
      </c>
      <c r="G8051">
        <v>331.75</v>
      </c>
      <c r="H8051">
        <v>520.1</v>
      </c>
      <c r="I8051" t="s">
        <v>19</v>
      </c>
    </row>
    <row r="8052" spans="1:9" hidden="1" x14ac:dyDescent="0.2">
      <c r="A8052" s="1">
        <v>44214</v>
      </c>
      <c r="B8052" t="s">
        <v>12</v>
      </c>
      <c r="C8052">
        <v>125.25</v>
      </c>
      <c r="D8052">
        <v>191</v>
      </c>
      <c r="E8052">
        <v>257</v>
      </c>
      <c r="F8052">
        <v>287.52</v>
      </c>
      <c r="G8052">
        <v>360.5</v>
      </c>
      <c r="H8052">
        <v>536.77</v>
      </c>
      <c r="I8052" t="s">
        <v>19</v>
      </c>
    </row>
    <row r="8053" spans="1:9" hidden="1" x14ac:dyDescent="0.2">
      <c r="A8053" s="1">
        <v>44215</v>
      </c>
      <c r="B8053" t="s">
        <v>12</v>
      </c>
      <c r="C8053">
        <v>127.18</v>
      </c>
      <c r="D8053">
        <v>203.5</v>
      </c>
      <c r="E8053">
        <v>274</v>
      </c>
      <c r="F8053">
        <v>301.39999999999998</v>
      </c>
      <c r="G8053">
        <v>370</v>
      </c>
      <c r="H8053">
        <v>577.1</v>
      </c>
      <c r="I8053" t="s">
        <v>19</v>
      </c>
    </row>
    <row r="8054" spans="1:9" hidden="1" x14ac:dyDescent="0.2">
      <c r="A8054" s="1">
        <v>44216</v>
      </c>
      <c r="B8054" t="s">
        <v>12</v>
      </c>
      <c r="C8054">
        <v>135.62</v>
      </c>
      <c r="D8054">
        <v>204.75</v>
      </c>
      <c r="E8054">
        <v>291</v>
      </c>
      <c r="F8054">
        <v>318.89</v>
      </c>
      <c r="G8054">
        <v>399</v>
      </c>
      <c r="H8054">
        <v>614.16999999999996</v>
      </c>
      <c r="I8054" t="s">
        <v>19</v>
      </c>
    </row>
    <row r="8055" spans="1:9" hidden="1" x14ac:dyDescent="0.2">
      <c r="A8055" s="1">
        <v>44217</v>
      </c>
      <c r="B8055" t="s">
        <v>12</v>
      </c>
      <c r="C8055">
        <v>136.97999999999999</v>
      </c>
      <c r="D8055">
        <v>226.75</v>
      </c>
      <c r="E8055">
        <v>321</v>
      </c>
      <c r="F8055">
        <v>340.13</v>
      </c>
      <c r="G8055">
        <v>419.25</v>
      </c>
      <c r="H8055">
        <v>641.04999999999995</v>
      </c>
      <c r="I8055" t="s">
        <v>19</v>
      </c>
    </row>
    <row r="8056" spans="1:9" hidden="1" x14ac:dyDescent="0.2">
      <c r="A8056" s="1">
        <v>44218</v>
      </c>
      <c r="B8056" t="s">
        <v>12</v>
      </c>
      <c r="C8056">
        <v>147.07</v>
      </c>
      <c r="D8056">
        <v>217.75</v>
      </c>
      <c r="E8056">
        <v>323</v>
      </c>
      <c r="F8056">
        <v>357.26</v>
      </c>
      <c r="G8056">
        <v>448</v>
      </c>
      <c r="H8056">
        <v>713.65</v>
      </c>
      <c r="I8056" t="s">
        <v>19</v>
      </c>
    </row>
    <row r="8057" spans="1:9" hidden="1" x14ac:dyDescent="0.2">
      <c r="A8057" s="1">
        <v>44219</v>
      </c>
      <c r="B8057" t="s">
        <v>12</v>
      </c>
      <c r="C8057">
        <v>137.18</v>
      </c>
      <c r="D8057">
        <v>228</v>
      </c>
      <c r="E8057">
        <v>320</v>
      </c>
      <c r="F8057">
        <v>375.14</v>
      </c>
      <c r="G8057">
        <v>459.5</v>
      </c>
      <c r="H8057">
        <v>812.65</v>
      </c>
      <c r="I8057" t="s">
        <v>19</v>
      </c>
    </row>
    <row r="8058" spans="1:9" hidden="1" x14ac:dyDescent="0.2">
      <c r="A8058" s="1">
        <v>44220</v>
      </c>
      <c r="B8058" t="s">
        <v>12</v>
      </c>
      <c r="C8058">
        <v>134.52000000000001</v>
      </c>
      <c r="D8058">
        <v>248.25</v>
      </c>
      <c r="E8058">
        <v>344.5</v>
      </c>
      <c r="F8058">
        <v>397.8</v>
      </c>
      <c r="G8058">
        <v>501.25</v>
      </c>
      <c r="H8058">
        <v>845.02</v>
      </c>
      <c r="I8058" t="s">
        <v>19</v>
      </c>
    </row>
    <row r="8059" spans="1:9" hidden="1" x14ac:dyDescent="0.2">
      <c r="A8059" s="1">
        <v>44221</v>
      </c>
      <c r="B8059" t="s">
        <v>12</v>
      </c>
      <c r="C8059">
        <v>153.94999999999999</v>
      </c>
      <c r="D8059">
        <v>245.75</v>
      </c>
      <c r="E8059">
        <v>364</v>
      </c>
      <c r="F8059">
        <v>418.59</v>
      </c>
      <c r="G8059">
        <v>535.75</v>
      </c>
      <c r="H8059">
        <v>924.68</v>
      </c>
      <c r="I8059" t="s">
        <v>19</v>
      </c>
    </row>
    <row r="8060" spans="1:9" hidden="1" x14ac:dyDescent="0.2">
      <c r="A8060" s="1">
        <v>44222</v>
      </c>
      <c r="B8060" t="s">
        <v>12</v>
      </c>
      <c r="C8060">
        <v>148.44999999999999</v>
      </c>
      <c r="D8060">
        <v>246.5</v>
      </c>
      <c r="E8060">
        <v>379</v>
      </c>
      <c r="F8060">
        <v>438.4</v>
      </c>
      <c r="G8060">
        <v>569.75</v>
      </c>
      <c r="H8060">
        <v>966.8</v>
      </c>
      <c r="I8060" t="s">
        <v>19</v>
      </c>
    </row>
    <row r="8061" spans="1:9" hidden="1" x14ac:dyDescent="0.2">
      <c r="A8061" s="1">
        <v>44223</v>
      </c>
      <c r="B8061" t="s">
        <v>12</v>
      </c>
      <c r="C8061">
        <v>151.80000000000001</v>
      </c>
      <c r="D8061">
        <v>269.25</v>
      </c>
      <c r="E8061">
        <v>400</v>
      </c>
      <c r="F8061">
        <v>463.46</v>
      </c>
      <c r="G8061">
        <v>587</v>
      </c>
      <c r="H8061">
        <v>1003.85</v>
      </c>
      <c r="I8061" t="s">
        <v>19</v>
      </c>
    </row>
    <row r="8062" spans="1:9" hidden="1" x14ac:dyDescent="0.2">
      <c r="A8062" s="1">
        <v>44224</v>
      </c>
      <c r="B8062" t="s">
        <v>12</v>
      </c>
      <c r="C8062">
        <v>156.85</v>
      </c>
      <c r="D8062">
        <v>281.25</v>
      </c>
      <c r="E8062">
        <v>414</v>
      </c>
      <c r="F8062">
        <v>485.62</v>
      </c>
      <c r="G8062">
        <v>618.25</v>
      </c>
      <c r="H8062">
        <v>1093.47</v>
      </c>
      <c r="I8062" t="s">
        <v>19</v>
      </c>
    </row>
    <row r="8063" spans="1:9" hidden="1" x14ac:dyDescent="0.2">
      <c r="A8063" s="1">
        <v>44225</v>
      </c>
      <c r="B8063" t="s">
        <v>12</v>
      </c>
      <c r="C8063">
        <v>176</v>
      </c>
      <c r="D8063">
        <v>287.25</v>
      </c>
      <c r="E8063">
        <v>437</v>
      </c>
      <c r="F8063">
        <v>512.46</v>
      </c>
      <c r="G8063">
        <v>668</v>
      </c>
      <c r="H8063">
        <v>1213.05</v>
      </c>
      <c r="I8063" t="s">
        <v>19</v>
      </c>
    </row>
    <row r="8064" spans="1:9" hidden="1" x14ac:dyDescent="0.2">
      <c r="A8064" s="1">
        <v>44226</v>
      </c>
      <c r="B8064" t="s">
        <v>12</v>
      </c>
      <c r="C8064">
        <v>155.28</v>
      </c>
      <c r="D8064">
        <v>273.5</v>
      </c>
      <c r="E8064">
        <v>460.5</v>
      </c>
      <c r="F8064">
        <v>531.26</v>
      </c>
      <c r="G8064">
        <v>704.25</v>
      </c>
      <c r="H8064">
        <v>1268</v>
      </c>
      <c r="I8064" t="s">
        <v>19</v>
      </c>
    </row>
    <row r="8065" spans="1:9" hidden="1" x14ac:dyDescent="0.2">
      <c r="A8065" s="1">
        <v>44227</v>
      </c>
      <c r="B8065" t="s">
        <v>12</v>
      </c>
      <c r="C8065">
        <v>166.85</v>
      </c>
      <c r="D8065">
        <v>297.25</v>
      </c>
      <c r="E8065">
        <v>470.5</v>
      </c>
      <c r="F8065">
        <v>555.94000000000005</v>
      </c>
      <c r="G8065">
        <v>696</v>
      </c>
      <c r="H8065">
        <v>1367.87</v>
      </c>
      <c r="I8065" t="s">
        <v>19</v>
      </c>
    </row>
    <row r="8066" spans="1:9" hidden="1" x14ac:dyDescent="0.2">
      <c r="A8066" s="1">
        <v>44228</v>
      </c>
      <c r="B8066" t="s">
        <v>12</v>
      </c>
      <c r="C8066">
        <v>168.12</v>
      </c>
      <c r="D8066">
        <v>300.5</v>
      </c>
      <c r="E8066">
        <v>474.5</v>
      </c>
      <c r="F8066">
        <v>579.34</v>
      </c>
      <c r="G8066">
        <v>746</v>
      </c>
      <c r="H8066">
        <v>1404.27</v>
      </c>
      <c r="I8066" t="s">
        <v>19</v>
      </c>
    </row>
    <row r="8067" spans="1:9" hidden="1" x14ac:dyDescent="0.2">
      <c r="A8067" s="1">
        <v>44229</v>
      </c>
      <c r="B8067" t="s">
        <v>12</v>
      </c>
      <c r="C8067">
        <v>176.7</v>
      </c>
      <c r="D8067">
        <v>322.75</v>
      </c>
      <c r="E8067">
        <v>515.5</v>
      </c>
      <c r="F8067">
        <v>608.99</v>
      </c>
      <c r="G8067">
        <v>769.5</v>
      </c>
      <c r="H8067">
        <v>1490.57</v>
      </c>
      <c r="I8067" t="s">
        <v>19</v>
      </c>
    </row>
    <row r="8068" spans="1:9" hidden="1" x14ac:dyDescent="0.2">
      <c r="A8068" s="1">
        <v>44230</v>
      </c>
      <c r="B8068" t="s">
        <v>12</v>
      </c>
      <c r="C8068">
        <v>181.1</v>
      </c>
      <c r="D8068">
        <v>329</v>
      </c>
      <c r="E8068">
        <v>544</v>
      </c>
      <c r="F8068">
        <v>634.79</v>
      </c>
      <c r="G8068">
        <v>822.5</v>
      </c>
      <c r="H8068">
        <v>1621.32</v>
      </c>
      <c r="I8068" t="s">
        <v>19</v>
      </c>
    </row>
    <row r="8069" spans="1:9" hidden="1" x14ac:dyDescent="0.2">
      <c r="A8069" s="1">
        <v>44231</v>
      </c>
      <c r="B8069" t="s">
        <v>12</v>
      </c>
      <c r="C8069">
        <v>179.5</v>
      </c>
      <c r="D8069">
        <v>327.5</v>
      </c>
      <c r="E8069">
        <v>560.5</v>
      </c>
      <c r="F8069">
        <v>659.63</v>
      </c>
      <c r="G8069">
        <v>880.5</v>
      </c>
      <c r="H8069">
        <v>1686.1</v>
      </c>
      <c r="I8069" t="s">
        <v>19</v>
      </c>
    </row>
    <row r="8070" spans="1:9" hidden="1" x14ac:dyDescent="0.2">
      <c r="A8070" s="1">
        <v>44232</v>
      </c>
      <c r="B8070" t="s">
        <v>12</v>
      </c>
      <c r="C8070">
        <v>189.3</v>
      </c>
      <c r="D8070">
        <v>335.25</v>
      </c>
      <c r="E8070">
        <v>557.5</v>
      </c>
      <c r="F8070">
        <v>685.66</v>
      </c>
      <c r="G8070">
        <v>905</v>
      </c>
      <c r="H8070">
        <v>1756.05</v>
      </c>
      <c r="I8070" t="s">
        <v>19</v>
      </c>
    </row>
    <row r="8071" spans="1:9" hidden="1" x14ac:dyDescent="0.2">
      <c r="A8071" s="1">
        <v>44233</v>
      </c>
      <c r="B8071" t="s">
        <v>12</v>
      </c>
      <c r="C8071">
        <v>189.85</v>
      </c>
      <c r="D8071">
        <v>335</v>
      </c>
      <c r="E8071">
        <v>595</v>
      </c>
      <c r="F8071">
        <v>703.98</v>
      </c>
      <c r="G8071">
        <v>931.75</v>
      </c>
      <c r="H8071">
        <v>1832.7</v>
      </c>
      <c r="I8071" t="s">
        <v>19</v>
      </c>
    </row>
    <row r="8072" spans="1:9" hidden="1" x14ac:dyDescent="0.2">
      <c r="A8072" s="1">
        <v>44234</v>
      </c>
      <c r="B8072" t="s">
        <v>12</v>
      </c>
      <c r="C8072">
        <v>187.15</v>
      </c>
      <c r="D8072">
        <v>349.5</v>
      </c>
      <c r="E8072">
        <v>610</v>
      </c>
      <c r="F8072">
        <v>728.93</v>
      </c>
      <c r="G8072">
        <v>950.5</v>
      </c>
      <c r="H8072">
        <v>1929.77</v>
      </c>
      <c r="I8072" t="s">
        <v>19</v>
      </c>
    </row>
    <row r="8073" spans="1:9" hidden="1" x14ac:dyDescent="0.2">
      <c r="A8073" s="1">
        <v>44235</v>
      </c>
      <c r="B8073" t="s">
        <v>12</v>
      </c>
      <c r="C8073">
        <v>186.9</v>
      </c>
      <c r="D8073">
        <v>360.5</v>
      </c>
      <c r="E8073">
        <v>635</v>
      </c>
      <c r="F8073">
        <v>759.86</v>
      </c>
      <c r="G8073">
        <v>1010.5</v>
      </c>
      <c r="H8073">
        <v>2050.9499999999998</v>
      </c>
      <c r="I8073" t="s">
        <v>19</v>
      </c>
    </row>
    <row r="8074" spans="1:9" hidden="1" x14ac:dyDescent="0.2">
      <c r="A8074" s="1">
        <v>44236</v>
      </c>
      <c r="B8074" t="s">
        <v>12</v>
      </c>
      <c r="C8074">
        <v>215.25</v>
      </c>
      <c r="D8074">
        <v>375.25</v>
      </c>
      <c r="E8074">
        <v>663.5</v>
      </c>
      <c r="F8074">
        <v>783.06</v>
      </c>
      <c r="G8074">
        <v>1029.75</v>
      </c>
      <c r="H8074">
        <v>2048.52</v>
      </c>
      <c r="I8074" t="s">
        <v>19</v>
      </c>
    </row>
    <row r="8075" spans="1:9" hidden="1" x14ac:dyDescent="0.2">
      <c r="A8075" s="1">
        <v>44237</v>
      </c>
      <c r="B8075" t="s">
        <v>12</v>
      </c>
      <c r="C8075">
        <v>201.43</v>
      </c>
      <c r="D8075">
        <v>382.75</v>
      </c>
      <c r="E8075">
        <v>681.5</v>
      </c>
      <c r="F8075">
        <v>800.51</v>
      </c>
      <c r="G8075">
        <v>1089</v>
      </c>
      <c r="H8075">
        <v>2152.8000000000002</v>
      </c>
      <c r="I8075" t="s">
        <v>19</v>
      </c>
    </row>
    <row r="8076" spans="1:9" hidden="1" x14ac:dyDescent="0.2">
      <c r="A8076" s="1">
        <v>44238</v>
      </c>
      <c r="B8076" t="s">
        <v>12</v>
      </c>
      <c r="C8076">
        <v>215.98</v>
      </c>
      <c r="D8076">
        <v>399.5</v>
      </c>
      <c r="E8076">
        <v>702.5</v>
      </c>
      <c r="F8076">
        <v>827.03</v>
      </c>
      <c r="G8076">
        <v>1112.5</v>
      </c>
      <c r="H8076">
        <v>2164.38</v>
      </c>
      <c r="I8076" t="s">
        <v>19</v>
      </c>
    </row>
    <row r="8077" spans="1:9" hidden="1" x14ac:dyDescent="0.2">
      <c r="A8077" s="1">
        <v>44239</v>
      </c>
      <c r="B8077" t="s">
        <v>12</v>
      </c>
      <c r="C8077">
        <v>217.6</v>
      </c>
      <c r="D8077">
        <v>399</v>
      </c>
      <c r="E8077">
        <v>708.5</v>
      </c>
      <c r="F8077">
        <v>846.67</v>
      </c>
      <c r="G8077">
        <v>1171.25</v>
      </c>
      <c r="H8077">
        <v>2234.5</v>
      </c>
      <c r="I8077" t="s">
        <v>19</v>
      </c>
    </row>
    <row r="8078" spans="1:9" hidden="1" x14ac:dyDescent="0.2">
      <c r="A8078" s="1">
        <v>44240</v>
      </c>
      <c r="B8078" t="s">
        <v>12</v>
      </c>
      <c r="C8078">
        <v>232.15</v>
      </c>
      <c r="D8078">
        <v>394.5</v>
      </c>
      <c r="E8078">
        <v>730.5</v>
      </c>
      <c r="F8078">
        <v>864.92</v>
      </c>
      <c r="G8078">
        <v>1195.25</v>
      </c>
      <c r="H8078">
        <v>2258.2199999999998</v>
      </c>
      <c r="I8078" t="s">
        <v>19</v>
      </c>
    </row>
    <row r="8079" spans="1:9" hidden="1" x14ac:dyDescent="0.2">
      <c r="A8079" s="1">
        <v>44241</v>
      </c>
      <c r="B8079" t="s">
        <v>12</v>
      </c>
      <c r="C8079">
        <v>229.43</v>
      </c>
      <c r="D8079">
        <v>427.25</v>
      </c>
      <c r="E8079">
        <v>751.5</v>
      </c>
      <c r="F8079">
        <v>883.84</v>
      </c>
      <c r="G8079">
        <v>1221.5</v>
      </c>
      <c r="H8079">
        <v>2339.9</v>
      </c>
      <c r="I8079" t="s">
        <v>19</v>
      </c>
    </row>
    <row r="8080" spans="1:9" hidden="1" x14ac:dyDescent="0.2">
      <c r="A8080" s="1">
        <v>44242</v>
      </c>
      <c r="B8080" t="s">
        <v>12</v>
      </c>
      <c r="C8080">
        <v>231.7</v>
      </c>
      <c r="D8080">
        <v>426</v>
      </c>
      <c r="E8080">
        <v>763</v>
      </c>
      <c r="F8080">
        <v>900.54</v>
      </c>
      <c r="G8080">
        <v>1262.75</v>
      </c>
      <c r="H8080">
        <v>2306.9699999999998</v>
      </c>
      <c r="I8080" t="s">
        <v>19</v>
      </c>
    </row>
    <row r="8081" spans="1:9" hidden="1" x14ac:dyDescent="0.2">
      <c r="A8081" s="1">
        <v>44243</v>
      </c>
      <c r="B8081" t="s">
        <v>12</v>
      </c>
      <c r="C8081">
        <v>267.27999999999997</v>
      </c>
      <c r="D8081">
        <v>436.75</v>
      </c>
      <c r="E8081">
        <v>772</v>
      </c>
      <c r="F8081">
        <v>914.34</v>
      </c>
      <c r="G8081">
        <v>1286.75</v>
      </c>
      <c r="H8081">
        <v>2337.3000000000002</v>
      </c>
      <c r="I8081" t="s">
        <v>19</v>
      </c>
    </row>
    <row r="8082" spans="1:9" hidden="1" x14ac:dyDescent="0.2">
      <c r="A8082" s="1">
        <v>44244</v>
      </c>
      <c r="B8082" t="s">
        <v>12</v>
      </c>
      <c r="C8082">
        <v>265.17</v>
      </c>
      <c r="D8082">
        <v>432.75</v>
      </c>
      <c r="E8082">
        <v>810</v>
      </c>
      <c r="F8082">
        <v>929.78</v>
      </c>
      <c r="G8082">
        <v>1287.25</v>
      </c>
      <c r="H8082">
        <v>2370.2199999999998</v>
      </c>
      <c r="I8082" t="s">
        <v>19</v>
      </c>
    </row>
    <row r="8083" spans="1:9" hidden="1" x14ac:dyDescent="0.2">
      <c r="A8083" s="1">
        <v>44245</v>
      </c>
      <c r="B8083" t="s">
        <v>12</v>
      </c>
      <c r="C8083">
        <v>245.3</v>
      </c>
      <c r="D8083">
        <v>466.75</v>
      </c>
      <c r="E8083">
        <v>804</v>
      </c>
      <c r="F8083">
        <v>944.99</v>
      </c>
      <c r="G8083">
        <v>1293.25</v>
      </c>
      <c r="H8083">
        <v>2354.62</v>
      </c>
      <c r="I8083" t="s">
        <v>19</v>
      </c>
    </row>
    <row r="8084" spans="1:9" hidden="1" x14ac:dyDescent="0.2">
      <c r="A8084" s="1">
        <v>44246</v>
      </c>
      <c r="B8084" t="s">
        <v>12</v>
      </c>
      <c r="C8084">
        <v>243.78</v>
      </c>
      <c r="D8084">
        <v>469</v>
      </c>
      <c r="E8084">
        <v>831.5</v>
      </c>
      <c r="F8084">
        <v>948.36</v>
      </c>
      <c r="G8084">
        <v>1312.25</v>
      </c>
      <c r="H8084">
        <v>2360.37</v>
      </c>
      <c r="I8084" t="s">
        <v>19</v>
      </c>
    </row>
    <row r="8085" spans="1:9" hidden="1" x14ac:dyDescent="0.2">
      <c r="A8085" s="1">
        <v>44247</v>
      </c>
      <c r="B8085" t="s">
        <v>12</v>
      </c>
      <c r="C8085">
        <v>258.48</v>
      </c>
      <c r="D8085">
        <v>446.25</v>
      </c>
      <c r="E8085">
        <v>828.5</v>
      </c>
      <c r="F8085">
        <v>959.87</v>
      </c>
      <c r="G8085">
        <v>1337</v>
      </c>
      <c r="H8085">
        <v>2380.52</v>
      </c>
      <c r="I8085" t="s">
        <v>19</v>
      </c>
    </row>
    <row r="8086" spans="1:9" hidden="1" x14ac:dyDescent="0.2">
      <c r="A8086" s="1">
        <v>44248</v>
      </c>
      <c r="B8086" t="s">
        <v>12</v>
      </c>
      <c r="C8086">
        <v>256.02</v>
      </c>
      <c r="D8086">
        <v>469.75</v>
      </c>
      <c r="E8086">
        <v>845</v>
      </c>
      <c r="F8086">
        <v>963.12</v>
      </c>
      <c r="G8086">
        <v>1315</v>
      </c>
      <c r="H8086">
        <v>2299.7199999999998</v>
      </c>
      <c r="I8086" t="s">
        <v>19</v>
      </c>
    </row>
    <row r="8087" spans="1:9" hidden="1" x14ac:dyDescent="0.2">
      <c r="A8087" s="1">
        <v>44249</v>
      </c>
      <c r="B8087" t="s">
        <v>12</v>
      </c>
      <c r="C8087">
        <v>275.7</v>
      </c>
      <c r="D8087">
        <v>471.75</v>
      </c>
      <c r="E8087">
        <v>862.5</v>
      </c>
      <c r="F8087">
        <v>963.66</v>
      </c>
      <c r="G8087">
        <v>1342.75</v>
      </c>
      <c r="H8087">
        <v>2215.17</v>
      </c>
      <c r="I8087" t="s">
        <v>19</v>
      </c>
    </row>
    <row r="8088" spans="1:9" hidden="1" x14ac:dyDescent="0.2">
      <c r="A8088" s="1">
        <v>44250</v>
      </c>
      <c r="B8088" t="s">
        <v>12</v>
      </c>
      <c r="C8088">
        <v>259.45</v>
      </c>
      <c r="D8088">
        <v>491.25</v>
      </c>
      <c r="E8088">
        <v>865</v>
      </c>
      <c r="F8088">
        <v>975.39</v>
      </c>
      <c r="G8088">
        <v>1381.25</v>
      </c>
      <c r="H8088">
        <v>2233.02</v>
      </c>
      <c r="I8088" t="s">
        <v>19</v>
      </c>
    </row>
    <row r="8089" spans="1:9" hidden="1" x14ac:dyDescent="0.2">
      <c r="A8089" s="1">
        <v>44251</v>
      </c>
      <c r="B8089" t="s">
        <v>12</v>
      </c>
      <c r="C8089">
        <v>253.88</v>
      </c>
      <c r="D8089">
        <v>502</v>
      </c>
      <c r="E8089">
        <v>856.5</v>
      </c>
      <c r="F8089">
        <v>970.24</v>
      </c>
      <c r="G8089">
        <v>1363.5</v>
      </c>
      <c r="H8089">
        <v>2129.85</v>
      </c>
      <c r="I8089" t="s">
        <v>19</v>
      </c>
    </row>
    <row r="8090" spans="1:9" hidden="1" x14ac:dyDescent="0.2">
      <c r="A8090" s="1">
        <v>44252</v>
      </c>
      <c r="B8090" t="s">
        <v>12</v>
      </c>
      <c r="C8090">
        <v>267.3</v>
      </c>
      <c r="D8090">
        <v>507.5</v>
      </c>
      <c r="E8090">
        <v>863</v>
      </c>
      <c r="F8090">
        <v>968.42</v>
      </c>
      <c r="G8090">
        <v>1320.75</v>
      </c>
      <c r="H8090">
        <v>2176.1</v>
      </c>
      <c r="I8090" t="s">
        <v>19</v>
      </c>
    </row>
    <row r="8091" spans="1:9" hidden="1" x14ac:dyDescent="0.2">
      <c r="A8091" s="1">
        <v>44253</v>
      </c>
      <c r="B8091" t="s">
        <v>12</v>
      </c>
      <c r="C8091">
        <v>286.5</v>
      </c>
      <c r="D8091">
        <v>514.5</v>
      </c>
      <c r="E8091">
        <v>892</v>
      </c>
      <c r="F8091">
        <v>973.81</v>
      </c>
      <c r="G8091">
        <v>1377.5</v>
      </c>
      <c r="H8091">
        <v>2041.1</v>
      </c>
      <c r="I8091" t="s">
        <v>19</v>
      </c>
    </row>
    <row r="8092" spans="1:9" hidden="1" x14ac:dyDescent="0.2">
      <c r="A8092" s="1">
        <v>44254</v>
      </c>
      <c r="B8092" t="s">
        <v>12</v>
      </c>
      <c r="C8092">
        <v>282.27999999999997</v>
      </c>
      <c r="D8092">
        <v>527</v>
      </c>
      <c r="E8092">
        <v>898.5</v>
      </c>
      <c r="F8092">
        <v>961.88</v>
      </c>
      <c r="G8092">
        <v>1349.75</v>
      </c>
      <c r="H8092">
        <v>1947.02</v>
      </c>
      <c r="I8092" t="s">
        <v>19</v>
      </c>
    </row>
    <row r="8093" spans="1:9" hidden="1" x14ac:dyDescent="0.2">
      <c r="A8093" s="1">
        <v>44255</v>
      </c>
      <c r="B8093" t="s">
        <v>12</v>
      </c>
      <c r="C8093">
        <v>275.42</v>
      </c>
      <c r="D8093">
        <v>520.5</v>
      </c>
      <c r="E8093">
        <v>869</v>
      </c>
      <c r="F8093">
        <v>957</v>
      </c>
      <c r="G8093">
        <v>1352.5</v>
      </c>
      <c r="H8093">
        <v>1970.72</v>
      </c>
      <c r="I8093" t="s">
        <v>19</v>
      </c>
    </row>
    <row r="8094" spans="1:9" hidden="1" x14ac:dyDescent="0.2">
      <c r="A8094" s="1">
        <v>44256</v>
      </c>
      <c r="B8094" t="s">
        <v>12</v>
      </c>
      <c r="C8094">
        <v>288.95</v>
      </c>
      <c r="D8094">
        <v>544.5</v>
      </c>
      <c r="E8094">
        <v>883</v>
      </c>
      <c r="F8094">
        <v>949.13</v>
      </c>
      <c r="G8094">
        <v>1289.75</v>
      </c>
      <c r="H8094">
        <v>1851.6</v>
      </c>
      <c r="I8094" t="s">
        <v>19</v>
      </c>
    </row>
    <row r="8095" spans="1:9" hidden="1" x14ac:dyDescent="0.2">
      <c r="A8095" s="1">
        <v>44257</v>
      </c>
      <c r="B8095" t="s">
        <v>12</v>
      </c>
      <c r="C8095">
        <v>282.89999999999998</v>
      </c>
      <c r="D8095">
        <v>551</v>
      </c>
      <c r="E8095">
        <v>901.5</v>
      </c>
      <c r="F8095">
        <v>942.1</v>
      </c>
      <c r="G8095">
        <v>1270.5</v>
      </c>
      <c r="H8095">
        <v>1783.77</v>
      </c>
      <c r="I8095" t="s">
        <v>19</v>
      </c>
    </row>
    <row r="8096" spans="1:9" hidden="1" x14ac:dyDescent="0.2">
      <c r="A8096" s="1">
        <v>44258</v>
      </c>
      <c r="B8096" t="s">
        <v>12</v>
      </c>
      <c r="C8096">
        <v>290.38</v>
      </c>
      <c r="D8096">
        <v>536</v>
      </c>
      <c r="E8096">
        <v>891</v>
      </c>
      <c r="F8096">
        <v>927.31</v>
      </c>
      <c r="G8096">
        <v>1275.5</v>
      </c>
      <c r="H8096">
        <v>1716.37</v>
      </c>
      <c r="I8096" t="s">
        <v>19</v>
      </c>
    </row>
    <row r="8097" spans="1:9" hidden="1" x14ac:dyDescent="0.2">
      <c r="A8097" s="1">
        <v>44259</v>
      </c>
      <c r="B8097" t="s">
        <v>12</v>
      </c>
      <c r="C8097">
        <v>301.38</v>
      </c>
      <c r="D8097">
        <v>562.25</v>
      </c>
      <c r="E8097">
        <v>891</v>
      </c>
      <c r="F8097">
        <v>921.11</v>
      </c>
      <c r="G8097">
        <v>1257.25</v>
      </c>
      <c r="H8097">
        <v>1671.75</v>
      </c>
      <c r="I8097" t="s">
        <v>19</v>
      </c>
    </row>
    <row r="8098" spans="1:9" hidden="1" x14ac:dyDescent="0.2">
      <c r="A8098" s="1">
        <v>44260</v>
      </c>
      <c r="B8098" t="s">
        <v>12</v>
      </c>
      <c r="C8098">
        <v>288.48</v>
      </c>
      <c r="D8098">
        <v>579.75</v>
      </c>
      <c r="E8098">
        <v>909</v>
      </c>
      <c r="F8098">
        <v>913.53</v>
      </c>
      <c r="G8098">
        <v>1223.75</v>
      </c>
      <c r="H8098">
        <v>1624.65</v>
      </c>
      <c r="I8098" t="s">
        <v>19</v>
      </c>
    </row>
    <row r="8099" spans="1:9" hidden="1" x14ac:dyDescent="0.2">
      <c r="A8099" s="1">
        <v>44261</v>
      </c>
      <c r="B8099" t="s">
        <v>12</v>
      </c>
      <c r="C8099">
        <v>269.64999999999998</v>
      </c>
      <c r="D8099">
        <v>559.5</v>
      </c>
      <c r="E8099">
        <v>894</v>
      </c>
      <c r="F8099">
        <v>896.67</v>
      </c>
      <c r="G8099">
        <v>1182.25</v>
      </c>
      <c r="H8099">
        <v>1504</v>
      </c>
      <c r="I8099" t="s">
        <v>19</v>
      </c>
    </row>
    <row r="8100" spans="1:9" hidden="1" x14ac:dyDescent="0.2">
      <c r="A8100" s="1">
        <v>44262</v>
      </c>
      <c r="B8100" t="s">
        <v>12</v>
      </c>
      <c r="C8100">
        <v>270.95</v>
      </c>
      <c r="D8100">
        <v>560.5</v>
      </c>
      <c r="E8100">
        <v>860</v>
      </c>
      <c r="F8100">
        <v>877.4</v>
      </c>
      <c r="G8100">
        <v>1169.75</v>
      </c>
      <c r="H8100">
        <v>1455.8</v>
      </c>
      <c r="I8100" t="s">
        <v>19</v>
      </c>
    </row>
    <row r="8101" spans="1:9" hidden="1" x14ac:dyDescent="0.2">
      <c r="A8101" s="1">
        <v>44263</v>
      </c>
      <c r="B8101" t="s">
        <v>12</v>
      </c>
      <c r="C8101">
        <v>286.89999999999998</v>
      </c>
      <c r="D8101">
        <v>593.75</v>
      </c>
      <c r="E8101">
        <v>887</v>
      </c>
      <c r="F8101">
        <v>868.61</v>
      </c>
      <c r="G8101">
        <v>1135</v>
      </c>
      <c r="H8101">
        <v>1414.15</v>
      </c>
      <c r="I8101" t="s">
        <v>19</v>
      </c>
    </row>
    <row r="8102" spans="1:9" hidden="1" x14ac:dyDescent="0.2">
      <c r="A8102" s="1">
        <v>44264</v>
      </c>
      <c r="B8102" t="s">
        <v>12</v>
      </c>
      <c r="C8102">
        <v>296.08</v>
      </c>
      <c r="D8102">
        <v>549.25</v>
      </c>
      <c r="E8102">
        <v>858</v>
      </c>
      <c r="F8102">
        <v>846.02</v>
      </c>
      <c r="G8102">
        <v>1112.25</v>
      </c>
      <c r="H8102">
        <v>1385.62</v>
      </c>
      <c r="I8102" t="s">
        <v>19</v>
      </c>
    </row>
    <row r="8103" spans="1:9" hidden="1" x14ac:dyDescent="0.2">
      <c r="A8103" s="1">
        <v>44265</v>
      </c>
      <c r="B8103" t="s">
        <v>12</v>
      </c>
      <c r="C8103">
        <v>307.48</v>
      </c>
      <c r="D8103">
        <v>579</v>
      </c>
      <c r="E8103">
        <v>857.5</v>
      </c>
      <c r="F8103">
        <v>826.98</v>
      </c>
      <c r="G8103">
        <v>1069</v>
      </c>
      <c r="H8103">
        <v>1286.8800000000001</v>
      </c>
      <c r="I8103" t="s">
        <v>19</v>
      </c>
    </row>
    <row r="8104" spans="1:9" hidden="1" x14ac:dyDescent="0.2">
      <c r="A8104" s="1">
        <v>44266</v>
      </c>
      <c r="B8104" t="s">
        <v>12</v>
      </c>
      <c r="C8104">
        <v>293.22000000000003</v>
      </c>
      <c r="D8104">
        <v>569.25</v>
      </c>
      <c r="E8104">
        <v>866.5</v>
      </c>
      <c r="F8104">
        <v>815.55</v>
      </c>
      <c r="G8104">
        <v>1053</v>
      </c>
      <c r="H8104">
        <v>1275.0999999999999</v>
      </c>
      <c r="I8104" t="s">
        <v>19</v>
      </c>
    </row>
    <row r="8105" spans="1:9" hidden="1" x14ac:dyDescent="0.2">
      <c r="A8105" s="1">
        <v>44267</v>
      </c>
      <c r="B8105" t="s">
        <v>12</v>
      </c>
      <c r="C8105">
        <v>282.14999999999998</v>
      </c>
      <c r="D8105">
        <v>590.5</v>
      </c>
      <c r="E8105">
        <v>847.5</v>
      </c>
      <c r="F8105">
        <v>800.66</v>
      </c>
      <c r="G8105">
        <v>1031.5</v>
      </c>
      <c r="H8105">
        <v>1237.1500000000001</v>
      </c>
      <c r="I8105" t="s">
        <v>19</v>
      </c>
    </row>
    <row r="8106" spans="1:9" hidden="1" x14ac:dyDescent="0.2">
      <c r="A8106" s="1">
        <v>44268</v>
      </c>
      <c r="B8106" t="s">
        <v>12</v>
      </c>
      <c r="C8106">
        <v>275.39999999999998</v>
      </c>
      <c r="D8106">
        <v>556.5</v>
      </c>
      <c r="E8106">
        <v>849</v>
      </c>
      <c r="F8106">
        <v>779.63</v>
      </c>
      <c r="G8106">
        <v>974</v>
      </c>
      <c r="H8106">
        <v>1184.17</v>
      </c>
      <c r="I8106" t="s">
        <v>19</v>
      </c>
    </row>
    <row r="8107" spans="1:9" hidden="1" x14ac:dyDescent="0.2">
      <c r="A8107" s="1">
        <v>44269</v>
      </c>
      <c r="B8107" t="s">
        <v>12</v>
      </c>
      <c r="C8107">
        <v>287.68</v>
      </c>
      <c r="D8107">
        <v>552.5</v>
      </c>
      <c r="E8107">
        <v>808.5</v>
      </c>
      <c r="F8107">
        <v>758.9</v>
      </c>
      <c r="G8107">
        <v>945.25</v>
      </c>
      <c r="H8107">
        <v>1121.8800000000001</v>
      </c>
      <c r="I8107" t="s">
        <v>19</v>
      </c>
    </row>
    <row r="8108" spans="1:9" hidden="1" x14ac:dyDescent="0.2">
      <c r="A8108" s="1">
        <v>44270</v>
      </c>
      <c r="B8108" t="s">
        <v>12</v>
      </c>
      <c r="C8108">
        <v>283.05</v>
      </c>
      <c r="D8108">
        <v>561.5</v>
      </c>
      <c r="E8108">
        <v>799</v>
      </c>
      <c r="F8108">
        <v>741.03</v>
      </c>
      <c r="G8108">
        <v>920.25</v>
      </c>
      <c r="H8108">
        <v>1115.7</v>
      </c>
      <c r="I8108" t="s">
        <v>19</v>
      </c>
    </row>
    <row r="8109" spans="1:9" hidden="1" x14ac:dyDescent="0.2">
      <c r="A8109" s="1">
        <v>44271</v>
      </c>
      <c r="B8109" t="s">
        <v>12</v>
      </c>
      <c r="C8109">
        <v>286.64999999999998</v>
      </c>
      <c r="D8109">
        <v>569.25</v>
      </c>
      <c r="E8109">
        <v>780.5</v>
      </c>
      <c r="F8109">
        <v>723.93</v>
      </c>
      <c r="G8109">
        <v>894.25</v>
      </c>
      <c r="H8109">
        <v>1070.7</v>
      </c>
      <c r="I8109" t="s">
        <v>19</v>
      </c>
    </row>
    <row r="8110" spans="1:9" hidden="1" x14ac:dyDescent="0.2">
      <c r="A8110" s="1">
        <v>44272</v>
      </c>
      <c r="B8110" t="s">
        <v>12</v>
      </c>
      <c r="C8110">
        <v>276.08</v>
      </c>
      <c r="D8110">
        <v>540.5</v>
      </c>
      <c r="E8110">
        <v>754.5</v>
      </c>
      <c r="F8110">
        <v>703.75</v>
      </c>
      <c r="G8110">
        <v>842.25</v>
      </c>
      <c r="H8110">
        <v>1063.45</v>
      </c>
      <c r="I8110" t="s">
        <v>19</v>
      </c>
    </row>
    <row r="8111" spans="1:9" hidden="1" x14ac:dyDescent="0.2">
      <c r="A8111" s="1">
        <v>44273</v>
      </c>
      <c r="B8111" t="s">
        <v>12</v>
      </c>
      <c r="C8111">
        <v>295.98</v>
      </c>
      <c r="D8111">
        <v>574.75</v>
      </c>
      <c r="E8111">
        <v>720</v>
      </c>
      <c r="F8111">
        <v>685.01</v>
      </c>
      <c r="G8111">
        <v>824</v>
      </c>
      <c r="H8111">
        <v>1038</v>
      </c>
      <c r="I8111" t="s">
        <v>19</v>
      </c>
    </row>
    <row r="8112" spans="1:9" hidden="1" x14ac:dyDescent="0.2">
      <c r="A8112" s="1">
        <v>44274</v>
      </c>
      <c r="B8112" t="s">
        <v>12</v>
      </c>
      <c r="C8112">
        <v>300.58</v>
      </c>
      <c r="D8112">
        <v>553.75</v>
      </c>
      <c r="E8112">
        <v>695</v>
      </c>
      <c r="F8112">
        <v>667.54</v>
      </c>
      <c r="G8112">
        <v>804</v>
      </c>
      <c r="H8112">
        <v>989.6</v>
      </c>
      <c r="I8112" t="s">
        <v>19</v>
      </c>
    </row>
    <row r="8113" spans="1:9" hidden="1" x14ac:dyDescent="0.2">
      <c r="A8113" s="1">
        <v>44275</v>
      </c>
      <c r="B8113" t="s">
        <v>12</v>
      </c>
      <c r="C8113">
        <v>282.95</v>
      </c>
      <c r="D8113">
        <v>530.5</v>
      </c>
      <c r="E8113">
        <v>671.5</v>
      </c>
      <c r="F8113">
        <v>649.32000000000005</v>
      </c>
      <c r="G8113">
        <v>782.5</v>
      </c>
      <c r="H8113">
        <v>983.27</v>
      </c>
      <c r="I8113" t="s">
        <v>19</v>
      </c>
    </row>
    <row r="8114" spans="1:9" hidden="1" x14ac:dyDescent="0.2">
      <c r="A8114" s="1">
        <v>44276</v>
      </c>
      <c r="B8114" t="s">
        <v>12</v>
      </c>
      <c r="C8114">
        <v>286.77999999999997</v>
      </c>
      <c r="D8114">
        <v>529.5</v>
      </c>
      <c r="E8114">
        <v>652</v>
      </c>
      <c r="F8114">
        <v>635.99</v>
      </c>
      <c r="G8114">
        <v>754.25</v>
      </c>
      <c r="H8114">
        <v>959.35</v>
      </c>
      <c r="I8114" t="s">
        <v>19</v>
      </c>
    </row>
    <row r="8115" spans="1:9" hidden="1" x14ac:dyDescent="0.2">
      <c r="A8115" s="1">
        <v>44277</v>
      </c>
      <c r="B8115" t="s">
        <v>12</v>
      </c>
      <c r="C8115">
        <v>275.48</v>
      </c>
      <c r="D8115">
        <v>525.75</v>
      </c>
      <c r="E8115">
        <v>629.5</v>
      </c>
      <c r="F8115">
        <v>613.67999999999995</v>
      </c>
      <c r="G8115">
        <v>722.5</v>
      </c>
      <c r="H8115">
        <v>908.92</v>
      </c>
      <c r="I8115" t="s">
        <v>19</v>
      </c>
    </row>
    <row r="8116" spans="1:9" hidden="1" x14ac:dyDescent="0.2">
      <c r="A8116" s="1">
        <v>44278</v>
      </c>
      <c r="B8116" t="s">
        <v>12</v>
      </c>
      <c r="C8116">
        <v>239.55</v>
      </c>
      <c r="D8116">
        <v>482.5</v>
      </c>
      <c r="E8116">
        <v>608</v>
      </c>
      <c r="F8116">
        <v>588.95000000000005</v>
      </c>
      <c r="G8116">
        <v>685.25</v>
      </c>
      <c r="H8116">
        <v>889.35</v>
      </c>
      <c r="I8116" t="s">
        <v>19</v>
      </c>
    </row>
    <row r="8117" spans="1:9" hidden="1" x14ac:dyDescent="0.2">
      <c r="A8117" s="1">
        <v>44279</v>
      </c>
      <c r="B8117" t="s">
        <v>12</v>
      </c>
      <c r="C8117">
        <v>248.68</v>
      </c>
      <c r="D8117">
        <v>483.25</v>
      </c>
      <c r="E8117">
        <v>586.5</v>
      </c>
      <c r="F8117">
        <v>574.57000000000005</v>
      </c>
      <c r="G8117">
        <v>672.25</v>
      </c>
      <c r="H8117">
        <v>850.5</v>
      </c>
      <c r="I8117" t="s">
        <v>19</v>
      </c>
    </row>
    <row r="8118" spans="1:9" hidden="1" x14ac:dyDescent="0.2">
      <c r="A8118" s="1">
        <v>44280</v>
      </c>
      <c r="B8118" t="s">
        <v>12</v>
      </c>
      <c r="C8118">
        <v>228.32</v>
      </c>
      <c r="D8118">
        <v>466</v>
      </c>
      <c r="E8118">
        <v>575.5</v>
      </c>
      <c r="F8118">
        <v>551.9</v>
      </c>
      <c r="G8118">
        <v>639</v>
      </c>
      <c r="H8118">
        <v>813.6</v>
      </c>
      <c r="I8118" t="s">
        <v>19</v>
      </c>
    </row>
    <row r="8119" spans="1:9" hidden="1" x14ac:dyDescent="0.2">
      <c r="A8119" s="1">
        <v>44281</v>
      </c>
      <c r="B8119" t="s">
        <v>12</v>
      </c>
      <c r="C8119">
        <v>218.38</v>
      </c>
      <c r="D8119">
        <v>451.25</v>
      </c>
      <c r="E8119">
        <v>551</v>
      </c>
      <c r="F8119">
        <v>537.85</v>
      </c>
      <c r="G8119">
        <v>631</v>
      </c>
      <c r="H8119">
        <v>767.22</v>
      </c>
      <c r="I8119" t="s">
        <v>19</v>
      </c>
    </row>
    <row r="8120" spans="1:9" hidden="1" x14ac:dyDescent="0.2">
      <c r="A8120" s="1">
        <v>44282</v>
      </c>
      <c r="B8120" t="s">
        <v>12</v>
      </c>
      <c r="C8120">
        <v>208.85</v>
      </c>
      <c r="D8120">
        <v>437.75</v>
      </c>
      <c r="E8120">
        <v>536</v>
      </c>
      <c r="F8120">
        <v>522.33000000000004</v>
      </c>
      <c r="G8120">
        <v>602.25</v>
      </c>
      <c r="H8120">
        <v>738.45</v>
      </c>
      <c r="I8120" t="s">
        <v>19</v>
      </c>
    </row>
    <row r="8121" spans="1:9" hidden="1" x14ac:dyDescent="0.2">
      <c r="A8121" s="1">
        <v>44283</v>
      </c>
      <c r="B8121" t="s">
        <v>12</v>
      </c>
      <c r="C8121">
        <v>214.35</v>
      </c>
      <c r="D8121">
        <v>422.5</v>
      </c>
      <c r="E8121">
        <v>513.5</v>
      </c>
      <c r="F8121">
        <v>504.28</v>
      </c>
      <c r="G8121">
        <v>593.25</v>
      </c>
      <c r="H8121">
        <v>729.45</v>
      </c>
      <c r="I8121" t="s">
        <v>19</v>
      </c>
    </row>
    <row r="8122" spans="1:9" hidden="1" x14ac:dyDescent="0.2">
      <c r="A8122" s="1">
        <v>44284</v>
      </c>
      <c r="B8122" t="s">
        <v>12</v>
      </c>
      <c r="C8122">
        <v>211.1</v>
      </c>
      <c r="D8122">
        <v>391</v>
      </c>
      <c r="E8122">
        <v>508</v>
      </c>
      <c r="F8122">
        <v>490.66</v>
      </c>
      <c r="G8122">
        <v>564.25</v>
      </c>
      <c r="H8122">
        <v>718.22</v>
      </c>
      <c r="I8122" t="s">
        <v>19</v>
      </c>
    </row>
    <row r="8123" spans="1:9" hidden="1" x14ac:dyDescent="0.2">
      <c r="A8123" s="1">
        <v>44285</v>
      </c>
      <c r="B8123" t="s">
        <v>12</v>
      </c>
      <c r="C8123">
        <v>188.75</v>
      </c>
      <c r="D8123">
        <v>384.75</v>
      </c>
      <c r="E8123">
        <v>493.5</v>
      </c>
      <c r="F8123">
        <v>473.66</v>
      </c>
      <c r="G8123">
        <v>543.75</v>
      </c>
      <c r="H8123">
        <v>679.3</v>
      </c>
      <c r="I8123" t="s">
        <v>19</v>
      </c>
    </row>
    <row r="8124" spans="1:9" hidden="1" x14ac:dyDescent="0.2">
      <c r="A8124" s="1">
        <v>44286</v>
      </c>
      <c r="B8124" t="s">
        <v>12</v>
      </c>
      <c r="C8124">
        <v>189.22</v>
      </c>
      <c r="D8124">
        <v>358.75</v>
      </c>
      <c r="E8124">
        <v>459.5</v>
      </c>
      <c r="F8124">
        <v>454.03</v>
      </c>
      <c r="G8124">
        <v>527.5</v>
      </c>
      <c r="H8124">
        <v>639.72</v>
      </c>
      <c r="I8124" t="s">
        <v>19</v>
      </c>
    </row>
    <row r="8125" spans="1:9" hidden="1" x14ac:dyDescent="0.2">
      <c r="A8125" s="1">
        <v>44287</v>
      </c>
      <c r="B8125" t="s">
        <v>12</v>
      </c>
      <c r="C8125">
        <v>190.23</v>
      </c>
      <c r="D8125">
        <v>351.75</v>
      </c>
      <c r="E8125">
        <v>448</v>
      </c>
      <c r="F8125">
        <v>438</v>
      </c>
      <c r="G8125">
        <v>522.25</v>
      </c>
      <c r="H8125">
        <v>619.20000000000005</v>
      </c>
      <c r="I8125" t="s">
        <v>19</v>
      </c>
    </row>
    <row r="8126" spans="1:9" hidden="1" x14ac:dyDescent="0.2">
      <c r="A8126" s="1">
        <v>44288</v>
      </c>
      <c r="B8126" t="s">
        <v>12</v>
      </c>
      <c r="C8126">
        <v>202.85</v>
      </c>
      <c r="D8126">
        <v>333.75</v>
      </c>
      <c r="E8126">
        <v>422.5</v>
      </c>
      <c r="F8126">
        <v>422.07</v>
      </c>
      <c r="G8126">
        <v>505</v>
      </c>
      <c r="H8126">
        <v>627.87</v>
      </c>
      <c r="I8126" t="s">
        <v>19</v>
      </c>
    </row>
    <row r="8127" spans="1:9" hidden="1" x14ac:dyDescent="0.2">
      <c r="A8127" s="1">
        <v>44289</v>
      </c>
      <c r="B8127" t="s">
        <v>12</v>
      </c>
      <c r="C8127">
        <v>164.62</v>
      </c>
      <c r="D8127">
        <v>323.75</v>
      </c>
      <c r="E8127">
        <v>410.5</v>
      </c>
      <c r="F8127">
        <v>412.09</v>
      </c>
      <c r="G8127">
        <v>493.25</v>
      </c>
      <c r="H8127">
        <v>610.07000000000005</v>
      </c>
      <c r="I8127" t="s">
        <v>19</v>
      </c>
    </row>
    <row r="8128" spans="1:9" hidden="1" x14ac:dyDescent="0.2">
      <c r="A8128" s="1">
        <v>44290</v>
      </c>
      <c r="B8128" t="s">
        <v>12</v>
      </c>
      <c r="C8128">
        <v>150.22</v>
      </c>
      <c r="D8128">
        <v>317.75</v>
      </c>
      <c r="E8128">
        <v>404</v>
      </c>
      <c r="F8128">
        <v>393.49</v>
      </c>
      <c r="G8128">
        <v>471</v>
      </c>
      <c r="H8128">
        <v>556.22</v>
      </c>
      <c r="I8128" t="s">
        <v>19</v>
      </c>
    </row>
    <row r="8129" spans="1:9" hidden="1" x14ac:dyDescent="0.2">
      <c r="A8129" s="1">
        <v>44291</v>
      </c>
      <c r="B8129" t="s">
        <v>12</v>
      </c>
      <c r="C8129">
        <v>142.82</v>
      </c>
      <c r="D8129">
        <v>299</v>
      </c>
      <c r="E8129">
        <v>379.5</v>
      </c>
      <c r="F8129">
        <v>378.57</v>
      </c>
      <c r="G8129">
        <v>453.5</v>
      </c>
      <c r="H8129">
        <v>542.20000000000005</v>
      </c>
      <c r="I8129" t="s">
        <v>19</v>
      </c>
    </row>
    <row r="8130" spans="1:9" hidden="1" x14ac:dyDescent="0.2">
      <c r="A8130" s="1">
        <v>44292</v>
      </c>
      <c r="B8130" t="s">
        <v>12</v>
      </c>
      <c r="C8130">
        <v>139</v>
      </c>
      <c r="D8130">
        <v>306</v>
      </c>
      <c r="E8130">
        <v>363.5</v>
      </c>
      <c r="F8130">
        <v>364.43</v>
      </c>
      <c r="G8130">
        <v>431.5</v>
      </c>
      <c r="H8130">
        <v>518.20000000000005</v>
      </c>
      <c r="I8130" t="s">
        <v>19</v>
      </c>
    </row>
    <row r="8131" spans="1:9" hidden="1" x14ac:dyDescent="0.2">
      <c r="A8131" s="1">
        <v>44293</v>
      </c>
      <c r="B8131" t="s">
        <v>12</v>
      </c>
      <c r="C8131">
        <v>132.62</v>
      </c>
      <c r="D8131">
        <v>278</v>
      </c>
      <c r="E8131">
        <v>361</v>
      </c>
      <c r="F8131">
        <v>354.59</v>
      </c>
      <c r="G8131">
        <v>429</v>
      </c>
      <c r="H8131">
        <v>537.77</v>
      </c>
      <c r="I8131" t="s">
        <v>19</v>
      </c>
    </row>
    <row r="8132" spans="1:9" hidden="1" x14ac:dyDescent="0.2">
      <c r="A8132" s="1">
        <v>44294</v>
      </c>
      <c r="B8132" t="s">
        <v>12</v>
      </c>
      <c r="C8132">
        <v>116.7</v>
      </c>
      <c r="D8132">
        <v>264.75</v>
      </c>
      <c r="E8132">
        <v>346.5</v>
      </c>
      <c r="F8132">
        <v>338.86</v>
      </c>
      <c r="G8132">
        <v>404.75</v>
      </c>
      <c r="H8132">
        <v>487.2</v>
      </c>
      <c r="I8132" t="s">
        <v>19</v>
      </c>
    </row>
    <row r="8133" spans="1:9" hidden="1" x14ac:dyDescent="0.2">
      <c r="A8133" s="1">
        <v>44295</v>
      </c>
      <c r="B8133" t="s">
        <v>12</v>
      </c>
      <c r="C8133">
        <v>107.33</v>
      </c>
      <c r="D8133">
        <v>270.25</v>
      </c>
      <c r="E8133">
        <v>330</v>
      </c>
      <c r="F8133">
        <v>324.23</v>
      </c>
      <c r="G8133">
        <v>392</v>
      </c>
      <c r="H8133">
        <v>475.35</v>
      </c>
      <c r="I8133" t="s">
        <v>19</v>
      </c>
    </row>
    <row r="8134" spans="1:9" hidden="1" x14ac:dyDescent="0.2">
      <c r="A8134" s="1">
        <v>43868</v>
      </c>
      <c r="B8134" t="s">
        <v>13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 t="s">
        <v>19</v>
      </c>
    </row>
    <row r="8135" spans="1:9" hidden="1" x14ac:dyDescent="0.2">
      <c r="A8135" s="1">
        <v>43869</v>
      </c>
      <c r="B8135" t="s">
        <v>13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 t="s">
        <v>19</v>
      </c>
    </row>
    <row r="8136" spans="1:9" hidden="1" x14ac:dyDescent="0.2">
      <c r="A8136" s="1">
        <v>43870</v>
      </c>
      <c r="B8136" t="s">
        <v>13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 t="s">
        <v>19</v>
      </c>
    </row>
    <row r="8137" spans="1:9" hidden="1" x14ac:dyDescent="0.2">
      <c r="A8137" s="1">
        <v>43871</v>
      </c>
      <c r="B8137" t="s">
        <v>13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 t="s">
        <v>19</v>
      </c>
    </row>
    <row r="8138" spans="1:9" hidden="1" x14ac:dyDescent="0.2">
      <c r="A8138" s="1">
        <v>43872</v>
      </c>
      <c r="B8138" t="s">
        <v>13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 t="s">
        <v>19</v>
      </c>
    </row>
    <row r="8139" spans="1:9" hidden="1" x14ac:dyDescent="0.2">
      <c r="A8139" s="1">
        <v>43873</v>
      </c>
      <c r="B8139" t="s">
        <v>13</v>
      </c>
      <c r="C8139">
        <v>0</v>
      </c>
      <c r="D8139">
        <v>0</v>
      </c>
      <c r="E8139">
        <v>0</v>
      </c>
      <c r="F8139">
        <v>0.01</v>
      </c>
      <c r="G8139">
        <v>0</v>
      </c>
      <c r="H8139">
        <v>0</v>
      </c>
      <c r="I8139" t="s">
        <v>19</v>
      </c>
    </row>
    <row r="8140" spans="1:9" hidden="1" x14ac:dyDescent="0.2">
      <c r="A8140" s="1">
        <v>43874</v>
      </c>
      <c r="B8140" t="s">
        <v>13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 t="s">
        <v>19</v>
      </c>
    </row>
    <row r="8141" spans="1:9" hidden="1" x14ac:dyDescent="0.2">
      <c r="A8141" s="1">
        <v>43875</v>
      </c>
      <c r="B8141" t="s">
        <v>13</v>
      </c>
      <c r="C8141">
        <v>0</v>
      </c>
      <c r="D8141">
        <v>0</v>
      </c>
      <c r="E8141">
        <v>0</v>
      </c>
      <c r="F8141">
        <v>0.01</v>
      </c>
      <c r="G8141">
        <v>0</v>
      </c>
      <c r="H8141">
        <v>0</v>
      </c>
      <c r="I8141" t="s">
        <v>19</v>
      </c>
    </row>
    <row r="8142" spans="1:9" hidden="1" x14ac:dyDescent="0.2">
      <c r="A8142" s="1">
        <v>43876</v>
      </c>
      <c r="B8142" t="s">
        <v>13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 t="s">
        <v>19</v>
      </c>
    </row>
    <row r="8143" spans="1:9" hidden="1" x14ac:dyDescent="0.2">
      <c r="A8143" s="1">
        <v>43877</v>
      </c>
      <c r="B8143" t="s">
        <v>13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 t="s">
        <v>19</v>
      </c>
    </row>
    <row r="8144" spans="1:9" hidden="1" x14ac:dyDescent="0.2">
      <c r="A8144" s="1">
        <v>43878</v>
      </c>
      <c r="B8144" t="s">
        <v>13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 t="s">
        <v>19</v>
      </c>
    </row>
    <row r="8145" spans="1:9" hidden="1" x14ac:dyDescent="0.2">
      <c r="A8145" s="1">
        <v>43879</v>
      </c>
      <c r="B8145" t="s">
        <v>13</v>
      </c>
      <c r="C8145">
        <v>0</v>
      </c>
      <c r="D8145">
        <v>0</v>
      </c>
      <c r="E8145">
        <v>0</v>
      </c>
      <c r="F8145">
        <v>0.01</v>
      </c>
      <c r="G8145">
        <v>0</v>
      </c>
      <c r="H8145">
        <v>0</v>
      </c>
      <c r="I8145" t="s">
        <v>19</v>
      </c>
    </row>
    <row r="8146" spans="1:9" hidden="1" x14ac:dyDescent="0.2">
      <c r="A8146" s="1">
        <v>43880</v>
      </c>
      <c r="B8146" t="s">
        <v>13</v>
      </c>
      <c r="C8146">
        <v>0</v>
      </c>
      <c r="D8146">
        <v>0</v>
      </c>
      <c r="E8146">
        <v>0</v>
      </c>
      <c r="F8146">
        <v>0.01</v>
      </c>
      <c r="G8146">
        <v>0</v>
      </c>
      <c r="H8146">
        <v>0</v>
      </c>
      <c r="I8146" t="s">
        <v>19</v>
      </c>
    </row>
    <row r="8147" spans="1:9" hidden="1" x14ac:dyDescent="0.2">
      <c r="A8147" s="1">
        <v>43881</v>
      </c>
      <c r="B8147" t="s">
        <v>13</v>
      </c>
      <c r="C8147">
        <v>0</v>
      </c>
      <c r="D8147">
        <v>0</v>
      </c>
      <c r="E8147">
        <v>0</v>
      </c>
      <c r="F8147">
        <v>0.01</v>
      </c>
      <c r="G8147">
        <v>0</v>
      </c>
      <c r="H8147">
        <v>0</v>
      </c>
      <c r="I8147" t="s">
        <v>19</v>
      </c>
    </row>
    <row r="8148" spans="1:9" hidden="1" x14ac:dyDescent="0.2">
      <c r="A8148" s="1">
        <v>43882</v>
      </c>
      <c r="B8148" t="s">
        <v>13</v>
      </c>
      <c r="C8148">
        <v>0</v>
      </c>
      <c r="D8148">
        <v>0</v>
      </c>
      <c r="E8148">
        <v>0</v>
      </c>
      <c r="F8148">
        <v>0.02</v>
      </c>
      <c r="G8148">
        <v>0</v>
      </c>
      <c r="H8148">
        <v>0</v>
      </c>
      <c r="I8148" t="s">
        <v>19</v>
      </c>
    </row>
    <row r="8149" spans="1:9" hidden="1" x14ac:dyDescent="0.2">
      <c r="A8149" s="1">
        <v>43883</v>
      </c>
      <c r="B8149" t="s">
        <v>13</v>
      </c>
      <c r="C8149">
        <v>0</v>
      </c>
      <c r="D8149">
        <v>0</v>
      </c>
      <c r="E8149">
        <v>0</v>
      </c>
      <c r="F8149">
        <v>0.08</v>
      </c>
      <c r="G8149">
        <v>0</v>
      </c>
      <c r="H8149">
        <v>1</v>
      </c>
      <c r="I8149" t="s">
        <v>19</v>
      </c>
    </row>
    <row r="8150" spans="1:9" hidden="1" x14ac:dyDescent="0.2">
      <c r="A8150" s="1">
        <v>43884</v>
      </c>
      <c r="B8150" t="s">
        <v>13</v>
      </c>
      <c r="C8150">
        <v>0</v>
      </c>
      <c r="D8150">
        <v>0</v>
      </c>
      <c r="E8150">
        <v>0</v>
      </c>
      <c r="F8150">
        <v>0.02</v>
      </c>
      <c r="G8150">
        <v>0</v>
      </c>
      <c r="H8150">
        <v>0</v>
      </c>
      <c r="I8150" t="s">
        <v>19</v>
      </c>
    </row>
    <row r="8151" spans="1:9" hidden="1" x14ac:dyDescent="0.2">
      <c r="A8151" s="1">
        <v>43885</v>
      </c>
      <c r="B8151" t="s">
        <v>13</v>
      </c>
      <c r="C8151">
        <v>0</v>
      </c>
      <c r="D8151">
        <v>0</v>
      </c>
      <c r="E8151">
        <v>0</v>
      </c>
      <c r="F8151">
        <v>0.09</v>
      </c>
      <c r="G8151">
        <v>0</v>
      </c>
      <c r="H8151">
        <v>1</v>
      </c>
      <c r="I8151" t="s">
        <v>19</v>
      </c>
    </row>
    <row r="8152" spans="1:9" hidden="1" x14ac:dyDescent="0.2">
      <c r="A8152" s="1">
        <v>43886</v>
      </c>
      <c r="B8152" t="s">
        <v>13</v>
      </c>
      <c r="C8152">
        <v>0</v>
      </c>
      <c r="D8152">
        <v>0</v>
      </c>
      <c r="E8152">
        <v>0</v>
      </c>
      <c r="F8152">
        <v>0.1</v>
      </c>
      <c r="G8152">
        <v>0</v>
      </c>
      <c r="H8152">
        <v>1</v>
      </c>
      <c r="I8152" t="s">
        <v>19</v>
      </c>
    </row>
    <row r="8153" spans="1:9" hidden="1" x14ac:dyDescent="0.2">
      <c r="A8153" s="1">
        <v>43887</v>
      </c>
      <c r="B8153" t="s">
        <v>13</v>
      </c>
      <c r="C8153">
        <v>0</v>
      </c>
      <c r="D8153">
        <v>0</v>
      </c>
      <c r="E8153">
        <v>0</v>
      </c>
      <c r="F8153">
        <v>0.12</v>
      </c>
      <c r="G8153">
        <v>0</v>
      </c>
      <c r="H8153">
        <v>1</v>
      </c>
      <c r="I8153" t="s">
        <v>19</v>
      </c>
    </row>
    <row r="8154" spans="1:9" hidden="1" x14ac:dyDescent="0.2">
      <c r="A8154" s="1">
        <v>43888</v>
      </c>
      <c r="B8154" t="s">
        <v>13</v>
      </c>
      <c r="C8154">
        <v>0</v>
      </c>
      <c r="D8154">
        <v>0</v>
      </c>
      <c r="E8154">
        <v>0</v>
      </c>
      <c r="F8154">
        <v>0.22</v>
      </c>
      <c r="G8154">
        <v>0</v>
      </c>
      <c r="H8154">
        <v>1</v>
      </c>
      <c r="I8154" t="s">
        <v>19</v>
      </c>
    </row>
    <row r="8155" spans="1:9" hidden="1" x14ac:dyDescent="0.2">
      <c r="A8155" s="1">
        <v>43889</v>
      </c>
      <c r="B8155" t="s">
        <v>13</v>
      </c>
      <c r="C8155">
        <v>0</v>
      </c>
      <c r="D8155">
        <v>0</v>
      </c>
      <c r="E8155">
        <v>0</v>
      </c>
      <c r="F8155">
        <v>0.19</v>
      </c>
      <c r="G8155">
        <v>0</v>
      </c>
      <c r="H8155">
        <v>1</v>
      </c>
      <c r="I8155" t="s">
        <v>19</v>
      </c>
    </row>
    <row r="8156" spans="1:9" hidden="1" x14ac:dyDescent="0.2">
      <c r="A8156" s="1">
        <v>43890</v>
      </c>
      <c r="B8156" t="s">
        <v>13</v>
      </c>
      <c r="C8156">
        <v>0</v>
      </c>
      <c r="D8156">
        <v>0</v>
      </c>
      <c r="E8156">
        <v>0</v>
      </c>
      <c r="F8156">
        <v>0.32</v>
      </c>
      <c r="G8156">
        <v>1</v>
      </c>
      <c r="H8156">
        <v>1</v>
      </c>
      <c r="I8156" t="s">
        <v>19</v>
      </c>
    </row>
    <row r="8157" spans="1:9" hidden="1" x14ac:dyDescent="0.2">
      <c r="A8157" s="1">
        <v>43891</v>
      </c>
      <c r="B8157" t="s">
        <v>13</v>
      </c>
      <c r="C8157">
        <v>0</v>
      </c>
      <c r="D8157">
        <v>0</v>
      </c>
      <c r="E8157">
        <v>0</v>
      </c>
      <c r="F8157">
        <v>0.38</v>
      </c>
      <c r="G8157">
        <v>1</v>
      </c>
      <c r="H8157">
        <v>2</v>
      </c>
      <c r="I8157" t="s">
        <v>19</v>
      </c>
    </row>
    <row r="8158" spans="1:9" hidden="1" x14ac:dyDescent="0.2">
      <c r="A8158" s="1">
        <v>43892</v>
      </c>
      <c r="B8158" t="s">
        <v>13</v>
      </c>
      <c r="C8158">
        <v>0</v>
      </c>
      <c r="D8158">
        <v>0</v>
      </c>
      <c r="E8158">
        <v>0</v>
      </c>
      <c r="F8158">
        <v>0.67</v>
      </c>
      <c r="G8158">
        <v>1</v>
      </c>
      <c r="H8158">
        <v>2</v>
      </c>
      <c r="I8158" t="s">
        <v>19</v>
      </c>
    </row>
    <row r="8159" spans="1:9" hidden="1" x14ac:dyDescent="0.2">
      <c r="A8159" s="1">
        <v>43893</v>
      </c>
      <c r="B8159" t="s">
        <v>13</v>
      </c>
      <c r="C8159">
        <v>0</v>
      </c>
      <c r="D8159">
        <v>0</v>
      </c>
      <c r="E8159">
        <v>1</v>
      </c>
      <c r="F8159">
        <v>0.77</v>
      </c>
      <c r="G8159">
        <v>1</v>
      </c>
      <c r="H8159">
        <v>3</v>
      </c>
      <c r="I8159" t="s">
        <v>19</v>
      </c>
    </row>
    <row r="8160" spans="1:9" hidden="1" x14ac:dyDescent="0.2">
      <c r="A8160" s="1">
        <v>43894</v>
      </c>
      <c r="B8160" t="s">
        <v>13</v>
      </c>
      <c r="C8160">
        <v>0</v>
      </c>
      <c r="D8160">
        <v>0</v>
      </c>
      <c r="E8160">
        <v>1</v>
      </c>
      <c r="F8160">
        <v>1.02</v>
      </c>
      <c r="G8160">
        <v>1</v>
      </c>
      <c r="H8160">
        <v>4</v>
      </c>
      <c r="I8160" t="s">
        <v>19</v>
      </c>
    </row>
    <row r="8161" spans="1:9" hidden="1" x14ac:dyDescent="0.2">
      <c r="A8161" s="1">
        <v>43895</v>
      </c>
      <c r="B8161" t="s">
        <v>13</v>
      </c>
      <c r="C8161">
        <v>0</v>
      </c>
      <c r="D8161">
        <v>0</v>
      </c>
      <c r="E8161">
        <v>1</v>
      </c>
      <c r="F8161">
        <v>1.28</v>
      </c>
      <c r="G8161">
        <v>2</v>
      </c>
      <c r="H8161">
        <v>4</v>
      </c>
      <c r="I8161" t="s">
        <v>19</v>
      </c>
    </row>
    <row r="8162" spans="1:9" hidden="1" x14ac:dyDescent="0.2">
      <c r="A8162" s="1">
        <v>43896</v>
      </c>
      <c r="B8162" t="s">
        <v>13</v>
      </c>
      <c r="C8162">
        <v>0</v>
      </c>
      <c r="D8162">
        <v>1</v>
      </c>
      <c r="E8162">
        <v>2</v>
      </c>
      <c r="F8162">
        <v>2.09</v>
      </c>
      <c r="G8162">
        <v>3</v>
      </c>
      <c r="H8162">
        <v>5.52</v>
      </c>
      <c r="I8162" t="s">
        <v>19</v>
      </c>
    </row>
    <row r="8163" spans="1:9" hidden="1" x14ac:dyDescent="0.2">
      <c r="A8163" s="1">
        <v>43897</v>
      </c>
      <c r="B8163" t="s">
        <v>13</v>
      </c>
      <c r="C8163">
        <v>0</v>
      </c>
      <c r="D8163">
        <v>1</v>
      </c>
      <c r="E8163">
        <v>2</v>
      </c>
      <c r="F8163">
        <v>2.23</v>
      </c>
      <c r="G8163">
        <v>3</v>
      </c>
      <c r="H8163">
        <v>5</v>
      </c>
      <c r="I8163" t="s">
        <v>19</v>
      </c>
    </row>
    <row r="8164" spans="1:9" hidden="1" x14ac:dyDescent="0.2">
      <c r="A8164" s="1">
        <v>43898</v>
      </c>
      <c r="B8164" t="s">
        <v>13</v>
      </c>
      <c r="C8164">
        <v>0.48</v>
      </c>
      <c r="D8164">
        <v>2</v>
      </c>
      <c r="E8164">
        <v>3</v>
      </c>
      <c r="F8164">
        <v>3.07</v>
      </c>
      <c r="G8164">
        <v>4</v>
      </c>
      <c r="H8164">
        <v>6.52</v>
      </c>
      <c r="I8164" t="s">
        <v>19</v>
      </c>
    </row>
    <row r="8165" spans="1:9" hidden="1" x14ac:dyDescent="0.2">
      <c r="A8165" s="1">
        <v>43899</v>
      </c>
      <c r="B8165" t="s">
        <v>13</v>
      </c>
      <c r="C8165">
        <v>1</v>
      </c>
      <c r="D8165">
        <v>2</v>
      </c>
      <c r="E8165">
        <v>4</v>
      </c>
      <c r="F8165">
        <v>3.93</v>
      </c>
      <c r="G8165">
        <v>5</v>
      </c>
      <c r="H8165">
        <v>9</v>
      </c>
      <c r="I8165" t="s">
        <v>19</v>
      </c>
    </row>
    <row r="8166" spans="1:9" hidden="1" x14ac:dyDescent="0.2">
      <c r="A8166" s="1">
        <v>43900</v>
      </c>
      <c r="B8166" t="s">
        <v>13</v>
      </c>
      <c r="C8166">
        <v>1.48</v>
      </c>
      <c r="D8166">
        <v>3</v>
      </c>
      <c r="E8166">
        <v>5</v>
      </c>
      <c r="F8166">
        <v>5.07</v>
      </c>
      <c r="G8166">
        <v>7</v>
      </c>
      <c r="H8166">
        <v>11.05</v>
      </c>
      <c r="I8166" t="s">
        <v>19</v>
      </c>
    </row>
    <row r="8167" spans="1:9" hidden="1" x14ac:dyDescent="0.2">
      <c r="A8167" s="1">
        <v>43901</v>
      </c>
      <c r="B8167" t="s">
        <v>13</v>
      </c>
      <c r="C8167">
        <v>1.48</v>
      </c>
      <c r="D8167">
        <v>5</v>
      </c>
      <c r="E8167">
        <v>6.5</v>
      </c>
      <c r="F8167">
        <v>6.72</v>
      </c>
      <c r="G8167">
        <v>9</v>
      </c>
      <c r="H8167">
        <v>13</v>
      </c>
      <c r="I8167" t="s">
        <v>19</v>
      </c>
    </row>
    <row r="8168" spans="1:9" hidden="1" x14ac:dyDescent="0.2">
      <c r="A8168" s="1">
        <v>43902</v>
      </c>
      <c r="B8168" t="s">
        <v>13</v>
      </c>
      <c r="C8168">
        <v>4</v>
      </c>
      <c r="D8168">
        <v>7</v>
      </c>
      <c r="E8168">
        <v>9</v>
      </c>
      <c r="F8168">
        <v>9.41</v>
      </c>
      <c r="G8168">
        <v>12</v>
      </c>
      <c r="H8168">
        <v>16</v>
      </c>
      <c r="I8168" t="s">
        <v>19</v>
      </c>
    </row>
    <row r="8169" spans="1:9" hidden="1" x14ac:dyDescent="0.2">
      <c r="A8169" s="1">
        <v>43903</v>
      </c>
      <c r="B8169" t="s">
        <v>13</v>
      </c>
      <c r="C8169">
        <v>4.47</v>
      </c>
      <c r="D8169">
        <v>9</v>
      </c>
      <c r="E8169">
        <v>12</v>
      </c>
      <c r="F8169">
        <v>11.85</v>
      </c>
      <c r="G8169">
        <v>15</v>
      </c>
      <c r="H8169">
        <v>19.52</v>
      </c>
      <c r="I8169" t="s">
        <v>19</v>
      </c>
    </row>
    <row r="8170" spans="1:9" hidden="1" x14ac:dyDescent="0.2">
      <c r="A8170" s="1">
        <v>43904</v>
      </c>
      <c r="B8170" t="s">
        <v>13</v>
      </c>
      <c r="C8170">
        <v>7.47</v>
      </c>
      <c r="D8170">
        <v>12</v>
      </c>
      <c r="E8170">
        <v>15</v>
      </c>
      <c r="F8170">
        <v>15.69</v>
      </c>
      <c r="G8170">
        <v>19</v>
      </c>
      <c r="H8170">
        <v>27</v>
      </c>
      <c r="I8170" t="s">
        <v>19</v>
      </c>
    </row>
    <row r="8171" spans="1:9" hidden="1" x14ac:dyDescent="0.2">
      <c r="A8171" s="1">
        <v>43905</v>
      </c>
      <c r="B8171" t="s">
        <v>13</v>
      </c>
      <c r="C8171">
        <v>11.95</v>
      </c>
      <c r="D8171">
        <v>17</v>
      </c>
      <c r="E8171">
        <v>19.5</v>
      </c>
      <c r="F8171">
        <v>21.11</v>
      </c>
      <c r="G8171">
        <v>25</v>
      </c>
      <c r="H8171">
        <v>35.67</v>
      </c>
      <c r="I8171" t="s">
        <v>19</v>
      </c>
    </row>
    <row r="8172" spans="1:9" hidden="1" x14ac:dyDescent="0.2">
      <c r="A8172" s="1">
        <v>43906</v>
      </c>
      <c r="B8172" t="s">
        <v>13</v>
      </c>
      <c r="C8172">
        <v>15</v>
      </c>
      <c r="D8172">
        <v>22</v>
      </c>
      <c r="E8172">
        <v>28</v>
      </c>
      <c r="F8172">
        <v>27.79</v>
      </c>
      <c r="G8172">
        <v>32</v>
      </c>
      <c r="H8172">
        <v>42</v>
      </c>
      <c r="I8172" t="s">
        <v>19</v>
      </c>
    </row>
    <row r="8173" spans="1:9" hidden="1" x14ac:dyDescent="0.2">
      <c r="A8173" s="1">
        <v>43907</v>
      </c>
      <c r="B8173" t="s">
        <v>13</v>
      </c>
      <c r="C8173">
        <v>18.95</v>
      </c>
      <c r="D8173">
        <v>27.75</v>
      </c>
      <c r="E8173">
        <v>33.5</v>
      </c>
      <c r="F8173">
        <v>34.450000000000003</v>
      </c>
      <c r="G8173">
        <v>40</v>
      </c>
      <c r="H8173">
        <v>52.05</v>
      </c>
      <c r="I8173" t="s">
        <v>19</v>
      </c>
    </row>
    <row r="8174" spans="1:9" hidden="1" x14ac:dyDescent="0.2">
      <c r="A8174" s="1">
        <v>43908</v>
      </c>
      <c r="B8174" t="s">
        <v>13</v>
      </c>
      <c r="C8174">
        <v>22.48</v>
      </c>
      <c r="D8174">
        <v>35</v>
      </c>
      <c r="E8174">
        <v>42</v>
      </c>
      <c r="F8174">
        <v>42.62</v>
      </c>
      <c r="G8174">
        <v>49</v>
      </c>
      <c r="H8174">
        <v>62.05</v>
      </c>
      <c r="I8174" t="s">
        <v>19</v>
      </c>
    </row>
    <row r="8175" spans="1:9" hidden="1" x14ac:dyDescent="0.2">
      <c r="A8175" s="1">
        <v>43909</v>
      </c>
      <c r="B8175" t="s">
        <v>13</v>
      </c>
      <c r="C8175">
        <v>34</v>
      </c>
      <c r="D8175">
        <v>45</v>
      </c>
      <c r="E8175">
        <v>52</v>
      </c>
      <c r="F8175">
        <v>54.05</v>
      </c>
      <c r="G8175">
        <v>60</v>
      </c>
      <c r="H8175">
        <v>80.05</v>
      </c>
      <c r="I8175" t="s">
        <v>19</v>
      </c>
    </row>
    <row r="8176" spans="1:9" hidden="1" x14ac:dyDescent="0.2">
      <c r="A8176" s="1">
        <v>43910</v>
      </c>
      <c r="B8176" t="s">
        <v>13</v>
      </c>
      <c r="C8176">
        <v>40.479999999999997</v>
      </c>
      <c r="D8176">
        <v>56</v>
      </c>
      <c r="E8176">
        <v>63</v>
      </c>
      <c r="F8176">
        <v>65.709999999999994</v>
      </c>
      <c r="G8176">
        <v>74.5</v>
      </c>
      <c r="H8176">
        <v>93.52</v>
      </c>
      <c r="I8176" t="s">
        <v>19</v>
      </c>
    </row>
    <row r="8177" spans="1:9" hidden="1" x14ac:dyDescent="0.2">
      <c r="A8177" s="1">
        <v>43911</v>
      </c>
      <c r="B8177" t="s">
        <v>13</v>
      </c>
      <c r="C8177">
        <v>45.48</v>
      </c>
      <c r="D8177">
        <v>61</v>
      </c>
      <c r="E8177">
        <v>71.5</v>
      </c>
      <c r="F8177">
        <v>72.08</v>
      </c>
      <c r="G8177">
        <v>81.25</v>
      </c>
      <c r="H8177">
        <v>99.57</v>
      </c>
      <c r="I8177" t="s">
        <v>19</v>
      </c>
    </row>
    <row r="8178" spans="1:9" hidden="1" x14ac:dyDescent="0.2">
      <c r="A8178" s="1">
        <v>43912</v>
      </c>
      <c r="B8178" t="s">
        <v>13</v>
      </c>
      <c r="C8178">
        <v>49.47</v>
      </c>
      <c r="D8178">
        <v>70.5</v>
      </c>
      <c r="E8178">
        <v>80</v>
      </c>
      <c r="F8178">
        <v>81.17</v>
      </c>
      <c r="G8178">
        <v>92</v>
      </c>
      <c r="H8178">
        <v>121</v>
      </c>
      <c r="I8178" t="s">
        <v>19</v>
      </c>
    </row>
    <row r="8179" spans="1:9" hidden="1" x14ac:dyDescent="0.2">
      <c r="A8179" s="1">
        <v>43913</v>
      </c>
      <c r="B8179" t="s">
        <v>13</v>
      </c>
      <c r="C8179">
        <v>55.95</v>
      </c>
      <c r="D8179">
        <v>73</v>
      </c>
      <c r="E8179">
        <v>83</v>
      </c>
      <c r="F8179">
        <v>84.77</v>
      </c>
      <c r="G8179">
        <v>94</v>
      </c>
      <c r="H8179">
        <v>118.62</v>
      </c>
      <c r="I8179" t="s">
        <v>19</v>
      </c>
    </row>
    <row r="8180" spans="1:9" hidden="1" x14ac:dyDescent="0.2">
      <c r="A8180" s="1">
        <v>43914</v>
      </c>
      <c r="B8180" t="s">
        <v>13</v>
      </c>
      <c r="C8180">
        <v>54.95</v>
      </c>
      <c r="D8180">
        <v>77</v>
      </c>
      <c r="E8180">
        <v>86.5</v>
      </c>
      <c r="F8180">
        <v>87.58</v>
      </c>
      <c r="G8180">
        <v>98</v>
      </c>
      <c r="H8180">
        <v>120</v>
      </c>
      <c r="I8180" t="s">
        <v>19</v>
      </c>
    </row>
    <row r="8181" spans="1:9" hidden="1" x14ac:dyDescent="0.2">
      <c r="A8181" s="1">
        <v>43915</v>
      </c>
      <c r="B8181" t="s">
        <v>13</v>
      </c>
      <c r="C8181">
        <v>56</v>
      </c>
      <c r="D8181">
        <v>72.75</v>
      </c>
      <c r="E8181">
        <v>84</v>
      </c>
      <c r="F8181">
        <v>85.76</v>
      </c>
      <c r="G8181">
        <v>99</v>
      </c>
      <c r="H8181">
        <v>117.52</v>
      </c>
      <c r="I8181" t="s">
        <v>19</v>
      </c>
    </row>
    <row r="8182" spans="1:9" hidden="1" x14ac:dyDescent="0.2">
      <c r="A8182" s="1">
        <v>43916</v>
      </c>
      <c r="B8182" t="s">
        <v>13</v>
      </c>
      <c r="C8182">
        <v>53.9</v>
      </c>
      <c r="D8182">
        <v>73.75</v>
      </c>
      <c r="E8182">
        <v>82.5</v>
      </c>
      <c r="F8182">
        <v>85.09</v>
      </c>
      <c r="G8182">
        <v>95</v>
      </c>
      <c r="H8182">
        <v>121.52</v>
      </c>
      <c r="I8182" t="s">
        <v>19</v>
      </c>
    </row>
    <row r="8183" spans="1:9" hidden="1" x14ac:dyDescent="0.2">
      <c r="A8183" s="1">
        <v>43917</v>
      </c>
      <c r="B8183" t="s">
        <v>13</v>
      </c>
      <c r="C8183">
        <v>50.42</v>
      </c>
      <c r="D8183">
        <v>68</v>
      </c>
      <c r="E8183">
        <v>76.5</v>
      </c>
      <c r="F8183">
        <v>79.98</v>
      </c>
      <c r="G8183">
        <v>89.25</v>
      </c>
      <c r="H8183">
        <v>110</v>
      </c>
      <c r="I8183" t="s">
        <v>19</v>
      </c>
    </row>
    <row r="8184" spans="1:9" hidden="1" x14ac:dyDescent="0.2">
      <c r="A8184" s="1">
        <v>43918</v>
      </c>
      <c r="B8184" t="s">
        <v>13</v>
      </c>
      <c r="C8184">
        <v>48.9</v>
      </c>
      <c r="D8184">
        <v>67</v>
      </c>
      <c r="E8184">
        <v>79</v>
      </c>
      <c r="F8184">
        <v>78.78</v>
      </c>
      <c r="G8184">
        <v>89</v>
      </c>
      <c r="H8184">
        <v>109.25</v>
      </c>
      <c r="I8184" t="s">
        <v>19</v>
      </c>
    </row>
    <row r="8185" spans="1:9" hidden="1" x14ac:dyDescent="0.2">
      <c r="A8185" s="1">
        <v>43919</v>
      </c>
      <c r="B8185" t="s">
        <v>13</v>
      </c>
      <c r="C8185">
        <v>46</v>
      </c>
      <c r="D8185">
        <v>61</v>
      </c>
      <c r="E8185">
        <v>69</v>
      </c>
      <c r="F8185">
        <v>71.37</v>
      </c>
      <c r="G8185">
        <v>80</v>
      </c>
      <c r="H8185">
        <v>100.05</v>
      </c>
      <c r="I8185" t="s">
        <v>19</v>
      </c>
    </row>
    <row r="8186" spans="1:9" hidden="1" x14ac:dyDescent="0.2">
      <c r="A8186" s="1">
        <v>43920</v>
      </c>
      <c r="B8186" t="s">
        <v>13</v>
      </c>
      <c r="C8186">
        <v>44.95</v>
      </c>
      <c r="D8186">
        <v>59</v>
      </c>
      <c r="E8186">
        <v>65.5</v>
      </c>
      <c r="F8186">
        <v>67.58</v>
      </c>
      <c r="G8186">
        <v>74.25</v>
      </c>
      <c r="H8186">
        <v>91.57</v>
      </c>
      <c r="I8186" t="s">
        <v>19</v>
      </c>
    </row>
    <row r="8187" spans="1:9" hidden="1" x14ac:dyDescent="0.2">
      <c r="A8187" s="1">
        <v>43921</v>
      </c>
      <c r="B8187" t="s">
        <v>13</v>
      </c>
      <c r="C8187">
        <v>38.47</v>
      </c>
      <c r="D8187">
        <v>53</v>
      </c>
      <c r="E8187">
        <v>61.5</v>
      </c>
      <c r="F8187">
        <v>61.84</v>
      </c>
      <c r="G8187">
        <v>71</v>
      </c>
      <c r="H8187">
        <v>85.52</v>
      </c>
      <c r="I8187" t="s">
        <v>19</v>
      </c>
    </row>
    <row r="8188" spans="1:9" hidden="1" x14ac:dyDescent="0.2">
      <c r="A8188" s="1">
        <v>43922</v>
      </c>
      <c r="B8188" t="s">
        <v>13</v>
      </c>
      <c r="C8188">
        <v>34.950000000000003</v>
      </c>
      <c r="D8188">
        <v>50</v>
      </c>
      <c r="E8188">
        <v>56</v>
      </c>
      <c r="F8188">
        <v>58.87</v>
      </c>
      <c r="G8188">
        <v>67</v>
      </c>
      <c r="H8188">
        <v>88.52</v>
      </c>
      <c r="I8188" t="s">
        <v>19</v>
      </c>
    </row>
    <row r="8189" spans="1:9" hidden="1" x14ac:dyDescent="0.2">
      <c r="A8189" s="1">
        <v>43923</v>
      </c>
      <c r="B8189" t="s">
        <v>13</v>
      </c>
      <c r="C8189">
        <v>34.950000000000003</v>
      </c>
      <c r="D8189">
        <v>47.75</v>
      </c>
      <c r="E8189">
        <v>55</v>
      </c>
      <c r="F8189">
        <v>55.87</v>
      </c>
      <c r="G8189">
        <v>61</v>
      </c>
      <c r="H8189">
        <v>78.569999999999993</v>
      </c>
      <c r="I8189" t="s">
        <v>19</v>
      </c>
    </row>
    <row r="8190" spans="1:9" hidden="1" x14ac:dyDescent="0.2">
      <c r="A8190" s="1">
        <v>43924</v>
      </c>
      <c r="B8190" t="s">
        <v>13</v>
      </c>
      <c r="C8190">
        <v>29.95</v>
      </c>
      <c r="D8190">
        <v>42</v>
      </c>
      <c r="E8190">
        <v>47.5</v>
      </c>
      <c r="F8190">
        <v>48.88</v>
      </c>
      <c r="G8190">
        <v>54.25</v>
      </c>
      <c r="H8190">
        <v>71.52</v>
      </c>
      <c r="I8190" t="s">
        <v>19</v>
      </c>
    </row>
    <row r="8191" spans="1:9" hidden="1" x14ac:dyDescent="0.2">
      <c r="A8191" s="1">
        <v>43925</v>
      </c>
      <c r="B8191" t="s">
        <v>13</v>
      </c>
      <c r="C8191">
        <v>29.48</v>
      </c>
      <c r="D8191">
        <v>39</v>
      </c>
      <c r="E8191">
        <v>45</v>
      </c>
      <c r="F8191">
        <v>46.2</v>
      </c>
      <c r="G8191">
        <v>52.25</v>
      </c>
      <c r="H8191">
        <v>67.67</v>
      </c>
      <c r="I8191" t="s">
        <v>19</v>
      </c>
    </row>
    <row r="8192" spans="1:9" hidden="1" x14ac:dyDescent="0.2">
      <c r="A8192" s="1">
        <v>43926</v>
      </c>
      <c r="B8192" t="s">
        <v>13</v>
      </c>
      <c r="C8192">
        <v>26</v>
      </c>
      <c r="D8192">
        <v>36</v>
      </c>
      <c r="E8192">
        <v>40.5</v>
      </c>
      <c r="F8192">
        <v>42.31</v>
      </c>
      <c r="G8192">
        <v>47</v>
      </c>
      <c r="H8192">
        <v>62.52</v>
      </c>
      <c r="I8192" t="s">
        <v>19</v>
      </c>
    </row>
    <row r="8193" spans="1:9" hidden="1" x14ac:dyDescent="0.2">
      <c r="A8193" s="1">
        <v>43927</v>
      </c>
      <c r="B8193" t="s">
        <v>13</v>
      </c>
      <c r="C8193">
        <v>25</v>
      </c>
      <c r="D8193">
        <v>32.75</v>
      </c>
      <c r="E8193">
        <v>38</v>
      </c>
      <c r="F8193">
        <v>38.28</v>
      </c>
      <c r="G8193">
        <v>43</v>
      </c>
      <c r="H8193">
        <v>57.52</v>
      </c>
      <c r="I8193" t="s">
        <v>19</v>
      </c>
    </row>
    <row r="8194" spans="1:9" hidden="1" x14ac:dyDescent="0.2">
      <c r="A8194" s="1">
        <v>43928</v>
      </c>
      <c r="B8194" t="s">
        <v>13</v>
      </c>
      <c r="C8194">
        <v>22.48</v>
      </c>
      <c r="D8194">
        <v>31</v>
      </c>
      <c r="E8194">
        <v>37</v>
      </c>
      <c r="F8194">
        <v>37.130000000000003</v>
      </c>
      <c r="G8194">
        <v>43</v>
      </c>
      <c r="H8194">
        <v>54.57</v>
      </c>
      <c r="I8194" t="s">
        <v>19</v>
      </c>
    </row>
    <row r="8195" spans="1:9" hidden="1" x14ac:dyDescent="0.2">
      <c r="A8195" s="1">
        <v>43929</v>
      </c>
      <c r="B8195" t="s">
        <v>13</v>
      </c>
      <c r="C8195">
        <v>21.48</v>
      </c>
      <c r="D8195">
        <v>30</v>
      </c>
      <c r="E8195">
        <v>34.5</v>
      </c>
      <c r="F8195">
        <v>34.85</v>
      </c>
      <c r="G8195">
        <v>39</v>
      </c>
      <c r="H8195">
        <v>49</v>
      </c>
      <c r="I8195" t="s">
        <v>19</v>
      </c>
    </row>
    <row r="8196" spans="1:9" hidden="1" x14ac:dyDescent="0.2">
      <c r="A8196" s="1">
        <v>43930</v>
      </c>
      <c r="B8196" t="s">
        <v>13</v>
      </c>
      <c r="C8196">
        <v>18.48</v>
      </c>
      <c r="D8196">
        <v>26</v>
      </c>
      <c r="E8196">
        <v>31</v>
      </c>
      <c r="F8196">
        <v>31.71</v>
      </c>
      <c r="G8196">
        <v>36</v>
      </c>
      <c r="H8196">
        <v>47.05</v>
      </c>
      <c r="I8196" t="s">
        <v>19</v>
      </c>
    </row>
    <row r="8197" spans="1:9" hidden="1" x14ac:dyDescent="0.2">
      <c r="A8197" s="1">
        <v>43931</v>
      </c>
      <c r="B8197" t="s">
        <v>13</v>
      </c>
      <c r="C8197">
        <v>15.95</v>
      </c>
      <c r="D8197">
        <v>26</v>
      </c>
      <c r="E8197">
        <v>31</v>
      </c>
      <c r="F8197">
        <v>30.97</v>
      </c>
      <c r="G8197">
        <v>37</v>
      </c>
      <c r="H8197">
        <v>47.15</v>
      </c>
      <c r="I8197" t="s">
        <v>19</v>
      </c>
    </row>
    <row r="8198" spans="1:9" hidden="1" x14ac:dyDescent="0.2">
      <c r="A8198" s="1">
        <v>43932</v>
      </c>
      <c r="B8198" t="s">
        <v>13</v>
      </c>
      <c r="C8198">
        <v>17.48</v>
      </c>
      <c r="D8198">
        <v>23.75</v>
      </c>
      <c r="E8198">
        <v>28</v>
      </c>
      <c r="F8198">
        <v>28.93</v>
      </c>
      <c r="G8198">
        <v>33</v>
      </c>
      <c r="H8198">
        <v>47.57</v>
      </c>
      <c r="I8198" t="s">
        <v>19</v>
      </c>
    </row>
    <row r="8199" spans="1:9" hidden="1" x14ac:dyDescent="0.2">
      <c r="A8199" s="1">
        <v>43933</v>
      </c>
      <c r="B8199" t="s">
        <v>13</v>
      </c>
      <c r="C8199">
        <v>15.95</v>
      </c>
      <c r="D8199">
        <v>23</v>
      </c>
      <c r="E8199">
        <v>27</v>
      </c>
      <c r="F8199">
        <v>27.34</v>
      </c>
      <c r="G8199">
        <v>31</v>
      </c>
      <c r="H8199">
        <v>41.05</v>
      </c>
      <c r="I8199" t="s">
        <v>19</v>
      </c>
    </row>
    <row r="8200" spans="1:9" hidden="1" x14ac:dyDescent="0.2">
      <c r="A8200" s="1">
        <v>43934</v>
      </c>
      <c r="B8200" t="s">
        <v>13</v>
      </c>
      <c r="C8200">
        <v>14.48</v>
      </c>
      <c r="D8200">
        <v>21</v>
      </c>
      <c r="E8200">
        <v>26</v>
      </c>
      <c r="F8200">
        <v>26.36</v>
      </c>
      <c r="G8200">
        <v>30.25</v>
      </c>
      <c r="H8200">
        <v>42.52</v>
      </c>
      <c r="I8200" t="s">
        <v>19</v>
      </c>
    </row>
    <row r="8201" spans="1:9" hidden="1" x14ac:dyDescent="0.2">
      <c r="A8201" s="1">
        <v>43935</v>
      </c>
      <c r="B8201" t="s">
        <v>13</v>
      </c>
      <c r="C8201">
        <v>15</v>
      </c>
      <c r="D8201">
        <v>20</v>
      </c>
      <c r="E8201">
        <v>23</v>
      </c>
      <c r="F8201">
        <v>24.35</v>
      </c>
      <c r="G8201">
        <v>27.25</v>
      </c>
      <c r="H8201">
        <v>37.049999999999997</v>
      </c>
      <c r="I8201" t="s">
        <v>19</v>
      </c>
    </row>
    <row r="8202" spans="1:9" hidden="1" x14ac:dyDescent="0.2">
      <c r="A8202" s="1">
        <v>43936</v>
      </c>
      <c r="B8202" t="s">
        <v>13</v>
      </c>
      <c r="C8202">
        <v>12.47</v>
      </c>
      <c r="D8202">
        <v>17.75</v>
      </c>
      <c r="E8202">
        <v>22</v>
      </c>
      <c r="F8202">
        <v>22.26</v>
      </c>
      <c r="G8202">
        <v>26.25</v>
      </c>
      <c r="H8202">
        <v>36.1</v>
      </c>
      <c r="I8202" t="s">
        <v>19</v>
      </c>
    </row>
    <row r="8203" spans="1:9" hidden="1" x14ac:dyDescent="0.2">
      <c r="A8203" s="1">
        <v>43937</v>
      </c>
      <c r="B8203" t="s">
        <v>13</v>
      </c>
      <c r="C8203">
        <v>12</v>
      </c>
      <c r="D8203">
        <v>17</v>
      </c>
      <c r="E8203">
        <v>22</v>
      </c>
      <c r="F8203">
        <v>21.59</v>
      </c>
      <c r="G8203">
        <v>26</v>
      </c>
      <c r="H8203">
        <v>31.52</v>
      </c>
      <c r="I8203" t="s">
        <v>19</v>
      </c>
    </row>
    <row r="8204" spans="1:9" hidden="1" x14ac:dyDescent="0.2">
      <c r="A8204" s="1">
        <v>43938</v>
      </c>
      <c r="B8204" t="s">
        <v>13</v>
      </c>
      <c r="C8204">
        <v>11.47</v>
      </c>
      <c r="D8204">
        <v>16</v>
      </c>
      <c r="E8204">
        <v>19</v>
      </c>
      <c r="F8204">
        <v>20.73</v>
      </c>
      <c r="G8204">
        <v>24</v>
      </c>
      <c r="H8204">
        <v>35.049999999999997</v>
      </c>
      <c r="I8204" t="s">
        <v>19</v>
      </c>
    </row>
    <row r="8205" spans="1:9" hidden="1" x14ac:dyDescent="0.2">
      <c r="A8205" s="1">
        <v>43939</v>
      </c>
      <c r="B8205" t="s">
        <v>13</v>
      </c>
      <c r="C8205">
        <v>9.48</v>
      </c>
      <c r="D8205">
        <v>15</v>
      </c>
      <c r="E8205">
        <v>20</v>
      </c>
      <c r="F8205">
        <v>19.63</v>
      </c>
      <c r="G8205">
        <v>24</v>
      </c>
      <c r="H8205">
        <v>31.57</v>
      </c>
      <c r="I8205" t="s">
        <v>19</v>
      </c>
    </row>
    <row r="8206" spans="1:9" hidden="1" x14ac:dyDescent="0.2">
      <c r="A8206" s="1">
        <v>43940</v>
      </c>
      <c r="B8206" t="s">
        <v>13</v>
      </c>
      <c r="C8206">
        <v>7</v>
      </c>
      <c r="D8206">
        <v>15</v>
      </c>
      <c r="E8206">
        <v>19</v>
      </c>
      <c r="F8206">
        <v>18.23</v>
      </c>
      <c r="G8206">
        <v>22</v>
      </c>
      <c r="H8206">
        <v>28</v>
      </c>
      <c r="I8206" t="s">
        <v>19</v>
      </c>
    </row>
    <row r="8207" spans="1:9" hidden="1" x14ac:dyDescent="0.2">
      <c r="A8207" s="1">
        <v>43941</v>
      </c>
      <c r="B8207" t="s">
        <v>13</v>
      </c>
      <c r="C8207">
        <v>9</v>
      </c>
      <c r="D8207">
        <v>13.75</v>
      </c>
      <c r="E8207">
        <v>16</v>
      </c>
      <c r="F8207">
        <v>17.04</v>
      </c>
      <c r="G8207">
        <v>20</v>
      </c>
      <c r="H8207">
        <v>27</v>
      </c>
      <c r="I8207" t="s">
        <v>19</v>
      </c>
    </row>
    <row r="8208" spans="1:9" hidden="1" x14ac:dyDescent="0.2">
      <c r="A8208" s="1">
        <v>43942</v>
      </c>
      <c r="B8208" t="s">
        <v>13</v>
      </c>
      <c r="C8208">
        <v>7</v>
      </c>
      <c r="D8208">
        <v>11</v>
      </c>
      <c r="E8208">
        <v>15</v>
      </c>
      <c r="F8208">
        <v>14.86</v>
      </c>
      <c r="G8208">
        <v>18</v>
      </c>
      <c r="H8208">
        <v>23.05</v>
      </c>
      <c r="I8208" t="s">
        <v>19</v>
      </c>
    </row>
    <row r="8209" spans="1:9" hidden="1" x14ac:dyDescent="0.2">
      <c r="A8209" s="1">
        <v>43943</v>
      </c>
      <c r="B8209" t="s">
        <v>13</v>
      </c>
      <c r="C8209">
        <v>6</v>
      </c>
      <c r="D8209">
        <v>10</v>
      </c>
      <c r="E8209">
        <v>12.5</v>
      </c>
      <c r="F8209">
        <v>12.78</v>
      </c>
      <c r="G8209">
        <v>15</v>
      </c>
      <c r="H8209">
        <v>22.05</v>
      </c>
      <c r="I8209" t="s">
        <v>19</v>
      </c>
    </row>
    <row r="8210" spans="1:9" hidden="1" x14ac:dyDescent="0.2">
      <c r="A8210" s="1">
        <v>43944</v>
      </c>
      <c r="B8210" t="s">
        <v>13</v>
      </c>
      <c r="C8210">
        <v>5.47</v>
      </c>
      <c r="D8210">
        <v>11</v>
      </c>
      <c r="E8210">
        <v>12.5</v>
      </c>
      <c r="F8210">
        <v>12.73</v>
      </c>
      <c r="G8210">
        <v>15</v>
      </c>
      <c r="H8210">
        <v>20.52</v>
      </c>
      <c r="I8210" t="s">
        <v>19</v>
      </c>
    </row>
    <row r="8211" spans="1:9" hidden="1" x14ac:dyDescent="0.2">
      <c r="A8211" s="1">
        <v>43945</v>
      </c>
      <c r="B8211" t="s">
        <v>13</v>
      </c>
      <c r="C8211">
        <v>4.47</v>
      </c>
      <c r="D8211">
        <v>9</v>
      </c>
      <c r="E8211">
        <v>11</v>
      </c>
      <c r="F8211">
        <v>11.64</v>
      </c>
      <c r="G8211">
        <v>14</v>
      </c>
      <c r="H8211">
        <v>20</v>
      </c>
      <c r="I8211" t="s">
        <v>19</v>
      </c>
    </row>
    <row r="8212" spans="1:9" hidden="1" x14ac:dyDescent="0.2">
      <c r="A8212" s="1">
        <v>43946</v>
      </c>
      <c r="B8212" t="s">
        <v>13</v>
      </c>
      <c r="C8212">
        <v>3.48</v>
      </c>
      <c r="D8212">
        <v>8</v>
      </c>
      <c r="E8212">
        <v>10</v>
      </c>
      <c r="F8212">
        <v>10.54</v>
      </c>
      <c r="G8212">
        <v>14</v>
      </c>
      <c r="H8212">
        <v>17.52</v>
      </c>
      <c r="I8212" t="s">
        <v>19</v>
      </c>
    </row>
    <row r="8213" spans="1:9" hidden="1" x14ac:dyDescent="0.2">
      <c r="A8213" s="1">
        <v>43947</v>
      </c>
      <c r="B8213" t="s">
        <v>13</v>
      </c>
      <c r="C8213">
        <v>4.47</v>
      </c>
      <c r="D8213">
        <v>8</v>
      </c>
      <c r="E8213">
        <v>10</v>
      </c>
      <c r="F8213">
        <v>9.7100000000000009</v>
      </c>
      <c r="G8213">
        <v>11</v>
      </c>
      <c r="H8213">
        <v>17</v>
      </c>
      <c r="I8213" t="s">
        <v>19</v>
      </c>
    </row>
    <row r="8214" spans="1:9" hidden="1" x14ac:dyDescent="0.2">
      <c r="A8214" s="1">
        <v>43948</v>
      </c>
      <c r="B8214" t="s">
        <v>13</v>
      </c>
      <c r="C8214">
        <v>4</v>
      </c>
      <c r="D8214">
        <v>6</v>
      </c>
      <c r="E8214">
        <v>8</v>
      </c>
      <c r="F8214">
        <v>8.93</v>
      </c>
      <c r="G8214">
        <v>11</v>
      </c>
      <c r="H8214">
        <v>15.52</v>
      </c>
      <c r="I8214" t="s">
        <v>19</v>
      </c>
    </row>
    <row r="8215" spans="1:9" hidden="1" x14ac:dyDescent="0.2">
      <c r="A8215" s="1">
        <v>43949</v>
      </c>
      <c r="B8215" t="s">
        <v>13</v>
      </c>
      <c r="C8215">
        <v>4</v>
      </c>
      <c r="D8215">
        <v>7</v>
      </c>
      <c r="E8215">
        <v>8</v>
      </c>
      <c r="F8215">
        <v>8.3000000000000007</v>
      </c>
      <c r="G8215">
        <v>10</v>
      </c>
      <c r="H8215">
        <v>13.52</v>
      </c>
      <c r="I8215" t="s">
        <v>19</v>
      </c>
    </row>
    <row r="8216" spans="1:9" hidden="1" x14ac:dyDescent="0.2">
      <c r="A8216" s="1">
        <v>43950</v>
      </c>
      <c r="B8216" t="s">
        <v>13</v>
      </c>
      <c r="C8216">
        <v>3</v>
      </c>
      <c r="D8216">
        <v>6</v>
      </c>
      <c r="E8216">
        <v>8</v>
      </c>
      <c r="F8216">
        <v>8.17</v>
      </c>
      <c r="G8216">
        <v>10</v>
      </c>
      <c r="H8216">
        <v>15</v>
      </c>
      <c r="I8216" t="s">
        <v>19</v>
      </c>
    </row>
    <row r="8217" spans="1:9" hidden="1" x14ac:dyDescent="0.2">
      <c r="A8217" s="1">
        <v>43951</v>
      </c>
      <c r="B8217" t="s">
        <v>13</v>
      </c>
      <c r="C8217">
        <v>3</v>
      </c>
      <c r="D8217">
        <v>5</v>
      </c>
      <c r="E8217">
        <v>7</v>
      </c>
      <c r="F8217">
        <v>7.07</v>
      </c>
      <c r="G8217">
        <v>9</v>
      </c>
      <c r="H8217">
        <v>12.52</v>
      </c>
      <c r="I8217" t="s">
        <v>19</v>
      </c>
    </row>
    <row r="8218" spans="1:9" hidden="1" x14ac:dyDescent="0.2">
      <c r="A8218" s="1">
        <v>43952</v>
      </c>
      <c r="B8218" t="s">
        <v>13</v>
      </c>
      <c r="C8218">
        <v>2</v>
      </c>
      <c r="D8218">
        <v>5</v>
      </c>
      <c r="E8218">
        <v>7</v>
      </c>
      <c r="F8218">
        <v>7.12</v>
      </c>
      <c r="G8218">
        <v>9</v>
      </c>
      <c r="H8218">
        <v>12.52</v>
      </c>
      <c r="I8218" t="s">
        <v>19</v>
      </c>
    </row>
    <row r="8219" spans="1:9" hidden="1" x14ac:dyDescent="0.2">
      <c r="A8219" s="1">
        <v>43953</v>
      </c>
      <c r="B8219" t="s">
        <v>13</v>
      </c>
      <c r="C8219">
        <v>1.48</v>
      </c>
      <c r="D8219">
        <v>4.75</v>
      </c>
      <c r="E8219">
        <v>6</v>
      </c>
      <c r="F8219">
        <v>6.12</v>
      </c>
      <c r="G8219">
        <v>8</v>
      </c>
      <c r="H8219">
        <v>11.52</v>
      </c>
      <c r="I8219" t="s">
        <v>19</v>
      </c>
    </row>
    <row r="8220" spans="1:9" hidden="1" x14ac:dyDescent="0.2">
      <c r="A8220" s="1">
        <v>43954</v>
      </c>
      <c r="B8220" t="s">
        <v>13</v>
      </c>
      <c r="C8220">
        <v>2</v>
      </c>
      <c r="D8220">
        <v>4</v>
      </c>
      <c r="E8220">
        <v>6</v>
      </c>
      <c r="F8220">
        <v>6.13</v>
      </c>
      <c r="G8220">
        <v>8</v>
      </c>
      <c r="H8220">
        <v>12</v>
      </c>
      <c r="I8220" t="s">
        <v>19</v>
      </c>
    </row>
    <row r="8221" spans="1:9" hidden="1" x14ac:dyDescent="0.2">
      <c r="A8221" s="1">
        <v>43955</v>
      </c>
      <c r="B8221" t="s">
        <v>13</v>
      </c>
      <c r="C8221">
        <v>1</v>
      </c>
      <c r="D8221">
        <v>3.75</v>
      </c>
      <c r="E8221">
        <v>5</v>
      </c>
      <c r="F8221">
        <v>5.04</v>
      </c>
      <c r="G8221">
        <v>7</v>
      </c>
      <c r="H8221">
        <v>9</v>
      </c>
      <c r="I8221" t="s">
        <v>19</v>
      </c>
    </row>
    <row r="8222" spans="1:9" hidden="1" x14ac:dyDescent="0.2">
      <c r="A8222" s="1">
        <v>43956</v>
      </c>
      <c r="B8222" t="s">
        <v>13</v>
      </c>
      <c r="C8222">
        <v>1</v>
      </c>
      <c r="D8222">
        <v>3</v>
      </c>
      <c r="E8222">
        <v>5</v>
      </c>
      <c r="F8222">
        <v>4.74</v>
      </c>
      <c r="G8222">
        <v>6</v>
      </c>
      <c r="H8222">
        <v>9</v>
      </c>
      <c r="I8222" t="s">
        <v>19</v>
      </c>
    </row>
    <row r="8223" spans="1:9" hidden="1" x14ac:dyDescent="0.2">
      <c r="A8223" s="1">
        <v>43957</v>
      </c>
      <c r="B8223" t="s">
        <v>13</v>
      </c>
      <c r="C8223">
        <v>1</v>
      </c>
      <c r="D8223">
        <v>3</v>
      </c>
      <c r="E8223">
        <v>4</v>
      </c>
      <c r="F8223">
        <v>4.33</v>
      </c>
      <c r="G8223">
        <v>6</v>
      </c>
      <c r="H8223">
        <v>9.0500000000000007</v>
      </c>
      <c r="I8223" t="s">
        <v>19</v>
      </c>
    </row>
    <row r="8224" spans="1:9" hidden="1" x14ac:dyDescent="0.2">
      <c r="A8224" s="1">
        <v>43958</v>
      </c>
      <c r="B8224" t="s">
        <v>13</v>
      </c>
      <c r="C8224">
        <v>0</v>
      </c>
      <c r="D8224">
        <v>3</v>
      </c>
      <c r="E8224">
        <v>4</v>
      </c>
      <c r="F8224">
        <v>3.98</v>
      </c>
      <c r="G8224">
        <v>5</v>
      </c>
      <c r="H8224">
        <v>7.52</v>
      </c>
      <c r="I8224" t="s">
        <v>19</v>
      </c>
    </row>
    <row r="8225" spans="1:9" hidden="1" x14ac:dyDescent="0.2">
      <c r="A8225" s="1">
        <v>43959</v>
      </c>
      <c r="B8225" t="s">
        <v>13</v>
      </c>
      <c r="C8225">
        <v>1</v>
      </c>
      <c r="D8225">
        <v>2</v>
      </c>
      <c r="E8225">
        <v>4</v>
      </c>
      <c r="F8225">
        <v>3.79</v>
      </c>
      <c r="G8225">
        <v>5</v>
      </c>
      <c r="H8225">
        <v>8</v>
      </c>
      <c r="I8225" t="s">
        <v>19</v>
      </c>
    </row>
    <row r="8226" spans="1:9" hidden="1" x14ac:dyDescent="0.2">
      <c r="A8226" s="1">
        <v>43960</v>
      </c>
      <c r="B8226" t="s">
        <v>13</v>
      </c>
      <c r="C8226">
        <v>0</v>
      </c>
      <c r="D8226">
        <v>2</v>
      </c>
      <c r="E8226">
        <v>4</v>
      </c>
      <c r="F8226">
        <v>3.76</v>
      </c>
      <c r="G8226">
        <v>5</v>
      </c>
      <c r="H8226">
        <v>7.52</v>
      </c>
      <c r="I8226" t="s">
        <v>19</v>
      </c>
    </row>
    <row r="8227" spans="1:9" hidden="1" x14ac:dyDescent="0.2">
      <c r="A8227" s="1">
        <v>43961</v>
      </c>
      <c r="B8227" t="s">
        <v>13</v>
      </c>
      <c r="C8227">
        <v>0.48</v>
      </c>
      <c r="D8227">
        <v>2</v>
      </c>
      <c r="E8227">
        <v>3</v>
      </c>
      <c r="F8227">
        <v>3.05</v>
      </c>
      <c r="G8227">
        <v>4</v>
      </c>
      <c r="H8227">
        <v>7</v>
      </c>
      <c r="I8227" t="s">
        <v>19</v>
      </c>
    </row>
    <row r="8228" spans="1:9" hidden="1" x14ac:dyDescent="0.2">
      <c r="A8228" s="1">
        <v>43962</v>
      </c>
      <c r="B8228" t="s">
        <v>13</v>
      </c>
      <c r="C8228">
        <v>1</v>
      </c>
      <c r="D8228">
        <v>2</v>
      </c>
      <c r="E8228">
        <v>3</v>
      </c>
      <c r="F8228">
        <v>3.28</v>
      </c>
      <c r="G8228">
        <v>4</v>
      </c>
      <c r="H8228">
        <v>6.52</v>
      </c>
      <c r="I8228" t="s">
        <v>19</v>
      </c>
    </row>
    <row r="8229" spans="1:9" hidden="1" x14ac:dyDescent="0.2">
      <c r="A8229" s="1">
        <v>43963</v>
      </c>
      <c r="B8229" t="s">
        <v>13</v>
      </c>
      <c r="C8229">
        <v>0</v>
      </c>
      <c r="D8229">
        <v>2</v>
      </c>
      <c r="E8229">
        <v>3</v>
      </c>
      <c r="F8229">
        <v>3.12</v>
      </c>
      <c r="G8229">
        <v>4</v>
      </c>
      <c r="H8229">
        <v>7.52</v>
      </c>
      <c r="I8229" t="s">
        <v>19</v>
      </c>
    </row>
    <row r="8230" spans="1:9" hidden="1" x14ac:dyDescent="0.2">
      <c r="A8230" s="1">
        <v>43964</v>
      </c>
      <c r="B8230" t="s">
        <v>13</v>
      </c>
      <c r="C8230">
        <v>0</v>
      </c>
      <c r="D8230">
        <v>2</v>
      </c>
      <c r="E8230">
        <v>3</v>
      </c>
      <c r="F8230">
        <v>2.99</v>
      </c>
      <c r="G8230">
        <v>4</v>
      </c>
      <c r="H8230">
        <v>7</v>
      </c>
      <c r="I8230" t="s">
        <v>19</v>
      </c>
    </row>
    <row r="8231" spans="1:9" hidden="1" x14ac:dyDescent="0.2">
      <c r="A8231" s="1">
        <v>43965</v>
      </c>
      <c r="B8231" t="s">
        <v>13</v>
      </c>
      <c r="C8231">
        <v>0</v>
      </c>
      <c r="D8231">
        <v>1</v>
      </c>
      <c r="E8231">
        <v>2</v>
      </c>
      <c r="F8231">
        <v>2.5499999999999998</v>
      </c>
      <c r="G8231">
        <v>4</v>
      </c>
      <c r="H8231">
        <v>6</v>
      </c>
      <c r="I8231" t="s">
        <v>19</v>
      </c>
    </row>
    <row r="8232" spans="1:9" hidden="1" x14ac:dyDescent="0.2">
      <c r="A8232" s="1">
        <v>43966</v>
      </c>
      <c r="B8232" t="s">
        <v>13</v>
      </c>
      <c r="C8232">
        <v>0</v>
      </c>
      <c r="D8232">
        <v>1</v>
      </c>
      <c r="E8232">
        <v>2</v>
      </c>
      <c r="F8232">
        <v>2.29</v>
      </c>
      <c r="G8232">
        <v>4</v>
      </c>
      <c r="H8232">
        <v>6</v>
      </c>
      <c r="I8232" t="s">
        <v>19</v>
      </c>
    </row>
    <row r="8233" spans="1:9" hidden="1" x14ac:dyDescent="0.2">
      <c r="A8233" s="1">
        <v>43967</v>
      </c>
      <c r="B8233" t="s">
        <v>13</v>
      </c>
      <c r="C8233">
        <v>0</v>
      </c>
      <c r="D8233">
        <v>1</v>
      </c>
      <c r="E8233">
        <v>2</v>
      </c>
      <c r="F8233">
        <v>2.17</v>
      </c>
      <c r="G8233">
        <v>3</v>
      </c>
      <c r="H8233">
        <v>5</v>
      </c>
      <c r="I8233" t="s">
        <v>19</v>
      </c>
    </row>
    <row r="8234" spans="1:9" hidden="1" x14ac:dyDescent="0.2">
      <c r="A8234" s="1">
        <v>43968</v>
      </c>
      <c r="B8234" t="s">
        <v>13</v>
      </c>
      <c r="C8234">
        <v>0</v>
      </c>
      <c r="D8234">
        <v>1</v>
      </c>
      <c r="E8234">
        <v>2</v>
      </c>
      <c r="F8234">
        <v>2.0499999999999998</v>
      </c>
      <c r="G8234">
        <v>3</v>
      </c>
      <c r="H8234">
        <v>5</v>
      </c>
      <c r="I8234" t="s">
        <v>19</v>
      </c>
    </row>
    <row r="8235" spans="1:9" hidden="1" x14ac:dyDescent="0.2">
      <c r="A8235" s="1">
        <v>43969</v>
      </c>
      <c r="B8235" t="s">
        <v>13</v>
      </c>
      <c r="C8235">
        <v>0</v>
      </c>
      <c r="D8235">
        <v>1</v>
      </c>
      <c r="E8235">
        <v>2</v>
      </c>
      <c r="F8235">
        <v>2.14</v>
      </c>
      <c r="G8235">
        <v>3</v>
      </c>
      <c r="H8235">
        <v>5</v>
      </c>
      <c r="I8235" t="s">
        <v>19</v>
      </c>
    </row>
    <row r="8236" spans="1:9" hidden="1" x14ac:dyDescent="0.2">
      <c r="A8236" s="1">
        <v>43970</v>
      </c>
      <c r="B8236" t="s">
        <v>13</v>
      </c>
      <c r="C8236">
        <v>0</v>
      </c>
      <c r="D8236">
        <v>1</v>
      </c>
      <c r="E8236">
        <v>2</v>
      </c>
      <c r="F8236">
        <v>1.84</v>
      </c>
      <c r="G8236">
        <v>2.25</v>
      </c>
      <c r="H8236">
        <v>5</v>
      </c>
      <c r="I8236" t="s">
        <v>19</v>
      </c>
    </row>
    <row r="8237" spans="1:9" hidden="1" x14ac:dyDescent="0.2">
      <c r="A8237" s="1">
        <v>43971</v>
      </c>
      <c r="B8237" t="s">
        <v>13</v>
      </c>
      <c r="C8237">
        <v>0</v>
      </c>
      <c r="D8237">
        <v>1</v>
      </c>
      <c r="E8237">
        <v>2</v>
      </c>
      <c r="F8237">
        <v>1.78</v>
      </c>
      <c r="G8237">
        <v>3</v>
      </c>
      <c r="H8237">
        <v>5</v>
      </c>
      <c r="I8237" t="s">
        <v>19</v>
      </c>
    </row>
    <row r="8238" spans="1:9" hidden="1" x14ac:dyDescent="0.2">
      <c r="A8238" s="1">
        <v>43972</v>
      </c>
      <c r="B8238" t="s">
        <v>13</v>
      </c>
      <c r="C8238">
        <v>0</v>
      </c>
      <c r="D8238">
        <v>1</v>
      </c>
      <c r="E8238">
        <v>1</v>
      </c>
      <c r="F8238">
        <v>1.7</v>
      </c>
      <c r="G8238">
        <v>2</v>
      </c>
      <c r="H8238">
        <v>4.5199999999999996</v>
      </c>
      <c r="I8238" t="s">
        <v>19</v>
      </c>
    </row>
    <row r="8239" spans="1:9" hidden="1" x14ac:dyDescent="0.2">
      <c r="A8239" s="1">
        <v>43973</v>
      </c>
      <c r="B8239" t="s">
        <v>13</v>
      </c>
      <c r="C8239">
        <v>0</v>
      </c>
      <c r="D8239">
        <v>1</v>
      </c>
      <c r="E8239">
        <v>1</v>
      </c>
      <c r="F8239">
        <v>1.36</v>
      </c>
      <c r="G8239">
        <v>2</v>
      </c>
      <c r="H8239">
        <v>4</v>
      </c>
      <c r="I8239" t="s">
        <v>19</v>
      </c>
    </row>
    <row r="8240" spans="1:9" hidden="1" x14ac:dyDescent="0.2">
      <c r="A8240" s="1">
        <v>43974</v>
      </c>
      <c r="B8240" t="s">
        <v>13</v>
      </c>
      <c r="C8240">
        <v>0</v>
      </c>
      <c r="D8240">
        <v>1</v>
      </c>
      <c r="E8240">
        <v>2</v>
      </c>
      <c r="F8240">
        <v>1.87</v>
      </c>
      <c r="G8240">
        <v>2.25</v>
      </c>
      <c r="H8240">
        <v>5</v>
      </c>
      <c r="I8240" t="s">
        <v>19</v>
      </c>
    </row>
    <row r="8241" spans="1:9" hidden="1" x14ac:dyDescent="0.2">
      <c r="A8241" s="1">
        <v>43975</v>
      </c>
      <c r="B8241" t="s">
        <v>13</v>
      </c>
      <c r="C8241">
        <v>0</v>
      </c>
      <c r="D8241">
        <v>0</v>
      </c>
      <c r="E8241">
        <v>1</v>
      </c>
      <c r="F8241">
        <v>1.43</v>
      </c>
      <c r="G8241">
        <v>2</v>
      </c>
      <c r="H8241">
        <v>4</v>
      </c>
      <c r="I8241" t="s">
        <v>19</v>
      </c>
    </row>
    <row r="8242" spans="1:9" hidden="1" x14ac:dyDescent="0.2">
      <c r="A8242" s="1">
        <v>43976</v>
      </c>
      <c r="B8242" t="s">
        <v>13</v>
      </c>
      <c r="C8242">
        <v>0</v>
      </c>
      <c r="D8242">
        <v>1</v>
      </c>
      <c r="E8242">
        <v>1</v>
      </c>
      <c r="F8242">
        <v>1.55</v>
      </c>
      <c r="G8242">
        <v>2</v>
      </c>
      <c r="H8242">
        <v>5</v>
      </c>
      <c r="I8242" t="s">
        <v>19</v>
      </c>
    </row>
    <row r="8243" spans="1:9" hidden="1" x14ac:dyDescent="0.2">
      <c r="A8243" s="1">
        <v>43977</v>
      </c>
      <c r="B8243" t="s">
        <v>13</v>
      </c>
      <c r="C8243">
        <v>0</v>
      </c>
      <c r="D8243">
        <v>0</v>
      </c>
      <c r="E8243">
        <v>1</v>
      </c>
      <c r="F8243">
        <v>1.21</v>
      </c>
      <c r="G8243">
        <v>2</v>
      </c>
      <c r="H8243">
        <v>4</v>
      </c>
      <c r="I8243" t="s">
        <v>19</v>
      </c>
    </row>
    <row r="8244" spans="1:9" hidden="1" x14ac:dyDescent="0.2">
      <c r="A8244" s="1">
        <v>43978</v>
      </c>
      <c r="B8244" t="s">
        <v>13</v>
      </c>
      <c r="C8244">
        <v>0</v>
      </c>
      <c r="D8244">
        <v>0</v>
      </c>
      <c r="E8244">
        <v>1</v>
      </c>
      <c r="F8244">
        <v>1.2</v>
      </c>
      <c r="G8244">
        <v>2</v>
      </c>
      <c r="H8244">
        <v>3</v>
      </c>
      <c r="I8244" t="s">
        <v>19</v>
      </c>
    </row>
    <row r="8245" spans="1:9" hidden="1" x14ac:dyDescent="0.2">
      <c r="A8245" s="1">
        <v>43979</v>
      </c>
      <c r="B8245" t="s">
        <v>13</v>
      </c>
      <c r="C8245">
        <v>0</v>
      </c>
      <c r="D8245">
        <v>0.75</v>
      </c>
      <c r="E8245">
        <v>1</v>
      </c>
      <c r="F8245">
        <v>1.34</v>
      </c>
      <c r="G8245">
        <v>2</v>
      </c>
      <c r="H8245">
        <v>4</v>
      </c>
      <c r="I8245" t="s">
        <v>19</v>
      </c>
    </row>
    <row r="8246" spans="1:9" hidden="1" x14ac:dyDescent="0.2">
      <c r="A8246" s="1">
        <v>43980</v>
      </c>
      <c r="B8246" t="s">
        <v>13</v>
      </c>
      <c r="C8246">
        <v>0</v>
      </c>
      <c r="D8246">
        <v>0</v>
      </c>
      <c r="E8246">
        <v>1</v>
      </c>
      <c r="F8246">
        <v>1.31</v>
      </c>
      <c r="G8246">
        <v>2</v>
      </c>
      <c r="H8246">
        <v>3</v>
      </c>
      <c r="I8246" t="s">
        <v>19</v>
      </c>
    </row>
    <row r="8247" spans="1:9" hidden="1" x14ac:dyDescent="0.2">
      <c r="A8247" s="1">
        <v>43981</v>
      </c>
      <c r="B8247" t="s">
        <v>13</v>
      </c>
      <c r="C8247">
        <v>0</v>
      </c>
      <c r="D8247">
        <v>0</v>
      </c>
      <c r="E8247">
        <v>1</v>
      </c>
      <c r="F8247">
        <v>1.1200000000000001</v>
      </c>
      <c r="G8247">
        <v>2</v>
      </c>
      <c r="H8247">
        <v>3.52</v>
      </c>
      <c r="I8247" t="s">
        <v>19</v>
      </c>
    </row>
    <row r="8248" spans="1:9" hidden="1" x14ac:dyDescent="0.2">
      <c r="A8248" s="1">
        <v>43982</v>
      </c>
      <c r="B8248" t="s">
        <v>13</v>
      </c>
      <c r="C8248">
        <v>0</v>
      </c>
      <c r="D8248">
        <v>0</v>
      </c>
      <c r="E8248">
        <v>1</v>
      </c>
      <c r="F8248">
        <v>0.9</v>
      </c>
      <c r="G8248">
        <v>1</v>
      </c>
      <c r="H8248">
        <v>3.52</v>
      </c>
      <c r="I8248" t="s">
        <v>19</v>
      </c>
    </row>
    <row r="8249" spans="1:9" hidden="1" x14ac:dyDescent="0.2">
      <c r="A8249" s="1">
        <v>43983</v>
      </c>
      <c r="B8249" t="s">
        <v>13</v>
      </c>
      <c r="C8249">
        <v>0</v>
      </c>
      <c r="D8249">
        <v>0</v>
      </c>
      <c r="E8249">
        <v>1</v>
      </c>
      <c r="F8249">
        <v>1.28</v>
      </c>
      <c r="G8249">
        <v>2</v>
      </c>
      <c r="H8249">
        <v>3</v>
      </c>
      <c r="I8249" t="s">
        <v>19</v>
      </c>
    </row>
    <row r="8250" spans="1:9" hidden="1" x14ac:dyDescent="0.2">
      <c r="A8250" s="1">
        <v>43984</v>
      </c>
      <c r="B8250" t="s">
        <v>13</v>
      </c>
      <c r="C8250">
        <v>0</v>
      </c>
      <c r="D8250">
        <v>0</v>
      </c>
      <c r="E8250">
        <v>1</v>
      </c>
      <c r="F8250">
        <v>1.24</v>
      </c>
      <c r="G8250">
        <v>2</v>
      </c>
      <c r="H8250">
        <v>3.52</v>
      </c>
      <c r="I8250" t="s">
        <v>19</v>
      </c>
    </row>
    <row r="8251" spans="1:9" hidden="1" x14ac:dyDescent="0.2">
      <c r="A8251" s="1">
        <v>43985</v>
      </c>
      <c r="B8251" t="s">
        <v>13</v>
      </c>
      <c r="C8251">
        <v>0</v>
      </c>
      <c r="D8251">
        <v>0</v>
      </c>
      <c r="E8251">
        <v>1</v>
      </c>
      <c r="F8251">
        <v>1.25</v>
      </c>
      <c r="G8251">
        <v>2</v>
      </c>
      <c r="H8251">
        <v>4</v>
      </c>
      <c r="I8251" t="s">
        <v>19</v>
      </c>
    </row>
    <row r="8252" spans="1:9" hidden="1" x14ac:dyDescent="0.2">
      <c r="A8252" s="1">
        <v>43986</v>
      </c>
      <c r="B8252" t="s">
        <v>13</v>
      </c>
      <c r="C8252">
        <v>0</v>
      </c>
      <c r="D8252">
        <v>0.75</v>
      </c>
      <c r="E8252">
        <v>1</v>
      </c>
      <c r="F8252">
        <v>1.31</v>
      </c>
      <c r="G8252">
        <v>2</v>
      </c>
      <c r="H8252">
        <v>4</v>
      </c>
      <c r="I8252" t="s">
        <v>19</v>
      </c>
    </row>
    <row r="8253" spans="1:9" hidden="1" x14ac:dyDescent="0.2">
      <c r="A8253" s="1">
        <v>43987</v>
      </c>
      <c r="B8253" t="s">
        <v>13</v>
      </c>
      <c r="C8253">
        <v>0</v>
      </c>
      <c r="D8253">
        <v>0</v>
      </c>
      <c r="E8253">
        <v>1</v>
      </c>
      <c r="F8253">
        <v>1.0900000000000001</v>
      </c>
      <c r="G8253">
        <v>2</v>
      </c>
      <c r="H8253">
        <v>3</v>
      </c>
      <c r="I8253" t="s">
        <v>19</v>
      </c>
    </row>
    <row r="8254" spans="1:9" hidden="1" x14ac:dyDescent="0.2">
      <c r="A8254" s="1">
        <v>43988</v>
      </c>
      <c r="B8254" t="s">
        <v>13</v>
      </c>
      <c r="C8254">
        <v>0</v>
      </c>
      <c r="D8254">
        <v>0</v>
      </c>
      <c r="E8254">
        <v>1</v>
      </c>
      <c r="F8254">
        <v>1.1100000000000001</v>
      </c>
      <c r="G8254">
        <v>2</v>
      </c>
      <c r="H8254">
        <v>3</v>
      </c>
      <c r="I8254" t="s">
        <v>19</v>
      </c>
    </row>
    <row r="8255" spans="1:9" hidden="1" x14ac:dyDescent="0.2">
      <c r="A8255" s="1">
        <v>43989</v>
      </c>
      <c r="B8255" t="s">
        <v>13</v>
      </c>
      <c r="C8255">
        <v>0</v>
      </c>
      <c r="D8255">
        <v>0</v>
      </c>
      <c r="E8255">
        <v>1</v>
      </c>
      <c r="F8255">
        <v>1.02</v>
      </c>
      <c r="G8255">
        <v>1</v>
      </c>
      <c r="H8255">
        <v>3.52</v>
      </c>
      <c r="I8255" t="s">
        <v>19</v>
      </c>
    </row>
    <row r="8256" spans="1:9" hidden="1" x14ac:dyDescent="0.2">
      <c r="A8256" s="1">
        <v>43990</v>
      </c>
      <c r="B8256" t="s">
        <v>13</v>
      </c>
      <c r="C8256">
        <v>0</v>
      </c>
      <c r="D8256">
        <v>0</v>
      </c>
      <c r="E8256">
        <v>1</v>
      </c>
      <c r="F8256">
        <v>1.06</v>
      </c>
      <c r="G8256">
        <v>2</v>
      </c>
      <c r="H8256">
        <v>4</v>
      </c>
      <c r="I8256" t="s">
        <v>19</v>
      </c>
    </row>
    <row r="8257" spans="1:9" hidden="1" x14ac:dyDescent="0.2">
      <c r="A8257" s="1">
        <v>43991</v>
      </c>
      <c r="B8257" t="s">
        <v>13</v>
      </c>
      <c r="C8257">
        <v>0</v>
      </c>
      <c r="D8257">
        <v>0</v>
      </c>
      <c r="E8257">
        <v>1</v>
      </c>
      <c r="F8257">
        <v>1.1200000000000001</v>
      </c>
      <c r="G8257">
        <v>2</v>
      </c>
      <c r="H8257">
        <v>3</v>
      </c>
      <c r="I8257" t="s">
        <v>19</v>
      </c>
    </row>
    <row r="8258" spans="1:9" hidden="1" x14ac:dyDescent="0.2">
      <c r="A8258" s="1">
        <v>43992</v>
      </c>
      <c r="B8258" t="s">
        <v>13</v>
      </c>
      <c r="C8258">
        <v>0</v>
      </c>
      <c r="D8258">
        <v>0</v>
      </c>
      <c r="E8258">
        <v>1</v>
      </c>
      <c r="F8258">
        <v>1.08</v>
      </c>
      <c r="G8258">
        <v>1</v>
      </c>
      <c r="H8258">
        <v>3.52</v>
      </c>
      <c r="I8258" t="s">
        <v>19</v>
      </c>
    </row>
    <row r="8259" spans="1:9" hidden="1" x14ac:dyDescent="0.2">
      <c r="A8259" s="1">
        <v>43993</v>
      </c>
      <c r="B8259" t="s">
        <v>13</v>
      </c>
      <c r="C8259">
        <v>0</v>
      </c>
      <c r="D8259">
        <v>0</v>
      </c>
      <c r="E8259">
        <v>1</v>
      </c>
      <c r="F8259">
        <v>0.87</v>
      </c>
      <c r="G8259">
        <v>1</v>
      </c>
      <c r="H8259">
        <v>3</v>
      </c>
      <c r="I8259" t="s">
        <v>19</v>
      </c>
    </row>
    <row r="8260" spans="1:9" hidden="1" x14ac:dyDescent="0.2">
      <c r="A8260" s="1">
        <v>43994</v>
      </c>
      <c r="B8260" t="s">
        <v>13</v>
      </c>
      <c r="C8260">
        <v>0</v>
      </c>
      <c r="D8260">
        <v>0</v>
      </c>
      <c r="E8260">
        <v>1</v>
      </c>
      <c r="F8260">
        <v>0.86</v>
      </c>
      <c r="G8260">
        <v>1</v>
      </c>
      <c r="H8260">
        <v>3</v>
      </c>
      <c r="I8260" t="s">
        <v>19</v>
      </c>
    </row>
    <row r="8261" spans="1:9" hidden="1" x14ac:dyDescent="0.2">
      <c r="A8261" s="1">
        <v>43995</v>
      </c>
      <c r="B8261" t="s">
        <v>13</v>
      </c>
      <c r="C8261">
        <v>0</v>
      </c>
      <c r="D8261">
        <v>0</v>
      </c>
      <c r="E8261">
        <v>1</v>
      </c>
      <c r="F8261">
        <v>0.89</v>
      </c>
      <c r="G8261">
        <v>1</v>
      </c>
      <c r="H8261">
        <v>3</v>
      </c>
      <c r="I8261" t="s">
        <v>19</v>
      </c>
    </row>
    <row r="8262" spans="1:9" hidden="1" x14ac:dyDescent="0.2">
      <c r="A8262" s="1">
        <v>43996</v>
      </c>
      <c r="B8262" t="s">
        <v>13</v>
      </c>
      <c r="C8262">
        <v>0</v>
      </c>
      <c r="D8262">
        <v>0</v>
      </c>
      <c r="E8262">
        <v>1</v>
      </c>
      <c r="F8262">
        <v>0.79</v>
      </c>
      <c r="G8262">
        <v>1</v>
      </c>
      <c r="H8262">
        <v>2.52</v>
      </c>
      <c r="I8262" t="s">
        <v>19</v>
      </c>
    </row>
    <row r="8263" spans="1:9" hidden="1" x14ac:dyDescent="0.2">
      <c r="A8263" s="1">
        <v>43997</v>
      </c>
      <c r="B8263" t="s">
        <v>13</v>
      </c>
      <c r="C8263">
        <v>0</v>
      </c>
      <c r="D8263">
        <v>0</v>
      </c>
      <c r="E8263">
        <v>1</v>
      </c>
      <c r="F8263">
        <v>0.86</v>
      </c>
      <c r="G8263">
        <v>2</v>
      </c>
      <c r="H8263">
        <v>3</v>
      </c>
      <c r="I8263" t="s">
        <v>19</v>
      </c>
    </row>
    <row r="8264" spans="1:9" hidden="1" x14ac:dyDescent="0.2">
      <c r="A8264" s="1">
        <v>43998</v>
      </c>
      <c r="B8264" t="s">
        <v>13</v>
      </c>
      <c r="C8264">
        <v>0</v>
      </c>
      <c r="D8264">
        <v>0</v>
      </c>
      <c r="E8264">
        <v>0.5</v>
      </c>
      <c r="F8264">
        <v>0.69</v>
      </c>
      <c r="G8264">
        <v>1</v>
      </c>
      <c r="H8264">
        <v>2</v>
      </c>
      <c r="I8264" t="s">
        <v>19</v>
      </c>
    </row>
    <row r="8265" spans="1:9" hidden="1" x14ac:dyDescent="0.2">
      <c r="A8265" s="1">
        <v>43999</v>
      </c>
      <c r="B8265" t="s">
        <v>13</v>
      </c>
      <c r="C8265">
        <v>0</v>
      </c>
      <c r="D8265">
        <v>0</v>
      </c>
      <c r="E8265">
        <v>1</v>
      </c>
      <c r="F8265">
        <v>0.79</v>
      </c>
      <c r="G8265">
        <v>1</v>
      </c>
      <c r="H8265">
        <v>3</v>
      </c>
      <c r="I8265" t="s">
        <v>19</v>
      </c>
    </row>
    <row r="8266" spans="1:9" hidden="1" x14ac:dyDescent="0.2">
      <c r="A8266" s="1">
        <v>44000</v>
      </c>
      <c r="B8266" t="s">
        <v>13</v>
      </c>
      <c r="C8266">
        <v>0</v>
      </c>
      <c r="D8266">
        <v>0</v>
      </c>
      <c r="E8266">
        <v>1</v>
      </c>
      <c r="F8266">
        <v>0.8</v>
      </c>
      <c r="G8266">
        <v>1</v>
      </c>
      <c r="H8266">
        <v>3</v>
      </c>
      <c r="I8266" t="s">
        <v>19</v>
      </c>
    </row>
    <row r="8267" spans="1:9" hidden="1" x14ac:dyDescent="0.2">
      <c r="A8267" s="1">
        <v>44001</v>
      </c>
      <c r="B8267" t="s">
        <v>13</v>
      </c>
      <c r="C8267">
        <v>0</v>
      </c>
      <c r="D8267">
        <v>0</v>
      </c>
      <c r="E8267">
        <v>1</v>
      </c>
      <c r="F8267">
        <v>0.79</v>
      </c>
      <c r="G8267">
        <v>1</v>
      </c>
      <c r="H8267">
        <v>3</v>
      </c>
      <c r="I8267" t="s">
        <v>19</v>
      </c>
    </row>
    <row r="8268" spans="1:9" hidden="1" x14ac:dyDescent="0.2">
      <c r="A8268" s="1">
        <v>44002</v>
      </c>
      <c r="B8268" t="s">
        <v>13</v>
      </c>
      <c r="C8268">
        <v>0</v>
      </c>
      <c r="D8268">
        <v>0</v>
      </c>
      <c r="E8268">
        <v>0</v>
      </c>
      <c r="F8268">
        <v>0.66</v>
      </c>
      <c r="G8268">
        <v>1</v>
      </c>
      <c r="H8268">
        <v>2</v>
      </c>
      <c r="I8268" t="s">
        <v>19</v>
      </c>
    </row>
    <row r="8269" spans="1:9" hidden="1" x14ac:dyDescent="0.2">
      <c r="A8269" s="1">
        <v>44003</v>
      </c>
      <c r="B8269" t="s">
        <v>13</v>
      </c>
      <c r="C8269">
        <v>0</v>
      </c>
      <c r="D8269">
        <v>0</v>
      </c>
      <c r="E8269">
        <v>0</v>
      </c>
      <c r="F8269">
        <v>0.74</v>
      </c>
      <c r="G8269">
        <v>1</v>
      </c>
      <c r="H8269">
        <v>3</v>
      </c>
      <c r="I8269" t="s">
        <v>19</v>
      </c>
    </row>
    <row r="8270" spans="1:9" hidden="1" x14ac:dyDescent="0.2">
      <c r="A8270" s="1">
        <v>44004</v>
      </c>
      <c r="B8270" t="s">
        <v>13</v>
      </c>
      <c r="C8270">
        <v>0</v>
      </c>
      <c r="D8270">
        <v>0</v>
      </c>
      <c r="E8270">
        <v>1</v>
      </c>
      <c r="F8270">
        <v>0.77</v>
      </c>
      <c r="G8270">
        <v>1</v>
      </c>
      <c r="H8270">
        <v>3</v>
      </c>
      <c r="I8270" t="s">
        <v>19</v>
      </c>
    </row>
    <row r="8271" spans="1:9" hidden="1" x14ac:dyDescent="0.2">
      <c r="A8271" s="1">
        <v>44005</v>
      </c>
      <c r="B8271" t="s">
        <v>13</v>
      </c>
      <c r="C8271">
        <v>0</v>
      </c>
      <c r="D8271">
        <v>0</v>
      </c>
      <c r="E8271">
        <v>1</v>
      </c>
      <c r="F8271">
        <v>0.9</v>
      </c>
      <c r="G8271">
        <v>1</v>
      </c>
      <c r="H8271">
        <v>3.52</v>
      </c>
      <c r="I8271" t="s">
        <v>19</v>
      </c>
    </row>
    <row r="8272" spans="1:9" hidden="1" x14ac:dyDescent="0.2">
      <c r="A8272" s="1">
        <v>44006</v>
      </c>
      <c r="B8272" t="s">
        <v>13</v>
      </c>
      <c r="C8272">
        <v>0</v>
      </c>
      <c r="D8272">
        <v>0</v>
      </c>
      <c r="E8272">
        <v>1</v>
      </c>
      <c r="F8272">
        <v>0.88</v>
      </c>
      <c r="G8272">
        <v>1</v>
      </c>
      <c r="H8272">
        <v>3</v>
      </c>
      <c r="I8272" t="s">
        <v>19</v>
      </c>
    </row>
    <row r="8273" spans="1:9" hidden="1" x14ac:dyDescent="0.2">
      <c r="A8273" s="1">
        <v>44007</v>
      </c>
      <c r="B8273" t="s">
        <v>13</v>
      </c>
      <c r="C8273">
        <v>0</v>
      </c>
      <c r="D8273">
        <v>0</v>
      </c>
      <c r="E8273">
        <v>0</v>
      </c>
      <c r="F8273">
        <v>0.64</v>
      </c>
      <c r="G8273">
        <v>1</v>
      </c>
      <c r="H8273">
        <v>2</v>
      </c>
      <c r="I8273" t="s">
        <v>19</v>
      </c>
    </row>
    <row r="8274" spans="1:9" hidden="1" x14ac:dyDescent="0.2">
      <c r="A8274" s="1">
        <v>44008</v>
      </c>
      <c r="B8274" t="s">
        <v>13</v>
      </c>
      <c r="C8274">
        <v>0</v>
      </c>
      <c r="D8274">
        <v>0</v>
      </c>
      <c r="E8274">
        <v>0</v>
      </c>
      <c r="F8274">
        <v>0.54</v>
      </c>
      <c r="G8274">
        <v>1</v>
      </c>
      <c r="H8274">
        <v>2</v>
      </c>
      <c r="I8274" t="s">
        <v>19</v>
      </c>
    </row>
    <row r="8275" spans="1:9" hidden="1" x14ac:dyDescent="0.2">
      <c r="A8275" s="1">
        <v>44009</v>
      </c>
      <c r="B8275" t="s">
        <v>13</v>
      </c>
      <c r="C8275">
        <v>0</v>
      </c>
      <c r="D8275">
        <v>0</v>
      </c>
      <c r="E8275">
        <v>0</v>
      </c>
      <c r="F8275">
        <v>0.64</v>
      </c>
      <c r="G8275">
        <v>1</v>
      </c>
      <c r="H8275">
        <v>2.52</v>
      </c>
      <c r="I8275" t="s">
        <v>19</v>
      </c>
    </row>
    <row r="8276" spans="1:9" hidden="1" x14ac:dyDescent="0.2">
      <c r="A8276" s="1">
        <v>44010</v>
      </c>
      <c r="B8276" t="s">
        <v>13</v>
      </c>
      <c r="C8276">
        <v>0</v>
      </c>
      <c r="D8276">
        <v>0</v>
      </c>
      <c r="E8276">
        <v>0</v>
      </c>
      <c r="F8276">
        <v>0.5</v>
      </c>
      <c r="G8276">
        <v>1</v>
      </c>
      <c r="H8276">
        <v>3</v>
      </c>
      <c r="I8276" t="s">
        <v>19</v>
      </c>
    </row>
    <row r="8277" spans="1:9" hidden="1" x14ac:dyDescent="0.2">
      <c r="A8277" s="1">
        <v>44011</v>
      </c>
      <c r="B8277" t="s">
        <v>13</v>
      </c>
      <c r="C8277">
        <v>0</v>
      </c>
      <c r="D8277">
        <v>0</v>
      </c>
      <c r="E8277">
        <v>0</v>
      </c>
      <c r="F8277">
        <v>0.56999999999999995</v>
      </c>
      <c r="G8277">
        <v>1</v>
      </c>
      <c r="H8277">
        <v>2</v>
      </c>
      <c r="I8277" t="s">
        <v>19</v>
      </c>
    </row>
    <row r="8278" spans="1:9" hidden="1" x14ac:dyDescent="0.2">
      <c r="A8278" s="1">
        <v>44012</v>
      </c>
      <c r="B8278" t="s">
        <v>13</v>
      </c>
      <c r="C8278">
        <v>0</v>
      </c>
      <c r="D8278">
        <v>0</v>
      </c>
      <c r="E8278">
        <v>1</v>
      </c>
      <c r="F8278">
        <v>0.66</v>
      </c>
      <c r="G8278">
        <v>1</v>
      </c>
      <c r="H8278">
        <v>2</v>
      </c>
      <c r="I8278" t="s">
        <v>19</v>
      </c>
    </row>
    <row r="8279" spans="1:9" hidden="1" x14ac:dyDescent="0.2">
      <c r="A8279" s="1">
        <v>44013</v>
      </c>
      <c r="B8279" t="s">
        <v>13</v>
      </c>
      <c r="C8279">
        <v>0</v>
      </c>
      <c r="D8279">
        <v>0</v>
      </c>
      <c r="E8279">
        <v>0</v>
      </c>
      <c r="F8279">
        <v>0.53</v>
      </c>
      <c r="G8279">
        <v>1</v>
      </c>
      <c r="H8279">
        <v>2</v>
      </c>
      <c r="I8279" t="s">
        <v>19</v>
      </c>
    </row>
    <row r="8280" spans="1:9" hidden="1" x14ac:dyDescent="0.2">
      <c r="A8280" s="1">
        <v>44014</v>
      </c>
      <c r="B8280" t="s">
        <v>13</v>
      </c>
      <c r="C8280">
        <v>0</v>
      </c>
      <c r="D8280">
        <v>0</v>
      </c>
      <c r="E8280">
        <v>0</v>
      </c>
      <c r="F8280">
        <v>0.7</v>
      </c>
      <c r="G8280">
        <v>1</v>
      </c>
      <c r="H8280">
        <v>3</v>
      </c>
      <c r="I8280" t="s">
        <v>19</v>
      </c>
    </row>
    <row r="8281" spans="1:9" hidden="1" x14ac:dyDescent="0.2">
      <c r="A8281" s="1">
        <v>44015</v>
      </c>
      <c r="B8281" t="s">
        <v>13</v>
      </c>
      <c r="C8281">
        <v>0</v>
      </c>
      <c r="D8281">
        <v>0</v>
      </c>
      <c r="E8281">
        <v>0.5</v>
      </c>
      <c r="F8281">
        <v>0.67</v>
      </c>
      <c r="G8281">
        <v>1</v>
      </c>
      <c r="H8281">
        <v>2</v>
      </c>
      <c r="I8281" t="s">
        <v>19</v>
      </c>
    </row>
    <row r="8282" spans="1:9" hidden="1" x14ac:dyDescent="0.2">
      <c r="A8282" s="1">
        <v>44016</v>
      </c>
      <c r="B8282" t="s">
        <v>13</v>
      </c>
      <c r="C8282">
        <v>0</v>
      </c>
      <c r="D8282">
        <v>0</v>
      </c>
      <c r="E8282">
        <v>0</v>
      </c>
      <c r="F8282">
        <v>0.57999999999999996</v>
      </c>
      <c r="G8282">
        <v>1</v>
      </c>
      <c r="H8282">
        <v>2</v>
      </c>
      <c r="I8282" t="s">
        <v>19</v>
      </c>
    </row>
    <row r="8283" spans="1:9" hidden="1" x14ac:dyDescent="0.2">
      <c r="A8283" s="1">
        <v>44017</v>
      </c>
      <c r="B8283" t="s">
        <v>13</v>
      </c>
      <c r="C8283">
        <v>0</v>
      </c>
      <c r="D8283">
        <v>0</v>
      </c>
      <c r="E8283">
        <v>0</v>
      </c>
      <c r="F8283">
        <v>0.52</v>
      </c>
      <c r="G8283">
        <v>1</v>
      </c>
      <c r="H8283">
        <v>2</v>
      </c>
      <c r="I8283" t="s">
        <v>19</v>
      </c>
    </row>
    <row r="8284" spans="1:9" hidden="1" x14ac:dyDescent="0.2">
      <c r="A8284" s="1">
        <v>44018</v>
      </c>
      <c r="B8284" t="s">
        <v>13</v>
      </c>
      <c r="C8284">
        <v>0</v>
      </c>
      <c r="D8284">
        <v>0</v>
      </c>
      <c r="E8284">
        <v>0</v>
      </c>
      <c r="F8284">
        <v>0.56999999999999995</v>
      </c>
      <c r="G8284">
        <v>1</v>
      </c>
      <c r="H8284">
        <v>3</v>
      </c>
      <c r="I8284" t="s">
        <v>19</v>
      </c>
    </row>
    <row r="8285" spans="1:9" hidden="1" x14ac:dyDescent="0.2">
      <c r="A8285" s="1">
        <v>44019</v>
      </c>
      <c r="B8285" t="s">
        <v>13</v>
      </c>
      <c r="C8285">
        <v>0</v>
      </c>
      <c r="D8285">
        <v>0</v>
      </c>
      <c r="E8285">
        <v>0</v>
      </c>
      <c r="F8285">
        <v>0.63</v>
      </c>
      <c r="G8285">
        <v>1</v>
      </c>
      <c r="H8285">
        <v>2</v>
      </c>
      <c r="I8285" t="s">
        <v>19</v>
      </c>
    </row>
    <row r="8286" spans="1:9" hidden="1" x14ac:dyDescent="0.2">
      <c r="A8286" s="1">
        <v>44020</v>
      </c>
      <c r="B8286" t="s">
        <v>13</v>
      </c>
      <c r="C8286">
        <v>0</v>
      </c>
      <c r="D8286">
        <v>0</v>
      </c>
      <c r="E8286">
        <v>0</v>
      </c>
      <c r="F8286">
        <v>0.74</v>
      </c>
      <c r="G8286">
        <v>1</v>
      </c>
      <c r="H8286">
        <v>3</v>
      </c>
      <c r="I8286" t="s">
        <v>19</v>
      </c>
    </row>
    <row r="8287" spans="1:9" hidden="1" x14ac:dyDescent="0.2">
      <c r="A8287" s="1">
        <v>44021</v>
      </c>
      <c r="B8287" t="s">
        <v>13</v>
      </c>
      <c r="C8287">
        <v>0</v>
      </c>
      <c r="D8287">
        <v>0</v>
      </c>
      <c r="E8287">
        <v>0</v>
      </c>
      <c r="F8287">
        <v>0.59</v>
      </c>
      <c r="G8287">
        <v>1</v>
      </c>
      <c r="H8287">
        <v>2</v>
      </c>
      <c r="I8287" t="s">
        <v>19</v>
      </c>
    </row>
    <row r="8288" spans="1:9" hidden="1" x14ac:dyDescent="0.2">
      <c r="A8288" s="1">
        <v>44022</v>
      </c>
      <c r="B8288" t="s">
        <v>13</v>
      </c>
      <c r="C8288">
        <v>0</v>
      </c>
      <c r="D8288">
        <v>0</v>
      </c>
      <c r="E8288">
        <v>1</v>
      </c>
      <c r="F8288">
        <v>0.65</v>
      </c>
      <c r="G8288">
        <v>1</v>
      </c>
      <c r="H8288">
        <v>2</v>
      </c>
      <c r="I8288" t="s">
        <v>19</v>
      </c>
    </row>
    <row r="8289" spans="1:9" hidden="1" x14ac:dyDescent="0.2">
      <c r="A8289" s="1">
        <v>44023</v>
      </c>
      <c r="B8289" t="s">
        <v>13</v>
      </c>
      <c r="C8289">
        <v>0</v>
      </c>
      <c r="D8289">
        <v>0</v>
      </c>
      <c r="E8289">
        <v>0</v>
      </c>
      <c r="F8289">
        <v>0.57999999999999996</v>
      </c>
      <c r="G8289">
        <v>1</v>
      </c>
      <c r="H8289">
        <v>2</v>
      </c>
      <c r="I8289" t="s">
        <v>19</v>
      </c>
    </row>
    <row r="8290" spans="1:9" hidden="1" x14ac:dyDescent="0.2">
      <c r="A8290" s="1">
        <v>44024</v>
      </c>
      <c r="B8290" t="s">
        <v>13</v>
      </c>
      <c r="C8290">
        <v>0</v>
      </c>
      <c r="D8290">
        <v>0</v>
      </c>
      <c r="E8290">
        <v>0</v>
      </c>
      <c r="F8290">
        <v>0.54</v>
      </c>
      <c r="G8290">
        <v>1</v>
      </c>
      <c r="H8290">
        <v>2</v>
      </c>
      <c r="I8290" t="s">
        <v>19</v>
      </c>
    </row>
    <row r="8291" spans="1:9" hidden="1" x14ac:dyDescent="0.2">
      <c r="A8291" s="1">
        <v>44025</v>
      </c>
      <c r="B8291" t="s">
        <v>13</v>
      </c>
      <c r="C8291">
        <v>0</v>
      </c>
      <c r="D8291">
        <v>0</v>
      </c>
      <c r="E8291">
        <v>0</v>
      </c>
      <c r="F8291">
        <v>0.71</v>
      </c>
      <c r="G8291">
        <v>1</v>
      </c>
      <c r="H8291">
        <v>3</v>
      </c>
      <c r="I8291" t="s">
        <v>19</v>
      </c>
    </row>
    <row r="8292" spans="1:9" hidden="1" x14ac:dyDescent="0.2">
      <c r="A8292" s="1">
        <v>44026</v>
      </c>
      <c r="B8292" t="s">
        <v>13</v>
      </c>
      <c r="C8292">
        <v>0</v>
      </c>
      <c r="D8292">
        <v>0</v>
      </c>
      <c r="E8292">
        <v>0</v>
      </c>
      <c r="F8292">
        <v>0.7</v>
      </c>
      <c r="G8292">
        <v>1</v>
      </c>
      <c r="H8292">
        <v>3</v>
      </c>
      <c r="I8292" t="s">
        <v>19</v>
      </c>
    </row>
    <row r="8293" spans="1:9" hidden="1" x14ac:dyDescent="0.2">
      <c r="A8293" s="1">
        <v>44027</v>
      </c>
      <c r="B8293" t="s">
        <v>13</v>
      </c>
      <c r="C8293">
        <v>0</v>
      </c>
      <c r="D8293">
        <v>0</v>
      </c>
      <c r="E8293">
        <v>1</v>
      </c>
      <c r="F8293">
        <v>0.73</v>
      </c>
      <c r="G8293">
        <v>1</v>
      </c>
      <c r="H8293">
        <v>2.52</v>
      </c>
      <c r="I8293" t="s">
        <v>19</v>
      </c>
    </row>
    <row r="8294" spans="1:9" hidden="1" x14ac:dyDescent="0.2">
      <c r="A8294" s="1">
        <v>44028</v>
      </c>
      <c r="B8294" t="s">
        <v>13</v>
      </c>
      <c r="C8294">
        <v>0</v>
      </c>
      <c r="D8294">
        <v>0</v>
      </c>
      <c r="E8294">
        <v>0</v>
      </c>
      <c r="F8294">
        <v>0.75</v>
      </c>
      <c r="G8294">
        <v>1</v>
      </c>
      <c r="H8294">
        <v>3</v>
      </c>
      <c r="I8294" t="s">
        <v>19</v>
      </c>
    </row>
    <row r="8295" spans="1:9" hidden="1" x14ac:dyDescent="0.2">
      <c r="A8295" s="1">
        <v>44029</v>
      </c>
      <c r="B8295" t="s">
        <v>13</v>
      </c>
      <c r="C8295">
        <v>0</v>
      </c>
      <c r="D8295">
        <v>0</v>
      </c>
      <c r="E8295">
        <v>1</v>
      </c>
      <c r="F8295">
        <v>0.82</v>
      </c>
      <c r="G8295">
        <v>1</v>
      </c>
      <c r="H8295">
        <v>3</v>
      </c>
      <c r="I8295" t="s">
        <v>19</v>
      </c>
    </row>
    <row r="8296" spans="1:9" hidden="1" x14ac:dyDescent="0.2">
      <c r="A8296" s="1">
        <v>44030</v>
      </c>
      <c r="B8296" t="s">
        <v>13</v>
      </c>
      <c r="C8296">
        <v>0</v>
      </c>
      <c r="D8296">
        <v>0</v>
      </c>
      <c r="E8296">
        <v>1</v>
      </c>
      <c r="F8296">
        <v>0.79</v>
      </c>
      <c r="G8296">
        <v>1</v>
      </c>
      <c r="H8296">
        <v>3.52</v>
      </c>
      <c r="I8296" t="s">
        <v>19</v>
      </c>
    </row>
    <row r="8297" spans="1:9" hidden="1" x14ac:dyDescent="0.2">
      <c r="A8297" s="1">
        <v>44031</v>
      </c>
      <c r="B8297" t="s">
        <v>13</v>
      </c>
      <c r="C8297">
        <v>0</v>
      </c>
      <c r="D8297">
        <v>0</v>
      </c>
      <c r="E8297">
        <v>0</v>
      </c>
      <c r="F8297">
        <v>0.7</v>
      </c>
      <c r="G8297">
        <v>1</v>
      </c>
      <c r="H8297">
        <v>3</v>
      </c>
      <c r="I8297" t="s">
        <v>19</v>
      </c>
    </row>
    <row r="8298" spans="1:9" hidden="1" x14ac:dyDescent="0.2">
      <c r="A8298" s="1">
        <v>44032</v>
      </c>
      <c r="B8298" t="s">
        <v>13</v>
      </c>
      <c r="C8298">
        <v>0</v>
      </c>
      <c r="D8298">
        <v>0</v>
      </c>
      <c r="E8298">
        <v>1</v>
      </c>
      <c r="F8298">
        <v>0.86</v>
      </c>
      <c r="G8298">
        <v>1</v>
      </c>
      <c r="H8298">
        <v>3</v>
      </c>
      <c r="I8298" t="s">
        <v>19</v>
      </c>
    </row>
    <row r="8299" spans="1:9" hidden="1" x14ac:dyDescent="0.2">
      <c r="A8299" s="1">
        <v>44033</v>
      </c>
      <c r="B8299" t="s">
        <v>13</v>
      </c>
      <c r="C8299">
        <v>0</v>
      </c>
      <c r="D8299">
        <v>0</v>
      </c>
      <c r="E8299">
        <v>1</v>
      </c>
      <c r="F8299">
        <v>0.99</v>
      </c>
      <c r="G8299">
        <v>1</v>
      </c>
      <c r="H8299">
        <v>3</v>
      </c>
      <c r="I8299" t="s">
        <v>19</v>
      </c>
    </row>
    <row r="8300" spans="1:9" hidden="1" x14ac:dyDescent="0.2">
      <c r="A8300" s="1">
        <v>44034</v>
      </c>
      <c r="B8300" t="s">
        <v>13</v>
      </c>
      <c r="C8300">
        <v>0</v>
      </c>
      <c r="D8300">
        <v>0</v>
      </c>
      <c r="E8300">
        <v>0</v>
      </c>
      <c r="F8300">
        <v>0.64</v>
      </c>
      <c r="G8300">
        <v>1</v>
      </c>
      <c r="H8300">
        <v>2.52</v>
      </c>
      <c r="I8300" t="s">
        <v>19</v>
      </c>
    </row>
    <row r="8301" spans="1:9" hidden="1" x14ac:dyDescent="0.2">
      <c r="A8301" s="1">
        <v>44035</v>
      </c>
      <c r="B8301" t="s">
        <v>13</v>
      </c>
      <c r="C8301">
        <v>0</v>
      </c>
      <c r="D8301">
        <v>0</v>
      </c>
      <c r="E8301">
        <v>1</v>
      </c>
      <c r="F8301">
        <v>0.82</v>
      </c>
      <c r="G8301">
        <v>1</v>
      </c>
      <c r="H8301">
        <v>3</v>
      </c>
      <c r="I8301" t="s">
        <v>19</v>
      </c>
    </row>
    <row r="8302" spans="1:9" hidden="1" x14ac:dyDescent="0.2">
      <c r="A8302" s="1">
        <v>44036</v>
      </c>
      <c r="B8302" t="s">
        <v>13</v>
      </c>
      <c r="C8302">
        <v>0</v>
      </c>
      <c r="D8302">
        <v>0</v>
      </c>
      <c r="E8302">
        <v>0</v>
      </c>
      <c r="F8302">
        <v>0.78</v>
      </c>
      <c r="G8302">
        <v>1</v>
      </c>
      <c r="H8302">
        <v>3</v>
      </c>
      <c r="I8302" t="s">
        <v>19</v>
      </c>
    </row>
    <row r="8303" spans="1:9" hidden="1" x14ac:dyDescent="0.2">
      <c r="A8303" s="1">
        <v>44037</v>
      </c>
      <c r="B8303" t="s">
        <v>13</v>
      </c>
      <c r="C8303">
        <v>0</v>
      </c>
      <c r="D8303">
        <v>0</v>
      </c>
      <c r="E8303">
        <v>1</v>
      </c>
      <c r="F8303">
        <v>0.7</v>
      </c>
      <c r="G8303">
        <v>1</v>
      </c>
      <c r="H8303">
        <v>3</v>
      </c>
      <c r="I8303" t="s">
        <v>19</v>
      </c>
    </row>
    <row r="8304" spans="1:9" hidden="1" x14ac:dyDescent="0.2">
      <c r="A8304" s="1">
        <v>44038</v>
      </c>
      <c r="B8304" t="s">
        <v>13</v>
      </c>
      <c r="C8304">
        <v>0</v>
      </c>
      <c r="D8304">
        <v>0</v>
      </c>
      <c r="E8304">
        <v>1</v>
      </c>
      <c r="F8304">
        <v>0.83</v>
      </c>
      <c r="G8304">
        <v>1</v>
      </c>
      <c r="H8304">
        <v>2</v>
      </c>
      <c r="I8304" t="s">
        <v>19</v>
      </c>
    </row>
    <row r="8305" spans="1:9" hidden="1" x14ac:dyDescent="0.2">
      <c r="A8305" s="1">
        <v>44039</v>
      </c>
      <c r="B8305" t="s">
        <v>13</v>
      </c>
      <c r="C8305">
        <v>0</v>
      </c>
      <c r="D8305">
        <v>0</v>
      </c>
      <c r="E8305">
        <v>1</v>
      </c>
      <c r="F8305">
        <v>0.75</v>
      </c>
      <c r="G8305">
        <v>1</v>
      </c>
      <c r="H8305">
        <v>3</v>
      </c>
      <c r="I8305" t="s">
        <v>19</v>
      </c>
    </row>
    <row r="8306" spans="1:9" hidden="1" x14ac:dyDescent="0.2">
      <c r="A8306" s="1">
        <v>44040</v>
      </c>
      <c r="B8306" t="s">
        <v>13</v>
      </c>
      <c r="C8306">
        <v>0</v>
      </c>
      <c r="D8306">
        <v>0</v>
      </c>
      <c r="E8306">
        <v>1</v>
      </c>
      <c r="F8306">
        <v>0.86</v>
      </c>
      <c r="G8306">
        <v>1</v>
      </c>
      <c r="H8306">
        <v>3</v>
      </c>
      <c r="I8306" t="s">
        <v>19</v>
      </c>
    </row>
    <row r="8307" spans="1:9" hidden="1" x14ac:dyDescent="0.2">
      <c r="A8307" s="1">
        <v>44041</v>
      </c>
      <c r="B8307" t="s">
        <v>13</v>
      </c>
      <c r="C8307">
        <v>0</v>
      </c>
      <c r="D8307">
        <v>0</v>
      </c>
      <c r="E8307">
        <v>1</v>
      </c>
      <c r="F8307">
        <v>0.81</v>
      </c>
      <c r="G8307">
        <v>1</v>
      </c>
      <c r="H8307">
        <v>3</v>
      </c>
      <c r="I8307" t="s">
        <v>19</v>
      </c>
    </row>
    <row r="8308" spans="1:9" hidden="1" x14ac:dyDescent="0.2">
      <c r="A8308" s="1">
        <v>44042</v>
      </c>
      <c r="B8308" t="s">
        <v>13</v>
      </c>
      <c r="C8308">
        <v>0</v>
      </c>
      <c r="D8308">
        <v>0</v>
      </c>
      <c r="E8308">
        <v>1</v>
      </c>
      <c r="F8308">
        <v>0.89</v>
      </c>
      <c r="G8308">
        <v>1</v>
      </c>
      <c r="H8308">
        <v>3.52</v>
      </c>
      <c r="I8308" t="s">
        <v>19</v>
      </c>
    </row>
    <row r="8309" spans="1:9" hidden="1" x14ac:dyDescent="0.2">
      <c r="A8309" s="1">
        <v>44043</v>
      </c>
      <c r="B8309" t="s">
        <v>13</v>
      </c>
      <c r="C8309">
        <v>0</v>
      </c>
      <c r="D8309">
        <v>0</v>
      </c>
      <c r="E8309">
        <v>1</v>
      </c>
      <c r="F8309">
        <v>0.81</v>
      </c>
      <c r="G8309">
        <v>1</v>
      </c>
      <c r="H8309">
        <v>3</v>
      </c>
      <c r="I8309" t="s">
        <v>19</v>
      </c>
    </row>
    <row r="8310" spans="1:9" hidden="1" x14ac:dyDescent="0.2">
      <c r="A8310" s="1">
        <v>44044</v>
      </c>
      <c r="B8310" t="s">
        <v>13</v>
      </c>
      <c r="C8310">
        <v>0</v>
      </c>
      <c r="D8310">
        <v>0</v>
      </c>
      <c r="E8310">
        <v>1</v>
      </c>
      <c r="F8310">
        <v>1</v>
      </c>
      <c r="G8310">
        <v>1</v>
      </c>
      <c r="H8310">
        <v>3.52</v>
      </c>
      <c r="I8310" t="s">
        <v>19</v>
      </c>
    </row>
    <row r="8311" spans="1:9" hidden="1" x14ac:dyDescent="0.2">
      <c r="A8311" s="1">
        <v>44045</v>
      </c>
      <c r="B8311" t="s">
        <v>13</v>
      </c>
      <c r="C8311">
        <v>0</v>
      </c>
      <c r="D8311">
        <v>0</v>
      </c>
      <c r="E8311">
        <v>1</v>
      </c>
      <c r="F8311">
        <v>0.93</v>
      </c>
      <c r="G8311">
        <v>1.25</v>
      </c>
      <c r="H8311">
        <v>3</v>
      </c>
      <c r="I8311" t="s">
        <v>19</v>
      </c>
    </row>
    <row r="8312" spans="1:9" hidden="1" x14ac:dyDescent="0.2">
      <c r="A8312" s="1">
        <v>44046</v>
      </c>
      <c r="B8312" t="s">
        <v>13</v>
      </c>
      <c r="C8312">
        <v>0</v>
      </c>
      <c r="D8312">
        <v>0</v>
      </c>
      <c r="E8312">
        <v>1</v>
      </c>
      <c r="F8312">
        <v>0.98</v>
      </c>
      <c r="G8312">
        <v>2</v>
      </c>
      <c r="H8312">
        <v>3.52</v>
      </c>
      <c r="I8312" t="s">
        <v>19</v>
      </c>
    </row>
    <row r="8313" spans="1:9" hidden="1" x14ac:dyDescent="0.2">
      <c r="A8313" s="1">
        <v>44047</v>
      </c>
      <c r="B8313" t="s">
        <v>13</v>
      </c>
      <c r="C8313">
        <v>0</v>
      </c>
      <c r="D8313">
        <v>0</v>
      </c>
      <c r="E8313">
        <v>1</v>
      </c>
      <c r="F8313">
        <v>1.08</v>
      </c>
      <c r="G8313">
        <v>2</v>
      </c>
      <c r="H8313">
        <v>3</v>
      </c>
      <c r="I8313" t="s">
        <v>19</v>
      </c>
    </row>
    <row r="8314" spans="1:9" hidden="1" x14ac:dyDescent="0.2">
      <c r="A8314" s="1">
        <v>44048</v>
      </c>
      <c r="B8314" t="s">
        <v>13</v>
      </c>
      <c r="C8314">
        <v>0</v>
      </c>
      <c r="D8314">
        <v>0</v>
      </c>
      <c r="E8314">
        <v>1</v>
      </c>
      <c r="F8314">
        <v>0.93</v>
      </c>
      <c r="G8314">
        <v>1.25</v>
      </c>
      <c r="H8314">
        <v>3</v>
      </c>
      <c r="I8314" t="s">
        <v>19</v>
      </c>
    </row>
    <row r="8315" spans="1:9" hidden="1" x14ac:dyDescent="0.2">
      <c r="A8315" s="1">
        <v>44049</v>
      </c>
      <c r="B8315" t="s">
        <v>13</v>
      </c>
      <c r="C8315">
        <v>0</v>
      </c>
      <c r="D8315">
        <v>0</v>
      </c>
      <c r="E8315">
        <v>1</v>
      </c>
      <c r="F8315">
        <v>0.99</v>
      </c>
      <c r="G8315">
        <v>1.25</v>
      </c>
      <c r="H8315">
        <v>3</v>
      </c>
      <c r="I8315" t="s">
        <v>19</v>
      </c>
    </row>
    <row r="8316" spans="1:9" hidden="1" x14ac:dyDescent="0.2">
      <c r="A8316" s="1">
        <v>44050</v>
      </c>
      <c r="B8316" t="s">
        <v>13</v>
      </c>
      <c r="C8316">
        <v>0</v>
      </c>
      <c r="D8316">
        <v>0</v>
      </c>
      <c r="E8316">
        <v>1</v>
      </c>
      <c r="F8316">
        <v>1</v>
      </c>
      <c r="G8316">
        <v>2</v>
      </c>
      <c r="H8316">
        <v>3</v>
      </c>
      <c r="I8316" t="s">
        <v>19</v>
      </c>
    </row>
    <row r="8317" spans="1:9" hidden="1" x14ac:dyDescent="0.2">
      <c r="A8317" s="1">
        <v>44051</v>
      </c>
      <c r="B8317" t="s">
        <v>13</v>
      </c>
      <c r="C8317">
        <v>0</v>
      </c>
      <c r="D8317">
        <v>0</v>
      </c>
      <c r="E8317">
        <v>0</v>
      </c>
      <c r="F8317">
        <v>0.71</v>
      </c>
      <c r="G8317">
        <v>1</v>
      </c>
      <c r="H8317">
        <v>3</v>
      </c>
      <c r="I8317" t="s">
        <v>19</v>
      </c>
    </row>
    <row r="8318" spans="1:9" hidden="1" x14ac:dyDescent="0.2">
      <c r="A8318" s="1">
        <v>44052</v>
      </c>
      <c r="B8318" t="s">
        <v>13</v>
      </c>
      <c r="C8318">
        <v>0</v>
      </c>
      <c r="D8318">
        <v>0</v>
      </c>
      <c r="E8318">
        <v>1</v>
      </c>
      <c r="F8318">
        <v>1.1000000000000001</v>
      </c>
      <c r="G8318">
        <v>2</v>
      </c>
      <c r="H8318">
        <v>4</v>
      </c>
      <c r="I8318" t="s">
        <v>19</v>
      </c>
    </row>
    <row r="8319" spans="1:9" hidden="1" x14ac:dyDescent="0.2">
      <c r="A8319" s="1">
        <v>44053</v>
      </c>
      <c r="B8319" t="s">
        <v>13</v>
      </c>
      <c r="C8319">
        <v>0</v>
      </c>
      <c r="D8319">
        <v>0</v>
      </c>
      <c r="E8319">
        <v>1</v>
      </c>
      <c r="F8319">
        <v>0.95</v>
      </c>
      <c r="G8319">
        <v>2</v>
      </c>
      <c r="H8319">
        <v>3.52</v>
      </c>
      <c r="I8319" t="s">
        <v>19</v>
      </c>
    </row>
    <row r="8320" spans="1:9" hidden="1" x14ac:dyDescent="0.2">
      <c r="A8320" s="1">
        <v>44054</v>
      </c>
      <c r="B8320" t="s">
        <v>13</v>
      </c>
      <c r="C8320">
        <v>0</v>
      </c>
      <c r="D8320">
        <v>0</v>
      </c>
      <c r="E8320">
        <v>1</v>
      </c>
      <c r="F8320">
        <v>0.89</v>
      </c>
      <c r="G8320">
        <v>1</v>
      </c>
      <c r="H8320">
        <v>3</v>
      </c>
      <c r="I8320" t="s">
        <v>19</v>
      </c>
    </row>
    <row r="8321" spans="1:9" hidden="1" x14ac:dyDescent="0.2">
      <c r="A8321" s="1">
        <v>44055</v>
      </c>
      <c r="B8321" t="s">
        <v>13</v>
      </c>
      <c r="C8321">
        <v>0</v>
      </c>
      <c r="D8321">
        <v>0</v>
      </c>
      <c r="E8321">
        <v>1</v>
      </c>
      <c r="F8321">
        <v>0.92</v>
      </c>
      <c r="G8321">
        <v>2</v>
      </c>
      <c r="H8321">
        <v>3</v>
      </c>
      <c r="I8321" t="s">
        <v>19</v>
      </c>
    </row>
    <row r="8322" spans="1:9" hidden="1" x14ac:dyDescent="0.2">
      <c r="A8322" s="1">
        <v>44056</v>
      </c>
      <c r="B8322" t="s">
        <v>13</v>
      </c>
      <c r="C8322">
        <v>0</v>
      </c>
      <c r="D8322">
        <v>0</v>
      </c>
      <c r="E8322">
        <v>1</v>
      </c>
      <c r="F8322">
        <v>0.97</v>
      </c>
      <c r="G8322">
        <v>2</v>
      </c>
      <c r="H8322">
        <v>3</v>
      </c>
      <c r="I8322" t="s">
        <v>19</v>
      </c>
    </row>
    <row r="8323" spans="1:9" hidden="1" x14ac:dyDescent="0.2">
      <c r="A8323" s="1">
        <v>44057</v>
      </c>
      <c r="B8323" t="s">
        <v>13</v>
      </c>
      <c r="C8323">
        <v>0</v>
      </c>
      <c r="D8323">
        <v>0</v>
      </c>
      <c r="E8323">
        <v>1</v>
      </c>
      <c r="F8323">
        <v>1.1399999999999999</v>
      </c>
      <c r="G8323">
        <v>2</v>
      </c>
      <c r="H8323">
        <v>3</v>
      </c>
      <c r="I8323" t="s">
        <v>19</v>
      </c>
    </row>
    <row r="8324" spans="1:9" hidden="1" x14ac:dyDescent="0.2">
      <c r="A8324" s="1">
        <v>44058</v>
      </c>
      <c r="B8324" t="s">
        <v>13</v>
      </c>
      <c r="C8324">
        <v>0</v>
      </c>
      <c r="D8324">
        <v>0</v>
      </c>
      <c r="E8324">
        <v>1</v>
      </c>
      <c r="F8324">
        <v>1.05</v>
      </c>
      <c r="G8324">
        <v>2</v>
      </c>
      <c r="H8324">
        <v>3</v>
      </c>
      <c r="I8324" t="s">
        <v>19</v>
      </c>
    </row>
    <row r="8325" spans="1:9" hidden="1" x14ac:dyDescent="0.2">
      <c r="A8325" s="1">
        <v>44059</v>
      </c>
      <c r="B8325" t="s">
        <v>13</v>
      </c>
      <c r="C8325">
        <v>0</v>
      </c>
      <c r="D8325">
        <v>0</v>
      </c>
      <c r="E8325">
        <v>1</v>
      </c>
      <c r="F8325">
        <v>1.1599999999999999</v>
      </c>
      <c r="G8325">
        <v>2</v>
      </c>
      <c r="H8325">
        <v>4</v>
      </c>
      <c r="I8325" t="s">
        <v>19</v>
      </c>
    </row>
    <row r="8326" spans="1:9" hidden="1" x14ac:dyDescent="0.2">
      <c r="A8326" s="1">
        <v>44060</v>
      </c>
      <c r="B8326" t="s">
        <v>13</v>
      </c>
      <c r="C8326">
        <v>0</v>
      </c>
      <c r="D8326">
        <v>0</v>
      </c>
      <c r="E8326">
        <v>1</v>
      </c>
      <c r="F8326">
        <v>1.1200000000000001</v>
      </c>
      <c r="G8326">
        <v>2</v>
      </c>
      <c r="H8326">
        <v>3.52</v>
      </c>
      <c r="I8326" t="s">
        <v>19</v>
      </c>
    </row>
    <row r="8327" spans="1:9" hidden="1" x14ac:dyDescent="0.2">
      <c r="A8327" s="1">
        <v>44061</v>
      </c>
      <c r="B8327" t="s">
        <v>13</v>
      </c>
      <c r="C8327">
        <v>0</v>
      </c>
      <c r="D8327">
        <v>0</v>
      </c>
      <c r="E8327">
        <v>1</v>
      </c>
      <c r="F8327">
        <v>1.25</v>
      </c>
      <c r="G8327">
        <v>2</v>
      </c>
      <c r="H8327">
        <v>3</v>
      </c>
      <c r="I8327" t="s">
        <v>19</v>
      </c>
    </row>
    <row r="8328" spans="1:9" hidden="1" x14ac:dyDescent="0.2">
      <c r="A8328" s="1">
        <v>44062</v>
      </c>
      <c r="B8328" t="s">
        <v>13</v>
      </c>
      <c r="C8328">
        <v>0</v>
      </c>
      <c r="D8328">
        <v>0</v>
      </c>
      <c r="E8328">
        <v>1</v>
      </c>
      <c r="F8328">
        <v>1.23</v>
      </c>
      <c r="G8328">
        <v>2</v>
      </c>
      <c r="H8328">
        <v>3.52</v>
      </c>
      <c r="I8328" t="s">
        <v>19</v>
      </c>
    </row>
    <row r="8329" spans="1:9" hidden="1" x14ac:dyDescent="0.2">
      <c r="A8329" s="1">
        <v>44063</v>
      </c>
      <c r="B8329" t="s">
        <v>13</v>
      </c>
      <c r="C8329">
        <v>0</v>
      </c>
      <c r="D8329">
        <v>0</v>
      </c>
      <c r="E8329">
        <v>1</v>
      </c>
      <c r="F8329">
        <v>1.18</v>
      </c>
      <c r="G8329">
        <v>2</v>
      </c>
      <c r="H8329">
        <v>3</v>
      </c>
      <c r="I8329" t="s">
        <v>19</v>
      </c>
    </row>
    <row r="8330" spans="1:9" hidden="1" x14ac:dyDescent="0.2">
      <c r="A8330" s="1">
        <v>44064</v>
      </c>
      <c r="B8330" t="s">
        <v>13</v>
      </c>
      <c r="C8330">
        <v>0</v>
      </c>
      <c r="D8330">
        <v>0</v>
      </c>
      <c r="E8330">
        <v>1</v>
      </c>
      <c r="F8330">
        <v>1.36</v>
      </c>
      <c r="G8330">
        <v>2</v>
      </c>
      <c r="H8330">
        <v>4</v>
      </c>
      <c r="I8330" t="s">
        <v>19</v>
      </c>
    </row>
    <row r="8331" spans="1:9" hidden="1" x14ac:dyDescent="0.2">
      <c r="A8331" s="1">
        <v>44065</v>
      </c>
      <c r="B8331" t="s">
        <v>13</v>
      </c>
      <c r="C8331">
        <v>0</v>
      </c>
      <c r="D8331">
        <v>1</v>
      </c>
      <c r="E8331">
        <v>1</v>
      </c>
      <c r="F8331">
        <v>1.4</v>
      </c>
      <c r="G8331">
        <v>2</v>
      </c>
      <c r="H8331">
        <v>4</v>
      </c>
      <c r="I8331" t="s">
        <v>19</v>
      </c>
    </row>
    <row r="8332" spans="1:9" hidden="1" x14ac:dyDescent="0.2">
      <c r="A8332" s="1">
        <v>44066</v>
      </c>
      <c r="B8332" t="s">
        <v>13</v>
      </c>
      <c r="C8332">
        <v>0</v>
      </c>
      <c r="D8332">
        <v>0</v>
      </c>
      <c r="E8332">
        <v>1</v>
      </c>
      <c r="F8332">
        <v>1.28</v>
      </c>
      <c r="G8332">
        <v>2</v>
      </c>
      <c r="H8332">
        <v>4</v>
      </c>
      <c r="I8332" t="s">
        <v>19</v>
      </c>
    </row>
    <row r="8333" spans="1:9" hidden="1" x14ac:dyDescent="0.2">
      <c r="A8333" s="1">
        <v>44067</v>
      </c>
      <c r="B8333" t="s">
        <v>13</v>
      </c>
      <c r="C8333">
        <v>0</v>
      </c>
      <c r="D8333">
        <v>0</v>
      </c>
      <c r="E8333">
        <v>1</v>
      </c>
      <c r="F8333">
        <v>1.42</v>
      </c>
      <c r="G8333">
        <v>2</v>
      </c>
      <c r="H8333">
        <v>4.5199999999999996</v>
      </c>
      <c r="I8333" t="s">
        <v>19</v>
      </c>
    </row>
    <row r="8334" spans="1:9" hidden="1" x14ac:dyDescent="0.2">
      <c r="A8334" s="1">
        <v>44068</v>
      </c>
      <c r="B8334" t="s">
        <v>13</v>
      </c>
      <c r="C8334">
        <v>0</v>
      </c>
      <c r="D8334">
        <v>1</v>
      </c>
      <c r="E8334">
        <v>1</v>
      </c>
      <c r="F8334">
        <v>1.43</v>
      </c>
      <c r="G8334">
        <v>2</v>
      </c>
      <c r="H8334">
        <v>5</v>
      </c>
      <c r="I8334" t="s">
        <v>19</v>
      </c>
    </row>
    <row r="8335" spans="1:9" hidden="1" x14ac:dyDescent="0.2">
      <c r="A8335" s="1">
        <v>44069</v>
      </c>
      <c r="B8335" t="s">
        <v>13</v>
      </c>
      <c r="C8335">
        <v>0</v>
      </c>
      <c r="D8335">
        <v>1</v>
      </c>
      <c r="E8335">
        <v>1</v>
      </c>
      <c r="F8335">
        <v>1.41</v>
      </c>
      <c r="G8335">
        <v>2</v>
      </c>
      <c r="H8335">
        <v>4</v>
      </c>
      <c r="I8335" t="s">
        <v>19</v>
      </c>
    </row>
    <row r="8336" spans="1:9" hidden="1" x14ac:dyDescent="0.2">
      <c r="A8336" s="1">
        <v>44070</v>
      </c>
      <c r="B8336" t="s">
        <v>13</v>
      </c>
      <c r="C8336">
        <v>0</v>
      </c>
      <c r="D8336">
        <v>1</v>
      </c>
      <c r="E8336">
        <v>1</v>
      </c>
      <c r="F8336">
        <v>1.45</v>
      </c>
      <c r="G8336">
        <v>2</v>
      </c>
      <c r="H8336">
        <v>4</v>
      </c>
      <c r="I8336" t="s">
        <v>19</v>
      </c>
    </row>
    <row r="8337" spans="1:9" hidden="1" x14ac:dyDescent="0.2">
      <c r="A8337" s="1">
        <v>44071</v>
      </c>
      <c r="B8337" t="s">
        <v>13</v>
      </c>
      <c r="C8337">
        <v>0</v>
      </c>
      <c r="D8337">
        <v>1</v>
      </c>
      <c r="E8337">
        <v>1</v>
      </c>
      <c r="F8337">
        <v>1.66</v>
      </c>
      <c r="G8337">
        <v>2</v>
      </c>
      <c r="H8337">
        <v>5</v>
      </c>
      <c r="I8337" t="s">
        <v>19</v>
      </c>
    </row>
    <row r="8338" spans="1:9" hidden="1" x14ac:dyDescent="0.2">
      <c r="A8338" s="1">
        <v>44072</v>
      </c>
      <c r="B8338" t="s">
        <v>13</v>
      </c>
      <c r="C8338">
        <v>0</v>
      </c>
      <c r="D8338">
        <v>0</v>
      </c>
      <c r="E8338">
        <v>1</v>
      </c>
      <c r="F8338">
        <v>1.48</v>
      </c>
      <c r="G8338">
        <v>2</v>
      </c>
      <c r="H8338">
        <v>4</v>
      </c>
      <c r="I8338" t="s">
        <v>19</v>
      </c>
    </row>
    <row r="8339" spans="1:9" hidden="1" x14ac:dyDescent="0.2">
      <c r="A8339" s="1">
        <v>44073</v>
      </c>
      <c r="B8339" t="s">
        <v>13</v>
      </c>
      <c r="C8339">
        <v>0</v>
      </c>
      <c r="D8339">
        <v>1</v>
      </c>
      <c r="E8339">
        <v>1</v>
      </c>
      <c r="F8339">
        <v>1.46</v>
      </c>
      <c r="G8339">
        <v>2</v>
      </c>
      <c r="H8339">
        <v>4</v>
      </c>
      <c r="I8339" t="s">
        <v>19</v>
      </c>
    </row>
    <row r="8340" spans="1:9" hidden="1" x14ac:dyDescent="0.2">
      <c r="A8340" s="1">
        <v>44074</v>
      </c>
      <c r="B8340" t="s">
        <v>13</v>
      </c>
      <c r="C8340">
        <v>0</v>
      </c>
      <c r="D8340">
        <v>1</v>
      </c>
      <c r="E8340">
        <v>2</v>
      </c>
      <c r="F8340">
        <v>1.74</v>
      </c>
      <c r="G8340">
        <v>2</v>
      </c>
      <c r="H8340">
        <v>5</v>
      </c>
      <c r="I8340" t="s">
        <v>19</v>
      </c>
    </row>
    <row r="8341" spans="1:9" hidden="1" x14ac:dyDescent="0.2">
      <c r="A8341" s="1">
        <v>44075</v>
      </c>
      <c r="B8341" t="s">
        <v>13</v>
      </c>
      <c r="C8341">
        <v>0</v>
      </c>
      <c r="D8341">
        <v>1</v>
      </c>
      <c r="E8341">
        <v>1</v>
      </c>
      <c r="F8341">
        <v>1.73</v>
      </c>
      <c r="G8341">
        <v>2</v>
      </c>
      <c r="H8341">
        <v>5.52</v>
      </c>
      <c r="I8341" t="s">
        <v>19</v>
      </c>
    </row>
    <row r="8342" spans="1:9" hidden="1" x14ac:dyDescent="0.2">
      <c r="A8342" s="1">
        <v>44076</v>
      </c>
      <c r="B8342" t="s">
        <v>13</v>
      </c>
      <c r="C8342">
        <v>0</v>
      </c>
      <c r="D8342">
        <v>1</v>
      </c>
      <c r="E8342">
        <v>2</v>
      </c>
      <c r="F8342">
        <v>2.11</v>
      </c>
      <c r="G8342">
        <v>3</v>
      </c>
      <c r="H8342">
        <v>5</v>
      </c>
      <c r="I8342" t="s">
        <v>19</v>
      </c>
    </row>
    <row r="8343" spans="1:9" hidden="1" x14ac:dyDescent="0.2">
      <c r="A8343" s="1">
        <v>44077</v>
      </c>
      <c r="B8343" t="s">
        <v>13</v>
      </c>
      <c r="C8343">
        <v>0</v>
      </c>
      <c r="D8343">
        <v>1</v>
      </c>
      <c r="E8343">
        <v>1</v>
      </c>
      <c r="F8343">
        <v>1.74</v>
      </c>
      <c r="G8343">
        <v>3</v>
      </c>
      <c r="H8343">
        <v>4.5199999999999996</v>
      </c>
      <c r="I8343" t="s">
        <v>19</v>
      </c>
    </row>
    <row r="8344" spans="1:9" hidden="1" x14ac:dyDescent="0.2">
      <c r="A8344" s="1">
        <v>44078</v>
      </c>
      <c r="B8344" t="s">
        <v>13</v>
      </c>
      <c r="C8344">
        <v>0</v>
      </c>
      <c r="D8344">
        <v>1</v>
      </c>
      <c r="E8344">
        <v>2</v>
      </c>
      <c r="F8344">
        <v>1.71</v>
      </c>
      <c r="G8344">
        <v>2</v>
      </c>
      <c r="H8344">
        <v>4</v>
      </c>
      <c r="I8344" t="s">
        <v>19</v>
      </c>
    </row>
    <row r="8345" spans="1:9" hidden="1" x14ac:dyDescent="0.2">
      <c r="A8345" s="1">
        <v>44079</v>
      </c>
      <c r="B8345" t="s">
        <v>13</v>
      </c>
      <c r="C8345">
        <v>0</v>
      </c>
      <c r="D8345">
        <v>1</v>
      </c>
      <c r="E8345">
        <v>1</v>
      </c>
      <c r="F8345">
        <v>1.81</v>
      </c>
      <c r="G8345">
        <v>3</v>
      </c>
      <c r="H8345">
        <v>5</v>
      </c>
      <c r="I8345" t="s">
        <v>19</v>
      </c>
    </row>
    <row r="8346" spans="1:9" hidden="1" x14ac:dyDescent="0.2">
      <c r="A8346" s="1">
        <v>44080</v>
      </c>
      <c r="B8346" t="s">
        <v>13</v>
      </c>
      <c r="C8346">
        <v>0</v>
      </c>
      <c r="D8346">
        <v>1</v>
      </c>
      <c r="E8346">
        <v>2</v>
      </c>
      <c r="F8346">
        <v>1.91</v>
      </c>
      <c r="G8346">
        <v>3</v>
      </c>
      <c r="H8346">
        <v>5</v>
      </c>
      <c r="I8346" t="s">
        <v>19</v>
      </c>
    </row>
    <row r="8347" spans="1:9" hidden="1" x14ac:dyDescent="0.2">
      <c r="A8347" s="1">
        <v>44081</v>
      </c>
      <c r="B8347" t="s">
        <v>13</v>
      </c>
      <c r="C8347">
        <v>0</v>
      </c>
      <c r="D8347">
        <v>1</v>
      </c>
      <c r="E8347">
        <v>2</v>
      </c>
      <c r="F8347">
        <v>2</v>
      </c>
      <c r="G8347">
        <v>3</v>
      </c>
      <c r="H8347">
        <v>5</v>
      </c>
      <c r="I8347" t="s">
        <v>19</v>
      </c>
    </row>
    <row r="8348" spans="1:9" hidden="1" x14ac:dyDescent="0.2">
      <c r="A8348" s="1">
        <v>44082</v>
      </c>
      <c r="B8348" t="s">
        <v>13</v>
      </c>
      <c r="C8348">
        <v>0</v>
      </c>
      <c r="D8348">
        <v>1</v>
      </c>
      <c r="E8348">
        <v>2</v>
      </c>
      <c r="F8348">
        <v>2.09</v>
      </c>
      <c r="G8348">
        <v>3</v>
      </c>
      <c r="H8348">
        <v>5</v>
      </c>
      <c r="I8348" t="s">
        <v>19</v>
      </c>
    </row>
    <row r="8349" spans="1:9" hidden="1" x14ac:dyDescent="0.2">
      <c r="A8349" s="1">
        <v>44083</v>
      </c>
      <c r="B8349" t="s">
        <v>13</v>
      </c>
      <c r="C8349">
        <v>0</v>
      </c>
      <c r="D8349">
        <v>1</v>
      </c>
      <c r="E8349">
        <v>2</v>
      </c>
      <c r="F8349">
        <v>1.9</v>
      </c>
      <c r="G8349">
        <v>3</v>
      </c>
      <c r="H8349">
        <v>5</v>
      </c>
      <c r="I8349" t="s">
        <v>19</v>
      </c>
    </row>
    <row r="8350" spans="1:9" hidden="1" x14ac:dyDescent="0.2">
      <c r="A8350" s="1">
        <v>44084</v>
      </c>
      <c r="B8350" t="s">
        <v>13</v>
      </c>
      <c r="C8350">
        <v>0</v>
      </c>
      <c r="D8350">
        <v>1</v>
      </c>
      <c r="E8350">
        <v>1</v>
      </c>
      <c r="F8350">
        <v>1.73</v>
      </c>
      <c r="G8350">
        <v>3</v>
      </c>
      <c r="H8350">
        <v>5</v>
      </c>
      <c r="I8350" t="s">
        <v>19</v>
      </c>
    </row>
    <row r="8351" spans="1:9" hidden="1" x14ac:dyDescent="0.2">
      <c r="A8351" s="1">
        <v>44085</v>
      </c>
      <c r="B8351" t="s">
        <v>13</v>
      </c>
      <c r="C8351">
        <v>0</v>
      </c>
      <c r="D8351">
        <v>1</v>
      </c>
      <c r="E8351">
        <v>2</v>
      </c>
      <c r="F8351">
        <v>2.2000000000000002</v>
      </c>
      <c r="G8351">
        <v>3</v>
      </c>
      <c r="H8351">
        <v>5.52</v>
      </c>
      <c r="I8351" t="s">
        <v>19</v>
      </c>
    </row>
    <row r="8352" spans="1:9" hidden="1" x14ac:dyDescent="0.2">
      <c r="A8352" s="1">
        <v>44086</v>
      </c>
      <c r="B8352" t="s">
        <v>13</v>
      </c>
      <c r="C8352">
        <v>0</v>
      </c>
      <c r="D8352">
        <v>1</v>
      </c>
      <c r="E8352">
        <v>2</v>
      </c>
      <c r="F8352">
        <v>2.25</v>
      </c>
      <c r="G8352">
        <v>3</v>
      </c>
      <c r="H8352">
        <v>6</v>
      </c>
      <c r="I8352" t="s">
        <v>19</v>
      </c>
    </row>
    <row r="8353" spans="1:9" hidden="1" x14ac:dyDescent="0.2">
      <c r="A8353" s="1">
        <v>44087</v>
      </c>
      <c r="B8353" t="s">
        <v>13</v>
      </c>
      <c r="C8353">
        <v>0</v>
      </c>
      <c r="D8353">
        <v>1</v>
      </c>
      <c r="E8353">
        <v>2</v>
      </c>
      <c r="F8353">
        <v>2</v>
      </c>
      <c r="G8353">
        <v>3</v>
      </c>
      <c r="H8353">
        <v>4</v>
      </c>
      <c r="I8353" t="s">
        <v>19</v>
      </c>
    </row>
    <row r="8354" spans="1:9" hidden="1" x14ac:dyDescent="0.2">
      <c r="A8354" s="1">
        <v>44088</v>
      </c>
      <c r="B8354" t="s">
        <v>13</v>
      </c>
      <c r="C8354">
        <v>0</v>
      </c>
      <c r="D8354">
        <v>1</v>
      </c>
      <c r="E8354">
        <v>2</v>
      </c>
      <c r="F8354">
        <v>2.02</v>
      </c>
      <c r="G8354">
        <v>3</v>
      </c>
      <c r="H8354">
        <v>5.52</v>
      </c>
      <c r="I8354" t="s">
        <v>19</v>
      </c>
    </row>
    <row r="8355" spans="1:9" hidden="1" x14ac:dyDescent="0.2">
      <c r="A8355" s="1">
        <v>44089</v>
      </c>
      <c r="B8355" t="s">
        <v>13</v>
      </c>
      <c r="C8355">
        <v>0</v>
      </c>
      <c r="D8355">
        <v>1</v>
      </c>
      <c r="E8355">
        <v>2</v>
      </c>
      <c r="F8355">
        <v>2.08</v>
      </c>
      <c r="G8355">
        <v>3</v>
      </c>
      <c r="H8355">
        <v>6</v>
      </c>
      <c r="I8355" t="s">
        <v>19</v>
      </c>
    </row>
    <row r="8356" spans="1:9" hidden="1" x14ac:dyDescent="0.2">
      <c r="A8356" s="1">
        <v>44090</v>
      </c>
      <c r="B8356" t="s">
        <v>13</v>
      </c>
      <c r="C8356">
        <v>0</v>
      </c>
      <c r="D8356">
        <v>1</v>
      </c>
      <c r="E8356">
        <v>2</v>
      </c>
      <c r="F8356">
        <v>2.2599999999999998</v>
      </c>
      <c r="G8356">
        <v>3</v>
      </c>
      <c r="H8356">
        <v>6</v>
      </c>
      <c r="I8356" t="s">
        <v>19</v>
      </c>
    </row>
    <row r="8357" spans="1:9" hidden="1" x14ac:dyDescent="0.2">
      <c r="A8357" s="1">
        <v>44091</v>
      </c>
      <c r="B8357" t="s">
        <v>13</v>
      </c>
      <c r="C8357">
        <v>0</v>
      </c>
      <c r="D8357">
        <v>1</v>
      </c>
      <c r="E8357">
        <v>2</v>
      </c>
      <c r="F8357">
        <v>2.3199999999999998</v>
      </c>
      <c r="G8357">
        <v>3</v>
      </c>
      <c r="H8357">
        <v>5</v>
      </c>
      <c r="I8357" t="s">
        <v>19</v>
      </c>
    </row>
    <row r="8358" spans="1:9" hidden="1" x14ac:dyDescent="0.2">
      <c r="A8358" s="1">
        <v>44092</v>
      </c>
      <c r="B8358" t="s">
        <v>13</v>
      </c>
      <c r="C8358">
        <v>0</v>
      </c>
      <c r="D8358">
        <v>1</v>
      </c>
      <c r="E8358">
        <v>2</v>
      </c>
      <c r="F8358">
        <v>2.68</v>
      </c>
      <c r="G8358">
        <v>4</v>
      </c>
      <c r="H8358">
        <v>6.52</v>
      </c>
      <c r="I8358" t="s">
        <v>19</v>
      </c>
    </row>
    <row r="8359" spans="1:9" hidden="1" x14ac:dyDescent="0.2">
      <c r="A8359" s="1">
        <v>44093</v>
      </c>
      <c r="B8359" t="s">
        <v>13</v>
      </c>
      <c r="C8359">
        <v>0</v>
      </c>
      <c r="D8359">
        <v>1</v>
      </c>
      <c r="E8359">
        <v>2</v>
      </c>
      <c r="F8359">
        <v>2.37</v>
      </c>
      <c r="G8359">
        <v>3</v>
      </c>
      <c r="H8359">
        <v>5.52</v>
      </c>
      <c r="I8359" t="s">
        <v>19</v>
      </c>
    </row>
    <row r="8360" spans="1:9" hidden="1" x14ac:dyDescent="0.2">
      <c r="A8360" s="1">
        <v>44094</v>
      </c>
      <c r="B8360" t="s">
        <v>13</v>
      </c>
      <c r="C8360">
        <v>0</v>
      </c>
      <c r="D8360">
        <v>2</v>
      </c>
      <c r="E8360">
        <v>3</v>
      </c>
      <c r="F8360">
        <v>2.98</v>
      </c>
      <c r="G8360">
        <v>4</v>
      </c>
      <c r="H8360">
        <v>6.52</v>
      </c>
      <c r="I8360" t="s">
        <v>19</v>
      </c>
    </row>
    <row r="8361" spans="1:9" hidden="1" x14ac:dyDescent="0.2">
      <c r="A8361" s="1">
        <v>44095</v>
      </c>
      <c r="B8361" t="s">
        <v>13</v>
      </c>
      <c r="C8361">
        <v>0</v>
      </c>
      <c r="D8361">
        <v>1</v>
      </c>
      <c r="E8361">
        <v>2.5</v>
      </c>
      <c r="F8361">
        <v>2.7</v>
      </c>
      <c r="G8361">
        <v>4</v>
      </c>
      <c r="H8361">
        <v>6.52</v>
      </c>
      <c r="I8361" t="s">
        <v>19</v>
      </c>
    </row>
    <row r="8362" spans="1:9" hidden="1" x14ac:dyDescent="0.2">
      <c r="A8362" s="1">
        <v>44096</v>
      </c>
      <c r="B8362" t="s">
        <v>13</v>
      </c>
      <c r="C8362">
        <v>0</v>
      </c>
      <c r="D8362">
        <v>2</v>
      </c>
      <c r="E8362">
        <v>3</v>
      </c>
      <c r="F8362">
        <v>2.76</v>
      </c>
      <c r="G8362">
        <v>4</v>
      </c>
      <c r="H8362">
        <v>6</v>
      </c>
      <c r="I8362" t="s">
        <v>19</v>
      </c>
    </row>
    <row r="8363" spans="1:9" hidden="1" x14ac:dyDescent="0.2">
      <c r="A8363" s="1">
        <v>44097</v>
      </c>
      <c r="B8363" t="s">
        <v>13</v>
      </c>
      <c r="C8363">
        <v>0</v>
      </c>
      <c r="D8363">
        <v>2</v>
      </c>
      <c r="E8363">
        <v>3</v>
      </c>
      <c r="F8363">
        <v>3.15</v>
      </c>
      <c r="G8363">
        <v>4</v>
      </c>
      <c r="H8363">
        <v>7.52</v>
      </c>
      <c r="I8363" t="s">
        <v>19</v>
      </c>
    </row>
    <row r="8364" spans="1:9" hidden="1" x14ac:dyDescent="0.2">
      <c r="A8364" s="1">
        <v>44098</v>
      </c>
      <c r="B8364" t="s">
        <v>13</v>
      </c>
      <c r="C8364">
        <v>0</v>
      </c>
      <c r="D8364">
        <v>2</v>
      </c>
      <c r="E8364">
        <v>3</v>
      </c>
      <c r="F8364">
        <v>3.26</v>
      </c>
      <c r="G8364">
        <v>5</v>
      </c>
      <c r="H8364">
        <v>8.52</v>
      </c>
      <c r="I8364" t="s">
        <v>19</v>
      </c>
    </row>
    <row r="8365" spans="1:9" hidden="1" x14ac:dyDescent="0.2">
      <c r="A8365" s="1">
        <v>44099</v>
      </c>
      <c r="B8365" t="s">
        <v>13</v>
      </c>
      <c r="C8365">
        <v>0</v>
      </c>
      <c r="D8365">
        <v>2</v>
      </c>
      <c r="E8365">
        <v>3</v>
      </c>
      <c r="F8365">
        <v>3.33</v>
      </c>
      <c r="G8365">
        <v>4</v>
      </c>
      <c r="H8365">
        <v>7.52</v>
      </c>
      <c r="I8365" t="s">
        <v>19</v>
      </c>
    </row>
    <row r="8366" spans="1:9" hidden="1" x14ac:dyDescent="0.2">
      <c r="A8366" s="1">
        <v>44100</v>
      </c>
      <c r="B8366" t="s">
        <v>13</v>
      </c>
      <c r="C8366">
        <v>1</v>
      </c>
      <c r="D8366">
        <v>2.75</v>
      </c>
      <c r="E8366">
        <v>4</v>
      </c>
      <c r="F8366">
        <v>3.94</v>
      </c>
      <c r="G8366">
        <v>5</v>
      </c>
      <c r="H8366">
        <v>8.52</v>
      </c>
      <c r="I8366" t="s">
        <v>19</v>
      </c>
    </row>
    <row r="8367" spans="1:9" hidden="1" x14ac:dyDescent="0.2">
      <c r="A8367" s="1">
        <v>44101</v>
      </c>
      <c r="B8367" t="s">
        <v>13</v>
      </c>
      <c r="C8367">
        <v>0</v>
      </c>
      <c r="D8367">
        <v>2</v>
      </c>
      <c r="E8367">
        <v>3</v>
      </c>
      <c r="F8367">
        <v>3.56</v>
      </c>
      <c r="G8367">
        <v>5</v>
      </c>
      <c r="H8367">
        <v>8</v>
      </c>
      <c r="I8367" t="s">
        <v>19</v>
      </c>
    </row>
    <row r="8368" spans="1:9" hidden="1" x14ac:dyDescent="0.2">
      <c r="A8368" s="1">
        <v>44102</v>
      </c>
      <c r="B8368" t="s">
        <v>13</v>
      </c>
      <c r="C8368">
        <v>0.48</v>
      </c>
      <c r="D8368">
        <v>2</v>
      </c>
      <c r="E8368">
        <v>4</v>
      </c>
      <c r="F8368">
        <v>3.78</v>
      </c>
      <c r="G8368">
        <v>5</v>
      </c>
      <c r="H8368">
        <v>8</v>
      </c>
      <c r="I8368" t="s">
        <v>19</v>
      </c>
    </row>
    <row r="8369" spans="1:9" hidden="1" x14ac:dyDescent="0.2">
      <c r="A8369" s="1">
        <v>44103</v>
      </c>
      <c r="B8369" t="s">
        <v>13</v>
      </c>
      <c r="C8369">
        <v>0</v>
      </c>
      <c r="D8369">
        <v>2</v>
      </c>
      <c r="E8369">
        <v>4</v>
      </c>
      <c r="F8369">
        <v>4</v>
      </c>
      <c r="G8369">
        <v>6</v>
      </c>
      <c r="H8369">
        <v>9</v>
      </c>
      <c r="I8369" t="s">
        <v>19</v>
      </c>
    </row>
    <row r="8370" spans="1:9" hidden="1" x14ac:dyDescent="0.2">
      <c r="A8370" s="1">
        <v>44104</v>
      </c>
      <c r="B8370" t="s">
        <v>13</v>
      </c>
      <c r="C8370">
        <v>1</v>
      </c>
      <c r="D8370">
        <v>2.75</v>
      </c>
      <c r="E8370">
        <v>4</v>
      </c>
      <c r="F8370">
        <v>3.99</v>
      </c>
      <c r="G8370">
        <v>5</v>
      </c>
      <c r="H8370">
        <v>8</v>
      </c>
      <c r="I8370" t="s">
        <v>19</v>
      </c>
    </row>
    <row r="8371" spans="1:9" hidden="1" x14ac:dyDescent="0.2">
      <c r="A8371" s="1">
        <v>44105</v>
      </c>
      <c r="B8371" t="s">
        <v>13</v>
      </c>
      <c r="C8371">
        <v>1</v>
      </c>
      <c r="D8371">
        <v>3</v>
      </c>
      <c r="E8371">
        <v>4.5</v>
      </c>
      <c r="F8371">
        <v>4.55</v>
      </c>
      <c r="G8371">
        <v>6</v>
      </c>
      <c r="H8371">
        <v>9.52</v>
      </c>
      <c r="I8371" t="s">
        <v>19</v>
      </c>
    </row>
    <row r="8372" spans="1:9" hidden="1" x14ac:dyDescent="0.2">
      <c r="A8372" s="1">
        <v>44106</v>
      </c>
      <c r="B8372" t="s">
        <v>13</v>
      </c>
      <c r="C8372">
        <v>0.48</v>
      </c>
      <c r="D8372">
        <v>3</v>
      </c>
      <c r="E8372">
        <v>4</v>
      </c>
      <c r="F8372">
        <v>4.8099999999999996</v>
      </c>
      <c r="G8372">
        <v>6</v>
      </c>
      <c r="H8372">
        <v>9.52</v>
      </c>
      <c r="I8372" t="s">
        <v>19</v>
      </c>
    </row>
    <row r="8373" spans="1:9" hidden="1" x14ac:dyDescent="0.2">
      <c r="A8373" s="1">
        <v>44107</v>
      </c>
      <c r="B8373" t="s">
        <v>13</v>
      </c>
      <c r="C8373">
        <v>1</v>
      </c>
      <c r="D8373">
        <v>2.75</v>
      </c>
      <c r="E8373">
        <v>5</v>
      </c>
      <c r="F8373">
        <v>4.72</v>
      </c>
      <c r="G8373">
        <v>6</v>
      </c>
      <c r="H8373">
        <v>10.52</v>
      </c>
      <c r="I8373" t="s">
        <v>19</v>
      </c>
    </row>
    <row r="8374" spans="1:9" hidden="1" x14ac:dyDescent="0.2">
      <c r="A8374" s="1">
        <v>44108</v>
      </c>
      <c r="B8374" t="s">
        <v>13</v>
      </c>
      <c r="C8374">
        <v>1</v>
      </c>
      <c r="D8374">
        <v>3.75</v>
      </c>
      <c r="E8374">
        <v>5</v>
      </c>
      <c r="F8374">
        <v>5.47</v>
      </c>
      <c r="G8374">
        <v>7</v>
      </c>
      <c r="H8374">
        <v>12</v>
      </c>
      <c r="I8374" t="s">
        <v>19</v>
      </c>
    </row>
    <row r="8375" spans="1:9" hidden="1" x14ac:dyDescent="0.2">
      <c r="A8375" s="1">
        <v>44109</v>
      </c>
      <c r="B8375" t="s">
        <v>13</v>
      </c>
      <c r="C8375">
        <v>1.48</v>
      </c>
      <c r="D8375">
        <v>4</v>
      </c>
      <c r="E8375">
        <v>6</v>
      </c>
      <c r="F8375">
        <v>6.22</v>
      </c>
      <c r="G8375">
        <v>8</v>
      </c>
      <c r="H8375">
        <v>13.52</v>
      </c>
      <c r="I8375" t="s">
        <v>19</v>
      </c>
    </row>
    <row r="8376" spans="1:9" hidden="1" x14ac:dyDescent="0.2">
      <c r="A8376" s="1">
        <v>44110</v>
      </c>
      <c r="B8376" t="s">
        <v>13</v>
      </c>
      <c r="C8376">
        <v>1.48</v>
      </c>
      <c r="D8376">
        <v>5</v>
      </c>
      <c r="E8376">
        <v>7</v>
      </c>
      <c r="F8376">
        <v>6.94</v>
      </c>
      <c r="G8376">
        <v>9</v>
      </c>
      <c r="H8376">
        <v>13</v>
      </c>
      <c r="I8376" t="s">
        <v>19</v>
      </c>
    </row>
    <row r="8377" spans="1:9" hidden="1" x14ac:dyDescent="0.2">
      <c r="A8377" s="1">
        <v>44111</v>
      </c>
      <c r="B8377" t="s">
        <v>13</v>
      </c>
      <c r="C8377">
        <v>2.48</v>
      </c>
      <c r="D8377">
        <v>5</v>
      </c>
      <c r="E8377">
        <v>7</v>
      </c>
      <c r="F8377">
        <v>7.49</v>
      </c>
      <c r="G8377">
        <v>9</v>
      </c>
      <c r="H8377">
        <v>13.52</v>
      </c>
      <c r="I8377" t="s">
        <v>19</v>
      </c>
    </row>
    <row r="8378" spans="1:9" hidden="1" x14ac:dyDescent="0.2">
      <c r="A8378" s="1">
        <v>44112</v>
      </c>
      <c r="B8378" t="s">
        <v>13</v>
      </c>
      <c r="C8378">
        <v>2</v>
      </c>
      <c r="D8378">
        <v>5</v>
      </c>
      <c r="E8378">
        <v>7</v>
      </c>
      <c r="F8378">
        <v>7.5</v>
      </c>
      <c r="G8378">
        <v>10</v>
      </c>
      <c r="H8378">
        <v>16</v>
      </c>
      <c r="I8378" t="s">
        <v>19</v>
      </c>
    </row>
    <row r="8379" spans="1:9" hidden="1" x14ac:dyDescent="0.2">
      <c r="A8379" s="1">
        <v>44113</v>
      </c>
      <c r="B8379" t="s">
        <v>13</v>
      </c>
      <c r="C8379">
        <v>2</v>
      </c>
      <c r="D8379">
        <v>7</v>
      </c>
      <c r="E8379">
        <v>9</v>
      </c>
      <c r="F8379">
        <v>9.35</v>
      </c>
      <c r="G8379">
        <v>12</v>
      </c>
      <c r="H8379">
        <v>17.52</v>
      </c>
      <c r="I8379" t="s">
        <v>19</v>
      </c>
    </row>
    <row r="8380" spans="1:9" hidden="1" x14ac:dyDescent="0.2">
      <c r="A8380" s="1">
        <v>44114</v>
      </c>
      <c r="B8380" t="s">
        <v>13</v>
      </c>
      <c r="C8380">
        <v>3.48</v>
      </c>
      <c r="D8380">
        <v>7</v>
      </c>
      <c r="E8380">
        <v>9</v>
      </c>
      <c r="F8380">
        <v>9.32</v>
      </c>
      <c r="G8380">
        <v>11.25</v>
      </c>
      <c r="H8380">
        <v>17</v>
      </c>
      <c r="I8380" t="s">
        <v>19</v>
      </c>
    </row>
    <row r="8381" spans="1:9" hidden="1" x14ac:dyDescent="0.2">
      <c r="A8381" s="1">
        <v>44115</v>
      </c>
      <c r="B8381" t="s">
        <v>13</v>
      </c>
      <c r="C8381">
        <v>4</v>
      </c>
      <c r="D8381">
        <v>7</v>
      </c>
      <c r="E8381">
        <v>10</v>
      </c>
      <c r="F8381">
        <v>10.69</v>
      </c>
      <c r="G8381">
        <v>13.25</v>
      </c>
      <c r="H8381">
        <v>21.52</v>
      </c>
      <c r="I8381" t="s">
        <v>19</v>
      </c>
    </row>
    <row r="8382" spans="1:9" hidden="1" x14ac:dyDescent="0.2">
      <c r="A8382" s="1">
        <v>44116</v>
      </c>
      <c r="B8382" t="s">
        <v>13</v>
      </c>
      <c r="C8382">
        <v>4</v>
      </c>
      <c r="D8382">
        <v>9</v>
      </c>
      <c r="E8382">
        <v>11</v>
      </c>
      <c r="F8382">
        <v>11.16</v>
      </c>
      <c r="G8382">
        <v>14</v>
      </c>
      <c r="H8382">
        <v>21.05</v>
      </c>
      <c r="I8382" t="s">
        <v>19</v>
      </c>
    </row>
    <row r="8383" spans="1:9" hidden="1" x14ac:dyDescent="0.2">
      <c r="A8383" s="1">
        <v>44117</v>
      </c>
      <c r="B8383" t="s">
        <v>13</v>
      </c>
      <c r="C8383">
        <v>4</v>
      </c>
      <c r="D8383">
        <v>9</v>
      </c>
      <c r="E8383">
        <v>12</v>
      </c>
      <c r="F8383">
        <v>12.45</v>
      </c>
      <c r="G8383">
        <v>15</v>
      </c>
      <c r="H8383">
        <v>22</v>
      </c>
      <c r="I8383" t="s">
        <v>19</v>
      </c>
    </row>
    <row r="8384" spans="1:9" hidden="1" x14ac:dyDescent="0.2">
      <c r="A8384" s="1">
        <v>44118</v>
      </c>
      <c r="B8384" t="s">
        <v>13</v>
      </c>
      <c r="C8384">
        <v>4.95</v>
      </c>
      <c r="D8384">
        <v>10.75</v>
      </c>
      <c r="E8384">
        <v>13</v>
      </c>
      <c r="F8384">
        <v>14.02</v>
      </c>
      <c r="G8384">
        <v>17</v>
      </c>
      <c r="H8384">
        <v>25.05</v>
      </c>
      <c r="I8384" t="s">
        <v>19</v>
      </c>
    </row>
    <row r="8385" spans="1:9" hidden="1" x14ac:dyDescent="0.2">
      <c r="A8385" s="1">
        <v>44119</v>
      </c>
      <c r="B8385" t="s">
        <v>13</v>
      </c>
      <c r="C8385">
        <v>4.47</v>
      </c>
      <c r="D8385">
        <v>11</v>
      </c>
      <c r="E8385">
        <v>14</v>
      </c>
      <c r="F8385">
        <v>14.72</v>
      </c>
      <c r="G8385">
        <v>19</v>
      </c>
      <c r="H8385">
        <v>27</v>
      </c>
      <c r="I8385" t="s">
        <v>19</v>
      </c>
    </row>
    <row r="8386" spans="1:9" hidden="1" x14ac:dyDescent="0.2">
      <c r="A8386" s="1">
        <v>44120</v>
      </c>
      <c r="B8386" t="s">
        <v>13</v>
      </c>
      <c r="C8386">
        <v>8</v>
      </c>
      <c r="D8386">
        <v>13</v>
      </c>
      <c r="E8386">
        <v>16</v>
      </c>
      <c r="F8386">
        <v>16.07</v>
      </c>
      <c r="G8386">
        <v>19</v>
      </c>
      <c r="H8386">
        <v>25.52</v>
      </c>
      <c r="I8386" t="s">
        <v>19</v>
      </c>
    </row>
    <row r="8387" spans="1:9" hidden="1" x14ac:dyDescent="0.2">
      <c r="A8387" s="1">
        <v>44121</v>
      </c>
      <c r="B8387" t="s">
        <v>13</v>
      </c>
      <c r="C8387">
        <v>6.47</v>
      </c>
      <c r="D8387">
        <v>14</v>
      </c>
      <c r="E8387">
        <v>18</v>
      </c>
      <c r="F8387">
        <v>18.809999999999999</v>
      </c>
      <c r="G8387">
        <v>23</v>
      </c>
      <c r="H8387">
        <v>34.049999999999997</v>
      </c>
      <c r="I8387" t="s">
        <v>19</v>
      </c>
    </row>
    <row r="8388" spans="1:9" hidden="1" x14ac:dyDescent="0.2">
      <c r="A8388" s="1">
        <v>44122</v>
      </c>
      <c r="B8388" t="s">
        <v>13</v>
      </c>
      <c r="C8388">
        <v>9.48</v>
      </c>
      <c r="D8388">
        <v>15</v>
      </c>
      <c r="E8388">
        <v>20.5</v>
      </c>
      <c r="F8388">
        <v>20.420000000000002</v>
      </c>
      <c r="G8388">
        <v>25</v>
      </c>
      <c r="H8388">
        <v>34.520000000000003</v>
      </c>
      <c r="I8388" t="s">
        <v>19</v>
      </c>
    </row>
    <row r="8389" spans="1:9" hidden="1" x14ac:dyDescent="0.2">
      <c r="A8389" s="1">
        <v>44123</v>
      </c>
      <c r="B8389" t="s">
        <v>13</v>
      </c>
      <c r="C8389">
        <v>11</v>
      </c>
      <c r="D8389">
        <v>17.75</v>
      </c>
      <c r="E8389">
        <v>21</v>
      </c>
      <c r="F8389">
        <v>22.18</v>
      </c>
      <c r="G8389">
        <v>27</v>
      </c>
      <c r="H8389">
        <v>36.1</v>
      </c>
      <c r="I8389" t="s">
        <v>19</v>
      </c>
    </row>
    <row r="8390" spans="1:9" hidden="1" x14ac:dyDescent="0.2">
      <c r="A8390" s="1">
        <v>44124</v>
      </c>
      <c r="B8390" t="s">
        <v>13</v>
      </c>
      <c r="C8390">
        <v>10.43</v>
      </c>
      <c r="D8390">
        <v>20</v>
      </c>
      <c r="E8390">
        <v>24</v>
      </c>
      <c r="F8390">
        <v>24.45</v>
      </c>
      <c r="G8390">
        <v>29.25</v>
      </c>
      <c r="H8390">
        <v>39.57</v>
      </c>
      <c r="I8390" t="s">
        <v>19</v>
      </c>
    </row>
    <row r="8391" spans="1:9" hidden="1" x14ac:dyDescent="0.2">
      <c r="A8391" s="1">
        <v>44125</v>
      </c>
      <c r="B8391" t="s">
        <v>13</v>
      </c>
      <c r="C8391">
        <v>12</v>
      </c>
      <c r="D8391">
        <v>20</v>
      </c>
      <c r="E8391">
        <v>26</v>
      </c>
      <c r="F8391">
        <v>26.22</v>
      </c>
      <c r="G8391">
        <v>32</v>
      </c>
      <c r="H8391">
        <v>45.52</v>
      </c>
      <c r="I8391" t="s">
        <v>19</v>
      </c>
    </row>
    <row r="8392" spans="1:9" hidden="1" x14ac:dyDescent="0.2">
      <c r="A8392" s="1">
        <v>44126</v>
      </c>
      <c r="B8392" t="s">
        <v>13</v>
      </c>
      <c r="C8392">
        <v>11.47</v>
      </c>
      <c r="D8392">
        <v>22.75</v>
      </c>
      <c r="E8392">
        <v>29.5</v>
      </c>
      <c r="F8392">
        <v>29.65</v>
      </c>
      <c r="G8392">
        <v>34</v>
      </c>
      <c r="H8392">
        <v>50.52</v>
      </c>
      <c r="I8392" t="s">
        <v>19</v>
      </c>
    </row>
    <row r="8393" spans="1:9" hidden="1" x14ac:dyDescent="0.2">
      <c r="A8393" s="1">
        <v>44127</v>
      </c>
      <c r="B8393" t="s">
        <v>13</v>
      </c>
      <c r="C8393">
        <v>14.43</v>
      </c>
      <c r="D8393">
        <v>25</v>
      </c>
      <c r="E8393">
        <v>32.5</v>
      </c>
      <c r="F8393">
        <v>33.18</v>
      </c>
      <c r="G8393">
        <v>39.25</v>
      </c>
      <c r="H8393">
        <v>54.52</v>
      </c>
      <c r="I8393" t="s">
        <v>19</v>
      </c>
    </row>
    <row r="8394" spans="1:9" hidden="1" x14ac:dyDescent="0.2">
      <c r="A8394" s="1">
        <v>44128</v>
      </c>
      <c r="B8394" t="s">
        <v>13</v>
      </c>
      <c r="C8394">
        <v>18</v>
      </c>
      <c r="D8394">
        <v>28.75</v>
      </c>
      <c r="E8394">
        <v>36.5</v>
      </c>
      <c r="F8394">
        <v>36.869999999999997</v>
      </c>
      <c r="G8394">
        <v>45</v>
      </c>
      <c r="H8394">
        <v>61.57</v>
      </c>
      <c r="I8394" t="s">
        <v>19</v>
      </c>
    </row>
    <row r="8395" spans="1:9" hidden="1" x14ac:dyDescent="0.2">
      <c r="A8395" s="1">
        <v>44129</v>
      </c>
      <c r="B8395" t="s">
        <v>13</v>
      </c>
      <c r="C8395">
        <v>19.48</v>
      </c>
      <c r="D8395">
        <v>32.75</v>
      </c>
      <c r="E8395">
        <v>38.5</v>
      </c>
      <c r="F8395">
        <v>40.29</v>
      </c>
      <c r="G8395">
        <v>48.25</v>
      </c>
      <c r="H8395">
        <v>64.099999999999994</v>
      </c>
      <c r="I8395" t="s">
        <v>19</v>
      </c>
    </row>
    <row r="8396" spans="1:9" hidden="1" x14ac:dyDescent="0.2">
      <c r="A8396" s="1">
        <v>44130</v>
      </c>
      <c r="B8396" t="s">
        <v>13</v>
      </c>
      <c r="C8396">
        <v>20.420000000000002</v>
      </c>
      <c r="D8396">
        <v>35</v>
      </c>
      <c r="E8396">
        <v>44.5</v>
      </c>
      <c r="F8396">
        <v>45.09</v>
      </c>
      <c r="G8396">
        <v>53.25</v>
      </c>
      <c r="H8396">
        <v>78.72</v>
      </c>
      <c r="I8396" t="s">
        <v>19</v>
      </c>
    </row>
    <row r="8397" spans="1:9" hidden="1" x14ac:dyDescent="0.2">
      <c r="A8397" s="1">
        <v>44131</v>
      </c>
      <c r="B8397" t="s">
        <v>13</v>
      </c>
      <c r="C8397">
        <v>23</v>
      </c>
      <c r="D8397">
        <v>40</v>
      </c>
      <c r="E8397">
        <v>53</v>
      </c>
      <c r="F8397">
        <v>51.81</v>
      </c>
      <c r="G8397">
        <v>63</v>
      </c>
      <c r="H8397">
        <v>84.1</v>
      </c>
      <c r="I8397" t="s">
        <v>19</v>
      </c>
    </row>
    <row r="8398" spans="1:9" hidden="1" x14ac:dyDescent="0.2">
      <c r="A8398" s="1">
        <v>44132</v>
      </c>
      <c r="B8398" t="s">
        <v>13</v>
      </c>
      <c r="C8398">
        <v>23.95</v>
      </c>
      <c r="D8398">
        <v>43</v>
      </c>
      <c r="E8398">
        <v>53.5</v>
      </c>
      <c r="F8398">
        <v>54.21</v>
      </c>
      <c r="G8398">
        <v>65.25</v>
      </c>
      <c r="H8398">
        <v>93.62</v>
      </c>
      <c r="I8398" t="s">
        <v>19</v>
      </c>
    </row>
    <row r="8399" spans="1:9" hidden="1" x14ac:dyDescent="0.2">
      <c r="A8399" s="1">
        <v>44133</v>
      </c>
      <c r="B8399" t="s">
        <v>13</v>
      </c>
      <c r="C8399">
        <v>26.95</v>
      </c>
      <c r="D8399">
        <v>48</v>
      </c>
      <c r="E8399">
        <v>60.5</v>
      </c>
      <c r="F8399">
        <v>60.75</v>
      </c>
      <c r="G8399">
        <v>71</v>
      </c>
      <c r="H8399">
        <v>106.5</v>
      </c>
      <c r="I8399" t="s">
        <v>19</v>
      </c>
    </row>
    <row r="8400" spans="1:9" hidden="1" x14ac:dyDescent="0.2">
      <c r="A8400" s="1">
        <v>44134</v>
      </c>
      <c r="B8400" t="s">
        <v>13</v>
      </c>
      <c r="C8400">
        <v>32.479999999999997</v>
      </c>
      <c r="D8400">
        <v>50.5</v>
      </c>
      <c r="E8400">
        <v>64.5</v>
      </c>
      <c r="F8400">
        <v>63.77</v>
      </c>
      <c r="G8400">
        <v>75</v>
      </c>
      <c r="H8400">
        <v>107.57</v>
      </c>
      <c r="I8400" t="s">
        <v>19</v>
      </c>
    </row>
    <row r="8401" spans="1:9" hidden="1" x14ac:dyDescent="0.2">
      <c r="A8401" s="1">
        <v>44135</v>
      </c>
      <c r="B8401" t="s">
        <v>13</v>
      </c>
      <c r="C8401">
        <v>30.8</v>
      </c>
      <c r="D8401">
        <v>54</v>
      </c>
      <c r="E8401">
        <v>70.5</v>
      </c>
      <c r="F8401">
        <v>71.03</v>
      </c>
      <c r="G8401">
        <v>86</v>
      </c>
      <c r="H8401">
        <v>116.52</v>
      </c>
      <c r="I8401" t="s">
        <v>19</v>
      </c>
    </row>
    <row r="8402" spans="1:9" hidden="1" x14ac:dyDescent="0.2">
      <c r="A8402" s="1">
        <v>44136</v>
      </c>
      <c r="B8402" t="s">
        <v>13</v>
      </c>
      <c r="C8402">
        <v>35.47</v>
      </c>
      <c r="D8402">
        <v>59</v>
      </c>
      <c r="E8402">
        <v>73.5</v>
      </c>
      <c r="F8402">
        <v>76.05</v>
      </c>
      <c r="G8402">
        <v>87.5</v>
      </c>
      <c r="H8402">
        <v>133.52000000000001</v>
      </c>
      <c r="I8402" t="s">
        <v>19</v>
      </c>
    </row>
    <row r="8403" spans="1:9" hidden="1" x14ac:dyDescent="0.2">
      <c r="A8403" s="1">
        <v>44137</v>
      </c>
      <c r="B8403" t="s">
        <v>13</v>
      </c>
      <c r="C8403">
        <v>35.33</v>
      </c>
      <c r="D8403">
        <v>64</v>
      </c>
      <c r="E8403">
        <v>76</v>
      </c>
      <c r="F8403">
        <v>79.75</v>
      </c>
      <c r="G8403">
        <v>97</v>
      </c>
      <c r="H8403">
        <v>122.62</v>
      </c>
      <c r="I8403" t="s">
        <v>19</v>
      </c>
    </row>
    <row r="8404" spans="1:9" hidden="1" x14ac:dyDescent="0.2">
      <c r="A8404" s="1">
        <v>44138</v>
      </c>
      <c r="B8404" t="s">
        <v>13</v>
      </c>
      <c r="C8404">
        <v>36.4</v>
      </c>
      <c r="D8404">
        <v>63.75</v>
      </c>
      <c r="E8404">
        <v>82</v>
      </c>
      <c r="F8404">
        <v>83.61</v>
      </c>
      <c r="G8404">
        <v>100</v>
      </c>
      <c r="H8404">
        <v>133.05000000000001</v>
      </c>
      <c r="I8404" t="s">
        <v>19</v>
      </c>
    </row>
    <row r="8405" spans="1:9" hidden="1" x14ac:dyDescent="0.2">
      <c r="A8405" s="1">
        <v>44139</v>
      </c>
      <c r="B8405" t="s">
        <v>13</v>
      </c>
      <c r="C8405">
        <v>36.42</v>
      </c>
      <c r="D8405">
        <v>67</v>
      </c>
      <c r="E8405">
        <v>82.5</v>
      </c>
      <c r="F8405">
        <v>86.69</v>
      </c>
      <c r="G8405">
        <v>107</v>
      </c>
      <c r="H8405">
        <v>142.15</v>
      </c>
      <c r="I8405" t="s">
        <v>19</v>
      </c>
    </row>
    <row r="8406" spans="1:9" hidden="1" x14ac:dyDescent="0.2">
      <c r="A8406" s="1">
        <v>44140</v>
      </c>
      <c r="B8406" t="s">
        <v>13</v>
      </c>
      <c r="C8406">
        <v>43.48</v>
      </c>
      <c r="D8406">
        <v>70.75</v>
      </c>
      <c r="E8406">
        <v>86</v>
      </c>
      <c r="F8406">
        <v>90.01</v>
      </c>
      <c r="G8406">
        <v>109</v>
      </c>
      <c r="H8406">
        <v>154.62</v>
      </c>
      <c r="I8406" t="s">
        <v>19</v>
      </c>
    </row>
    <row r="8407" spans="1:9" hidden="1" x14ac:dyDescent="0.2">
      <c r="A8407" s="1">
        <v>44141</v>
      </c>
      <c r="B8407" t="s">
        <v>13</v>
      </c>
      <c r="C8407">
        <v>41.47</v>
      </c>
      <c r="D8407">
        <v>74.5</v>
      </c>
      <c r="E8407">
        <v>92</v>
      </c>
      <c r="F8407">
        <v>92.97</v>
      </c>
      <c r="G8407">
        <v>111.75</v>
      </c>
      <c r="H8407">
        <v>152.57</v>
      </c>
      <c r="I8407" t="s">
        <v>19</v>
      </c>
    </row>
    <row r="8408" spans="1:9" hidden="1" x14ac:dyDescent="0.2">
      <c r="A8408" s="1">
        <v>44142</v>
      </c>
      <c r="B8408" t="s">
        <v>13</v>
      </c>
      <c r="C8408">
        <v>42.95</v>
      </c>
      <c r="D8408">
        <v>75.5</v>
      </c>
      <c r="E8408">
        <v>91</v>
      </c>
      <c r="F8408">
        <v>95.25</v>
      </c>
      <c r="G8408">
        <v>113</v>
      </c>
      <c r="H8408">
        <v>150.57</v>
      </c>
      <c r="I8408" t="s">
        <v>19</v>
      </c>
    </row>
    <row r="8409" spans="1:9" hidden="1" x14ac:dyDescent="0.2">
      <c r="A8409" s="1">
        <v>44143</v>
      </c>
      <c r="B8409" t="s">
        <v>13</v>
      </c>
      <c r="C8409">
        <v>46.9</v>
      </c>
      <c r="D8409">
        <v>78.75</v>
      </c>
      <c r="E8409">
        <v>94</v>
      </c>
      <c r="F8409">
        <v>97.52</v>
      </c>
      <c r="G8409">
        <v>117</v>
      </c>
      <c r="H8409">
        <v>162.62</v>
      </c>
      <c r="I8409" t="s">
        <v>19</v>
      </c>
    </row>
    <row r="8410" spans="1:9" hidden="1" x14ac:dyDescent="0.2">
      <c r="A8410" s="1">
        <v>44144</v>
      </c>
      <c r="B8410" t="s">
        <v>13</v>
      </c>
      <c r="C8410">
        <v>41.38</v>
      </c>
      <c r="D8410">
        <v>81.75</v>
      </c>
      <c r="E8410">
        <v>99</v>
      </c>
      <c r="F8410">
        <v>101.61</v>
      </c>
      <c r="G8410">
        <v>121</v>
      </c>
      <c r="H8410">
        <v>163.62</v>
      </c>
      <c r="I8410" t="s">
        <v>19</v>
      </c>
    </row>
    <row r="8411" spans="1:9" hidden="1" x14ac:dyDescent="0.2">
      <c r="A8411" s="1">
        <v>44145</v>
      </c>
      <c r="B8411" t="s">
        <v>13</v>
      </c>
      <c r="C8411">
        <v>47.7</v>
      </c>
      <c r="D8411">
        <v>82</v>
      </c>
      <c r="E8411">
        <v>96</v>
      </c>
      <c r="F8411">
        <v>103.5</v>
      </c>
      <c r="G8411">
        <v>125.5</v>
      </c>
      <c r="H8411">
        <v>170.62</v>
      </c>
      <c r="I8411" t="s">
        <v>19</v>
      </c>
    </row>
    <row r="8412" spans="1:9" hidden="1" x14ac:dyDescent="0.2">
      <c r="A8412" s="1">
        <v>44146</v>
      </c>
      <c r="B8412" t="s">
        <v>13</v>
      </c>
      <c r="C8412">
        <v>47.7</v>
      </c>
      <c r="D8412">
        <v>85.75</v>
      </c>
      <c r="E8412">
        <v>105</v>
      </c>
      <c r="F8412">
        <v>107.03</v>
      </c>
      <c r="G8412">
        <v>127.5</v>
      </c>
      <c r="H8412">
        <v>182.52</v>
      </c>
      <c r="I8412" t="s">
        <v>19</v>
      </c>
    </row>
    <row r="8413" spans="1:9" hidden="1" x14ac:dyDescent="0.2">
      <c r="A8413" s="1">
        <v>44147</v>
      </c>
      <c r="B8413" t="s">
        <v>13</v>
      </c>
      <c r="C8413">
        <v>53.27</v>
      </c>
      <c r="D8413">
        <v>87</v>
      </c>
      <c r="E8413">
        <v>106</v>
      </c>
      <c r="F8413">
        <v>109.01</v>
      </c>
      <c r="G8413">
        <v>127</v>
      </c>
      <c r="H8413">
        <v>179.52</v>
      </c>
      <c r="I8413" t="s">
        <v>19</v>
      </c>
    </row>
    <row r="8414" spans="1:9" hidden="1" x14ac:dyDescent="0.2">
      <c r="A8414" s="1">
        <v>44148</v>
      </c>
      <c r="B8414" t="s">
        <v>13</v>
      </c>
      <c r="C8414">
        <v>53.48</v>
      </c>
      <c r="D8414">
        <v>87</v>
      </c>
      <c r="E8414">
        <v>105.5</v>
      </c>
      <c r="F8414">
        <v>109.44</v>
      </c>
      <c r="G8414">
        <v>128</v>
      </c>
      <c r="H8414">
        <v>177.57</v>
      </c>
      <c r="I8414" t="s">
        <v>19</v>
      </c>
    </row>
    <row r="8415" spans="1:9" hidden="1" x14ac:dyDescent="0.2">
      <c r="A8415" s="1">
        <v>44149</v>
      </c>
      <c r="B8415" t="s">
        <v>13</v>
      </c>
      <c r="C8415">
        <v>53.75</v>
      </c>
      <c r="D8415">
        <v>91.75</v>
      </c>
      <c r="E8415">
        <v>111.5</v>
      </c>
      <c r="F8415">
        <v>112.37</v>
      </c>
      <c r="G8415">
        <v>129</v>
      </c>
      <c r="H8415">
        <v>186.2</v>
      </c>
      <c r="I8415" t="s">
        <v>19</v>
      </c>
    </row>
    <row r="8416" spans="1:9" hidden="1" x14ac:dyDescent="0.2">
      <c r="A8416" s="1">
        <v>44150</v>
      </c>
      <c r="B8416" t="s">
        <v>13</v>
      </c>
      <c r="C8416">
        <v>49.28</v>
      </c>
      <c r="D8416">
        <v>92.75</v>
      </c>
      <c r="E8416">
        <v>110.5</v>
      </c>
      <c r="F8416">
        <v>113.41</v>
      </c>
      <c r="G8416">
        <v>138</v>
      </c>
      <c r="H8416">
        <v>180.1</v>
      </c>
      <c r="I8416" t="s">
        <v>19</v>
      </c>
    </row>
    <row r="8417" spans="1:9" hidden="1" x14ac:dyDescent="0.2">
      <c r="A8417" s="1">
        <v>44151</v>
      </c>
      <c r="B8417" t="s">
        <v>13</v>
      </c>
      <c r="C8417">
        <v>44.8</v>
      </c>
      <c r="D8417">
        <v>90.75</v>
      </c>
      <c r="E8417">
        <v>110.5</v>
      </c>
      <c r="F8417">
        <v>111.22</v>
      </c>
      <c r="G8417">
        <v>132.5</v>
      </c>
      <c r="H8417">
        <v>181.1</v>
      </c>
      <c r="I8417" t="s">
        <v>19</v>
      </c>
    </row>
    <row r="8418" spans="1:9" hidden="1" x14ac:dyDescent="0.2">
      <c r="A8418" s="1">
        <v>44152</v>
      </c>
      <c r="B8418" t="s">
        <v>13</v>
      </c>
      <c r="C8418">
        <v>49.28</v>
      </c>
      <c r="D8418">
        <v>92.75</v>
      </c>
      <c r="E8418">
        <v>111.5</v>
      </c>
      <c r="F8418">
        <v>112.83</v>
      </c>
      <c r="G8418">
        <v>136.25</v>
      </c>
      <c r="H8418">
        <v>171</v>
      </c>
      <c r="I8418" t="s">
        <v>19</v>
      </c>
    </row>
    <row r="8419" spans="1:9" hidden="1" x14ac:dyDescent="0.2">
      <c r="A8419" s="1">
        <v>44153</v>
      </c>
      <c r="B8419" t="s">
        <v>13</v>
      </c>
      <c r="C8419">
        <v>54.75</v>
      </c>
      <c r="D8419">
        <v>89</v>
      </c>
      <c r="E8419">
        <v>111</v>
      </c>
      <c r="F8419">
        <v>111.48</v>
      </c>
      <c r="G8419">
        <v>130.25</v>
      </c>
      <c r="H8419">
        <v>181.55</v>
      </c>
      <c r="I8419" t="s">
        <v>19</v>
      </c>
    </row>
    <row r="8420" spans="1:9" hidden="1" x14ac:dyDescent="0.2">
      <c r="A8420" s="1">
        <v>44154</v>
      </c>
      <c r="B8420" t="s">
        <v>13</v>
      </c>
      <c r="C8420">
        <v>57.42</v>
      </c>
      <c r="D8420">
        <v>89</v>
      </c>
      <c r="E8420">
        <v>111</v>
      </c>
      <c r="F8420">
        <v>110.85</v>
      </c>
      <c r="G8420">
        <v>131.25</v>
      </c>
      <c r="H8420">
        <v>180.72</v>
      </c>
      <c r="I8420" t="s">
        <v>19</v>
      </c>
    </row>
    <row r="8421" spans="1:9" hidden="1" x14ac:dyDescent="0.2">
      <c r="A8421" s="1">
        <v>44155</v>
      </c>
      <c r="B8421" t="s">
        <v>13</v>
      </c>
      <c r="C8421">
        <v>51.9</v>
      </c>
      <c r="D8421">
        <v>92</v>
      </c>
      <c r="E8421">
        <v>109.5</v>
      </c>
      <c r="F8421">
        <v>108.94</v>
      </c>
      <c r="G8421">
        <v>127</v>
      </c>
      <c r="H8421">
        <v>171.05</v>
      </c>
      <c r="I8421" t="s">
        <v>19</v>
      </c>
    </row>
    <row r="8422" spans="1:9" hidden="1" x14ac:dyDescent="0.2">
      <c r="A8422" s="1">
        <v>44156</v>
      </c>
      <c r="B8422" t="s">
        <v>13</v>
      </c>
      <c r="C8422">
        <v>49.85</v>
      </c>
      <c r="D8422">
        <v>90</v>
      </c>
      <c r="E8422">
        <v>106</v>
      </c>
      <c r="F8422">
        <v>109.73</v>
      </c>
      <c r="G8422">
        <v>133</v>
      </c>
      <c r="H8422">
        <v>176.2</v>
      </c>
      <c r="I8422" t="s">
        <v>19</v>
      </c>
    </row>
    <row r="8423" spans="1:9" hidden="1" x14ac:dyDescent="0.2">
      <c r="A8423" s="1">
        <v>44157</v>
      </c>
      <c r="B8423" t="s">
        <v>13</v>
      </c>
      <c r="C8423">
        <v>50.42</v>
      </c>
      <c r="D8423">
        <v>87.75</v>
      </c>
      <c r="E8423">
        <v>104.5</v>
      </c>
      <c r="F8423">
        <v>107.86</v>
      </c>
      <c r="G8423">
        <v>126</v>
      </c>
      <c r="H8423">
        <v>174.97</v>
      </c>
      <c r="I8423" t="s">
        <v>19</v>
      </c>
    </row>
    <row r="8424" spans="1:9" hidden="1" x14ac:dyDescent="0.2">
      <c r="A8424" s="1">
        <v>44158</v>
      </c>
      <c r="B8424" t="s">
        <v>13</v>
      </c>
      <c r="C8424">
        <v>46.9</v>
      </c>
      <c r="D8424">
        <v>88</v>
      </c>
      <c r="E8424">
        <v>108</v>
      </c>
      <c r="F8424">
        <v>107.66</v>
      </c>
      <c r="G8424">
        <v>128.25</v>
      </c>
      <c r="H8424">
        <v>174.67</v>
      </c>
      <c r="I8424" t="s">
        <v>19</v>
      </c>
    </row>
    <row r="8425" spans="1:9" hidden="1" x14ac:dyDescent="0.2">
      <c r="A8425" s="1">
        <v>44159</v>
      </c>
      <c r="B8425" t="s">
        <v>13</v>
      </c>
      <c r="C8425">
        <v>48.23</v>
      </c>
      <c r="D8425">
        <v>86.75</v>
      </c>
      <c r="E8425">
        <v>103</v>
      </c>
      <c r="F8425">
        <v>104.11</v>
      </c>
      <c r="G8425">
        <v>121</v>
      </c>
      <c r="H8425">
        <v>150.57</v>
      </c>
      <c r="I8425" t="s">
        <v>19</v>
      </c>
    </row>
    <row r="8426" spans="1:9" hidden="1" x14ac:dyDescent="0.2">
      <c r="A8426" s="1">
        <v>44160</v>
      </c>
      <c r="B8426" t="s">
        <v>13</v>
      </c>
      <c r="C8426">
        <v>47</v>
      </c>
      <c r="D8426">
        <v>84</v>
      </c>
      <c r="E8426">
        <v>100</v>
      </c>
      <c r="F8426">
        <v>101.4</v>
      </c>
      <c r="G8426">
        <v>120.25</v>
      </c>
      <c r="H8426">
        <v>161.57</v>
      </c>
      <c r="I8426" t="s">
        <v>19</v>
      </c>
    </row>
    <row r="8427" spans="1:9" hidden="1" x14ac:dyDescent="0.2">
      <c r="A8427" s="1">
        <v>44161</v>
      </c>
      <c r="B8427" t="s">
        <v>13</v>
      </c>
      <c r="C8427">
        <v>51.7</v>
      </c>
      <c r="D8427">
        <v>82</v>
      </c>
      <c r="E8427">
        <v>102</v>
      </c>
      <c r="F8427">
        <v>101.23</v>
      </c>
      <c r="G8427">
        <v>117.5</v>
      </c>
      <c r="H8427">
        <v>157.57</v>
      </c>
      <c r="I8427" t="s">
        <v>19</v>
      </c>
    </row>
    <row r="8428" spans="1:9" hidden="1" x14ac:dyDescent="0.2">
      <c r="A8428" s="1">
        <v>44162</v>
      </c>
      <c r="B8428" t="s">
        <v>13</v>
      </c>
      <c r="C8428">
        <v>49.42</v>
      </c>
      <c r="D8428">
        <v>81</v>
      </c>
      <c r="E8428">
        <v>100</v>
      </c>
      <c r="F8428">
        <v>100.03</v>
      </c>
      <c r="G8428">
        <v>118.75</v>
      </c>
      <c r="H8428">
        <v>163.15</v>
      </c>
      <c r="I8428" t="s">
        <v>19</v>
      </c>
    </row>
    <row r="8429" spans="1:9" hidden="1" x14ac:dyDescent="0.2">
      <c r="A8429" s="1">
        <v>44163</v>
      </c>
      <c r="B8429" t="s">
        <v>13</v>
      </c>
      <c r="C8429">
        <v>50.27</v>
      </c>
      <c r="D8429">
        <v>82.5</v>
      </c>
      <c r="E8429">
        <v>97</v>
      </c>
      <c r="F8429">
        <v>98.77</v>
      </c>
      <c r="G8429">
        <v>118</v>
      </c>
      <c r="H8429">
        <v>151</v>
      </c>
      <c r="I8429" t="s">
        <v>19</v>
      </c>
    </row>
    <row r="8430" spans="1:9" hidden="1" x14ac:dyDescent="0.2">
      <c r="A8430" s="1">
        <v>44164</v>
      </c>
      <c r="B8430" t="s">
        <v>13</v>
      </c>
      <c r="C8430">
        <v>52.48</v>
      </c>
      <c r="D8430">
        <v>78.75</v>
      </c>
      <c r="E8430">
        <v>94</v>
      </c>
      <c r="F8430">
        <v>95.08</v>
      </c>
      <c r="G8430">
        <v>110.25</v>
      </c>
      <c r="H8430">
        <v>148.77000000000001</v>
      </c>
      <c r="I8430" t="s">
        <v>19</v>
      </c>
    </row>
    <row r="8431" spans="1:9" hidden="1" x14ac:dyDescent="0.2">
      <c r="A8431" s="1">
        <v>44165</v>
      </c>
      <c r="B8431" t="s">
        <v>13</v>
      </c>
      <c r="C8431">
        <v>52.48</v>
      </c>
      <c r="D8431">
        <v>79.75</v>
      </c>
      <c r="E8431">
        <v>93</v>
      </c>
      <c r="F8431">
        <v>96.59</v>
      </c>
      <c r="G8431">
        <v>113</v>
      </c>
      <c r="H8431">
        <v>149.15</v>
      </c>
      <c r="I8431" t="s">
        <v>19</v>
      </c>
    </row>
    <row r="8432" spans="1:9" hidden="1" x14ac:dyDescent="0.2">
      <c r="A8432" s="1">
        <v>44166</v>
      </c>
      <c r="B8432" t="s">
        <v>13</v>
      </c>
      <c r="C8432">
        <v>53</v>
      </c>
      <c r="D8432">
        <v>79</v>
      </c>
      <c r="E8432">
        <v>91.5</v>
      </c>
      <c r="F8432">
        <v>93.67</v>
      </c>
      <c r="G8432">
        <v>109</v>
      </c>
      <c r="H8432">
        <v>140.1</v>
      </c>
      <c r="I8432" t="s">
        <v>19</v>
      </c>
    </row>
    <row r="8433" spans="1:9" hidden="1" x14ac:dyDescent="0.2">
      <c r="A8433" s="1">
        <v>44167</v>
      </c>
      <c r="B8433" t="s">
        <v>13</v>
      </c>
      <c r="C8433">
        <v>51.42</v>
      </c>
      <c r="D8433">
        <v>79.75</v>
      </c>
      <c r="E8433">
        <v>94</v>
      </c>
      <c r="F8433">
        <v>93.26</v>
      </c>
      <c r="G8433">
        <v>105</v>
      </c>
      <c r="H8433">
        <v>142.57</v>
      </c>
      <c r="I8433" t="s">
        <v>19</v>
      </c>
    </row>
    <row r="8434" spans="1:9" hidden="1" x14ac:dyDescent="0.2">
      <c r="A8434" s="1">
        <v>44168</v>
      </c>
      <c r="B8434" t="s">
        <v>13</v>
      </c>
      <c r="C8434">
        <v>51.47</v>
      </c>
      <c r="D8434">
        <v>76</v>
      </c>
      <c r="E8434">
        <v>87.5</v>
      </c>
      <c r="F8434">
        <v>92.25</v>
      </c>
      <c r="G8434">
        <v>107</v>
      </c>
      <c r="H8434">
        <v>135.52000000000001</v>
      </c>
      <c r="I8434" t="s">
        <v>19</v>
      </c>
    </row>
    <row r="8435" spans="1:9" hidden="1" x14ac:dyDescent="0.2">
      <c r="A8435" s="1">
        <v>44169</v>
      </c>
      <c r="B8435" t="s">
        <v>13</v>
      </c>
      <c r="C8435">
        <v>47.42</v>
      </c>
      <c r="D8435">
        <v>75</v>
      </c>
      <c r="E8435">
        <v>90.5</v>
      </c>
      <c r="F8435">
        <v>91.13</v>
      </c>
      <c r="G8435">
        <v>109.25</v>
      </c>
      <c r="H8435">
        <v>134</v>
      </c>
      <c r="I8435" t="s">
        <v>19</v>
      </c>
    </row>
    <row r="8436" spans="1:9" hidden="1" x14ac:dyDescent="0.2">
      <c r="A8436" s="1">
        <v>44170</v>
      </c>
      <c r="B8436" t="s">
        <v>13</v>
      </c>
      <c r="C8436">
        <v>43.48</v>
      </c>
      <c r="D8436">
        <v>75.75</v>
      </c>
      <c r="E8436">
        <v>92</v>
      </c>
      <c r="F8436">
        <v>90.22</v>
      </c>
      <c r="G8436">
        <v>105</v>
      </c>
      <c r="H8436">
        <v>129.77000000000001</v>
      </c>
      <c r="I8436" t="s">
        <v>19</v>
      </c>
    </row>
    <row r="8437" spans="1:9" hidden="1" x14ac:dyDescent="0.2">
      <c r="A8437" s="1">
        <v>44171</v>
      </c>
      <c r="B8437" t="s">
        <v>13</v>
      </c>
      <c r="C8437">
        <v>53.95</v>
      </c>
      <c r="D8437">
        <v>75</v>
      </c>
      <c r="E8437">
        <v>89</v>
      </c>
      <c r="F8437">
        <v>89.25</v>
      </c>
      <c r="G8437">
        <v>100.25</v>
      </c>
      <c r="H8437">
        <v>131.52000000000001</v>
      </c>
      <c r="I8437" t="s">
        <v>19</v>
      </c>
    </row>
    <row r="8438" spans="1:9" hidden="1" x14ac:dyDescent="0.2">
      <c r="A8438" s="1">
        <v>44172</v>
      </c>
      <c r="B8438" t="s">
        <v>13</v>
      </c>
      <c r="C8438">
        <v>45.27</v>
      </c>
      <c r="D8438">
        <v>74</v>
      </c>
      <c r="E8438">
        <v>86</v>
      </c>
      <c r="F8438">
        <v>86.64</v>
      </c>
      <c r="G8438">
        <v>99.25</v>
      </c>
      <c r="H8438">
        <v>123.05</v>
      </c>
      <c r="I8438" t="s">
        <v>19</v>
      </c>
    </row>
    <row r="8439" spans="1:9" hidden="1" x14ac:dyDescent="0.2">
      <c r="A8439" s="1">
        <v>44173</v>
      </c>
      <c r="B8439" t="s">
        <v>13</v>
      </c>
      <c r="C8439">
        <v>46.95</v>
      </c>
      <c r="D8439">
        <v>76.75</v>
      </c>
      <c r="E8439">
        <v>87</v>
      </c>
      <c r="F8439">
        <v>86.52</v>
      </c>
      <c r="G8439">
        <v>96.25</v>
      </c>
      <c r="H8439">
        <v>130.1</v>
      </c>
      <c r="I8439" t="s">
        <v>19</v>
      </c>
    </row>
    <row r="8440" spans="1:9" hidden="1" x14ac:dyDescent="0.2">
      <c r="A8440" s="1">
        <v>44174</v>
      </c>
      <c r="B8440" t="s">
        <v>13</v>
      </c>
      <c r="C8440">
        <v>48.9</v>
      </c>
      <c r="D8440">
        <v>71.75</v>
      </c>
      <c r="E8440">
        <v>83</v>
      </c>
      <c r="F8440">
        <v>85.31</v>
      </c>
      <c r="G8440">
        <v>98.75</v>
      </c>
      <c r="H8440">
        <v>127.62</v>
      </c>
      <c r="I8440" t="s">
        <v>19</v>
      </c>
    </row>
    <row r="8441" spans="1:9" hidden="1" x14ac:dyDescent="0.2">
      <c r="A8441" s="1">
        <v>44175</v>
      </c>
      <c r="B8441" t="s">
        <v>13</v>
      </c>
      <c r="C8441">
        <v>45.48</v>
      </c>
      <c r="D8441">
        <v>74</v>
      </c>
      <c r="E8441">
        <v>87.5</v>
      </c>
      <c r="F8441">
        <v>87.22</v>
      </c>
      <c r="G8441">
        <v>100</v>
      </c>
      <c r="H8441">
        <v>130.15</v>
      </c>
      <c r="I8441" t="s">
        <v>19</v>
      </c>
    </row>
    <row r="8442" spans="1:9" hidden="1" x14ac:dyDescent="0.2">
      <c r="A8442" s="1">
        <v>44176</v>
      </c>
      <c r="B8442" t="s">
        <v>13</v>
      </c>
      <c r="C8442">
        <v>49</v>
      </c>
      <c r="D8442">
        <v>70.75</v>
      </c>
      <c r="E8442">
        <v>83.5</v>
      </c>
      <c r="F8442">
        <v>82.97</v>
      </c>
      <c r="G8442">
        <v>98</v>
      </c>
      <c r="H8442">
        <v>117.05</v>
      </c>
      <c r="I8442" t="s">
        <v>19</v>
      </c>
    </row>
    <row r="8443" spans="1:9" hidden="1" x14ac:dyDescent="0.2">
      <c r="A8443" s="1">
        <v>44177</v>
      </c>
      <c r="B8443" t="s">
        <v>13</v>
      </c>
      <c r="C8443">
        <v>46.95</v>
      </c>
      <c r="D8443">
        <v>69.75</v>
      </c>
      <c r="E8443">
        <v>82</v>
      </c>
      <c r="F8443">
        <v>79.47</v>
      </c>
      <c r="G8443">
        <v>89</v>
      </c>
      <c r="H8443">
        <v>109.05</v>
      </c>
      <c r="I8443" t="s">
        <v>19</v>
      </c>
    </row>
    <row r="8444" spans="1:9" hidden="1" x14ac:dyDescent="0.2">
      <c r="A8444" s="1">
        <v>44178</v>
      </c>
      <c r="B8444" t="s">
        <v>13</v>
      </c>
      <c r="C8444">
        <v>43.48</v>
      </c>
      <c r="D8444">
        <v>66.75</v>
      </c>
      <c r="E8444">
        <v>80.5</v>
      </c>
      <c r="F8444">
        <v>79.84</v>
      </c>
      <c r="G8444">
        <v>92.5</v>
      </c>
      <c r="H8444">
        <v>115.57</v>
      </c>
      <c r="I8444" t="s">
        <v>19</v>
      </c>
    </row>
    <row r="8445" spans="1:9" hidden="1" x14ac:dyDescent="0.2">
      <c r="A8445" s="1">
        <v>44179</v>
      </c>
      <c r="B8445" t="s">
        <v>13</v>
      </c>
      <c r="C8445">
        <v>47.42</v>
      </c>
      <c r="D8445">
        <v>65.75</v>
      </c>
      <c r="E8445">
        <v>79</v>
      </c>
      <c r="F8445">
        <v>76.78</v>
      </c>
      <c r="G8445">
        <v>89</v>
      </c>
      <c r="H8445">
        <v>105</v>
      </c>
      <c r="I8445" t="s">
        <v>19</v>
      </c>
    </row>
    <row r="8446" spans="1:9" hidden="1" x14ac:dyDescent="0.2">
      <c r="A8446" s="1">
        <v>44180</v>
      </c>
      <c r="B8446" t="s">
        <v>13</v>
      </c>
      <c r="C8446">
        <v>49.38</v>
      </c>
      <c r="D8446">
        <v>65</v>
      </c>
      <c r="E8446">
        <v>78</v>
      </c>
      <c r="F8446">
        <v>75.709999999999994</v>
      </c>
      <c r="G8446">
        <v>86</v>
      </c>
      <c r="H8446">
        <v>101.57</v>
      </c>
      <c r="I8446" t="s">
        <v>19</v>
      </c>
    </row>
    <row r="8447" spans="1:9" hidden="1" x14ac:dyDescent="0.2">
      <c r="A8447" s="1">
        <v>44181</v>
      </c>
      <c r="B8447" t="s">
        <v>13</v>
      </c>
      <c r="C8447">
        <v>48</v>
      </c>
      <c r="D8447">
        <v>65</v>
      </c>
      <c r="E8447">
        <v>75</v>
      </c>
      <c r="F8447">
        <v>74.849999999999994</v>
      </c>
      <c r="G8447">
        <v>85</v>
      </c>
      <c r="H8447">
        <v>102.52</v>
      </c>
      <c r="I8447" t="s">
        <v>19</v>
      </c>
    </row>
    <row r="8448" spans="1:9" hidden="1" x14ac:dyDescent="0.2">
      <c r="A8448" s="1">
        <v>44182</v>
      </c>
      <c r="B8448" t="s">
        <v>13</v>
      </c>
      <c r="C8448">
        <v>40.75</v>
      </c>
      <c r="D8448">
        <v>65</v>
      </c>
      <c r="E8448">
        <v>75</v>
      </c>
      <c r="F8448">
        <v>73.180000000000007</v>
      </c>
      <c r="G8448">
        <v>82.5</v>
      </c>
      <c r="H8448">
        <v>102.05</v>
      </c>
      <c r="I8448" t="s">
        <v>19</v>
      </c>
    </row>
    <row r="8449" spans="1:9" hidden="1" x14ac:dyDescent="0.2">
      <c r="A8449" s="1">
        <v>44183</v>
      </c>
      <c r="B8449" t="s">
        <v>13</v>
      </c>
      <c r="C8449">
        <v>46</v>
      </c>
      <c r="D8449">
        <v>61.75</v>
      </c>
      <c r="E8449">
        <v>71</v>
      </c>
      <c r="F8449">
        <v>71.62</v>
      </c>
      <c r="G8449">
        <v>81.25</v>
      </c>
      <c r="H8449">
        <v>97.52</v>
      </c>
      <c r="I8449" t="s">
        <v>19</v>
      </c>
    </row>
    <row r="8450" spans="1:9" hidden="1" x14ac:dyDescent="0.2">
      <c r="A8450" s="1">
        <v>44184</v>
      </c>
      <c r="B8450" t="s">
        <v>13</v>
      </c>
      <c r="C8450">
        <v>41.38</v>
      </c>
      <c r="D8450">
        <v>63</v>
      </c>
      <c r="E8450">
        <v>70</v>
      </c>
      <c r="F8450">
        <v>71.150000000000006</v>
      </c>
      <c r="G8450">
        <v>82.25</v>
      </c>
      <c r="H8450">
        <v>102.15</v>
      </c>
      <c r="I8450" t="s">
        <v>19</v>
      </c>
    </row>
    <row r="8451" spans="1:9" hidden="1" x14ac:dyDescent="0.2">
      <c r="A8451" s="1">
        <v>44185</v>
      </c>
      <c r="B8451" t="s">
        <v>13</v>
      </c>
      <c r="C8451">
        <v>37.42</v>
      </c>
      <c r="D8451">
        <v>59.5</v>
      </c>
      <c r="E8451">
        <v>68</v>
      </c>
      <c r="F8451">
        <v>68.37</v>
      </c>
      <c r="G8451">
        <v>78</v>
      </c>
      <c r="H8451">
        <v>104.1</v>
      </c>
      <c r="I8451" t="s">
        <v>19</v>
      </c>
    </row>
    <row r="8452" spans="1:9" hidden="1" x14ac:dyDescent="0.2">
      <c r="A8452" s="1">
        <v>44186</v>
      </c>
      <c r="B8452" t="s">
        <v>13</v>
      </c>
      <c r="C8452">
        <v>43</v>
      </c>
      <c r="D8452">
        <v>59</v>
      </c>
      <c r="E8452">
        <v>68</v>
      </c>
      <c r="F8452">
        <v>67.41</v>
      </c>
      <c r="G8452">
        <v>79</v>
      </c>
      <c r="H8452">
        <v>88.52</v>
      </c>
      <c r="I8452" t="s">
        <v>19</v>
      </c>
    </row>
    <row r="8453" spans="1:9" hidden="1" x14ac:dyDescent="0.2">
      <c r="A8453" s="1">
        <v>44187</v>
      </c>
      <c r="B8453" t="s">
        <v>13</v>
      </c>
      <c r="C8453">
        <v>42</v>
      </c>
      <c r="D8453">
        <v>59</v>
      </c>
      <c r="E8453">
        <v>69</v>
      </c>
      <c r="F8453">
        <v>68.510000000000005</v>
      </c>
      <c r="G8453">
        <v>78</v>
      </c>
      <c r="H8453">
        <v>92.15</v>
      </c>
      <c r="I8453" t="s">
        <v>19</v>
      </c>
    </row>
    <row r="8454" spans="1:9" hidden="1" x14ac:dyDescent="0.2">
      <c r="A8454" s="1">
        <v>44188</v>
      </c>
      <c r="B8454" t="s">
        <v>13</v>
      </c>
      <c r="C8454">
        <v>41</v>
      </c>
      <c r="D8454">
        <v>55</v>
      </c>
      <c r="E8454">
        <v>63</v>
      </c>
      <c r="F8454">
        <v>64.48</v>
      </c>
      <c r="G8454">
        <v>73.25</v>
      </c>
      <c r="H8454">
        <v>95</v>
      </c>
      <c r="I8454" t="s">
        <v>19</v>
      </c>
    </row>
    <row r="8455" spans="1:9" hidden="1" x14ac:dyDescent="0.2">
      <c r="A8455" s="1">
        <v>44189</v>
      </c>
      <c r="B8455" t="s">
        <v>13</v>
      </c>
      <c r="C8455">
        <v>42.95</v>
      </c>
      <c r="D8455">
        <v>55</v>
      </c>
      <c r="E8455">
        <v>64</v>
      </c>
      <c r="F8455">
        <v>64.650000000000006</v>
      </c>
      <c r="G8455">
        <v>73.25</v>
      </c>
      <c r="H8455">
        <v>90.57</v>
      </c>
      <c r="I8455" t="s">
        <v>19</v>
      </c>
    </row>
    <row r="8456" spans="1:9" hidden="1" x14ac:dyDescent="0.2">
      <c r="A8456" s="1">
        <v>44190</v>
      </c>
      <c r="B8456" t="s">
        <v>13</v>
      </c>
      <c r="C8456">
        <v>40.479999999999997</v>
      </c>
      <c r="D8456">
        <v>54.75</v>
      </c>
      <c r="E8456">
        <v>62</v>
      </c>
      <c r="F8456">
        <v>63.72</v>
      </c>
      <c r="G8456">
        <v>70</v>
      </c>
      <c r="H8456">
        <v>95</v>
      </c>
      <c r="I8456" t="s">
        <v>19</v>
      </c>
    </row>
    <row r="8457" spans="1:9" hidden="1" x14ac:dyDescent="0.2">
      <c r="A8457" s="1">
        <v>44191</v>
      </c>
      <c r="B8457" t="s">
        <v>13</v>
      </c>
      <c r="C8457">
        <v>44</v>
      </c>
      <c r="D8457">
        <v>54</v>
      </c>
      <c r="E8457">
        <v>62</v>
      </c>
      <c r="F8457">
        <v>64.14</v>
      </c>
      <c r="G8457">
        <v>74</v>
      </c>
      <c r="H8457">
        <v>92</v>
      </c>
      <c r="I8457" t="s">
        <v>19</v>
      </c>
    </row>
    <row r="8458" spans="1:9" hidden="1" x14ac:dyDescent="0.2">
      <c r="A8458" s="1">
        <v>44192</v>
      </c>
      <c r="B8458" t="s">
        <v>13</v>
      </c>
      <c r="C8458">
        <v>40.9</v>
      </c>
      <c r="D8458">
        <v>54</v>
      </c>
      <c r="E8458">
        <v>63.5</v>
      </c>
      <c r="F8458">
        <v>63.83</v>
      </c>
      <c r="G8458">
        <v>72</v>
      </c>
      <c r="H8458">
        <v>92.05</v>
      </c>
      <c r="I8458" t="s">
        <v>19</v>
      </c>
    </row>
    <row r="8459" spans="1:9" hidden="1" x14ac:dyDescent="0.2">
      <c r="A8459" s="1">
        <v>44193</v>
      </c>
      <c r="B8459" t="s">
        <v>13</v>
      </c>
      <c r="C8459">
        <v>44.47</v>
      </c>
      <c r="D8459">
        <v>56.25</v>
      </c>
      <c r="E8459">
        <v>66</v>
      </c>
      <c r="F8459">
        <v>66.069999999999993</v>
      </c>
      <c r="G8459">
        <v>74</v>
      </c>
      <c r="H8459">
        <v>95.57</v>
      </c>
      <c r="I8459" t="s">
        <v>19</v>
      </c>
    </row>
    <row r="8460" spans="1:9" hidden="1" x14ac:dyDescent="0.2">
      <c r="A8460" s="1">
        <v>44194</v>
      </c>
      <c r="B8460" t="s">
        <v>13</v>
      </c>
      <c r="C8460">
        <v>40.42</v>
      </c>
      <c r="D8460">
        <v>55</v>
      </c>
      <c r="E8460">
        <v>63</v>
      </c>
      <c r="F8460">
        <v>63.58</v>
      </c>
      <c r="G8460">
        <v>73</v>
      </c>
      <c r="H8460">
        <v>92.15</v>
      </c>
      <c r="I8460" t="s">
        <v>19</v>
      </c>
    </row>
    <row r="8461" spans="1:9" hidden="1" x14ac:dyDescent="0.2">
      <c r="A8461" s="1">
        <v>44195</v>
      </c>
      <c r="B8461" t="s">
        <v>13</v>
      </c>
      <c r="C8461">
        <v>38.42</v>
      </c>
      <c r="D8461">
        <v>54.75</v>
      </c>
      <c r="E8461">
        <v>64.5</v>
      </c>
      <c r="F8461">
        <v>64.81</v>
      </c>
      <c r="G8461">
        <v>75.25</v>
      </c>
      <c r="H8461">
        <v>92.05</v>
      </c>
      <c r="I8461" t="s">
        <v>19</v>
      </c>
    </row>
    <row r="8462" spans="1:9" hidden="1" x14ac:dyDescent="0.2">
      <c r="A8462" s="1">
        <v>44196</v>
      </c>
      <c r="B8462" t="s">
        <v>13</v>
      </c>
      <c r="C8462">
        <v>40.42</v>
      </c>
      <c r="D8462">
        <v>53</v>
      </c>
      <c r="E8462">
        <v>63</v>
      </c>
      <c r="F8462">
        <v>62.73</v>
      </c>
      <c r="G8462">
        <v>71</v>
      </c>
      <c r="H8462">
        <v>90.52</v>
      </c>
      <c r="I8462" t="s">
        <v>19</v>
      </c>
    </row>
    <row r="8463" spans="1:9" hidden="1" x14ac:dyDescent="0.2">
      <c r="A8463" s="1">
        <v>44197</v>
      </c>
      <c r="B8463" t="s">
        <v>13</v>
      </c>
      <c r="C8463">
        <v>37</v>
      </c>
      <c r="D8463">
        <v>53</v>
      </c>
      <c r="E8463">
        <v>62</v>
      </c>
      <c r="F8463">
        <v>62.3</v>
      </c>
      <c r="G8463">
        <v>71.75</v>
      </c>
      <c r="H8463">
        <v>88</v>
      </c>
      <c r="I8463" t="s">
        <v>19</v>
      </c>
    </row>
    <row r="8464" spans="1:9" hidden="1" x14ac:dyDescent="0.2">
      <c r="A8464" s="1">
        <v>44198</v>
      </c>
      <c r="B8464" t="s">
        <v>13</v>
      </c>
      <c r="C8464">
        <v>41.47</v>
      </c>
      <c r="D8464">
        <v>54.75</v>
      </c>
      <c r="E8464">
        <v>62.5</v>
      </c>
      <c r="F8464">
        <v>64.19</v>
      </c>
      <c r="G8464">
        <v>73</v>
      </c>
      <c r="H8464">
        <v>101.62</v>
      </c>
      <c r="I8464" t="s">
        <v>19</v>
      </c>
    </row>
    <row r="8465" spans="1:9" hidden="1" x14ac:dyDescent="0.2">
      <c r="A8465" s="1">
        <v>44199</v>
      </c>
      <c r="B8465" t="s">
        <v>13</v>
      </c>
      <c r="C8465">
        <v>35.950000000000003</v>
      </c>
      <c r="D8465">
        <v>50.5</v>
      </c>
      <c r="E8465">
        <v>62</v>
      </c>
      <c r="F8465">
        <v>62.41</v>
      </c>
      <c r="G8465">
        <v>76</v>
      </c>
      <c r="H8465">
        <v>90.05</v>
      </c>
      <c r="I8465" t="s">
        <v>19</v>
      </c>
    </row>
    <row r="8466" spans="1:9" hidden="1" x14ac:dyDescent="0.2">
      <c r="A8466" s="1">
        <v>44200</v>
      </c>
      <c r="B8466" t="s">
        <v>13</v>
      </c>
      <c r="C8466">
        <v>38.47</v>
      </c>
      <c r="D8466">
        <v>51.75</v>
      </c>
      <c r="E8466">
        <v>60</v>
      </c>
      <c r="F8466">
        <v>61.93</v>
      </c>
      <c r="G8466">
        <v>74</v>
      </c>
      <c r="H8466">
        <v>95.52</v>
      </c>
      <c r="I8466" t="s">
        <v>19</v>
      </c>
    </row>
    <row r="8467" spans="1:9" hidden="1" x14ac:dyDescent="0.2">
      <c r="A8467" s="1">
        <v>44201</v>
      </c>
      <c r="B8467" t="s">
        <v>13</v>
      </c>
      <c r="C8467">
        <v>34.950000000000003</v>
      </c>
      <c r="D8467">
        <v>51</v>
      </c>
      <c r="E8467">
        <v>59</v>
      </c>
      <c r="F8467">
        <v>61.18</v>
      </c>
      <c r="G8467">
        <v>68.25</v>
      </c>
      <c r="H8467">
        <v>96.52</v>
      </c>
      <c r="I8467" t="s">
        <v>19</v>
      </c>
    </row>
    <row r="8468" spans="1:9" hidden="1" x14ac:dyDescent="0.2">
      <c r="A8468" s="1">
        <v>44202</v>
      </c>
      <c r="B8468" t="s">
        <v>13</v>
      </c>
      <c r="C8468">
        <v>35.47</v>
      </c>
      <c r="D8468">
        <v>49</v>
      </c>
      <c r="E8468">
        <v>61</v>
      </c>
      <c r="F8468">
        <v>61.16</v>
      </c>
      <c r="G8468">
        <v>70</v>
      </c>
      <c r="H8468">
        <v>100</v>
      </c>
      <c r="I8468" t="s">
        <v>19</v>
      </c>
    </row>
    <row r="8469" spans="1:9" hidden="1" x14ac:dyDescent="0.2">
      <c r="A8469" s="1">
        <v>44203</v>
      </c>
      <c r="B8469" t="s">
        <v>13</v>
      </c>
      <c r="C8469">
        <v>34.950000000000003</v>
      </c>
      <c r="D8469">
        <v>47</v>
      </c>
      <c r="E8469">
        <v>57</v>
      </c>
      <c r="F8469">
        <v>59.08</v>
      </c>
      <c r="G8469">
        <v>70</v>
      </c>
      <c r="H8469">
        <v>92.52</v>
      </c>
      <c r="I8469" t="s">
        <v>19</v>
      </c>
    </row>
    <row r="8470" spans="1:9" hidden="1" x14ac:dyDescent="0.2">
      <c r="A8470" s="1">
        <v>44204</v>
      </c>
      <c r="B8470" t="s">
        <v>13</v>
      </c>
      <c r="C8470">
        <v>29.48</v>
      </c>
      <c r="D8470">
        <v>49</v>
      </c>
      <c r="E8470">
        <v>57.5</v>
      </c>
      <c r="F8470">
        <v>59.36</v>
      </c>
      <c r="G8470">
        <v>72.25</v>
      </c>
      <c r="H8470">
        <v>93.2</v>
      </c>
      <c r="I8470" t="s">
        <v>19</v>
      </c>
    </row>
    <row r="8471" spans="1:9" hidden="1" x14ac:dyDescent="0.2">
      <c r="A8471" s="1">
        <v>44205</v>
      </c>
      <c r="B8471" t="s">
        <v>13</v>
      </c>
      <c r="C8471">
        <v>29.42</v>
      </c>
      <c r="D8471">
        <v>45</v>
      </c>
      <c r="E8471">
        <v>58.5</v>
      </c>
      <c r="F8471">
        <v>59.64</v>
      </c>
      <c r="G8471">
        <v>72.25</v>
      </c>
      <c r="H8471">
        <v>103.62</v>
      </c>
      <c r="I8471" t="s">
        <v>19</v>
      </c>
    </row>
    <row r="8472" spans="1:9" hidden="1" x14ac:dyDescent="0.2">
      <c r="A8472" s="1">
        <v>44206</v>
      </c>
      <c r="B8472" t="s">
        <v>13</v>
      </c>
      <c r="C8472">
        <v>33</v>
      </c>
      <c r="D8472">
        <v>45</v>
      </c>
      <c r="E8472">
        <v>55</v>
      </c>
      <c r="F8472">
        <v>59.27</v>
      </c>
      <c r="G8472">
        <v>71</v>
      </c>
      <c r="H8472">
        <v>99.77</v>
      </c>
      <c r="I8472" t="s">
        <v>19</v>
      </c>
    </row>
    <row r="8473" spans="1:9" hidden="1" x14ac:dyDescent="0.2">
      <c r="A8473" s="1">
        <v>44207</v>
      </c>
      <c r="B8473" t="s">
        <v>13</v>
      </c>
      <c r="C8473">
        <v>33.47</v>
      </c>
      <c r="D8473">
        <v>45</v>
      </c>
      <c r="E8473">
        <v>59.5</v>
      </c>
      <c r="F8473">
        <v>61.46</v>
      </c>
      <c r="G8473">
        <v>72.25</v>
      </c>
      <c r="H8473">
        <v>102</v>
      </c>
      <c r="I8473" t="s">
        <v>19</v>
      </c>
    </row>
    <row r="8474" spans="1:9" hidden="1" x14ac:dyDescent="0.2">
      <c r="A8474" s="1">
        <v>44208</v>
      </c>
      <c r="B8474" t="s">
        <v>13</v>
      </c>
      <c r="C8474">
        <v>30.95</v>
      </c>
      <c r="D8474">
        <v>42.75</v>
      </c>
      <c r="E8474">
        <v>56.5</v>
      </c>
      <c r="F8474">
        <v>60.22</v>
      </c>
      <c r="G8474">
        <v>75</v>
      </c>
      <c r="H8474">
        <v>111.25</v>
      </c>
      <c r="I8474" t="s">
        <v>19</v>
      </c>
    </row>
    <row r="8475" spans="1:9" hidden="1" x14ac:dyDescent="0.2">
      <c r="A8475" s="1">
        <v>44209</v>
      </c>
      <c r="B8475" t="s">
        <v>13</v>
      </c>
      <c r="C8475">
        <v>28.27</v>
      </c>
      <c r="D8475">
        <v>46</v>
      </c>
      <c r="E8475">
        <v>59.5</v>
      </c>
      <c r="F8475">
        <v>62.62</v>
      </c>
      <c r="G8475">
        <v>78</v>
      </c>
      <c r="H8475">
        <v>112.15</v>
      </c>
      <c r="I8475" t="s">
        <v>19</v>
      </c>
    </row>
    <row r="8476" spans="1:9" hidden="1" x14ac:dyDescent="0.2">
      <c r="A8476" s="1">
        <v>44210</v>
      </c>
      <c r="B8476" t="s">
        <v>13</v>
      </c>
      <c r="C8476">
        <v>30</v>
      </c>
      <c r="D8476">
        <v>44</v>
      </c>
      <c r="E8476">
        <v>60</v>
      </c>
      <c r="F8476">
        <v>62.45</v>
      </c>
      <c r="G8476">
        <v>78</v>
      </c>
      <c r="H8476">
        <v>111.72</v>
      </c>
      <c r="I8476" t="s">
        <v>19</v>
      </c>
    </row>
    <row r="8477" spans="1:9" hidden="1" x14ac:dyDescent="0.2">
      <c r="A8477" s="1">
        <v>44211</v>
      </c>
      <c r="B8477" t="s">
        <v>13</v>
      </c>
      <c r="C8477">
        <v>32</v>
      </c>
      <c r="D8477">
        <v>45</v>
      </c>
      <c r="E8477">
        <v>59.5</v>
      </c>
      <c r="F8477">
        <v>64</v>
      </c>
      <c r="G8477">
        <v>76.5</v>
      </c>
      <c r="H8477">
        <v>115.52</v>
      </c>
      <c r="I8477" t="s">
        <v>19</v>
      </c>
    </row>
    <row r="8478" spans="1:9" hidden="1" x14ac:dyDescent="0.2">
      <c r="A8478" s="1">
        <v>44212</v>
      </c>
      <c r="B8478" t="s">
        <v>13</v>
      </c>
      <c r="C8478">
        <v>32.950000000000003</v>
      </c>
      <c r="D8478">
        <v>48</v>
      </c>
      <c r="E8478">
        <v>64</v>
      </c>
      <c r="F8478">
        <v>69.39</v>
      </c>
      <c r="G8478">
        <v>88</v>
      </c>
      <c r="H8478">
        <v>126.57</v>
      </c>
      <c r="I8478" t="s">
        <v>19</v>
      </c>
    </row>
    <row r="8479" spans="1:9" hidden="1" x14ac:dyDescent="0.2">
      <c r="A8479" s="1">
        <v>44213</v>
      </c>
      <c r="B8479" t="s">
        <v>13</v>
      </c>
      <c r="C8479">
        <v>28.95</v>
      </c>
      <c r="D8479">
        <v>49.75</v>
      </c>
      <c r="E8479">
        <v>69</v>
      </c>
      <c r="F8479">
        <v>72.23</v>
      </c>
      <c r="G8479">
        <v>86.5</v>
      </c>
      <c r="H8479">
        <v>132.57</v>
      </c>
      <c r="I8479" t="s">
        <v>19</v>
      </c>
    </row>
    <row r="8480" spans="1:9" hidden="1" x14ac:dyDescent="0.2">
      <c r="A8480" s="1">
        <v>44214</v>
      </c>
      <c r="B8480" t="s">
        <v>13</v>
      </c>
      <c r="C8480">
        <v>31.48</v>
      </c>
      <c r="D8480">
        <v>51.5</v>
      </c>
      <c r="E8480">
        <v>69</v>
      </c>
      <c r="F8480">
        <v>74.34</v>
      </c>
      <c r="G8480">
        <v>90</v>
      </c>
      <c r="H8480">
        <v>142.25</v>
      </c>
      <c r="I8480" t="s">
        <v>19</v>
      </c>
    </row>
    <row r="8481" spans="1:9" hidden="1" x14ac:dyDescent="0.2">
      <c r="A8481" s="1">
        <v>44215</v>
      </c>
      <c r="B8481" t="s">
        <v>13</v>
      </c>
      <c r="C8481">
        <v>32.479999999999997</v>
      </c>
      <c r="D8481">
        <v>52</v>
      </c>
      <c r="E8481">
        <v>71</v>
      </c>
      <c r="F8481">
        <v>78.69</v>
      </c>
      <c r="G8481">
        <v>99.25</v>
      </c>
      <c r="H8481">
        <v>158.4</v>
      </c>
      <c r="I8481" t="s">
        <v>19</v>
      </c>
    </row>
    <row r="8482" spans="1:9" hidden="1" x14ac:dyDescent="0.2">
      <c r="A8482" s="1">
        <v>44216</v>
      </c>
      <c r="B8482" t="s">
        <v>13</v>
      </c>
      <c r="C8482">
        <v>33.33</v>
      </c>
      <c r="D8482">
        <v>55</v>
      </c>
      <c r="E8482">
        <v>71</v>
      </c>
      <c r="F8482">
        <v>84.14</v>
      </c>
      <c r="G8482">
        <v>108.75</v>
      </c>
      <c r="H8482">
        <v>166.05</v>
      </c>
      <c r="I8482" t="s">
        <v>19</v>
      </c>
    </row>
    <row r="8483" spans="1:9" hidden="1" x14ac:dyDescent="0.2">
      <c r="A8483" s="1">
        <v>44217</v>
      </c>
      <c r="B8483" t="s">
        <v>13</v>
      </c>
      <c r="C8483">
        <v>36</v>
      </c>
      <c r="D8483">
        <v>54</v>
      </c>
      <c r="E8483">
        <v>76</v>
      </c>
      <c r="F8483">
        <v>87.91</v>
      </c>
      <c r="G8483">
        <v>110.75</v>
      </c>
      <c r="H8483">
        <v>185.1</v>
      </c>
      <c r="I8483" t="s">
        <v>19</v>
      </c>
    </row>
    <row r="8484" spans="1:9" hidden="1" x14ac:dyDescent="0.2">
      <c r="A8484" s="1">
        <v>44218</v>
      </c>
      <c r="B8484" t="s">
        <v>13</v>
      </c>
      <c r="C8484">
        <v>31.95</v>
      </c>
      <c r="D8484">
        <v>58.75</v>
      </c>
      <c r="E8484">
        <v>83.5</v>
      </c>
      <c r="F8484">
        <v>92.88</v>
      </c>
      <c r="G8484">
        <v>116</v>
      </c>
      <c r="H8484">
        <v>192.92</v>
      </c>
      <c r="I8484" t="s">
        <v>19</v>
      </c>
    </row>
    <row r="8485" spans="1:9" hidden="1" x14ac:dyDescent="0.2">
      <c r="A8485" s="1">
        <v>44219</v>
      </c>
      <c r="B8485" t="s">
        <v>13</v>
      </c>
      <c r="C8485">
        <v>35.9</v>
      </c>
      <c r="D8485">
        <v>60</v>
      </c>
      <c r="E8485">
        <v>85</v>
      </c>
      <c r="F8485">
        <v>97.81</v>
      </c>
      <c r="G8485">
        <v>122</v>
      </c>
      <c r="H8485">
        <v>192.25</v>
      </c>
      <c r="I8485" t="s">
        <v>19</v>
      </c>
    </row>
    <row r="8486" spans="1:9" hidden="1" x14ac:dyDescent="0.2">
      <c r="A8486" s="1">
        <v>44220</v>
      </c>
      <c r="B8486" t="s">
        <v>13</v>
      </c>
      <c r="C8486">
        <v>35.47</v>
      </c>
      <c r="D8486">
        <v>65.5</v>
      </c>
      <c r="E8486">
        <v>88</v>
      </c>
      <c r="F8486">
        <v>103.11</v>
      </c>
      <c r="G8486">
        <v>132</v>
      </c>
      <c r="H8486">
        <v>216.67</v>
      </c>
      <c r="I8486" t="s">
        <v>19</v>
      </c>
    </row>
    <row r="8487" spans="1:9" hidden="1" x14ac:dyDescent="0.2">
      <c r="A8487" s="1">
        <v>44221</v>
      </c>
      <c r="B8487" t="s">
        <v>13</v>
      </c>
      <c r="C8487">
        <v>40.479999999999997</v>
      </c>
      <c r="D8487">
        <v>61</v>
      </c>
      <c r="E8487">
        <v>95</v>
      </c>
      <c r="F8487">
        <v>107.71</v>
      </c>
      <c r="G8487">
        <v>139</v>
      </c>
      <c r="H8487">
        <v>245.72</v>
      </c>
      <c r="I8487" t="s">
        <v>19</v>
      </c>
    </row>
    <row r="8488" spans="1:9" hidden="1" x14ac:dyDescent="0.2">
      <c r="A8488" s="1">
        <v>44222</v>
      </c>
      <c r="B8488" t="s">
        <v>13</v>
      </c>
      <c r="C8488">
        <v>36.799999999999997</v>
      </c>
      <c r="D8488">
        <v>69</v>
      </c>
      <c r="E8488">
        <v>102</v>
      </c>
      <c r="F8488">
        <v>116.72</v>
      </c>
      <c r="G8488">
        <v>147.5</v>
      </c>
      <c r="H8488">
        <v>264.75</v>
      </c>
      <c r="I8488" t="s">
        <v>19</v>
      </c>
    </row>
    <row r="8489" spans="1:9" hidden="1" x14ac:dyDescent="0.2">
      <c r="A8489" s="1">
        <v>44223</v>
      </c>
      <c r="B8489" t="s">
        <v>13</v>
      </c>
      <c r="C8489">
        <v>38.950000000000003</v>
      </c>
      <c r="D8489">
        <v>69.5</v>
      </c>
      <c r="E8489">
        <v>105</v>
      </c>
      <c r="F8489">
        <v>119.61</v>
      </c>
      <c r="G8489">
        <v>153.5</v>
      </c>
      <c r="H8489">
        <v>277.7</v>
      </c>
      <c r="I8489" t="s">
        <v>19</v>
      </c>
    </row>
    <row r="8490" spans="1:9" hidden="1" x14ac:dyDescent="0.2">
      <c r="A8490" s="1">
        <v>44224</v>
      </c>
      <c r="B8490" t="s">
        <v>13</v>
      </c>
      <c r="C8490">
        <v>35.03</v>
      </c>
      <c r="D8490">
        <v>71.25</v>
      </c>
      <c r="E8490">
        <v>111.5</v>
      </c>
      <c r="F8490">
        <v>126.33</v>
      </c>
      <c r="G8490">
        <v>162.5</v>
      </c>
      <c r="H8490">
        <v>289.82</v>
      </c>
      <c r="I8490" t="s">
        <v>19</v>
      </c>
    </row>
    <row r="8491" spans="1:9" hidden="1" x14ac:dyDescent="0.2">
      <c r="A8491" s="1">
        <v>44225</v>
      </c>
      <c r="B8491" t="s">
        <v>13</v>
      </c>
      <c r="C8491">
        <v>42.33</v>
      </c>
      <c r="D8491">
        <v>71.75</v>
      </c>
      <c r="E8491">
        <v>114</v>
      </c>
      <c r="F8491">
        <v>132.29</v>
      </c>
      <c r="G8491">
        <v>162.25</v>
      </c>
      <c r="H8491">
        <v>336.07</v>
      </c>
      <c r="I8491" t="s">
        <v>19</v>
      </c>
    </row>
    <row r="8492" spans="1:9" hidden="1" x14ac:dyDescent="0.2">
      <c r="A8492" s="1">
        <v>44226</v>
      </c>
      <c r="B8492" t="s">
        <v>13</v>
      </c>
      <c r="C8492">
        <v>34.42</v>
      </c>
      <c r="D8492">
        <v>79</v>
      </c>
      <c r="E8492">
        <v>121.5</v>
      </c>
      <c r="F8492">
        <v>138.57</v>
      </c>
      <c r="G8492">
        <v>181.5</v>
      </c>
      <c r="H8492">
        <v>325.62</v>
      </c>
      <c r="I8492" t="s">
        <v>19</v>
      </c>
    </row>
    <row r="8493" spans="1:9" hidden="1" x14ac:dyDescent="0.2">
      <c r="A8493" s="1">
        <v>44227</v>
      </c>
      <c r="B8493" t="s">
        <v>13</v>
      </c>
      <c r="C8493">
        <v>46.42</v>
      </c>
      <c r="D8493">
        <v>80.75</v>
      </c>
      <c r="E8493">
        <v>121</v>
      </c>
      <c r="F8493">
        <v>146.36000000000001</v>
      </c>
      <c r="G8493">
        <v>191.25</v>
      </c>
      <c r="H8493">
        <v>356.92</v>
      </c>
      <c r="I8493" t="s">
        <v>19</v>
      </c>
    </row>
    <row r="8494" spans="1:9" hidden="1" x14ac:dyDescent="0.2">
      <c r="A8494" s="1">
        <v>44228</v>
      </c>
      <c r="B8494" t="s">
        <v>13</v>
      </c>
      <c r="C8494">
        <v>39.700000000000003</v>
      </c>
      <c r="D8494">
        <v>78</v>
      </c>
      <c r="E8494">
        <v>130.5</v>
      </c>
      <c r="F8494">
        <v>151.31</v>
      </c>
      <c r="G8494">
        <v>193</v>
      </c>
      <c r="H8494">
        <v>372.25</v>
      </c>
      <c r="I8494" t="s">
        <v>19</v>
      </c>
    </row>
    <row r="8495" spans="1:9" hidden="1" x14ac:dyDescent="0.2">
      <c r="A8495" s="1">
        <v>44229</v>
      </c>
      <c r="B8495" t="s">
        <v>13</v>
      </c>
      <c r="C8495">
        <v>40.380000000000003</v>
      </c>
      <c r="D8495">
        <v>82.75</v>
      </c>
      <c r="E8495">
        <v>128.5</v>
      </c>
      <c r="F8495">
        <v>158.13</v>
      </c>
      <c r="G8495">
        <v>205.25</v>
      </c>
      <c r="H8495">
        <v>396.9</v>
      </c>
      <c r="I8495" t="s">
        <v>19</v>
      </c>
    </row>
    <row r="8496" spans="1:9" hidden="1" x14ac:dyDescent="0.2">
      <c r="A8496" s="1">
        <v>44230</v>
      </c>
      <c r="B8496" t="s">
        <v>13</v>
      </c>
      <c r="C8496">
        <v>46.85</v>
      </c>
      <c r="D8496">
        <v>83.75</v>
      </c>
      <c r="E8496">
        <v>136</v>
      </c>
      <c r="F8496">
        <v>164.66</v>
      </c>
      <c r="G8496">
        <v>218.25</v>
      </c>
      <c r="H8496">
        <v>426.58</v>
      </c>
      <c r="I8496" t="s">
        <v>19</v>
      </c>
    </row>
    <row r="8497" spans="1:9" hidden="1" x14ac:dyDescent="0.2">
      <c r="A8497" s="1">
        <v>44231</v>
      </c>
      <c r="B8497" t="s">
        <v>13</v>
      </c>
      <c r="C8497">
        <v>38.75</v>
      </c>
      <c r="D8497">
        <v>90.5</v>
      </c>
      <c r="E8497">
        <v>142.5</v>
      </c>
      <c r="F8497">
        <v>171.58</v>
      </c>
      <c r="G8497">
        <v>222.5</v>
      </c>
      <c r="H8497">
        <v>432.25</v>
      </c>
      <c r="I8497" t="s">
        <v>19</v>
      </c>
    </row>
    <row r="8498" spans="1:9" hidden="1" x14ac:dyDescent="0.2">
      <c r="A8498" s="1">
        <v>44232</v>
      </c>
      <c r="B8498" t="s">
        <v>13</v>
      </c>
      <c r="C8498">
        <v>45.6</v>
      </c>
      <c r="D8498">
        <v>87</v>
      </c>
      <c r="E8498">
        <v>145</v>
      </c>
      <c r="F8498">
        <v>175.65</v>
      </c>
      <c r="G8498">
        <v>228</v>
      </c>
      <c r="H8498">
        <v>439.1</v>
      </c>
      <c r="I8498" t="s">
        <v>19</v>
      </c>
    </row>
    <row r="8499" spans="1:9" hidden="1" x14ac:dyDescent="0.2">
      <c r="A8499" s="1">
        <v>44233</v>
      </c>
      <c r="B8499" t="s">
        <v>13</v>
      </c>
      <c r="C8499">
        <v>53.48</v>
      </c>
      <c r="D8499">
        <v>88.75</v>
      </c>
      <c r="E8499">
        <v>154</v>
      </c>
      <c r="F8499">
        <v>182.24</v>
      </c>
      <c r="G8499">
        <v>236.25</v>
      </c>
      <c r="H8499">
        <v>485.85</v>
      </c>
      <c r="I8499" t="s">
        <v>19</v>
      </c>
    </row>
    <row r="8500" spans="1:9" hidden="1" x14ac:dyDescent="0.2">
      <c r="A8500" s="1">
        <v>44234</v>
      </c>
      <c r="B8500" t="s">
        <v>13</v>
      </c>
      <c r="C8500">
        <v>49.45</v>
      </c>
      <c r="D8500">
        <v>96.75</v>
      </c>
      <c r="E8500">
        <v>162</v>
      </c>
      <c r="F8500">
        <v>192.83</v>
      </c>
      <c r="G8500">
        <v>263.75</v>
      </c>
      <c r="H8500">
        <v>523.91999999999996</v>
      </c>
      <c r="I8500" t="s">
        <v>19</v>
      </c>
    </row>
    <row r="8501" spans="1:9" hidden="1" x14ac:dyDescent="0.2">
      <c r="A8501" s="1">
        <v>44235</v>
      </c>
      <c r="B8501" t="s">
        <v>13</v>
      </c>
      <c r="C8501">
        <v>42.48</v>
      </c>
      <c r="D8501">
        <v>93.75</v>
      </c>
      <c r="E8501">
        <v>163.5</v>
      </c>
      <c r="F8501">
        <v>196.22</v>
      </c>
      <c r="G8501">
        <v>263.25</v>
      </c>
      <c r="H8501">
        <v>523.04999999999995</v>
      </c>
      <c r="I8501" t="s">
        <v>19</v>
      </c>
    </row>
    <row r="8502" spans="1:9" hidden="1" x14ac:dyDescent="0.2">
      <c r="A8502" s="1">
        <v>44236</v>
      </c>
      <c r="B8502" t="s">
        <v>13</v>
      </c>
      <c r="C8502">
        <v>49.47</v>
      </c>
      <c r="D8502">
        <v>96.75</v>
      </c>
      <c r="E8502">
        <v>170</v>
      </c>
      <c r="F8502">
        <v>201.98</v>
      </c>
      <c r="G8502">
        <v>267.5</v>
      </c>
      <c r="H8502">
        <v>505.67</v>
      </c>
      <c r="I8502" t="s">
        <v>19</v>
      </c>
    </row>
    <row r="8503" spans="1:9" hidden="1" x14ac:dyDescent="0.2">
      <c r="A8503" s="1">
        <v>44237</v>
      </c>
      <c r="B8503" t="s">
        <v>13</v>
      </c>
      <c r="C8503">
        <v>52.12</v>
      </c>
      <c r="D8503">
        <v>95.75</v>
      </c>
      <c r="E8503">
        <v>179</v>
      </c>
      <c r="F8503">
        <v>210.65</v>
      </c>
      <c r="G8503">
        <v>293</v>
      </c>
      <c r="H8503">
        <v>544.45000000000005</v>
      </c>
      <c r="I8503" t="s">
        <v>19</v>
      </c>
    </row>
    <row r="8504" spans="1:9" hidden="1" x14ac:dyDescent="0.2">
      <c r="A8504" s="1">
        <v>44238</v>
      </c>
      <c r="B8504" t="s">
        <v>13</v>
      </c>
      <c r="C8504">
        <v>59.75</v>
      </c>
      <c r="D8504">
        <v>108.75</v>
      </c>
      <c r="E8504">
        <v>177</v>
      </c>
      <c r="F8504">
        <v>216.69</v>
      </c>
      <c r="G8504">
        <v>296.25</v>
      </c>
      <c r="H8504">
        <v>580.85</v>
      </c>
      <c r="I8504" t="s">
        <v>19</v>
      </c>
    </row>
    <row r="8505" spans="1:9" hidden="1" x14ac:dyDescent="0.2">
      <c r="A8505" s="1">
        <v>44239</v>
      </c>
      <c r="B8505" t="s">
        <v>13</v>
      </c>
      <c r="C8505">
        <v>58.9</v>
      </c>
      <c r="D8505">
        <v>107.5</v>
      </c>
      <c r="E8505">
        <v>190.5</v>
      </c>
      <c r="F8505">
        <v>220.02</v>
      </c>
      <c r="G8505">
        <v>299.5</v>
      </c>
      <c r="H8505">
        <v>582.72</v>
      </c>
      <c r="I8505" t="s">
        <v>19</v>
      </c>
    </row>
    <row r="8506" spans="1:9" hidden="1" x14ac:dyDescent="0.2">
      <c r="A8506" s="1">
        <v>44240</v>
      </c>
      <c r="B8506" t="s">
        <v>13</v>
      </c>
      <c r="C8506">
        <v>59.12</v>
      </c>
      <c r="D8506">
        <v>106.5</v>
      </c>
      <c r="E8506">
        <v>186</v>
      </c>
      <c r="F8506">
        <v>221.09</v>
      </c>
      <c r="G8506">
        <v>306.75</v>
      </c>
      <c r="H8506">
        <v>590.4</v>
      </c>
      <c r="I8506" t="s">
        <v>19</v>
      </c>
    </row>
    <row r="8507" spans="1:9" hidden="1" x14ac:dyDescent="0.2">
      <c r="A8507" s="1">
        <v>44241</v>
      </c>
      <c r="B8507" t="s">
        <v>13</v>
      </c>
      <c r="C8507">
        <v>57.95</v>
      </c>
      <c r="D8507">
        <v>116.25</v>
      </c>
      <c r="E8507">
        <v>190</v>
      </c>
      <c r="F8507">
        <v>229.19</v>
      </c>
      <c r="G8507">
        <v>321.75</v>
      </c>
      <c r="H8507">
        <v>609.58000000000004</v>
      </c>
      <c r="I8507" t="s">
        <v>19</v>
      </c>
    </row>
    <row r="8508" spans="1:9" hidden="1" x14ac:dyDescent="0.2">
      <c r="A8508" s="1">
        <v>44242</v>
      </c>
      <c r="B8508" t="s">
        <v>13</v>
      </c>
      <c r="C8508">
        <v>63.85</v>
      </c>
      <c r="D8508">
        <v>112</v>
      </c>
      <c r="E8508">
        <v>196.5</v>
      </c>
      <c r="F8508">
        <v>232.13</v>
      </c>
      <c r="G8508">
        <v>316.5</v>
      </c>
      <c r="H8508">
        <v>608.67999999999995</v>
      </c>
      <c r="I8508" t="s">
        <v>19</v>
      </c>
    </row>
    <row r="8509" spans="1:9" hidden="1" x14ac:dyDescent="0.2">
      <c r="A8509" s="1">
        <v>44243</v>
      </c>
      <c r="B8509" t="s">
        <v>13</v>
      </c>
      <c r="C8509">
        <v>67.47</v>
      </c>
      <c r="D8509">
        <v>110.75</v>
      </c>
      <c r="E8509">
        <v>207</v>
      </c>
      <c r="F8509">
        <v>234.88</v>
      </c>
      <c r="G8509">
        <v>317.25</v>
      </c>
      <c r="H8509">
        <v>591.82000000000005</v>
      </c>
      <c r="I8509" t="s">
        <v>19</v>
      </c>
    </row>
    <row r="8510" spans="1:9" hidden="1" x14ac:dyDescent="0.2">
      <c r="A8510" s="1">
        <v>44244</v>
      </c>
      <c r="B8510" t="s">
        <v>13</v>
      </c>
      <c r="C8510">
        <v>63.48</v>
      </c>
      <c r="D8510">
        <v>111.75</v>
      </c>
      <c r="E8510">
        <v>205.5</v>
      </c>
      <c r="F8510">
        <v>239.24</v>
      </c>
      <c r="G8510">
        <v>329.75</v>
      </c>
      <c r="H8510">
        <v>604.07000000000005</v>
      </c>
      <c r="I8510" t="s">
        <v>19</v>
      </c>
    </row>
    <row r="8511" spans="1:9" hidden="1" x14ac:dyDescent="0.2">
      <c r="A8511" s="1">
        <v>44245</v>
      </c>
      <c r="B8511" t="s">
        <v>13</v>
      </c>
      <c r="C8511">
        <v>69.38</v>
      </c>
      <c r="D8511">
        <v>123</v>
      </c>
      <c r="E8511">
        <v>205</v>
      </c>
      <c r="F8511">
        <v>242.01</v>
      </c>
      <c r="G8511">
        <v>327.75</v>
      </c>
      <c r="H8511">
        <v>604.22</v>
      </c>
      <c r="I8511" t="s">
        <v>19</v>
      </c>
    </row>
    <row r="8512" spans="1:9" hidden="1" x14ac:dyDescent="0.2">
      <c r="A8512" s="1">
        <v>44246</v>
      </c>
      <c r="B8512" t="s">
        <v>13</v>
      </c>
      <c r="C8512">
        <v>69.38</v>
      </c>
      <c r="D8512">
        <v>120.5</v>
      </c>
      <c r="E8512">
        <v>213.5</v>
      </c>
      <c r="F8512">
        <v>244.36</v>
      </c>
      <c r="G8512">
        <v>341.75</v>
      </c>
      <c r="H8512">
        <v>595.04999999999995</v>
      </c>
      <c r="I8512" t="s">
        <v>19</v>
      </c>
    </row>
    <row r="8513" spans="1:9" hidden="1" x14ac:dyDescent="0.2">
      <c r="A8513" s="1">
        <v>44247</v>
      </c>
      <c r="B8513" t="s">
        <v>13</v>
      </c>
      <c r="C8513">
        <v>60.85</v>
      </c>
      <c r="D8513">
        <v>122</v>
      </c>
      <c r="E8513">
        <v>217</v>
      </c>
      <c r="F8513">
        <v>244.34</v>
      </c>
      <c r="G8513">
        <v>339.75</v>
      </c>
      <c r="H8513">
        <v>580.5</v>
      </c>
      <c r="I8513" t="s">
        <v>19</v>
      </c>
    </row>
    <row r="8514" spans="1:9" hidden="1" x14ac:dyDescent="0.2">
      <c r="A8514" s="1">
        <v>44248</v>
      </c>
      <c r="B8514" t="s">
        <v>13</v>
      </c>
      <c r="C8514">
        <v>63.8</v>
      </c>
      <c r="D8514">
        <v>126</v>
      </c>
      <c r="E8514">
        <v>213.5</v>
      </c>
      <c r="F8514">
        <v>246.68</v>
      </c>
      <c r="G8514">
        <v>345.5</v>
      </c>
      <c r="H8514">
        <v>571.58000000000004</v>
      </c>
      <c r="I8514" t="s">
        <v>19</v>
      </c>
    </row>
    <row r="8515" spans="1:9" hidden="1" x14ac:dyDescent="0.2">
      <c r="A8515" s="1">
        <v>44249</v>
      </c>
      <c r="B8515" t="s">
        <v>13</v>
      </c>
      <c r="C8515">
        <v>62.28</v>
      </c>
      <c r="D8515">
        <v>126.75</v>
      </c>
      <c r="E8515">
        <v>215.5</v>
      </c>
      <c r="F8515">
        <v>247.44</v>
      </c>
      <c r="G8515">
        <v>356.5</v>
      </c>
      <c r="H8515">
        <v>584.35</v>
      </c>
      <c r="I8515" t="s">
        <v>19</v>
      </c>
    </row>
    <row r="8516" spans="1:9" hidden="1" x14ac:dyDescent="0.2">
      <c r="A8516" s="1">
        <v>44250</v>
      </c>
      <c r="B8516" t="s">
        <v>13</v>
      </c>
      <c r="C8516">
        <v>75.95</v>
      </c>
      <c r="D8516">
        <v>127.5</v>
      </c>
      <c r="E8516">
        <v>212</v>
      </c>
      <c r="F8516">
        <v>245.16</v>
      </c>
      <c r="G8516">
        <v>334.25</v>
      </c>
      <c r="H8516">
        <v>555.04999999999995</v>
      </c>
      <c r="I8516" t="s">
        <v>19</v>
      </c>
    </row>
    <row r="8517" spans="1:9" hidden="1" x14ac:dyDescent="0.2">
      <c r="A8517" s="1">
        <v>44251</v>
      </c>
      <c r="B8517" t="s">
        <v>13</v>
      </c>
      <c r="C8517">
        <v>63.9</v>
      </c>
      <c r="D8517">
        <v>134</v>
      </c>
      <c r="E8517">
        <v>225</v>
      </c>
      <c r="F8517">
        <v>247.79</v>
      </c>
      <c r="G8517">
        <v>346</v>
      </c>
      <c r="H8517">
        <v>542.04999999999995</v>
      </c>
      <c r="I8517" t="s">
        <v>19</v>
      </c>
    </row>
    <row r="8518" spans="1:9" hidden="1" x14ac:dyDescent="0.2">
      <c r="A8518" s="1">
        <v>44252</v>
      </c>
      <c r="B8518" t="s">
        <v>13</v>
      </c>
      <c r="C8518">
        <v>73.8</v>
      </c>
      <c r="D8518">
        <v>135</v>
      </c>
      <c r="E8518">
        <v>230</v>
      </c>
      <c r="F8518">
        <v>249.26</v>
      </c>
      <c r="G8518">
        <v>356</v>
      </c>
      <c r="H8518">
        <v>530.79999999999995</v>
      </c>
      <c r="I8518" t="s">
        <v>19</v>
      </c>
    </row>
    <row r="8519" spans="1:9" hidden="1" x14ac:dyDescent="0.2">
      <c r="A8519" s="1">
        <v>44253</v>
      </c>
      <c r="B8519" t="s">
        <v>13</v>
      </c>
      <c r="C8519">
        <v>73.38</v>
      </c>
      <c r="D8519">
        <v>137</v>
      </c>
      <c r="E8519">
        <v>228.5</v>
      </c>
      <c r="F8519">
        <v>249.3</v>
      </c>
      <c r="G8519">
        <v>341.75</v>
      </c>
      <c r="H8519">
        <v>499.62</v>
      </c>
      <c r="I8519" t="s">
        <v>19</v>
      </c>
    </row>
    <row r="8520" spans="1:9" hidden="1" x14ac:dyDescent="0.2">
      <c r="A8520" s="1">
        <v>44254</v>
      </c>
      <c r="B8520" t="s">
        <v>13</v>
      </c>
      <c r="C8520">
        <v>61.38</v>
      </c>
      <c r="D8520">
        <v>135.75</v>
      </c>
      <c r="E8520">
        <v>236</v>
      </c>
      <c r="F8520">
        <v>247.75</v>
      </c>
      <c r="G8520">
        <v>335.75</v>
      </c>
      <c r="H8520">
        <v>511.6</v>
      </c>
      <c r="I8520" t="s">
        <v>19</v>
      </c>
    </row>
    <row r="8521" spans="1:9" hidden="1" x14ac:dyDescent="0.2">
      <c r="A8521" s="1">
        <v>44255</v>
      </c>
      <c r="B8521" t="s">
        <v>13</v>
      </c>
      <c r="C8521">
        <v>69.319999999999993</v>
      </c>
      <c r="D8521">
        <v>142.25</v>
      </c>
      <c r="E8521">
        <v>231</v>
      </c>
      <c r="F8521">
        <v>241.57</v>
      </c>
      <c r="G8521">
        <v>341.25</v>
      </c>
      <c r="H8521">
        <v>481</v>
      </c>
      <c r="I8521" t="s">
        <v>19</v>
      </c>
    </row>
    <row r="8522" spans="1:9" hidden="1" x14ac:dyDescent="0.2">
      <c r="A8522" s="1">
        <v>44256</v>
      </c>
      <c r="B8522" t="s">
        <v>13</v>
      </c>
      <c r="C8522">
        <v>60.38</v>
      </c>
      <c r="D8522">
        <v>130.75</v>
      </c>
      <c r="E8522">
        <v>234</v>
      </c>
      <c r="F8522">
        <v>241.85</v>
      </c>
      <c r="G8522">
        <v>341.5</v>
      </c>
      <c r="H8522">
        <v>457</v>
      </c>
      <c r="I8522" t="s">
        <v>19</v>
      </c>
    </row>
    <row r="8523" spans="1:9" hidden="1" x14ac:dyDescent="0.2">
      <c r="A8523" s="1">
        <v>44257</v>
      </c>
      <c r="B8523" t="s">
        <v>13</v>
      </c>
      <c r="C8523">
        <v>67.08</v>
      </c>
      <c r="D8523">
        <v>142</v>
      </c>
      <c r="E8523">
        <v>224.5</v>
      </c>
      <c r="F8523">
        <v>237.93</v>
      </c>
      <c r="G8523">
        <v>337.75</v>
      </c>
      <c r="H8523">
        <v>447.1</v>
      </c>
      <c r="I8523" t="s">
        <v>19</v>
      </c>
    </row>
    <row r="8524" spans="1:9" hidden="1" x14ac:dyDescent="0.2">
      <c r="A8524" s="1">
        <v>44258</v>
      </c>
      <c r="B8524" t="s">
        <v>13</v>
      </c>
      <c r="C8524">
        <v>68.8</v>
      </c>
      <c r="D8524">
        <v>151.5</v>
      </c>
      <c r="E8524">
        <v>238</v>
      </c>
      <c r="F8524">
        <v>238.2</v>
      </c>
      <c r="G8524">
        <v>320</v>
      </c>
      <c r="H8524">
        <v>430.62</v>
      </c>
      <c r="I8524" t="s">
        <v>19</v>
      </c>
    </row>
    <row r="8525" spans="1:9" hidden="1" x14ac:dyDescent="0.2">
      <c r="A8525" s="1">
        <v>44259</v>
      </c>
      <c r="B8525" t="s">
        <v>13</v>
      </c>
      <c r="C8525">
        <v>70.38</v>
      </c>
      <c r="D8525">
        <v>135.75</v>
      </c>
      <c r="E8525">
        <v>223.5</v>
      </c>
      <c r="F8525">
        <v>233.45</v>
      </c>
      <c r="G8525">
        <v>313.5</v>
      </c>
      <c r="H8525">
        <v>409.72</v>
      </c>
      <c r="I8525" t="s">
        <v>19</v>
      </c>
    </row>
    <row r="8526" spans="1:9" hidden="1" x14ac:dyDescent="0.2">
      <c r="A8526" s="1">
        <v>44260</v>
      </c>
      <c r="B8526" t="s">
        <v>13</v>
      </c>
      <c r="C8526">
        <v>72.17</v>
      </c>
      <c r="D8526">
        <v>138.5</v>
      </c>
      <c r="E8526">
        <v>231.5</v>
      </c>
      <c r="F8526">
        <v>229.71</v>
      </c>
      <c r="G8526">
        <v>303.25</v>
      </c>
      <c r="H8526">
        <v>391.62</v>
      </c>
      <c r="I8526" t="s">
        <v>19</v>
      </c>
    </row>
    <row r="8527" spans="1:9" hidden="1" x14ac:dyDescent="0.2">
      <c r="A8527" s="1">
        <v>44261</v>
      </c>
      <c r="B8527" t="s">
        <v>13</v>
      </c>
      <c r="C8527">
        <v>71.83</v>
      </c>
      <c r="D8527">
        <v>145.75</v>
      </c>
      <c r="E8527">
        <v>230.5</v>
      </c>
      <c r="F8527">
        <v>228.69</v>
      </c>
      <c r="G8527">
        <v>305</v>
      </c>
      <c r="H8527">
        <v>383.3</v>
      </c>
      <c r="I8527" t="s">
        <v>19</v>
      </c>
    </row>
    <row r="8528" spans="1:9" hidden="1" x14ac:dyDescent="0.2">
      <c r="A8528" s="1">
        <v>44262</v>
      </c>
      <c r="B8528" t="s">
        <v>13</v>
      </c>
      <c r="C8528">
        <v>66.900000000000006</v>
      </c>
      <c r="D8528">
        <v>147.5</v>
      </c>
      <c r="E8528">
        <v>220</v>
      </c>
      <c r="F8528">
        <v>220.78</v>
      </c>
      <c r="G8528">
        <v>293</v>
      </c>
      <c r="H8528">
        <v>375.52</v>
      </c>
      <c r="I8528" t="s">
        <v>19</v>
      </c>
    </row>
    <row r="8529" spans="1:9" hidden="1" x14ac:dyDescent="0.2">
      <c r="A8529" s="1">
        <v>44263</v>
      </c>
      <c r="B8529" t="s">
        <v>13</v>
      </c>
      <c r="C8529">
        <v>67.900000000000006</v>
      </c>
      <c r="D8529">
        <v>147</v>
      </c>
      <c r="E8529">
        <v>230.5</v>
      </c>
      <c r="F8529">
        <v>219.67</v>
      </c>
      <c r="G8529">
        <v>284.75</v>
      </c>
      <c r="H8529">
        <v>351.67</v>
      </c>
      <c r="I8529" t="s">
        <v>19</v>
      </c>
    </row>
    <row r="8530" spans="1:9" hidden="1" x14ac:dyDescent="0.2">
      <c r="A8530" s="1">
        <v>44264</v>
      </c>
      <c r="B8530" t="s">
        <v>13</v>
      </c>
      <c r="C8530">
        <v>77.8</v>
      </c>
      <c r="D8530">
        <v>152.5</v>
      </c>
      <c r="E8530">
        <v>219.5</v>
      </c>
      <c r="F8530">
        <v>213.63</v>
      </c>
      <c r="G8530">
        <v>283.25</v>
      </c>
      <c r="H8530">
        <v>336.62</v>
      </c>
      <c r="I8530" t="s">
        <v>19</v>
      </c>
    </row>
    <row r="8531" spans="1:9" hidden="1" x14ac:dyDescent="0.2">
      <c r="A8531" s="1">
        <v>44265</v>
      </c>
      <c r="B8531" t="s">
        <v>13</v>
      </c>
      <c r="C8531">
        <v>68.400000000000006</v>
      </c>
      <c r="D8531">
        <v>143.5</v>
      </c>
      <c r="E8531">
        <v>216.5</v>
      </c>
      <c r="F8531">
        <v>211.85</v>
      </c>
      <c r="G8531">
        <v>270.5</v>
      </c>
      <c r="H8531">
        <v>344.52</v>
      </c>
      <c r="I8531" t="s">
        <v>19</v>
      </c>
    </row>
    <row r="8532" spans="1:9" hidden="1" x14ac:dyDescent="0.2">
      <c r="A8532" s="1">
        <v>44266</v>
      </c>
      <c r="B8532" t="s">
        <v>13</v>
      </c>
      <c r="C8532">
        <v>65.650000000000006</v>
      </c>
      <c r="D8532">
        <v>144.75</v>
      </c>
      <c r="E8532">
        <v>220</v>
      </c>
      <c r="F8532">
        <v>207.12</v>
      </c>
      <c r="G8532">
        <v>263.25</v>
      </c>
      <c r="H8532">
        <v>321.14999999999998</v>
      </c>
      <c r="I8532" t="s">
        <v>19</v>
      </c>
    </row>
    <row r="8533" spans="1:9" hidden="1" x14ac:dyDescent="0.2">
      <c r="A8533" s="1">
        <v>44267</v>
      </c>
      <c r="B8533" t="s">
        <v>13</v>
      </c>
      <c r="C8533">
        <v>74.25</v>
      </c>
      <c r="D8533">
        <v>151</v>
      </c>
      <c r="E8533">
        <v>215</v>
      </c>
      <c r="F8533">
        <v>201.05</v>
      </c>
      <c r="G8533">
        <v>253</v>
      </c>
      <c r="H8533">
        <v>322.2</v>
      </c>
      <c r="I8533" t="s">
        <v>19</v>
      </c>
    </row>
    <row r="8534" spans="1:9" hidden="1" x14ac:dyDescent="0.2">
      <c r="A8534" s="1">
        <v>44268</v>
      </c>
      <c r="B8534" t="s">
        <v>13</v>
      </c>
      <c r="C8534">
        <v>77.42</v>
      </c>
      <c r="D8534">
        <v>151</v>
      </c>
      <c r="E8534">
        <v>210</v>
      </c>
      <c r="F8534">
        <v>196.32</v>
      </c>
      <c r="G8534">
        <v>246.25</v>
      </c>
      <c r="H8534">
        <v>302.14999999999998</v>
      </c>
      <c r="I8534" t="s">
        <v>19</v>
      </c>
    </row>
    <row r="8535" spans="1:9" hidden="1" x14ac:dyDescent="0.2">
      <c r="A8535" s="1">
        <v>44269</v>
      </c>
      <c r="B8535" t="s">
        <v>13</v>
      </c>
      <c r="C8535">
        <v>76.55</v>
      </c>
      <c r="D8535">
        <v>144</v>
      </c>
      <c r="E8535">
        <v>206.5</v>
      </c>
      <c r="F8535">
        <v>193.95</v>
      </c>
      <c r="G8535">
        <v>238.75</v>
      </c>
      <c r="H8535">
        <v>295.05</v>
      </c>
      <c r="I8535" t="s">
        <v>19</v>
      </c>
    </row>
    <row r="8536" spans="1:9" hidden="1" x14ac:dyDescent="0.2">
      <c r="A8536" s="1">
        <v>44270</v>
      </c>
      <c r="B8536" t="s">
        <v>13</v>
      </c>
      <c r="C8536">
        <v>71.28</v>
      </c>
      <c r="D8536">
        <v>148.5</v>
      </c>
      <c r="E8536">
        <v>196</v>
      </c>
      <c r="F8536">
        <v>187.24</v>
      </c>
      <c r="G8536">
        <v>233</v>
      </c>
      <c r="H8536">
        <v>282</v>
      </c>
      <c r="I8536" t="s">
        <v>19</v>
      </c>
    </row>
    <row r="8537" spans="1:9" hidden="1" x14ac:dyDescent="0.2">
      <c r="A8537" s="1">
        <v>44271</v>
      </c>
      <c r="B8537" t="s">
        <v>13</v>
      </c>
      <c r="C8537">
        <v>73.22</v>
      </c>
      <c r="D8537">
        <v>146.25</v>
      </c>
      <c r="E8537">
        <v>196</v>
      </c>
      <c r="F8537">
        <v>184.68</v>
      </c>
      <c r="G8537">
        <v>222.75</v>
      </c>
      <c r="H8537">
        <v>281</v>
      </c>
      <c r="I8537" t="s">
        <v>19</v>
      </c>
    </row>
    <row r="8538" spans="1:9" hidden="1" x14ac:dyDescent="0.2">
      <c r="A8538" s="1">
        <v>44272</v>
      </c>
      <c r="B8538" t="s">
        <v>13</v>
      </c>
      <c r="C8538">
        <v>63.45</v>
      </c>
      <c r="D8538">
        <v>137.25</v>
      </c>
      <c r="E8538">
        <v>189</v>
      </c>
      <c r="F8538">
        <v>178.09</v>
      </c>
      <c r="G8538">
        <v>217.5</v>
      </c>
      <c r="H8538">
        <v>277.7</v>
      </c>
      <c r="I8538" t="s">
        <v>19</v>
      </c>
    </row>
    <row r="8539" spans="1:9" hidden="1" x14ac:dyDescent="0.2">
      <c r="A8539" s="1">
        <v>44273</v>
      </c>
      <c r="B8539" t="s">
        <v>13</v>
      </c>
      <c r="C8539">
        <v>72.28</v>
      </c>
      <c r="D8539">
        <v>133</v>
      </c>
      <c r="E8539">
        <v>183.5</v>
      </c>
      <c r="F8539">
        <v>174.55</v>
      </c>
      <c r="G8539">
        <v>210.5</v>
      </c>
      <c r="H8539">
        <v>263.45</v>
      </c>
      <c r="I8539" t="s">
        <v>19</v>
      </c>
    </row>
    <row r="8540" spans="1:9" hidden="1" x14ac:dyDescent="0.2">
      <c r="A8540" s="1">
        <v>44274</v>
      </c>
      <c r="B8540" t="s">
        <v>13</v>
      </c>
      <c r="C8540">
        <v>71.28</v>
      </c>
      <c r="D8540">
        <v>139.75</v>
      </c>
      <c r="E8540">
        <v>176.5</v>
      </c>
      <c r="F8540">
        <v>168.76</v>
      </c>
      <c r="G8540">
        <v>201.25</v>
      </c>
      <c r="H8540">
        <v>252.95</v>
      </c>
      <c r="I8540" t="s">
        <v>19</v>
      </c>
    </row>
    <row r="8541" spans="1:9" hidden="1" x14ac:dyDescent="0.2">
      <c r="A8541" s="1">
        <v>44275</v>
      </c>
      <c r="B8541" t="s">
        <v>13</v>
      </c>
      <c r="C8541">
        <v>64.650000000000006</v>
      </c>
      <c r="D8541">
        <v>132</v>
      </c>
      <c r="E8541">
        <v>171.5</v>
      </c>
      <c r="F8541">
        <v>162.61000000000001</v>
      </c>
      <c r="G8541">
        <v>193</v>
      </c>
      <c r="H8541">
        <v>252.45</v>
      </c>
      <c r="I8541" t="s">
        <v>19</v>
      </c>
    </row>
    <row r="8542" spans="1:9" hidden="1" x14ac:dyDescent="0.2">
      <c r="A8542" s="1">
        <v>44276</v>
      </c>
      <c r="B8542" t="s">
        <v>13</v>
      </c>
      <c r="C8542">
        <v>71.55</v>
      </c>
      <c r="D8542">
        <v>135</v>
      </c>
      <c r="E8542">
        <v>168</v>
      </c>
      <c r="F8542">
        <v>158.82</v>
      </c>
      <c r="G8542">
        <v>182.5</v>
      </c>
      <c r="H8542">
        <v>234.92</v>
      </c>
      <c r="I8542" t="s">
        <v>19</v>
      </c>
    </row>
    <row r="8543" spans="1:9" hidden="1" x14ac:dyDescent="0.2">
      <c r="A8543" s="1">
        <v>44277</v>
      </c>
      <c r="B8543" t="s">
        <v>13</v>
      </c>
      <c r="C8543">
        <v>69.319999999999993</v>
      </c>
      <c r="D8543">
        <v>127.75</v>
      </c>
      <c r="E8543">
        <v>156.5</v>
      </c>
      <c r="F8543">
        <v>154.82</v>
      </c>
      <c r="G8543">
        <v>183</v>
      </c>
      <c r="H8543">
        <v>230</v>
      </c>
      <c r="I8543" t="s">
        <v>19</v>
      </c>
    </row>
    <row r="8544" spans="1:9" hidden="1" x14ac:dyDescent="0.2">
      <c r="A8544" s="1">
        <v>44278</v>
      </c>
      <c r="B8544" t="s">
        <v>13</v>
      </c>
      <c r="C8544">
        <v>70.28</v>
      </c>
      <c r="D8544">
        <v>124.75</v>
      </c>
      <c r="E8544">
        <v>151.5</v>
      </c>
      <c r="F8544">
        <v>148.72999999999999</v>
      </c>
      <c r="G8544">
        <v>173.5</v>
      </c>
      <c r="H8544">
        <v>223.45</v>
      </c>
      <c r="I8544" t="s">
        <v>19</v>
      </c>
    </row>
    <row r="8545" spans="1:9" hidden="1" x14ac:dyDescent="0.2">
      <c r="A8545" s="1">
        <v>44279</v>
      </c>
      <c r="B8545" t="s">
        <v>13</v>
      </c>
      <c r="C8545">
        <v>54.9</v>
      </c>
      <c r="D8545">
        <v>117</v>
      </c>
      <c r="E8545">
        <v>147.5</v>
      </c>
      <c r="F8545">
        <v>145.69</v>
      </c>
      <c r="G8545">
        <v>172.25</v>
      </c>
      <c r="H8545">
        <v>221.1</v>
      </c>
      <c r="I8545" t="s">
        <v>19</v>
      </c>
    </row>
    <row r="8546" spans="1:9" hidden="1" x14ac:dyDescent="0.2">
      <c r="A8546" s="1">
        <v>44280</v>
      </c>
      <c r="B8546" t="s">
        <v>13</v>
      </c>
      <c r="C8546">
        <v>67.900000000000006</v>
      </c>
      <c r="D8546">
        <v>111.75</v>
      </c>
      <c r="E8546">
        <v>146</v>
      </c>
      <c r="F8546">
        <v>141.65</v>
      </c>
      <c r="G8546">
        <v>170.25</v>
      </c>
      <c r="H8546">
        <v>206.25</v>
      </c>
      <c r="I8546" t="s">
        <v>19</v>
      </c>
    </row>
    <row r="8547" spans="1:9" hidden="1" x14ac:dyDescent="0.2">
      <c r="A8547" s="1">
        <v>44281</v>
      </c>
      <c r="B8547" t="s">
        <v>13</v>
      </c>
      <c r="C8547">
        <v>71.849999999999994</v>
      </c>
      <c r="D8547">
        <v>115.75</v>
      </c>
      <c r="E8547">
        <v>137</v>
      </c>
      <c r="F8547">
        <v>135.41</v>
      </c>
      <c r="G8547">
        <v>157.25</v>
      </c>
      <c r="H8547">
        <v>199.67</v>
      </c>
      <c r="I8547" t="s">
        <v>19</v>
      </c>
    </row>
    <row r="8548" spans="1:9" hidden="1" x14ac:dyDescent="0.2">
      <c r="A8548" s="1">
        <v>44282</v>
      </c>
      <c r="B8548" t="s">
        <v>13</v>
      </c>
      <c r="C8548">
        <v>50.75</v>
      </c>
      <c r="D8548">
        <v>109.75</v>
      </c>
      <c r="E8548">
        <v>133.5</v>
      </c>
      <c r="F8548">
        <v>131.74</v>
      </c>
      <c r="G8548">
        <v>152</v>
      </c>
      <c r="H8548">
        <v>193.57</v>
      </c>
      <c r="I8548" t="s">
        <v>19</v>
      </c>
    </row>
    <row r="8549" spans="1:9" hidden="1" x14ac:dyDescent="0.2">
      <c r="A8549" s="1">
        <v>44283</v>
      </c>
      <c r="B8549" t="s">
        <v>13</v>
      </c>
      <c r="C8549">
        <v>57.75</v>
      </c>
      <c r="D8549">
        <v>102</v>
      </c>
      <c r="E8549">
        <v>127</v>
      </c>
      <c r="F8549">
        <v>126.52</v>
      </c>
      <c r="G8549">
        <v>147</v>
      </c>
      <c r="H8549">
        <v>186.05</v>
      </c>
      <c r="I8549" t="s">
        <v>19</v>
      </c>
    </row>
    <row r="8550" spans="1:9" hidden="1" x14ac:dyDescent="0.2">
      <c r="A8550" s="1">
        <v>44284</v>
      </c>
      <c r="B8550" t="s">
        <v>13</v>
      </c>
      <c r="C8550">
        <v>57.9</v>
      </c>
      <c r="D8550">
        <v>97</v>
      </c>
      <c r="E8550">
        <v>125.5</v>
      </c>
      <c r="F8550">
        <v>124.03</v>
      </c>
      <c r="G8550">
        <v>144.25</v>
      </c>
      <c r="H8550">
        <v>190.15</v>
      </c>
      <c r="I8550" t="s">
        <v>19</v>
      </c>
    </row>
    <row r="8551" spans="1:9" hidden="1" x14ac:dyDescent="0.2">
      <c r="A8551" s="1">
        <v>44285</v>
      </c>
      <c r="B8551" t="s">
        <v>13</v>
      </c>
      <c r="C8551">
        <v>54.38</v>
      </c>
      <c r="D8551">
        <v>95</v>
      </c>
      <c r="E8551">
        <v>123</v>
      </c>
      <c r="F8551">
        <v>119.92</v>
      </c>
      <c r="G8551">
        <v>140.25</v>
      </c>
      <c r="H8551">
        <v>185.1</v>
      </c>
      <c r="I8551" t="s">
        <v>19</v>
      </c>
    </row>
    <row r="8552" spans="1:9" hidden="1" x14ac:dyDescent="0.2">
      <c r="A8552" s="1">
        <v>44286</v>
      </c>
      <c r="B8552" t="s">
        <v>13</v>
      </c>
      <c r="C8552">
        <v>52.85</v>
      </c>
      <c r="D8552">
        <v>96</v>
      </c>
      <c r="E8552">
        <v>117.5</v>
      </c>
      <c r="F8552">
        <v>117.27</v>
      </c>
      <c r="G8552">
        <v>138.5</v>
      </c>
      <c r="H8552">
        <v>174.05</v>
      </c>
      <c r="I8552" t="s">
        <v>19</v>
      </c>
    </row>
    <row r="8553" spans="1:9" hidden="1" x14ac:dyDescent="0.2">
      <c r="A8553" s="1">
        <v>44287</v>
      </c>
      <c r="B8553" t="s">
        <v>13</v>
      </c>
      <c r="C8553">
        <v>43.9</v>
      </c>
      <c r="D8553">
        <v>85</v>
      </c>
      <c r="E8553">
        <v>112.5</v>
      </c>
      <c r="F8553">
        <v>110.15</v>
      </c>
      <c r="G8553">
        <v>130.25</v>
      </c>
      <c r="H8553">
        <v>158.52000000000001</v>
      </c>
      <c r="I8553" t="s">
        <v>19</v>
      </c>
    </row>
    <row r="8554" spans="1:9" hidden="1" x14ac:dyDescent="0.2">
      <c r="A8554" s="1">
        <v>44288</v>
      </c>
      <c r="B8554" t="s">
        <v>13</v>
      </c>
      <c r="C8554">
        <v>43.9</v>
      </c>
      <c r="D8554">
        <v>88.5</v>
      </c>
      <c r="E8554">
        <v>105</v>
      </c>
      <c r="F8554">
        <v>106.81</v>
      </c>
      <c r="G8554">
        <v>125</v>
      </c>
      <c r="H8554">
        <v>152.05000000000001</v>
      </c>
      <c r="I8554" t="s">
        <v>19</v>
      </c>
    </row>
    <row r="8555" spans="1:9" hidden="1" x14ac:dyDescent="0.2">
      <c r="A8555" s="1">
        <v>44289</v>
      </c>
      <c r="B8555" t="s">
        <v>13</v>
      </c>
      <c r="C8555">
        <v>35.47</v>
      </c>
      <c r="D8555">
        <v>78.75</v>
      </c>
      <c r="E8555">
        <v>104</v>
      </c>
      <c r="F8555">
        <v>101.94</v>
      </c>
      <c r="G8555">
        <v>123</v>
      </c>
      <c r="H8555">
        <v>150.66999999999999</v>
      </c>
      <c r="I8555" t="s">
        <v>19</v>
      </c>
    </row>
    <row r="8556" spans="1:9" hidden="1" x14ac:dyDescent="0.2">
      <c r="A8556" s="1">
        <v>44290</v>
      </c>
      <c r="B8556" t="s">
        <v>13</v>
      </c>
      <c r="C8556">
        <v>34.33</v>
      </c>
      <c r="D8556">
        <v>81.5</v>
      </c>
      <c r="E8556">
        <v>102.5</v>
      </c>
      <c r="F8556">
        <v>100.62</v>
      </c>
      <c r="G8556">
        <v>117.25</v>
      </c>
      <c r="H8556">
        <v>150.66999999999999</v>
      </c>
      <c r="I8556" t="s">
        <v>19</v>
      </c>
    </row>
    <row r="8557" spans="1:9" hidden="1" x14ac:dyDescent="0.2">
      <c r="A8557" s="1">
        <v>44291</v>
      </c>
      <c r="B8557" t="s">
        <v>13</v>
      </c>
      <c r="C8557">
        <v>32.75</v>
      </c>
      <c r="D8557">
        <v>78.75</v>
      </c>
      <c r="E8557">
        <v>96.5</v>
      </c>
      <c r="F8557">
        <v>96.71</v>
      </c>
      <c r="G8557">
        <v>112</v>
      </c>
      <c r="H8557">
        <v>153.52000000000001</v>
      </c>
      <c r="I8557" t="s">
        <v>19</v>
      </c>
    </row>
    <row r="8558" spans="1:9" hidden="1" x14ac:dyDescent="0.2">
      <c r="A8558" s="1">
        <v>44292</v>
      </c>
      <c r="B8558" t="s">
        <v>13</v>
      </c>
      <c r="C8558">
        <v>32.33</v>
      </c>
      <c r="D8558">
        <v>75</v>
      </c>
      <c r="E8558">
        <v>91</v>
      </c>
      <c r="F8558">
        <v>91.09</v>
      </c>
      <c r="G8558">
        <v>107</v>
      </c>
      <c r="H8558">
        <v>140.15</v>
      </c>
      <c r="I8558" t="s">
        <v>19</v>
      </c>
    </row>
    <row r="8559" spans="1:9" hidden="1" x14ac:dyDescent="0.2">
      <c r="A8559" s="1">
        <v>44293</v>
      </c>
      <c r="B8559" t="s">
        <v>13</v>
      </c>
      <c r="C8559">
        <v>27.95</v>
      </c>
      <c r="D8559">
        <v>69.75</v>
      </c>
      <c r="E8559">
        <v>86</v>
      </c>
      <c r="F8559">
        <v>87.79</v>
      </c>
      <c r="G8559">
        <v>107.25</v>
      </c>
      <c r="H8559">
        <v>135.57</v>
      </c>
      <c r="I8559" t="s">
        <v>19</v>
      </c>
    </row>
    <row r="8560" spans="1:9" hidden="1" x14ac:dyDescent="0.2">
      <c r="A8560" s="1">
        <v>44294</v>
      </c>
      <c r="B8560" t="s">
        <v>13</v>
      </c>
      <c r="C8560">
        <v>28.48</v>
      </c>
      <c r="D8560">
        <v>66.25</v>
      </c>
      <c r="E8560">
        <v>85</v>
      </c>
      <c r="F8560">
        <v>85.1</v>
      </c>
      <c r="G8560">
        <v>105</v>
      </c>
      <c r="H8560">
        <v>127.1</v>
      </c>
      <c r="I8560" t="s">
        <v>19</v>
      </c>
    </row>
    <row r="8561" spans="1:9" hidden="1" x14ac:dyDescent="0.2">
      <c r="A8561" s="1">
        <v>44295</v>
      </c>
      <c r="B8561" t="s">
        <v>13</v>
      </c>
      <c r="C8561">
        <v>22.42</v>
      </c>
      <c r="D8561">
        <v>63.5</v>
      </c>
      <c r="E8561">
        <v>85</v>
      </c>
      <c r="F8561">
        <v>83.27</v>
      </c>
      <c r="G8561">
        <v>101</v>
      </c>
      <c r="H8561">
        <v>131.05000000000001</v>
      </c>
      <c r="I8561" t="s">
        <v>19</v>
      </c>
    </row>
    <row r="8562" spans="1:9" hidden="1" x14ac:dyDescent="0.2">
      <c r="A8562" s="1">
        <v>43868</v>
      </c>
      <c r="B8562" t="s">
        <v>14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 t="s">
        <v>19</v>
      </c>
    </row>
    <row r="8563" spans="1:9" hidden="1" x14ac:dyDescent="0.2">
      <c r="A8563" s="1">
        <v>43869</v>
      </c>
      <c r="B8563" t="s">
        <v>14</v>
      </c>
      <c r="C8563">
        <v>0</v>
      </c>
      <c r="D8563">
        <v>0</v>
      </c>
      <c r="E8563">
        <v>0</v>
      </c>
      <c r="F8563">
        <v>0.39</v>
      </c>
      <c r="G8563">
        <v>1</v>
      </c>
      <c r="H8563">
        <v>1.25</v>
      </c>
      <c r="I8563" t="s">
        <v>19</v>
      </c>
    </row>
    <row r="8564" spans="1:9" hidden="1" x14ac:dyDescent="0.2">
      <c r="A8564" s="1">
        <v>43870</v>
      </c>
      <c r="B8564" t="s">
        <v>14</v>
      </c>
      <c r="C8564">
        <v>0</v>
      </c>
      <c r="D8564">
        <v>0</v>
      </c>
      <c r="E8564">
        <v>0</v>
      </c>
      <c r="F8564">
        <v>0.54</v>
      </c>
      <c r="G8564">
        <v>1</v>
      </c>
      <c r="H8564">
        <v>2</v>
      </c>
      <c r="I8564" t="s">
        <v>19</v>
      </c>
    </row>
    <row r="8565" spans="1:9" hidden="1" x14ac:dyDescent="0.2">
      <c r="A8565" s="1">
        <v>43871</v>
      </c>
      <c r="B8565" t="s">
        <v>14</v>
      </c>
      <c r="C8565">
        <v>0</v>
      </c>
      <c r="D8565">
        <v>0</v>
      </c>
      <c r="E8565">
        <v>0</v>
      </c>
      <c r="F8565">
        <v>0.7</v>
      </c>
      <c r="G8565">
        <v>1</v>
      </c>
      <c r="H8565">
        <v>3</v>
      </c>
      <c r="I8565" t="s">
        <v>19</v>
      </c>
    </row>
    <row r="8566" spans="1:9" hidden="1" x14ac:dyDescent="0.2">
      <c r="A8566" s="1">
        <v>43872</v>
      </c>
      <c r="B8566" t="s">
        <v>14</v>
      </c>
      <c r="C8566">
        <v>0</v>
      </c>
      <c r="D8566">
        <v>1</v>
      </c>
      <c r="E8566">
        <v>1</v>
      </c>
      <c r="F8566">
        <v>1.23</v>
      </c>
      <c r="G8566">
        <v>2</v>
      </c>
      <c r="H8566">
        <v>3</v>
      </c>
      <c r="I8566" t="s">
        <v>19</v>
      </c>
    </row>
    <row r="8567" spans="1:9" hidden="1" x14ac:dyDescent="0.2">
      <c r="A8567" s="1">
        <v>43873</v>
      </c>
      <c r="B8567" t="s">
        <v>14</v>
      </c>
      <c r="C8567">
        <v>0</v>
      </c>
      <c r="D8567">
        <v>1</v>
      </c>
      <c r="E8567">
        <v>1</v>
      </c>
      <c r="F8567">
        <v>1.4</v>
      </c>
      <c r="G8567">
        <v>2</v>
      </c>
      <c r="H8567">
        <v>4</v>
      </c>
      <c r="I8567" t="s">
        <v>19</v>
      </c>
    </row>
    <row r="8568" spans="1:9" hidden="1" x14ac:dyDescent="0.2">
      <c r="A8568" s="1">
        <v>43874</v>
      </c>
      <c r="B8568" t="s">
        <v>14</v>
      </c>
      <c r="C8568">
        <v>0</v>
      </c>
      <c r="D8568">
        <v>1</v>
      </c>
      <c r="E8568">
        <v>1</v>
      </c>
      <c r="F8568">
        <v>1.7</v>
      </c>
      <c r="G8568">
        <v>3</v>
      </c>
      <c r="H8568">
        <v>5</v>
      </c>
      <c r="I8568" t="s">
        <v>19</v>
      </c>
    </row>
    <row r="8569" spans="1:9" hidden="1" x14ac:dyDescent="0.2">
      <c r="A8569" s="1">
        <v>43875</v>
      </c>
      <c r="B8569" t="s">
        <v>14</v>
      </c>
      <c r="C8569">
        <v>0</v>
      </c>
      <c r="D8569">
        <v>1</v>
      </c>
      <c r="E8569">
        <v>2</v>
      </c>
      <c r="F8569">
        <v>2.44</v>
      </c>
      <c r="G8569">
        <v>4</v>
      </c>
      <c r="H8569">
        <v>6</v>
      </c>
      <c r="I8569" t="s">
        <v>19</v>
      </c>
    </row>
    <row r="8570" spans="1:9" hidden="1" x14ac:dyDescent="0.2">
      <c r="A8570" s="1">
        <v>43876</v>
      </c>
      <c r="B8570" t="s">
        <v>14</v>
      </c>
      <c r="C8570">
        <v>0</v>
      </c>
      <c r="D8570">
        <v>2</v>
      </c>
      <c r="E8570">
        <v>3</v>
      </c>
      <c r="F8570">
        <v>3.27</v>
      </c>
      <c r="G8570">
        <v>5</v>
      </c>
      <c r="H8570">
        <v>9</v>
      </c>
      <c r="I8570" t="s">
        <v>19</v>
      </c>
    </row>
    <row r="8571" spans="1:9" hidden="1" x14ac:dyDescent="0.2">
      <c r="A8571" s="1">
        <v>43877</v>
      </c>
      <c r="B8571" t="s">
        <v>14</v>
      </c>
      <c r="C8571">
        <v>1</v>
      </c>
      <c r="D8571">
        <v>3</v>
      </c>
      <c r="E8571">
        <v>5</v>
      </c>
      <c r="F8571">
        <v>4.7699999999999996</v>
      </c>
      <c r="G8571">
        <v>6</v>
      </c>
      <c r="H8571">
        <v>9</v>
      </c>
      <c r="I8571" t="s">
        <v>19</v>
      </c>
    </row>
    <row r="8572" spans="1:9" hidden="1" x14ac:dyDescent="0.2">
      <c r="A8572" s="1">
        <v>43878</v>
      </c>
      <c r="B8572" t="s">
        <v>14</v>
      </c>
      <c r="C8572">
        <v>2</v>
      </c>
      <c r="D8572">
        <v>4</v>
      </c>
      <c r="E8572">
        <v>6</v>
      </c>
      <c r="F8572">
        <v>6.51</v>
      </c>
      <c r="G8572">
        <v>8</v>
      </c>
      <c r="H8572">
        <v>13</v>
      </c>
      <c r="I8572" t="s">
        <v>19</v>
      </c>
    </row>
    <row r="8573" spans="1:9" hidden="1" x14ac:dyDescent="0.2">
      <c r="A8573" s="1">
        <v>43879</v>
      </c>
      <c r="B8573" t="s">
        <v>14</v>
      </c>
      <c r="C8573">
        <v>2.48</v>
      </c>
      <c r="D8573">
        <v>5.75</v>
      </c>
      <c r="E8573">
        <v>8</v>
      </c>
      <c r="F8573">
        <v>8.36</v>
      </c>
      <c r="G8573">
        <v>11</v>
      </c>
      <c r="H8573">
        <v>17</v>
      </c>
      <c r="I8573" t="s">
        <v>19</v>
      </c>
    </row>
    <row r="8574" spans="1:9" hidden="1" x14ac:dyDescent="0.2">
      <c r="A8574" s="1">
        <v>43880</v>
      </c>
      <c r="B8574" t="s">
        <v>14</v>
      </c>
      <c r="C8574">
        <v>4.47</v>
      </c>
      <c r="D8574">
        <v>8</v>
      </c>
      <c r="E8574">
        <v>10.5</v>
      </c>
      <c r="F8574">
        <v>11.32</v>
      </c>
      <c r="G8574">
        <v>14</v>
      </c>
      <c r="H8574">
        <v>22.52</v>
      </c>
      <c r="I8574" t="s">
        <v>19</v>
      </c>
    </row>
    <row r="8575" spans="1:9" hidden="1" x14ac:dyDescent="0.2">
      <c r="A8575" s="1">
        <v>43881</v>
      </c>
      <c r="B8575" t="s">
        <v>14</v>
      </c>
      <c r="C8575">
        <v>7</v>
      </c>
      <c r="D8575">
        <v>12</v>
      </c>
      <c r="E8575">
        <v>15</v>
      </c>
      <c r="F8575">
        <v>15.89</v>
      </c>
      <c r="G8575">
        <v>18</v>
      </c>
      <c r="H8575">
        <v>30.52</v>
      </c>
      <c r="I8575" t="s">
        <v>19</v>
      </c>
    </row>
    <row r="8576" spans="1:9" hidden="1" x14ac:dyDescent="0.2">
      <c r="A8576" s="1">
        <v>43882</v>
      </c>
      <c r="B8576" t="s">
        <v>14</v>
      </c>
      <c r="C8576">
        <v>8.4700000000000006</v>
      </c>
      <c r="D8576">
        <v>15</v>
      </c>
      <c r="E8576">
        <v>19.5</v>
      </c>
      <c r="F8576">
        <v>19.34</v>
      </c>
      <c r="G8576">
        <v>23</v>
      </c>
      <c r="H8576">
        <v>32.57</v>
      </c>
      <c r="I8576" t="s">
        <v>19</v>
      </c>
    </row>
    <row r="8577" spans="1:9" hidden="1" x14ac:dyDescent="0.2">
      <c r="A8577" s="1">
        <v>43883</v>
      </c>
      <c r="B8577" t="s">
        <v>14</v>
      </c>
      <c r="C8577">
        <v>13.48</v>
      </c>
      <c r="D8577">
        <v>21</v>
      </c>
      <c r="E8577">
        <v>27</v>
      </c>
      <c r="F8577">
        <v>26.78</v>
      </c>
      <c r="G8577">
        <v>33</v>
      </c>
      <c r="H8577">
        <v>42.52</v>
      </c>
      <c r="I8577" t="s">
        <v>19</v>
      </c>
    </row>
    <row r="8578" spans="1:9" hidden="1" x14ac:dyDescent="0.2">
      <c r="A8578" s="1">
        <v>43884</v>
      </c>
      <c r="B8578" t="s">
        <v>14</v>
      </c>
      <c r="C8578">
        <v>18.95</v>
      </c>
      <c r="D8578">
        <v>28</v>
      </c>
      <c r="E8578">
        <v>35</v>
      </c>
      <c r="F8578">
        <v>36.4</v>
      </c>
      <c r="G8578">
        <v>42</v>
      </c>
      <c r="H8578">
        <v>59</v>
      </c>
      <c r="I8578" t="s">
        <v>19</v>
      </c>
    </row>
    <row r="8579" spans="1:9" hidden="1" x14ac:dyDescent="0.2">
      <c r="A8579" s="1">
        <v>43885</v>
      </c>
      <c r="B8579" t="s">
        <v>14</v>
      </c>
      <c r="C8579">
        <v>25.48</v>
      </c>
      <c r="D8579">
        <v>39.75</v>
      </c>
      <c r="E8579">
        <v>49</v>
      </c>
      <c r="F8579">
        <v>49.7</v>
      </c>
      <c r="G8579">
        <v>58</v>
      </c>
      <c r="H8579">
        <v>82.52</v>
      </c>
      <c r="I8579" t="s">
        <v>19</v>
      </c>
    </row>
    <row r="8580" spans="1:9" hidden="1" x14ac:dyDescent="0.2">
      <c r="A8580" s="1">
        <v>43886</v>
      </c>
      <c r="B8580" t="s">
        <v>14</v>
      </c>
      <c r="C8580">
        <v>37.9</v>
      </c>
      <c r="D8580">
        <v>58.5</v>
      </c>
      <c r="E8580">
        <v>71</v>
      </c>
      <c r="F8580">
        <v>71.36</v>
      </c>
      <c r="G8580">
        <v>81.25</v>
      </c>
      <c r="H8580">
        <v>112.25</v>
      </c>
      <c r="I8580" t="s">
        <v>19</v>
      </c>
    </row>
    <row r="8581" spans="1:9" hidden="1" x14ac:dyDescent="0.2">
      <c r="A8581" s="1">
        <v>43887</v>
      </c>
      <c r="B8581" t="s">
        <v>14</v>
      </c>
      <c r="C8581">
        <v>64</v>
      </c>
      <c r="D8581">
        <v>79.75</v>
      </c>
      <c r="E8581">
        <v>92.5</v>
      </c>
      <c r="F8581">
        <v>97.62</v>
      </c>
      <c r="G8581">
        <v>115</v>
      </c>
      <c r="H8581">
        <v>147.15</v>
      </c>
      <c r="I8581" t="s">
        <v>19</v>
      </c>
    </row>
    <row r="8582" spans="1:9" hidden="1" x14ac:dyDescent="0.2">
      <c r="A8582" s="1">
        <v>43888</v>
      </c>
      <c r="B8582" t="s">
        <v>14</v>
      </c>
      <c r="C8582">
        <v>79</v>
      </c>
      <c r="D8582">
        <v>113</v>
      </c>
      <c r="E8582">
        <v>129</v>
      </c>
      <c r="F8582">
        <v>132.57</v>
      </c>
      <c r="G8582">
        <v>153</v>
      </c>
      <c r="H8582">
        <v>192.05</v>
      </c>
      <c r="I8582" t="s">
        <v>19</v>
      </c>
    </row>
    <row r="8583" spans="1:9" hidden="1" x14ac:dyDescent="0.2">
      <c r="A8583" s="1">
        <v>43889</v>
      </c>
      <c r="B8583" t="s">
        <v>14</v>
      </c>
      <c r="C8583">
        <v>109.42</v>
      </c>
      <c r="D8583">
        <v>139</v>
      </c>
      <c r="E8583">
        <v>161.5</v>
      </c>
      <c r="F8583">
        <v>168.92</v>
      </c>
      <c r="G8583">
        <v>194</v>
      </c>
      <c r="H8583">
        <v>244.57</v>
      </c>
      <c r="I8583" t="s">
        <v>19</v>
      </c>
    </row>
    <row r="8584" spans="1:9" hidden="1" x14ac:dyDescent="0.2">
      <c r="A8584" s="1">
        <v>43890</v>
      </c>
      <c r="B8584" t="s">
        <v>14</v>
      </c>
      <c r="C8584">
        <v>136.94999999999999</v>
      </c>
      <c r="D8584">
        <v>191.75</v>
      </c>
      <c r="E8584">
        <v>215.5</v>
      </c>
      <c r="F8584">
        <v>223.67</v>
      </c>
      <c r="G8584">
        <v>256.25</v>
      </c>
      <c r="H8584">
        <v>327.05</v>
      </c>
      <c r="I8584" t="s">
        <v>19</v>
      </c>
    </row>
    <row r="8585" spans="1:9" hidden="1" x14ac:dyDescent="0.2">
      <c r="A8585" s="1">
        <v>43891</v>
      </c>
      <c r="B8585" t="s">
        <v>14</v>
      </c>
      <c r="C8585">
        <v>194.95</v>
      </c>
      <c r="D8585">
        <v>250.75</v>
      </c>
      <c r="E8585">
        <v>289.5</v>
      </c>
      <c r="F8585">
        <v>300.64</v>
      </c>
      <c r="G8585">
        <v>343</v>
      </c>
      <c r="H8585">
        <v>437.05</v>
      </c>
      <c r="I8585" t="s">
        <v>19</v>
      </c>
    </row>
    <row r="8586" spans="1:9" hidden="1" x14ac:dyDescent="0.2">
      <c r="A8586" s="1">
        <v>43892</v>
      </c>
      <c r="B8586" t="s">
        <v>14</v>
      </c>
      <c r="C8586">
        <v>260.8</v>
      </c>
      <c r="D8586">
        <v>341</v>
      </c>
      <c r="E8586">
        <v>391</v>
      </c>
      <c r="F8586">
        <v>401.94</v>
      </c>
      <c r="G8586">
        <v>448.75</v>
      </c>
      <c r="H8586">
        <v>576.29999999999995</v>
      </c>
      <c r="I8586" t="s">
        <v>19</v>
      </c>
    </row>
    <row r="8587" spans="1:9" hidden="1" x14ac:dyDescent="0.2">
      <c r="A8587" s="1">
        <v>43893</v>
      </c>
      <c r="B8587" t="s">
        <v>14</v>
      </c>
      <c r="C8587">
        <v>346</v>
      </c>
      <c r="D8587">
        <v>469.75</v>
      </c>
      <c r="E8587">
        <v>524</v>
      </c>
      <c r="F8587">
        <v>543.39</v>
      </c>
      <c r="G8587">
        <v>610.75</v>
      </c>
      <c r="H8587">
        <v>751.77</v>
      </c>
      <c r="I8587" t="s">
        <v>19</v>
      </c>
    </row>
    <row r="8588" spans="1:9" hidden="1" x14ac:dyDescent="0.2">
      <c r="A8588" s="1">
        <v>43894</v>
      </c>
      <c r="B8588" t="s">
        <v>14</v>
      </c>
      <c r="C8588">
        <v>478.42</v>
      </c>
      <c r="D8588">
        <v>619.5</v>
      </c>
      <c r="E8588">
        <v>715.5</v>
      </c>
      <c r="F8588">
        <v>726.61</v>
      </c>
      <c r="G8588">
        <v>824.5</v>
      </c>
      <c r="H8588">
        <v>1020.85</v>
      </c>
      <c r="I8588" t="s">
        <v>19</v>
      </c>
    </row>
    <row r="8589" spans="1:9" hidden="1" x14ac:dyDescent="0.2">
      <c r="A8589" s="1">
        <v>43895</v>
      </c>
      <c r="B8589" t="s">
        <v>14</v>
      </c>
      <c r="C8589">
        <v>602.45000000000005</v>
      </c>
      <c r="D8589">
        <v>831.5</v>
      </c>
      <c r="E8589">
        <v>942</v>
      </c>
      <c r="F8589">
        <v>967.55</v>
      </c>
      <c r="G8589">
        <v>1087.75</v>
      </c>
      <c r="H8589">
        <v>1337.45</v>
      </c>
      <c r="I8589" t="s">
        <v>19</v>
      </c>
    </row>
    <row r="8590" spans="1:9" hidden="1" x14ac:dyDescent="0.2">
      <c r="A8590" s="1">
        <v>43896</v>
      </c>
      <c r="B8590" t="s">
        <v>14</v>
      </c>
      <c r="C8590">
        <v>825.3</v>
      </c>
      <c r="D8590">
        <v>1094</v>
      </c>
      <c r="E8590">
        <v>1267</v>
      </c>
      <c r="F8590">
        <v>1288.75</v>
      </c>
      <c r="G8590">
        <v>1440.75</v>
      </c>
      <c r="H8590">
        <v>1769.57</v>
      </c>
      <c r="I8590" t="s">
        <v>19</v>
      </c>
    </row>
    <row r="8591" spans="1:9" hidden="1" x14ac:dyDescent="0.2">
      <c r="A8591" s="1">
        <v>43897</v>
      </c>
      <c r="B8591" t="s">
        <v>14</v>
      </c>
      <c r="C8591">
        <v>1101.9000000000001</v>
      </c>
      <c r="D8591">
        <v>1452.25</v>
      </c>
      <c r="E8591">
        <v>1622.5</v>
      </c>
      <c r="F8591">
        <v>1665.17</v>
      </c>
      <c r="G8591">
        <v>1875.25</v>
      </c>
      <c r="H8591">
        <v>2300.15</v>
      </c>
      <c r="I8591" t="s">
        <v>19</v>
      </c>
    </row>
    <row r="8592" spans="1:9" hidden="1" x14ac:dyDescent="0.2">
      <c r="A8592" s="1">
        <v>43898</v>
      </c>
      <c r="B8592" t="s">
        <v>14</v>
      </c>
      <c r="C8592">
        <v>1401.7</v>
      </c>
      <c r="D8592">
        <v>1870.75</v>
      </c>
      <c r="E8592">
        <v>2120.5</v>
      </c>
      <c r="F8592">
        <v>2171.02</v>
      </c>
      <c r="G8592">
        <v>2490.75</v>
      </c>
      <c r="H8592">
        <v>2955.52</v>
      </c>
      <c r="I8592" t="s">
        <v>19</v>
      </c>
    </row>
    <row r="8593" spans="1:9" hidden="1" x14ac:dyDescent="0.2">
      <c r="A8593" s="1">
        <v>43899</v>
      </c>
      <c r="B8593" t="s">
        <v>14</v>
      </c>
      <c r="C8593">
        <v>1942.05</v>
      </c>
      <c r="D8593">
        <v>2501.75</v>
      </c>
      <c r="E8593">
        <v>2823</v>
      </c>
      <c r="F8593">
        <v>2900.29</v>
      </c>
      <c r="G8593">
        <v>3275.5</v>
      </c>
      <c r="H8593">
        <v>3908.52</v>
      </c>
      <c r="I8593" t="s">
        <v>19</v>
      </c>
    </row>
    <row r="8594" spans="1:9" hidden="1" x14ac:dyDescent="0.2">
      <c r="A8594" s="1">
        <v>43900</v>
      </c>
      <c r="B8594" t="s">
        <v>14</v>
      </c>
      <c r="C8594">
        <v>2637.48</v>
      </c>
      <c r="D8594">
        <v>3409.25</v>
      </c>
      <c r="E8594">
        <v>3843</v>
      </c>
      <c r="F8594">
        <v>3946.37</v>
      </c>
      <c r="G8594">
        <v>4445.75</v>
      </c>
      <c r="H8594">
        <v>5361.27</v>
      </c>
      <c r="I8594" t="s">
        <v>19</v>
      </c>
    </row>
    <row r="8595" spans="1:9" hidden="1" x14ac:dyDescent="0.2">
      <c r="A8595" s="1">
        <v>43901</v>
      </c>
      <c r="B8595" t="s">
        <v>14</v>
      </c>
      <c r="C8595">
        <v>3394.85</v>
      </c>
      <c r="D8595">
        <v>4468.5</v>
      </c>
      <c r="E8595">
        <v>5076</v>
      </c>
      <c r="F8595">
        <v>5182.28</v>
      </c>
      <c r="G8595">
        <v>5778.25</v>
      </c>
      <c r="H8595">
        <v>7020.12</v>
      </c>
      <c r="I8595" t="s">
        <v>19</v>
      </c>
    </row>
    <row r="8596" spans="1:9" hidden="1" x14ac:dyDescent="0.2">
      <c r="A8596" s="1">
        <v>43902</v>
      </c>
      <c r="B8596" t="s">
        <v>14</v>
      </c>
      <c r="C8596">
        <v>4464.3500000000004</v>
      </c>
      <c r="D8596">
        <v>5866.75</v>
      </c>
      <c r="E8596">
        <v>6592</v>
      </c>
      <c r="F8596">
        <v>6732.87</v>
      </c>
      <c r="G8596">
        <v>7627.75</v>
      </c>
      <c r="H8596">
        <v>9162.1</v>
      </c>
      <c r="I8596" t="s">
        <v>19</v>
      </c>
    </row>
    <row r="8597" spans="1:9" hidden="1" x14ac:dyDescent="0.2">
      <c r="A8597" s="1">
        <v>43903</v>
      </c>
      <c r="B8597" t="s">
        <v>14</v>
      </c>
      <c r="C8597">
        <v>5825.98</v>
      </c>
      <c r="D8597">
        <v>7779</v>
      </c>
      <c r="E8597">
        <v>8583</v>
      </c>
      <c r="F8597">
        <v>8797.9699999999993</v>
      </c>
      <c r="G8597">
        <v>9862</v>
      </c>
      <c r="H8597">
        <v>11854.05</v>
      </c>
      <c r="I8597" t="s">
        <v>19</v>
      </c>
    </row>
    <row r="8598" spans="1:9" hidden="1" x14ac:dyDescent="0.2">
      <c r="A8598" s="1">
        <v>43904</v>
      </c>
      <c r="B8598" t="s">
        <v>14</v>
      </c>
      <c r="C8598">
        <v>7586.8</v>
      </c>
      <c r="D8598">
        <v>10124</v>
      </c>
      <c r="E8598">
        <v>11327.5</v>
      </c>
      <c r="F8598">
        <v>11539.67</v>
      </c>
      <c r="G8598">
        <v>12935.25</v>
      </c>
      <c r="H8598">
        <v>15480.92</v>
      </c>
      <c r="I8598" t="s">
        <v>19</v>
      </c>
    </row>
    <row r="8599" spans="1:9" hidden="1" x14ac:dyDescent="0.2">
      <c r="A8599" s="1">
        <v>43905</v>
      </c>
      <c r="B8599" t="s">
        <v>14</v>
      </c>
      <c r="C8599">
        <v>9819.2999999999993</v>
      </c>
      <c r="D8599">
        <v>13341.75</v>
      </c>
      <c r="E8599">
        <v>14626</v>
      </c>
      <c r="F8599">
        <v>14976.58</v>
      </c>
      <c r="G8599">
        <v>16840.25</v>
      </c>
      <c r="H8599">
        <v>19947.5</v>
      </c>
      <c r="I8599" t="s">
        <v>19</v>
      </c>
    </row>
    <row r="8600" spans="1:9" hidden="1" x14ac:dyDescent="0.2">
      <c r="A8600" s="1">
        <v>43906</v>
      </c>
      <c r="B8600" t="s">
        <v>14</v>
      </c>
      <c r="C8600">
        <v>12322.33</v>
      </c>
      <c r="D8600">
        <v>16503.25</v>
      </c>
      <c r="E8600">
        <v>18022.5</v>
      </c>
      <c r="F8600">
        <v>18526.48</v>
      </c>
      <c r="G8600">
        <v>20748.5</v>
      </c>
      <c r="H8600">
        <v>24739.95</v>
      </c>
      <c r="I8600" t="s">
        <v>19</v>
      </c>
    </row>
    <row r="8601" spans="1:9" hidden="1" x14ac:dyDescent="0.2">
      <c r="A8601" s="1">
        <v>43907</v>
      </c>
      <c r="B8601" t="s">
        <v>14</v>
      </c>
      <c r="C8601">
        <v>14704.95</v>
      </c>
      <c r="D8601">
        <v>20117.25</v>
      </c>
      <c r="E8601">
        <v>21912</v>
      </c>
      <c r="F8601">
        <v>22469.78</v>
      </c>
      <c r="G8601">
        <v>25149.75</v>
      </c>
      <c r="H8601">
        <v>29617.22</v>
      </c>
      <c r="I8601" t="s">
        <v>19</v>
      </c>
    </row>
    <row r="8602" spans="1:9" hidden="1" x14ac:dyDescent="0.2">
      <c r="A8602" s="1">
        <v>43908</v>
      </c>
      <c r="B8602" t="s">
        <v>14</v>
      </c>
      <c r="C8602">
        <v>17533.599999999999</v>
      </c>
      <c r="D8602">
        <v>23973.75</v>
      </c>
      <c r="E8602">
        <v>26292.5</v>
      </c>
      <c r="F8602">
        <v>26764.31</v>
      </c>
      <c r="G8602">
        <v>29785.75</v>
      </c>
      <c r="H8602">
        <v>35583.07</v>
      </c>
      <c r="I8602" t="s">
        <v>19</v>
      </c>
    </row>
    <row r="8603" spans="1:9" hidden="1" x14ac:dyDescent="0.2">
      <c r="A8603" s="1">
        <v>43909</v>
      </c>
      <c r="B8603" t="s">
        <v>14</v>
      </c>
      <c r="C8603">
        <v>18912.88</v>
      </c>
      <c r="D8603">
        <v>25836.75</v>
      </c>
      <c r="E8603">
        <v>28203</v>
      </c>
      <c r="F8603">
        <v>28729.54</v>
      </c>
      <c r="G8603">
        <v>31779</v>
      </c>
      <c r="H8603">
        <v>37844.22</v>
      </c>
      <c r="I8603" t="s">
        <v>19</v>
      </c>
    </row>
    <row r="8604" spans="1:9" hidden="1" x14ac:dyDescent="0.2">
      <c r="A8604" s="1">
        <v>43910</v>
      </c>
      <c r="B8604" t="s">
        <v>14</v>
      </c>
      <c r="C8604">
        <v>18981.5</v>
      </c>
      <c r="D8604">
        <v>26019</v>
      </c>
      <c r="E8604">
        <v>28209.5</v>
      </c>
      <c r="F8604">
        <v>28802.79</v>
      </c>
      <c r="G8604">
        <v>31874.75</v>
      </c>
      <c r="H8604">
        <v>37673.22</v>
      </c>
      <c r="I8604" t="s">
        <v>19</v>
      </c>
    </row>
    <row r="8605" spans="1:9" hidden="1" x14ac:dyDescent="0.2">
      <c r="A8605" s="1">
        <v>43911</v>
      </c>
      <c r="B8605" t="s">
        <v>14</v>
      </c>
      <c r="C8605">
        <v>18575.080000000002</v>
      </c>
      <c r="D8605">
        <v>24971.5</v>
      </c>
      <c r="E8605">
        <v>27337.5</v>
      </c>
      <c r="F8605">
        <v>27783.31</v>
      </c>
      <c r="G8605">
        <v>30477</v>
      </c>
      <c r="H8605">
        <v>35998.82</v>
      </c>
      <c r="I8605" t="s">
        <v>19</v>
      </c>
    </row>
    <row r="8606" spans="1:9" hidden="1" x14ac:dyDescent="0.2">
      <c r="A8606" s="1">
        <v>43912</v>
      </c>
      <c r="B8606" t="s">
        <v>14</v>
      </c>
      <c r="C8606">
        <v>17655.2</v>
      </c>
      <c r="D8606">
        <v>23597.75</v>
      </c>
      <c r="E8606">
        <v>25792.5</v>
      </c>
      <c r="F8606">
        <v>26267.26</v>
      </c>
      <c r="G8606">
        <v>29012.75</v>
      </c>
      <c r="H8606">
        <v>33811.65</v>
      </c>
      <c r="I8606" t="s">
        <v>19</v>
      </c>
    </row>
    <row r="8607" spans="1:9" hidden="1" x14ac:dyDescent="0.2">
      <c r="A8607" s="1">
        <v>43913</v>
      </c>
      <c r="B8607" t="s">
        <v>14</v>
      </c>
      <c r="C8607">
        <v>16178.15</v>
      </c>
      <c r="D8607">
        <v>21563.75</v>
      </c>
      <c r="E8607">
        <v>23399</v>
      </c>
      <c r="F8607">
        <v>23929.99</v>
      </c>
      <c r="G8607">
        <v>26469.75</v>
      </c>
      <c r="H8607">
        <v>31069.8</v>
      </c>
      <c r="I8607" t="s">
        <v>19</v>
      </c>
    </row>
    <row r="8608" spans="1:9" hidden="1" x14ac:dyDescent="0.2">
      <c r="A8608" s="1">
        <v>43914</v>
      </c>
      <c r="B8608" t="s">
        <v>14</v>
      </c>
      <c r="C8608">
        <v>14436.78</v>
      </c>
      <c r="D8608">
        <v>19134</v>
      </c>
      <c r="E8608">
        <v>20818</v>
      </c>
      <c r="F8608">
        <v>21250.55</v>
      </c>
      <c r="G8608">
        <v>23530.25</v>
      </c>
      <c r="H8608">
        <v>27217.05</v>
      </c>
      <c r="I8608" t="s">
        <v>19</v>
      </c>
    </row>
    <row r="8609" spans="1:9" hidden="1" x14ac:dyDescent="0.2">
      <c r="A8609" s="1">
        <v>43915</v>
      </c>
      <c r="B8609" t="s">
        <v>14</v>
      </c>
      <c r="C8609">
        <v>13186.8</v>
      </c>
      <c r="D8609">
        <v>17208.75</v>
      </c>
      <c r="E8609">
        <v>18769.5</v>
      </c>
      <c r="F8609">
        <v>19164.830000000002</v>
      </c>
      <c r="G8609">
        <v>21437.25</v>
      </c>
      <c r="H8609">
        <v>24646.15</v>
      </c>
      <c r="I8609" t="s">
        <v>19</v>
      </c>
    </row>
    <row r="8610" spans="1:9" hidden="1" x14ac:dyDescent="0.2">
      <c r="A8610" s="1">
        <v>43916</v>
      </c>
      <c r="B8610" t="s">
        <v>14</v>
      </c>
      <c r="C8610">
        <v>12162.42</v>
      </c>
      <c r="D8610">
        <v>15817</v>
      </c>
      <c r="E8610">
        <v>17154</v>
      </c>
      <c r="F8610">
        <v>17562.18</v>
      </c>
      <c r="G8610">
        <v>19280.5</v>
      </c>
      <c r="H8610">
        <v>22571.599999999999</v>
      </c>
      <c r="I8610" t="s">
        <v>19</v>
      </c>
    </row>
    <row r="8611" spans="1:9" hidden="1" x14ac:dyDescent="0.2">
      <c r="A8611" s="1">
        <v>43917</v>
      </c>
      <c r="B8611" t="s">
        <v>14</v>
      </c>
      <c r="C8611">
        <v>11267.65</v>
      </c>
      <c r="D8611">
        <v>14549.5</v>
      </c>
      <c r="E8611">
        <v>15814</v>
      </c>
      <c r="F8611">
        <v>16163.17</v>
      </c>
      <c r="G8611">
        <v>17766</v>
      </c>
      <c r="H8611">
        <v>20885.32</v>
      </c>
      <c r="I8611" t="s">
        <v>19</v>
      </c>
    </row>
    <row r="8612" spans="1:9" hidden="1" x14ac:dyDescent="0.2">
      <c r="A8612" s="1">
        <v>43918</v>
      </c>
      <c r="B8612" t="s">
        <v>14</v>
      </c>
      <c r="C8612">
        <v>10465.35</v>
      </c>
      <c r="D8612">
        <v>13406.25</v>
      </c>
      <c r="E8612">
        <v>14602.5</v>
      </c>
      <c r="F8612">
        <v>14915.27</v>
      </c>
      <c r="G8612">
        <v>16384.75</v>
      </c>
      <c r="H8612">
        <v>19206.400000000001</v>
      </c>
      <c r="I8612" t="s">
        <v>19</v>
      </c>
    </row>
    <row r="8613" spans="1:9" hidden="1" x14ac:dyDescent="0.2">
      <c r="A8613" s="1">
        <v>43919</v>
      </c>
      <c r="B8613" t="s">
        <v>14</v>
      </c>
      <c r="C8613">
        <v>9893.7999999999993</v>
      </c>
      <c r="D8613">
        <v>12439</v>
      </c>
      <c r="E8613">
        <v>13620</v>
      </c>
      <c r="F8613">
        <v>13906.37</v>
      </c>
      <c r="G8613">
        <v>15198</v>
      </c>
      <c r="H8613">
        <v>18033.650000000001</v>
      </c>
      <c r="I8613" t="s">
        <v>19</v>
      </c>
    </row>
    <row r="8614" spans="1:9" hidden="1" x14ac:dyDescent="0.2">
      <c r="A8614" s="1">
        <v>43920</v>
      </c>
      <c r="B8614" t="s">
        <v>14</v>
      </c>
      <c r="C8614">
        <v>9207.15</v>
      </c>
      <c r="D8614">
        <v>11480.25</v>
      </c>
      <c r="E8614">
        <v>12665.5</v>
      </c>
      <c r="F8614">
        <v>12921.57</v>
      </c>
      <c r="G8614">
        <v>14172.25</v>
      </c>
      <c r="H8614">
        <v>16753.02</v>
      </c>
      <c r="I8614" t="s">
        <v>19</v>
      </c>
    </row>
    <row r="8615" spans="1:9" hidden="1" x14ac:dyDescent="0.2">
      <c r="A8615" s="1">
        <v>43921</v>
      </c>
      <c r="B8615" t="s">
        <v>14</v>
      </c>
      <c r="C8615">
        <v>8466.02</v>
      </c>
      <c r="D8615">
        <v>10277</v>
      </c>
      <c r="E8615">
        <v>11452</v>
      </c>
      <c r="F8615">
        <v>11631.93</v>
      </c>
      <c r="G8615">
        <v>12734</v>
      </c>
      <c r="H8615">
        <v>15157.45</v>
      </c>
      <c r="I8615" t="s">
        <v>19</v>
      </c>
    </row>
    <row r="8616" spans="1:9" hidden="1" x14ac:dyDescent="0.2">
      <c r="A8616" s="1">
        <v>43922</v>
      </c>
      <c r="B8616" t="s">
        <v>14</v>
      </c>
      <c r="C8616">
        <v>7656.1</v>
      </c>
      <c r="D8616">
        <v>9272.75</v>
      </c>
      <c r="E8616">
        <v>10424</v>
      </c>
      <c r="F8616">
        <v>10530.52</v>
      </c>
      <c r="G8616">
        <v>11579.5</v>
      </c>
      <c r="H8616">
        <v>13899.7</v>
      </c>
      <c r="I8616" t="s">
        <v>19</v>
      </c>
    </row>
    <row r="8617" spans="1:9" hidden="1" x14ac:dyDescent="0.2">
      <c r="A8617" s="1">
        <v>43923</v>
      </c>
      <c r="B8617" t="s">
        <v>14</v>
      </c>
      <c r="C8617">
        <v>7157.88</v>
      </c>
      <c r="D8617">
        <v>8561.75</v>
      </c>
      <c r="E8617">
        <v>9574.5</v>
      </c>
      <c r="F8617">
        <v>9745.82</v>
      </c>
      <c r="G8617">
        <v>10676.5</v>
      </c>
      <c r="H8617">
        <v>12703</v>
      </c>
      <c r="I8617" t="s">
        <v>19</v>
      </c>
    </row>
    <row r="8618" spans="1:9" hidden="1" x14ac:dyDescent="0.2">
      <c r="A8618" s="1">
        <v>43924</v>
      </c>
      <c r="B8618" t="s">
        <v>14</v>
      </c>
      <c r="C8618">
        <v>6688.75</v>
      </c>
      <c r="D8618">
        <v>8076.25</v>
      </c>
      <c r="E8618">
        <v>9008.5</v>
      </c>
      <c r="F8618">
        <v>9113.1299999999992</v>
      </c>
      <c r="G8618">
        <v>9948.75</v>
      </c>
      <c r="H8618">
        <v>12052.82</v>
      </c>
      <c r="I8618" t="s">
        <v>19</v>
      </c>
    </row>
    <row r="8619" spans="1:9" hidden="1" x14ac:dyDescent="0.2">
      <c r="A8619" s="1">
        <v>43925</v>
      </c>
      <c r="B8619" t="s">
        <v>14</v>
      </c>
      <c r="C8619">
        <v>6272.42</v>
      </c>
      <c r="D8619">
        <v>7510.75</v>
      </c>
      <c r="E8619">
        <v>8467.5</v>
      </c>
      <c r="F8619">
        <v>8548.3700000000008</v>
      </c>
      <c r="G8619">
        <v>9396.5</v>
      </c>
      <c r="H8619">
        <v>11264</v>
      </c>
      <c r="I8619" t="s">
        <v>19</v>
      </c>
    </row>
    <row r="8620" spans="1:9" hidden="1" x14ac:dyDescent="0.2">
      <c r="A8620" s="1">
        <v>43926</v>
      </c>
      <c r="B8620" t="s">
        <v>14</v>
      </c>
      <c r="C8620">
        <v>6000.92</v>
      </c>
      <c r="D8620">
        <v>7126.25</v>
      </c>
      <c r="E8620">
        <v>8039.5</v>
      </c>
      <c r="F8620">
        <v>8101.16</v>
      </c>
      <c r="G8620">
        <v>8729</v>
      </c>
      <c r="H8620">
        <v>10605.9</v>
      </c>
      <c r="I8620" t="s">
        <v>19</v>
      </c>
    </row>
    <row r="8621" spans="1:9" hidden="1" x14ac:dyDescent="0.2">
      <c r="A8621" s="1">
        <v>43927</v>
      </c>
      <c r="B8621" t="s">
        <v>14</v>
      </c>
      <c r="C8621">
        <v>5713.5</v>
      </c>
      <c r="D8621">
        <v>6774.75</v>
      </c>
      <c r="E8621">
        <v>7568</v>
      </c>
      <c r="F8621">
        <v>7701.52</v>
      </c>
      <c r="G8621">
        <v>8369.25</v>
      </c>
      <c r="H8621">
        <v>9974.9699999999993</v>
      </c>
      <c r="I8621" t="s">
        <v>19</v>
      </c>
    </row>
    <row r="8622" spans="1:9" hidden="1" x14ac:dyDescent="0.2">
      <c r="A8622" s="1">
        <v>43928</v>
      </c>
      <c r="B8622" t="s">
        <v>14</v>
      </c>
      <c r="C8622">
        <v>5428.3</v>
      </c>
      <c r="D8622">
        <v>6380.25</v>
      </c>
      <c r="E8622">
        <v>7131</v>
      </c>
      <c r="F8622">
        <v>7256.72</v>
      </c>
      <c r="G8622">
        <v>7845</v>
      </c>
      <c r="H8622">
        <v>9451.35</v>
      </c>
      <c r="I8622" t="s">
        <v>19</v>
      </c>
    </row>
    <row r="8623" spans="1:9" hidden="1" x14ac:dyDescent="0.2">
      <c r="A8623" s="1">
        <v>43929</v>
      </c>
      <c r="B8623" t="s">
        <v>14</v>
      </c>
      <c r="C8623">
        <v>5271.48</v>
      </c>
      <c r="D8623">
        <v>6089.5</v>
      </c>
      <c r="E8623">
        <v>6780.5</v>
      </c>
      <c r="F8623">
        <v>6874.61</v>
      </c>
      <c r="G8623">
        <v>7397.5</v>
      </c>
      <c r="H8623">
        <v>8879.9699999999993</v>
      </c>
      <c r="I8623" t="s">
        <v>19</v>
      </c>
    </row>
    <row r="8624" spans="1:9" hidden="1" x14ac:dyDescent="0.2">
      <c r="A8624" s="1">
        <v>43930</v>
      </c>
      <c r="B8624" t="s">
        <v>14</v>
      </c>
      <c r="C8624">
        <v>4951.05</v>
      </c>
      <c r="D8624">
        <v>5766.75</v>
      </c>
      <c r="E8624">
        <v>6485.5</v>
      </c>
      <c r="F8624">
        <v>6558.3</v>
      </c>
      <c r="G8624">
        <v>7053.75</v>
      </c>
      <c r="H8624">
        <v>8426.2999999999993</v>
      </c>
      <c r="I8624" t="s">
        <v>19</v>
      </c>
    </row>
    <row r="8625" spans="1:9" hidden="1" x14ac:dyDescent="0.2">
      <c r="A8625" s="1">
        <v>43931</v>
      </c>
      <c r="B8625" t="s">
        <v>14</v>
      </c>
      <c r="C8625">
        <v>4746.45</v>
      </c>
      <c r="D8625">
        <v>5569.75</v>
      </c>
      <c r="E8625">
        <v>6279</v>
      </c>
      <c r="F8625">
        <v>6306.47</v>
      </c>
      <c r="G8625">
        <v>6772.75</v>
      </c>
      <c r="H8625">
        <v>8138.02</v>
      </c>
      <c r="I8625" t="s">
        <v>19</v>
      </c>
    </row>
    <row r="8626" spans="1:9" hidden="1" x14ac:dyDescent="0.2">
      <c r="A8626" s="1">
        <v>43932</v>
      </c>
      <c r="B8626" t="s">
        <v>14</v>
      </c>
      <c r="C8626">
        <v>4560.6499999999996</v>
      </c>
      <c r="D8626">
        <v>5342.5</v>
      </c>
      <c r="E8626">
        <v>5949.5</v>
      </c>
      <c r="F8626">
        <v>6030.3</v>
      </c>
      <c r="G8626">
        <v>6504.25</v>
      </c>
      <c r="H8626">
        <v>7844.8</v>
      </c>
      <c r="I8626" t="s">
        <v>19</v>
      </c>
    </row>
    <row r="8627" spans="1:9" hidden="1" x14ac:dyDescent="0.2">
      <c r="A8627" s="1">
        <v>43933</v>
      </c>
      <c r="B8627" t="s">
        <v>14</v>
      </c>
      <c r="C8627">
        <v>4234.45</v>
      </c>
      <c r="D8627">
        <v>4976</v>
      </c>
      <c r="E8627">
        <v>5552.5</v>
      </c>
      <c r="F8627">
        <v>5609.05</v>
      </c>
      <c r="G8627">
        <v>6007</v>
      </c>
      <c r="H8627">
        <v>7391.92</v>
      </c>
      <c r="I8627" t="s">
        <v>19</v>
      </c>
    </row>
    <row r="8628" spans="1:9" hidden="1" x14ac:dyDescent="0.2">
      <c r="A8628" s="1">
        <v>43934</v>
      </c>
      <c r="B8628" t="s">
        <v>14</v>
      </c>
      <c r="C8628">
        <v>3816.25</v>
      </c>
      <c r="D8628">
        <v>4676</v>
      </c>
      <c r="E8628">
        <v>5191</v>
      </c>
      <c r="F8628">
        <v>5272.13</v>
      </c>
      <c r="G8628">
        <v>5687</v>
      </c>
      <c r="H8628">
        <v>6740.95</v>
      </c>
      <c r="I8628" t="s">
        <v>19</v>
      </c>
    </row>
    <row r="8629" spans="1:9" hidden="1" x14ac:dyDescent="0.2">
      <c r="A8629" s="1">
        <v>43935</v>
      </c>
      <c r="B8629" t="s">
        <v>14</v>
      </c>
      <c r="C8629">
        <v>3664.8</v>
      </c>
      <c r="D8629">
        <v>4383.5</v>
      </c>
      <c r="E8629">
        <v>4858</v>
      </c>
      <c r="F8629">
        <v>4931.58</v>
      </c>
      <c r="G8629">
        <v>5368</v>
      </c>
      <c r="H8629">
        <v>6498.25</v>
      </c>
      <c r="I8629" t="s">
        <v>19</v>
      </c>
    </row>
    <row r="8630" spans="1:9" hidden="1" x14ac:dyDescent="0.2">
      <c r="A8630" s="1">
        <v>43936</v>
      </c>
      <c r="B8630" t="s">
        <v>14</v>
      </c>
      <c r="C8630">
        <v>3262.65</v>
      </c>
      <c r="D8630">
        <v>3989.5</v>
      </c>
      <c r="E8630">
        <v>4464.5</v>
      </c>
      <c r="F8630">
        <v>4492.07</v>
      </c>
      <c r="G8630">
        <v>4842</v>
      </c>
      <c r="H8630">
        <v>5902.82</v>
      </c>
      <c r="I8630" t="s">
        <v>19</v>
      </c>
    </row>
    <row r="8631" spans="1:9" hidden="1" x14ac:dyDescent="0.2">
      <c r="A8631" s="1">
        <v>43937</v>
      </c>
      <c r="B8631" t="s">
        <v>14</v>
      </c>
      <c r="C8631">
        <v>3004.9</v>
      </c>
      <c r="D8631">
        <v>3686.25</v>
      </c>
      <c r="E8631">
        <v>4031.5</v>
      </c>
      <c r="F8631">
        <v>4102.13</v>
      </c>
      <c r="G8631">
        <v>4415</v>
      </c>
      <c r="H8631">
        <v>5346.52</v>
      </c>
      <c r="I8631" t="s">
        <v>19</v>
      </c>
    </row>
    <row r="8632" spans="1:9" hidden="1" x14ac:dyDescent="0.2">
      <c r="A8632" s="1">
        <v>43938</v>
      </c>
      <c r="B8632" t="s">
        <v>14</v>
      </c>
      <c r="C8632">
        <v>2671.02</v>
      </c>
      <c r="D8632">
        <v>3351.75</v>
      </c>
      <c r="E8632">
        <v>3700.5</v>
      </c>
      <c r="F8632">
        <v>3719.59</v>
      </c>
      <c r="G8632">
        <v>3978.25</v>
      </c>
      <c r="H8632">
        <v>4777.62</v>
      </c>
      <c r="I8632" t="s">
        <v>19</v>
      </c>
    </row>
    <row r="8633" spans="1:9" hidden="1" x14ac:dyDescent="0.2">
      <c r="A8633" s="1">
        <v>43939</v>
      </c>
      <c r="B8633" t="s">
        <v>14</v>
      </c>
      <c r="C8633">
        <v>2453.98</v>
      </c>
      <c r="D8633">
        <v>3066</v>
      </c>
      <c r="E8633">
        <v>3399.5</v>
      </c>
      <c r="F8633">
        <v>3398.55</v>
      </c>
      <c r="G8633">
        <v>3673.25</v>
      </c>
      <c r="H8633">
        <v>4411.57</v>
      </c>
      <c r="I8633" t="s">
        <v>19</v>
      </c>
    </row>
    <row r="8634" spans="1:9" hidden="1" x14ac:dyDescent="0.2">
      <c r="A8634" s="1">
        <v>43940</v>
      </c>
      <c r="B8634" t="s">
        <v>14</v>
      </c>
      <c r="C8634">
        <v>2259.1999999999998</v>
      </c>
      <c r="D8634">
        <v>2788.75</v>
      </c>
      <c r="E8634">
        <v>3103.5</v>
      </c>
      <c r="F8634">
        <v>3113.59</v>
      </c>
      <c r="G8634">
        <v>3378.25</v>
      </c>
      <c r="H8634">
        <v>4156.2700000000004</v>
      </c>
      <c r="I8634" t="s">
        <v>19</v>
      </c>
    </row>
    <row r="8635" spans="1:9" hidden="1" x14ac:dyDescent="0.2">
      <c r="A8635" s="1">
        <v>43941</v>
      </c>
      <c r="B8635" t="s">
        <v>14</v>
      </c>
      <c r="C8635">
        <v>2052.73</v>
      </c>
      <c r="D8635">
        <v>2594.75</v>
      </c>
      <c r="E8635">
        <v>2828.5</v>
      </c>
      <c r="F8635">
        <v>2864.58</v>
      </c>
      <c r="G8635">
        <v>3093.25</v>
      </c>
      <c r="H8635">
        <v>3778.75</v>
      </c>
      <c r="I8635" t="s">
        <v>19</v>
      </c>
    </row>
    <row r="8636" spans="1:9" hidden="1" x14ac:dyDescent="0.2">
      <c r="A8636" s="1">
        <v>43942</v>
      </c>
      <c r="B8636" t="s">
        <v>14</v>
      </c>
      <c r="C8636">
        <v>1953.38</v>
      </c>
      <c r="D8636">
        <v>2340.5</v>
      </c>
      <c r="E8636">
        <v>2643</v>
      </c>
      <c r="F8636">
        <v>2631.49</v>
      </c>
      <c r="G8636">
        <v>2856.25</v>
      </c>
      <c r="H8636">
        <v>3461.45</v>
      </c>
      <c r="I8636" t="s">
        <v>19</v>
      </c>
    </row>
    <row r="8637" spans="1:9" hidden="1" x14ac:dyDescent="0.2">
      <c r="A8637" s="1">
        <v>43943</v>
      </c>
      <c r="B8637" t="s">
        <v>14</v>
      </c>
      <c r="C8637">
        <v>1743.58</v>
      </c>
      <c r="D8637">
        <v>2193.75</v>
      </c>
      <c r="E8637">
        <v>2409.5</v>
      </c>
      <c r="F8637">
        <v>2423.52</v>
      </c>
      <c r="G8637">
        <v>2649.75</v>
      </c>
      <c r="H8637">
        <v>3223.87</v>
      </c>
      <c r="I8637" t="s">
        <v>19</v>
      </c>
    </row>
    <row r="8638" spans="1:9" hidden="1" x14ac:dyDescent="0.2">
      <c r="A8638" s="1">
        <v>43944</v>
      </c>
      <c r="B8638" t="s">
        <v>14</v>
      </c>
      <c r="C8638">
        <v>1546</v>
      </c>
      <c r="D8638">
        <v>1999</v>
      </c>
      <c r="E8638">
        <v>2213.5</v>
      </c>
      <c r="F8638">
        <v>2215.86</v>
      </c>
      <c r="G8638">
        <v>2405.75</v>
      </c>
      <c r="H8638">
        <v>2939.15</v>
      </c>
      <c r="I8638" t="s">
        <v>19</v>
      </c>
    </row>
    <row r="8639" spans="1:9" hidden="1" x14ac:dyDescent="0.2">
      <c r="A8639" s="1">
        <v>43945</v>
      </c>
      <c r="B8639" t="s">
        <v>14</v>
      </c>
      <c r="C8639">
        <v>1419.38</v>
      </c>
      <c r="D8639">
        <v>1817.75</v>
      </c>
      <c r="E8639">
        <v>2055</v>
      </c>
      <c r="F8639">
        <v>2039.01</v>
      </c>
      <c r="G8639">
        <v>2226</v>
      </c>
      <c r="H8639">
        <v>2705.32</v>
      </c>
      <c r="I8639" t="s">
        <v>19</v>
      </c>
    </row>
    <row r="8640" spans="1:9" hidden="1" x14ac:dyDescent="0.2">
      <c r="A8640" s="1">
        <v>43946</v>
      </c>
      <c r="B8640" t="s">
        <v>14</v>
      </c>
      <c r="C8640">
        <v>1314.28</v>
      </c>
      <c r="D8640">
        <v>1688.75</v>
      </c>
      <c r="E8640">
        <v>1876.5</v>
      </c>
      <c r="F8640">
        <v>1885.53</v>
      </c>
      <c r="G8640">
        <v>2057.75</v>
      </c>
      <c r="H8640">
        <v>2568.42</v>
      </c>
      <c r="I8640" t="s">
        <v>19</v>
      </c>
    </row>
    <row r="8641" spans="1:9" hidden="1" x14ac:dyDescent="0.2">
      <c r="A8641" s="1">
        <v>43947</v>
      </c>
      <c r="B8641" t="s">
        <v>14</v>
      </c>
      <c r="C8641">
        <v>1223.4000000000001</v>
      </c>
      <c r="D8641">
        <v>1580.5</v>
      </c>
      <c r="E8641">
        <v>1740.5</v>
      </c>
      <c r="F8641">
        <v>1746.82</v>
      </c>
      <c r="G8641">
        <v>1899.75</v>
      </c>
      <c r="H8641">
        <v>2424.88</v>
      </c>
      <c r="I8641" t="s">
        <v>19</v>
      </c>
    </row>
    <row r="8642" spans="1:9" hidden="1" x14ac:dyDescent="0.2">
      <c r="A8642" s="1">
        <v>43948</v>
      </c>
      <c r="B8642" t="s">
        <v>14</v>
      </c>
      <c r="C8642">
        <v>1150.3800000000001</v>
      </c>
      <c r="D8642">
        <v>1463.25</v>
      </c>
      <c r="E8642">
        <v>1612</v>
      </c>
      <c r="F8642">
        <v>1614.02</v>
      </c>
      <c r="G8642">
        <v>1771.25</v>
      </c>
      <c r="H8642">
        <v>2179.1999999999998</v>
      </c>
      <c r="I8642" t="s">
        <v>19</v>
      </c>
    </row>
    <row r="8643" spans="1:9" hidden="1" x14ac:dyDescent="0.2">
      <c r="A8643" s="1">
        <v>43949</v>
      </c>
      <c r="B8643" t="s">
        <v>14</v>
      </c>
      <c r="C8643">
        <v>1072.72</v>
      </c>
      <c r="D8643">
        <v>1337</v>
      </c>
      <c r="E8643">
        <v>1481.5</v>
      </c>
      <c r="F8643">
        <v>1491.29</v>
      </c>
      <c r="G8643">
        <v>1631</v>
      </c>
      <c r="H8643">
        <v>1969.32</v>
      </c>
      <c r="I8643" t="s">
        <v>19</v>
      </c>
    </row>
    <row r="8644" spans="1:9" hidden="1" x14ac:dyDescent="0.2">
      <c r="A8644" s="1">
        <v>43950</v>
      </c>
      <c r="B8644" t="s">
        <v>14</v>
      </c>
      <c r="C8644">
        <v>956.6</v>
      </c>
      <c r="D8644">
        <v>1225.25</v>
      </c>
      <c r="E8644">
        <v>1362</v>
      </c>
      <c r="F8644">
        <v>1384.29</v>
      </c>
      <c r="G8644">
        <v>1548.5</v>
      </c>
      <c r="H8644">
        <v>1851</v>
      </c>
      <c r="I8644" t="s">
        <v>19</v>
      </c>
    </row>
    <row r="8645" spans="1:9" hidden="1" x14ac:dyDescent="0.2">
      <c r="A8645" s="1">
        <v>43951</v>
      </c>
      <c r="B8645" t="s">
        <v>14</v>
      </c>
      <c r="C8645">
        <v>917.58</v>
      </c>
      <c r="D8645">
        <v>1159.25</v>
      </c>
      <c r="E8645">
        <v>1283</v>
      </c>
      <c r="F8645">
        <v>1287.83</v>
      </c>
      <c r="G8645">
        <v>1406.5</v>
      </c>
      <c r="H8645">
        <v>1703.15</v>
      </c>
      <c r="I8645" t="s">
        <v>19</v>
      </c>
    </row>
    <row r="8646" spans="1:9" hidden="1" x14ac:dyDescent="0.2">
      <c r="A8646" s="1">
        <v>43952</v>
      </c>
      <c r="B8646" t="s">
        <v>14</v>
      </c>
      <c r="C8646">
        <v>839.95</v>
      </c>
      <c r="D8646">
        <v>1077.25</v>
      </c>
      <c r="E8646">
        <v>1182</v>
      </c>
      <c r="F8646">
        <v>1193.03</v>
      </c>
      <c r="G8646">
        <v>1295.75</v>
      </c>
      <c r="H8646">
        <v>1544.2</v>
      </c>
      <c r="I8646" t="s">
        <v>19</v>
      </c>
    </row>
    <row r="8647" spans="1:9" hidden="1" x14ac:dyDescent="0.2">
      <c r="A8647" s="1">
        <v>43953</v>
      </c>
      <c r="B8647" t="s">
        <v>14</v>
      </c>
      <c r="C8647">
        <v>758.55</v>
      </c>
      <c r="D8647">
        <v>984.75</v>
      </c>
      <c r="E8647">
        <v>1096.5</v>
      </c>
      <c r="F8647">
        <v>1100.9100000000001</v>
      </c>
      <c r="G8647">
        <v>1211.25</v>
      </c>
      <c r="H8647">
        <v>1457.27</v>
      </c>
      <c r="I8647" t="s">
        <v>19</v>
      </c>
    </row>
    <row r="8648" spans="1:9" hidden="1" x14ac:dyDescent="0.2">
      <c r="A8648" s="1">
        <v>43954</v>
      </c>
      <c r="B8648" t="s">
        <v>14</v>
      </c>
      <c r="C8648">
        <v>721.5</v>
      </c>
      <c r="D8648">
        <v>905.75</v>
      </c>
      <c r="E8648">
        <v>996.5</v>
      </c>
      <c r="F8648">
        <v>1009.42</v>
      </c>
      <c r="G8648">
        <v>1113.25</v>
      </c>
      <c r="H8648">
        <v>1326.95</v>
      </c>
      <c r="I8648" t="s">
        <v>19</v>
      </c>
    </row>
    <row r="8649" spans="1:9" hidden="1" x14ac:dyDescent="0.2">
      <c r="A8649" s="1">
        <v>43955</v>
      </c>
      <c r="B8649" t="s">
        <v>14</v>
      </c>
      <c r="C8649">
        <v>632</v>
      </c>
      <c r="D8649">
        <v>827.25</v>
      </c>
      <c r="E8649">
        <v>916</v>
      </c>
      <c r="F8649">
        <v>922.53</v>
      </c>
      <c r="G8649">
        <v>1020.75</v>
      </c>
      <c r="H8649">
        <v>1218.8</v>
      </c>
      <c r="I8649" t="s">
        <v>19</v>
      </c>
    </row>
    <row r="8650" spans="1:9" hidden="1" x14ac:dyDescent="0.2">
      <c r="A8650" s="1">
        <v>43956</v>
      </c>
      <c r="B8650" t="s">
        <v>14</v>
      </c>
      <c r="C8650">
        <v>612.65</v>
      </c>
      <c r="D8650">
        <v>770.5</v>
      </c>
      <c r="E8650">
        <v>844</v>
      </c>
      <c r="F8650">
        <v>851.89</v>
      </c>
      <c r="G8650">
        <v>939.5</v>
      </c>
      <c r="H8650">
        <v>1092.52</v>
      </c>
      <c r="I8650" t="s">
        <v>19</v>
      </c>
    </row>
    <row r="8651" spans="1:9" hidden="1" x14ac:dyDescent="0.2">
      <c r="A8651" s="1">
        <v>43957</v>
      </c>
      <c r="B8651" t="s">
        <v>14</v>
      </c>
      <c r="C8651">
        <v>540.85</v>
      </c>
      <c r="D8651">
        <v>714</v>
      </c>
      <c r="E8651">
        <v>782.5</v>
      </c>
      <c r="F8651">
        <v>791.41</v>
      </c>
      <c r="G8651">
        <v>889</v>
      </c>
      <c r="H8651">
        <v>1026.4000000000001</v>
      </c>
      <c r="I8651" t="s">
        <v>19</v>
      </c>
    </row>
    <row r="8652" spans="1:9" hidden="1" x14ac:dyDescent="0.2">
      <c r="A8652" s="1">
        <v>43958</v>
      </c>
      <c r="B8652" t="s">
        <v>14</v>
      </c>
      <c r="C8652">
        <v>536.41999999999996</v>
      </c>
      <c r="D8652">
        <v>662.75</v>
      </c>
      <c r="E8652">
        <v>737.5</v>
      </c>
      <c r="F8652">
        <v>741.1</v>
      </c>
      <c r="G8652">
        <v>820.5</v>
      </c>
      <c r="H8652">
        <v>954.47</v>
      </c>
      <c r="I8652" t="s">
        <v>19</v>
      </c>
    </row>
    <row r="8653" spans="1:9" hidden="1" x14ac:dyDescent="0.2">
      <c r="A8653" s="1">
        <v>43959</v>
      </c>
      <c r="B8653" t="s">
        <v>14</v>
      </c>
      <c r="C8653">
        <v>493.55</v>
      </c>
      <c r="D8653">
        <v>617.25</v>
      </c>
      <c r="E8653">
        <v>682</v>
      </c>
      <c r="F8653">
        <v>683.71</v>
      </c>
      <c r="G8653">
        <v>753.25</v>
      </c>
      <c r="H8653">
        <v>868.62</v>
      </c>
      <c r="I8653" t="s">
        <v>19</v>
      </c>
    </row>
    <row r="8654" spans="1:9" hidden="1" x14ac:dyDescent="0.2">
      <c r="A8654" s="1">
        <v>43960</v>
      </c>
      <c r="B8654" t="s">
        <v>14</v>
      </c>
      <c r="C8654">
        <v>463.7</v>
      </c>
      <c r="D8654">
        <v>576</v>
      </c>
      <c r="E8654">
        <v>640</v>
      </c>
      <c r="F8654">
        <v>645.41999999999996</v>
      </c>
      <c r="G8654">
        <v>728.25</v>
      </c>
      <c r="H8654">
        <v>821.15</v>
      </c>
      <c r="I8654" t="s">
        <v>19</v>
      </c>
    </row>
    <row r="8655" spans="1:9" hidden="1" x14ac:dyDescent="0.2">
      <c r="A8655" s="1">
        <v>43961</v>
      </c>
      <c r="B8655" t="s">
        <v>14</v>
      </c>
      <c r="C8655">
        <v>416.78</v>
      </c>
      <c r="D8655">
        <v>548.75</v>
      </c>
      <c r="E8655">
        <v>594</v>
      </c>
      <c r="F8655">
        <v>609.17999999999995</v>
      </c>
      <c r="G8655">
        <v>680</v>
      </c>
      <c r="H8655">
        <v>792.57</v>
      </c>
      <c r="I8655" t="s">
        <v>19</v>
      </c>
    </row>
    <row r="8656" spans="1:9" hidden="1" x14ac:dyDescent="0.2">
      <c r="A8656" s="1">
        <v>43962</v>
      </c>
      <c r="B8656" t="s">
        <v>14</v>
      </c>
      <c r="C8656">
        <v>409.5</v>
      </c>
      <c r="D8656">
        <v>511.75</v>
      </c>
      <c r="E8656">
        <v>577</v>
      </c>
      <c r="F8656">
        <v>575.73</v>
      </c>
      <c r="G8656">
        <v>639.75</v>
      </c>
      <c r="H8656">
        <v>720.5</v>
      </c>
      <c r="I8656" t="s">
        <v>19</v>
      </c>
    </row>
    <row r="8657" spans="1:9" hidden="1" x14ac:dyDescent="0.2">
      <c r="A8657" s="1">
        <v>43963</v>
      </c>
      <c r="B8657" t="s">
        <v>14</v>
      </c>
      <c r="C8657">
        <v>391.95</v>
      </c>
      <c r="D8657">
        <v>491.75</v>
      </c>
      <c r="E8657">
        <v>552</v>
      </c>
      <c r="F8657">
        <v>548.95000000000005</v>
      </c>
      <c r="G8657">
        <v>606</v>
      </c>
      <c r="H8657">
        <v>711.25</v>
      </c>
      <c r="I8657" t="s">
        <v>19</v>
      </c>
    </row>
    <row r="8658" spans="1:9" hidden="1" x14ac:dyDescent="0.2">
      <c r="A8658" s="1">
        <v>43964</v>
      </c>
      <c r="B8658" t="s">
        <v>14</v>
      </c>
      <c r="C8658">
        <v>360.28</v>
      </c>
      <c r="D8658">
        <v>466.75</v>
      </c>
      <c r="E8658">
        <v>517.5</v>
      </c>
      <c r="F8658">
        <v>518.47</v>
      </c>
      <c r="G8658">
        <v>572.25</v>
      </c>
      <c r="H8658">
        <v>664.25</v>
      </c>
      <c r="I8658" t="s">
        <v>19</v>
      </c>
    </row>
    <row r="8659" spans="1:9" hidden="1" x14ac:dyDescent="0.2">
      <c r="A8659" s="1">
        <v>43965</v>
      </c>
      <c r="B8659" t="s">
        <v>14</v>
      </c>
      <c r="C8659">
        <v>356.75</v>
      </c>
      <c r="D8659">
        <v>439.5</v>
      </c>
      <c r="E8659">
        <v>499</v>
      </c>
      <c r="F8659">
        <v>495.07</v>
      </c>
      <c r="G8659">
        <v>548</v>
      </c>
      <c r="H8659">
        <v>618.72</v>
      </c>
      <c r="I8659" t="s">
        <v>19</v>
      </c>
    </row>
    <row r="8660" spans="1:9" hidden="1" x14ac:dyDescent="0.2">
      <c r="A8660" s="1">
        <v>43966</v>
      </c>
      <c r="B8660" t="s">
        <v>14</v>
      </c>
      <c r="C8660">
        <v>342.48</v>
      </c>
      <c r="D8660">
        <v>423.75</v>
      </c>
      <c r="E8660">
        <v>477</v>
      </c>
      <c r="F8660">
        <v>477.42</v>
      </c>
      <c r="G8660">
        <v>537</v>
      </c>
      <c r="H8660">
        <v>638.97</v>
      </c>
      <c r="I8660" t="s">
        <v>19</v>
      </c>
    </row>
    <row r="8661" spans="1:9" hidden="1" x14ac:dyDescent="0.2">
      <c r="A8661" s="1">
        <v>43967</v>
      </c>
      <c r="B8661" t="s">
        <v>14</v>
      </c>
      <c r="C8661">
        <v>322.89999999999998</v>
      </c>
      <c r="D8661">
        <v>406.75</v>
      </c>
      <c r="E8661">
        <v>457</v>
      </c>
      <c r="F8661">
        <v>453.83</v>
      </c>
      <c r="G8661">
        <v>501.5</v>
      </c>
      <c r="H8661">
        <v>587.15</v>
      </c>
      <c r="I8661" t="s">
        <v>19</v>
      </c>
    </row>
    <row r="8662" spans="1:9" hidden="1" x14ac:dyDescent="0.2">
      <c r="A8662" s="1">
        <v>43968</v>
      </c>
      <c r="B8662" t="s">
        <v>14</v>
      </c>
      <c r="C8662">
        <v>312.18</v>
      </c>
      <c r="D8662">
        <v>395.25</v>
      </c>
      <c r="E8662">
        <v>436.5</v>
      </c>
      <c r="F8662">
        <v>438.5</v>
      </c>
      <c r="G8662">
        <v>487.25</v>
      </c>
      <c r="H8662">
        <v>545.77</v>
      </c>
      <c r="I8662" t="s">
        <v>19</v>
      </c>
    </row>
    <row r="8663" spans="1:9" hidden="1" x14ac:dyDescent="0.2">
      <c r="A8663" s="1">
        <v>43969</v>
      </c>
      <c r="B8663" t="s">
        <v>14</v>
      </c>
      <c r="C8663">
        <v>311.48</v>
      </c>
      <c r="D8663">
        <v>387</v>
      </c>
      <c r="E8663">
        <v>419.5</v>
      </c>
      <c r="F8663">
        <v>427.25</v>
      </c>
      <c r="G8663">
        <v>465.75</v>
      </c>
      <c r="H8663">
        <v>564.6</v>
      </c>
      <c r="I8663" t="s">
        <v>19</v>
      </c>
    </row>
    <row r="8664" spans="1:9" hidden="1" x14ac:dyDescent="0.2">
      <c r="A8664" s="1">
        <v>43970</v>
      </c>
      <c r="B8664" t="s">
        <v>14</v>
      </c>
      <c r="C8664">
        <v>316</v>
      </c>
      <c r="D8664">
        <v>374.5</v>
      </c>
      <c r="E8664">
        <v>412</v>
      </c>
      <c r="F8664">
        <v>416.71</v>
      </c>
      <c r="G8664">
        <v>456.25</v>
      </c>
      <c r="H8664">
        <v>539.85</v>
      </c>
      <c r="I8664" t="s">
        <v>19</v>
      </c>
    </row>
    <row r="8665" spans="1:9" hidden="1" x14ac:dyDescent="0.2">
      <c r="A8665" s="1">
        <v>43971</v>
      </c>
      <c r="B8665" t="s">
        <v>14</v>
      </c>
      <c r="C8665">
        <v>286.38</v>
      </c>
      <c r="D8665">
        <v>359</v>
      </c>
      <c r="E8665">
        <v>395.5</v>
      </c>
      <c r="F8665">
        <v>400.4</v>
      </c>
      <c r="G8665">
        <v>438.75</v>
      </c>
      <c r="H8665">
        <v>533.20000000000005</v>
      </c>
      <c r="I8665" t="s">
        <v>19</v>
      </c>
    </row>
    <row r="8666" spans="1:9" hidden="1" x14ac:dyDescent="0.2">
      <c r="A8666" s="1">
        <v>43972</v>
      </c>
      <c r="B8666" t="s">
        <v>14</v>
      </c>
      <c r="C8666">
        <v>289.42</v>
      </c>
      <c r="D8666">
        <v>347.25</v>
      </c>
      <c r="E8666">
        <v>393</v>
      </c>
      <c r="F8666">
        <v>396.1</v>
      </c>
      <c r="G8666">
        <v>433</v>
      </c>
      <c r="H8666">
        <v>521.82000000000005</v>
      </c>
      <c r="I8666" t="s">
        <v>19</v>
      </c>
    </row>
    <row r="8667" spans="1:9" hidden="1" x14ac:dyDescent="0.2">
      <c r="A8667" s="1">
        <v>43973</v>
      </c>
      <c r="B8667" t="s">
        <v>14</v>
      </c>
      <c r="C8667">
        <v>290.7</v>
      </c>
      <c r="D8667">
        <v>340</v>
      </c>
      <c r="E8667">
        <v>385.5</v>
      </c>
      <c r="F8667">
        <v>385.4</v>
      </c>
      <c r="G8667">
        <v>417.5</v>
      </c>
      <c r="H8667">
        <v>512.82000000000005</v>
      </c>
      <c r="I8667" t="s">
        <v>19</v>
      </c>
    </row>
    <row r="8668" spans="1:9" hidden="1" x14ac:dyDescent="0.2">
      <c r="A8668" s="1">
        <v>43974</v>
      </c>
      <c r="B8668" t="s">
        <v>14</v>
      </c>
      <c r="C8668">
        <v>277</v>
      </c>
      <c r="D8668">
        <v>315</v>
      </c>
      <c r="E8668">
        <v>359.5</v>
      </c>
      <c r="F8668">
        <v>358.5</v>
      </c>
      <c r="G8668">
        <v>390</v>
      </c>
      <c r="H8668">
        <v>482.2</v>
      </c>
      <c r="I8668" t="s">
        <v>19</v>
      </c>
    </row>
    <row r="8669" spans="1:9" hidden="1" x14ac:dyDescent="0.2">
      <c r="A8669" s="1">
        <v>43975</v>
      </c>
      <c r="B8669" t="s">
        <v>14</v>
      </c>
      <c r="C8669">
        <v>263.42</v>
      </c>
      <c r="D8669">
        <v>304.75</v>
      </c>
      <c r="E8669">
        <v>334.5</v>
      </c>
      <c r="F8669">
        <v>342.15</v>
      </c>
      <c r="G8669">
        <v>375.25</v>
      </c>
      <c r="H8669">
        <v>445.67</v>
      </c>
      <c r="I8669" t="s">
        <v>19</v>
      </c>
    </row>
    <row r="8670" spans="1:9" hidden="1" x14ac:dyDescent="0.2">
      <c r="A8670" s="1">
        <v>43976</v>
      </c>
      <c r="B8670" t="s">
        <v>14</v>
      </c>
      <c r="C8670">
        <v>246.9</v>
      </c>
      <c r="D8670">
        <v>289</v>
      </c>
      <c r="E8670">
        <v>326</v>
      </c>
      <c r="F8670">
        <v>325.54000000000002</v>
      </c>
      <c r="G8670">
        <v>353.5</v>
      </c>
      <c r="H8670">
        <v>411.72</v>
      </c>
      <c r="I8670" t="s">
        <v>19</v>
      </c>
    </row>
    <row r="8671" spans="1:9" hidden="1" x14ac:dyDescent="0.2">
      <c r="A8671" s="1">
        <v>43977</v>
      </c>
      <c r="B8671" t="s">
        <v>14</v>
      </c>
      <c r="C8671">
        <v>239.95</v>
      </c>
      <c r="D8671">
        <v>283</v>
      </c>
      <c r="E8671">
        <v>318.5</v>
      </c>
      <c r="F8671">
        <v>321.24</v>
      </c>
      <c r="G8671">
        <v>348.25</v>
      </c>
      <c r="H8671">
        <v>439.67</v>
      </c>
      <c r="I8671" t="s">
        <v>19</v>
      </c>
    </row>
    <row r="8672" spans="1:9" hidden="1" x14ac:dyDescent="0.2">
      <c r="A8672" s="1">
        <v>43978</v>
      </c>
      <c r="B8672" t="s">
        <v>14</v>
      </c>
      <c r="C8672">
        <v>226.48</v>
      </c>
      <c r="D8672">
        <v>280</v>
      </c>
      <c r="E8672">
        <v>303</v>
      </c>
      <c r="F8672">
        <v>310.83999999999997</v>
      </c>
      <c r="G8672">
        <v>340.25</v>
      </c>
      <c r="H8672">
        <v>407.57</v>
      </c>
      <c r="I8672" t="s">
        <v>19</v>
      </c>
    </row>
    <row r="8673" spans="1:9" hidden="1" x14ac:dyDescent="0.2">
      <c r="A8673" s="1">
        <v>43979</v>
      </c>
      <c r="B8673" t="s">
        <v>14</v>
      </c>
      <c r="C8673">
        <v>235</v>
      </c>
      <c r="D8673">
        <v>276.5</v>
      </c>
      <c r="E8673">
        <v>299.5</v>
      </c>
      <c r="F8673">
        <v>305.89999999999998</v>
      </c>
      <c r="G8673">
        <v>335.25</v>
      </c>
      <c r="H8673">
        <v>397.15</v>
      </c>
      <c r="I8673" t="s">
        <v>19</v>
      </c>
    </row>
    <row r="8674" spans="1:9" hidden="1" x14ac:dyDescent="0.2">
      <c r="A8674" s="1">
        <v>43980</v>
      </c>
      <c r="B8674" t="s">
        <v>14</v>
      </c>
      <c r="C8674">
        <v>211.95</v>
      </c>
      <c r="D8674">
        <v>267.75</v>
      </c>
      <c r="E8674">
        <v>297.5</v>
      </c>
      <c r="F8674">
        <v>301.70999999999998</v>
      </c>
      <c r="G8674">
        <v>335</v>
      </c>
      <c r="H8674">
        <v>395.87</v>
      </c>
      <c r="I8674" t="s">
        <v>19</v>
      </c>
    </row>
    <row r="8675" spans="1:9" hidden="1" x14ac:dyDescent="0.2">
      <c r="A8675" s="1">
        <v>43981</v>
      </c>
      <c r="B8675" t="s">
        <v>14</v>
      </c>
      <c r="C8675">
        <v>218.22</v>
      </c>
      <c r="D8675">
        <v>263.75</v>
      </c>
      <c r="E8675">
        <v>290</v>
      </c>
      <c r="F8675">
        <v>298.75</v>
      </c>
      <c r="G8675">
        <v>329.75</v>
      </c>
      <c r="H8675">
        <v>410.05</v>
      </c>
      <c r="I8675" t="s">
        <v>19</v>
      </c>
    </row>
    <row r="8676" spans="1:9" hidden="1" x14ac:dyDescent="0.2">
      <c r="A8676" s="1">
        <v>43982</v>
      </c>
      <c r="B8676" t="s">
        <v>14</v>
      </c>
      <c r="C8676">
        <v>225.43</v>
      </c>
      <c r="D8676">
        <v>260.75</v>
      </c>
      <c r="E8676">
        <v>288.5</v>
      </c>
      <c r="F8676">
        <v>292.42</v>
      </c>
      <c r="G8676">
        <v>318.25</v>
      </c>
      <c r="H8676">
        <v>383.87</v>
      </c>
      <c r="I8676" t="s">
        <v>19</v>
      </c>
    </row>
    <row r="8677" spans="1:9" hidden="1" x14ac:dyDescent="0.2">
      <c r="A8677" s="1">
        <v>43983</v>
      </c>
      <c r="B8677" t="s">
        <v>14</v>
      </c>
      <c r="C8677">
        <v>214.38</v>
      </c>
      <c r="D8677">
        <v>259.5</v>
      </c>
      <c r="E8677">
        <v>287.5</v>
      </c>
      <c r="F8677">
        <v>293.12</v>
      </c>
      <c r="G8677">
        <v>320.25</v>
      </c>
      <c r="H8677">
        <v>396.2</v>
      </c>
      <c r="I8677" t="s">
        <v>19</v>
      </c>
    </row>
    <row r="8678" spans="1:9" hidden="1" x14ac:dyDescent="0.2">
      <c r="A8678" s="1">
        <v>43984</v>
      </c>
      <c r="B8678" t="s">
        <v>14</v>
      </c>
      <c r="C8678">
        <v>205.38</v>
      </c>
      <c r="D8678">
        <v>258.5</v>
      </c>
      <c r="E8678">
        <v>285.5</v>
      </c>
      <c r="F8678">
        <v>288.85000000000002</v>
      </c>
      <c r="G8678">
        <v>318</v>
      </c>
      <c r="H8678">
        <v>379.15</v>
      </c>
      <c r="I8678" t="s">
        <v>19</v>
      </c>
    </row>
    <row r="8679" spans="1:9" hidden="1" x14ac:dyDescent="0.2">
      <c r="A8679" s="1">
        <v>43985</v>
      </c>
      <c r="B8679" t="s">
        <v>14</v>
      </c>
      <c r="C8679">
        <v>218.48</v>
      </c>
      <c r="D8679">
        <v>252</v>
      </c>
      <c r="E8679">
        <v>269.5</v>
      </c>
      <c r="F8679">
        <v>277.05</v>
      </c>
      <c r="G8679">
        <v>301.75</v>
      </c>
      <c r="H8679">
        <v>368.52</v>
      </c>
      <c r="I8679" t="s">
        <v>19</v>
      </c>
    </row>
    <row r="8680" spans="1:9" hidden="1" x14ac:dyDescent="0.2">
      <c r="A8680" s="1">
        <v>43986</v>
      </c>
      <c r="B8680" t="s">
        <v>14</v>
      </c>
      <c r="C8680">
        <v>186.38</v>
      </c>
      <c r="D8680">
        <v>241.75</v>
      </c>
      <c r="E8680">
        <v>262.5</v>
      </c>
      <c r="F8680">
        <v>268.5</v>
      </c>
      <c r="G8680">
        <v>292</v>
      </c>
      <c r="H8680">
        <v>348.52</v>
      </c>
      <c r="I8680" t="s">
        <v>19</v>
      </c>
    </row>
    <row r="8681" spans="1:9" hidden="1" x14ac:dyDescent="0.2">
      <c r="A8681" s="1">
        <v>43987</v>
      </c>
      <c r="B8681" t="s">
        <v>14</v>
      </c>
      <c r="C8681">
        <v>187.43</v>
      </c>
      <c r="D8681">
        <v>233</v>
      </c>
      <c r="E8681">
        <v>256</v>
      </c>
      <c r="F8681">
        <v>261.69</v>
      </c>
      <c r="G8681">
        <v>287.25</v>
      </c>
      <c r="H8681">
        <v>353.5</v>
      </c>
      <c r="I8681" t="s">
        <v>19</v>
      </c>
    </row>
    <row r="8682" spans="1:9" hidden="1" x14ac:dyDescent="0.2">
      <c r="A8682" s="1">
        <v>43988</v>
      </c>
      <c r="B8682" t="s">
        <v>14</v>
      </c>
      <c r="C8682">
        <v>189.38</v>
      </c>
      <c r="D8682">
        <v>230</v>
      </c>
      <c r="E8682">
        <v>253</v>
      </c>
      <c r="F8682">
        <v>258.54000000000002</v>
      </c>
      <c r="G8682">
        <v>288.25</v>
      </c>
      <c r="H8682">
        <v>353.72</v>
      </c>
      <c r="I8682" t="s">
        <v>19</v>
      </c>
    </row>
    <row r="8683" spans="1:9" hidden="1" x14ac:dyDescent="0.2">
      <c r="A8683" s="1">
        <v>43989</v>
      </c>
      <c r="B8683" t="s">
        <v>14</v>
      </c>
      <c r="C8683">
        <v>182.43</v>
      </c>
      <c r="D8683">
        <v>221.75</v>
      </c>
      <c r="E8683">
        <v>245.5</v>
      </c>
      <c r="F8683">
        <v>251.91</v>
      </c>
      <c r="G8683">
        <v>272.25</v>
      </c>
      <c r="H8683">
        <v>348.1</v>
      </c>
      <c r="I8683" t="s">
        <v>19</v>
      </c>
    </row>
    <row r="8684" spans="1:9" hidden="1" x14ac:dyDescent="0.2">
      <c r="A8684" s="1">
        <v>43990</v>
      </c>
      <c r="B8684" t="s">
        <v>14</v>
      </c>
      <c r="C8684">
        <v>180.8</v>
      </c>
      <c r="D8684">
        <v>218</v>
      </c>
      <c r="E8684">
        <v>242.5</v>
      </c>
      <c r="F8684">
        <v>246.47</v>
      </c>
      <c r="G8684">
        <v>273</v>
      </c>
      <c r="H8684">
        <v>330.87</v>
      </c>
      <c r="I8684" t="s">
        <v>19</v>
      </c>
    </row>
    <row r="8685" spans="1:9" hidden="1" x14ac:dyDescent="0.2">
      <c r="A8685" s="1">
        <v>43991</v>
      </c>
      <c r="B8685" t="s">
        <v>14</v>
      </c>
      <c r="C8685">
        <v>171.07</v>
      </c>
      <c r="D8685">
        <v>212.75</v>
      </c>
      <c r="E8685">
        <v>233</v>
      </c>
      <c r="F8685">
        <v>238.82</v>
      </c>
      <c r="G8685">
        <v>265</v>
      </c>
      <c r="H8685">
        <v>321.14999999999998</v>
      </c>
      <c r="I8685" t="s">
        <v>19</v>
      </c>
    </row>
    <row r="8686" spans="1:9" hidden="1" x14ac:dyDescent="0.2">
      <c r="A8686" s="1">
        <v>43992</v>
      </c>
      <c r="B8686" t="s">
        <v>14</v>
      </c>
      <c r="C8686">
        <v>159.47999999999999</v>
      </c>
      <c r="D8686">
        <v>203</v>
      </c>
      <c r="E8686">
        <v>227.5</v>
      </c>
      <c r="F8686">
        <v>229.29</v>
      </c>
      <c r="G8686">
        <v>256</v>
      </c>
      <c r="H8686">
        <v>320.2</v>
      </c>
      <c r="I8686" t="s">
        <v>19</v>
      </c>
    </row>
    <row r="8687" spans="1:9" hidden="1" x14ac:dyDescent="0.2">
      <c r="A8687" s="1">
        <v>43993</v>
      </c>
      <c r="B8687" t="s">
        <v>14</v>
      </c>
      <c r="C8687">
        <v>156.9</v>
      </c>
      <c r="D8687">
        <v>195.25</v>
      </c>
      <c r="E8687">
        <v>227.5</v>
      </c>
      <c r="F8687">
        <v>226.93</v>
      </c>
      <c r="G8687">
        <v>251.25</v>
      </c>
      <c r="H8687">
        <v>305.87</v>
      </c>
      <c r="I8687" t="s">
        <v>19</v>
      </c>
    </row>
    <row r="8688" spans="1:9" hidden="1" x14ac:dyDescent="0.2">
      <c r="A8688" s="1">
        <v>43994</v>
      </c>
      <c r="B8688" t="s">
        <v>14</v>
      </c>
      <c r="C8688">
        <v>161.32</v>
      </c>
      <c r="D8688">
        <v>196.75</v>
      </c>
      <c r="E8688">
        <v>219</v>
      </c>
      <c r="F8688">
        <v>222.34</v>
      </c>
      <c r="G8688">
        <v>246.25</v>
      </c>
      <c r="H8688">
        <v>298.52</v>
      </c>
      <c r="I8688" t="s">
        <v>19</v>
      </c>
    </row>
    <row r="8689" spans="1:9" hidden="1" x14ac:dyDescent="0.2">
      <c r="A8689" s="1">
        <v>43995</v>
      </c>
      <c r="B8689" t="s">
        <v>14</v>
      </c>
      <c r="C8689">
        <v>149.32</v>
      </c>
      <c r="D8689">
        <v>189.5</v>
      </c>
      <c r="E8689">
        <v>208.5</v>
      </c>
      <c r="F8689">
        <v>213.75</v>
      </c>
      <c r="G8689">
        <v>238</v>
      </c>
      <c r="H8689">
        <v>294.25</v>
      </c>
      <c r="I8689" t="s">
        <v>19</v>
      </c>
    </row>
    <row r="8690" spans="1:9" hidden="1" x14ac:dyDescent="0.2">
      <c r="A8690" s="1">
        <v>43996</v>
      </c>
      <c r="B8690" t="s">
        <v>14</v>
      </c>
      <c r="C8690">
        <v>138.94999999999999</v>
      </c>
      <c r="D8690">
        <v>185.75</v>
      </c>
      <c r="E8690">
        <v>209.5</v>
      </c>
      <c r="F8690">
        <v>210.25</v>
      </c>
      <c r="G8690">
        <v>231.5</v>
      </c>
      <c r="H8690">
        <v>277.62</v>
      </c>
      <c r="I8690" t="s">
        <v>19</v>
      </c>
    </row>
    <row r="8691" spans="1:9" hidden="1" x14ac:dyDescent="0.2">
      <c r="A8691" s="1">
        <v>43997</v>
      </c>
      <c r="B8691" t="s">
        <v>14</v>
      </c>
      <c r="C8691">
        <v>149.12</v>
      </c>
      <c r="D8691">
        <v>177.75</v>
      </c>
      <c r="E8691">
        <v>200</v>
      </c>
      <c r="F8691">
        <v>205.36</v>
      </c>
      <c r="G8691">
        <v>227.25</v>
      </c>
      <c r="H8691">
        <v>274.05</v>
      </c>
      <c r="I8691" t="s">
        <v>19</v>
      </c>
    </row>
    <row r="8692" spans="1:9" hidden="1" x14ac:dyDescent="0.2">
      <c r="A8692" s="1">
        <v>43998</v>
      </c>
      <c r="B8692" t="s">
        <v>14</v>
      </c>
      <c r="C8692">
        <v>139.80000000000001</v>
      </c>
      <c r="D8692">
        <v>176.25</v>
      </c>
      <c r="E8692">
        <v>201</v>
      </c>
      <c r="F8692">
        <v>200.74</v>
      </c>
      <c r="G8692">
        <v>224.5</v>
      </c>
      <c r="H8692">
        <v>271.25</v>
      </c>
      <c r="I8692" t="s">
        <v>19</v>
      </c>
    </row>
    <row r="8693" spans="1:9" hidden="1" x14ac:dyDescent="0.2">
      <c r="A8693" s="1">
        <v>43999</v>
      </c>
      <c r="B8693" t="s">
        <v>14</v>
      </c>
      <c r="C8693">
        <v>148.9</v>
      </c>
      <c r="D8693">
        <v>171.75</v>
      </c>
      <c r="E8693">
        <v>192.5</v>
      </c>
      <c r="F8693">
        <v>194.78</v>
      </c>
      <c r="G8693">
        <v>219</v>
      </c>
      <c r="H8693">
        <v>268.52</v>
      </c>
      <c r="I8693" t="s">
        <v>19</v>
      </c>
    </row>
    <row r="8694" spans="1:9" hidden="1" x14ac:dyDescent="0.2">
      <c r="A8694" s="1">
        <v>44000</v>
      </c>
      <c r="B8694" t="s">
        <v>14</v>
      </c>
      <c r="C8694">
        <v>123.95</v>
      </c>
      <c r="D8694">
        <v>172</v>
      </c>
      <c r="E8694">
        <v>194</v>
      </c>
      <c r="F8694">
        <v>194.64</v>
      </c>
      <c r="G8694">
        <v>216</v>
      </c>
      <c r="H8694">
        <v>270.67</v>
      </c>
      <c r="I8694" t="s">
        <v>19</v>
      </c>
    </row>
    <row r="8695" spans="1:9" hidden="1" x14ac:dyDescent="0.2">
      <c r="A8695" s="1">
        <v>44001</v>
      </c>
      <c r="B8695" t="s">
        <v>14</v>
      </c>
      <c r="C8695">
        <v>128.80000000000001</v>
      </c>
      <c r="D8695">
        <v>163.5</v>
      </c>
      <c r="E8695">
        <v>194</v>
      </c>
      <c r="F8695">
        <v>190.97</v>
      </c>
      <c r="G8695">
        <v>213</v>
      </c>
      <c r="H8695">
        <v>253.15</v>
      </c>
      <c r="I8695" t="s">
        <v>19</v>
      </c>
    </row>
    <row r="8696" spans="1:9" hidden="1" x14ac:dyDescent="0.2">
      <c r="A8696" s="1">
        <v>44002</v>
      </c>
      <c r="B8696" t="s">
        <v>14</v>
      </c>
      <c r="C8696">
        <v>131.32</v>
      </c>
      <c r="D8696">
        <v>163.75</v>
      </c>
      <c r="E8696">
        <v>185</v>
      </c>
      <c r="F8696">
        <v>185.44</v>
      </c>
      <c r="G8696">
        <v>206</v>
      </c>
      <c r="H8696">
        <v>245.25</v>
      </c>
      <c r="I8696" t="s">
        <v>19</v>
      </c>
    </row>
    <row r="8697" spans="1:9" hidden="1" x14ac:dyDescent="0.2">
      <c r="A8697" s="1">
        <v>44003</v>
      </c>
      <c r="B8697" t="s">
        <v>14</v>
      </c>
      <c r="C8697">
        <v>122.75</v>
      </c>
      <c r="D8697">
        <v>167</v>
      </c>
      <c r="E8697">
        <v>182.5</v>
      </c>
      <c r="F8697">
        <v>183.28</v>
      </c>
      <c r="G8697">
        <v>202.25</v>
      </c>
      <c r="H8697">
        <v>236.52</v>
      </c>
      <c r="I8697" t="s">
        <v>19</v>
      </c>
    </row>
    <row r="8698" spans="1:9" hidden="1" x14ac:dyDescent="0.2">
      <c r="A8698" s="1">
        <v>44004</v>
      </c>
      <c r="B8698" t="s">
        <v>14</v>
      </c>
      <c r="C8698">
        <v>128.9</v>
      </c>
      <c r="D8698">
        <v>162</v>
      </c>
      <c r="E8698">
        <v>184.5</v>
      </c>
      <c r="F8698">
        <v>182.25</v>
      </c>
      <c r="G8698">
        <v>202</v>
      </c>
      <c r="H8698">
        <v>241</v>
      </c>
      <c r="I8698" t="s">
        <v>19</v>
      </c>
    </row>
    <row r="8699" spans="1:9" hidden="1" x14ac:dyDescent="0.2">
      <c r="A8699" s="1">
        <v>44005</v>
      </c>
      <c r="B8699" t="s">
        <v>14</v>
      </c>
      <c r="C8699">
        <v>125.9</v>
      </c>
      <c r="D8699">
        <v>163</v>
      </c>
      <c r="E8699">
        <v>182.5</v>
      </c>
      <c r="F8699">
        <v>182.07</v>
      </c>
      <c r="G8699">
        <v>199</v>
      </c>
      <c r="H8699">
        <v>240.62</v>
      </c>
      <c r="I8699" t="s">
        <v>19</v>
      </c>
    </row>
    <row r="8700" spans="1:9" hidden="1" x14ac:dyDescent="0.2">
      <c r="A8700" s="1">
        <v>44006</v>
      </c>
      <c r="B8700" t="s">
        <v>14</v>
      </c>
      <c r="C8700">
        <v>121.47</v>
      </c>
      <c r="D8700">
        <v>160.25</v>
      </c>
      <c r="E8700">
        <v>186</v>
      </c>
      <c r="F8700">
        <v>182.73</v>
      </c>
      <c r="G8700">
        <v>199</v>
      </c>
      <c r="H8700">
        <v>241.67</v>
      </c>
      <c r="I8700" t="s">
        <v>19</v>
      </c>
    </row>
    <row r="8701" spans="1:9" hidden="1" x14ac:dyDescent="0.2">
      <c r="A8701" s="1">
        <v>44007</v>
      </c>
      <c r="B8701" t="s">
        <v>14</v>
      </c>
      <c r="C8701">
        <v>126.42</v>
      </c>
      <c r="D8701">
        <v>160.75</v>
      </c>
      <c r="E8701">
        <v>183</v>
      </c>
      <c r="F8701">
        <v>180.51</v>
      </c>
      <c r="G8701">
        <v>199</v>
      </c>
      <c r="H8701">
        <v>239.07</v>
      </c>
      <c r="I8701" t="s">
        <v>19</v>
      </c>
    </row>
    <row r="8702" spans="1:9" hidden="1" x14ac:dyDescent="0.2">
      <c r="A8702" s="1">
        <v>44008</v>
      </c>
      <c r="B8702" t="s">
        <v>14</v>
      </c>
      <c r="C8702">
        <v>112.6</v>
      </c>
      <c r="D8702">
        <v>158</v>
      </c>
      <c r="E8702">
        <v>180.5</v>
      </c>
      <c r="F8702">
        <v>177.25</v>
      </c>
      <c r="G8702">
        <v>196</v>
      </c>
      <c r="H8702">
        <v>224.62</v>
      </c>
      <c r="I8702" t="s">
        <v>19</v>
      </c>
    </row>
    <row r="8703" spans="1:9" hidden="1" x14ac:dyDescent="0.2">
      <c r="A8703" s="1">
        <v>44009</v>
      </c>
      <c r="B8703" t="s">
        <v>14</v>
      </c>
      <c r="C8703">
        <v>112.85</v>
      </c>
      <c r="D8703">
        <v>154.75</v>
      </c>
      <c r="E8703">
        <v>174.5</v>
      </c>
      <c r="F8703">
        <v>174.7</v>
      </c>
      <c r="G8703">
        <v>193</v>
      </c>
      <c r="H8703">
        <v>227.52</v>
      </c>
      <c r="I8703" t="s">
        <v>19</v>
      </c>
    </row>
    <row r="8704" spans="1:9" hidden="1" x14ac:dyDescent="0.2">
      <c r="A8704" s="1">
        <v>44010</v>
      </c>
      <c r="B8704" t="s">
        <v>14</v>
      </c>
      <c r="C8704">
        <v>104.28</v>
      </c>
      <c r="D8704">
        <v>158.75</v>
      </c>
      <c r="E8704">
        <v>179.5</v>
      </c>
      <c r="F8704">
        <v>176.84</v>
      </c>
      <c r="G8704">
        <v>198</v>
      </c>
      <c r="H8704">
        <v>240.05</v>
      </c>
      <c r="I8704" t="s">
        <v>19</v>
      </c>
    </row>
    <row r="8705" spans="1:9" hidden="1" x14ac:dyDescent="0.2">
      <c r="A8705" s="1">
        <v>44011</v>
      </c>
      <c r="B8705" t="s">
        <v>14</v>
      </c>
      <c r="C8705">
        <v>118.95</v>
      </c>
      <c r="D8705">
        <v>153</v>
      </c>
      <c r="E8705">
        <v>175.5</v>
      </c>
      <c r="F8705">
        <v>173.26</v>
      </c>
      <c r="G8705">
        <v>194.25</v>
      </c>
      <c r="H8705">
        <v>230.1</v>
      </c>
      <c r="I8705" t="s">
        <v>19</v>
      </c>
    </row>
    <row r="8706" spans="1:9" hidden="1" x14ac:dyDescent="0.2">
      <c r="A8706" s="1">
        <v>44012</v>
      </c>
      <c r="B8706" t="s">
        <v>14</v>
      </c>
      <c r="C8706">
        <v>110.47</v>
      </c>
      <c r="D8706">
        <v>158.75</v>
      </c>
      <c r="E8706">
        <v>177.5</v>
      </c>
      <c r="F8706">
        <v>176.83</v>
      </c>
      <c r="G8706">
        <v>198</v>
      </c>
      <c r="H8706">
        <v>230.62</v>
      </c>
      <c r="I8706" t="s">
        <v>19</v>
      </c>
    </row>
    <row r="8707" spans="1:9" hidden="1" x14ac:dyDescent="0.2">
      <c r="A8707" s="1">
        <v>44013</v>
      </c>
      <c r="B8707" t="s">
        <v>14</v>
      </c>
      <c r="C8707">
        <v>108.55</v>
      </c>
      <c r="D8707">
        <v>149</v>
      </c>
      <c r="E8707">
        <v>169.5</v>
      </c>
      <c r="F8707">
        <v>170.62</v>
      </c>
      <c r="G8707">
        <v>190.75</v>
      </c>
      <c r="H8707">
        <v>230.2</v>
      </c>
      <c r="I8707" t="s">
        <v>19</v>
      </c>
    </row>
    <row r="8708" spans="1:9" hidden="1" x14ac:dyDescent="0.2">
      <c r="A8708" s="1">
        <v>44014</v>
      </c>
      <c r="B8708" t="s">
        <v>14</v>
      </c>
      <c r="C8708">
        <v>108.95</v>
      </c>
      <c r="D8708">
        <v>152.5</v>
      </c>
      <c r="E8708">
        <v>167.5</v>
      </c>
      <c r="F8708">
        <v>171.77</v>
      </c>
      <c r="G8708">
        <v>193.25</v>
      </c>
      <c r="H8708">
        <v>234.57</v>
      </c>
      <c r="I8708" t="s">
        <v>19</v>
      </c>
    </row>
    <row r="8709" spans="1:9" hidden="1" x14ac:dyDescent="0.2">
      <c r="A8709" s="1">
        <v>44015</v>
      </c>
      <c r="B8709" t="s">
        <v>14</v>
      </c>
      <c r="C8709">
        <v>108.9</v>
      </c>
      <c r="D8709">
        <v>149.75</v>
      </c>
      <c r="E8709">
        <v>170.5</v>
      </c>
      <c r="F8709">
        <v>171.28</v>
      </c>
      <c r="G8709">
        <v>190</v>
      </c>
      <c r="H8709">
        <v>230.05</v>
      </c>
      <c r="I8709" t="s">
        <v>19</v>
      </c>
    </row>
    <row r="8710" spans="1:9" hidden="1" x14ac:dyDescent="0.2">
      <c r="A8710" s="1">
        <v>44016</v>
      </c>
      <c r="B8710" t="s">
        <v>14</v>
      </c>
      <c r="C8710">
        <v>102.33</v>
      </c>
      <c r="D8710">
        <v>146.75</v>
      </c>
      <c r="E8710">
        <v>164.5</v>
      </c>
      <c r="F8710">
        <v>168.02</v>
      </c>
      <c r="G8710">
        <v>193</v>
      </c>
      <c r="H8710">
        <v>242.1</v>
      </c>
      <c r="I8710" t="s">
        <v>19</v>
      </c>
    </row>
    <row r="8711" spans="1:9" hidden="1" x14ac:dyDescent="0.2">
      <c r="A8711" s="1">
        <v>44017</v>
      </c>
      <c r="B8711" t="s">
        <v>14</v>
      </c>
      <c r="C8711">
        <v>103.28</v>
      </c>
      <c r="D8711">
        <v>147.75</v>
      </c>
      <c r="E8711">
        <v>170</v>
      </c>
      <c r="F8711">
        <v>168.25</v>
      </c>
      <c r="G8711">
        <v>187.25</v>
      </c>
      <c r="H8711">
        <v>229.52</v>
      </c>
      <c r="I8711" t="s">
        <v>19</v>
      </c>
    </row>
    <row r="8712" spans="1:9" hidden="1" x14ac:dyDescent="0.2">
      <c r="A8712" s="1">
        <v>44018</v>
      </c>
      <c r="B8712" t="s">
        <v>14</v>
      </c>
      <c r="C8712">
        <v>111.95</v>
      </c>
      <c r="D8712">
        <v>147</v>
      </c>
      <c r="E8712">
        <v>168</v>
      </c>
      <c r="F8712">
        <v>167.64</v>
      </c>
      <c r="G8712">
        <v>188.25</v>
      </c>
      <c r="H8712">
        <v>224.05</v>
      </c>
      <c r="I8712" t="s">
        <v>19</v>
      </c>
    </row>
    <row r="8713" spans="1:9" hidden="1" x14ac:dyDescent="0.2">
      <c r="A8713" s="1">
        <v>44019</v>
      </c>
      <c r="B8713" t="s">
        <v>14</v>
      </c>
      <c r="C8713">
        <v>108.95</v>
      </c>
      <c r="D8713">
        <v>142.5</v>
      </c>
      <c r="E8713">
        <v>168</v>
      </c>
      <c r="F8713">
        <v>166.44</v>
      </c>
      <c r="G8713">
        <v>188.25</v>
      </c>
      <c r="H8713">
        <v>239.2</v>
      </c>
      <c r="I8713" t="s">
        <v>19</v>
      </c>
    </row>
    <row r="8714" spans="1:9" hidden="1" x14ac:dyDescent="0.2">
      <c r="A8714" s="1">
        <v>44020</v>
      </c>
      <c r="B8714" t="s">
        <v>14</v>
      </c>
      <c r="C8714">
        <v>110.95</v>
      </c>
      <c r="D8714">
        <v>145.75</v>
      </c>
      <c r="E8714">
        <v>165</v>
      </c>
      <c r="F8714">
        <v>168.37</v>
      </c>
      <c r="G8714">
        <v>190</v>
      </c>
      <c r="H8714">
        <v>249.1</v>
      </c>
      <c r="I8714" t="s">
        <v>19</v>
      </c>
    </row>
    <row r="8715" spans="1:9" hidden="1" x14ac:dyDescent="0.2">
      <c r="A8715" s="1">
        <v>44021</v>
      </c>
      <c r="B8715" t="s">
        <v>14</v>
      </c>
      <c r="C8715">
        <v>111.43</v>
      </c>
      <c r="D8715">
        <v>149.75</v>
      </c>
      <c r="E8715">
        <v>170.5</v>
      </c>
      <c r="F8715">
        <v>170.84</v>
      </c>
      <c r="G8715">
        <v>189</v>
      </c>
      <c r="H8715">
        <v>240.67</v>
      </c>
      <c r="I8715" t="s">
        <v>19</v>
      </c>
    </row>
    <row r="8716" spans="1:9" hidden="1" x14ac:dyDescent="0.2">
      <c r="A8716" s="1">
        <v>44022</v>
      </c>
      <c r="B8716" t="s">
        <v>14</v>
      </c>
      <c r="C8716">
        <v>108.75</v>
      </c>
      <c r="D8716">
        <v>149.75</v>
      </c>
      <c r="E8716">
        <v>173.5</v>
      </c>
      <c r="F8716">
        <v>173.44</v>
      </c>
      <c r="G8716">
        <v>193.25</v>
      </c>
      <c r="H8716">
        <v>258.25</v>
      </c>
      <c r="I8716" t="s">
        <v>19</v>
      </c>
    </row>
    <row r="8717" spans="1:9" hidden="1" x14ac:dyDescent="0.2">
      <c r="A8717" s="1">
        <v>44023</v>
      </c>
      <c r="B8717" t="s">
        <v>14</v>
      </c>
      <c r="C8717">
        <v>102.42</v>
      </c>
      <c r="D8717">
        <v>152</v>
      </c>
      <c r="E8717">
        <v>176</v>
      </c>
      <c r="F8717">
        <v>177.8</v>
      </c>
      <c r="G8717">
        <v>198.5</v>
      </c>
      <c r="H8717">
        <v>270.60000000000002</v>
      </c>
      <c r="I8717" t="s">
        <v>19</v>
      </c>
    </row>
    <row r="8718" spans="1:9" hidden="1" x14ac:dyDescent="0.2">
      <c r="A8718" s="1">
        <v>44024</v>
      </c>
      <c r="B8718" t="s">
        <v>14</v>
      </c>
      <c r="C8718">
        <v>108.38</v>
      </c>
      <c r="D8718">
        <v>148</v>
      </c>
      <c r="E8718">
        <v>172.5</v>
      </c>
      <c r="F8718">
        <v>178.7</v>
      </c>
      <c r="G8718">
        <v>202</v>
      </c>
      <c r="H8718">
        <v>257.62</v>
      </c>
      <c r="I8718" t="s">
        <v>19</v>
      </c>
    </row>
    <row r="8719" spans="1:9" hidden="1" x14ac:dyDescent="0.2">
      <c r="A8719" s="1">
        <v>44025</v>
      </c>
      <c r="B8719" t="s">
        <v>14</v>
      </c>
      <c r="C8719">
        <v>116.38</v>
      </c>
      <c r="D8719">
        <v>153</v>
      </c>
      <c r="E8719">
        <v>183.5</v>
      </c>
      <c r="F8719">
        <v>183.14</v>
      </c>
      <c r="G8719">
        <v>202</v>
      </c>
      <c r="H8719">
        <v>266.05</v>
      </c>
      <c r="I8719" t="s">
        <v>19</v>
      </c>
    </row>
    <row r="8720" spans="1:9" hidden="1" x14ac:dyDescent="0.2">
      <c r="A8720" s="1">
        <v>44026</v>
      </c>
      <c r="B8720" t="s">
        <v>14</v>
      </c>
      <c r="C8720">
        <v>110.18</v>
      </c>
      <c r="D8720">
        <v>166</v>
      </c>
      <c r="E8720">
        <v>180.5</v>
      </c>
      <c r="F8720">
        <v>186.51</v>
      </c>
      <c r="G8720">
        <v>211</v>
      </c>
      <c r="H8720">
        <v>266.05</v>
      </c>
      <c r="I8720" t="s">
        <v>19</v>
      </c>
    </row>
    <row r="8721" spans="1:9" hidden="1" x14ac:dyDescent="0.2">
      <c r="A8721" s="1">
        <v>44027</v>
      </c>
      <c r="B8721" t="s">
        <v>14</v>
      </c>
      <c r="C8721">
        <v>123.9</v>
      </c>
      <c r="D8721">
        <v>160.25</v>
      </c>
      <c r="E8721">
        <v>196.5</v>
      </c>
      <c r="F8721">
        <v>190.95</v>
      </c>
      <c r="G8721">
        <v>217.25</v>
      </c>
      <c r="H8721">
        <v>270.62</v>
      </c>
      <c r="I8721" t="s">
        <v>19</v>
      </c>
    </row>
    <row r="8722" spans="1:9" hidden="1" x14ac:dyDescent="0.2">
      <c r="A8722" s="1">
        <v>44028</v>
      </c>
      <c r="B8722" t="s">
        <v>14</v>
      </c>
      <c r="C8722">
        <v>108.47</v>
      </c>
      <c r="D8722">
        <v>162</v>
      </c>
      <c r="E8722">
        <v>189</v>
      </c>
      <c r="F8722">
        <v>194.43</v>
      </c>
      <c r="G8722">
        <v>219</v>
      </c>
      <c r="H8722">
        <v>290.35000000000002</v>
      </c>
      <c r="I8722" t="s">
        <v>19</v>
      </c>
    </row>
    <row r="8723" spans="1:9" hidden="1" x14ac:dyDescent="0.2">
      <c r="A8723" s="1">
        <v>44029</v>
      </c>
      <c r="B8723" t="s">
        <v>14</v>
      </c>
      <c r="C8723">
        <v>116.8</v>
      </c>
      <c r="D8723">
        <v>169.75</v>
      </c>
      <c r="E8723">
        <v>193</v>
      </c>
      <c r="F8723">
        <v>195.54</v>
      </c>
      <c r="G8723">
        <v>223</v>
      </c>
      <c r="H8723">
        <v>281.10000000000002</v>
      </c>
      <c r="I8723" t="s">
        <v>19</v>
      </c>
    </row>
    <row r="8724" spans="1:9" hidden="1" x14ac:dyDescent="0.2">
      <c r="A8724" s="1">
        <v>44030</v>
      </c>
      <c r="B8724" t="s">
        <v>14</v>
      </c>
      <c r="C8724">
        <v>104.17</v>
      </c>
      <c r="D8724">
        <v>163.5</v>
      </c>
      <c r="E8724">
        <v>187.5</v>
      </c>
      <c r="F8724">
        <v>192.26</v>
      </c>
      <c r="G8724">
        <v>220</v>
      </c>
      <c r="H8724">
        <v>283.52</v>
      </c>
      <c r="I8724" t="s">
        <v>19</v>
      </c>
    </row>
    <row r="8725" spans="1:9" hidden="1" x14ac:dyDescent="0.2">
      <c r="A8725" s="1">
        <v>44031</v>
      </c>
      <c r="B8725" t="s">
        <v>14</v>
      </c>
      <c r="C8725">
        <v>114.95</v>
      </c>
      <c r="D8725">
        <v>164.75</v>
      </c>
      <c r="E8725">
        <v>187</v>
      </c>
      <c r="F8725">
        <v>192.25</v>
      </c>
      <c r="G8725">
        <v>215.5</v>
      </c>
      <c r="H8725">
        <v>288.57</v>
      </c>
      <c r="I8725" t="s">
        <v>19</v>
      </c>
    </row>
    <row r="8726" spans="1:9" hidden="1" x14ac:dyDescent="0.2">
      <c r="A8726" s="1">
        <v>44032</v>
      </c>
      <c r="B8726" t="s">
        <v>14</v>
      </c>
      <c r="C8726">
        <v>116.43</v>
      </c>
      <c r="D8726">
        <v>170</v>
      </c>
      <c r="E8726">
        <v>192.5</v>
      </c>
      <c r="F8726">
        <v>198.24</v>
      </c>
      <c r="G8726">
        <v>220.25</v>
      </c>
      <c r="H8726">
        <v>293.58</v>
      </c>
      <c r="I8726" t="s">
        <v>19</v>
      </c>
    </row>
    <row r="8727" spans="1:9" hidden="1" x14ac:dyDescent="0.2">
      <c r="A8727" s="1">
        <v>44033</v>
      </c>
      <c r="B8727" t="s">
        <v>14</v>
      </c>
      <c r="C8727">
        <v>114.22</v>
      </c>
      <c r="D8727">
        <v>173.5</v>
      </c>
      <c r="E8727">
        <v>195.5</v>
      </c>
      <c r="F8727">
        <v>202.18</v>
      </c>
      <c r="G8727">
        <v>232.75</v>
      </c>
      <c r="H8727">
        <v>317.77</v>
      </c>
      <c r="I8727" t="s">
        <v>19</v>
      </c>
    </row>
    <row r="8728" spans="1:9" hidden="1" x14ac:dyDescent="0.2">
      <c r="A8728" s="1">
        <v>44034</v>
      </c>
      <c r="B8728" t="s">
        <v>14</v>
      </c>
      <c r="C8728">
        <v>107.83</v>
      </c>
      <c r="D8728">
        <v>174</v>
      </c>
      <c r="E8728">
        <v>205.5</v>
      </c>
      <c r="F8728">
        <v>209.03</v>
      </c>
      <c r="G8728">
        <v>235.25</v>
      </c>
      <c r="H8728">
        <v>327</v>
      </c>
      <c r="I8728" t="s">
        <v>19</v>
      </c>
    </row>
    <row r="8729" spans="1:9" hidden="1" x14ac:dyDescent="0.2">
      <c r="A8729" s="1">
        <v>44035</v>
      </c>
      <c r="B8729" t="s">
        <v>14</v>
      </c>
      <c r="C8729">
        <v>109.9</v>
      </c>
      <c r="D8729">
        <v>178.75</v>
      </c>
      <c r="E8729">
        <v>201</v>
      </c>
      <c r="F8729">
        <v>208.97</v>
      </c>
      <c r="G8729">
        <v>238.5</v>
      </c>
      <c r="H8729">
        <v>328.2</v>
      </c>
      <c r="I8729" t="s">
        <v>19</v>
      </c>
    </row>
    <row r="8730" spans="1:9" hidden="1" x14ac:dyDescent="0.2">
      <c r="A8730" s="1">
        <v>44036</v>
      </c>
      <c r="B8730" t="s">
        <v>14</v>
      </c>
      <c r="C8730">
        <v>125.47</v>
      </c>
      <c r="D8730">
        <v>180.25</v>
      </c>
      <c r="E8730">
        <v>207.5</v>
      </c>
      <c r="F8730">
        <v>209.75</v>
      </c>
      <c r="G8730">
        <v>233.5</v>
      </c>
      <c r="H8730">
        <v>322.05</v>
      </c>
      <c r="I8730" t="s">
        <v>19</v>
      </c>
    </row>
    <row r="8731" spans="1:9" hidden="1" x14ac:dyDescent="0.2">
      <c r="A8731" s="1">
        <v>44037</v>
      </c>
      <c r="B8731" t="s">
        <v>14</v>
      </c>
      <c r="C8731">
        <v>109.95</v>
      </c>
      <c r="D8731">
        <v>182.75</v>
      </c>
      <c r="E8731">
        <v>211</v>
      </c>
      <c r="F8731">
        <v>212.86</v>
      </c>
      <c r="G8731">
        <v>242</v>
      </c>
      <c r="H8731">
        <v>309.58</v>
      </c>
      <c r="I8731" t="s">
        <v>19</v>
      </c>
    </row>
    <row r="8732" spans="1:9" hidden="1" x14ac:dyDescent="0.2">
      <c r="A8732" s="1">
        <v>44038</v>
      </c>
      <c r="B8732" t="s">
        <v>14</v>
      </c>
      <c r="C8732">
        <v>119.33</v>
      </c>
      <c r="D8732">
        <v>183.5</v>
      </c>
      <c r="E8732">
        <v>216.5</v>
      </c>
      <c r="F8732">
        <v>213.98</v>
      </c>
      <c r="G8732">
        <v>240.25</v>
      </c>
      <c r="H8732">
        <v>319.55</v>
      </c>
      <c r="I8732" t="s">
        <v>19</v>
      </c>
    </row>
    <row r="8733" spans="1:9" hidden="1" x14ac:dyDescent="0.2">
      <c r="A8733" s="1">
        <v>44039</v>
      </c>
      <c r="B8733" t="s">
        <v>14</v>
      </c>
      <c r="C8733">
        <v>125.35</v>
      </c>
      <c r="D8733">
        <v>190</v>
      </c>
      <c r="E8733">
        <v>219.5</v>
      </c>
      <c r="F8733">
        <v>221.03</v>
      </c>
      <c r="G8733">
        <v>253.25</v>
      </c>
      <c r="H8733">
        <v>322.10000000000002</v>
      </c>
      <c r="I8733" t="s">
        <v>19</v>
      </c>
    </row>
    <row r="8734" spans="1:9" hidden="1" x14ac:dyDescent="0.2">
      <c r="A8734" s="1">
        <v>44040</v>
      </c>
      <c r="B8734" t="s">
        <v>14</v>
      </c>
      <c r="C8734">
        <v>131.43</v>
      </c>
      <c r="D8734">
        <v>185.75</v>
      </c>
      <c r="E8734">
        <v>224</v>
      </c>
      <c r="F8734">
        <v>226.45</v>
      </c>
      <c r="G8734">
        <v>258.25</v>
      </c>
      <c r="H8734">
        <v>337.07</v>
      </c>
      <c r="I8734" t="s">
        <v>19</v>
      </c>
    </row>
    <row r="8735" spans="1:9" hidden="1" x14ac:dyDescent="0.2">
      <c r="A8735" s="1">
        <v>44041</v>
      </c>
      <c r="B8735" t="s">
        <v>14</v>
      </c>
      <c r="C8735">
        <v>131.80000000000001</v>
      </c>
      <c r="D8735">
        <v>199.75</v>
      </c>
      <c r="E8735">
        <v>222.5</v>
      </c>
      <c r="F8735">
        <v>228.91</v>
      </c>
      <c r="G8735">
        <v>255.75</v>
      </c>
      <c r="H8735">
        <v>341.62</v>
      </c>
      <c r="I8735" t="s">
        <v>19</v>
      </c>
    </row>
    <row r="8736" spans="1:9" hidden="1" x14ac:dyDescent="0.2">
      <c r="A8736" s="1">
        <v>44042</v>
      </c>
      <c r="B8736" t="s">
        <v>14</v>
      </c>
      <c r="C8736">
        <v>121.85</v>
      </c>
      <c r="D8736">
        <v>201.25</v>
      </c>
      <c r="E8736">
        <v>225.5</v>
      </c>
      <c r="F8736">
        <v>231.88</v>
      </c>
      <c r="G8736">
        <v>265.25</v>
      </c>
      <c r="H8736">
        <v>346.2</v>
      </c>
      <c r="I8736" t="s">
        <v>19</v>
      </c>
    </row>
    <row r="8737" spans="1:9" hidden="1" x14ac:dyDescent="0.2">
      <c r="A8737" s="1">
        <v>44043</v>
      </c>
      <c r="B8737" t="s">
        <v>14</v>
      </c>
      <c r="C8737">
        <v>129.02000000000001</v>
      </c>
      <c r="D8737">
        <v>192.75</v>
      </c>
      <c r="E8737">
        <v>237</v>
      </c>
      <c r="F8737">
        <v>236.72</v>
      </c>
      <c r="G8737">
        <v>270</v>
      </c>
      <c r="H8737">
        <v>360.6</v>
      </c>
      <c r="I8737" t="s">
        <v>19</v>
      </c>
    </row>
    <row r="8738" spans="1:9" hidden="1" x14ac:dyDescent="0.2">
      <c r="A8738" s="1">
        <v>44044</v>
      </c>
      <c r="B8738" t="s">
        <v>14</v>
      </c>
      <c r="C8738">
        <v>131.6</v>
      </c>
      <c r="D8738">
        <v>199</v>
      </c>
      <c r="E8738">
        <v>234.5</v>
      </c>
      <c r="F8738">
        <v>239.14</v>
      </c>
      <c r="G8738">
        <v>274</v>
      </c>
      <c r="H8738">
        <v>366.25</v>
      </c>
      <c r="I8738" t="s">
        <v>19</v>
      </c>
    </row>
    <row r="8739" spans="1:9" hidden="1" x14ac:dyDescent="0.2">
      <c r="A8739" s="1">
        <v>44045</v>
      </c>
      <c r="B8739" t="s">
        <v>14</v>
      </c>
      <c r="C8739">
        <v>124.03</v>
      </c>
      <c r="D8739">
        <v>198.5</v>
      </c>
      <c r="E8739">
        <v>231</v>
      </c>
      <c r="F8739">
        <v>237.74</v>
      </c>
      <c r="G8739">
        <v>273.25</v>
      </c>
      <c r="H8739">
        <v>361.58</v>
      </c>
      <c r="I8739" t="s">
        <v>19</v>
      </c>
    </row>
    <row r="8740" spans="1:9" hidden="1" x14ac:dyDescent="0.2">
      <c r="A8740" s="1">
        <v>44046</v>
      </c>
      <c r="B8740" t="s">
        <v>14</v>
      </c>
      <c r="C8740">
        <v>122.8</v>
      </c>
      <c r="D8740">
        <v>195.5</v>
      </c>
      <c r="E8740">
        <v>226</v>
      </c>
      <c r="F8740">
        <v>229.88</v>
      </c>
      <c r="G8740">
        <v>265.75</v>
      </c>
      <c r="H8740">
        <v>337.52</v>
      </c>
      <c r="I8740" t="s">
        <v>19</v>
      </c>
    </row>
    <row r="8741" spans="1:9" hidden="1" x14ac:dyDescent="0.2">
      <c r="A8741" s="1">
        <v>44047</v>
      </c>
      <c r="B8741" t="s">
        <v>14</v>
      </c>
      <c r="C8741">
        <v>123</v>
      </c>
      <c r="D8741">
        <v>199</v>
      </c>
      <c r="E8741">
        <v>228</v>
      </c>
      <c r="F8741">
        <v>232.78</v>
      </c>
      <c r="G8741">
        <v>265.25</v>
      </c>
      <c r="H8741">
        <v>368.67</v>
      </c>
      <c r="I8741" t="s">
        <v>19</v>
      </c>
    </row>
    <row r="8742" spans="1:9" hidden="1" x14ac:dyDescent="0.2">
      <c r="A8742" s="1">
        <v>44048</v>
      </c>
      <c r="B8742" t="s">
        <v>14</v>
      </c>
      <c r="C8742">
        <v>121.28</v>
      </c>
      <c r="D8742">
        <v>192.75</v>
      </c>
      <c r="E8742">
        <v>232.5</v>
      </c>
      <c r="F8742">
        <v>232.2</v>
      </c>
      <c r="G8742">
        <v>265.5</v>
      </c>
      <c r="H8742">
        <v>364.7</v>
      </c>
      <c r="I8742" t="s">
        <v>19</v>
      </c>
    </row>
    <row r="8743" spans="1:9" hidden="1" x14ac:dyDescent="0.2">
      <c r="A8743" s="1">
        <v>44049</v>
      </c>
      <c r="B8743" t="s">
        <v>14</v>
      </c>
      <c r="C8743">
        <v>128.85</v>
      </c>
      <c r="D8743">
        <v>197.75</v>
      </c>
      <c r="E8743">
        <v>234.5</v>
      </c>
      <c r="F8743">
        <v>239.13</v>
      </c>
      <c r="G8743">
        <v>276.75</v>
      </c>
      <c r="H8743">
        <v>378.52</v>
      </c>
      <c r="I8743" t="s">
        <v>19</v>
      </c>
    </row>
    <row r="8744" spans="1:9" hidden="1" x14ac:dyDescent="0.2">
      <c r="A8744" s="1">
        <v>44050</v>
      </c>
      <c r="B8744" t="s">
        <v>14</v>
      </c>
      <c r="C8744">
        <v>119.68</v>
      </c>
      <c r="D8744">
        <v>200.75</v>
      </c>
      <c r="E8744">
        <v>241</v>
      </c>
      <c r="F8744">
        <v>241.28</v>
      </c>
      <c r="G8744">
        <v>283.5</v>
      </c>
      <c r="H8744">
        <v>375.1</v>
      </c>
      <c r="I8744" t="s">
        <v>19</v>
      </c>
    </row>
    <row r="8745" spans="1:9" hidden="1" x14ac:dyDescent="0.2">
      <c r="A8745" s="1">
        <v>44051</v>
      </c>
      <c r="B8745" t="s">
        <v>14</v>
      </c>
      <c r="C8745">
        <v>129.12</v>
      </c>
      <c r="D8745">
        <v>203</v>
      </c>
      <c r="E8745">
        <v>239</v>
      </c>
      <c r="F8745">
        <v>246.95</v>
      </c>
      <c r="G8745">
        <v>284</v>
      </c>
      <c r="H8745">
        <v>389.05</v>
      </c>
      <c r="I8745" t="s">
        <v>19</v>
      </c>
    </row>
    <row r="8746" spans="1:9" hidden="1" x14ac:dyDescent="0.2">
      <c r="A8746" s="1">
        <v>44052</v>
      </c>
      <c r="B8746" t="s">
        <v>14</v>
      </c>
      <c r="C8746">
        <v>126.7</v>
      </c>
      <c r="D8746">
        <v>208.75</v>
      </c>
      <c r="E8746">
        <v>241</v>
      </c>
      <c r="F8746">
        <v>249.11</v>
      </c>
      <c r="G8746">
        <v>287.75</v>
      </c>
      <c r="H8746">
        <v>396.67</v>
      </c>
      <c r="I8746" t="s">
        <v>19</v>
      </c>
    </row>
    <row r="8747" spans="1:9" hidden="1" x14ac:dyDescent="0.2">
      <c r="A8747" s="1">
        <v>44053</v>
      </c>
      <c r="B8747" t="s">
        <v>14</v>
      </c>
      <c r="C8747">
        <v>136.65</v>
      </c>
      <c r="D8747">
        <v>222.75</v>
      </c>
      <c r="E8747">
        <v>244.5</v>
      </c>
      <c r="F8747">
        <v>257.93</v>
      </c>
      <c r="G8747">
        <v>295</v>
      </c>
      <c r="H8747">
        <v>382.45</v>
      </c>
      <c r="I8747" t="s">
        <v>19</v>
      </c>
    </row>
    <row r="8748" spans="1:9" hidden="1" x14ac:dyDescent="0.2">
      <c r="A8748" s="1">
        <v>44054</v>
      </c>
      <c r="B8748" t="s">
        <v>14</v>
      </c>
      <c r="C8748">
        <v>143.38</v>
      </c>
      <c r="D8748">
        <v>226.75</v>
      </c>
      <c r="E8748">
        <v>263</v>
      </c>
      <c r="F8748">
        <v>267.45</v>
      </c>
      <c r="G8748">
        <v>308.5</v>
      </c>
      <c r="H8748">
        <v>409.35</v>
      </c>
      <c r="I8748" t="s">
        <v>19</v>
      </c>
    </row>
    <row r="8749" spans="1:9" hidden="1" x14ac:dyDescent="0.2">
      <c r="A8749" s="1">
        <v>44055</v>
      </c>
      <c r="B8749" t="s">
        <v>14</v>
      </c>
      <c r="C8749">
        <v>145.72999999999999</v>
      </c>
      <c r="D8749">
        <v>230.75</v>
      </c>
      <c r="E8749">
        <v>264.5</v>
      </c>
      <c r="F8749">
        <v>275.17</v>
      </c>
      <c r="G8749">
        <v>324.25</v>
      </c>
      <c r="H8749">
        <v>413.4</v>
      </c>
      <c r="I8749" t="s">
        <v>19</v>
      </c>
    </row>
    <row r="8750" spans="1:9" hidden="1" x14ac:dyDescent="0.2">
      <c r="A8750" s="1">
        <v>44056</v>
      </c>
      <c r="B8750" t="s">
        <v>14</v>
      </c>
      <c r="C8750">
        <v>153.52000000000001</v>
      </c>
      <c r="D8750">
        <v>236.75</v>
      </c>
      <c r="E8750">
        <v>282</v>
      </c>
      <c r="F8750">
        <v>284.25</v>
      </c>
      <c r="G8750">
        <v>325</v>
      </c>
      <c r="H8750">
        <v>411.55</v>
      </c>
      <c r="I8750" t="s">
        <v>19</v>
      </c>
    </row>
    <row r="8751" spans="1:9" hidden="1" x14ac:dyDescent="0.2">
      <c r="A8751" s="1">
        <v>44057</v>
      </c>
      <c r="B8751" t="s">
        <v>14</v>
      </c>
      <c r="C8751">
        <v>154.30000000000001</v>
      </c>
      <c r="D8751">
        <v>238</v>
      </c>
      <c r="E8751">
        <v>278</v>
      </c>
      <c r="F8751">
        <v>288.67</v>
      </c>
      <c r="G8751">
        <v>339</v>
      </c>
      <c r="H8751">
        <v>420.65</v>
      </c>
      <c r="I8751" t="s">
        <v>19</v>
      </c>
    </row>
    <row r="8752" spans="1:9" hidden="1" x14ac:dyDescent="0.2">
      <c r="A8752" s="1">
        <v>44058</v>
      </c>
      <c r="B8752" t="s">
        <v>14</v>
      </c>
      <c r="C8752">
        <v>155.97999999999999</v>
      </c>
      <c r="D8752">
        <v>247</v>
      </c>
      <c r="E8752">
        <v>292</v>
      </c>
      <c r="F8752">
        <v>293.55</v>
      </c>
      <c r="G8752">
        <v>325.25</v>
      </c>
      <c r="H8752">
        <v>437.05</v>
      </c>
      <c r="I8752" t="s">
        <v>19</v>
      </c>
    </row>
    <row r="8753" spans="1:9" hidden="1" x14ac:dyDescent="0.2">
      <c r="A8753" s="1">
        <v>44059</v>
      </c>
      <c r="B8753" t="s">
        <v>14</v>
      </c>
      <c r="C8753">
        <v>160.80000000000001</v>
      </c>
      <c r="D8753">
        <v>244.75</v>
      </c>
      <c r="E8753">
        <v>291</v>
      </c>
      <c r="F8753">
        <v>294.75</v>
      </c>
      <c r="G8753">
        <v>338.5</v>
      </c>
      <c r="H8753">
        <v>434.52</v>
      </c>
      <c r="I8753" t="s">
        <v>19</v>
      </c>
    </row>
    <row r="8754" spans="1:9" hidden="1" x14ac:dyDescent="0.2">
      <c r="A8754" s="1">
        <v>44060</v>
      </c>
      <c r="B8754" t="s">
        <v>14</v>
      </c>
      <c r="C8754">
        <v>163.62</v>
      </c>
      <c r="D8754">
        <v>262.5</v>
      </c>
      <c r="E8754">
        <v>302.5</v>
      </c>
      <c r="F8754">
        <v>303.43</v>
      </c>
      <c r="G8754">
        <v>341</v>
      </c>
      <c r="H8754">
        <v>443.82</v>
      </c>
      <c r="I8754" t="s">
        <v>19</v>
      </c>
    </row>
    <row r="8755" spans="1:9" hidden="1" x14ac:dyDescent="0.2">
      <c r="A8755" s="1">
        <v>44061</v>
      </c>
      <c r="B8755" t="s">
        <v>14</v>
      </c>
      <c r="C8755">
        <v>172.7</v>
      </c>
      <c r="D8755">
        <v>263</v>
      </c>
      <c r="E8755">
        <v>308</v>
      </c>
      <c r="F8755">
        <v>315.72000000000003</v>
      </c>
      <c r="G8755">
        <v>360</v>
      </c>
      <c r="H8755">
        <v>478.52</v>
      </c>
      <c r="I8755" t="s">
        <v>19</v>
      </c>
    </row>
    <row r="8756" spans="1:9" hidden="1" x14ac:dyDescent="0.2">
      <c r="A8756" s="1">
        <v>44062</v>
      </c>
      <c r="B8756" t="s">
        <v>14</v>
      </c>
      <c r="C8756">
        <v>173.38</v>
      </c>
      <c r="D8756">
        <v>274</v>
      </c>
      <c r="E8756">
        <v>329.5</v>
      </c>
      <c r="F8756">
        <v>330.85</v>
      </c>
      <c r="G8756">
        <v>385.75</v>
      </c>
      <c r="H8756">
        <v>461.15</v>
      </c>
      <c r="I8756" t="s">
        <v>19</v>
      </c>
    </row>
    <row r="8757" spans="1:9" hidden="1" x14ac:dyDescent="0.2">
      <c r="A8757" s="1">
        <v>44063</v>
      </c>
      <c r="B8757" t="s">
        <v>14</v>
      </c>
      <c r="C8757">
        <v>168.82</v>
      </c>
      <c r="D8757">
        <v>292</v>
      </c>
      <c r="E8757">
        <v>338</v>
      </c>
      <c r="F8757">
        <v>339.01</v>
      </c>
      <c r="G8757">
        <v>383.25</v>
      </c>
      <c r="H8757">
        <v>506.58</v>
      </c>
      <c r="I8757" t="s">
        <v>19</v>
      </c>
    </row>
    <row r="8758" spans="1:9" hidden="1" x14ac:dyDescent="0.2">
      <c r="A8758" s="1">
        <v>44064</v>
      </c>
      <c r="B8758" t="s">
        <v>14</v>
      </c>
      <c r="C8758">
        <v>186.25</v>
      </c>
      <c r="D8758">
        <v>285.25</v>
      </c>
      <c r="E8758">
        <v>351.5</v>
      </c>
      <c r="F8758">
        <v>348.03</v>
      </c>
      <c r="G8758">
        <v>404.75</v>
      </c>
      <c r="H8758">
        <v>523.5</v>
      </c>
      <c r="I8758" t="s">
        <v>19</v>
      </c>
    </row>
    <row r="8759" spans="1:9" hidden="1" x14ac:dyDescent="0.2">
      <c r="A8759" s="1">
        <v>44065</v>
      </c>
      <c r="B8759" t="s">
        <v>14</v>
      </c>
      <c r="C8759">
        <v>185.9</v>
      </c>
      <c r="D8759">
        <v>296.75</v>
      </c>
      <c r="E8759">
        <v>358.5</v>
      </c>
      <c r="F8759">
        <v>356.84</v>
      </c>
      <c r="G8759">
        <v>405.5</v>
      </c>
      <c r="H8759">
        <v>527.77</v>
      </c>
      <c r="I8759" t="s">
        <v>19</v>
      </c>
    </row>
    <row r="8760" spans="1:9" hidden="1" x14ac:dyDescent="0.2">
      <c r="A8760" s="1">
        <v>44066</v>
      </c>
      <c r="B8760" t="s">
        <v>14</v>
      </c>
      <c r="C8760">
        <v>180.85</v>
      </c>
      <c r="D8760">
        <v>317</v>
      </c>
      <c r="E8760">
        <v>361.5</v>
      </c>
      <c r="F8760">
        <v>364.37</v>
      </c>
      <c r="G8760">
        <v>416.5</v>
      </c>
      <c r="H8760">
        <v>527.67999999999995</v>
      </c>
      <c r="I8760" t="s">
        <v>19</v>
      </c>
    </row>
    <row r="8761" spans="1:9" hidden="1" x14ac:dyDescent="0.2">
      <c r="A8761" s="1">
        <v>44067</v>
      </c>
      <c r="B8761" t="s">
        <v>14</v>
      </c>
      <c r="C8761">
        <v>194.12</v>
      </c>
      <c r="D8761">
        <v>314.75</v>
      </c>
      <c r="E8761">
        <v>368</v>
      </c>
      <c r="F8761">
        <v>374.74</v>
      </c>
      <c r="G8761">
        <v>429</v>
      </c>
      <c r="H8761">
        <v>553.5</v>
      </c>
      <c r="I8761" t="s">
        <v>19</v>
      </c>
    </row>
    <row r="8762" spans="1:9" hidden="1" x14ac:dyDescent="0.2">
      <c r="A8762" s="1">
        <v>44068</v>
      </c>
      <c r="B8762" t="s">
        <v>14</v>
      </c>
      <c r="C8762">
        <v>191.85</v>
      </c>
      <c r="D8762">
        <v>324.5</v>
      </c>
      <c r="E8762">
        <v>388.5</v>
      </c>
      <c r="F8762">
        <v>392.8</v>
      </c>
      <c r="G8762">
        <v>461.5</v>
      </c>
      <c r="H8762">
        <v>577.95000000000005</v>
      </c>
      <c r="I8762" t="s">
        <v>19</v>
      </c>
    </row>
    <row r="8763" spans="1:9" hidden="1" x14ac:dyDescent="0.2">
      <c r="A8763" s="1">
        <v>44069</v>
      </c>
      <c r="B8763" t="s">
        <v>14</v>
      </c>
      <c r="C8763">
        <v>189.28</v>
      </c>
      <c r="D8763">
        <v>343</v>
      </c>
      <c r="E8763">
        <v>399</v>
      </c>
      <c r="F8763">
        <v>403.46</v>
      </c>
      <c r="G8763">
        <v>459</v>
      </c>
      <c r="H8763">
        <v>608.29999999999995</v>
      </c>
      <c r="I8763" t="s">
        <v>19</v>
      </c>
    </row>
    <row r="8764" spans="1:9" hidden="1" x14ac:dyDescent="0.2">
      <c r="A8764" s="1">
        <v>44070</v>
      </c>
      <c r="B8764" t="s">
        <v>14</v>
      </c>
      <c r="C8764">
        <v>205.38</v>
      </c>
      <c r="D8764">
        <v>349.75</v>
      </c>
      <c r="E8764">
        <v>424</v>
      </c>
      <c r="F8764">
        <v>418.02</v>
      </c>
      <c r="G8764">
        <v>490.25</v>
      </c>
      <c r="H8764">
        <v>586.20000000000005</v>
      </c>
      <c r="I8764" t="s">
        <v>19</v>
      </c>
    </row>
    <row r="8765" spans="1:9" hidden="1" x14ac:dyDescent="0.2">
      <c r="A8765" s="1">
        <v>44071</v>
      </c>
      <c r="B8765" t="s">
        <v>14</v>
      </c>
      <c r="C8765">
        <v>198.72</v>
      </c>
      <c r="D8765">
        <v>357.75</v>
      </c>
      <c r="E8765">
        <v>435</v>
      </c>
      <c r="F8765">
        <v>434.67</v>
      </c>
      <c r="G8765">
        <v>501.25</v>
      </c>
      <c r="H8765">
        <v>622.45000000000005</v>
      </c>
      <c r="I8765" t="s">
        <v>19</v>
      </c>
    </row>
    <row r="8766" spans="1:9" hidden="1" x14ac:dyDescent="0.2">
      <c r="A8766" s="1">
        <v>44072</v>
      </c>
      <c r="B8766" t="s">
        <v>14</v>
      </c>
      <c r="C8766">
        <v>215.45</v>
      </c>
      <c r="D8766">
        <v>378.25</v>
      </c>
      <c r="E8766">
        <v>444.5</v>
      </c>
      <c r="F8766">
        <v>445.34</v>
      </c>
      <c r="G8766">
        <v>523.25</v>
      </c>
      <c r="H8766">
        <v>641.25</v>
      </c>
      <c r="I8766" t="s">
        <v>19</v>
      </c>
    </row>
    <row r="8767" spans="1:9" hidden="1" x14ac:dyDescent="0.2">
      <c r="A8767" s="1">
        <v>44073</v>
      </c>
      <c r="B8767" t="s">
        <v>14</v>
      </c>
      <c r="C8767">
        <v>202.45</v>
      </c>
      <c r="D8767">
        <v>392.75</v>
      </c>
      <c r="E8767">
        <v>465</v>
      </c>
      <c r="F8767">
        <v>457.85</v>
      </c>
      <c r="G8767">
        <v>527.75</v>
      </c>
      <c r="H8767">
        <v>624.4</v>
      </c>
      <c r="I8767" t="s">
        <v>19</v>
      </c>
    </row>
    <row r="8768" spans="1:9" hidden="1" x14ac:dyDescent="0.2">
      <c r="A8768" s="1">
        <v>44074</v>
      </c>
      <c r="B8768" t="s">
        <v>14</v>
      </c>
      <c r="C8768">
        <v>215.8</v>
      </c>
      <c r="D8768">
        <v>378</v>
      </c>
      <c r="E8768">
        <v>466</v>
      </c>
      <c r="F8768">
        <v>463.41</v>
      </c>
      <c r="G8768">
        <v>555.25</v>
      </c>
      <c r="H8768">
        <v>665.3</v>
      </c>
      <c r="I8768" t="s">
        <v>19</v>
      </c>
    </row>
    <row r="8769" spans="1:9" hidden="1" x14ac:dyDescent="0.2">
      <c r="A8769" s="1">
        <v>44075</v>
      </c>
      <c r="B8769" t="s">
        <v>14</v>
      </c>
      <c r="C8769">
        <v>222.8</v>
      </c>
      <c r="D8769">
        <v>386.75</v>
      </c>
      <c r="E8769">
        <v>464</v>
      </c>
      <c r="F8769">
        <v>465.15</v>
      </c>
      <c r="G8769">
        <v>540.5</v>
      </c>
      <c r="H8769">
        <v>665.5</v>
      </c>
      <c r="I8769" t="s">
        <v>19</v>
      </c>
    </row>
    <row r="8770" spans="1:9" hidden="1" x14ac:dyDescent="0.2">
      <c r="A8770" s="1">
        <v>44076</v>
      </c>
      <c r="B8770" t="s">
        <v>14</v>
      </c>
      <c r="C8770">
        <v>235.28</v>
      </c>
      <c r="D8770">
        <v>397</v>
      </c>
      <c r="E8770">
        <v>483</v>
      </c>
      <c r="F8770">
        <v>476.52</v>
      </c>
      <c r="G8770">
        <v>552.5</v>
      </c>
      <c r="H8770">
        <v>703.4</v>
      </c>
      <c r="I8770" t="s">
        <v>19</v>
      </c>
    </row>
    <row r="8771" spans="1:9" hidden="1" x14ac:dyDescent="0.2">
      <c r="A8771" s="1">
        <v>44077</v>
      </c>
      <c r="B8771" t="s">
        <v>14</v>
      </c>
      <c r="C8771">
        <v>221.78</v>
      </c>
      <c r="D8771">
        <v>417.5</v>
      </c>
      <c r="E8771">
        <v>480</v>
      </c>
      <c r="F8771">
        <v>485.03</v>
      </c>
      <c r="G8771">
        <v>565.75</v>
      </c>
      <c r="H8771">
        <v>696.5</v>
      </c>
      <c r="I8771" t="s">
        <v>19</v>
      </c>
    </row>
    <row r="8772" spans="1:9" hidden="1" x14ac:dyDescent="0.2">
      <c r="A8772" s="1">
        <v>44078</v>
      </c>
      <c r="B8772" t="s">
        <v>14</v>
      </c>
      <c r="C8772">
        <v>237.38</v>
      </c>
      <c r="D8772">
        <v>419</v>
      </c>
      <c r="E8772">
        <v>494.5</v>
      </c>
      <c r="F8772">
        <v>501.21</v>
      </c>
      <c r="G8772">
        <v>589.75</v>
      </c>
      <c r="H8772">
        <v>743.1</v>
      </c>
      <c r="I8772" t="s">
        <v>19</v>
      </c>
    </row>
    <row r="8773" spans="1:9" hidden="1" x14ac:dyDescent="0.2">
      <c r="A8773" s="1">
        <v>44079</v>
      </c>
      <c r="B8773" t="s">
        <v>14</v>
      </c>
      <c r="C8773">
        <v>226.6</v>
      </c>
      <c r="D8773">
        <v>429.5</v>
      </c>
      <c r="E8773">
        <v>512</v>
      </c>
      <c r="F8773">
        <v>508.19</v>
      </c>
      <c r="G8773">
        <v>594.75</v>
      </c>
      <c r="H8773">
        <v>709.87</v>
      </c>
      <c r="I8773" t="s">
        <v>19</v>
      </c>
    </row>
    <row r="8774" spans="1:9" hidden="1" x14ac:dyDescent="0.2">
      <c r="A8774" s="1">
        <v>44080</v>
      </c>
      <c r="B8774" t="s">
        <v>14</v>
      </c>
      <c r="C8774">
        <v>264.64999999999998</v>
      </c>
      <c r="D8774">
        <v>444.5</v>
      </c>
      <c r="E8774">
        <v>510</v>
      </c>
      <c r="F8774">
        <v>519.84</v>
      </c>
      <c r="G8774">
        <v>606</v>
      </c>
      <c r="H8774">
        <v>752.52</v>
      </c>
      <c r="I8774" t="s">
        <v>19</v>
      </c>
    </row>
    <row r="8775" spans="1:9" hidden="1" x14ac:dyDescent="0.2">
      <c r="A8775" s="1">
        <v>44081</v>
      </c>
      <c r="B8775" t="s">
        <v>14</v>
      </c>
      <c r="C8775">
        <v>252.28</v>
      </c>
      <c r="D8775">
        <v>449.25</v>
      </c>
      <c r="E8775">
        <v>526.5</v>
      </c>
      <c r="F8775">
        <v>530.75</v>
      </c>
      <c r="G8775">
        <v>612.5</v>
      </c>
      <c r="H8775">
        <v>763.97</v>
      </c>
      <c r="I8775" t="s">
        <v>19</v>
      </c>
    </row>
    <row r="8776" spans="1:9" hidden="1" x14ac:dyDescent="0.2">
      <c r="A8776" s="1">
        <v>44082</v>
      </c>
      <c r="B8776" t="s">
        <v>14</v>
      </c>
      <c r="C8776">
        <v>260.14999999999998</v>
      </c>
      <c r="D8776">
        <v>455.5</v>
      </c>
      <c r="E8776">
        <v>547.5</v>
      </c>
      <c r="F8776">
        <v>544.67999999999995</v>
      </c>
      <c r="G8776">
        <v>627</v>
      </c>
      <c r="H8776">
        <v>804.65</v>
      </c>
      <c r="I8776" t="s">
        <v>19</v>
      </c>
    </row>
    <row r="8777" spans="1:9" hidden="1" x14ac:dyDescent="0.2">
      <c r="A8777" s="1">
        <v>44083</v>
      </c>
      <c r="B8777" t="s">
        <v>14</v>
      </c>
      <c r="C8777">
        <v>281.82</v>
      </c>
      <c r="D8777">
        <v>477.5</v>
      </c>
      <c r="E8777">
        <v>560</v>
      </c>
      <c r="F8777">
        <v>555.91</v>
      </c>
      <c r="G8777">
        <v>640</v>
      </c>
      <c r="H8777">
        <v>826.7</v>
      </c>
      <c r="I8777" t="s">
        <v>19</v>
      </c>
    </row>
    <row r="8778" spans="1:9" hidden="1" x14ac:dyDescent="0.2">
      <c r="A8778" s="1">
        <v>44084</v>
      </c>
      <c r="B8778" t="s">
        <v>14</v>
      </c>
      <c r="C8778">
        <v>288.42</v>
      </c>
      <c r="D8778">
        <v>478.75</v>
      </c>
      <c r="E8778">
        <v>562.5</v>
      </c>
      <c r="F8778">
        <v>571.42999999999995</v>
      </c>
      <c r="G8778">
        <v>668</v>
      </c>
      <c r="H8778">
        <v>855.22</v>
      </c>
      <c r="I8778" t="s">
        <v>19</v>
      </c>
    </row>
    <row r="8779" spans="1:9" hidden="1" x14ac:dyDescent="0.2">
      <c r="A8779" s="1">
        <v>44085</v>
      </c>
      <c r="B8779" t="s">
        <v>14</v>
      </c>
      <c r="C8779">
        <v>305.33</v>
      </c>
      <c r="D8779">
        <v>491.5</v>
      </c>
      <c r="E8779">
        <v>568</v>
      </c>
      <c r="F8779">
        <v>578.01</v>
      </c>
      <c r="G8779">
        <v>660.5</v>
      </c>
      <c r="H8779">
        <v>875.35</v>
      </c>
      <c r="I8779" t="s">
        <v>19</v>
      </c>
    </row>
    <row r="8780" spans="1:9" hidden="1" x14ac:dyDescent="0.2">
      <c r="A8780" s="1">
        <v>44086</v>
      </c>
      <c r="B8780" t="s">
        <v>14</v>
      </c>
      <c r="C8780">
        <v>312.92</v>
      </c>
      <c r="D8780">
        <v>510.75</v>
      </c>
      <c r="E8780">
        <v>584</v>
      </c>
      <c r="F8780">
        <v>593.09</v>
      </c>
      <c r="G8780">
        <v>682</v>
      </c>
      <c r="H8780">
        <v>914.4</v>
      </c>
      <c r="I8780" t="s">
        <v>19</v>
      </c>
    </row>
    <row r="8781" spans="1:9" hidden="1" x14ac:dyDescent="0.2">
      <c r="A8781" s="1">
        <v>44087</v>
      </c>
      <c r="B8781" t="s">
        <v>14</v>
      </c>
      <c r="C8781">
        <v>309.58</v>
      </c>
      <c r="D8781">
        <v>500.5</v>
      </c>
      <c r="E8781">
        <v>599</v>
      </c>
      <c r="F8781">
        <v>606.52</v>
      </c>
      <c r="G8781">
        <v>718.5</v>
      </c>
      <c r="H8781">
        <v>941.25</v>
      </c>
      <c r="I8781" t="s">
        <v>19</v>
      </c>
    </row>
    <row r="8782" spans="1:9" hidden="1" x14ac:dyDescent="0.2">
      <c r="A8782" s="1">
        <v>44088</v>
      </c>
      <c r="B8782" t="s">
        <v>14</v>
      </c>
      <c r="C8782">
        <v>330.33</v>
      </c>
      <c r="D8782">
        <v>531.75</v>
      </c>
      <c r="E8782">
        <v>619</v>
      </c>
      <c r="F8782">
        <v>624.03</v>
      </c>
      <c r="G8782">
        <v>722</v>
      </c>
      <c r="H8782">
        <v>960.85</v>
      </c>
      <c r="I8782" t="s">
        <v>19</v>
      </c>
    </row>
    <row r="8783" spans="1:9" hidden="1" x14ac:dyDescent="0.2">
      <c r="A8783" s="1">
        <v>44089</v>
      </c>
      <c r="B8783" t="s">
        <v>14</v>
      </c>
      <c r="C8783">
        <v>333.98</v>
      </c>
      <c r="D8783">
        <v>543.25</v>
      </c>
      <c r="E8783">
        <v>635</v>
      </c>
      <c r="F8783">
        <v>650.37</v>
      </c>
      <c r="G8783">
        <v>749.75</v>
      </c>
      <c r="H8783">
        <v>1006.3</v>
      </c>
      <c r="I8783" t="s">
        <v>19</v>
      </c>
    </row>
    <row r="8784" spans="1:9" hidden="1" x14ac:dyDescent="0.2">
      <c r="A8784" s="1">
        <v>44090</v>
      </c>
      <c r="B8784" t="s">
        <v>14</v>
      </c>
      <c r="C8784">
        <v>343.8</v>
      </c>
      <c r="D8784">
        <v>558.5</v>
      </c>
      <c r="E8784">
        <v>658.5</v>
      </c>
      <c r="F8784">
        <v>670.5</v>
      </c>
      <c r="G8784">
        <v>782.25</v>
      </c>
      <c r="H8784">
        <v>1001.05</v>
      </c>
      <c r="I8784" t="s">
        <v>19</v>
      </c>
    </row>
    <row r="8785" spans="1:9" hidden="1" x14ac:dyDescent="0.2">
      <c r="A8785" s="1">
        <v>44091</v>
      </c>
      <c r="B8785" t="s">
        <v>14</v>
      </c>
      <c r="C8785">
        <v>375.35</v>
      </c>
      <c r="D8785">
        <v>599.25</v>
      </c>
      <c r="E8785">
        <v>697.5</v>
      </c>
      <c r="F8785">
        <v>712.69</v>
      </c>
      <c r="G8785">
        <v>825</v>
      </c>
      <c r="H8785">
        <v>1148.82</v>
      </c>
      <c r="I8785" t="s">
        <v>19</v>
      </c>
    </row>
    <row r="8786" spans="1:9" hidden="1" x14ac:dyDescent="0.2">
      <c r="A8786" s="1">
        <v>44092</v>
      </c>
      <c r="B8786" t="s">
        <v>14</v>
      </c>
      <c r="C8786">
        <v>396.3</v>
      </c>
      <c r="D8786">
        <v>610.5</v>
      </c>
      <c r="E8786">
        <v>746.5</v>
      </c>
      <c r="F8786">
        <v>754.46</v>
      </c>
      <c r="G8786">
        <v>873.5</v>
      </c>
      <c r="H8786">
        <v>1161.55</v>
      </c>
      <c r="I8786" t="s">
        <v>19</v>
      </c>
    </row>
    <row r="8787" spans="1:9" hidden="1" x14ac:dyDescent="0.2">
      <c r="A8787" s="1">
        <v>44093</v>
      </c>
      <c r="B8787" t="s">
        <v>14</v>
      </c>
      <c r="C8787">
        <v>408.68</v>
      </c>
      <c r="D8787">
        <v>658.5</v>
      </c>
      <c r="E8787">
        <v>775.5</v>
      </c>
      <c r="F8787">
        <v>797.25</v>
      </c>
      <c r="G8787">
        <v>925.25</v>
      </c>
      <c r="H8787">
        <v>1218.32</v>
      </c>
      <c r="I8787" t="s">
        <v>19</v>
      </c>
    </row>
    <row r="8788" spans="1:9" hidden="1" x14ac:dyDescent="0.2">
      <c r="A8788" s="1">
        <v>44094</v>
      </c>
      <c r="B8788" t="s">
        <v>14</v>
      </c>
      <c r="C8788">
        <v>416.6</v>
      </c>
      <c r="D8788">
        <v>693</v>
      </c>
      <c r="E8788">
        <v>829</v>
      </c>
      <c r="F8788">
        <v>843.51</v>
      </c>
      <c r="G8788">
        <v>963</v>
      </c>
      <c r="H8788">
        <v>1314.2</v>
      </c>
      <c r="I8788" t="s">
        <v>19</v>
      </c>
    </row>
    <row r="8789" spans="1:9" hidden="1" x14ac:dyDescent="0.2">
      <c r="A8789" s="1">
        <v>44095</v>
      </c>
      <c r="B8789" t="s">
        <v>14</v>
      </c>
      <c r="C8789">
        <v>454.6</v>
      </c>
      <c r="D8789">
        <v>731.25</v>
      </c>
      <c r="E8789">
        <v>870.5</v>
      </c>
      <c r="F8789">
        <v>892.16</v>
      </c>
      <c r="G8789">
        <v>1012</v>
      </c>
      <c r="H8789">
        <v>1422.3</v>
      </c>
      <c r="I8789" t="s">
        <v>19</v>
      </c>
    </row>
    <row r="8790" spans="1:9" hidden="1" x14ac:dyDescent="0.2">
      <c r="A8790" s="1">
        <v>44096</v>
      </c>
      <c r="B8790" t="s">
        <v>14</v>
      </c>
      <c r="C8790">
        <v>478.25</v>
      </c>
      <c r="D8790">
        <v>776.75</v>
      </c>
      <c r="E8790">
        <v>951</v>
      </c>
      <c r="F8790">
        <v>946.49</v>
      </c>
      <c r="G8790">
        <v>1094</v>
      </c>
      <c r="H8790">
        <v>1467.88</v>
      </c>
      <c r="I8790" t="s">
        <v>19</v>
      </c>
    </row>
    <row r="8791" spans="1:9" hidden="1" x14ac:dyDescent="0.2">
      <c r="A8791" s="1">
        <v>44097</v>
      </c>
      <c r="B8791" t="s">
        <v>14</v>
      </c>
      <c r="C8791">
        <v>513.02</v>
      </c>
      <c r="D8791">
        <v>815</v>
      </c>
      <c r="E8791">
        <v>968.5</v>
      </c>
      <c r="F8791">
        <v>995.34</v>
      </c>
      <c r="G8791">
        <v>1154.75</v>
      </c>
      <c r="H8791">
        <v>1591.52</v>
      </c>
      <c r="I8791" t="s">
        <v>19</v>
      </c>
    </row>
    <row r="8792" spans="1:9" hidden="1" x14ac:dyDescent="0.2">
      <c r="A8792" s="1">
        <v>44098</v>
      </c>
      <c r="B8792" t="s">
        <v>14</v>
      </c>
      <c r="C8792">
        <v>530.35</v>
      </c>
      <c r="D8792">
        <v>856</v>
      </c>
      <c r="E8792">
        <v>1038.5</v>
      </c>
      <c r="F8792">
        <v>1046.23</v>
      </c>
      <c r="G8792">
        <v>1208.25</v>
      </c>
      <c r="H8792">
        <v>1672.85</v>
      </c>
      <c r="I8792" t="s">
        <v>19</v>
      </c>
    </row>
    <row r="8793" spans="1:9" hidden="1" x14ac:dyDescent="0.2">
      <c r="A8793" s="1">
        <v>44099</v>
      </c>
      <c r="B8793" t="s">
        <v>14</v>
      </c>
      <c r="C8793">
        <v>534.85</v>
      </c>
      <c r="D8793">
        <v>908.5</v>
      </c>
      <c r="E8793">
        <v>1080.5</v>
      </c>
      <c r="F8793">
        <v>1102.49</v>
      </c>
      <c r="G8793">
        <v>1299.5</v>
      </c>
      <c r="H8793">
        <v>1731.32</v>
      </c>
      <c r="I8793" t="s">
        <v>19</v>
      </c>
    </row>
    <row r="8794" spans="1:9" hidden="1" x14ac:dyDescent="0.2">
      <c r="A8794" s="1">
        <v>44100</v>
      </c>
      <c r="B8794" t="s">
        <v>14</v>
      </c>
      <c r="C8794">
        <v>575.4</v>
      </c>
      <c r="D8794">
        <v>928.25</v>
      </c>
      <c r="E8794">
        <v>1140.5</v>
      </c>
      <c r="F8794">
        <v>1155.1099999999999</v>
      </c>
      <c r="G8794">
        <v>1358.25</v>
      </c>
      <c r="H8794">
        <v>1825.95</v>
      </c>
      <c r="I8794" t="s">
        <v>19</v>
      </c>
    </row>
    <row r="8795" spans="1:9" hidden="1" x14ac:dyDescent="0.2">
      <c r="A8795" s="1">
        <v>44101</v>
      </c>
      <c r="B8795" t="s">
        <v>14</v>
      </c>
      <c r="C8795">
        <v>603.6</v>
      </c>
      <c r="D8795">
        <v>1000</v>
      </c>
      <c r="E8795">
        <v>1163.5</v>
      </c>
      <c r="F8795">
        <v>1213.76</v>
      </c>
      <c r="G8795">
        <v>1389.25</v>
      </c>
      <c r="H8795">
        <v>1900.07</v>
      </c>
      <c r="I8795" t="s">
        <v>19</v>
      </c>
    </row>
    <row r="8796" spans="1:9" hidden="1" x14ac:dyDescent="0.2">
      <c r="A8796" s="1">
        <v>44102</v>
      </c>
      <c r="B8796" t="s">
        <v>14</v>
      </c>
      <c r="C8796">
        <v>664.85</v>
      </c>
      <c r="D8796">
        <v>1063.75</v>
      </c>
      <c r="E8796">
        <v>1225.5</v>
      </c>
      <c r="F8796">
        <v>1278.8800000000001</v>
      </c>
      <c r="G8796">
        <v>1524.75</v>
      </c>
      <c r="H8796">
        <v>2046.32</v>
      </c>
      <c r="I8796" t="s">
        <v>19</v>
      </c>
    </row>
    <row r="8797" spans="1:9" hidden="1" x14ac:dyDescent="0.2">
      <c r="A8797" s="1">
        <v>44103</v>
      </c>
      <c r="B8797" t="s">
        <v>14</v>
      </c>
      <c r="C8797">
        <v>663.22</v>
      </c>
      <c r="D8797">
        <v>1082.5</v>
      </c>
      <c r="E8797">
        <v>1295.5</v>
      </c>
      <c r="F8797">
        <v>1336.88</v>
      </c>
      <c r="G8797">
        <v>1574</v>
      </c>
      <c r="H8797">
        <v>2123.88</v>
      </c>
      <c r="I8797" t="s">
        <v>19</v>
      </c>
    </row>
    <row r="8798" spans="1:9" hidden="1" x14ac:dyDescent="0.2">
      <c r="A8798" s="1">
        <v>44104</v>
      </c>
      <c r="B8798" t="s">
        <v>14</v>
      </c>
      <c r="C8798">
        <v>676.58</v>
      </c>
      <c r="D8798">
        <v>1141.25</v>
      </c>
      <c r="E8798">
        <v>1353</v>
      </c>
      <c r="F8798">
        <v>1414.63</v>
      </c>
      <c r="G8798">
        <v>1694.75</v>
      </c>
      <c r="H8798">
        <v>2238.25</v>
      </c>
      <c r="I8798" t="s">
        <v>19</v>
      </c>
    </row>
    <row r="8799" spans="1:9" hidden="1" x14ac:dyDescent="0.2">
      <c r="A8799" s="1">
        <v>44105</v>
      </c>
      <c r="B8799" t="s">
        <v>14</v>
      </c>
      <c r="C8799">
        <v>770.7</v>
      </c>
      <c r="D8799">
        <v>1269.25</v>
      </c>
      <c r="E8799">
        <v>1488</v>
      </c>
      <c r="F8799">
        <v>1553.8</v>
      </c>
      <c r="G8799">
        <v>1862.25</v>
      </c>
      <c r="H8799">
        <v>2526.67</v>
      </c>
      <c r="I8799" t="s">
        <v>19</v>
      </c>
    </row>
    <row r="8800" spans="1:9" hidden="1" x14ac:dyDescent="0.2">
      <c r="A8800" s="1">
        <v>44106</v>
      </c>
      <c r="B8800" t="s">
        <v>14</v>
      </c>
      <c r="C8800">
        <v>880.55</v>
      </c>
      <c r="D8800">
        <v>1435.25</v>
      </c>
      <c r="E8800">
        <v>1672</v>
      </c>
      <c r="F8800">
        <v>1728.88</v>
      </c>
      <c r="G8800">
        <v>2036.75</v>
      </c>
      <c r="H8800">
        <v>2711.12</v>
      </c>
      <c r="I8800" t="s">
        <v>19</v>
      </c>
    </row>
    <row r="8801" spans="1:9" hidden="1" x14ac:dyDescent="0.2">
      <c r="A8801" s="1">
        <v>44107</v>
      </c>
      <c r="B8801" t="s">
        <v>14</v>
      </c>
      <c r="C8801">
        <v>917.4</v>
      </c>
      <c r="D8801">
        <v>1564.25</v>
      </c>
      <c r="E8801">
        <v>1846.5</v>
      </c>
      <c r="F8801">
        <v>1904.84</v>
      </c>
      <c r="G8801">
        <v>2246.25</v>
      </c>
      <c r="H8801">
        <v>3034.5</v>
      </c>
      <c r="I8801" t="s">
        <v>19</v>
      </c>
    </row>
    <row r="8802" spans="1:9" hidden="1" x14ac:dyDescent="0.2">
      <c r="A8802" s="1">
        <v>44108</v>
      </c>
      <c r="B8802" t="s">
        <v>14</v>
      </c>
      <c r="C8802">
        <v>1092.03</v>
      </c>
      <c r="D8802">
        <v>1720.5</v>
      </c>
      <c r="E8802">
        <v>2008.5</v>
      </c>
      <c r="F8802">
        <v>2096.86</v>
      </c>
      <c r="G8802">
        <v>2444.75</v>
      </c>
      <c r="H8802">
        <v>3312.85</v>
      </c>
      <c r="I8802" t="s">
        <v>19</v>
      </c>
    </row>
    <row r="8803" spans="1:9" hidden="1" x14ac:dyDescent="0.2">
      <c r="A8803" s="1">
        <v>44109</v>
      </c>
      <c r="B8803" t="s">
        <v>14</v>
      </c>
      <c r="C8803">
        <v>1134.9000000000001</v>
      </c>
      <c r="D8803">
        <v>1911.75</v>
      </c>
      <c r="E8803">
        <v>2197.5</v>
      </c>
      <c r="F8803">
        <v>2314.9299999999998</v>
      </c>
      <c r="G8803">
        <v>2687.25</v>
      </c>
      <c r="H8803">
        <v>3728.72</v>
      </c>
      <c r="I8803" t="s">
        <v>19</v>
      </c>
    </row>
    <row r="8804" spans="1:9" hidden="1" x14ac:dyDescent="0.2">
      <c r="A8804" s="1">
        <v>44110</v>
      </c>
      <c r="B8804" t="s">
        <v>14</v>
      </c>
      <c r="C8804">
        <v>1231.6500000000001</v>
      </c>
      <c r="D8804">
        <v>2089.5</v>
      </c>
      <c r="E8804">
        <v>2428</v>
      </c>
      <c r="F8804">
        <v>2553.9299999999998</v>
      </c>
      <c r="G8804">
        <v>2971.25</v>
      </c>
      <c r="H8804">
        <v>4082.27</v>
      </c>
      <c r="I8804" t="s">
        <v>19</v>
      </c>
    </row>
    <row r="8805" spans="1:9" hidden="1" x14ac:dyDescent="0.2">
      <c r="A8805" s="1">
        <v>44111</v>
      </c>
      <c r="B8805" t="s">
        <v>14</v>
      </c>
      <c r="C8805">
        <v>1341.43</v>
      </c>
      <c r="D8805">
        <v>2278.25</v>
      </c>
      <c r="E8805">
        <v>2695</v>
      </c>
      <c r="F8805">
        <v>2791.03</v>
      </c>
      <c r="G8805">
        <v>3320.5</v>
      </c>
      <c r="H8805">
        <v>4459.8999999999996</v>
      </c>
      <c r="I8805" t="s">
        <v>19</v>
      </c>
    </row>
    <row r="8806" spans="1:9" hidden="1" x14ac:dyDescent="0.2">
      <c r="A8806" s="1">
        <v>44112</v>
      </c>
      <c r="B8806" t="s">
        <v>14</v>
      </c>
      <c r="C8806">
        <v>1464.1</v>
      </c>
      <c r="D8806">
        <v>2514.75</v>
      </c>
      <c r="E8806">
        <v>2924.5</v>
      </c>
      <c r="F8806">
        <v>3066.39</v>
      </c>
      <c r="G8806">
        <v>3600.5</v>
      </c>
      <c r="H8806">
        <v>4830.8500000000004</v>
      </c>
      <c r="I8806" t="s">
        <v>19</v>
      </c>
    </row>
    <row r="8807" spans="1:9" hidden="1" x14ac:dyDescent="0.2">
      <c r="A8807" s="1">
        <v>44113</v>
      </c>
      <c r="B8807" t="s">
        <v>14</v>
      </c>
      <c r="C8807">
        <v>1617.2</v>
      </c>
      <c r="D8807">
        <v>2735.75</v>
      </c>
      <c r="E8807">
        <v>3215.5</v>
      </c>
      <c r="F8807">
        <v>3348.98</v>
      </c>
      <c r="G8807">
        <v>3898.75</v>
      </c>
      <c r="H8807">
        <v>5321.05</v>
      </c>
      <c r="I8807" t="s">
        <v>19</v>
      </c>
    </row>
    <row r="8808" spans="1:9" hidden="1" x14ac:dyDescent="0.2">
      <c r="A8808" s="1">
        <v>44114</v>
      </c>
      <c r="B8808" t="s">
        <v>14</v>
      </c>
      <c r="C8808">
        <v>1736.08</v>
      </c>
      <c r="D8808">
        <v>3020.75</v>
      </c>
      <c r="E8808">
        <v>3482.5</v>
      </c>
      <c r="F8808">
        <v>3651.84</v>
      </c>
      <c r="G8808">
        <v>4267.5</v>
      </c>
      <c r="H8808">
        <v>5804.4</v>
      </c>
      <c r="I8808" t="s">
        <v>19</v>
      </c>
    </row>
    <row r="8809" spans="1:9" hidden="1" x14ac:dyDescent="0.2">
      <c r="A8809" s="1">
        <v>44115</v>
      </c>
      <c r="B8809" t="s">
        <v>14</v>
      </c>
      <c r="C8809">
        <v>1901.65</v>
      </c>
      <c r="D8809">
        <v>3225</v>
      </c>
      <c r="E8809">
        <v>3848.5</v>
      </c>
      <c r="F8809">
        <v>3984.7</v>
      </c>
      <c r="G8809">
        <v>4648.75</v>
      </c>
      <c r="H8809">
        <v>6353.65</v>
      </c>
      <c r="I8809" t="s">
        <v>19</v>
      </c>
    </row>
    <row r="8810" spans="1:9" hidden="1" x14ac:dyDescent="0.2">
      <c r="A8810" s="1">
        <v>44116</v>
      </c>
      <c r="B8810" t="s">
        <v>14</v>
      </c>
      <c r="C8810">
        <v>2046.15</v>
      </c>
      <c r="D8810">
        <v>3486</v>
      </c>
      <c r="E8810">
        <v>4188</v>
      </c>
      <c r="F8810">
        <v>4336.87</v>
      </c>
      <c r="G8810">
        <v>5100.75</v>
      </c>
      <c r="H8810">
        <v>6940.45</v>
      </c>
      <c r="I8810" t="s">
        <v>19</v>
      </c>
    </row>
    <row r="8811" spans="1:9" hidden="1" x14ac:dyDescent="0.2">
      <c r="A8811" s="1">
        <v>44117</v>
      </c>
      <c r="B8811" t="s">
        <v>14</v>
      </c>
      <c r="C8811">
        <v>2211.6999999999998</v>
      </c>
      <c r="D8811">
        <v>3774.25</v>
      </c>
      <c r="E8811">
        <v>4544.5</v>
      </c>
      <c r="F8811">
        <v>4714.46</v>
      </c>
      <c r="G8811">
        <v>5530.75</v>
      </c>
      <c r="H8811">
        <v>7597.92</v>
      </c>
      <c r="I8811" t="s">
        <v>19</v>
      </c>
    </row>
    <row r="8812" spans="1:9" hidden="1" x14ac:dyDescent="0.2">
      <c r="A8812" s="1">
        <v>44118</v>
      </c>
      <c r="B8812" t="s">
        <v>14</v>
      </c>
      <c r="C8812">
        <v>2400.0500000000002</v>
      </c>
      <c r="D8812">
        <v>4085</v>
      </c>
      <c r="E8812">
        <v>5039</v>
      </c>
      <c r="F8812">
        <v>5148.1899999999996</v>
      </c>
      <c r="G8812">
        <v>6118.25</v>
      </c>
      <c r="H8812">
        <v>8269.4</v>
      </c>
      <c r="I8812" t="s">
        <v>19</v>
      </c>
    </row>
    <row r="8813" spans="1:9" hidden="1" x14ac:dyDescent="0.2">
      <c r="A8813" s="1">
        <v>44119</v>
      </c>
      <c r="B8813" t="s">
        <v>14</v>
      </c>
      <c r="C8813">
        <v>2676.9</v>
      </c>
      <c r="D8813">
        <v>4553.5</v>
      </c>
      <c r="E8813">
        <v>5552.5</v>
      </c>
      <c r="F8813">
        <v>5731.7</v>
      </c>
      <c r="G8813">
        <v>6786</v>
      </c>
      <c r="H8813">
        <v>9408.2000000000007</v>
      </c>
      <c r="I8813" t="s">
        <v>19</v>
      </c>
    </row>
    <row r="8814" spans="1:9" hidden="1" x14ac:dyDescent="0.2">
      <c r="A8814" s="1">
        <v>44120</v>
      </c>
      <c r="B8814" t="s">
        <v>14</v>
      </c>
      <c r="C8814">
        <v>2914.72</v>
      </c>
      <c r="D8814">
        <v>5073</v>
      </c>
      <c r="E8814">
        <v>6196</v>
      </c>
      <c r="F8814">
        <v>6365.09</v>
      </c>
      <c r="G8814">
        <v>7502.75</v>
      </c>
      <c r="H8814">
        <v>10463.77</v>
      </c>
      <c r="I8814" t="s">
        <v>19</v>
      </c>
    </row>
    <row r="8815" spans="1:9" hidden="1" x14ac:dyDescent="0.2">
      <c r="A8815" s="1">
        <v>44121</v>
      </c>
      <c r="B8815" t="s">
        <v>14</v>
      </c>
      <c r="C8815">
        <v>3249.32</v>
      </c>
      <c r="D8815">
        <v>5597.25</v>
      </c>
      <c r="E8815">
        <v>6964.5</v>
      </c>
      <c r="F8815">
        <v>7064.1</v>
      </c>
      <c r="G8815">
        <v>8325</v>
      </c>
      <c r="H8815">
        <v>11539.12</v>
      </c>
      <c r="I8815" t="s">
        <v>19</v>
      </c>
    </row>
    <row r="8816" spans="1:9" hidden="1" x14ac:dyDescent="0.2">
      <c r="A8816" s="1">
        <v>44122</v>
      </c>
      <c r="B8816" t="s">
        <v>14</v>
      </c>
      <c r="C8816">
        <v>3609</v>
      </c>
      <c r="D8816">
        <v>6183.75</v>
      </c>
      <c r="E8816">
        <v>7591</v>
      </c>
      <c r="F8816">
        <v>7799.55</v>
      </c>
      <c r="G8816">
        <v>9271.25</v>
      </c>
      <c r="H8816">
        <v>12970.37</v>
      </c>
      <c r="I8816" t="s">
        <v>19</v>
      </c>
    </row>
    <row r="8817" spans="1:9" hidden="1" x14ac:dyDescent="0.2">
      <c r="A8817" s="1">
        <v>44123</v>
      </c>
      <c r="B8817" t="s">
        <v>14</v>
      </c>
      <c r="C8817">
        <v>3926.85</v>
      </c>
      <c r="D8817">
        <v>6821.75</v>
      </c>
      <c r="E8817">
        <v>8523.5</v>
      </c>
      <c r="F8817">
        <v>8629.18</v>
      </c>
      <c r="G8817">
        <v>10272.25</v>
      </c>
      <c r="H8817">
        <v>14201.95</v>
      </c>
      <c r="I8817" t="s">
        <v>19</v>
      </c>
    </row>
    <row r="8818" spans="1:9" hidden="1" x14ac:dyDescent="0.2">
      <c r="A8818" s="1">
        <v>44124</v>
      </c>
      <c r="B8818" t="s">
        <v>14</v>
      </c>
      <c r="C8818">
        <v>4375.1499999999996</v>
      </c>
      <c r="D8818">
        <v>7538.5</v>
      </c>
      <c r="E8818">
        <v>9376.5</v>
      </c>
      <c r="F8818">
        <v>9544.1</v>
      </c>
      <c r="G8818">
        <v>11627.5</v>
      </c>
      <c r="H8818">
        <v>15763</v>
      </c>
      <c r="I8818" t="s">
        <v>19</v>
      </c>
    </row>
    <row r="8819" spans="1:9" hidden="1" x14ac:dyDescent="0.2">
      <c r="A8819" s="1">
        <v>44125</v>
      </c>
      <c r="B8819" t="s">
        <v>14</v>
      </c>
      <c r="C8819">
        <v>4805.2</v>
      </c>
      <c r="D8819">
        <v>8296</v>
      </c>
      <c r="E8819">
        <v>10321.5</v>
      </c>
      <c r="F8819">
        <v>10549.69</v>
      </c>
      <c r="G8819">
        <v>12813</v>
      </c>
      <c r="H8819">
        <v>17399.72</v>
      </c>
      <c r="I8819" t="s">
        <v>19</v>
      </c>
    </row>
    <row r="8820" spans="1:9" hidden="1" x14ac:dyDescent="0.2">
      <c r="A8820" s="1">
        <v>44126</v>
      </c>
      <c r="B8820" t="s">
        <v>14</v>
      </c>
      <c r="C8820">
        <v>5287.85</v>
      </c>
      <c r="D8820">
        <v>9094</v>
      </c>
      <c r="E8820">
        <v>11509</v>
      </c>
      <c r="F8820">
        <v>11664.58</v>
      </c>
      <c r="G8820">
        <v>14236.25</v>
      </c>
      <c r="H8820">
        <v>19549.5</v>
      </c>
      <c r="I8820" t="s">
        <v>19</v>
      </c>
    </row>
    <row r="8821" spans="1:9" hidden="1" x14ac:dyDescent="0.2">
      <c r="A8821" s="1">
        <v>44127</v>
      </c>
      <c r="B8821" t="s">
        <v>14</v>
      </c>
      <c r="C8821">
        <v>5795.23</v>
      </c>
      <c r="D8821">
        <v>10113.75</v>
      </c>
      <c r="E8821">
        <v>12784.5</v>
      </c>
      <c r="F8821">
        <v>12838.32</v>
      </c>
      <c r="G8821">
        <v>15674</v>
      </c>
      <c r="H8821">
        <v>21222.85</v>
      </c>
      <c r="I8821" t="s">
        <v>19</v>
      </c>
    </row>
    <row r="8822" spans="1:9" hidden="1" x14ac:dyDescent="0.2">
      <c r="A8822" s="1">
        <v>44128</v>
      </c>
      <c r="B8822" t="s">
        <v>14</v>
      </c>
      <c r="C8822">
        <v>6424.95</v>
      </c>
      <c r="D8822">
        <v>10968.25</v>
      </c>
      <c r="E8822">
        <v>13902.5</v>
      </c>
      <c r="F8822">
        <v>14057.34</v>
      </c>
      <c r="G8822">
        <v>17198.75</v>
      </c>
      <c r="H8822">
        <v>23500.55</v>
      </c>
      <c r="I8822" t="s">
        <v>19</v>
      </c>
    </row>
    <row r="8823" spans="1:9" hidden="1" x14ac:dyDescent="0.2">
      <c r="A8823" s="1">
        <v>44129</v>
      </c>
      <c r="B8823" t="s">
        <v>14</v>
      </c>
      <c r="C8823">
        <v>7064.1</v>
      </c>
      <c r="D8823">
        <v>12005</v>
      </c>
      <c r="E8823">
        <v>15051</v>
      </c>
      <c r="F8823">
        <v>15346.5</v>
      </c>
      <c r="G8823">
        <v>18601.75</v>
      </c>
      <c r="H8823">
        <v>25637.65</v>
      </c>
      <c r="I8823" t="s">
        <v>19</v>
      </c>
    </row>
    <row r="8824" spans="1:9" hidden="1" x14ac:dyDescent="0.2">
      <c r="A8824" s="1">
        <v>44130</v>
      </c>
      <c r="B8824" t="s">
        <v>14</v>
      </c>
      <c r="C8824">
        <v>7834.73</v>
      </c>
      <c r="D8824">
        <v>13291.5</v>
      </c>
      <c r="E8824">
        <v>16571.5</v>
      </c>
      <c r="F8824">
        <v>16976.52</v>
      </c>
      <c r="G8824">
        <v>20658.5</v>
      </c>
      <c r="H8824">
        <v>28141.05</v>
      </c>
      <c r="I8824" t="s">
        <v>19</v>
      </c>
    </row>
    <row r="8825" spans="1:9" hidden="1" x14ac:dyDescent="0.2">
      <c r="A8825" s="1">
        <v>44131</v>
      </c>
      <c r="B8825" t="s">
        <v>14</v>
      </c>
      <c r="C8825">
        <v>8707.6</v>
      </c>
      <c r="D8825">
        <v>14636.25</v>
      </c>
      <c r="E8825">
        <v>18314.5</v>
      </c>
      <c r="F8825">
        <v>18760.02</v>
      </c>
      <c r="G8825">
        <v>22789.25</v>
      </c>
      <c r="H8825">
        <v>31189.599999999999</v>
      </c>
      <c r="I8825" t="s">
        <v>19</v>
      </c>
    </row>
    <row r="8826" spans="1:9" hidden="1" x14ac:dyDescent="0.2">
      <c r="A8826" s="1">
        <v>44132</v>
      </c>
      <c r="B8826" t="s">
        <v>14</v>
      </c>
      <c r="C8826">
        <v>9449.65</v>
      </c>
      <c r="D8826">
        <v>15800.5</v>
      </c>
      <c r="E8826">
        <v>19676.5</v>
      </c>
      <c r="F8826">
        <v>20344.75</v>
      </c>
      <c r="G8826">
        <v>24664.75</v>
      </c>
      <c r="H8826">
        <v>33757.57</v>
      </c>
      <c r="I8826" t="s">
        <v>19</v>
      </c>
    </row>
    <row r="8827" spans="1:9" hidden="1" x14ac:dyDescent="0.2">
      <c r="A8827" s="1">
        <v>44133</v>
      </c>
      <c r="B8827" t="s">
        <v>14</v>
      </c>
      <c r="C8827">
        <v>9867.7999999999993</v>
      </c>
      <c r="D8827">
        <v>16884.5</v>
      </c>
      <c r="E8827">
        <v>20801</v>
      </c>
      <c r="F8827">
        <v>21338.32</v>
      </c>
      <c r="G8827">
        <v>25847</v>
      </c>
      <c r="H8827">
        <v>35442.42</v>
      </c>
      <c r="I8827" t="s">
        <v>19</v>
      </c>
    </row>
    <row r="8828" spans="1:9" hidden="1" x14ac:dyDescent="0.2">
      <c r="A8828" s="1">
        <v>44134</v>
      </c>
      <c r="B8828" t="s">
        <v>14</v>
      </c>
      <c r="C8828">
        <v>10139.35</v>
      </c>
      <c r="D8828">
        <v>17495.75</v>
      </c>
      <c r="E8828">
        <v>21618.5</v>
      </c>
      <c r="F8828">
        <v>22007.46</v>
      </c>
      <c r="G8828">
        <v>26855.25</v>
      </c>
      <c r="H8828">
        <v>36224.769999999997</v>
      </c>
      <c r="I8828" t="s">
        <v>19</v>
      </c>
    </row>
    <row r="8829" spans="1:9" hidden="1" x14ac:dyDescent="0.2">
      <c r="A8829" s="1">
        <v>44135</v>
      </c>
      <c r="B8829" t="s">
        <v>14</v>
      </c>
      <c r="C8829">
        <v>10514.73</v>
      </c>
      <c r="D8829">
        <v>18065.75</v>
      </c>
      <c r="E8829">
        <v>22175.5</v>
      </c>
      <c r="F8829">
        <v>22571.27</v>
      </c>
      <c r="G8829">
        <v>27208.75</v>
      </c>
      <c r="H8829">
        <v>36768.25</v>
      </c>
      <c r="I8829" t="s">
        <v>19</v>
      </c>
    </row>
    <row r="8830" spans="1:9" hidden="1" x14ac:dyDescent="0.2">
      <c r="A8830" s="1">
        <v>44136</v>
      </c>
      <c r="B8830" t="s">
        <v>14</v>
      </c>
      <c r="C8830">
        <v>10689.1</v>
      </c>
      <c r="D8830">
        <v>18714.25</v>
      </c>
      <c r="E8830">
        <v>22709.5</v>
      </c>
      <c r="F8830">
        <v>23208.27</v>
      </c>
      <c r="G8830">
        <v>27960.5</v>
      </c>
      <c r="H8830">
        <v>38099.870000000003</v>
      </c>
      <c r="I8830" t="s">
        <v>19</v>
      </c>
    </row>
    <row r="8831" spans="1:9" hidden="1" x14ac:dyDescent="0.2">
      <c r="A8831" s="1">
        <v>44137</v>
      </c>
      <c r="B8831" t="s">
        <v>14</v>
      </c>
      <c r="C8831">
        <v>11076.4</v>
      </c>
      <c r="D8831">
        <v>19350.5</v>
      </c>
      <c r="E8831">
        <v>23336</v>
      </c>
      <c r="F8831">
        <v>23887.66</v>
      </c>
      <c r="G8831">
        <v>28258.5</v>
      </c>
      <c r="H8831">
        <v>38666.1</v>
      </c>
      <c r="I8831" t="s">
        <v>19</v>
      </c>
    </row>
    <row r="8832" spans="1:9" hidden="1" x14ac:dyDescent="0.2">
      <c r="A8832" s="1">
        <v>44138</v>
      </c>
      <c r="B8832" t="s">
        <v>14</v>
      </c>
      <c r="C8832">
        <v>11263.33</v>
      </c>
      <c r="D8832">
        <v>19815.5</v>
      </c>
      <c r="E8832">
        <v>23926</v>
      </c>
      <c r="F8832">
        <v>24332.63</v>
      </c>
      <c r="G8832">
        <v>28742.75</v>
      </c>
      <c r="H8832">
        <v>39129.1</v>
      </c>
      <c r="I8832" t="s">
        <v>19</v>
      </c>
    </row>
    <row r="8833" spans="1:9" hidden="1" x14ac:dyDescent="0.2">
      <c r="A8833" s="1">
        <v>44139</v>
      </c>
      <c r="B8833" t="s">
        <v>14</v>
      </c>
      <c r="C8833">
        <v>11564.12</v>
      </c>
      <c r="D8833">
        <v>20368.75</v>
      </c>
      <c r="E8833">
        <v>24492</v>
      </c>
      <c r="F8833">
        <v>24865.55</v>
      </c>
      <c r="G8833">
        <v>29291.25</v>
      </c>
      <c r="H8833">
        <v>39912.9</v>
      </c>
      <c r="I8833" t="s">
        <v>19</v>
      </c>
    </row>
    <row r="8834" spans="1:9" hidden="1" x14ac:dyDescent="0.2">
      <c r="A8834" s="1">
        <v>44140</v>
      </c>
      <c r="B8834" t="s">
        <v>14</v>
      </c>
      <c r="C8834">
        <v>11904.65</v>
      </c>
      <c r="D8834">
        <v>20858.25</v>
      </c>
      <c r="E8834">
        <v>25153</v>
      </c>
      <c r="F8834">
        <v>25371.58</v>
      </c>
      <c r="G8834">
        <v>29765.5</v>
      </c>
      <c r="H8834">
        <v>40575.4</v>
      </c>
      <c r="I8834" t="s">
        <v>19</v>
      </c>
    </row>
    <row r="8835" spans="1:9" hidden="1" x14ac:dyDescent="0.2">
      <c r="A8835" s="1">
        <v>44141</v>
      </c>
      <c r="B8835" t="s">
        <v>14</v>
      </c>
      <c r="C8835">
        <v>12154.42</v>
      </c>
      <c r="D8835">
        <v>21430.75</v>
      </c>
      <c r="E8835">
        <v>25686</v>
      </c>
      <c r="F8835">
        <v>25894.34</v>
      </c>
      <c r="G8835">
        <v>30633.5</v>
      </c>
      <c r="H8835">
        <v>41373.35</v>
      </c>
      <c r="I8835" t="s">
        <v>19</v>
      </c>
    </row>
    <row r="8836" spans="1:9" hidden="1" x14ac:dyDescent="0.2">
      <c r="A8836" s="1">
        <v>44142</v>
      </c>
      <c r="B8836" t="s">
        <v>14</v>
      </c>
      <c r="C8836">
        <v>12401.95</v>
      </c>
      <c r="D8836">
        <v>21994.5</v>
      </c>
      <c r="E8836">
        <v>26214.5</v>
      </c>
      <c r="F8836">
        <v>26372.77</v>
      </c>
      <c r="G8836">
        <v>31041.75</v>
      </c>
      <c r="H8836">
        <v>42181.35</v>
      </c>
      <c r="I8836" t="s">
        <v>19</v>
      </c>
    </row>
    <row r="8837" spans="1:9" hidden="1" x14ac:dyDescent="0.2">
      <c r="A8837" s="1">
        <v>44143</v>
      </c>
      <c r="B8837" t="s">
        <v>14</v>
      </c>
      <c r="C8837">
        <v>12630.05</v>
      </c>
      <c r="D8837">
        <v>22574.25</v>
      </c>
      <c r="E8837">
        <v>26528.5</v>
      </c>
      <c r="F8837">
        <v>26892.34</v>
      </c>
      <c r="G8837">
        <v>31351.25</v>
      </c>
      <c r="H8837">
        <v>42808.25</v>
      </c>
      <c r="I8837" t="s">
        <v>19</v>
      </c>
    </row>
    <row r="8838" spans="1:9" hidden="1" x14ac:dyDescent="0.2">
      <c r="A8838" s="1">
        <v>44144</v>
      </c>
      <c r="B8838" t="s">
        <v>14</v>
      </c>
      <c r="C8838">
        <v>13009.75</v>
      </c>
      <c r="D8838">
        <v>22984.75</v>
      </c>
      <c r="E8838">
        <v>26899.5</v>
      </c>
      <c r="F8838">
        <v>27374.22</v>
      </c>
      <c r="G8838">
        <v>32067.25</v>
      </c>
      <c r="H8838">
        <v>43678.85</v>
      </c>
      <c r="I8838" t="s">
        <v>19</v>
      </c>
    </row>
    <row r="8839" spans="1:9" hidden="1" x14ac:dyDescent="0.2">
      <c r="A8839" s="1">
        <v>44145</v>
      </c>
      <c r="B8839" t="s">
        <v>14</v>
      </c>
      <c r="C8839">
        <v>13307.98</v>
      </c>
      <c r="D8839">
        <v>23072.25</v>
      </c>
      <c r="E8839">
        <v>27226.5</v>
      </c>
      <c r="F8839">
        <v>27565.13</v>
      </c>
      <c r="G8839">
        <v>31965.75</v>
      </c>
      <c r="H8839">
        <v>43723.1</v>
      </c>
      <c r="I8839" t="s">
        <v>19</v>
      </c>
    </row>
    <row r="8840" spans="1:9" hidden="1" x14ac:dyDescent="0.2">
      <c r="A8840" s="1">
        <v>44146</v>
      </c>
      <c r="B8840" t="s">
        <v>14</v>
      </c>
      <c r="C8840">
        <v>13424.92</v>
      </c>
      <c r="D8840">
        <v>23164.75</v>
      </c>
      <c r="E8840">
        <v>27366</v>
      </c>
      <c r="F8840">
        <v>27818.55</v>
      </c>
      <c r="G8840">
        <v>32239.75</v>
      </c>
      <c r="H8840">
        <v>43963.07</v>
      </c>
      <c r="I8840" t="s">
        <v>19</v>
      </c>
    </row>
    <row r="8841" spans="1:9" hidden="1" x14ac:dyDescent="0.2">
      <c r="A8841" s="1">
        <v>44147</v>
      </c>
      <c r="B8841" t="s">
        <v>14</v>
      </c>
      <c r="C8841">
        <v>13478.28</v>
      </c>
      <c r="D8841">
        <v>22801</v>
      </c>
      <c r="E8841">
        <v>27655.5</v>
      </c>
      <c r="F8841">
        <v>27637.98</v>
      </c>
      <c r="G8841">
        <v>32162</v>
      </c>
      <c r="H8841">
        <v>43439.199999999997</v>
      </c>
      <c r="I8841" t="s">
        <v>19</v>
      </c>
    </row>
    <row r="8842" spans="1:9" hidden="1" x14ac:dyDescent="0.2">
      <c r="A8842" s="1">
        <v>44148</v>
      </c>
      <c r="B8842" t="s">
        <v>14</v>
      </c>
      <c r="C8842">
        <v>13366.1</v>
      </c>
      <c r="D8842">
        <v>22698.25</v>
      </c>
      <c r="E8842">
        <v>26989.5</v>
      </c>
      <c r="F8842">
        <v>27198.15</v>
      </c>
      <c r="G8842">
        <v>31556.5</v>
      </c>
      <c r="H8842">
        <v>42452</v>
      </c>
      <c r="I8842" t="s">
        <v>19</v>
      </c>
    </row>
    <row r="8843" spans="1:9" hidden="1" x14ac:dyDescent="0.2">
      <c r="A8843" s="1">
        <v>44149</v>
      </c>
      <c r="B8843" t="s">
        <v>14</v>
      </c>
      <c r="C8843">
        <v>13344.4</v>
      </c>
      <c r="D8843">
        <v>22312.25</v>
      </c>
      <c r="E8843">
        <v>26601.5</v>
      </c>
      <c r="F8843">
        <v>26715.81</v>
      </c>
      <c r="G8843">
        <v>31106</v>
      </c>
      <c r="H8843">
        <v>41675</v>
      </c>
      <c r="I8843" t="s">
        <v>19</v>
      </c>
    </row>
    <row r="8844" spans="1:9" hidden="1" x14ac:dyDescent="0.2">
      <c r="A8844" s="1">
        <v>44150</v>
      </c>
      <c r="B8844" t="s">
        <v>14</v>
      </c>
      <c r="C8844">
        <v>13220.77</v>
      </c>
      <c r="D8844">
        <v>21804.75</v>
      </c>
      <c r="E8844">
        <v>26094</v>
      </c>
      <c r="F8844">
        <v>26380.59</v>
      </c>
      <c r="G8844">
        <v>31049.25</v>
      </c>
      <c r="H8844">
        <v>41068.449999999997</v>
      </c>
      <c r="I8844" t="s">
        <v>19</v>
      </c>
    </row>
    <row r="8845" spans="1:9" hidden="1" x14ac:dyDescent="0.2">
      <c r="A8845" s="1">
        <v>44151</v>
      </c>
      <c r="B8845" t="s">
        <v>14</v>
      </c>
      <c r="C8845">
        <v>13034</v>
      </c>
      <c r="D8845">
        <v>21660</v>
      </c>
      <c r="E8845">
        <v>26007.5</v>
      </c>
      <c r="F8845">
        <v>26051.75</v>
      </c>
      <c r="G8845">
        <v>30479.5</v>
      </c>
      <c r="H8845">
        <v>40352.32</v>
      </c>
      <c r="I8845" t="s">
        <v>19</v>
      </c>
    </row>
    <row r="8846" spans="1:9" hidden="1" x14ac:dyDescent="0.2">
      <c r="A8846" s="1">
        <v>44152</v>
      </c>
      <c r="B8846" t="s">
        <v>14</v>
      </c>
      <c r="C8846">
        <v>12985.65</v>
      </c>
      <c r="D8846">
        <v>21520</v>
      </c>
      <c r="E8846">
        <v>25246.5</v>
      </c>
      <c r="F8846">
        <v>25536.97</v>
      </c>
      <c r="G8846">
        <v>29633.75</v>
      </c>
      <c r="H8846">
        <v>39166</v>
      </c>
      <c r="I8846" t="s">
        <v>19</v>
      </c>
    </row>
    <row r="8847" spans="1:9" hidden="1" x14ac:dyDescent="0.2">
      <c r="A8847" s="1">
        <v>44153</v>
      </c>
      <c r="B8847" t="s">
        <v>14</v>
      </c>
      <c r="C8847">
        <v>12933.55</v>
      </c>
      <c r="D8847">
        <v>21047.5</v>
      </c>
      <c r="E8847">
        <v>24818</v>
      </c>
      <c r="F8847">
        <v>25045.94</v>
      </c>
      <c r="G8847">
        <v>29228.5</v>
      </c>
      <c r="H8847">
        <v>38020.1</v>
      </c>
      <c r="I8847" t="s">
        <v>19</v>
      </c>
    </row>
    <row r="8848" spans="1:9" hidden="1" x14ac:dyDescent="0.2">
      <c r="A8848" s="1">
        <v>44154</v>
      </c>
      <c r="B8848" t="s">
        <v>14</v>
      </c>
      <c r="C8848">
        <v>12704.67</v>
      </c>
      <c r="D8848">
        <v>20675.75</v>
      </c>
      <c r="E8848">
        <v>24340.5</v>
      </c>
      <c r="F8848">
        <v>24608.959999999999</v>
      </c>
      <c r="G8848">
        <v>28725.5</v>
      </c>
      <c r="H8848">
        <v>37385.25</v>
      </c>
      <c r="I8848" t="s">
        <v>19</v>
      </c>
    </row>
    <row r="8849" spans="1:9" hidden="1" x14ac:dyDescent="0.2">
      <c r="A8849" s="1">
        <v>44155</v>
      </c>
      <c r="B8849" t="s">
        <v>14</v>
      </c>
      <c r="C8849">
        <v>12612.12</v>
      </c>
      <c r="D8849">
        <v>20524</v>
      </c>
      <c r="E8849">
        <v>23907.5</v>
      </c>
      <c r="F8849">
        <v>24230.14</v>
      </c>
      <c r="G8849">
        <v>28348</v>
      </c>
      <c r="H8849">
        <v>36317.42</v>
      </c>
      <c r="I8849" t="s">
        <v>19</v>
      </c>
    </row>
    <row r="8850" spans="1:9" hidden="1" x14ac:dyDescent="0.2">
      <c r="A8850" s="1">
        <v>44156</v>
      </c>
      <c r="B8850" t="s">
        <v>14</v>
      </c>
      <c r="C8850">
        <v>12379.88</v>
      </c>
      <c r="D8850">
        <v>19936.75</v>
      </c>
      <c r="E8850">
        <v>23446.5</v>
      </c>
      <c r="F8850">
        <v>23703.68</v>
      </c>
      <c r="G8850">
        <v>27803.75</v>
      </c>
      <c r="H8850">
        <v>36108.769999999997</v>
      </c>
      <c r="I8850" t="s">
        <v>19</v>
      </c>
    </row>
    <row r="8851" spans="1:9" hidden="1" x14ac:dyDescent="0.2">
      <c r="A8851" s="1">
        <v>44157</v>
      </c>
      <c r="B8851" t="s">
        <v>14</v>
      </c>
      <c r="C8851">
        <v>12391.1</v>
      </c>
      <c r="D8851">
        <v>19647.5</v>
      </c>
      <c r="E8851">
        <v>22961.5</v>
      </c>
      <c r="F8851">
        <v>23275.81</v>
      </c>
      <c r="G8851">
        <v>27453.5</v>
      </c>
      <c r="H8851">
        <v>35402.47</v>
      </c>
      <c r="I8851" t="s">
        <v>19</v>
      </c>
    </row>
    <row r="8852" spans="1:9" hidden="1" x14ac:dyDescent="0.2">
      <c r="A8852" s="1">
        <v>44158</v>
      </c>
      <c r="B8852" t="s">
        <v>14</v>
      </c>
      <c r="C8852">
        <v>12115.45</v>
      </c>
      <c r="D8852">
        <v>19167.5</v>
      </c>
      <c r="E8852">
        <v>22634.5</v>
      </c>
      <c r="F8852">
        <v>22869.9</v>
      </c>
      <c r="G8852">
        <v>26591</v>
      </c>
      <c r="H8852">
        <v>34262.82</v>
      </c>
      <c r="I8852" t="s">
        <v>19</v>
      </c>
    </row>
    <row r="8853" spans="1:9" hidden="1" x14ac:dyDescent="0.2">
      <c r="A8853" s="1">
        <v>44159</v>
      </c>
      <c r="B8853" t="s">
        <v>14</v>
      </c>
      <c r="C8853">
        <v>11975</v>
      </c>
      <c r="D8853">
        <v>18499</v>
      </c>
      <c r="E8853">
        <v>22033</v>
      </c>
      <c r="F8853">
        <v>22210.16</v>
      </c>
      <c r="G8853">
        <v>25637.5</v>
      </c>
      <c r="H8853">
        <v>32865.919999999998</v>
      </c>
      <c r="I8853" t="s">
        <v>19</v>
      </c>
    </row>
    <row r="8854" spans="1:9" hidden="1" x14ac:dyDescent="0.2">
      <c r="A8854" s="1">
        <v>44160</v>
      </c>
      <c r="B8854" t="s">
        <v>14</v>
      </c>
      <c r="C8854">
        <v>11827.78</v>
      </c>
      <c r="D8854">
        <v>18134.75</v>
      </c>
      <c r="E8854">
        <v>21404.5</v>
      </c>
      <c r="F8854">
        <v>21664.28</v>
      </c>
      <c r="G8854">
        <v>25099.5</v>
      </c>
      <c r="H8854">
        <v>31612.9</v>
      </c>
      <c r="I8854" t="s">
        <v>19</v>
      </c>
    </row>
    <row r="8855" spans="1:9" hidden="1" x14ac:dyDescent="0.2">
      <c r="A8855" s="1">
        <v>44161</v>
      </c>
      <c r="B8855" t="s">
        <v>14</v>
      </c>
      <c r="C8855">
        <v>11802.42</v>
      </c>
      <c r="D8855">
        <v>17917.25</v>
      </c>
      <c r="E8855">
        <v>21317</v>
      </c>
      <c r="F8855">
        <v>21320.1</v>
      </c>
      <c r="G8855">
        <v>24334.25</v>
      </c>
      <c r="H8855">
        <v>31026.57</v>
      </c>
      <c r="I8855" t="s">
        <v>19</v>
      </c>
    </row>
    <row r="8856" spans="1:9" hidden="1" x14ac:dyDescent="0.2">
      <c r="A8856" s="1">
        <v>44162</v>
      </c>
      <c r="B8856" t="s">
        <v>14</v>
      </c>
      <c r="C8856">
        <v>11734.35</v>
      </c>
      <c r="D8856">
        <v>17740.25</v>
      </c>
      <c r="E8856">
        <v>20962</v>
      </c>
      <c r="F8856">
        <v>21009.48</v>
      </c>
      <c r="G8856">
        <v>24063.5</v>
      </c>
      <c r="H8856">
        <v>30116.45</v>
      </c>
      <c r="I8856" t="s">
        <v>19</v>
      </c>
    </row>
    <row r="8857" spans="1:9" hidden="1" x14ac:dyDescent="0.2">
      <c r="A8857" s="1">
        <v>44163</v>
      </c>
      <c r="B8857" t="s">
        <v>14</v>
      </c>
      <c r="C8857">
        <v>11760.75</v>
      </c>
      <c r="D8857">
        <v>17626</v>
      </c>
      <c r="E8857">
        <v>20952</v>
      </c>
      <c r="F8857">
        <v>20833.759999999998</v>
      </c>
      <c r="G8857">
        <v>23604</v>
      </c>
      <c r="H8857">
        <v>29742.85</v>
      </c>
      <c r="I8857" t="s">
        <v>19</v>
      </c>
    </row>
    <row r="8858" spans="1:9" hidden="1" x14ac:dyDescent="0.2">
      <c r="A8858" s="1">
        <v>44164</v>
      </c>
      <c r="B8858" t="s">
        <v>14</v>
      </c>
      <c r="C8858">
        <v>11847.9</v>
      </c>
      <c r="D8858">
        <v>17616.5</v>
      </c>
      <c r="E8858">
        <v>21050</v>
      </c>
      <c r="F8858">
        <v>20746.740000000002</v>
      </c>
      <c r="G8858">
        <v>23592.75</v>
      </c>
      <c r="H8858">
        <v>29299.55</v>
      </c>
      <c r="I8858" t="s">
        <v>19</v>
      </c>
    </row>
    <row r="8859" spans="1:9" hidden="1" x14ac:dyDescent="0.2">
      <c r="A8859" s="1">
        <v>44165</v>
      </c>
      <c r="B8859" t="s">
        <v>14</v>
      </c>
      <c r="C8859">
        <v>11870.3</v>
      </c>
      <c r="D8859">
        <v>17651</v>
      </c>
      <c r="E8859">
        <v>20813</v>
      </c>
      <c r="F8859">
        <v>20543.75</v>
      </c>
      <c r="G8859">
        <v>23239.75</v>
      </c>
      <c r="H8859">
        <v>28900.3</v>
      </c>
      <c r="I8859" t="s">
        <v>19</v>
      </c>
    </row>
    <row r="8860" spans="1:9" hidden="1" x14ac:dyDescent="0.2">
      <c r="A8860" s="1">
        <v>44166</v>
      </c>
      <c r="B8860" t="s">
        <v>14</v>
      </c>
      <c r="C8860">
        <v>11758.27</v>
      </c>
      <c r="D8860">
        <v>17168.75</v>
      </c>
      <c r="E8860">
        <v>20428</v>
      </c>
      <c r="F8860">
        <v>20056.439999999999</v>
      </c>
      <c r="G8860">
        <v>22527.5</v>
      </c>
      <c r="H8860">
        <v>27540.78</v>
      </c>
      <c r="I8860" t="s">
        <v>19</v>
      </c>
    </row>
    <row r="8861" spans="1:9" hidden="1" x14ac:dyDescent="0.2">
      <c r="A8861" s="1">
        <v>44167</v>
      </c>
      <c r="B8861" t="s">
        <v>14</v>
      </c>
      <c r="C8861">
        <v>11594.42</v>
      </c>
      <c r="D8861">
        <v>17059.75</v>
      </c>
      <c r="E8861">
        <v>20149</v>
      </c>
      <c r="F8861">
        <v>19629.490000000002</v>
      </c>
      <c r="G8861">
        <v>21881.5</v>
      </c>
      <c r="H8861">
        <v>26887.68</v>
      </c>
      <c r="I8861" t="s">
        <v>19</v>
      </c>
    </row>
    <row r="8862" spans="1:9" hidden="1" x14ac:dyDescent="0.2">
      <c r="A8862" s="1">
        <v>44168</v>
      </c>
      <c r="B8862" t="s">
        <v>14</v>
      </c>
      <c r="C8862">
        <v>11570.1</v>
      </c>
      <c r="D8862">
        <v>16931.5</v>
      </c>
      <c r="E8862">
        <v>19690</v>
      </c>
      <c r="F8862">
        <v>19275.45</v>
      </c>
      <c r="G8862">
        <v>21599.5</v>
      </c>
      <c r="H8862">
        <v>26296.400000000001</v>
      </c>
      <c r="I8862" t="s">
        <v>19</v>
      </c>
    </row>
    <row r="8863" spans="1:9" hidden="1" x14ac:dyDescent="0.2">
      <c r="A8863" s="1">
        <v>44169</v>
      </c>
      <c r="B8863" t="s">
        <v>14</v>
      </c>
      <c r="C8863">
        <v>11458.27</v>
      </c>
      <c r="D8863">
        <v>16795.5</v>
      </c>
      <c r="E8863">
        <v>19399</v>
      </c>
      <c r="F8863">
        <v>18990.330000000002</v>
      </c>
      <c r="G8863">
        <v>21376.5</v>
      </c>
      <c r="H8863">
        <v>25946</v>
      </c>
      <c r="I8863" t="s">
        <v>19</v>
      </c>
    </row>
    <row r="8864" spans="1:9" hidden="1" x14ac:dyDescent="0.2">
      <c r="A8864" s="1">
        <v>44170</v>
      </c>
      <c r="B8864" t="s">
        <v>14</v>
      </c>
      <c r="C8864">
        <v>11444.98</v>
      </c>
      <c r="D8864">
        <v>16632</v>
      </c>
      <c r="E8864">
        <v>19120</v>
      </c>
      <c r="F8864">
        <v>18683.05</v>
      </c>
      <c r="G8864">
        <v>20927.5</v>
      </c>
      <c r="H8864">
        <v>25113.77</v>
      </c>
      <c r="I8864" t="s">
        <v>19</v>
      </c>
    </row>
    <row r="8865" spans="1:9" hidden="1" x14ac:dyDescent="0.2">
      <c r="A8865" s="1">
        <v>44171</v>
      </c>
      <c r="B8865" t="s">
        <v>14</v>
      </c>
      <c r="C8865">
        <v>11442.55</v>
      </c>
      <c r="D8865">
        <v>16399.75</v>
      </c>
      <c r="E8865">
        <v>18803.5</v>
      </c>
      <c r="F8865">
        <v>18436.900000000001</v>
      </c>
      <c r="G8865">
        <v>20520</v>
      </c>
      <c r="H8865">
        <v>24540.17</v>
      </c>
      <c r="I8865" t="s">
        <v>19</v>
      </c>
    </row>
    <row r="8866" spans="1:9" hidden="1" x14ac:dyDescent="0.2">
      <c r="A8866" s="1">
        <v>44172</v>
      </c>
      <c r="B8866" t="s">
        <v>14</v>
      </c>
      <c r="C8866">
        <v>11425.85</v>
      </c>
      <c r="D8866">
        <v>16210</v>
      </c>
      <c r="E8866">
        <v>18606</v>
      </c>
      <c r="F8866">
        <v>18071.689999999999</v>
      </c>
      <c r="G8866">
        <v>20005.5</v>
      </c>
      <c r="H8866">
        <v>23776.15</v>
      </c>
      <c r="I8866" t="s">
        <v>19</v>
      </c>
    </row>
    <row r="8867" spans="1:9" hidden="1" x14ac:dyDescent="0.2">
      <c r="A8867" s="1">
        <v>44173</v>
      </c>
      <c r="B8867" t="s">
        <v>14</v>
      </c>
      <c r="C8867">
        <v>11016.7</v>
      </c>
      <c r="D8867">
        <v>15736.75</v>
      </c>
      <c r="E8867">
        <v>17798.5</v>
      </c>
      <c r="F8867">
        <v>17472.919999999998</v>
      </c>
      <c r="G8867">
        <v>19354.75</v>
      </c>
      <c r="H8867">
        <v>22986.1</v>
      </c>
      <c r="I8867" t="s">
        <v>19</v>
      </c>
    </row>
    <row r="8868" spans="1:9" hidden="1" x14ac:dyDescent="0.2">
      <c r="A8868" s="1">
        <v>44174</v>
      </c>
      <c r="B8868" t="s">
        <v>14</v>
      </c>
      <c r="C8868">
        <v>10948.77</v>
      </c>
      <c r="D8868">
        <v>15122</v>
      </c>
      <c r="E8868">
        <v>17230</v>
      </c>
      <c r="F8868">
        <v>16965.98</v>
      </c>
      <c r="G8868">
        <v>18849.5</v>
      </c>
      <c r="H8868">
        <v>22087.65</v>
      </c>
      <c r="I8868" t="s">
        <v>19</v>
      </c>
    </row>
    <row r="8869" spans="1:9" hidden="1" x14ac:dyDescent="0.2">
      <c r="A8869" s="1">
        <v>44175</v>
      </c>
      <c r="B8869" t="s">
        <v>14</v>
      </c>
      <c r="C8869">
        <v>10912.48</v>
      </c>
      <c r="D8869">
        <v>14892.5</v>
      </c>
      <c r="E8869">
        <v>16661.5</v>
      </c>
      <c r="F8869">
        <v>16507.650000000001</v>
      </c>
      <c r="G8869">
        <v>18227</v>
      </c>
      <c r="H8869">
        <v>21238.57</v>
      </c>
      <c r="I8869" t="s">
        <v>19</v>
      </c>
    </row>
    <row r="8870" spans="1:9" hidden="1" x14ac:dyDescent="0.2">
      <c r="A8870" s="1">
        <v>44176</v>
      </c>
      <c r="B8870" t="s">
        <v>14</v>
      </c>
      <c r="C8870">
        <v>10883.12</v>
      </c>
      <c r="D8870">
        <v>14708.5</v>
      </c>
      <c r="E8870">
        <v>16338.5</v>
      </c>
      <c r="F8870">
        <v>16143.09</v>
      </c>
      <c r="G8870">
        <v>17806</v>
      </c>
      <c r="H8870">
        <v>20800.22</v>
      </c>
      <c r="I8870" t="s">
        <v>19</v>
      </c>
    </row>
    <row r="8871" spans="1:9" hidden="1" x14ac:dyDescent="0.2">
      <c r="A8871" s="1">
        <v>44177</v>
      </c>
      <c r="B8871" t="s">
        <v>14</v>
      </c>
      <c r="C8871">
        <v>10837.53</v>
      </c>
      <c r="D8871">
        <v>14566</v>
      </c>
      <c r="E8871">
        <v>16057.5</v>
      </c>
      <c r="F8871">
        <v>15898.91</v>
      </c>
      <c r="G8871">
        <v>17636.75</v>
      </c>
      <c r="H8871">
        <v>20312.52</v>
      </c>
      <c r="I8871" t="s">
        <v>19</v>
      </c>
    </row>
    <row r="8872" spans="1:9" hidden="1" x14ac:dyDescent="0.2">
      <c r="A8872" s="1">
        <v>44178</v>
      </c>
      <c r="B8872" t="s">
        <v>14</v>
      </c>
      <c r="C8872">
        <v>10905.5</v>
      </c>
      <c r="D8872">
        <v>14259</v>
      </c>
      <c r="E8872">
        <v>15754</v>
      </c>
      <c r="F8872">
        <v>15674.57</v>
      </c>
      <c r="G8872">
        <v>17472.75</v>
      </c>
      <c r="H8872">
        <v>20137.169999999998</v>
      </c>
      <c r="I8872" t="s">
        <v>19</v>
      </c>
    </row>
    <row r="8873" spans="1:9" hidden="1" x14ac:dyDescent="0.2">
      <c r="A8873" s="1">
        <v>44179</v>
      </c>
      <c r="B8873" t="s">
        <v>14</v>
      </c>
      <c r="C8873">
        <v>10964.53</v>
      </c>
      <c r="D8873">
        <v>14037.75</v>
      </c>
      <c r="E8873">
        <v>15396</v>
      </c>
      <c r="F8873">
        <v>15367.49</v>
      </c>
      <c r="G8873">
        <v>17186.75</v>
      </c>
      <c r="H8873">
        <v>19850.8</v>
      </c>
      <c r="I8873" t="s">
        <v>19</v>
      </c>
    </row>
    <row r="8874" spans="1:9" hidden="1" x14ac:dyDescent="0.2">
      <c r="A8874" s="1">
        <v>44180</v>
      </c>
      <c r="B8874" t="s">
        <v>14</v>
      </c>
      <c r="C8874">
        <v>10636.8</v>
      </c>
      <c r="D8874">
        <v>13438.5</v>
      </c>
      <c r="E8874">
        <v>14706</v>
      </c>
      <c r="F8874">
        <v>14766.83</v>
      </c>
      <c r="G8874">
        <v>16433.5</v>
      </c>
      <c r="H8874">
        <v>19253.5</v>
      </c>
      <c r="I8874" t="s">
        <v>19</v>
      </c>
    </row>
    <row r="8875" spans="1:9" hidden="1" x14ac:dyDescent="0.2">
      <c r="A8875" s="1">
        <v>44181</v>
      </c>
      <c r="B8875" t="s">
        <v>14</v>
      </c>
      <c r="C8875">
        <v>10587.38</v>
      </c>
      <c r="D8875">
        <v>13028.25</v>
      </c>
      <c r="E8875">
        <v>14223.5</v>
      </c>
      <c r="F8875">
        <v>14399</v>
      </c>
      <c r="G8875">
        <v>15882.25</v>
      </c>
      <c r="H8875">
        <v>18848.22</v>
      </c>
      <c r="I8875" t="s">
        <v>19</v>
      </c>
    </row>
    <row r="8876" spans="1:9" hidden="1" x14ac:dyDescent="0.2">
      <c r="A8876" s="1">
        <v>44182</v>
      </c>
      <c r="B8876" t="s">
        <v>14</v>
      </c>
      <c r="C8876">
        <v>10452.379999999999</v>
      </c>
      <c r="D8876">
        <v>12756.5</v>
      </c>
      <c r="E8876">
        <v>14018</v>
      </c>
      <c r="F8876">
        <v>14136.85</v>
      </c>
      <c r="G8876">
        <v>15739.25</v>
      </c>
      <c r="H8876">
        <v>18459.95</v>
      </c>
      <c r="I8876" t="s">
        <v>19</v>
      </c>
    </row>
    <row r="8877" spans="1:9" hidden="1" x14ac:dyDescent="0.2">
      <c r="A8877" s="1">
        <v>44183</v>
      </c>
      <c r="B8877" t="s">
        <v>14</v>
      </c>
      <c r="C8877">
        <v>10306.65</v>
      </c>
      <c r="D8877">
        <v>12645.75</v>
      </c>
      <c r="E8877">
        <v>13953</v>
      </c>
      <c r="F8877">
        <v>13986.44</v>
      </c>
      <c r="G8877">
        <v>15700.5</v>
      </c>
      <c r="H8877">
        <v>18500.419999999998</v>
      </c>
      <c r="I8877" t="s">
        <v>19</v>
      </c>
    </row>
    <row r="8878" spans="1:9" hidden="1" x14ac:dyDescent="0.2">
      <c r="A8878" s="1">
        <v>44184</v>
      </c>
      <c r="B8878" t="s">
        <v>14</v>
      </c>
      <c r="C8878">
        <v>10079.950000000001</v>
      </c>
      <c r="D8878">
        <v>12429</v>
      </c>
      <c r="E8878">
        <v>13767</v>
      </c>
      <c r="F8878">
        <v>13858.95</v>
      </c>
      <c r="G8878">
        <v>15418.75</v>
      </c>
      <c r="H8878">
        <v>18425.599999999999</v>
      </c>
      <c r="I8878" t="s">
        <v>19</v>
      </c>
    </row>
    <row r="8879" spans="1:9" hidden="1" x14ac:dyDescent="0.2">
      <c r="A8879" s="1">
        <v>44185</v>
      </c>
      <c r="B8879" t="s">
        <v>14</v>
      </c>
      <c r="C8879">
        <v>9979.2999999999993</v>
      </c>
      <c r="D8879">
        <v>12258.75</v>
      </c>
      <c r="E8879">
        <v>13639.5</v>
      </c>
      <c r="F8879">
        <v>13716.12</v>
      </c>
      <c r="G8879">
        <v>15331.25</v>
      </c>
      <c r="H8879">
        <v>18455.849999999999</v>
      </c>
      <c r="I8879" t="s">
        <v>19</v>
      </c>
    </row>
    <row r="8880" spans="1:9" hidden="1" x14ac:dyDescent="0.2">
      <c r="A8880" s="1">
        <v>44186</v>
      </c>
      <c r="B8880" t="s">
        <v>14</v>
      </c>
      <c r="C8880">
        <v>9703.8799999999992</v>
      </c>
      <c r="D8880">
        <v>11886.75</v>
      </c>
      <c r="E8880">
        <v>13280.5</v>
      </c>
      <c r="F8880">
        <v>13479.83</v>
      </c>
      <c r="G8880">
        <v>15052.5</v>
      </c>
      <c r="H8880">
        <v>18153.25</v>
      </c>
      <c r="I8880" t="s">
        <v>19</v>
      </c>
    </row>
    <row r="8881" spans="1:9" hidden="1" x14ac:dyDescent="0.2">
      <c r="A8881" s="1">
        <v>44187</v>
      </c>
      <c r="B8881" t="s">
        <v>14</v>
      </c>
      <c r="C8881">
        <v>9322.2999999999993</v>
      </c>
      <c r="D8881">
        <v>11298.5</v>
      </c>
      <c r="E8881">
        <v>12813.5</v>
      </c>
      <c r="F8881">
        <v>13026.17</v>
      </c>
      <c r="G8881">
        <v>14648.5</v>
      </c>
      <c r="H8881">
        <v>17816.669999999998</v>
      </c>
      <c r="I8881" t="s">
        <v>19</v>
      </c>
    </row>
    <row r="8882" spans="1:9" hidden="1" x14ac:dyDescent="0.2">
      <c r="A8882" s="1">
        <v>44188</v>
      </c>
      <c r="B8882" t="s">
        <v>14</v>
      </c>
      <c r="C8882">
        <v>9299.8799999999992</v>
      </c>
      <c r="D8882">
        <v>11050.5</v>
      </c>
      <c r="E8882">
        <v>12725.5</v>
      </c>
      <c r="F8882">
        <v>12873.53</v>
      </c>
      <c r="G8882">
        <v>14493.75</v>
      </c>
      <c r="H8882">
        <v>17803.02</v>
      </c>
      <c r="I8882" t="s">
        <v>19</v>
      </c>
    </row>
    <row r="8883" spans="1:9" hidden="1" x14ac:dyDescent="0.2">
      <c r="A8883" s="1">
        <v>44189</v>
      </c>
      <c r="B8883" t="s">
        <v>14</v>
      </c>
      <c r="C8883">
        <v>9583.2000000000007</v>
      </c>
      <c r="D8883">
        <v>11666.75</v>
      </c>
      <c r="E8883">
        <v>13341.5</v>
      </c>
      <c r="F8883">
        <v>13408.13</v>
      </c>
      <c r="G8883">
        <v>15034.25</v>
      </c>
      <c r="H8883">
        <v>18675.52</v>
      </c>
      <c r="I8883" t="s">
        <v>19</v>
      </c>
    </row>
    <row r="8884" spans="1:9" hidden="1" x14ac:dyDescent="0.2">
      <c r="A8884" s="1">
        <v>44190</v>
      </c>
      <c r="B8884" t="s">
        <v>14</v>
      </c>
      <c r="C8884">
        <v>10272.75</v>
      </c>
      <c r="D8884">
        <v>12550.75</v>
      </c>
      <c r="E8884">
        <v>14131.5</v>
      </c>
      <c r="F8884">
        <v>14253.66</v>
      </c>
      <c r="G8884">
        <v>16040.5</v>
      </c>
      <c r="H8884">
        <v>19844.97</v>
      </c>
      <c r="I8884" t="s">
        <v>19</v>
      </c>
    </row>
    <row r="8885" spans="1:9" hidden="1" x14ac:dyDescent="0.2">
      <c r="A8885" s="1">
        <v>44191</v>
      </c>
      <c r="B8885" t="s">
        <v>14</v>
      </c>
      <c r="C8885">
        <v>10483.48</v>
      </c>
      <c r="D8885">
        <v>12486.25</v>
      </c>
      <c r="E8885">
        <v>14277.5</v>
      </c>
      <c r="F8885">
        <v>14482.36</v>
      </c>
      <c r="G8885">
        <v>16464.5</v>
      </c>
      <c r="H8885">
        <v>20307.47</v>
      </c>
      <c r="I8885" t="s">
        <v>19</v>
      </c>
    </row>
    <row r="8886" spans="1:9" hidden="1" x14ac:dyDescent="0.2">
      <c r="A8886" s="1">
        <v>44192</v>
      </c>
      <c r="B8886" t="s">
        <v>14</v>
      </c>
      <c r="C8886">
        <v>9934.75</v>
      </c>
      <c r="D8886">
        <v>11588.5</v>
      </c>
      <c r="E8886">
        <v>13660</v>
      </c>
      <c r="F8886">
        <v>13822.28</v>
      </c>
      <c r="G8886">
        <v>15535.5</v>
      </c>
      <c r="H8886">
        <v>19480.099999999999</v>
      </c>
      <c r="I8886" t="s">
        <v>19</v>
      </c>
    </row>
    <row r="8887" spans="1:9" hidden="1" x14ac:dyDescent="0.2">
      <c r="A8887" s="1">
        <v>44193</v>
      </c>
      <c r="B8887" t="s">
        <v>14</v>
      </c>
      <c r="C8887">
        <v>9179.65</v>
      </c>
      <c r="D8887">
        <v>10946.5</v>
      </c>
      <c r="E8887">
        <v>12756.5</v>
      </c>
      <c r="F8887">
        <v>13007.63</v>
      </c>
      <c r="G8887">
        <v>14844.25</v>
      </c>
      <c r="H8887">
        <v>18730.27</v>
      </c>
      <c r="I8887" t="s">
        <v>19</v>
      </c>
    </row>
    <row r="8888" spans="1:9" hidden="1" x14ac:dyDescent="0.2">
      <c r="A8888" s="1">
        <v>44194</v>
      </c>
      <c r="B8888" t="s">
        <v>14</v>
      </c>
      <c r="C8888">
        <v>8568.2000000000007</v>
      </c>
      <c r="D8888">
        <v>10501</v>
      </c>
      <c r="E8888">
        <v>12390</v>
      </c>
      <c r="F8888">
        <v>12525.37</v>
      </c>
      <c r="G8888">
        <v>14316.5</v>
      </c>
      <c r="H8888">
        <v>18049.95</v>
      </c>
      <c r="I8888" t="s">
        <v>19</v>
      </c>
    </row>
    <row r="8889" spans="1:9" hidden="1" x14ac:dyDescent="0.2">
      <c r="A8889" s="1">
        <v>44195</v>
      </c>
      <c r="B8889" t="s">
        <v>14</v>
      </c>
      <c r="C8889">
        <v>8592.7000000000007</v>
      </c>
      <c r="D8889">
        <v>10382.75</v>
      </c>
      <c r="E8889">
        <v>12386.5</v>
      </c>
      <c r="F8889">
        <v>12541.54</v>
      </c>
      <c r="G8889">
        <v>14461</v>
      </c>
      <c r="H8889">
        <v>18230</v>
      </c>
      <c r="I8889" t="s">
        <v>19</v>
      </c>
    </row>
    <row r="8890" spans="1:9" hidden="1" x14ac:dyDescent="0.2">
      <c r="A8890" s="1">
        <v>44196</v>
      </c>
      <c r="B8890" t="s">
        <v>14</v>
      </c>
      <c r="C8890">
        <v>8508.85</v>
      </c>
      <c r="D8890">
        <v>10395</v>
      </c>
      <c r="E8890">
        <v>12617.5</v>
      </c>
      <c r="F8890">
        <v>12768.89</v>
      </c>
      <c r="G8890">
        <v>14895</v>
      </c>
      <c r="H8890">
        <v>18811.400000000001</v>
      </c>
      <c r="I8890" t="s">
        <v>19</v>
      </c>
    </row>
    <row r="8891" spans="1:9" hidden="1" x14ac:dyDescent="0.2">
      <c r="A8891" s="1">
        <v>44197</v>
      </c>
      <c r="B8891" t="s">
        <v>14</v>
      </c>
      <c r="C8891">
        <v>8583.4699999999993</v>
      </c>
      <c r="D8891">
        <v>10607.5</v>
      </c>
      <c r="E8891">
        <v>12817.5</v>
      </c>
      <c r="F8891">
        <v>13085.73</v>
      </c>
      <c r="G8891">
        <v>15387.75</v>
      </c>
      <c r="H8891">
        <v>19755.419999999998</v>
      </c>
      <c r="I8891" t="s">
        <v>19</v>
      </c>
    </row>
    <row r="8892" spans="1:9" hidden="1" x14ac:dyDescent="0.2">
      <c r="A8892" s="1">
        <v>44198</v>
      </c>
      <c r="B8892" t="s">
        <v>14</v>
      </c>
      <c r="C8892">
        <v>8522.9</v>
      </c>
      <c r="D8892">
        <v>10565.75</v>
      </c>
      <c r="E8892">
        <v>12858</v>
      </c>
      <c r="F8892">
        <v>13110.75</v>
      </c>
      <c r="G8892">
        <v>15381.75</v>
      </c>
      <c r="H8892">
        <v>19837.75</v>
      </c>
      <c r="I8892" t="s">
        <v>19</v>
      </c>
    </row>
    <row r="8893" spans="1:9" hidden="1" x14ac:dyDescent="0.2">
      <c r="A8893" s="1">
        <v>44199</v>
      </c>
      <c r="B8893" t="s">
        <v>14</v>
      </c>
      <c r="C8893">
        <v>7933.1</v>
      </c>
      <c r="D8893">
        <v>10003.5</v>
      </c>
      <c r="E8893">
        <v>12207</v>
      </c>
      <c r="F8893">
        <v>12527.04</v>
      </c>
      <c r="G8893">
        <v>14775</v>
      </c>
      <c r="H8893">
        <v>19210.25</v>
      </c>
      <c r="I8893" t="s">
        <v>19</v>
      </c>
    </row>
    <row r="8894" spans="1:9" hidden="1" x14ac:dyDescent="0.2">
      <c r="A8894" s="1">
        <v>44200</v>
      </c>
      <c r="B8894" t="s">
        <v>14</v>
      </c>
      <c r="C8894">
        <v>7279.9</v>
      </c>
      <c r="D8894">
        <v>9467.5</v>
      </c>
      <c r="E8894">
        <v>11629</v>
      </c>
      <c r="F8894">
        <v>12006.96</v>
      </c>
      <c r="G8894">
        <v>14075</v>
      </c>
      <c r="H8894">
        <v>18501.62</v>
      </c>
      <c r="I8894" t="s">
        <v>19</v>
      </c>
    </row>
    <row r="8895" spans="1:9" hidden="1" x14ac:dyDescent="0.2">
      <c r="A8895" s="1">
        <v>44201</v>
      </c>
      <c r="B8895" t="s">
        <v>14</v>
      </c>
      <c r="C8895">
        <v>6866.27</v>
      </c>
      <c r="D8895">
        <v>9099.25</v>
      </c>
      <c r="E8895">
        <v>11220</v>
      </c>
      <c r="F8895">
        <v>11739.48</v>
      </c>
      <c r="G8895">
        <v>13940.5</v>
      </c>
      <c r="H8895">
        <v>18473.7</v>
      </c>
      <c r="I8895" t="s">
        <v>19</v>
      </c>
    </row>
    <row r="8896" spans="1:9" hidden="1" x14ac:dyDescent="0.2">
      <c r="A8896" s="1">
        <v>44202</v>
      </c>
      <c r="B8896" t="s">
        <v>14</v>
      </c>
      <c r="C8896">
        <v>6728.32</v>
      </c>
      <c r="D8896">
        <v>9059.5</v>
      </c>
      <c r="E8896">
        <v>11362.5</v>
      </c>
      <c r="F8896">
        <v>11870.2</v>
      </c>
      <c r="G8896">
        <v>14270.75</v>
      </c>
      <c r="H8896">
        <v>19150.8</v>
      </c>
      <c r="I8896" t="s">
        <v>19</v>
      </c>
    </row>
    <row r="8897" spans="1:9" hidden="1" x14ac:dyDescent="0.2">
      <c r="A8897" s="1">
        <v>44203</v>
      </c>
      <c r="B8897" t="s">
        <v>14</v>
      </c>
      <c r="C8897">
        <v>6805.45</v>
      </c>
      <c r="D8897">
        <v>9151.25</v>
      </c>
      <c r="E8897">
        <v>11505.5</v>
      </c>
      <c r="F8897">
        <v>12167.94</v>
      </c>
      <c r="G8897">
        <v>14638.25</v>
      </c>
      <c r="H8897">
        <v>19916.7</v>
      </c>
      <c r="I8897" t="s">
        <v>19</v>
      </c>
    </row>
    <row r="8898" spans="1:9" hidden="1" x14ac:dyDescent="0.2">
      <c r="A8898" s="1">
        <v>44204</v>
      </c>
      <c r="B8898" t="s">
        <v>14</v>
      </c>
      <c r="C8898">
        <v>6754.9</v>
      </c>
      <c r="D8898">
        <v>9230.75</v>
      </c>
      <c r="E8898">
        <v>11806</v>
      </c>
      <c r="F8898">
        <v>12457.78</v>
      </c>
      <c r="G8898">
        <v>15156.75</v>
      </c>
      <c r="H8898">
        <v>20900.97</v>
      </c>
      <c r="I8898" t="s">
        <v>19</v>
      </c>
    </row>
    <row r="8899" spans="1:9" hidden="1" x14ac:dyDescent="0.2">
      <c r="A8899" s="1">
        <v>44205</v>
      </c>
      <c r="B8899" t="s">
        <v>14</v>
      </c>
      <c r="C8899">
        <v>6761.73</v>
      </c>
      <c r="D8899">
        <v>9255.75</v>
      </c>
      <c r="E8899">
        <v>11936</v>
      </c>
      <c r="F8899">
        <v>12675.83</v>
      </c>
      <c r="G8899">
        <v>15600.25</v>
      </c>
      <c r="H8899">
        <v>21589.85</v>
      </c>
      <c r="I8899" t="s">
        <v>19</v>
      </c>
    </row>
    <row r="8900" spans="1:9" hidden="1" x14ac:dyDescent="0.2">
      <c r="A8900" s="1">
        <v>44206</v>
      </c>
      <c r="B8900" t="s">
        <v>14</v>
      </c>
      <c r="C8900">
        <v>6693.2</v>
      </c>
      <c r="D8900">
        <v>9327</v>
      </c>
      <c r="E8900">
        <v>12037</v>
      </c>
      <c r="F8900">
        <v>12883.9</v>
      </c>
      <c r="G8900">
        <v>15816.25</v>
      </c>
      <c r="H8900">
        <v>22378.3</v>
      </c>
      <c r="I8900" t="s">
        <v>19</v>
      </c>
    </row>
    <row r="8901" spans="1:9" hidden="1" x14ac:dyDescent="0.2">
      <c r="A8901" s="1">
        <v>44207</v>
      </c>
      <c r="B8901" t="s">
        <v>14</v>
      </c>
      <c r="C8901">
        <v>6566.42</v>
      </c>
      <c r="D8901">
        <v>9245.25</v>
      </c>
      <c r="E8901">
        <v>12142</v>
      </c>
      <c r="F8901">
        <v>13013.71</v>
      </c>
      <c r="G8901">
        <v>16116</v>
      </c>
      <c r="H8901">
        <v>22848.53</v>
      </c>
      <c r="I8901" t="s">
        <v>19</v>
      </c>
    </row>
    <row r="8902" spans="1:9" hidden="1" x14ac:dyDescent="0.2">
      <c r="A8902" s="1">
        <v>44208</v>
      </c>
      <c r="B8902" t="s">
        <v>14</v>
      </c>
      <c r="C8902">
        <v>6522.9</v>
      </c>
      <c r="D8902">
        <v>9476.5</v>
      </c>
      <c r="E8902">
        <v>12697.5</v>
      </c>
      <c r="F8902">
        <v>13612.35</v>
      </c>
      <c r="G8902">
        <v>16878.75</v>
      </c>
      <c r="H8902">
        <v>24519.03</v>
      </c>
      <c r="I8902" t="s">
        <v>19</v>
      </c>
    </row>
    <row r="8903" spans="1:9" hidden="1" x14ac:dyDescent="0.2">
      <c r="A8903" s="1">
        <v>44209</v>
      </c>
      <c r="B8903" t="s">
        <v>14</v>
      </c>
      <c r="C8903">
        <v>6724.85</v>
      </c>
      <c r="D8903">
        <v>9916.75</v>
      </c>
      <c r="E8903">
        <v>13416.5</v>
      </c>
      <c r="F8903">
        <v>14452.07</v>
      </c>
      <c r="G8903">
        <v>17865.5</v>
      </c>
      <c r="H8903">
        <v>26459.3</v>
      </c>
      <c r="I8903" t="s">
        <v>19</v>
      </c>
    </row>
    <row r="8904" spans="1:9" hidden="1" x14ac:dyDescent="0.2">
      <c r="A8904" s="1">
        <v>44210</v>
      </c>
      <c r="B8904" t="s">
        <v>14</v>
      </c>
      <c r="C8904">
        <v>6883.15</v>
      </c>
      <c r="D8904">
        <v>10271.75</v>
      </c>
      <c r="E8904">
        <v>14196.5</v>
      </c>
      <c r="F8904">
        <v>15347.48</v>
      </c>
      <c r="G8904">
        <v>18822.25</v>
      </c>
      <c r="H8904">
        <v>28817.88</v>
      </c>
      <c r="I8904" t="s">
        <v>19</v>
      </c>
    </row>
    <row r="8905" spans="1:9" hidden="1" x14ac:dyDescent="0.2">
      <c r="A8905" s="1">
        <v>44211</v>
      </c>
      <c r="B8905" t="s">
        <v>14</v>
      </c>
      <c r="C8905">
        <v>6930.38</v>
      </c>
      <c r="D8905">
        <v>10650.75</v>
      </c>
      <c r="E8905">
        <v>14982</v>
      </c>
      <c r="F8905">
        <v>16259.86</v>
      </c>
      <c r="G8905">
        <v>20002</v>
      </c>
      <c r="H8905">
        <v>31312.22</v>
      </c>
      <c r="I8905" t="s">
        <v>19</v>
      </c>
    </row>
    <row r="8906" spans="1:9" hidden="1" x14ac:dyDescent="0.2">
      <c r="A8906" s="1">
        <v>44212</v>
      </c>
      <c r="B8906" t="s">
        <v>14</v>
      </c>
      <c r="C8906">
        <v>7185</v>
      </c>
      <c r="D8906">
        <v>10895.25</v>
      </c>
      <c r="E8906">
        <v>15867</v>
      </c>
      <c r="F8906">
        <v>17202.55</v>
      </c>
      <c r="G8906">
        <v>21225</v>
      </c>
      <c r="H8906">
        <v>33802.82</v>
      </c>
      <c r="I8906" t="s">
        <v>19</v>
      </c>
    </row>
    <row r="8907" spans="1:9" hidden="1" x14ac:dyDescent="0.2">
      <c r="A8907" s="1">
        <v>44213</v>
      </c>
      <c r="B8907" t="s">
        <v>14</v>
      </c>
      <c r="C8907">
        <v>7287.8</v>
      </c>
      <c r="D8907">
        <v>11539.25</v>
      </c>
      <c r="E8907">
        <v>16517</v>
      </c>
      <c r="F8907">
        <v>18173.240000000002</v>
      </c>
      <c r="G8907">
        <v>22698</v>
      </c>
      <c r="H8907">
        <v>36659.42</v>
      </c>
      <c r="I8907" t="s">
        <v>19</v>
      </c>
    </row>
    <row r="8908" spans="1:9" hidden="1" x14ac:dyDescent="0.2">
      <c r="A8908" s="1">
        <v>44214</v>
      </c>
      <c r="B8908" t="s">
        <v>14</v>
      </c>
      <c r="C8908">
        <v>7340.25</v>
      </c>
      <c r="D8908">
        <v>11754.75</v>
      </c>
      <c r="E8908">
        <v>17323.5</v>
      </c>
      <c r="F8908">
        <v>19105.060000000001</v>
      </c>
      <c r="G8908">
        <v>23948.75</v>
      </c>
      <c r="H8908">
        <v>39590.050000000003</v>
      </c>
      <c r="I8908" t="s">
        <v>19</v>
      </c>
    </row>
    <row r="8909" spans="1:9" hidden="1" x14ac:dyDescent="0.2">
      <c r="A8909" s="1">
        <v>44215</v>
      </c>
      <c r="B8909" t="s">
        <v>14</v>
      </c>
      <c r="C8909">
        <v>7512.75</v>
      </c>
      <c r="D8909">
        <v>12043</v>
      </c>
      <c r="E8909">
        <v>17973.5</v>
      </c>
      <c r="F8909">
        <v>20113.36</v>
      </c>
      <c r="G8909">
        <v>25483</v>
      </c>
      <c r="H8909">
        <v>42801.9</v>
      </c>
      <c r="I8909" t="s">
        <v>19</v>
      </c>
    </row>
    <row r="8910" spans="1:9" hidden="1" x14ac:dyDescent="0.2">
      <c r="A8910" s="1">
        <v>44216</v>
      </c>
      <c r="B8910" t="s">
        <v>14</v>
      </c>
      <c r="C8910">
        <v>7723.4</v>
      </c>
      <c r="D8910">
        <v>12391</v>
      </c>
      <c r="E8910">
        <v>18705</v>
      </c>
      <c r="F8910">
        <v>21124.15</v>
      </c>
      <c r="G8910">
        <v>26643</v>
      </c>
      <c r="H8910">
        <v>46084.65</v>
      </c>
      <c r="I8910" t="s">
        <v>19</v>
      </c>
    </row>
    <row r="8911" spans="1:9" hidden="1" x14ac:dyDescent="0.2">
      <c r="A8911" s="1">
        <v>44217</v>
      </c>
      <c r="B8911" t="s">
        <v>14</v>
      </c>
      <c r="C8911">
        <v>7847.8</v>
      </c>
      <c r="D8911">
        <v>12850</v>
      </c>
      <c r="E8911">
        <v>19629</v>
      </c>
      <c r="F8911">
        <v>22198.240000000002</v>
      </c>
      <c r="G8911">
        <v>28122.5</v>
      </c>
      <c r="H8911">
        <v>49182.720000000001</v>
      </c>
      <c r="I8911" t="s">
        <v>19</v>
      </c>
    </row>
    <row r="8912" spans="1:9" hidden="1" x14ac:dyDescent="0.2">
      <c r="A8912" s="1">
        <v>44218</v>
      </c>
      <c r="B8912" t="s">
        <v>14</v>
      </c>
      <c r="C8912">
        <v>7987.35</v>
      </c>
      <c r="D8912">
        <v>13409.75</v>
      </c>
      <c r="E8912">
        <v>20359</v>
      </c>
      <c r="F8912">
        <v>23259.759999999998</v>
      </c>
      <c r="G8912">
        <v>29825.75</v>
      </c>
      <c r="H8912">
        <v>53074.35</v>
      </c>
      <c r="I8912" t="s">
        <v>19</v>
      </c>
    </row>
    <row r="8913" spans="1:9" hidden="1" x14ac:dyDescent="0.2">
      <c r="A8913" s="1">
        <v>44219</v>
      </c>
      <c r="B8913" t="s">
        <v>14</v>
      </c>
      <c r="C8913">
        <v>8093.23</v>
      </c>
      <c r="D8913">
        <v>13705.25</v>
      </c>
      <c r="E8913">
        <v>21210.5</v>
      </c>
      <c r="F8913">
        <v>24389.75</v>
      </c>
      <c r="G8913">
        <v>31118.25</v>
      </c>
      <c r="H8913">
        <v>56554.8</v>
      </c>
      <c r="I8913" t="s">
        <v>19</v>
      </c>
    </row>
    <row r="8914" spans="1:9" hidden="1" x14ac:dyDescent="0.2">
      <c r="A8914" s="1">
        <v>44220</v>
      </c>
      <c r="B8914" t="s">
        <v>14</v>
      </c>
      <c r="C8914">
        <v>8235.83</v>
      </c>
      <c r="D8914">
        <v>14139.25</v>
      </c>
      <c r="E8914">
        <v>22107.5</v>
      </c>
      <c r="F8914">
        <v>25478.53</v>
      </c>
      <c r="G8914">
        <v>33023</v>
      </c>
      <c r="H8914">
        <v>60088.43</v>
      </c>
      <c r="I8914" t="s">
        <v>19</v>
      </c>
    </row>
    <row r="8915" spans="1:9" hidden="1" x14ac:dyDescent="0.2">
      <c r="A8915" s="1">
        <v>44221</v>
      </c>
      <c r="B8915" t="s">
        <v>14</v>
      </c>
      <c r="C8915">
        <v>8339.83</v>
      </c>
      <c r="D8915">
        <v>14607.5</v>
      </c>
      <c r="E8915">
        <v>22974.5</v>
      </c>
      <c r="F8915">
        <v>26668.79</v>
      </c>
      <c r="G8915">
        <v>34501.5</v>
      </c>
      <c r="H8915">
        <v>63985.1</v>
      </c>
      <c r="I8915" t="s">
        <v>19</v>
      </c>
    </row>
    <row r="8916" spans="1:9" hidden="1" x14ac:dyDescent="0.2">
      <c r="A8916" s="1">
        <v>44222</v>
      </c>
      <c r="B8916" t="s">
        <v>14</v>
      </c>
      <c r="C8916">
        <v>8408.4500000000007</v>
      </c>
      <c r="D8916">
        <v>15024</v>
      </c>
      <c r="E8916">
        <v>24071.5</v>
      </c>
      <c r="F8916">
        <v>27811.9</v>
      </c>
      <c r="G8916">
        <v>36131</v>
      </c>
      <c r="H8916">
        <v>67680.95</v>
      </c>
      <c r="I8916" t="s">
        <v>19</v>
      </c>
    </row>
    <row r="8917" spans="1:9" hidden="1" x14ac:dyDescent="0.2">
      <c r="A8917" s="1">
        <v>44223</v>
      </c>
      <c r="B8917" t="s">
        <v>14</v>
      </c>
      <c r="C8917">
        <v>8522.7000000000007</v>
      </c>
      <c r="D8917">
        <v>15439.25</v>
      </c>
      <c r="E8917">
        <v>24676.5</v>
      </c>
      <c r="F8917">
        <v>28928.66</v>
      </c>
      <c r="G8917">
        <v>37813.25</v>
      </c>
      <c r="H8917">
        <v>71356.570000000007</v>
      </c>
      <c r="I8917" t="s">
        <v>19</v>
      </c>
    </row>
    <row r="8918" spans="1:9" hidden="1" x14ac:dyDescent="0.2">
      <c r="A8918" s="1">
        <v>44224</v>
      </c>
      <c r="B8918" t="s">
        <v>14</v>
      </c>
      <c r="C8918">
        <v>8643.48</v>
      </c>
      <c r="D8918">
        <v>15837.25</v>
      </c>
      <c r="E8918">
        <v>25944.5</v>
      </c>
      <c r="F8918">
        <v>30127.439999999999</v>
      </c>
      <c r="G8918">
        <v>39541.25</v>
      </c>
      <c r="H8918">
        <v>75059.899999999994</v>
      </c>
      <c r="I8918" t="s">
        <v>19</v>
      </c>
    </row>
    <row r="8919" spans="1:9" hidden="1" x14ac:dyDescent="0.2">
      <c r="A8919" s="1">
        <v>44225</v>
      </c>
      <c r="B8919" t="s">
        <v>14</v>
      </c>
      <c r="C8919">
        <v>8736.1200000000008</v>
      </c>
      <c r="D8919">
        <v>16177</v>
      </c>
      <c r="E8919">
        <v>26857</v>
      </c>
      <c r="F8919">
        <v>31252.76</v>
      </c>
      <c r="G8919">
        <v>41385.25</v>
      </c>
      <c r="H8919">
        <v>78962.22</v>
      </c>
      <c r="I8919" t="s">
        <v>19</v>
      </c>
    </row>
    <row r="8920" spans="1:9" hidden="1" x14ac:dyDescent="0.2">
      <c r="A8920" s="1">
        <v>44226</v>
      </c>
      <c r="B8920" t="s">
        <v>14</v>
      </c>
      <c r="C8920">
        <v>8772.58</v>
      </c>
      <c r="D8920">
        <v>16671.75</v>
      </c>
      <c r="E8920">
        <v>28198.5</v>
      </c>
      <c r="F8920">
        <v>32362.42</v>
      </c>
      <c r="G8920">
        <v>42830.25</v>
      </c>
      <c r="H8920">
        <v>82614.100000000006</v>
      </c>
      <c r="I8920" t="s">
        <v>19</v>
      </c>
    </row>
    <row r="8921" spans="1:9" hidden="1" x14ac:dyDescent="0.2">
      <c r="A8921" s="1">
        <v>44227</v>
      </c>
      <c r="B8921" t="s">
        <v>14</v>
      </c>
      <c r="C8921">
        <v>9263.9</v>
      </c>
      <c r="D8921">
        <v>17051</v>
      </c>
      <c r="E8921">
        <v>29049.5</v>
      </c>
      <c r="F8921">
        <v>33486.76</v>
      </c>
      <c r="G8921">
        <v>44728.25</v>
      </c>
      <c r="H8921">
        <v>85893.119999999995</v>
      </c>
      <c r="I8921" t="s">
        <v>19</v>
      </c>
    </row>
    <row r="8922" spans="1:9" hidden="1" x14ac:dyDescent="0.2">
      <c r="A8922" s="1">
        <v>44228</v>
      </c>
      <c r="B8922" t="s">
        <v>14</v>
      </c>
      <c r="C8922">
        <v>9554.75</v>
      </c>
      <c r="D8922">
        <v>17511.75</v>
      </c>
      <c r="E8922">
        <v>30366</v>
      </c>
      <c r="F8922">
        <v>34583.9</v>
      </c>
      <c r="G8922">
        <v>46141</v>
      </c>
      <c r="H8922">
        <v>89178.6</v>
      </c>
      <c r="I8922" t="s">
        <v>19</v>
      </c>
    </row>
    <row r="8923" spans="1:9" hidden="1" x14ac:dyDescent="0.2">
      <c r="A8923" s="1">
        <v>44229</v>
      </c>
      <c r="B8923" t="s">
        <v>14</v>
      </c>
      <c r="C8923">
        <v>9785.5</v>
      </c>
      <c r="D8923">
        <v>17873.5</v>
      </c>
      <c r="E8923">
        <v>31130</v>
      </c>
      <c r="F8923">
        <v>35609.519999999997</v>
      </c>
      <c r="G8923">
        <v>47792.25</v>
      </c>
      <c r="H8923">
        <v>92014.37</v>
      </c>
      <c r="I8923" t="s">
        <v>19</v>
      </c>
    </row>
    <row r="8924" spans="1:9" hidden="1" x14ac:dyDescent="0.2">
      <c r="A8924" s="1">
        <v>44230</v>
      </c>
      <c r="B8924" t="s">
        <v>14</v>
      </c>
      <c r="C8924">
        <v>10176.65</v>
      </c>
      <c r="D8924">
        <v>18388.5</v>
      </c>
      <c r="E8924">
        <v>32163</v>
      </c>
      <c r="F8924">
        <v>36588.67</v>
      </c>
      <c r="G8924">
        <v>49609.25</v>
      </c>
      <c r="H8924">
        <v>94411.520000000004</v>
      </c>
      <c r="I8924" t="s">
        <v>19</v>
      </c>
    </row>
    <row r="8925" spans="1:9" hidden="1" x14ac:dyDescent="0.2">
      <c r="A8925" s="1">
        <v>44231</v>
      </c>
      <c r="B8925" t="s">
        <v>14</v>
      </c>
      <c r="C8925">
        <v>10600.3</v>
      </c>
      <c r="D8925">
        <v>18798.5</v>
      </c>
      <c r="E8925">
        <v>33057</v>
      </c>
      <c r="F8925">
        <v>37581.800000000003</v>
      </c>
      <c r="G8925">
        <v>51029.75</v>
      </c>
      <c r="H8925">
        <v>96816.82</v>
      </c>
      <c r="I8925" t="s">
        <v>19</v>
      </c>
    </row>
    <row r="8926" spans="1:9" hidden="1" x14ac:dyDescent="0.2">
      <c r="A8926" s="1">
        <v>44232</v>
      </c>
      <c r="B8926" t="s">
        <v>14</v>
      </c>
      <c r="C8926">
        <v>11045.9</v>
      </c>
      <c r="D8926">
        <v>19112.25</v>
      </c>
      <c r="E8926">
        <v>34007.5</v>
      </c>
      <c r="F8926">
        <v>38466.22</v>
      </c>
      <c r="G8926">
        <v>52786</v>
      </c>
      <c r="H8926">
        <v>98910.32</v>
      </c>
      <c r="I8926" t="s">
        <v>19</v>
      </c>
    </row>
    <row r="8927" spans="1:9" hidden="1" x14ac:dyDescent="0.2">
      <c r="A8927" s="1">
        <v>44233</v>
      </c>
      <c r="B8927" t="s">
        <v>14</v>
      </c>
      <c r="C8927">
        <v>11462.55</v>
      </c>
      <c r="D8927">
        <v>19668.75</v>
      </c>
      <c r="E8927">
        <v>34336.5</v>
      </c>
      <c r="F8927">
        <v>39302.239999999998</v>
      </c>
      <c r="G8927">
        <v>54326.5</v>
      </c>
      <c r="H8927">
        <v>100591.97</v>
      </c>
      <c r="I8927" t="s">
        <v>19</v>
      </c>
    </row>
    <row r="8928" spans="1:9" hidden="1" x14ac:dyDescent="0.2">
      <c r="A8928" s="1">
        <v>44234</v>
      </c>
      <c r="B8928" t="s">
        <v>14</v>
      </c>
      <c r="C8928">
        <v>11717.65</v>
      </c>
      <c r="D8928">
        <v>20181.75</v>
      </c>
      <c r="E8928">
        <v>35059.5</v>
      </c>
      <c r="F8928">
        <v>40026.31</v>
      </c>
      <c r="G8928">
        <v>55437.25</v>
      </c>
      <c r="H8928">
        <v>101056.25</v>
      </c>
      <c r="I8928" t="s">
        <v>19</v>
      </c>
    </row>
    <row r="8929" spans="1:9" hidden="1" x14ac:dyDescent="0.2">
      <c r="A8929" s="1">
        <v>44235</v>
      </c>
      <c r="B8929" t="s">
        <v>14</v>
      </c>
      <c r="C8929">
        <v>12132.35</v>
      </c>
      <c r="D8929">
        <v>20034.5</v>
      </c>
      <c r="E8929">
        <v>35750</v>
      </c>
      <c r="F8929">
        <v>40690.81</v>
      </c>
      <c r="G8929">
        <v>56361.5</v>
      </c>
      <c r="H8929">
        <v>101864.57</v>
      </c>
      <c r="I8929" t="s">
        <v>19</v>
      </c>
    </row>
    <row r="8930" spans="1:9" hidden="1" x14ac:dyDescent="0.2">
      <c r="A8930" s="1">
        <v>44236</v>
      </c>
      <c r="B8930" t="s">
        <v>14</v>
      </c>
      <c r="C8930">
        <v>12325.2</v>
      </c>
      <c r="D8930">
        <v>20499.5</v>
      </c>
      <c r="E8930">
        <v>36422.5</v>
      </c>
      <c r="F8930">
        <v>41340.449999999997</v>
      </c>
      <c r="G8930">
        <v>57367.75</v>
      </c>
      <c r="H8930">
        <v>101911.37</v>
      </c>
      <c r="I8930" t="s">
        <v>19</v>
      </c>
    </row>
    <row r="8931" spans="1:9" hidden="1" x14ac:dyDescent="0.2">
      <c r="A8931" s="1">
        <v>44237</v>
      </c>
      <c r="B8931" t="s">
        <v>14</v>
      </c>
      <c r="C8931">
        <v>12365.77</v>
      </c>
      <c r="D8931">
        <v>20986.25</v>
      </c>
      <c r="E8931">
        <v>36730.5</v>
      </c>
      <c r="F8931">
        <v>41845.46</v>
      </c>
      <c r="G8931">
        <v>58596.5</v>
      </c>
      <c r="H8931">
        <v>101243.15</v>
      </c>
      <c r="I8931" t="s">
        <v>19</v>
      </c>
    </row>
    <row r="8932" spans="1:9" hidden="1" x14ac:dyDescent="0.2">
      <c r="A8932" s="1">
        <v>44238</v>
      </c>
      <c r="B8932" t="s">
        <v>14</v>
      </c>
      <c r="C8932">
        <v>12582.55</v>
      </c>
      <c r="D8932">
        <v>21223.5</v>
      </c>
      <c r="E8932">
        <v>37225</v>
      </c>
      <c r="F8932">
        <v>42268.12</v>
      </c>
      <c r="G8932">
        <v>59357.75</v>
      </c>
      <c r="H8932">
        <v>99908</v>
      </c>
      <c r="I8932" t="s">
        <v>19</v>
      </c>
    </row>
    <row r="8933" spans="1:9" hidden="1" x14ac:dyDescent="0.2">
      <c r="A8933" s="1">
        <v>44239</v>
      </c>
      <c r="B8933" t="s">
        <v>14</v>
      </c>
      <c r="C8933">
        <v>12649.58</v>
      </c>
      <c r="D8933">
        <v>21616.75</v>
      </c>
      <c r="E8933">
        <v>37432.5</v>
      </c>
      <c r="F8933">
        <v>42628.62</v>
      </c>
      <c r="G8933">
        <v>59461</v>
      </c>
      <c r="H8933">
        <v>98897.12</v>
      </c>
      <c r="I8933" t="s">
        <v>19</v>
      </c>
    </row>
    <row r="8934" spans="1:9" hidden="1" x14ac:dyDescent="0.2">
      <c r="A8934" s="1">
        <v>44240</v>
      </c>
      <c r="B8934" t="s">
        <v>14</v>
      </c>
      <c r="C8934">
        <v>12682.45</v>
      </c>
      <c r="D8934">
        <v>22155.25</v>
      </c>
      <c r="E8934">
        <v>38074</v>
      </c>
      <c r="F8934">
        <v>42901.53</v>
      </c>
      <c r="G8934">
        <v>59831.25</v>
      </c>
      <c r="H8934">
        <v>97382.98</v>
      </c>
      <c r="I8934" t="s">
        <v>19</v>
      </c>
    </row>
    <row r="8935" spans="1:9" hidden="1" x14ac:dyDescent="0.2">
      <c r="A8935" s="1">
        <v>44241</v>
      </c>
      <c r="B8935" t="s">
        <v>14</v>
      </c>
      <c r="C8935">
        <v>12802.88</v>
      </c>
      <c r="D8935">
        <v>22481.25</v>
      </c>
      <c r="E8935">
        <v>38596.5</v>
      </c>
      <c r="F8935">
        <v>43071.56</v>
      </c>
      <c r="G8935">
        <v>59398</v>
      </c>
      <c r="H8935">
        <v>94620.87</v>
      </c>
      <c r="I8935" t="s">
        <v>19</v>
      </c>
    </row>
    <row r="8936" spans="1:9" hidden="1" x14ac:dyDescent="0.2">
      <c r="A8936" s="1">
        <v>44242</v>
      </c>
      <c r="B8936" t="s">
        <v>14</v>
      </c>
      <c r="C8936">
        <v>12951.05</v>
      </c>
      <c r="D8936">
        <v>22959.25</v>
      </c>
      <c r="E8936">
        <v>38921</v>
      </c>
      <c r="F8936">
        <v>43178.82</v>
      </c>
      <c r="G8936">
        <v>59657</v>
      </c>
      <c r="H8936">
        <v>92542.2</v>
      </c>
      <c r="I8936" t="s">
        <v>19</v>
      </c>
    </row>
    <row r="8937" spans="1:9" hidden="1" x14ac:dyDescent="0.2">
      <c r="A8937" s="1">
        <v>44243</v>
      </c>
      <c r="B8937" t="s">
        <v>14</v>
      </c>
      <c r="C8937">
        <v>13085.67</v>
      </c>
      <c r="D8937">
        <v>23357.75</v>
      </c>
      <c r="E8937">
        <v>39201.5</v>
      </c>
      <c r="F8937">
        <v>43205.74</v>
      </c>
      <c r="G8937">
        <v>59621.25</v>
      </c>
      <c r="H8937">
        <v>90435.12</v>
      </c>
      <c r="I8937" t="s">
        <v>19</v>
      </c>
    </row>
    <row r="8938" spans="1:9" hidden="1" x14ac:dyDescent="0.2">
      <c r="A8938" s="1">
        <v>44244</v>
      </c>
      <c r="B8938" t="s">
        <v>14</v>
      </c>
      <c r="C8938">
        <v>12953.47</v>
      </c>
      <c r="D8938">
        <v>23745.75</v>
      </c>
      <c r="E8938">
        <v>39738</v>
      </c>
      <c r="F8938">
        <v>43132.89</v>
      </c>
      <c r="G8938">
        <v>59275.25</v>
      </c>
      <c r="H8938">
        <v>87867.72</v>
      </c>
      <c r="I8938" t="s">
        <v>19</v>
      </c>
    </row>
    <row r="8939" spans="1:9" hidden="1" x14ac:dyDescent="0.2">
      <c r="A8939" s="1">
        <v>44245</v>
      </c>
      <c r="B8939" t="s">
        <v>14</v>
      </c>
      <c r="C8939">
        <v>13226.95</v>
      </c>
      <c r="D8939">
        <v>24246.25</v>
      </c>
      <c r="E8939">
        <v>40047</v>
      </c>
      <c r="F8939">
        <v>42964.28</v>
      </c>
      <c r="G8939">
        <v>59255</v>
      </c>
      <c r="H8939">
        <v>85099</v>
      </c>
      <c r="I8939" t="s">
        <v>19</v>
      </c>
    </row>
    <row r="8940" spans="1:9" hidden="1" x14ac:dyDescent="0.2">
      <c r="A8940" s="1">
        <v>44246</v>
      </c>
      <c r="B8940" t="s">
        <v>14</v>
      </c>
      <c r="C8940">
        <v>13179.02</v>
      </c>
      <c r="D8940">
        <v>24504.25</v>
      </c>
      <c r="E8940">
        <v>39917</v>
      </c>
      <c r="F8940">
        <v>42751.62</v>
      </c>
      <c r="G8940">
        <v>59453.25</v>
      </c>
      <c r="H8940">
        <v>82370.320000000007</v>
      </c>
      <c r="I8940" t="s">
        <v>19</v>
      </c>
    </row>
    <row r="8941" spans="1:9" hidden="1" x14ac:dyDescent="0.2">
      <c r="A8941" s="1">
        <v>44247</v>
      </c>
      <c r="B8941" t="s">
        <v>14</v>
      </c>
      <c r="C8941">
        <v>13278.12</v>
      </c>
      <c r="D8941">
        <v>24842</v>
      </c>
      <c r="E8941">
        <v>40204.5</v>
      </c>
      <c r="F8941">
        <v>42417.07</v>
      </c>
      <c r="G8941">
        <v>58617.5</v>
      </c>
      <c r="H8941">
        <v>80070.5</v>
      </c>
      <c r="I8941" t="s">
        <v>19</v>
      </c>
    </row>
    <row r="8942" spans="1:9" hidden="1" x14ac:dyDescent="0.2">
      <c r="A8942" s="1">
        <v>44248</v>
      </c>
      <c r="B8942" t="s">
        <v>14</v>
      </c>
      <c r="C8942">
        <v>13248.28</v>
      </c>
      <c r="D8942">
        <v>25067.25</v>
      </c>
      <c r="E8942">
        <v>39891</v>
      </c>
      <c r="F8942">
        <v>42064.3</v>
      </c>
      <c r="G8942">
        <v>56948.25</v>
      </c>
      <c r="H8942">
        <v>77599.55</v>
      </c>
      <c r="I8942" t="s">
        <v>19</v>
      </c>
    </row>
    <row r="8943" spans="1:9" hidden="1" x14ac:dyDescent="0.2">
      <c r="A8943" s="1">
        <v>44249</v>
      </c>
      <c r="B8943" t="s">
        <v>14</v>
      </c>
      <c r="C8943">
        <v>13417.8</v>
      </c>
      <c r="D8943">
        <v>25715</v>
      </c>
      <c r="E8943">
        <v>40213.5</v>
      </c>
      <c r="F8943">
        <v>41616.699999999997</v>
      </c>
      <c r="G8943">
        <v>56176.75</v>
      </c>
      <c r="H8943">
        <v>74739.520000000004</v>
      </c>
      <c r="I8943" t="s">
        <v>19</v>
      </c>
    </row>
    <row r="8944" spans="1:9" hidden="1" x14ac:dyDescent="0.2">
      <c r="A8944" s="1">
        <v>44250</v>
      </c>
      <c r="B8944" t="s">
        <v>14</v>
      </c>
      <c r="C8944">
        <v>13540.98</v>
      </c>
      <c r="D8944">
        <v>25684.75</v>
      </c>
      <c r="E8944">
        <v>39775</v>
      </c>
      <c r="F8944">
        <v>41109.519999999997</v>
      </c>
      <c r="G8944">
        <v>54999.25</v>
      </c>
      <c r="H8944">
        <v>72299.67</v>
      </c>
      <c r="I8944" t="s">
        <v>19</v>
      </c>
    </row>
    <row r="8945" spans="1:9" hidden="1" x14ac:dyDescent="0.2">
      <c r="A8945" s="1">
        <v>44251</v>
      </c>
      <c r="B8945" t="s">
        <v>14</v>
      </c>
      <c r="C8945">
        <v>13595.97</v>
      </c>
      <c r="D8945">
        <v>26128</v>
      </c>
      <c r="E8945">
        <v>39756.5</v>
      </c>
      <c r="F8945">
        <v>40601.620000000003</v>
      </c>
      <c r="G8945">
        <v>53949.5</v>
      </c>
      <c r="H8945">
        <v>70171.399999999994</v>
      </c>
      <c r="I8945" t="s">
        <v>19</v>
      </c>
    </row>
    <row r="8946" spans="1:9" hidden="1" x14ac:dyDescent="0.2">
      <c r="A8946" s="1">
        <v>44252</v>
      </c>
      <c r="B8946" t="s">
        <v>14</v>
      </c>
      <c r="C8946">
        <v>13460.5</v>
      </c>
      <c r="D8946">
        <v>26490</v>
      </c>
      <c r="E8946">
        <v>39472.5</v>
      </c>
      <c r="F8946">
        <v>39962.44</v>
      </c>
      <c r="G8946">
        <v>52723.25</v>
      </c>
      <c r="H8946">
        <v>67028.45</v>
      </c>
      <c r="I8946" t="s">
        <v>19</v>
      </c>
    </row>
    <row r="8947" spans="1:9" hidden="1" x14ac:dyDescent="0.2">
      <c r="A8947" s="1">
        <v>44253</v>
      </c>
      <c r="B8947" t="s">
        <v>14</v>
      </c>
      <c r="C8947">
        <v>13576.03</v>
      </c>
      <c r="D8947">
        <v>26397.75</v>
      </c>
      <c r="E8947">
        <v>39234</v>
      </c>
      <c r="F8947">
        <v>39337.08</v>
      </c>
      <c r="G8947">
        <v>52005.75</v>
      </c>
      <c r="H8947">
        <v>64072.45</v>
      </c>
      <c r="I8947" t="s">
        <v>19</v>
      </c>
    </row>
    <row r="8948" spans="1:9" hidden="1" x14ac:dyDescent="0.2">
      <c r="A8948" s="1">
        <v>44254</v>
      </c>
      <c r="B8948" t="s">
        <v>14</v>
      </c>
      <c r="C8948">
        <v>13608.08</v>
      </c>
      <c r="D8948">
        <v>26649.25</v>
      </c>
      <c r="E8948">
        <v>39073.5</v>
      </c>
      <c r="F8948">
        <v>38650.86</v>
      </c>
      <c r="G8948">
        <v>50863.5</v>
      </c>
      <c r="H8948">
        <v>61775.72</v>
      </c>
      <c r="I8948" t="s">
        <v>19</v>
      </c>
    </row>
    <row r="8949" spans="1:9" hidden="1" x14ac:dyDescent="0.2">
      <c r="A8949" s="1">
        <v>44255</v>
      </c>
      <c r="B8949" t="s">
        <v>14</v>
      </c>
      <c r="C8949">
        <v>13657.58</v>
      </c>
      <c r="D8949">
        <v>27153.5</v>
      </c>
      <c r="E8949">
        <v>38837.5</v>
      </c>
      <c r="F8949">
        <v>37938.879999999997</v>
      </c>
      <c r="G8949">
        <v>49315</v>
      </c>
      <c r="H8949">
        <v>59656.62</v>
      </c>
      <c r="I8949" t="s">
        <v>19</v>
      </c>
    </row>
    <row r="8950" spans="1:9" hidden="1" x14ac:dyDescent="0.2">
      <c r="A8950" s="1">
        <v>44256</v>
      </c>
      <c r="B8950" t="s">
        <v>14</v>
      </c>
      <c r="C8950">
        <v>13569.7</v>
      </c>
      <c r="D8950">
        <v>27118.75</v>
      </c>
      <c r="E8950">
        <v>38783.5</v>
      </c>
      <c r="F8950">
        <v>37194.54</v>
      </c>
      <c r="G8950">
        <v>47850.5</v>
      </c>
      <c r="H8950">
        <v>57230.2</v>
      </c>
      <c r="I8950" t="s">
        <v>19</v>
      </c>
    </row>
    <row r="8951" spans="1:9" hidden="1" x14ac:dyDescent="0.2">
      <c r="A8951" s="1">
        <v>44257</v>
      </c>
      <c r="B8951" t="s">
        <v>14</v>
      </c>
      <c r="C8951">
        <v>13572.1</v>
      </c>
      <c r="D8951">
        <v>27373</v>
      </c>
      <c r="E8951">
        <v>38740</v>
      </c>
      <c r="F8951">
        <v>36428.959999999999</v>
      </c>
      <c r="G8951">
        <v>46230</v>
      </c>
      <c r="H8951">
        <v>54925.77</v>
      </c>
      <c r="I8951" t="s">
        <v>19</v>
      </c>
    </row>
    <row r="8952" spans="1:9" hidden="1" x14ac:dyDescent="0.2">
      <c r="A8952" s="1">
        <v>44258</v>
      </c>
      <c r="B8952" t="s">
        <v>14</v>
      </c>
      <c r="C8952">
        <v>13539.73</v>
      </c>
      <c r="D8952">
        <v>26773.5</v>
      </c>
      <c r="E8952">
        <v>38047</v>
      </c>
      <c r="F8952">
        <v>35645.94</v>
      </c>
      <c r="G8952">
        <v>44517.5</v>
      </c>
      <c r="H8952">
        <v>52569.2</v>
      </c>
      <c r="I8952" t="s">
        <v>19</v>
      </c>
    </row>
    <row r="8953" spans="1:9" hidden="1" x14ac:dyDescent="0.2">
      <c r="A8953" s="1">
        <v>44259</v>
      </c>
      <c r="B8953" t="s">
        <v>14</v>
      </c>
      <c r="C8953">
        <v>13561.2</v>
      </c>
      <c r="D8953">
        <v>26921.75</v>
      </c>
      <c r="E8953">
        <v>37769</v>
      </c>
      <c r="F8953">
        <v>34828.89</v>
      </c>
      <c r="G8953">
        <v>43136.5</v>
      </c>
      <c r="H8953">
        <v>50727.45</v>
      </c>
      <c r="I8953" t="s">
        <v>19</v>
      </c>
    </row>
    <row r="8954" spans="1:9" hidden="1" x14ac:dyDescent="0.2">
      <c r="A8954" s="1">
        <v>44260</v>
      </c>
      <c r="B8954" t="s">
        <v>14</v>
      </c>
      <c r="C8954">
        <v>13595.47</v>
      </c>
      <c r="D8954">
        <v>26923.75</v>
      </c>
      <c r="E8954">
        <v>37338.5</v>
      </c>
      <c r="F8954">
        <v>34002.49</v>
      </c>
      <c r="G8954">
        <v>42168</v>
      </c>
      <c r="H8954">
        <v>49090.22</v>
      </c>
      <c r="I8954" t="s">
        <v>19</v>
      </c>
    </row>
    <row r="8955" spans="1:9" hidden="1" x14ac:dyDescent="0.2">
      <c r="A8955" s="1">
        <v>44261</v>
      </c>
      <c r="B8955" t="s">
        <v>14</v>
      </c>
      <c r="C8955">
        <v>13713.75</v>
      </c>
      <c r="D8955">
        <v>26696.75</v>
      </c>
      <c r="E8955">
        <v>35936</v>
      </c>
      <c r="F8955">
        <v>33165.78</v>
      </c>
      <c r="G8955">
        <v>40449</v>
      </c>
      <c r="H8955">
        <v>49500.82</v>
      </c>
      <c r="I8955" t="s">
        <v>19</v>
      </c>
    </row>
    <row r="8956" spans="1:9" hidden="1" x14ac:dyDescent="0.2">
      <c r="A8956" s="1">
        <v>44262</v>
      </c>
      <c r="B8956" t="s">
        <v>14</v>
      </c>
      <c r="C8956">
        <v>13601.65</v>
      </c>
      <c r="D8956">
        <v>26471.25</v>
      </c>
      <c r="E8956">
        <v>34042.5</v>
      </c>
      <c r="F8956">
        <v>32299.599999999999</v>
      </c>
      <c r="G8956">
        <v>38648.25</v>
      </c>
      <c r="H8956">
        <v>49231.77</v>
      </c>
      <c r="I8956" t="s">
        <v>19</v>
      </c>
    </row>
    <row r="8957" spans="1:9" hidden="1" x14ac:dyDescent="0.2">
      <c r="A8957" s="1">
        <v>44263</v>
      </c>
      <c r="B8957" t="s">
        <v>14</v>
      </c>
      <c r="C8957">
        <v>13482.73</v>
      </c>
      <c r="D8957">
        <v>25944</v>
      </c>
      <c r="E8957">
        <v>32598.5</v>
      </c>
      <c r="F8957">
        <v>31455.15</v>
      </c>
      <c r="G8957">
        <v>37270.25</v>
      </c>
      <c r="H8957">
        <v>48207.15</v>
      </c>
      <c r="I8957" t="s">
        <v>19</v>
      </c>
    </row>
    <row r="8958" spans="1:9" hidden="1" x14ac:dyDescent="0.2">
      <c r="A8958" s="1">
        <v>44264</v>
      </c>
      <c r="B8958" t="s">
        <v>14</v>
      </c>
      <c r="C8958">
        <v>13540.28</v>
      </c>
      <c r="D8958">
        <v>25795.75</v>
      </c>
      <c r="E8958">
        <v>31582</v>
      </c>
      <c r="F8958">
        <v>30608.59</v>
      </c>
      <c r="G8958">
        <v>36350.25</v>
      </c>
      <c r="H8958">
        <v>46725.4</v>
      </c>
      <c r="I8958" t="s">
        <v>19</v>
      </c>
    </row>
    <row r="8959" spans="1:9" hidden="1" x14ac:dyDescent="0.2">
      <c r="A8959" s="1">
        <v>44265</v>
      </c>
      <c r="B8959" t="s">
        <v>14</v>
      </c>
      <c r="C8959">
        <v>13015.23</v>
      </c>
      <c r="D8959">
        <v>25525.25</v>
      </c>
      <c r="E8959">
        <v>30851</v>
      </c>
      <c r="F8959">
        <v>29734.26</v>
      </c>
      <c r="G8959">
        <v>35110.25</v>
      </c>
      <c r="H8959">
        <v>45160.42</v>
      </c>
      <c r="I8959" t="s">
        <v>19</v>
      </c>
    </row>
    <row r="8960" spans="1:9" hidden="1" x14ac:dyDescent="0.2">
      <c r="A8960" s="1">
        <v>44266</v>
      </c>
      <c r="B8960" t="s">
        <v>14</v>
      </c>
      <c r="C8960">
        <v>12350.15</v>
      </c>
      <c r="D8960">
        <v>24413.75</v>
      </c>
      <c r="E8960">
        <v>29667</v>
      </c>
      <c r="F8960">
        <v>28892.71</v>
      </c>
      <c r="G8960">
        <v>34222.25</v>
      </c>
      <c r="H8960">
        <v>43913.02</v>
      </c>
      <c r="I8960" t="s">
        <v>19</v>
      </c>
    </row>
    <row r="8961" spans="1:9" hidden="1" x14ac:dyDescent="0.2">
      <c r="A8961" s="1">
        <v>44267</v>
      </c>
      <c r="B8961" t="s">
        <v>14</v>
      </c>
      <c r="C8961">
        <v>11775.95</v>
      </c>
      <c r="D8961">
        <v>23397.25</v>
      </c>
      <c r="E8961">
        <v>28506</v>
      </c>
      <c r="F8961">
        <v>28087.48</v>
      </c>
      <c r="G8961">
        <v>33210.75</v>
      </c>
      <c r="H8961">
        <v>42900.3</v>
      </c>
      <c r="I8961" t="s">
        <v>19</v>
      </c>
    </row>
    <row r="8962" spans="1:9" hidden="1" x14ac:dyDescent="0.2">
      <c r="A8962" s="1">
        <v>44268</v>
      </c>
      <c r="B8962" t="s">
        <v>14</v>
      </c>
      <c r="C8962">
        <v>11217.38</v>
      </c>
      <c r="D8962">
        <v>22534.25</v>
      </c>
      <c r="E8962">
        <v>27585.5</v>
      </c>
      <c r="F8962">
        <v>27255.35</v>
      </c>
      <c r="G8962">
        <v>32093.5</v>
      </c>
      <c r="H8962">
        <v>41226.620000000003</v>
      </c>
      <c r="I8962" t="s">
        <v>19</v>
      </c>
    </row>
    <row r="8963" spans="1:9" hidden="1" x14ac:dyDescent="0.2">
      <c r="A8963" s="1">
        <v>44269</v>
      </c>
      <c r="B8963" t="s">
        <v>14</v>
      </c>
      <c r="C8963">
        <v>10673.28</v>
      </c>
      <c r="D8963">
        <v>21717</v>
      </c>
      <c r="E8963">
        <v>27146</v>
      </c>
      <c r="F8963">
        <v>26417.39</v>
      </c>
      <c r="G8963">
        <v>30971.5</v>
      </c>
      <c r="H8963">
        <v>39689.17</v>
      </c>
      <c r="I8963" t="s">
        <v>19</v>
      </c>
    </row>
    <row r="8964" spans="1:9" hidden="1" x14ac:dyDescent="0.2">
      <c r="A8964" s="1">
        <v>44270</v>
      </c>
      <c r="B8964" t="s">
        <v>14</v>
      </c>
      <c r="C8964">
        <v>10231.17</v>
      </c>
      <c r="D8964">
        <v>21462.25</v>
      </c>
      <c r="E8964">
        <v>26561</v>
      </c>
      <c r="F8964">
        <v>25598.62</v>
      </c>
      <c r="G8964">
        <v>29860.75</v>
      </c>
      <c r="H8964">
        <v>37593.42</v>
      </c>
      <c r="I8964" t="s">
        <v>19</v>
      </c>
    </row>
    <row r="8965" spans="1:9" hidden="1" x14ac:dyDescent="0.2">
      <c r="A8965" s="1">
        <v>44271</v>
      </c>
      <c r="B8965" t="s">
        <v>14</v>
      </c>
      <c r="C8965">
        <v>10214.799999999999</v>
      </c>
      <c r="D8965">
        <v>20651.25</v>
      </c>
      <c r="E8965">
        <v>25987</v>
      </c>
      <c r="F8965">
        <v>24785.22</v>
      </c>
      <c r="G8965">
        <v>28866</v>
      </c>
      <c r="H8965">
        <v>36291.65</v>
      </c>
      <c r="I8965" t="s">
        <v>19</v>
      </c>
    </row>
    <row r="8966" spans="1:9" hidden="1" x14ac:dyDescent="0.2">
      <c r="A8966" s="1">
        <v>44272</v>
      </c>
      <c r="B8966" t="s">
        <v>14</v>
      </c>
      <c r="C8966">
        <v>10047.15</v>
      </c>
      <c r="D8966">
        <v>19691.25</v>
      </c>
      <c r="E8966">
        <v>25420</v>
      </c>
      <c r="F8966">
        <v>24014.26</v>
      </c>
      <c r="G8966">
        <v>27958.5</v>
      </c>
      <c r="H8966">
        <v>34992.1</v>
      </c>
      <c r="I8966" t="s">
        <v>19</v>
      </c>
    </row>
    <row r="8967" spans="1:9" hidden="1" x14ac:dyDescent="0.2">
      <c r="A8967" s="1">
        <v>44273</v>
      </c>
      <c r="B8967" t="s">
        <v>14</v>
      </c>
      <c r="C8967">
        <v>9787.73</v>
      </c>
      <c r="D8967">
        <v>18777.75</v>
      </c>
      <c r="E8967">
        <v>24397.5</v>
      </c>
      <c r="F8967">
        <v>23231.59</v>
      </c>
      <c r="G8967">
        <v>26989.75</v>
      </c>
      <c r="H8967">
        <v>33616.800000000003</v>
      </c>
      <c r="I8967" t="s">
        <v>19</v>
      </c>
    </row>
    <row r="8968" spans="1:9" hidden="1" x14ac:dyDescent="0.2">
      <c r="A8968" s="1">
        <v>44274</v>
      </c>
      <c r="B8968" t="s">
        <v>14</v>
      </c>
      <c r="C8968">
        <v>9329.15</v>
      </c>
      <c r="D8968">
        <v>17768.5</v>
      </c>
      <c r="E8968">
        <v>23343</v>
      </c>
      <c r="F8968">
        <v>22436.65</v>
      </c>
      <c r="G8968">
        <v>26226.25</v>
      </c>
      <c r="H8968">
        <v>32447.25</v>
      </c>
      <c r="I8968" t="s">
        <v>19</v>
      </c>
    </row>
    <row r="8969" spans="1:9" hidden="1" x14ac:dyDescent="0.2">
      <c r="A8969" s="1">
        <v>44275</v>
      </c>
      <c r="B8969" t="s">
        <v>14</v>
      </c>
      <c r="C8969">
        <v>8920.42</v>
      </c>
      <c r="D8969">
        <v>17462.75</v>
      </c>
      <c r="E8969">
        <v>22068</v>
      </c>
      <c r="F8969">
        <v>21701.27</v>
      </c>
      <c r="G8969">
        <v>25400.25</v>
      </c>
      <c r="H8969">
        <v>31055.05</v>
      </c>
      <c r="I8969" t="s">
        <v>19</v>
      </c>
    </row>
    <row r="8970" spans="1:9" hidden="1" x14ac:dyDescent="0.2">
      <c r="A8970" s="1">
        <v>44276</v>
      </c>
      <c r="B8970" t="s">
        <v>14</v>
      </c>
      <c r="C8970">
        <v>8596.2000000000007</v>
      </c>
      <c r="D8970">
        <v>16809.75</v>
      </c>
      <c r="E8970">
        <v>21202</v>
      </c>
      <c r="F8970">
        <v>20979.9</v>
      </c>
      <c r="G8970">
        <v>24500</v>
      </c>
      <c r="H8970">
        <v>30271.17</v>
      </c>
      <c r="I8970" t="s">
        <v>19</v>
      </c>
    </row>
    <row r="8971" spans="1:9" hidden="1" x14ac:dyDescent="0.2">
      <c r="A8971" s="1">
        <v>44277</v>
      </c>
      <c r="B8971" t="s">
        <v>14</v>
      </c>
      <c r="C8971">
        <v>8219.6</v>
      </c>
      <c r="D8971">
        <v>16168.75</v>
      </c>
      <c r="E8971">
        <v>20685</v>
      </c>
      <c r="F8971">
        <v>20253.25</v>
      </c>
      <c r="G8971">
        <v>23712.5</v>
      </c>
      <c r="H8971">
        <v>29335.15</v>
      </c>
      <c r="I8971" t="s">
        <v>19</v>
      </c>
    </row>
    <row r="8972" spans="1:9" hidden="1" x14ac:dyDescent="0.2">
      <c r="A8972" s="1">
        <v>44278</v>
      </c>
      <c r="B8972" t="s">
        <v>14</v>
      </c>
      <c r="C8972">
        <v>7744.88</v>
      </c>
      <c r="D8972">
        <v>15611.25</v>
      </c>
      <c r="E8972">
        <v>19953</v>
      </c>
      <c r="F8972">
        <v>19574.77</v>
      </c>
      <c r="G8972">
        <v>23137.75</v>
      </c>
      <c r="H8972">
        <v>28452.55</v>
      </c>
      <c r="I8972" t="s">
        <v>19</v>
      </c>
    </row>
    <row r="8973" spans="1:9" hidden="1" x14ac:dyDescent="0.2">
      <c r="A8973" s="1">
        <v>44279</v>
      </c>
      <c r="B8973" t="s">
        <v>14</v>
      </c>
      <c r="C8973">
        <v>7355.65</v>
      </c>
      <c r="D8973">
        <v>15067.25</v>
      </c>
      <c r="E8973">
        <v>19274</v>
      </c>
      <c r="F8973">
        <v>18907.2</v>
      </c>
      <c r="G8973">
        <v>22380.5</v>
      </c>
      <c r="H8973">
        <v>27589.72</v>
      </c>
      <c r="I8973" t="s">
        <v>19</v>
      </c>
    </row>
    <row r="8974" spans="1:9" hidden="1" x14ac:dyDescent="0.2">
      <c r="A8974" s="1">
        <v>44280</v>
      </c>
      <c r="B8974" t="s">
        <v>14</v>
      </c>
      <c r="C8974">
        <v>6710.5</v>
      </c>
      <c r="D8974">
        <v>14778.25</v>
      </c>
      <c r="E8974">
        <v>18239.5</v>
      </c>
      <c r="F8974">
        <v>18223</v>
      </c>
      <c r="G8974">
        <v>21918.5</v>
      </c>
      <c r="H8974">
        <v>26401.1</v>
      </c>
      <c r="I8974" t="s">
        <v>19</v>
      </c>
    </row>
    <row r="8975" spans="1:9" hidden="1" x14ac:dyDescent="0.2">
      <c r="A8975" s="1">
        <v>44281</v>
      </c>
      <c r="B8975" t="s">
        <v>14</v>
      </c>
      <c r="C8975">
        <v>6197.38</v>
      </c>
      <c r="D8975">
        <v>14321.75</v>
      </c>
      <c r="E8975">
        <v>17635.5</v>
      </c>
      <c r="F8975">
        <v>17580.78</v>
      </c>
      <c r="G8975">
        <v>21064.25</v>
      </c>
      <c r="H8975">
        <v>25546.22</v>
      </c>
      <c r="I8975" t="s">
        <v>19</v>
      </c>
    </row>
    <row r="8976" spans="1:9" hidden="1" x14ac:dyDescent="0.2">
      <c r="A8976" s="1">
        <v>44282</v>
      </c>
      <c r="B8976" t="s">
        <v>14</v>
      </c>
      <c r="C8976">
        <v>5966.9</v>
      </c>
      <c r="D8976">
        <v>13731.25</v>
      </c>
      <c r="E8976">
        <v>16974</v>
      </c>
      <c r="F8976">
        <v>16922.79</v>
      </c>
      <c r="G8976">
        <v>20287.5</v>
      </c>
      <c r="H8976">
        <v>24704.5</v>
      </c>
      <c r="I8976" t="s">
        <v>19</v>
      </c>
    </row>
    <row r="8977" spans="1:9" hidden="1" x14ac:dyDescent="0.2">
      <c r="A8977" s="1">
        <v>44283</v>
      </c>
      <c r="B8977" t="s">
        <v>14</v>
      </c>
      <c r="C8977">
        <v>5695.68</v>
      </c>
      <c r="D8977">
        <v>13340</v>
      </c>
      <c r="E8977">
        <v>16344</v>
      </c>
      <c r="F8977">
        <v>16331.58</v>
      </c>
      <c r="G8977">
        <v>19719.25</v>
      </c>
      <c r="H8977">
        <v>24211.47</v>
      </c>
      <c r="I8977" t="s">
        <v>19</v>
      </c>
    </row>
    <row r="8978" spans="1:9" hidden="1" x14ac:dyDescent="0.2">
      <c r="A8978" s="1">
        <v>44284</v>
      </c>
      <c r="B8978" t="s">
        <v>14</v>
      </c>
      <c r="C8978">
        <v>5400.48</v>
      </c>
      <c r="D8978">
        <v>12536</v>
      </c>
      <c r="E8978">
        <v>15703.5</v>
      </c>
      <c r="F8978">
        <v>15701.38</v>
      </c>
      <c r="G8978">
        <v>18953.75</v>
      </c>
      <c r="H8978">
        <v>23420.2</v>
      </c>
      <c r="I8978" t="s">
        <v>19</v>
      </c>
    </row>
    <row r="8979" spans="1:9" hidden="1" x14ac:dyDescent="0.2">
      <c r="A8979" s="1">
        <v>44285</v>
      </c>
      <c r="B8979" t="s">
        <v>14</v>
      </c>
      <c r="C8979">
        <v>5135.42</v>
      </c>
      <c r="D8979">
        <v>12027.25</v>
      </c>
      <c r="E8979">
        <v>15036</v>
      </c>
      <c r="F8979">
        <v>15140.22</v>
      </c>
      <c r="G8979">
        <v>18561.5</v>
      </c>
      <c r="H8979">
        <v>22784.97</v>
      </c>
      <c r="I8979" t="s">
        <v>19</v>
      </c>
    </row>
    <row r="8980" spans="1:9" hidden="1" x14ac:dyDescent="0.2">
      <c r="A8980" s="1">
        <v>44286</v>
      </c>
      <c r="B8980" t="s">
        <v>14</v>
      </c>
      <c r="C8980">
        <v>4731.92</v>
      </c>
      <c r="D8980">
        <v>11258.25</v>
      </c>
      <c r="E8980">
        <v>14954.5</v>
      </c>
      <c r="F8980">
        <v>14580.04</v>
      </c>
      <c r="G8980">
        <v>17947.25</v>
      </c>
      <c r="H8980">
        <v>22420.5</v>
      </c>
      <c r="I8980" t="s">
        <v>19</v>
      </c>
    </row>
    <row r="8981" spans="1:9" hidden="1" x14ac:dyDescent="0.2">
      <c r="A8981" s="1">
        <v>44287</v>
      </c>
      <c r="B8981" t="s">
        <v>14</v>
      </c>
      <c r="C8981">
        <v>4340.7</v>
      </c>
      <c r="D8981">
        <v>10642.25</v>
      </c>
      <c r="E8981">
        <v>14372</v>
      </c>
      <c r="F8981">
        <v>14032.75</v>
      </c>
      <c r="G8981">
        <v>17361</v>
      </c>
      <c r="H8981">
        <v>21640.67</v>
      </c>
      <c r="I8981" t="s">
        <v>19</v>
      </c>
    </row>
    <row r="8982" spans="1:9" hidden="1" x14ac:dyDescent="0.2">
      <c r="A8982" s="1">
        <v>44288</v>
      </c>
      <c r="B8982" t="s">
        <v>14</v>
      </c>
      <c r="C8982">
        <v>4023.07</v>
      </c>
      <c r="D8982">
        <v>9992.5</v>
      </c>
      <c r="E8982">
        <v>13744</v>
      </c>
      <c r="F8982">
        <v>13501.96</v>
      </c>
      <c r="G8982">
        <v>16887.75</v>
      </c>
      <c r="H8982">
        <v>20891.22</v>
      </c>
      <c r="I8982" t="s">
        <v>19</v>
      </c>
    </row>
    <row r="8983" spans="1:9" hidden="1" x14ac:dyDescent="0.2">
      <c r="A8983" s="1">
        <v>44289</v>
      </c>
      <c r="B8983" t="s">
        <v>14</v>
      </c>
      <c r="C8983">
        <v>3645.72</v>
      </c>
      <c r="D8983">
        <v>9543.25</v>
      </c>
      <c r="E8983">
        <v>13258</v>
      </c>
      <c r="F8983">
        <v>12978.05</v>
      </c>
      <c r="G8983">
        <v>16311</v>
      </c>
      <c r="H8983">
        <v>20513.5</v>
      </c>
      <c r="I8983" t="s">
        <v>19</v>
      </c>
    </row>
    <row r="8984" spans="1:9" hidden="1" x14ac:dyDescent="0.2">
      <c r="A8984" s="1">
        <v>44290</v>
      </c>
      <c r="B8984" t="s">
        <v>14</v>
      </c>
      <c r="C8984">
        <v>3246.82</v>
      </c>
      <c r="D8984">
        <v>9076</v>
      </c>
      <c r="E8984">
        <v>12831.5</v>
      </c>
      <c r="F8984">
        <v>12489.1</v>
      </c>
      <c r="G8984">
        <v>15786.25</v>
      </c>
      <c r="H8984">
        <v>19867.95</v>
      </c>
      <c r="I8984" t="s">
        <v>19</v>
      </c>
    </row>
    <row r="8985" spans="1:9" hidden="1" x14ac:dyDescent="0.2">
      <c r="A8985" s="1">
        <v>44291</v>
      </c>
      <c r="B8985" t="s">
        <v>14</v>
      </c>
      <c r="C8985">
        <v>3055.68</v>
      </c>
      <c r="D8985">
        <v>8560.5</v>
      </c>
      <c r="E8985">
        <v>12302</v>
      </c>
      <c r="F8985">
        <v>12007.37</v>
      </c>
      <c r="G8985">
        <v>15323</v>
      </c>
      <c r="H8985">
        <v>19425.3</v>
      </c>
      <c r="I8985" t="s">
        <v>19</v>
      </c>
    </row>
    <row r="8986" spans="1:9" hidden="1" x14ac:dyDescent="0.2">
      <c r="A8986" s="1">
        <v>44292</v>
      </c>
      <c r="B8986" t="s">
        <v>14</v>
      </c>
      <c r="C8986">
        <v>2856.82</v>
      </c>
      <c r="D8986">
        <v>8109.75</v>
      </c>
      <c r="E8986">
        <v>11879</v>
      </c>
      <c r="F8986">
        <v>11525.51</v>
      </c>
      <c r="G8986">
        <v>14548.5</v>
      </c>
      <c r="H8986">
        <v>18983.52</v>
      </c>
      <c r="I8986" t="s">
        <v>19</v>
      </c>
    </row>
    <row r="8987" spans="1:9" hidden="1" x14ac:dyDescent="0.2">
      <c r="A8987" s="1">
        <v>44293</v>
      </c>
      <c r="B8987" t="s">
        <v>14</v>
      </c>
      <c r="C8987">
        <v>2594.0500000000002</v>
      </c>
      <c r="D8987">
        <v>7711</v>
      </c>
      <c r="E8987">
        <v>11437</v>
      </c>
      <c r="F8987">
        <v>11096.14</v>
      </c>
      <c r="G8987">
        <v>14184.25</v>
      </c>
      <c r="H8987">
        <v>18268.97</v>
      </c>
      <c r="I8987" t="s">
        <v>19</v>
      </c>
    </row>
    <row r="8988" spans="1:9" hidden="1" x14ac:dyDescent="0.2">
      <c r="A8988" s="1">
        <v>44294</v>
      </c>
      <c r="B8988" t="s">
        <v>14</v>
      </c>
      <c r="C8988">
        <v>2353.3000000000002</v>
      </c>
      <c r="D8988">
        <v>7251.75</v>
      </c>
      <c r="E8988">
        <v>10985</v>
      </c>
      <c r="F8988">
        <v>10647.65</v>
      </c>
      <c r="G8988">
        <v>13637.75</v>
      </c>
      <c r="H8988">
        <v>17899.919999999998</v>
      </c>
      <c r="I8988" t="s">
        <v>19</v>
      </c>
    </row>
    <row r="8989" spans="1:9" hidden="1" x14ac:dyDescent="0.2">
      <c r="A8989" s="1">
        <v>44295</v>
      </c>
      <c r="B8989" t="s">
        <v>14</v>
      </c>
      <c r="C8989">
        <v>2195.12</v>
      </c>
      <c r="D8989">
        <v>6987.75</v>
      </c>
      <c r="E8989">
        <v>10449.5</v>
      </c>
      <c r="F8989">
        <v>10259.19</v>
      </c>
      <c r="G8989">
        <v>13243.75</v>
      </c>
      <c r="H8989">
        <v>17451.52</v>
      </c>
      <c r="I8989" t="s">
        <v>19</v>
      </c>
    </row>
    <row r="8990" spans="1:9" hidden="1" x14ac:dyDescent="0.2">
      <c r="A8990" s="1">
        <v>43868</v>
      </c>
      <c r="B8990" t="s">
        <v>15</v>
      </c>
      <c r="C8990">
        <v>5</v>
      </c>
      <c r="D8990">
        <v>5</v>
      </c>
      <c r="E8990">
        <v>5</v>
      </c>
      <c r="F8990">
        <v>5</v>
      </c>
      <c r="G8990">
        <v>5</v>
      </c>
      <c r="H8990">
        <v>5</v>
      </c>
      <c r="I8990" t="s">
        <v>19</v>
      </c>
    </row>
    <row r="8991" spans="1:9" hidden="1" x14ac:dyDescent="0.2">
      <c r="A8991" s="1">
        <v>43869</v>
      </c>
      <c r="B8991" t="s">
        <v>15</v>
      </c>
      <c r="C8991">
        <v>5</v>
      </c>
      <c r="D8991">
        <v>5</v>
      </c>
      <c r="E8991">
        <v>5</v>
      </c>
      <c r="F8991">
        <v>5.08</v>
      </c>
      <c r="G8991">
        <v>5</v>
      </c>
      <c r="H8991">
        <v>6</v>
      </c>
      <c r="I8991" t="s">
        <v>19</v>
      </c>
    </row>
    <row r="8992" spans="1:9" hidden="1" x14ac:dyDescent="0.2">
      <c r="A8992" s="1">
        <v>43870</v>
      </c>
      <c r="B8992" t="s">
        <v>15</v>
      </c>
      <c r="C8992">
        <v>4.47</v>
      </c>
      <c r="D8992">
        <v>5</v>
      </c>
      <c r="E8992">
        <v>5</v>
      </c>
      <c r="F8992">
        <v>5.45</v>
      </c>
      <c r="G8992">
        <v>5</v>
      </c>
      <c r="H8992">
        <v>8</v>
      </c>
      <c r="I8992" t="s">
        <v>19</v>
      </c>
    </row>
    <row r="8993" spans="1:9" hidden="1" x14ac:dyDescent="0.2">
      <c r="A8993" s="1">
        <v>43871</v>
      </c>
      <c r="B8993" t="s">
        <v>15</v>
      </c>
      <c r="C8993">
        <v>4</v>
      </c>
      <c r="D8993">
        <v>5</v>
      </c>
      <c r="E8993">
        <v>5</v>
      </c>
      <c r="F8993">
        <v>6.36</v>
      </c>
      <c r="G8993">
        <v>7.25</v>
      </c>
      <c r="H8993">
        <v>12</v>
      </c>
      <c r="I8993" t="s">
        <v>19</v>
      </c>
    </row>
    <row r="8994" spans="1:9" hidden="1" x14ac:dyDescent="0.2">
      <c r="A8994" s="1">
        <v>43872</v>
      </c>
      <c r="B8994" t="s">
        <v>15</v>
      </c>
      <c r="C8994">
        <v>4</v>
      </c>
      <c r="D8994">
        <v>5</v>
      </c>
      <c r="E8994">
        <v>7.5</v>
      </c>
      <c r="F8994">
        <v>8.2799999999999994</v>
      </c>
      <c r="G8994">
        <v>11</v>
      </c>
      <c r="H8994">
        <v>14.52</v>
      </c>
      <c r="I8994" t="s">
        <v>19</v>
      </c>
    </row>
    <row r="8995" spans="1:9" hidden="1" x14ac:dyDescent="0.2">
      <c r="A8995" s="1">
        <v>43873</v>
      </c>
      <c r="B8995" t="s">
        <v>15</v>
      </c>
      <c r="C8995">
        <v>5</v>
      </c>
      <c r="D8995">
        <v>8</v>
      </c>
      <c r="E8995">
        <v>12</v>
      </c>
      <c r="F8995">
        <v>11.84</v>
      </c>
      <c r="G8995">
        <v>15</v>
      </c>
      <c r="H8995">
        <v>21.52</v>
      </c>
      <c r="I8995" t="s">
        <v>19</v>
      </c>
    </row>
    <row r="8996" spans="1:9" hidden="1" x14ac:dyDescent="0.2">
      <c r="A8996" s="1">
        <v>43874</v>
      </c>
      <c r="B8996" t="s">
        <v>15</v>
      </c>
      <c r="C8996">
        <v>6</v>
      </c>
      <c r="D8996">
        <v>12</v>
      </c>
      <c r="E8996">
        <v>16</v>
      </c>
      <c r="F8996">
        <v>16.600000000000001</v>
      </c>
      <c r="G8996">
        <v>21</v>
      </c>
      <c r="H8996">
        <v>31</v>
      </c>
      <c r="I8996" t="s">
        <v>19</v>
      </c>
    </row>
    <row r="8997" spans="1:9" hidden="1" x14ac:dyDescent="0.2">
      <c r="A8997" s="1">
        <v>43875</v>
      </c>
      <c r="B8997" t="s">
        <v>15</v>
      </c>
      <c r="C8997">
        <v>9.48</v>
      </c>
      <c r="D8997">
        <v>16</v>
      </c>
      <c r="E8997">
        <v>21</v>
      </c>
      <c r="F8997">
        <v>21.87</v>
      </c>
      <c r="G8997">
        <v>27</v>
      </c>
      <c r="H8997">
        <v>39</v>
      </c>
      <c r="I8997" t="s">
        <v>19</v>
      </c>
    </row>
    <row r="8998" spans="1:9" hidden="1" x14ac:dyDescent="0.2">
      <c r="A8998" s="1">
        <v>43876</v>
      </c>
      <c r="B8998" t="s">
        <v>15</v>
      </c>
      <c r="C8998">
        <v>14</v>
      </c>
      <c r="D8998">
        <v>22</v>
      </c>
      <c r="E8998">
        <v>27</v>
      </c>
      <c r="F8998">
        <v>28.98</v>
      </c>
      <c r="G8998">
        <v>33.25</v>
      </c>
      <c r="H8998">
        <v>52.05</v>
      </c>
      <c r="I8998" t="s">
        <v>19</v>
      </c>
    </row>
    <row r="8999" spans="1:9" hidden="1" x14ac:dyDescent="0.2">
      <c r="A8999" s="1">
        <v>43877</v>
      </c>
      <c r="B8999" t="s">
        <v>15</v>
      </c>
      <c r="C8999">
        <v>19</v>
      </c>
      <c r="D8999">
        <v>30.75</v>
      </c>
      <c r="E8999">
        <v>38</v>
      </c>
      <c r="F8999">
        <v>38.76</v>
      </c>
      <c r="G8999">
        <v>44</v>
      </c>
      <c r="H8999">
        <v>66.52</v>
      </c>
      <c r="I8999" t="s">
        <v>19</v>
      </c>
    </row>
    <row r="9000" spans="1:9" hidden="1" x14ac:dyDescent="0.2">
      <c r="A9000" s="1">
        <v>43878</v>
      </c>
      <c r="B9000" t="s">
        <v>15</v>
      </c>
      <c r="C9000">
        <v>28.48</v>
      </c>
      <c r="D9000">
        <v>43.75</v>
      </c>
      <c r="E9000">
        <v>54</v>
      </c>
      <c r="F9000">
        <v>56.74</v>
      </c>
      <c r="G9000">
        <v>67</v>
      </c>
      <c r="H9000">
        <v>91.52</v>
      </c>
      <c r="I9000" t="s">
        <v>19</v>
      </c>
    </row>
    <row r="9001" spans="1:9" hidden="1" x14ac:dyDescent="0.2">
      <c r="A9001" s="1">
        <v>43879</v>
      </c>
      <c r="B9001" t="s">
        <v>15</v>
      </c>
      <c r="C9001">
        <v>37.479999999999997</v>
      </c>
      <c r="D9001">
        <v>60</v>
      </c>
      <c r="E9001">
        <v>71</v>
      </c>
      <c r="F9001">
        <v>73.78</v>
      </c>
      <c r="G9001">
        <v>88.25</v>
      </c>
      <c r="H9001">
        <v>125.05</v>
      </c>
      <c r="I9001" t="s">
        <v>19</v>
      </c>
    </row>
    <row r="9002" spans="1:9" hidden="1" x14ac:dyDescent="0.2">
      <c r="A9002" s="1">
        <v>43880</v>
      </c>
      <c r="B9002" t="s">
        <v>15</v>
      </c>
      <c r="C9002">
        <v>53.48</v>
      </c>
      <c r="D9002">
        <v>81</v>
      </c>
      <c r="E9002">
        <v>96</v>
      </c>
      <c r="F9002">
        <v>100.14</v>
      </c>
      <c r="G9002">
        <v>119.25</v>
      </c>
      <c r="H9002">
        <v>163.87</v>
      </c>
      <c r="I9002" t="s">
        <v>19</v>
      </c>
    </row>
    <row r="9003" spans="1:9" hidden="1" x14ac:dyDescent="0.2">
      <c r="A9003" s="1">
        <v>43881</v>
      </c>
      <c r="B9003" t="s">
        <v>15</v>
      </c>
      <c r="C9003">
        <v>71.95</v>
      </c>
      <c r="D9003">
        <v>105.5</v>
      </c>
      <c r="E9003">
        <v>125.5</v>
      </c>
      <c r="F9003">
        <v>129.81</v>
      </c>
      <c r="G9003">
        <v>150.25</v>
      </c>
      <c r="H9003">
        <v>210.87</v>
      </c>
      <c r="I9003" t="s">
        <v>19</v>
      </c>
    </row>
    <row r="9004" spans="1:9" hidden="1" x14ac:dyDescent="0.2">
      <c r="A9004" s="1">
        <v>43882</v>
      </c>
      <c r="B9004" t="s">
        <v>15</v>
      </c>
      <c r="C9004">
        <v>102</v>
      </c>
      <c r="D9004">
        <v>143</v>
      </c>
      <c r="E9004">
        <v>170</v>
      </c>
      <c r="F9004">
        <v>175.31</v>
      </c>
      <c r="G9004">
        <v>203.75</v>
      </c>
      <c r="H9004">
        <v>289.45</v>
      </c>
      <c r="I9004" t="s">
        <v>19</v>
      </c>
    </row>
    <row r="9005" spans="1:9" hidden="1" x14ac:dyDescent="0.2">
      <c r="A9005" s="1">
        <v>43883</v>
      </c>
      <c r="B9005" t="s">
        <v>15</v>
      </c>
      <c r="C9005">
        <v>137.94999999999999</v>
      </c>
      <c r="D9005">
        <v>185.75</v>
      </c>
      <c r="E9005">
        <v>224</v>
      </c>
      <c r="F9005">
        <v>230.71</v>
      </c>
      <c r="G9005">
        <v>268.25</v>
      </c>
      <c r="H9005">
        <v>349.17</v>
      </c>
      <c r="I9005" t="s">
        <v>19</v>
      </c>
    </row>
    <row r="9006" spans="1:9" hidden="1" x14ac:dyDescent="0.2">
      <c r="A9006" s="1">
        <v>43884</v>
      </c>
      <c r="B9006" t="s">
        <v>15</v>
      </c>
      <c r="C9006">
        <v>198.23</v>
      </c>
      <c r="D9006">
        <v>264.5</v>
      </c>
      <c r="E9006">
        <v>311</v>
      </c>
      <c r="F9006">
        <v>320.14999999999998</v>
      </c>
      <c r="G9006">
        <v>369.25</v>
      </c>
      <c r="H9006">
        <v>486.07</v>
      </c>
      <c r="I9006" t="s">
        <v>19</v>
      </c>
    </row>
    <row r="9007" spans="1:9" hidden="1" x14ac:dyDescent="0.2">
      <c r="A9007" s="1">
        <v>43885</v>
      </c>
      <c r="B9007" t="s">
        <v>15</v>
      </c>
      <c r="C9007">
        <v>286.89999999999998</v>
      </c>
      <c r="D9007">
        <v>392.75</v>
      </c>
      <c r="E9007">
        <v>455.5</v>
      </c>
      <c r="F9007">
        <v>468.06</v>
      </c>
      <c r="G9007">
        <v>538.25</v>
      </c>
      <c r="H9007">
        <v>686.62</v>
      </c>
      <c r="I9007" t="s">
        <v>19</v>
      </c>
    </row>
    <row r="9008" spans="1:9" hidden="1" x14ac:dyDescent="0.2">
      <c r="A9008" s="1">
        <v>43886</v>
      </c>
      <c r="B9008" t="s">
        <v>15</v>
      </c>
      <c r="C9008">
        <v>394.85</v>
      </c>
      <c r="D9008">
        <v>537</v>
      </c>
      <c r="E9008">
        <v>615</v>
      </c>
      <c r="F9008">
        <v>634.86</v>
      </c>
      <c r="G9008">
        <v>723.5</v>
      </c>
      <c r="H9008">
        <v>919.57</v>
      </c>
      <c r="I9008" t="s">
        <v>19</v>
      </c>
    </row>
    <row r="9009" spans="1:9" hidden="1" x14ac:dyDescent="0.2">
      <c r="A9009" s="1">
        <v>43887</v>
      </c>
      <c r="B9009" t="s">
        <v>15</v>
      </c>
      <c r="C9009">
        <v>548.85</v>
      </c>
      <c r="D9009">
        <v>724</v>
      </c>
      <c r="E9009">
        <v>825</v>
      </c>
      <c r="F9009">
        <v>857.5</v>
      </c>
      <c r="G9009">
        <v>985</v>
      </c>
      <c r="H9009">
        <v>1249.0999999999999</v>
      </c>
      <c r="I9009" t="s">
        <v>19</v>
      </c>
    </row>
    <row r="9010" spans="1:9" hidden="1" x14ac:dyDescent="0.2">
      <c r="A9010" s="1">
        <v>43888</v>
      </c>
      <c r="B9010" t="s">
        <v>15</v>
      </c>
      <c r="C9010">
        <v>708.7</v>
      </c>
      <c r="D9010">
        <v>947.5</v>
      </c>
      <c r="E9010">
        <v>1068</v>
      </c>
      <c r="F9010">
        <v>1106.3599999999999</v>
      </c>
      <c r="G9010">
        <v>1257.75</v>
      </c>
      <c r="H9010">
        <v>1606.07</v>
      </c>
      <c r="I9010" t="s">
        <v>19</v>
      </c>
    </row>
    <row r="9011" spans="1:9" hidden="1" x14ac:dyDescent="0.2">
      <c r="A9011" s="1">
        <v>43889</v>
      </c>
      <c r="B9011" t="s">
        <v>15</v>
      </c>
      <c r="C9011">
        <v>912.2</v>
      </c>
      <c r="D9011">
        <v>1245.5</v>
      </c>
      <c r="E9011">
        <v>1400</v>
      </c>
      <c r="F9011">
        <v>1444.54</v>
      </c>
      <c r="G9011">
        <v>1627.75</v>
      </c>
      <c r="H9011">
        <v>2034.67</v>
      </c>
      <c r="I9011" t="s">
        <v>19</v>
      </c>
    </row>
    <row r="9012" spans="1:9" hidden="1" x14ac:dyDescent="0.2">
      <c r="A9012" s="1">
        <v>43890</v>
      </c>
      <c r="B9012" t="s">
        <v>15</v>
      </c>
      <c r="C9012">
        <v>1272.8499999999999</v>
      </c>
      <c r="D9012">
        <v>1700</v>
      </c>
      <c r="E9012">
        <v>1911.5</v>
      </c>
      <c r="F9012">
        <v>1968.68</v>
      </c>
      <c r="G9012">
        <v>2237</v>
      </c>
      <c r="H9012">
        <v>2702.35</v>
      </c>
      <c r="I9012" t="s">
        <v>19</v>
      </c>
    </row>
    <row r="9013" spans="1:9" hidden="1" x14ac:dyDescent="0.2">
      <c r="A9013" s="1">
        <v>43891</v>
      </c>
      <c r="B9013" t="s">
        <v>15</v>
      </c>
      <c r="C9013">
        <v>1694.78</v>
      </c>
      <c r="D9013">
        <v>2218</v>
      </c>
      <c r="E9013">
        <v>2508.5</v>
      </c>
      <c r="F9013">
        <v>2587.62</v>
      </c>
      <c r="G9013">
        <v>2896</v>
      </c>
      <c r="H9013">
        <v>3564.8</v>
      </c>
      <c r="I9013" t="s">
        <v>19</v>
      </c>
    </row>
    <row r="9014" spans="1:9" hidden="1" x14ac:dyDescent="0.2">
      <c r="A9014" s="1">
        <v>43892</v>
      </c>
      <c r="B9014" t="s">
        <v>15</v>
      </c>
      <c r="C9014">
        <v>2339.98</v>
      </c>
      <c r="D9014">
        <v>3100.75</v>
      </c>
      <c r="E9014">
        <v>3481.5</v>
      </c>
      <c r="F9014">
        <v>3601.63</v>
      </c>
      <c r="G9014">
        <v>4030.75</v>
      </c>
      <c r="H9014">
        <v>4980.2299999999996</v>
      </c>
      <c r="I9014" t="s">
        <v>19</v>
      </c>
    </row>
    <row r="9015" spans="1:9" hidden="1" x14ac:dyDescent="0.2">
      <c r="A9015" s="1">
        <v>43893</v>
      </c>
      <c r="B9015" t="s">
        <v>15</v>
      </c>
      <c r="C9015">
        <v>3045.88</v>
      </c>
      <c r="D9015">
        <v>4014.25</v>
      </c>
      <c r="E9015">
        <v>4545</v>
      </c>
      <c r="F9015">
        <v>4664.0200000000004</v>
      </c>
      <c r="G9015">
        <v>5208.5</v>
      </c>
      <c r="H9015">
        <v>6453.62</v>
      </c>
      <c r="I9015" t="s">
        <v>19</v>
      </c>
    </row>
    <row r="9016" spans="1:9" hidden="1" x14ac:dyDescent="0.2">
      <c r="A9016" s="1">
        <v>43894</v>
      </c>
      <c r="B9016" t="s">
        <v>15</v>
      </c>
      <c r="C9016">
        <v>4126.7299999999996</v>
      </c>
      <c r="D9016">
        <v>5446.75</v>
      </c>
      <c r="E9016">
        <v>6210.5</v>
      </c>
      <c r="F9016">
        <v>6318.32</v>
      </c>
      <c r="G9016">
        <v>7012.5</v>
      </c>
      <c r="H9016">
        <v>8713.2999999999993</v>
      </c>
      <c r="I9016" t="s">
        <v>19</v>
      </c>
    </row>
    <row r="9017" spans="1:9" hidden="1" x14ac:dyDescent="0.2">
      <c r="A9017" s="1">
        <v>43895</v>
      </c>
      <c r="B9017" t="s">
        <v>15</v>
      </c>
      <c r="C9017">
        <v>5546.27</v>
      </c>
      <c r="D9017">
        <v>7258.75</v>
      </c>
      <c r="E9017">
        <v>8236.5</v>
      </c>
      <c r="F9017">
        <v>8444.89</v>
      </c>
      <c r="G9017">
        <v>9434</v>
      </c>
      <c r="H9017">
        <v>11634.82</v>
      </c>
      <c r="I9017" t="s">
        <v>19</v>
      </c>
    </row>
    <row r="9018" spans="1:9" hidden="1" x14ac:dyDescent="0.2">
      <c r="A9018" s="1">
        <v>43896</v>
      </c>
      <c r="B9018" t="s">
        <v>15</v>
      </c>
      <c r="C9018">
        <v>7071.92</v>
      </c>
      <c r="D9018">
        <v>9208.75</v>
      </c>
      <c r="E9018">
        <v>10375</v>
      </c>
      <c r="F9018">
        <v>10700.82</v>
      </c>
      <c r="G9018">
        <v>11886.25</v>
      </c>
      <c r="H9018">
        <v>14759.1</v>
      </c>
      <c r="I9018" t="s">
        <v>19</v>
      </c>
    </row>
    <row r="9019" spans="1:9" hidden="1" x14ac:dyDescent="0.2">
      <c r="A9019" s="1">
        <v>43897</v>
      </c>
      <c r="B9019" t="s">
        <v>15</v>
      </c>
      <c r="C9019">
        <v>9314.35</v>
      </c>
      <c r="D9019">
        <v>12098</v>
      </c>
      <c r="E9019">
        <v>13715.5</v>
      </c>
      <c r="F9019">
        <v>14107.39</v>
      </c>
      <c r="G9019">
        <v>15805.25</v>
      </c>
      <c r="H9019">
        <v>19339.669999999998</v>
      </c>
      <c r="I9019" t="s">
        <v>19</v>
      </c>
    </row>
    <row r="9020" spans="1:9" hidden="1" x14ac:dyDescent="0.2">
      <c r="A9020" s="1">
        <v>43898</v>
      </c>
      <c r="B9020" t="s">
        <v>15</v>
      </c>
      <c r="C9020">
        <v>12397.1</v>
      </c>
      <c r="D9020">
        <v>16116</v>
      </c>
      <c r="E9020">
        <v>18203</v>
      </c>
      <c r="F9020">
        <v>18641.84</v>
      </c>
      <c r="G9020">
        <v>20890.75</v>
      </c>
      <c r="H9020">
        <v>25485</v>
      </c>
      <c r="I9020" t="s">
        <v>19</v>
      </c>
    </row>
    <row r="9021" spans="1:9" hidden="1" x14ac:dyDescent="0.2">
      <c r="A9021" s="1">
        <v>43899</v>
      </c>
      <c r="B9021" t="s">
        <v>15</v>
      </c>
      <c r="C9021">
        <v>17451.03</v>
      </c>
      <c r="D9021">
        <v>22636</v>
      </c>
      <c r="E9021">
        <v>25501</v>
      </c>
      <c r="F9021">
        <v>26110.67</v>
      </c>
      <c r="G9021">
        <v>29332.75</v>
      </c>
      <c r="H9021">
        <v>35453.050000000003</v>
      </c>
      <c r="I9021" t="s">
        <v>19</v>
      </c>
    </row>
    <row r="9022" spans="1:9" hidden="1" x14ac:dyDescent="0.2">
      <c r="A9022" s="1">
        <v>43900</v>
      </c>
      <c r="B9022" t="s">
        <v>15</v>
      </c>
      <c r="C9022">
        <v>22348.15</v>
      </c>
      <c r="D9022">
        <v>29397.5</v>
      </c>
      <c r="E9022">
        <v>32923.5</v>
      </c>
      <c r="F9022">
        <v>33739.57</v>
      </c>
      <c r="G9022">
        <v>37916.5</v>
      </c>
      <c r="H9022">
        <v>45777.03</v>
      </c>
      <c r="I9022" t="s">
        <v>19</v>
      </c>
    </row>
    <row r="9023" spans="1:9" hidden="1" x14ac:dyDescent="0.2">
      <c r="A9023" s="1">
        <v>43901</v>
      </c>
      <c r="B9023" t="s">
        <v>15</v>
      </c>
      <c r="C9023">
        <v>28794.53</v>
      </c>
      <c r="D9023">
        <v>37993.5</v>
      </c>
      <c r="E9023">
        <v>42485</v>
      </c>
      <c r="F9023">
        <v>43401.29</v>
      </c>
      <c r="G9023">
        <v>48691.25</v>
      </c>
      <c r="H9023">
        <v>58541.2</v>
      </c>
      <c r="I9023" t="s">
        <v>19</v>
      </c>
    </row>
    <row r="9024" spans="1:9" hidden="1" x14ac:dyDescent="0.2">
      <c r="A9024" s="1">
        <v>43902</v>
      </c>
      <c r="B9024" t="s">
        <v>15</v>
      </c>
      <c r="C9024">
        <v>37908.949999999997</v>
      </c>
      <c r="D9024">
        <v>50389.25</v>
      </c>
      <c r="E9024">
        <v>56273</v>
      </c>
      <c r="F9024">
        <v>57319.91</v>
      </c>
      <c r="G9024">
        <v>64469</v>
      </c>
      <c r="H9024">
        <v>77064.88</v>
      </c>
      <c r="I9024" t="s">
        <v>19</v>
      </c>
    </row>
    <row r="9025" spans="1:9" hidden="1" x14ac:dyDescent="0.2">
      <c r="A9025" s="1">
        <v>43903</v>
      </c>
      <c r="B9025" t="s">
        <v>15</v>
      </c>
      <c r="C9025">
        <v>49263.75</v>
      </c>
      <c r="D9025">
        <v>65798.25</v>
      </c>
      <c r="E9025">
        <v>73083.5</v>
      </c>
      <c r="F9025">
        <v>74622.45</v>
      </c>
      <c r="G9025">
        <v>83905.5</v>
      </c>
      <c r="H9025">
        <v>100049.9</v>
      </c>
      <c r="I9025" t="s">
        <v>19</v>
      </c>
    </row>
    <row r="9026" spans="1:9" hidden="1" x14ac:dyDescent="0.2">
      <c r="A9026" s="1">
        <v>43904</v>
      </c>
      <c r="B9026" t="s">
        <v>15</v>
      </c>
      <c r="C9026">
        <v>65100.88</v>
      </c>
      <c r="D9026">
        <v>88081</v>
      </c>
      <c r="E9026">
        <v>96516</v>
      </c>
      <c r="F9026">
        <v>99022.44</v>
      </c>
      <c r="G9026">
        <v>110914.5</v>
      </c>
      <c r="H9026">
        <v>132168.54999999999</v>
      </c>
      <c r="I9026" t="s">
        <v>19</v>
      </c>
    </row>
    <row r="9027" spans="1:9" hidden="1" x14ac:dyDescent="0.2">
      <c r="A9027" s="1">
        <v>43905</v>
      </c>
      <c r="B9027" t="s">
        <v>15</v>
      </c>
      <c r="C9027">
        <v>78958.25</v>
      </c>
      <c r="D9027">
        <v>107068</v>
      </c>
      <c r="E9027">
        <v>117364</v>
      </c>
      <c r="F9027">
        <v>120290.61</v>
      </c>
      <c r="G9027">
        <v>134706.75</v>
      </c>
      <c r="H9027">
        <v>159860.04999999999</v>
      </c>
      <c r="I9027" t="s">
        <v>19</v>
      </c>
    </row>
    <row r="9028" spans="1:9" hidden="1" x14ac:dyDescent="0.2">
      <c r="A9028" s="1">
        <v>43906</v>
      </c>
      <c r="B9028" t="s">
        <v>15</v>
      </c>
      <c r="C9028">
        <v>94938.68</v>
      </c>
      <c r="D9028">
        <v>128919.25</v>
      </c>
      <c r="E9028">
        <v>140984.5</v>
      </c>
      <c r="F9028">
        <v>144677.20000000001</v>
      </c>
      <c r="G9028">
        <v>161494</v>
      </c>
      <c r="H9028">
        <v>191767.4</v>
      </c>
      <c r="I9028" t="s">
        <v>19</v>
      </c>
    </row>
    <row r="9029" spans="1:9" hidden="1" x14ac:dyDescent="0.2">
      <c r="A9029" s="1">
        <v>43907</v>
      </c>
      <c r="B9029" t="s">
        <v>15</v>
      </c>
      <c r="C9029">
        <v>117894.75</v>
      </c>
      <c r="D9029">
        <v>160830.25</v>
      </c>
      <c r="E9029">
        <v>175654</v>
      </c>
      <c r="F9029">
        <v>179599.59</v>
      </c>
      <c r="G9029">
        <v>199311</v>
      </c>
      <c r="H9029">
        <v>237361.78</v>
      </c>
      <c r="I9029" t="s">
        <v>19</v>
      </c>
    </row>
    <row r="9030" spans="1:9" hidden="1" x14ac:dyDescent="0.2">
      <c r="A9030" s="1">
        <v>43908</v>
      </c>
      <c r="B9030" t="s">
        <v>15</v>
      </c>
      <c r="C9030">
        <v>122305.83</v>
      </c>
      <c r="D9030">
        <v>166787.5</v>
      </c>
      <c r="E9030">
        <v>181871</v>
      </c>
      <c r="F9030">
        <v>185422.6</v>
      </c>
      <c r="G9030">
        <v>205086.25</v>
      </c>
      <c r="H9030">
        <v>243604.52</v>
      </c>
      <c r="I9030" t="s">
        <v>19</v>
      </c>
    </row>
    <row r="9031" spans="1:9" hidden="1" x14ac:dyDescent="0.2">
      <c r="A9031" s="1">
        <v>43909</v>
      </c>
      <c r="B9031" t="s">
        <v>15</v>
      </c>
      <c r="C9031">
        <v>123741.68</v>
      </c>
      <c r="D9031">
        <v>168436</v>
      </c>
      <c r="E9031">
        <v>183178</v>
      </c>
      <c r="F9031">
        <v>186588.85</v>
      </c>
      <c r="G9031">
        <v>206151</v>
      </c>
      <c r="H9031">
        <v>243339.58</v>
      </c>
      <c r="I9031" t="s">
        <v>19</v>
      </c>
    </row>
    <row r="9032" spans="1:9" hidden="1" x14ac:dyDescent="0.2">
      <c r="A9032" s="1">
        <v>43910</v>
      </c>
      <c r="B9032" t="s">
        <v>15</v>
      </c>
      <c r="C9032">
        <v>121177.48</v>
      </c>
      <c r="D9032">
        <v>163596</v>
      </c>
      <c r="E9032">
        <v>178278</v>
      </c>
      <c r="F9032">
        <v>181467.8</v>
      </c>
      <c r="G9032">
        <v>200229.25</v>
      </c>
      <c r="H9032">
        <v>235210.5</v>
      </c>
      <c r="I9032" t="s">
        <v>19</v>
      </c>
    </row>
    <row r="9033" spans="1:9" hidden="1" x14ac:dyDescent="0.2">
      <c r="A9033" s="1">
        <v>43911</v>
      </c>
      <c r="B9033" t="s">
        <v>15</v>
      </c>
      <c r="C9033">
        <v>118331.12</v>
      </c>
      <c r="D9033">
        <v>158697.75</v>
      </c>
      <c r="E9033">
        <v>172553.5</v>
      </c>
      <c r="F9033">
        <v>175996.04</v>
      </c>
      <c r="G9033">
        <v>193927.5</v>
      </c>
      <c r="H9033">
        <v>227406</v>
      </c>
      <c r="I9033" t="s">
        <v>19</v>
      </c>
    </row>
    <row r="9034" spans="1:9" hidden="1" x14ac:dyDescent="0.2">
      <c r="A9034" s="1">
        <v>43912</v>
      </c>
      <c r="B9034" t="s">
        <v>15</v>
      </c>
      <c r="C9034">
        <v>110233.85</v>
      </c>
      <c r="D9034">
        <v>146816.75</v>
      </c>
      <c r="E9034">
        <v>159218</v>
      </c>
      <c r="F9034">
        <v>162699.32999999999</v>
      </c>
      <c r="G9034">
        <v>179950.5</v>
      </c>
      <c r="H9034">
        <v>209975.3</v>
      </c>
      <c r="I9034" t="s">
        <v>19</v>
      </c>
    </row>
    <row r="9035" spans="1:9" hidden="1" x14ac:dyDescent="0.2">
      <c r="A9035" s="1">
        <v>43913</v>
      </c>
      <c r="B9035" t="s">
        <v>15</v>
      </c>
      <c r="C9035">
        <v>98880.55</v>
      </c>
      <c r="D9035">
        <v>131121</v>
      </c>
      <c r="E9035">
        <v>142301</v>
      </c>
      <c r="F9035">
        <v>145237.76000000001</v>
      </c>
      <c r="G9035">
        <v>160723</v>
      </c>
      <c r="H9035">
        <v>186899.97</v>
      </c>
      <c r="I9035" t="s">
        <v>19</v>
      </c>
    </row>
    <row r="9036" spans="1:9" hidden="1" x14ac:dyDescent="0.2">
      <c r="A9036" s="1">
        <v>43914</v>
      </c>
      <c r="B9036" t="s">
        <v>15</v>
      </c>
      <c r="C9036">
        <v>92685.07</v>
      </c>
      <c r="D9036">
        <v>122604.5</v>
      </c>
      <c r="E9036">
        <v>132195.5</v>
      </c>
      <c r="F9036">
        <v>135504.12</v>
      </c>
      <c r="G9036">
        <v>150211</v>
      </c>
      <c r="H9036">
        <v>174040.32000000001</v>
      </c>
      <c r="I9036" t="s">
        <v>19</v>
      </c>
    </row>
    <row r="9037" spans="1:9" hidden="1" x14ac:dyDescent="0.2">
      <c r="A9037" s="1">
        <v>43915</v>
      </c>
      <c r="B9037" t="s">
        <v>15</v>
      </c>
      <c r="C9037">
        <v>86725.08</v>
      </c>
      <c r="D9037">
        <v>114045.5</v>
      </c>
      <c r="E9037">
        <v>123075</v>
      </c>
      <c r="F9037">
        <v>126014.98</v>
      </c>
      <c r="G9037">
        <v>139108.25</v>
      </c>
      <c r="H9037">
        <v>161577.97</v>
      </c>
      <c r="I9037" t="s">
        <v>19</v>
      </c>
    </row>
    <row r="9038" spans="1:9" hidden="1" x14ac:dyDescent="0.2">
      <c r="A9038" s="1">
        <v>43916</v>
      </c>
      <c r="B9038" t="s">
        <v>15</v>
      </c>
      <c r="C9038">
        <v>80665.8</v>
      </c>
      <c r="D9038">
        <v>105847.75</v>
      </c>
      <c r="E9038">
        <v>114511.5</v>
      </c>
      <c r="F9038">
        <v>116918.55</v>
      </c>
      <c r="G9038">
        <v>128634.5</v>
      </c>
      <c r="H9038">
        <v>149792.4</v>
      </c>
      <c r="I9038" t="s">
        <v>19</v>
      </c>
    </row>
    <row r="9039" spans="1:9" hidden="1" x14ac:dyDescent="0.2">
      <c r="A9039" s="1">
        <v>43917</v>
      </c>
      <c r="B9039" t="s">
        <v>15</v>
      </c>
      <c r="C9039">
        <v>75384.820000000007</v>
      </c>
      <c r="D9039">
        <v>97482</v>
      </c>
      <c r="E9039">
        <v>105914</v>
      </c>
      <c r="F9039">
        <v>108126.27</v>
      </c>
      <c r="G9039">
        <v>118506.5</v>
      </c>
      <c r="H9039">
        <v>139015.62</v>
      </c>
      <c r="I9039" t="s">
        <v>19</v>
      </c>
    </row>
    <row r="9040" spans="1:9" hidden="1" x14ac:dyDescent="0.2">
      <c r="A9040" s="1">
        <v>43918</v>
      </c>
      <c r="B9040" t="s">
        <v>15</v>
      </c>
      <c r="C9040">
        <v>71282.679999999993</v>
      </c>
      <c r="D9040">
        <v>90938</v>
      </c>
      <c r="E9040">
        <v>99442.5</v>
      </c>
      <c r="F9040">
        <v>101346.21</v>
      </c>
      <c r="G9040">
        <v>110887</v>
      </c>
      <c r="H9040">
        <v>130683.7</v>
      </c>
      <c r="I9040" t="s">
        <v>19</v>
      </c>
    </row>
    <row r="9041" spans="1:9" hidden="1" x14ac:dyDescent="0.2">
      <c r="A9041" s="1">
        <v>43919</v>
      </c>
      <c r="B9041" t="s">
        <v>15</v>
      </c>
      <c r="C9041">
        <v>67517.8</v>
      </c>
      <c r="D9041">
        <v>84939</v>
      </c>
      <c r="E9041">
        <v>93596.5</v>
      </c>
      <c r="F9041">
        <v>95170.71</v>
      </c>
      <c r="G9041">
        <v>104164.75</v>
      </c>
      <c r="H9041">
        <v>123024.57</v>
      </c>
      <c r="I9041" t="s">
        <v>19</v>
      </c>
    </row>
    <row r="9042" spans="1:9" hidden="1" x14ac:dyDescent="0.2">
      <c r="A9042" s="1">
        <v>43920</v>
      </c>
      <c r="B9042" t="s">
        <v>15</v>
      </c>
      <c r="C9042">
        <v>60106.38</v>
      </c>
      <c r="D9042">
        <v>75124</v>
      </c>
      <c r="E9042">
        <v>83028</v>
      </c>
      <c r="F9042">
        <v>84331.98</v>
      </c>
      <c r="G9042">
        <v>92181.25</v>
      </c>
      <c r="H9042">
        <v>109439.12</v>
      </c>
      <c r="I9042" t="s">
        <v>19</v>
      </c>
    </row>
    <row r="9043" spans="1:9" hidden="1" x14ac:dyDescent="0.2">
      <c r="A9043" s="1">
        <v>43921</v>
      </c>
      <c r="B9043" t="s">
        <v>15</v>
      </c>
      <c r="C9043">
        <v>55628.45</v>
      </c>
      <c r="D9043">
        <v>68897.5</v>
      </c>
      <c r="E9043">
        <v>76084</v>
      </c>
      <c r="F9043">
        <v>77437.960000000006</v>
      </c>
      <c r="G9043">
        <v>84459.25</v>
      </c>
      <c r="H9043">
        <v>100909.92</v>
      </c>
      <c r="I9043" t="s">
        <v>19</v>
      </c>
    </row>
    <row r="9044" spans="1:9" hidden="1" x14ac:dyDescent="0.2">
      <c r="A9044" s="1">
        <v>43922</v>
      </c>
      <c r="B9044" t="s">
        <v>15</v>
      </c>
      <c r="C9044">
        <v>52586.7</v>
      </c>
      <c r="D9044">
        <v>64550.25</v>
      </c>
      <c r="E9044">
        <v>71284.5</v>
      </c>
      <c r="F9044">
        <v>72473.63</v>
      </c>
      <c r="G9044">
        <v>79288.25</v>
      </c>
      <c r="H9044">
        <v>94854.85</v>
      </c>
      <c r="I9044" t="s">
        <v>19</v>
      </c>
    </row>
    <row r="9045" spans="1:9" hidden="1" x14ac:dyDescent="0.2">
      <c r="A9045" s="1">
        <v>43923</v>
      </c>
      <c r="B9045" t="s">
        <v>15</v>
      </c>
      <c r="C9045">
        <v>49680.57</v>
      </c>
      <c r="D9045">
        <v>60511.5</v>
      </c>
      <c r="E9045">
        <v>66826</v>
      </c>
      <c r="F9045">
        <v>67790.81</v>
      </c>
      <c r="G9045">
        <v>74241</v>
      </c>
      <c r="H9045">
        <v>89025.65</v>
      </c>
      <c r="I9045" t="s">
        <v>19</v>
      </c>
    </row>
    <row r="9046" spans="1:9" hidden="1" x14ac:dyDescent="0.2">
      <c r="A9046" s="1">
        <v>43924</v>
      </c>
      <c r="B9046" t="s">
        <v>15</v>
      </c>
      <c r="C9046">
        <v>46466.12</v>
      </c>
      <c r="D9046">
        <v>56620.25</v>
      </c>
      <c r="E9046">
        <v>62486</v>
      </c>
      <c r="F9046">
        <v>63368.11</v>
      </c>
      <c r="G9046">
        <v>69517.75</v>
      </c>
      <c r="H9046">
        <v>83606.600000000006</v>
      </c>
      <c r="I9046" t="s">
        <v>19</v>
      </c>
    </row>
    <row r="9047" spans="1:9" hidden="1" x14ac:dyDescent="0.2">
      <c r="A9047" s="1">
        <v>43925</v>
      </c>
      <c r="B9047" t="s">
        <v>15</v>
      </c>
      <c r="C9047">
        <v>44238.47</v>
      </c>
      <c r="D9047">
        <v>53391.5</v>
      </c>
      <c r="E9047">
        <v>59404</v>
      </c>
      <c r="F9047">
        <v>60140.65</v>
      </c>
      <c r="G9047">
        <v>65693.75</v>
      </c>
      <c r="H9047">
        <v>79079.7</v>
      </c>
      <c r="I9047" t="s">
        <v>19</v>
      </c>
    </row>
    <row r="9048" spans="1:9" hidden="1" x14ac:dyDescent="0.2">
      <c r="A9048" s="1">
        <v>43926</v>
      </c>
      <c r="B9048" t="s">
        <v>15</v>
      </c>
      <c r="C9048">
        <v>42239.62</v>
      </c>
      <c r="D9048">
        <v>50339.25</v>
      </c>
      <c r="E9048">
        <v>56386.5</v>
      </c>
      <c r="F9048">
        <v>57046.65</v>
      </c>
      <c r="G9048">
        <v>61993.25</v>
      </c>
      <c r="H9048">
        <v>74685.649999999994</v>
      </c>
      <c r="I9048" t="s">
        <v>19</v>
      </c>
    </row>
    <row r="9049" spans="1:9" hidden="1" x14ac:dyDescent="0.2">
      <c r="A9049" s="1">
        <v>43927</v>
      </c>
      <c r="B9049" t="s">
        <v>15</v>
      </c>
      <c r="C9049">
        <v>39801.269999999997</v>
      </c>
      <c r="D9049">
        <v>46675.75</v>
      </c>
      <c r="E9049">
        <v>52616</v>
      </c>
      <c r="F9049">
        <v>53316.02</v>
      </c>
      <c r="G9049">
        <v>57804.5</v>
      </c>
      <c r="H9049">
        <v>69745.75</v>
      </c>
      <c r="I9049" t="s">
        <v>19</v>
      </c>
    </row>
    <row r="9050" spans="1:9" hidden="1" x14ac:dyDescent="0.2">
      <c r="A9050" s="1">
        <v>43928</v>
      </c>
      <c r="B9050" t="s">
        <v>15</v>
      </c>
      <c r="C9050">
        <v>38159.050000000003</v>
      </c>
      <c r="D9050">
        <v>44545.5</v>
      </c>
      <c r="E9050">
        <v>49843.5</v>
      </c>
      <c r="F9050">
        <v>50620.47</v>
      </c>
      <c r="G9050">
        <v>54667.25</v>
      </c>
      <c r="H9050">
        <v>66024.75</v>
      </c>
      <c r="I9050" t="s">
        <v>19</v>
      </c>
    </row>
    <row r="9051" spans="1:9" hidden="1" x14ac:dyDescent="0.2">
      <c r="A9051" s="1">
        <v>43929</v>
      </c>
      <c r="B9051" t="s">
        <v>15</v>
      </c>
      <c r="C9051">
        <v>36714.1</v>
      </c>
      <c r="D9051">
        <v>42685</v>
      </c>
      <c r="E9051">
        <v>47419</v>
      </c>
      <c r="F9051">
        <v>48296.07</v>
      </c>
      <c r="G9051">
        <v>52221.25</v>
      </c>
      <c r="H9051">
        <v>62648.68</v>
      </c>
      <c r="I9051" t="s">
        <v>19</v>
      </c>
    </row>
    <row r="9052" spans="1:9" hidden="1" x14ac:dyDescent="0.2">
      <c r="A9052" s="1">
        <v>43930</v>
      </c>
      <c r="B9052" t="s">
        <v>15</v>
      </c>
      <c r="C9052">
        <v>35163.15</v>
      </c>
      <c r="D9052">
        <v>40920</v>
      </c>
      <c r="E9052">
        <v>45429</v>
      </c>
      <c r="F9052">
        <v>46247.55</v>
      </c>
      <c r="G9052">
        <v>49959</v>
      </c>
      <c r="H9052">
        <v>59783.199999999997</v>
      </c>
      <c r="I9052" t="s">
        <v>19</v>
      </c>
    </row>
    <row r="9053" spans="1:9" hidden="1" x14ac:dyDescent="0.2">
      <c r="A9053" s="1">
        <v>43931</v>
      </c>
      <c r="B9053" t="s">
        <v>15</v>
      </c>
      <c r="C9053">
        <v>33935.769999999997</v>
      </c>
      <c r="D9053">
        <v>39474.25</v>
      </c>
      <c r="E9053">
        <v>43989.5</v>
      </c>
      <c r="F9053">
        <v>44688.54</v>
      </c>
      <c r="G9053">
        <v>48185.25</v>
      </c>
      <c r="H9053">
        <v>57671.05</v>
      </c>
      <c r="I9053" t="s">
        <v>19</v>
      </c>
    </row>
    <row r="9054" spans="1:9" hidden="1" x14ac:dyDescent="0.2">
      <c r="A9054" s="1">
        <v>43932</v>
      </c>
      <c r="B9054" t="s">
        <v>15</v>
      </c>
      <c r="C9054">
        <v>30490.55</v>
      </c>
      <c r="D9054">
        <v>35784.25</v>
      </c>
      <c r="E9054">
        <v>40050</v>
      </c>
      <c r="F9054">
        <v>40485.370000000003</v>
      </c>
      <c r="G9054">
        <v>43455.5</v>
      </c>
      <c r="H9054">
        <v>52145.07</v>
      </c>
      <c r="I9054" t="s">
        <v>19</v>
      </c>
    </row>
    <row r="9055" spans="1:9" hidden="1" x14ac:dyDescent="0.2">
      <c r="A9055" s="1">
        <v>43933</v>
      </c>
      <c r="B9055" t="s">
        <v>15</v>
      </c>
      <c r="C9055">
        <v>29263.8</v>
      </c>
      <c r="D9055">
        <v>34549.5</v>
      </c>
      <c r="E9055">
        <v>38403</v>
      </c>
      <c r="F9055">
        <v>38894.36</v>
      </c>
      <c r="G9055">
        <v>41734.25</v>
      </c>
      <c r="H9055">
        <v>50270.3</v>
      </c>
      <c r="I9055" t="s">
        <v>19</v>
      </c>
    </row>
    <row r="9056" spans="1:9" hidden="1" x14ac:dyDescent="0.2">
      <c r="A9056" s="1">
        <v>43934</v>
      </c>
      <c r="B9056" t="s">
        <v>15</v>
      </c>
      <c r="C9056">
        <v>27387.200000000001</v>
      </c>
      <c r="D9056">
        <v>32437.5</v>
      </c>
      <c r="E9056">
        <v>36199</v>
      </c>
      <c r="F9056">
        <v>36611.96</v>
      </c>
      <c r="G9056">
        <v>39362.25</v>
      </c>
      <c r="H9056">
        <v>47398.57</v>
      </c>
      <c r="I9056" t="s">
        <v>19</v>
      </c>
    </row>
    <row r="9057" spans="1:9" hidden="1" x14ac:dyDescent="0.2">
      <c r="A9057" s="1">
        <v>43935</v>
      </c>
      <c r="B9057" t="s">
        <v>15</v>
      </c>
      <c r="C9057">
        <v>24551.3</v>
      </c>
      <c r="D9057">
        <v>29446.75</v>
      </c>
      <c r="E9057">
        <v>32751</v>
      </c>
      <c r="F9057">
        <v>33013.56</v>
      </c>
      <c r="G9057">
        <v>35514.25</v>
      </c>
      <c r="H9057">
        <v>42847.4</v>
      </c>
      <c r="I9057" t="s">
        <v>19</v>
      </c>
    </row>
    <row r="9058" spans="1:9" hidden="1" x14ac:dyDescent="0.2">
      <c r="A9058" s="1">
        <v>43936</v>
      </c>
      <c r="B9058" t="s">
        <v>15</v>
      </c>
      <c r="C9058">
        <v>22596.7</v>
      </c>
      <c r="D9058">
        <v>27163.75</v>
      </c>
      <c r="E9058">
        <v>30303.5</v>
      </c>
      <c r="F9058">
        <v>30443.58</v>
      </c>
      <c r="G9058">
        <v>32752.25</v>
      </c>
      <c r="H9058">
        <v>39425.699999999997</v>
      </c>
      <c r="I9058" t="s">
        <v>19</v>
      </c>
    </row>
    <row r="9059" spans="1:9" hidden="1" x14ac:dyDescent="0.2">
      <c r="A9059" s="1">
        <v>43937</v>
      </c>
      <c r="B9059" t="s">
        <v>15</v>
      </c>
      <c r="C9059">
        <v>20757.580000000002</v>
      </c>
      <c r="D9059">
        <v>25069.5</v>
      </c>
      <c r="E9059">
        <v>27894</v>
      </c>
      <c r="F9059">
        <v>27975.71</v>
      </c>
      <c r="G9059">
        <v>29986.5</v>
      </c>
      <c r="H9059">
        <v>36189.22</v>
      </c>
      <c r="I9059" t="s">
        <v>19</v>
      </c>
    </row>
    <row r="9060" spans="1:9" hidden="1" x14ac:dyDescent="0.2">
      <c r="A9060" s="1">
        <v>43938</v>
      </c>
      <c r="B9060" t="s">
        <v>15</v>
      </c>
      <c r="C9060">
        <v>18849.2</v>
      </c>
      <c r="D9060">
        <v>22980.75</v>
      </c>
      <c r="E9060">
        <v>25456.5</v>
      </c>
      <c r="F9060">
        <v>25680.79</v>
      </c>
      <c r="G9060">
        <v>27506.75</v>
      </c>
      <c r="H9060">
        <v>33162.720000000001</v>
      </c>
      <c r="I9060" t="s">
        <v>19</v>
      </c>
    </row>
    <row r="9061" spans="1:9" hidden="1" x14ac:dyDescent="0.2">
      <c r="A9061" s="1">
        <v>43939</v>
      </c>
      <c r="B9061" t="s">
        <v>15</v>
      </c>
      <c r="C9061">
        <v>17188.45</v>
      </c>
      <c r="D9061">
        <v>21161.75</v>
      </c>
      <c r="E9061">
        <v>23437.5</v>
      </c>
      <c r="F9061">
        <v>23633.8</v>
      </c>
      <c r="G9061">
        <v>25417</v>
      </c>
      <c r="H9061">
        <v>30685.47</v>
      </c>
      <c r="I9061" t="s">
        <v>19</v>
      </c>
    </row>
    <row r="9062" spans="1:9" hidden="1" x14ac:dyDescent="0.2">
      <c r="A9062" s="1">
        <v>43940</v>
      </c>
      <c r="B9062" t="s">
        <v>15</v>
      </c>
      <c r="C9062">
        <v>15707.2</v>
      </c>
      <c r="D9062">
        <v>19499</v>
      </c>
      <c r="E9062">
        <v>21663.5</v>
      </c>
      <c r="F9062">
        <v>21809.77</v>
      </c>
      <c r="G9062">
        <v>23430</v>
      </c>
      <c r="H9062">
        <v>28626.85</v>
      </c>
      <c r="I9062" t="s">
        <v>19</v>
      </c>
    </row>
    <row r="9063" spans="1:9" hidden="1" x14ac:dyDescent="0.2">
      <c r="A9063" s="1">
        <v>43941</v>
      </c>
      <c r="B9063" t="s">
        <v>15</v>
      </c>
      <c r="C9063">
        <v>14498.08</v>
      </c>
      <c r="D9063">
        <v>18075.75</v>
      </c>
      <c r="E9063">
        <v>19942.5</v>
      </c>
      <c r="F9063">
        <v>20087.77</v>
      </c>
      <c r="G9063">
        <v>21516.75</v>
      </c>
      <c r="H9063">
        <v>26539.05</v>
      </c>
      <c r="I9063" t="s">
        <v>19</v>
      </c>
    </row>
    <row r="9064" spans="1:9" hidden="1" x14ac:dyDescent="0.2">
      <c r="A9064" s="1">
        <v>43942</v>
      </c>
      <c r="B9064" t="s">
        <v>15</v>
      </c>
      <c r="C9064">
        <v>13224.9</v>
      </c>
      <c r="D9064">
        <v>16650.75</v>
      </c>
      <c r="E9064">
        <v>18357.5</v>
      </c>
      <c r="F9064">
        <v>18443.8</v>
      </c>
      <c r="G9064">
        <v>19808.25</v>
      </c>
      <c r="H9064">
        <v>24556.3</v>
      </c>
      <c r="I9064" t="s">
        <v>19</v>
      </c>
    </row>
    <row r="9065" spans="1:9" hidden="1" x14ac:dyDescent="0.2">
      <c r="A9065" s="1">
        <v>43943</v>
      </c>
      <c r="B9065" t="s">
        <v>15</v>
      </c>
      <c r="C9065">
        <v>12116.8</v>
      </c>
      <c r="D9065">
        <v>15223.5</v>
      </c>
      <c r="E9065">
        <v>16905</v>
      </c>
      <c r="F9065">
        <v>16957.98</v>
      </c>
      <c r="G9065">
        <v>18276.5</v>
      </c>
      <c r="H9065">
        <v>22760.52</v>
      </c>
      <c r="I9065" t="s">
        <v>19</v>
      </c>
    </row>
    <row r="9066" spans="1:9" hidden="1" x14ac:dyDescent="0.2">
      <c r="A9066" s="1">
        <v>43944</v>
      </c>
      <c r="B9066" t="s">
        <v>15</v>
      </c>
      <c r="C9066">
        <v>11146.58</v>
      </c>
      <c r="D9066">
        <v>14089</v>
      </c>
      <c r="E9066">
        <v>15552.5</v>
      </c>
      <c r="F9066">
        <v>15628.17</v>
      </c>
      <c r="G9066">
        <v>16992</v>
      </c>
      <c r="H9066">
        <v>21111.55</v>
      </c>
      <c r="I9066" t="s">
        <v>19</v>
      </c>
    </row>
    <row r="9067" spans="1:9" hidden="1" x14ac:dyDescent="0.2">
      <c r="A9067" s="1">
        <v>43945</v>
      </c>
      <c r="B9067" t="s">
        <v>15</v>
      </c>
      <c r="C9067">
        <v>10239.780000000001</v>
      </c>
      <c r="D9067">
        <v>13059.75</v>
      </c>
      <c r="E9067">
        <v>14333</v>
      </c>
      <c r="F9067">
        <v>14420.59</v>
      </c>
      <c r="G9067">
        <v>15666.75</v>
      </c>
      <c r="H9067">
        <v>19500.75</v>
      </c>
      <c r="I9067" t="s">
        <v>19</v>
      </c>
    </row>
    <row r="9068" spans="1:9" hidden="1" x14ac:dyDescent="0.2">
      <c r="A9068" s="1">
        <v>43946</v>
      </c>
      <c r="B9068" t="s">
        <v>15</v>
      </c>
      <c r="C9068">
        <v>9466.4</v>
      </c>
      <c r="D9068">
        <v>12049.25</v>
      </c>
      <c r="E9068">
        <v>13282</v>
      </c>
      <c r="F9068">
        <v>13354.28</v>
      </c>
      <c r="G9068">
        <v>14617.25</v>
      </c>
      <c r="H9068">
        <v>17971.37</v>
      </c>
      <c r="I9068" t="s">
        <v>19</v>
      </c>
    </row>
    <row r="9069" spans="1:9" hidden="1" x14ac:dyDescent="0.2">
      <c r="A9069" s="1">
        <v>43947</v>
      </c>
      <c r="B9069" t="s">
        <v>15</v>
      </c>
      <c r="C9069">
        <v>8840.08</v>
      </c>
      <c r="D9069">
        <v>11156.5</v>
      </c>
      <c r="E9069">
        <v>12273.5</v>
      </c>
      <c r="F9069">
        <v>12380</v>
      </c>
      <c r="G9069">
        <v>13519.75</v>
      </c>
      <c r="H9069">
        <v>16560.95</v>
      </c>
      <c r="I9069" t="s">
        <v>19</v>
      </c>
    </row>
    <row r="9070" spans="1:9" hidden="1" x14ac:dyDescent="0.2">
      <c r="A9070" s="1">
        <v>43948</v>
      </c>
      <c r="B9070" t="s">
        <v>15</v>
      </c>
      <c r="C9070">
        <v>8176.1</v>
      </c>
      <c r="D9070">
        <v>10242</v>
      </c>
      <c r="E9070">
        <v>11314</v>
      </c>
      <c r="F9070">
        <v>11401.98</v>
      </c>
      <c r="G9070">
        <v>12527</v>
      </c>
      <c r="H9070">
        <v>15147.05</v>
      </c>
      <c r="I9070" t="s">
        <v>19</v>
      </c>
    </row>
    <row r="9071" spans="1:9" hidden="1" x14ac:dyDescent="0.2">
      <c r="A9071" s="1">
        <v>43949</v>
      </c>
      <c r="B9071" t="s">
        <v>15</v>
      </c>
      <c r="C9071">
        <v>7645.92</v>
      </c>
      <c r="D9071">
        <v>9575</v>
      </c>
      <c r="E9071">
        <v>10567</v>
      </c>
      <c r="F9071">
        <v>10654.6</v>
      </c>
      <c r="G9071">
        <v>11728.25</v>
      </c>
      <c r="H9071">
        <v>14115.73</v>
      </c>
      <c r="I9071" t="s">
        <v>19</v>
      </c>
    </row>
    <row r="9072" spans="1:9" hidden="1" x14ac:dyDescent="0.2">
      <c r="A9072" s="1">
        <v>43950</v>
      </c>
      <c r="B9072" t="s">
        <v>15</v>
      </c>
      <c r="C9072">
        <v>7078</v>
      </c>
      <c r="D9072">
        <v>8880.5</v>
      </c>
      <c r="E9072">
        <v>9779.5</v>
      </c>
      <c r="F9072">
        <v>9853.75</v>
      </c>
      <c r="G9072">
        <v>10796.5</v>
      </c>
      <c r="H9072">
        <v>13040.65</v>
      </c>
      <c r="I9072" t="s">
        <v>19</v>
      </c>
    </row>
    <row r="9073" spans="1:9" hidden="1" x14ac:dyDescent="0.2">
      <c r="A9073" s="1">
        <v>43951</v>
      </c>
      <c r="B9073" t="s">
        <v>15</v>
      </c>
      <c r="C9073">
        <v>6555.2</v>
      </c>
      <c r="D9073">
        <v>8266.25</v>
      </c>
      <c r="E9073">
        <v>9019.5</v>
      </c>
      <c r="F9073">
        <v>9130.75</v>
      </c>
      <c r="G9073">
        <v>10013.75</v>
      </c>
      <c r="H9073">
        <v>12132.5</v>
      </c>
      <c r="I9073" t="s">
        <v>19</v>
      </c>
    </row>
    <row r="9074" spans="1:9" hidden="1" x14ac:dyDescent="0.2">
      <c r="A9074" s="1">
        <v>43952</v>
      </c>
      <c r="B9074" t="s">
        <v>15</v>
      </c>
      <c r="C9074">
        <v>6127.15</v>
      </c>
      <c r="D9074">
        <v>7741.75</v>
      </c>
      <c r="E9074">
        <v>8308.5</v>
      </c>
      <c r="F9074">
        <v>8465.86</v>
      </c>
      <c r="G9074">
        <v>9317.75</v>
      </c>
      <c r="H9074">
        <v>11284.92</v>
      </c>
      <c r="I9074" t="s">
        <v>19</v>
      </c>
    </row>
    <row r="9075" spans="1:9" hidden="1" x14ac:dyDescent="0.2">
      <c r="A9075" s="1">
        <v>43953</v>
      </c>
      <c r="B9075" t="s">
        <v>15</v>
      </c>
      <c r="C9075">
        <v>5519.05</v>
      </c>
      <c r="D9075">
        <v>6991.5</v>
      </c>
      <c r="E9075">
        <v>7539.5</v>
      </c>
      <c r="F9075">
        <v>7666.98</v>
      </c>
      <c r="G9075">
        <v>8402.25</v>
      </c>
      <c r="H9075">
        <v>10205.1</v>
      </c>
      <c r="I9075" t="s">
        <v>19</v>
      </c>
    </row>
    <row r="9076" spans="1:9" hidden="1" x14ac:dyDescent="0.2">
      <c r="A9076" s="1">
        <v>43954</v>
      </c>
      <c r="B9076" t="s">
        <v>15</v>
      </c>
      <c r="C9076">
        <v>5135.3999999999996</v>
      </c>
      <c r="D9076">
        <v>6488.25</v>
      </c>
      <c r="E9076">
        <v>6976.5</v>
      </c>
      <c r="F9076">
        <v>7112.55</v>
      </c>
      <c r="G9076">
        <v>7791.5</v>
      </c>
      <c r="H9076">
        <v>9375.67</v>
      </c>
      <c r="I9076" t="s">
        <v>19</v>
      </c>
    </row>
    <row r="9077" spans="1:9" hidden="1" x14ac:dyDescent="0.2">
      <c r="A9077" s="1">
        <v>43955</v>
      </c>
      <c r="B9077" t="s">
        <v>15</v>
      </c>
      <c r="C9077">
        <v>4736.8</v>
      </c>
      <c r="D9077">
        <v>6011</v>
      </c>
      <c r="E9077">
        <v>6437.5</v>
      </c>
      <c r="F9077">
        <v>6577.86</v>
      </c>
      <c r="G9077">
        <v>7248.5</v>
      </c>
      <c r="H9077">
        <v>8597.17</v>
      </c>
      <c r="I9077" t="s">
        <v>19</v>
      </c>
    </row>
    <row r="9078" spans="1:9" hidden="1" x14ac:dyDescent="0.2">
      <c r="A9078" s="1">
        <v>43956</v>
      </c>
      <c r="B9078" t="s">
        <v>15</v>
      </c>
      <c r="C9078">
        <v>4442.7</v>
      </c>
      <c r="D9078">
        <v>5563</v>
      </c>
      <c r="E9078">
        <v>6046.5</v>
      </c>
      <c r="F9078">
        <v>6125.77</v>
      </c>
      <c r="G9078">
        <v>6777.5</v>
      </c>
      <c r="H9078">
        <v>7985</v>
      </c>
      <c r="I9078" t="s">
        <v>19</v>
      </c>
    </row>
    <row r="9079" spans="1:9" hidden="1" x14ac:dyDescent="0.2">
      <c r="A9079" s="1">
        <v>43957</v>
      </c>
      <c r="B9079" t="s">
        <v>15</v>
      </c>
      <c r="C9079">
        <v>4107.82</v>
      </c>
      <c r="D9079">
        <v>5166.25</v>
      </c>
      <c r="E9079">
        <v>5615.5</v>
      </c>
      <c r="F9079">
        <v>5682.63</v>
      </c>
      <c r="G9079">
        <v>6322</v>
      </c>
      <c r="H9079">
        <v>7354.9</v>
      </c>
      <c r="I9079" t="s">
        <v>19</v>
      </c>
    </row>
    <row r="9080" spans="1:9" hidden="1" x14ac:dyDescent="0.2">
      <c r="A9080" s="1">
        <v>43958</v>
      </c>
      <c r="B9080" t="s">
        <v>15</v>
      </c>
      <c r="C9080">
        <v>3827.68</v>
      </c>
      <c r="D9080">
        <v>4800.25</v>
      </c>
      <c r="E9080">
        <v>5244.5</v>
      </c>
      <c r="F9080">
        <v>5291.7</v>
      </c>
      <c r="G9080">
        <v>5888.75</v>
      </c>
      <c r="H9080">
        <v>6765.02</v>
      </c>
      <c r="I9080" t="s">
        <v>19</v>
      </c>
    </row>
    <row r="9081" spans="1:9" hidden="1" x14ac:dyDescent="0.2">
      <c r="A9081" s="1">
        <v>43959</v>
      </c>
      <c r="B9081" t="s">
        <v>15</v>
      </c>
      <c r="C9081">
        <v>3595.4</v>
      </c>
      <c r="D9081">
        <v>4456</v>
      </c>
      <c r="E9081">
        <v>4917</v>
      </c>
      <c r="F9081">
        <v>4950.26</v>
      </c>
      <c r="G9081">
        <v>5503.25</v>
      </c>
      <c r="H9081">
        <v>6312</v>
      </c>
      <c r="I9081" t="s">
        <v>19</v>
      </c>
    </row>
    <row r="9082" spans="1:9" hidden="1" x14ac:dyDescent="0.2">
      <c r="A9082" s="1">
        <v>43960</v>
      </c>
      <c r="B9082" t="s">
        <v>15</v>
      </c>
      <c r="C9082">
        <v>3377.8</v>
      </c>
      <c r="D9082">
        <v>4195</v>
      </c>
      <c r="E9082">
        <v>4646</v>
      </c>
      <c r="F9082">
        <v>4648.08</v>
      </c>
      <c r="G9082">
        <v>5154.75</v>
      </c>
      <c r="H9082">
        <v>5927.97</v>
      </c>
      <c r="I9082" t="s">
        <v>19</v>
      </c>
    </row>
    <row r="9083" spans="1:9" hidden="1" x14ac:dyDescent="0.2">
      <c r="A9083" s="1">
        <v>43961</v>
      </c>
      <c r="B9083" t="s">
        <v>15</v>
      </c>
      <c r="C9083">
        <v>3176.22</v>
      </c>
      <c r="D9083">
        <v>3928.25</v>
      </c>
      <c r="E9083">
        <v>4392.5</v>
      </c>
      <c r="F9083">
        <v>4404.16</v>
      </c>
      <c r="G9083">
        <v>4879.75</v>
      </c>
      <c r="H9083">
        <v>5588.05</v>
      </c>
      <c r="I9083" t="s">
        <v>19</v>
      </c>
    </row>
    <row r="9084" spans="1:9" hidden="1" x14ac:dyDescent="0.2">
      <c r="A9084" s="1">
        <v>43962</v>
      </c>
      <c r="B9084" t="s">
        <v>15</v>
      </c>
      <c r="C9084">
        <v>2992.93</v>
      </c>
      <c r="D9084">
        <v>3697.75</v>
      </c>
      <c r="E9084">
        <v>4125.5</v>
      </c>
      <c r="F9084">
        <v>4142.93</v>
      </c>
      <c r="G9084">
        <v>4532</v>
      </c>
      <c r="H9084">
        <v>5246.77</v>
      </c>
      <c r="I9084" t="s">
        <v>19</v>
      </c>
    </row>
    <row r="9085" spans="1:9" hidden="1" x14ac:dyDescent="0.2">
      <c r="A9085" s="1">
        <v>43963</v>
      </c>
      <c r="B9085" t="s">
        <v>15</v>
      </c>
      <c r="C9085">
        <v>2816.9</v>
      </c>
      <c r="D9085">
        <v>3498.75</v>
      </c>
      <c r="E9085">
        <v>3889</v>
      </c>
      <c r="F9085">
        <v>3924.04</v>
      </c>
      <c r="G9085">
        <v>4317</v>
      </c>
      <c r="H9085">
        <v>4955.8500000000004</v>
      </c>
      <c r="I9085" t="s">
        <v>19</v>
      </c>
    </row>
    <row r="9086" spans="1:9" hidden="1" x14ac:dyDescent="0.2">
      <c r="A9086" s="1">
        <v>43964</v>
      </c>
      <c r="B9086" t="s">
        <v>15</v>
      </c>
      <c r="C9086">
        <v>2703.55</v>
      </c>
      <c r="D9086">
        <v>3352.75</v>
      </c>
      <c r="E9086">
        <v>3749.5</v>
      </c>
      <c r="F9086">
        <v>3761.66</v>
      </c>
      <c r="G9086">
        <v>4100</v>
      </c>
      <c r="H9086">
        <v>4736.1000000000004</v>
      </c>
      <c r="I9086" t="s">
        <v>19</v>
      </c>
    </row>
    <row r="9087" spans="1:9" hidden="1" x14ac:dyDescent="0.2">
      <c r="A9087" s="1">
        <v>43965</v>
      </c>
      <c r="B9087" t="s">
        <v>15</v>
      </c>
      <c r="C9087">
        <v>2617.6</v>
      </c>
      <c r="D9087">
        <v>3226.75</v>
      </c>
      <c r="E9087">
        <v>3570</v>
      </c>
      <c r="F9087">
        <v>3575.06</v>
      </c>
      <c r="G9087">
        <v>3909.75</v>
      </c>
      <c r="H9087">
        <v>4478.7</v>
      </c>
      <c r="I9087" t="s">
        <v>19</v>
      </c>
    </row>
    <row r="9088" spans="1:9" hidden="1" x14ac:dyDescent="0.2">
      <c r="A9088" s="1">
        <v>43966</v>
      </c>
      <c r="B9088" t="s">
        <v>15</v>
      </c>
      <c r="C9088">
        <v>2509.88</v>
      </c>
      <c r="D9088">
        <v>3065.25</v>
      </c>
      <c r="E9088">
        <v>3452</v>
      </c>
      <c r="F9088">
        <v>3415.1</v>
      </c>
      <c r="G9088">
        <v>3722</v>
      </c>
      <c r="H9088">
        <v>4279.25</v>
      </c>
      <c r="I9088" t="s">
        <v>19</v>
      </c>
    </row>
    <row r="9089" spans="1:9" hidden="1" x14ac:dyDescent="0.2">
      <c r="A9089" s="1">
        <v>43967</v>
      </c>
      <c r="B9089" t="s">
        <v>15</v>
      </c>
      <c r="C9089">
        <v>2403.9</v>
      </c>
      <c r="D9089">
        <v>2933</v>
      </c>
      <c r="E9089">
        <v>3297</v>
      </c>
      <c r="F9089">
        <v>3265.07</v>
      </c>
      <c r="G9089">
        <v>3541.5</v>
      </c>
      <c r="H9089">
        <v>4113.42</v>
      </c>
      <c r="I9089" t="s">
        <v>19</v>
      </c>
    </row>
    <row r="9090" spans="1:9" hidden="1" x14ac:dyDescent="0.2">
      <c r="A9090" s="1">
        <v>43968</v>
      </c>
      <c r="B9090" t="s">
        <v>15</v>
      </c>
      <c r="C9090">
        <v>2331.8000000000002</v>
      </c>
      <c r="D9090">
        <v>2864</v>
      </c>
      <c r="E9090">
        <v>3211.5</v>
      </c>
      <c r="F9090">
        <v>3166.59</v>
      </c>
      <c r="G9090">
        <v>3405.25</v>
      </c>
      <c r="H9090">
        <v>4009.5</v>
      </c>
      <c r="I9090" t="s">
        <v>19</v>
      </c>
    </row>
    <row r="9091" spans="1:9" hidden="1" x14ac:dyDescent="0.2">
      <c r="A9091" s="1">
        <v>43969</v>
      </c>
      <c r="B9091" t="s">
        <v>15</v>
      </c>
      <c r="C9091">
        <v>2289.4</v>
      </c>
      <c r="D9091">
        <v>2755</v>
      </c>
      <c r="E9091">
        <v>3077.5</v>
      </c>
      <c r="F9091">
        <v>3068.95</v>
      </c>
      <c r="G9091">
        <v>3307.25</v>
      </c>
      <c r="H9091">
        <v>3912.07</v>
      </c>
      <c r="I9091" t="s">
        <v>19</v>
      </c>
    </row>
    <row r="9092" spans="1:9" hidden="1" x14ac:dyDescent="0.2">
      <c r="A9092" s="1">
        <v>43970</v>
      </c>
      <c r="B9092" t="s">
        <v>15</v>
      </c>
      <c r="C9092">
        <v>2244.1999999999998</v>
      </c>
      <c r="D9092">
        <v>2644.25</v>
      </c>
      <c r="E9092">
        <v>2970</v>
      </c>
      <c r="F9092">
        <v>2966.49</v>
      </c>
      <c r="G9092">
        <v>3200</v>
      </c>
      <c r="H9092">
        <v>3782.67</v>
      </c>
      <c r="I9092" t="s">
        <v>19</v>
      </c>
    </row>
    <row r="9093" spans="1:9" hidden="1" x14ac:dyDescent="0.2">
      <c r="A9093" s="1">
        <v>43971</v>
      </c>
      <c r="B9093" t="s">
        <v>15</v>
      </c>
      <c r="C9093">
        <v>2233.52</v>
      </c>
      <c r="D9093">
        <v>2551.75</v>
      </c>
      <c r="E9093">
        <v>2877.5</v>
      </c>
      <c r="F9093">
        <v>2883.91</v>
      </c>
      <c r="G9093">
        <v>3097.75</v>
      </c>
      <c r="H9093">
        <v>3681.67</v>
      </c>
      <c r="I9093" t="s">
        <v>19</v>
      </c>
    </row>
    <row r="9094" spans="1:9" hidden="1" x14ac:dyDescent="0.2">
      <c r="A9094" s="1">
        <v>43972</v>
      </c>
      <c r="B9094" t="s">
        <v>15</v>
      </c>
      <c r="C9094">
        <v>2240.2199999999998</v>
      </c>
      <c r="D9094">
        <v>2532.5</v>
      </c>
      <c r="E9094">
        <v>2852</v>
      </c>
      <c r="F9094">
        <v>2846.48</v>
      </c>
      <c r="G9094">
        <v>3085</v>
      </c>
      <c r="H9094">
        <v>3632.1</v>
      </c>
      <c r="I9094" t="s">
        <v>19</v>
      </c>
    </row>
    <row r="9095" spans="1:9" hidden="1" x14ac:dyDescent="0.2">
      <c r="A9095" s="1">
        <v>43973</v>
      </c>
      <c r="B9095" t="s">
        <v>15</v>
      </c>
      <c r="C9095">
        <v>2024.3</v>
      </c>
      <c r="D9095">
        <v>2291.75</v>
      </c>
      <c r="E9095">
        <v>2598</v>
      </c>
      <c r="F9095">
        <v>2588.9899999999998</v>
      </c>
      <c r="G9095">
        <v>2795</v>
      </c>
      <c r="H9095">
        <v>3321.05</v>
      </c>
      <c r="I9095" t="s">
        <v>19</v>
      </c>
    </row>
    <row r="9096" spans="1:9" hidden="1" x14ac:dyDescent="0.2">
      <c r="A9096" s="1">
        <v>43974</v>
      </c>
      <c r="B9096" t="s">
        <v>15</v>
      </c>
      <c r="C9096">
        <v>1992.97</v>
      </c>
      <c r="D9096">
        <v>2191</v>
      </c>
      <c r="E9096">
        <v>2493.5</v>
      </c>
      <c r="F9096">
        <v>2498.6999999999998</v>
      </c>
      <c r="G9096">
        <v>2672.75</v>
      </c>
      <c r="H9096">
        <v>3221.62</v>
      </c>
      <c r="I9096" t="s">
        <v>19</v>
      </c>
    </row>
    <row r="9097" spans="1:9" hidden="1" x14ac:dyDescent="0.2">
      <c r="A9097" s="1">
        <v>43975</v>
      </c>
      <c r="B9097" t="s">
        <v>15</v>
      </c>
      <c r="C9097">
        <v>1886.45</v>
      </c>
      <c r="D9097">
        <v>2102.5</v>
      </c>
      <c r="E9097">
        <v>2380</v>
      </c>
      <c r="F9097">
        <v>2392.62</v>
      </c>
      <c r="G9097">
        <v>2560.5</v>
      </c>
      <c r="H9097">
        <v>3094.92</v>
      </c>
      <c r="I9097" t="s">
        <v>19</v>
      </c>
    </row>
    <row r="9098" spans="1:9" hidden="1" x14ac:dyDescent="0.2">
      <c r="A9098" s="1">
        <v>43976</v>
      </c>
      <c r="B9098" t="s">
        <v>15</v>
      </c>
      <c r="C9098">
        <v>1845.22</v>
      </c>
      <c r="D9098">
        <v>2072</v>
      </c>
      <c r="E9098">
        <v>2325.5</v>
      </c>
      <c r="F9098">
        <v>2331.88</v>
      </c>
      <c r="G9098">
        <v>2506.25</v>
      </c>
      <c r="H9098">
        <v>3005.02</v>
      </c>
      <c r="I9098" t="s">
        <v>19</v>
      </c>
    </row>
    <row r="9099" spans="1:9" hidden="1" x14ac:dyDescent="0.2">
      <c r="A9099" s="1">
        <v>43977</v>
      </c>
      <c r="B9099" t="s">
        <v>15</v>
      </c>
      <c r="C9099">
        <v>1770.38</v>
      </c>
      <c r="D9099">
        <v>2033</v>
      </c>
      <c r="E9099">
        <v>2232</v>
      </c>
      <c r="F9099">
        <v>2267.69</v>
      </c>
      <c r="G9099">
        <v>2442.75</v>
      </c>
      <c r="H9099">
        <v>2919.62</v>
      </c>
      <c r="I9099" t="s">
        <v>19</v>
      </c>
    </row>
    <row r="9100" spans="1:9" hidden="1" x14ac:dyDescent="0.2">
      <c r="A9100" s="1">
        <v>43978</v>
      </c>
      <c r="B9100" t="s">
        <v>15</v>
      </c>
      <c r="C9100">
        <v>1728.75</v>
      </c>
      <c r="D9100">
        <v>1976.5</v>
      </c>
      <c r="E9100">
        <v>2200.5</v>
      </c>
      <c r="F9100">
        <v>2221.83</v>
      </c>
      <c r="G9100">
        <v>2400.25</v>
      </c>
      <c r="H9100">
        <v>2882.05</v>
      </c>
      <c r="I9100" t="s">
        <v>19</v>
      </c>
    </row>
    <row r="9101" spans="1:9" hidden="1" x14ac:dyDescent="0.2">
      <c r="A9101" s="1">
        <v>43979</v>
      </c>
      <c r="B9101" t="s">
        <v>15</v>
      </c>
      <c r="C9101">
        <v>1698.7</v>
      </c>
      <c r="D9101">
        <v>1951.25</v>
      </c>
      <c r="E9101">
        <v>2150.5</v>
      </c>
      <c r="F9101">
        <v>2175.06</v>
      </c>
      <c r="G9101">
        <v>2345.5</v>
      </c>
      <c r="H9101">
        <v>2816.05</v>
      </c>
      <c r="I9101" t="s">
        <v>19</v>
      </c>
    </row>
    <row r="9102" spans="1:9" hidden="1" x14ac:dyDescent="0.2">
      <c r="A9102" s="1">
        <v>43980</v>
      </c>
      <c r="B9102" t="s">
        <v>15</v>
      </c>
      <c r="C9102">
        <v>1635.15</v>
      </c>
      <c r="D9102">
        <v>1913.75</v>
      </c>
      <c r="E9102">
        <v>2093.5</v>
      </c>
      <c r="F9102">
        <v>2129.59</v>
      </c>
      <c r="G9102">
        <v>2322.5</v>
      </c>
      <c r="H9102">
        <v>2774.9</v>
      </c>
      <c r="I9102" t="s">
        <v>19</v>
      </c>
    </row>
    <row r="9103" spans="1:9" hidden="1" x14ac:dyDescent="0.2">
      <c r="A9103" s="1">
        <v>43981</v>
      </c>
      <c r="B9103" t="s">
        <v>15</v>
      </c>
      <c r="C9103">
        <v>1619.42</v>
      </c>
      <c r="D9103">
        <v>1889.75</v>
      </c>
      <c r="E9103">
        <v>2040</v>
      </c>
      <c r="F9103">
        <v>2091.75</v>
      </c>
      <c r="G9103">
        <v>2281</v>
      </c>
      <c r="H9103">
        <v>2739.17</v>
      </c>
      <c r="I9103" t="s">
        <v>19</v>
      </c>
    </row>
    <row r="9104" spans="1:9" hidden="1" x14ac:dyDescent="0.2">
      <c r="A9104" s="1">
        <v>43982</v>
      </c>
      <c r="B9104" t="s">
        <v>15</v>
      </c>
      <c r="C9104">
        <v>1604.6</v>
      </c>
      <c r="D9104">
        <v>1885.25</v>
      </c>
      <c r="E9104">
        <v>2048.5</v>
      </c>
      <c r="F9104">
        <v>2089.5700000000002</v>
      </c>
      <c r="G9104">
        <v>2285.75</v>
      </c>
      <c r="H9104">
        <v>2708.68</v>
      </c>
      <c r="I9104" t="s">
        <v>19</v>
      </c>
    </row>
    <row r="9105" spans="1:9" hidden="1" x14ac:dyDescent="0.2">
      <c r="A9105" s="1">
        <v>43983</v>
      </c>
      <c r="B9105" t="s">
        <v>15</v>
      </c>
      <c r="C9105">
        <v>1610.22</v>
      </c>
      <c r="D9105">
        <v>1900</v>
      </c>
      <c r="E9105">
        <v>2061.5</v>
      </c>
      <c r="F9105">
        <v>2104.04</v>
      </c>
      <c r="G9105">
        <v>2289</v>
      </c>
      <c r="H9105">
        <v>2723.15</v>
      </c>
      <c r="I9105" t="s">
        <v>19</v>
      </c>
    </row>
    <row r="9106" spans="1:9" hidden="1" x14ac:dyDescent="0.2">
      <c r="A9106" s="1">
        <v>43984</v>
      </c>
      <c r="B9106" t="s">
        <v>15</v>
      </c>
      <c r="C9106">
        <v>1464.47</v>
      </c>
      <c r="D9106">
        <v>1751</v>
      </c>
      <c r="E9106">
        <v>1890.5</v>
      </c>
      <c r="F9106">
        <v>1935.03</v>
      </c>
      <c r="G9106">
        <v>2137.75</v>
      </c>
      <c r="H9106">
        <v>2496.5700000000002</v>
      </c>
      <c r="I9106" t="s">
        <v>19</v>
      </c>
    </row>
    <row r="9107" spans="1:9" hidden="1" x14ac:dyDescent="0.2">
      <c r="A9107" s="1">
        <v>43985</v>
      </c>
      <c r="B9107" t="s">
        <v>15</v>
      </c>
      <c r="C9107">
        <v>1423.05</v>
      </c>
      <c r="D9107">
        <v>1755</v>
      </c>
      <c r="E9107">
        <v>1867.5</v>
      </c>
      <c r="F9107">
        <v>1918.13</v>
      </c>
      <c r="G9107">
        <v>2113</v>
      </c>
      <c r="H9107">
        <v>2516.2199999999998</v>
      </c>
      <c r="I9107" t="s">
        <v>19</v>
      </c>
    </row>
    <row r="9108" spans="1:9" hidden="1" x14ac:dyDescent="0.2">
      <c r="A9108" s="1">
        <v>43986</v>
      </c>
      <c r="B9108" t="s">
        <v>15</v>
      </c>
      <c r="C9108">
        <v>1369.12</v>
      </c>
      <c r="D9108">
        <v>1707.5</v>
      </c>
      <c r="E9108">
        <v>1822</v>
      </c>
      <c r="F9108">
        <v>1880.67</v>
      </c>
      <c r="G9108">
        <v>2075</v>
      </c>
      <c r="H9108">
        <v>2473.77</v>
      </c>
      <c r="I9108" t="s">
        <v>19</v>
      </c>
    </row>
    <row r="9109" spans="1:9" hidden="1" x14ac:dyDescent="0.2">
      <c r="A9109" s="1">
        <v>43987</v>
      </c>
      <c r="B9109" t="s">
        <v>15</v>
      </c>
      <c r="C9109">
        <v>1310.8</v>
      </c>
      <c r="D9109">
        <v>1654.5</v>
      </c>
      <c r="E9109">
        <v>1782.5</v>
      </c>
      <c r="F9109">
        <v>1827.75</v>
      </c>
      <c r="G9109">
        <v>1978.75</v>
      </c>
      <c r="H9109">
        <v>2446.65</v>
      </c>
      <c r="I9109" t="s">
        <v>19</v>
      </c>
    </row>
    <row r="9110" spans="1:9" hidden="1" x14ac:dyDescent="0.2">
      <c r="A9110" s="1">
        <v>43988</v>
      </c>
      <c r="B9110" t="s">
        <v>15</v>
      </c>
      <c r="C9110">
        <v>1289.6500000000001</v>
      </c>
      <c r="D9110">
        <v>1607.75</v>
      </c>
      <c r="E9110">
        <v>1734.5</v>
      </c>
      <c r="F9110">
        <v>1786.94</v>
      </c>
      <c r="G9110">
        <v>1929.25</v>
      </c>
      <c r="H9110">
        <v>2383.62</v>
      </c>
      <c r="I9110" t="s">
        <v>19</v>
      </c>
    </row>
    <row r="9111" spans="1:9" hidden="1" x14ac:dyDescent="0.2">
      <c r="A9111" s="1">
        <v>43989</v>
      </c>
      <c r="B9111" t="s">
        <v>15</v>
      </c>
      <c r="C9111">
        <v>1271.17</v>
      </c>
      <c r="D9111">
        <v>1601.25</v>
      </c>
      <c r="E9111">
        <v>1735.5</v>
      </c>
      <c r="F9111">
        <v>1766.86</v>
      </c>
      <c r="G9111">
        <v>1926.25</v>
      </c>
      <c r="H9111">
        <v>2395.75</v>
      </c>
      <c r="I9111" t="s">
        <v>19</v>
      </c>
    </row>
    <row r="9112" spans="1:9" hidden="1" x14ac:dyDescent="0.2">
      <c r="A9112" s="1">
        <v>43990</v>
      </c>
      <c r="B9112" t="s">
        <v>15</v>
      </c>
      <c r="C9112">
        <v>1235.6500000000001</v>
      </c>
      <c r="D9112">
        <v>1521.25</v>
      </c>
      <c r="E9112">
        <v>1656.5</v>
      </c>
      <c r="F9112">
        <v>1688.25</v>
      </c>
      <c r="G9112">
        <v>1832.25</v>
      </c>
      <c r="H9112">
        <v>2276.1</v>
      </c>
      <c r="I9112" t="s">
        <v>19</v>
      </c>
    </row>
    <row r="9113" spans="1:9" hidden="1" x14ac:dyDescent="0.2">
      <c r="A9113" s="1">
        <v>43991</v>
      </c>
      <c r="B9113" t="s">
        <v>15</v>
      </c>
      <c r="C9113">
        <v>1200.78</v>
      </c>
      <c r="D9113">
        <v>1470.75</v>
      </c>
      <c r="E9113">
        <v>1630.5</v>
      </c>
      <c r="F9113">
        <v>1652.15</v>
      </c>
      <c r="G9113">
        <v>1822</v>
      </c>
      <c r="H9113">
        <v>2223.77</v>
      </c>
      <c r="I9113" t="s">
        <v>19</v>
      </c>
    </row>
    <row r="9114" spans="1:9" hidden="1" x14ac:dyDescent="0.2">
      <c r="A9114" s="1">
        <v>43992</v>
      </c>
      <c r="B9114" t="s">
        <v>15</v>
      </c>
      <c r="C9114">
        <v>1158.2</v>
      </c>
      <c r="D9114">
        <v>1436.25</v>
      </c>
      <c r="E9114">
        <v>1583.5</v>
      </c>
      <c r="F9114">
        <v>1608.62</v>
      </c>
      <c r="G9114">
        <v>1763.5</v>
      </c>
      <c r="H9114">
        <v>2175.52</v>
      </c>
      <c r="I9114" t="s">
        <v>19</v>
      </c>
    </row>
    <row r="9115" spans="1:9" hidden="1" x14ac:dyDescent="0.2">
      <c r="A9115" s="1">
        <v>43993</v>
      </c>
      <c r="B9115" t="s">
        <v>15</v>
      </c>
      <c r="C9115">
        <v>1144</v>
      </c>
      <c r="D9115">
        <v>1391</v>
      </c>
      <c r="E9115">
        <v>1546.5</v>
      </c>
      <c r="F9115">
        <v>1578.22</v>
      </c>
      <c r="G9115">
        <v>1723.5</v>
      </c>
      <c r="H9115">
        <v>2141.0500000000002</v>
      </c>
      <c r="I9115" t="s">
        <v>19</v>
      </c>
    </row>
    <row r="9116" spans="1:9" hidden="1" x14ac:dyDescent="0.2">
      <c r="A9116" s="1">
        <v>43994</v>
      </c>
      <c r="B9116" t="s">
        <v>15</v>
      </c>
      <c r="C9116">
        <v>1085.55</v>
      </c>
      <c r="D9116">
        <v>1341.75</v>
      </c>
      <c r="E9116">
        <v>1477</v>
      </c>
      <c r="F9116">
        <v>1514.25</v>
      </c>
      <c r="G9116">
        <v>1660</v>
      </c>
      <c r="H9116">
        <v>2036.25</v>
      </c>
      <c r="I9116" t="s">
        <v>19</v>
      </c>
    </row>
    <row r="9117" spans="1:9" hidden="1" x14ac:dyDescent="0.2">
      <c r="A9117" s="1">
        <v>43995</v>
      </c>
      <c r="B9117" t="s">
        <v>15</v>
      </c>
      <c r="C9117">
        <v>1077</v>
      </c>
      <c r="D9117">
        <v>1314.25</v>
      </c>
      <c r="E9117">
        <v>1458</v>
      </c>
      <c r="F9117">
        <v>1490.5</v>
      </c>
      <c r="G9117">
        <v>1640.5</v>
      </c>
      <c r="H9117">
        <v>1988.1</v>
      </c>
      <c r="I9117" t="s">
        <v>19</v>
      </c>
    </row>
    <row r="9118" spans="1:9" hidden="1" x14ac:dyDescent="0.2">
      <c r="A9118" s="1">
        <v>43996</v>
      </c>
      <c r="B9118" t="s">
        <v>15</v>
      </c>
      <c r="C9118">
        <v>1070</v>
      </c>
      <c r="D9118">
        <v>1289.75</v>
      </c>
      <c r="E9118">
        <v>1444</v>
      </c>
      <c r="F9118">
        <v>1472.08</v>
      </c>
      <c r="G9118">
        <v>1612.5</v>
      </c>
      <c r="H9118">
        <v>1946.75</v>
      </c>
      <c r="I9118" t="s">
        <v>19</v>
      </c>
    </row>
    <row r="9119" spans="1:9" hidden="1" x14ac:dyDescent="0.2">
      <c r="A9119" s="1">
        <v>43997</v>
      </c>
      <c r="B9119" t="s">
        <v>15</v>
      </c>
      <c r="C9119">
        <v>1046.3</v>
      </c>
      <c r="D9119">
        <v>1252.75</v>
      </c>
      <c r="E9119">
        <v>1408.5</v>
      </c>
      <c r="F9119">
        <v>1423.47</v>
      </c>
      <c r="G9119">
        <v>1571</v>
      </c>
      <c r="H9119">
        <v>1872.07</v>
      </c>
      <c r="I9119" t="s">
        <v>19</v>
      </c>
    </row>
    <row r="9120" spans="1:9" hidden="1" x14ac:dyDescent="0.2">
      <c r="A9120" s="1">
        <v>43998</v>
      </c>
      <c r="B9120" t="s">
        <v>15</v>
      </c>
      <c r="C9120">
        <v>1009.18</v>
      </c>
      <c r="D9120">
        <v>1229.75</v>
      </c>
      <c r="E9120">
        <v>1410</v>
      </c>
      <c r="F9120">
        <v>1395.96</v>
      </c>
      <c r="G9120">
        <v>1545.25</v>
      </c>
      <c r="H9120">
        <v>1852.02</v>
      </c>
      <c r="I9120" t="s">
        <v>19</v>
      </c>
    </row>
    <row r="9121" spans="1:9" hidden="1" x14ac:dyDescent="0.2">
      <c r="A9121" s="1">
        <v>43999</v>
      </c>
      <c r="B9121" t="s">
        <v>15</v>
      </c>
      <c r="C9121">
        <v>989.85</v>
      </c>
      <c r="D9121">
        <v>1216</v>
      </c>
      <c r="E9121">
        <v>1393</v>
      </c>
      <c r="F9121">
        <v>1382.04</v>
      </c>
      <c r="G9121">
        <v>1525.25</v>
      </c>
      <c r="H9121">
        <v>1820.77</v>
      </c>
      <c r="I9121" t="s">
        <v>19</v>
      </c>
    </row>
    <row r="9122" spans="1:9" hidden="1" x14ac:dyDescent="0.2">
      <c r="A9122" s="1">
        <v>44000</v>
      </c>
      <c r="B9122" t="s">
        <v>15</v>
      </c>
      <c r="C9122">
        <v>969.88</v>
      </c>
      <c r="D9122">
        <v>1203.75</v>
      </c>
      <c r="E9122">
        <v>1345</v>
      </c>
      <c r="F9122">
        <v>1348.26</v>
      </c>
      <c r="G9122">
        <v>1509.25</v>
      </c>
      <c r="H9122">
        <v>1765.07</v>
      </c>
      <c r="I9122" t="s">
        <v>19</v>
      </c>
    </row>
    <row r="9123" spans="1:9" hidden="1" x14ac:dyDescent="0.2">
      <c r="A9123" s="1">
        <v>44001</v>
      </c>
      <c r="B9123" t="s">
        <v>15</v>
      </c>
      <c r="C9123">
        <v>954.3</v>
      </c>
      <c r="D9123">
        <v>1172</v>
      </c>
      <c r="E9123">
        <v>1331</v>
      </c>
      <c r="F9123">
        <v>1324.5</v>
      </c>
      <c r="G9123">
        <v>1477.25</v>
      </c>
      <c r="H9123">
        <v>1727.82</v>
      </c>
      <c r="I9123" t="s">
        <v>19</v>
      </c>
    </row>
    <row r="9124" spans="1:9" hidden="1" x14ac:dyDescent="0.2">
      <c r="A9124" s="1">
        <v>44002</v>
      </c>
      <c r="B9124" t="s">
        <v>15</v>
      </c>
      <c r="C9124">
        <v>920.6</v>
      </c>
      <c r="D9124">
        <v>1157.5</v>
      </c>
      <c r="E9124">
        <v>1308</v>
      </c>
      <c r="F9124">
        <v>1299.5</v>
      </c>
      <c r="G9124">
        <v>1442.25</v>
      </c>
      <c r="H9124">
        <v>1682.05</v>
      </c>
      <c r="I9124" t="s">
        <v>19</v>
      </c>
    </row>
    <row r="9125" spans="1:9" hidden="1" x14ac:dyDescent="0.2">
      <c r="A9125" s="1">
        <v>44003</v>
      </c>
      <c r="B9125" t="s">
        <v>15</v>
      </c>
      <c r="C9125">
        <v>924.4</v>
      </c>
      <c r="D9125">
        <v>1154.75</v>
      </c>
      <c r="E9125">
        <v>1299</v>
      </c>
      <c r="F9125">
        <v>1292.81</v>
      </c>
      <c r="G9125">
        <v>1430.75</v>
      </c>
      <c r="H9125">
        <v>1671</v>
      </c>
      <c r="I9125" t="s">
        <v>19</v>
      </c>
    </row>
    <row r="9126" spans="1:9" hidden="1" x14ac:dyDescent="0.2">
      <c r="A9126" s="1">
        <v>44004</v>
      </c>
      <c r="B9126" t="s">
        <v>15</v>
      </c>
      <c r="C9126">
        <v>921.2</v>
      </c>
      <c r="D9126">
        <v>1163</v>
      </c>
      <c r="E9126">
        <v>1309</v>
      </c>
      <c r="F9126">
        <v>1299.8900000000001</v>
      </c>
      <c r="G9126">
        <v>1426.5</v>
      </c>
      <c r="H9126">
        <v>1680.17</v>
      </c>
      <c r="I9126" t="s">
        <v>19</v>
      </c>
    </row>
    <row r="9127" spans="1:9" hidden="1" x14ac:dyDescent="0.2">
      <c r="A9127" s="1">
        <v>44005</v>
      </c>
      <c r="B9127" t="s">
        <v>15</v>
      </c>
      <c r="C9127">
        <v>897.62</v>
      </c>
      <c r="D9127">
        <v>1160.75</v>
      </c>
      <c r="E9127">
        <v>1288.5</v>
      </c>
      <c r="F9127">
        <v>1284.78</v>
      </c>
      <c r="G9127">
        <v>1415.5</v>
      </c>
      <c r="H9127">
        <v>1654.45</v>
      </c>
      <c r="I9127" t="s">
        <v>19</v>
      </c>
    </row>
    <row r="9128" spans="1:9" hidden="1" x14ac:dyDescent="0.2">
      <c r="A9128" s="1">
        <v>44006</v>
      </c>
      <c r="B9128" t="s">
        <v>15</v>
      </c>
      <c r="C9128">
        <v>866.42</v>
      </c>
      <c r="D9128">
        <v>1149.5</v>
      </c>
      <c r="E9128">
        <v>1276.5</v>
      </c>
      <c r="F9128">
        <v>1268.3</v>
      </c>
      <c r="G9128">
        <v>1402.25</v>
      </c>
      <c r="H9128">
        <v>1630.1</v>
      </c>
      <c r="I9128" t="s">
        <v>19</v>
      </c>
    </row>
    <row r="9129" spans="1:9" hidden="1" x14ac:dyDescent="0.2">
      <c r="A9129" s="1">
        <v>44007</v>
      </c>
      <c r="B9129" t="s">
        <v>15</v>
      </c>
      <c r="C9129">
        <v>851.62</v>
      </c>
      <c r="D9129">
        <v>1136.25</v>
      </c>
      <c r="E9129">
        <v>1244.5</v>
      </c>
      <c r="F9129">
        <v>1251.68</v>
      </c>
      <c r="G9129">
        <v>1388.75</v>
      </c>
      <c r="H9129">
        <v>1623.85</v>
      </c>
      <c r="I9129" t="s">
        <v>19</v>
      </c>
    </row>
    <row r="9130" spans="1:9" hidden="1" x14ac:dyDescent="0.2">
      <c r="A9130" s="1">
        <v>44008</v>
      </c>
      <c r="B9130" t="s">
        <v>15</v>
      </c>
      <c r="C9130">
        <v>842.1</v>
      </c>
      <c r="D9130">
        <v>1135.75</v>
      </c>
      <c r="E9130">
        <v>1225</v>
      </c>
      <c r="F9130">
        <v>1238.6500000000001</v>
      </c>
      <c r="G9130">
        <v>1370</v>
      </c>
      <c r="H9130">
        <v>1593.37</v>
      </c>
      <c r="I9130" t="s">
        <v>19</v>
      </c>
    </row>
    <row r="9131" spans="1:9" hidden="1" x14ac:dyDescent="0.2">
      <c r="A9131" s="1">
        <v>44009</v>
      </c>
      <c r="B9131" t="s">
        <v>15</v>
      </c>
      <c r="C9131">
        <v>815.78</v>
      </c>
      <c r="D9131">
        <v>1118</v>
      </c>
      <c r="E9131">
        <v>1221</v>
      </c>
      <c r="F9131">
        <v>1228.81</v>
      </c>
      <c r="G9131">
        <v>1362.5</v>
      </c>
      <c r="H9131">
        <v>1583.22</v>
      </c>
      <c r="I9131" t="s">
        <v>19</v>
      </c>
    </row>
    <row r="9132" spans="1:9" hidden="1" x14ac:dyDescent="0.2">
      <c r="A9132" s="1">
        <v>44010</v>
      </c>
      <c r="B9132" t="s">
        <v>15</v>
      </c>
      <c r="C9132">
        <v>818.08</v>
      </c>
      <c r="D9132">
        <v>1112.75</v>
      </c>
      <c r="E9132">
        <v>1225</v>
      </c>
      <c r="F9132">
        <v>1227.3</v>
      </c>
      <c r="G9132">
        <v>1376.75</v>
      </c>
      <c r="H9132">
        <v>1571.85</v>
      </c>
      <c r="I9132" t="s">
        <v>19</v>
      </c>
    </row>
    <row r="9133" spans="1:9" hidden="1" x14ac:dyDescent="0.2">
      <c r="A9133" s="1">
        <v>44011</v>
      </c>
      <c r="B9133" t="s">
        <v>15</v>
      </c>
      <c r="C9133">
        <v>813.8</v>
      </c>
      <c r="D9133">
        <v>1091.75</v>
      </c>
      <c r="E9133">
        <v>1214</v>
      </c>
      <c r="F9133">
        <v>1220.9100000000001</v>
      </c>
      <c r="G9133">
        <v>1380.5</v>
      </c>
      <c r="H9133">
        <v>1557.72</v>
      </c>
      <c r="I9133" t="s">
        <v>19</v>
      </c>
    </row>
    <row r="9134" spans="1:9" hidden="1" x14ac:dyDescent="0.2">
      <c r="A9134" s="1">
        <v>44012</v>
      </c>
      <c r="B9134" t="s">
        <v>15</v>
      </c>
      <c r="C9134">
        <v>809.98</v>
      </c>
      <c r="D9134">
        <v>1068.75</v>
      </c>
      <c r="E9134">
        <v>1184.5</v>
      </c>
      <c r="F9134">
        <v>1205.58</v>
      </c>
      <c r="G9134">
        <v>1375.25</v>
      </c>
      <c r="H9134">
        <v>1561.53</v>
      </c>
      <c r="I9134" t="s">
        <v>19</v>
      </c>
    </row>
    <row r="9135" spans="1:9" hidden="1" x14ac:dyDescent="0.2">
      <c r="A9135" s="1">
        <v>44013</v>
      </c>
      <c r="B9135" t="s">
        <v>15</v>
      </c>
      <c r="C9135">
        <v>805.02</v>
      </c>
      <c r="D9135">
        <v>1080.75</v>
      </c>
      <c r="E9135">
        <v>1187.5</v>
      </c>
      <c r="F9135">
        <v>1202.69</v>
      </c>
      <c r="G9135">
        <v>1366</v>
      </c>
      <c r="H9135">
        <v>1571.87</v>
      </c>
      <c r="I9135" t="s">
        <v>19</v>
      </c>
    </row>
    <row r="9136" spans="1:9" hidden="1" x14ac:dyDescent="0.2">
      <c r="A9136" s="1">
        <v>44014</v>
      </c>
      <c r="B9136" t="s">
        <v>15</v>
      </c>
      <c r="C9136">
        <v>763.6</v>
      </c>
      <c r="D9136">
        <v>1067.5</v>
      </c>
      <c r="E9136">
        <v>1177.5</v>
      </c>
      <c r="F9136">
        <v>1191.72</v>
      </c>
      <c r="G9136">
        <v>1338.5</v>
      </c>
      <c r="H9136">
        <v>1593.52</v>
      </c>
      <c r="I9136" t="s">
        <v>19</v>
      </c>
    </row>
    <row r="9137" spans="1:9" hidden="1" x14ac:dyDescent="0.2">
      <c r="A9137" s="1">
        <v>44015</v>
      </c>
      <c r="B9137" t="s">
        <v>15</v>
      </c>
      <c r="C9137">
        <v>762.5</v>
      </c>
      <c r="D9137">
        <v>1056.5</v>
      </c>
      <c r="E9137">
        <v>1178.5</v>
      </c>
      <c r="F9137">
        <v>1178.8800000000001</v>
      </c>
      <c r="G9137">
        <v>1319.5</v>
      </c>
      <c r="H9137">
        <v>1610.05</v>
      </c>
      <c r="I9137" t="s">
        <v>19</v>
      </c>
    </row>
    <row r="9138" spans="1:9" hidden="1" x14ac:dyDescent="0.2">
      <c r="A9138" s="1">
        <v>44016</v>
      </c>
      <c r="B9138" t="s">
        <v>15</v>
      </c>
      <c r="C9138">
        <v>757.95</v>
      </c>
      <c r="D9138">
        <v>1037.5</v>
      </c>
      <c r="E9138">
        <v>1155</v>
      </c>
      <c r="F9138">
        <v>1169.81</v>
      </c>
      <c r="G9138">
        <v>1325</v>
      </c>
      <c r="H9138">
        <v>1590.57</v>
      </c>
      <c r="I9138" t="s">
        <v>19</v>
      </c>
    </row>
    <row r="9139" spans="1:9" hidden="1" x14ac:dyDescent="0.2">
      <c r="A9139" s="1">
        <v>44017</v>
      </c>
      <c r="B9139" t="s">
        <v>15</v>
      </c>
      <c r="C9139">
        <v>772.3</v>
      </c>
      <c r="D9139">
        <v>1034</v>
      </c>
      <c r="E9139">
        <v>1150</v>
      </c>
      <c r="F9139">
        <v>1170.33</v>
      </c>
      <c r="G9139">
        <v>1332.25</v>
      </c>
      <c r="H9139">
        <v>1620.88</v>
      </c>
      <c r="I9139" t="s">
        <v>19</v>
      </c>
    </row>
    <row r="9140" spans="1:9" hidden="1" x14ac:dyDescent="0.2">
      <c r="A9140" s="1">
        <v>44018</v>
      </c>
      <c r="B9140" t="s">
        <v>15</v>
      </c>
      <c r="C9140">
        <v>788.95</v>
      </c>
      <c r="D9140">
        <v>1037.25</v>
      </c>
      <c r="E9140">
        <v>1167.5</v>
      </c>
      <c r="F9140">
        <v>1190.53</v>
      </c>
      <c r="G9140">
        <v>1344.75</v>
      </c>
      <c r="H9140">
        <v>1675.2</v>
      </c>
      <c r="I9140" t="s">
        <v>19</v>
      </c>
    </row>
    <row r="9141" spans="1:9" hidden="1" x14ac:dyDescent="0.2">
      <c r="A9141" s="1">
        <v>44019</v>
      </c>
      <c r="B9141" t="s">
        <v>15</v>
      </c>
      <c r="C9141">
        <v>778.05</v>
      </c>
      <c r="D9141">
        <v>1030</v>
      </c>
      <c r="E9141">
        <v>1167.5</v>
      </c>
      <c r="F9141">
        <v>1173.8499999999999</v>
      </c>
      <c r="G9141">
        <v>1326.75</v>
      </c>
      <c r="H9141">
        <v>1667.2</v>
      </c>
      <c r="I9141" t="s">
        <v>19</v>
      </c>
    </row>
    <row r="9142" spans="1:9" hidden="1" x14ac:dyDescent="0.2">
      <c r="A9142" s="1">
        <v>44020</v>
      </c>
      <c r="B9142" t="s">
        <v>15</v>
      </c>
      <c r="C9142">
        <v>800.38</v>
      </c>
      <c r="D9142">
        <v>1043</v>
      </c>
      <c r="E9142">
        <v>1190</v>
      </c>
      <c r="F9142">
        <v>1199.1600000000001</v>
      </c>
      <c r="G9142">
        <v>1348.5</v>
      </c>
      <c r="H9142">
        <v>1714.2</v>
      </c>
      <c r="I9142" t="s">
        <v>19</v>
      </c>
    </row>
    <row r="9143" spans="1:9" hidden="1" x14ac:dyDescent="0.2">
      <c r="A9143" s="1">
        <v>44021</v>
      </c>
      <c r="B9143" t="s">
        <v>15</v>
      </c>
      <c r="C9143">
        <v>805.5</v>
      </c>
      <c r="D9143">
        <v>1055.75</v>
      </c>
      <c r="E9143">
        <v>1207</v>
      </c>
      <c r="F9143">
        <v>1214.45</v>
      </c>
      <c r="G9143">
        <v>1363.25</v>
      </c>
      <c r="H9143">
        <v>1757.67</v>
      </c>
      <c r="I9143" t="s">
        <v>19</v>
      </c>
    </row>
    <row r="9144" spans="1:9" hidden="1" x14ac:dyDescent="0.2">
      <c r="A9144" s="1">
        <v>44022</v>
      </c>
      <c r="B9144" t="s">
        <v>15</v>
      </c>
      <c r="C9144">
        <v>818.2</v>
      </c>
      <c r="D9144">
        <v>1054.5</v>
      </c>
      <c r="E9144">
        <v>1228.5</v>
      </c>
      <c r="F9144">
        <v>1227.6099999999999</v>
      </c>
      <c r="G9144">
        <v>1390.5</v>
      </c>
      <c r="H9144">
        <v>1774.57</v>
      </c>
      <c r="I9144" t="s">
        <v>19</v>
      </c>
    </row>
    <row r="9145" spans="1:9" hidden="1" x14ac:dyDescent="0.2">
      <c r="A9145" s="1">
        <v>44023</v>
      </c>
      <c r="B9145" t="s">
        <v>15</v>
      </c>
      <c r="C9145">
        <v>810.22</v>
      </c>
      <c r="D9145">
        <v>1072</v>
      </c>
      <c r="E9145">
        <v>1230.5</v>
      </c>
      <c r="F9145">
        <v>1233.22</v>
      </c>
      <c r="G9145">
        <v>1390</v>
      </c>
      <c r="H9145">
        <v>1765.53</v>
      </c>
      <c r="I9145" t="s">
        <v>19</v>
      </c>
    </row>
    <row r="9146" spans="1:9" hidden="1" x14ac:dyDescent="0.2">
      <c r="A9146" s="1">
        <v>44024</v>
      </c>
      <c r="B9146" t="s">
        <v>15</v>
      </c>
      <c r="C9146">
        <v>830.5</v>
      </c>
      <c r="D9146">
        <v>1094.5</v>
      </c>
      <c r="E9146">
        <v>1236</v>
      </c>
      <c r="F9146">
        <v>1255.05</v>
      </c>
      <c r="G9146">
        <v>1424.75</v>
      </c>
      <c r="H9146">
        <v>1787.5</v>
      </c>
      <c r="I9146" t="s">
        <v>19</v>
      </c>
    </row>
    <row r="9147" spans="1:9" hidden="1" x14ac:dyDescent="0.2">
      <c r="A9147" s="1">
        <v>44025</v>
      </c>
      <c r="B9147" t="s">
        <v>15</v>
      </c>
      <c r="C9147">
        <v>852.25</v>
      </c>
      <c r="D9147">
        <v>1135</v>
      </c>
      <c r="E9147">
        <v>1290</v>
      </c>
      <c r="F9147">
        <v>1311.9</v>
      </c>
      <c r="G9147">
        <v>1466.5</v>
      </c>
      <c r="H9147">
        <v>1883.2</v>
      </c>
      <c r="I9147" t="s">
        <v>19</v>
      </c>
    </row>
    <row r="9148" spans="1:9" hidden="1" x14ac:dyDescent="0.2">
      <c r="A9148" s="1">
        <v>44026</v>
      </c>
      <c r="B9148" t="s">
        <v>15</v>
      </c>
      <c r="C9148">
        <v>853.42</v>
      </c>
      <c r="D9148">
        <v>1153.5</v>
      </c>
      <c r="E9148">
        <v>1296</v>
      </c>
      <c r="F9148">
        <v>1326.33</v>
      </c>
      <c r="G9148">
        <v>1471.25</v>
      </c>
      <c r="H9148">
        <v>1905.8</v>
      </c>
      <c r="I9148" t="s">
        <v>19</v>
      </c>
    </row>
    <row r="9149" spans="1:9" hidden="1" x14ac:dyDescent="0.2">
      <c r="A9149" s="1">
        <v>44027</v>
      </c>
      <c r="B9149" t="s">
        <v>15</v>
      </c>
      <c r="C9149">
        <v>848.85</v>
      </c>
      <c r="D9149">
        <v>1163</v>
      </c>
      <c r="E9149">
        <v>1314.5</v>
      </c>
      <c r="F9149">
        <v>1339.52</v>
      </c>
      <c r="G9149">
        <v>1495.5</v>
      </c>
      <c r="H9149">
        <v>1933.15</v>
      </c>
      <c r="I9149" t="s">
        <v>19</v>
      </c>
    </row>
    <row r="9150" spans="1:9" hidden="1" x14ac:dyDescent="0.2">
      <c r="A9150" s="1">
        <v>44028</v>
      </c>
      <c r="B9150" t="s">
        <v>15</v>
      </c>
      <c r="C9150">
        <v>834.3</v>
      </c>
      <c r="D9150">
        <v>1166.75</v>
      </c>
      <c r="E9150">
        <v>1312</v>
      </c>
      <c r="F9150">
        <v>1339.64</v>
      </c>
      <c r="G9150">
        <v>1490.25</v>
      </c>
      <c r="H9150">
        <v>1936.12</v>
      </c>
      <c r="I9150" t="s">
        <v>19</v>
      </c>
    </row>
    <row r="9151" spans="1:9" hidden="1" x14ac:dyDescent="0.2">
      <c r="A9151" s="1">
        <v>44029</v>
      </c>
      <c r="B9151" t="s">
        <v>15</v>
      </c>
      <c r="C9151">
        <v>820.55</v>
      </c>
      <c r="D9151">
        <v>1171.25</v>
      </c>
      <c r="E9151">
        <v>1313</v>
      </c>
      <c r="F9151">
        <v>1344.48</v>
      </c>
      <c r="G9151">
        <v>1502.75</v>
      </c>
      <c r="H9151">
        <v>1985.42</v>
      </c>
      <c r="I9151" t="s">
        <v>19</v>
      </c>
    </row>
    <row r="9152" spans="1:9" hidden="1" x14ac:dyDescent="0.2">
      <c r="A9152" s="1">
        <v>44030</v>
      </c>
      <c r="B9152" t="s">
        <v>15</v>
      </c>
      <c r="C9152">
        <v>800.45</v>
      </c>
      <c r="D9152">
        <v>1173.25</v>
      </c>
      <c r="E9152">
        <v>1319</v>
      </c>
      <c r="F9152">
        <v>1347.51</v>
      </c>
      <c r="G9152">
        <v>1499.5</v>
      </c>
      <c r="H9152">
        <v>2015.85</v>
      </c>
      <c r="I9152" t="s">
        <v>19</v>
      </c>
    </row>
    <row r="9153" spans="1:9" hidden="1" x14ac:dyDescent="0.2">
      <c r="A9153" s="1">
        <v>44031</v>
      </c>
      <c r="B9153" t="s">
        <v>15</v>
      </c>
      <c r="C9153">
        <v>802.6</v>
      </c>
      <c r="D9153">
        <v>1182</v>
      </c>
      <c r="E9153">
        <v>1324</v>
      </c>
      <c r="F9153">
        <v>1368.75</v>
      </c>
      <c r="G9153">
        <v>1512</v>
      </c>
      <c r="H9153">
        <v>2090.4499999999998</v>
      </c>
      <c r="I9153" t="s">
        <v>19</v>
      </c>
    </row>
    <row r="9154" spans="1:9" hidden="1" x14ac:dyDescent="0.2">
      <c r="A9154" s="1">
        <v>44032</v>
      </c>
      <c r="B9154" t="s">
        <v>15</v>
      </c>
      <c r="C9154">
        <v>837.32</v>
      </c>
      <c r="D9154">
        <v>1250</v>
      </c>
      <c r="E9154">
        <v>1388.5</v>
      </c>
      <c r="F9154">
        <v>1430.57</v>
      </c>
      <c r="G9154">
        <v>1590.5</v>
      </c>
      <c r="H9154">
        <v>2190.52</v>
      </c>
      <c r="I9154" t="s">
        <v>19</v>
      </c>
    </row>
    <row r="9155" spans="1:9" hidden="1" x14ac:dyDescent="0.2">
      <c r="A9155" s="1">
        <v>44033</v>
      </c>
      <c r="B9155" t="s">
        <v>15</v>
      </c>
      <c r="C9155">
        <v>817.8</v>
      </c>
      <c r="D9155">
        <v>1247.5</v>
      </c>
      <c r="E9155">
        <v>1389</v>
      </c>
      <c r="F9155">
        <v>1435.74</v>
      </c>
      <c r="G9155">
        <v>1594.5</v>
      </c>
      <c r="H9155">
        <v>2176.9499999999998</v>
      </c>
      <c r="I9155" t="s">
        <v>19</v>
      </c>
    </row>
    <row r="9156" spans="1:9" hidden="1" x14ac:dyDescent="0.2">
      <c r="A9156" s="1">
        <v>44034</v>
      </c>
      <c r="B9156" t="s">
        <v>15</v>
      </c>
      <c r="C9156">
        <v>832.88</v>
      </c>
      <c r="D9156">
        <v>1253</v>
      </c>
      <c r="E9156">
        <v>1406.5</v>
      </c>
      <c r="F9156">
        <v>1450.88</v>
      </c>
      <c r="G9156">
        <v>1635</v>
      </c>
      <c r="H9156">
        <v>2205.62</v>
      </c>
      <c r="I9156" t="s">
        <v>19</v>
      </c>
    </row>
    <row r="9157" spans="1:9" hidden="1" x14ac:dyDescent="0.2">
      <c r="A9157" s="1">
        <v>44035</v>
      </c>
      <c r="B9157" t="s">
        <v>15</v>
      </c>
      <c r="C9157">
        <v>834.58</v>
      </c>
      <c r="D9157">
        <v>1250.25</v>
      </c>
      <c r="E9157">
        <v>1413</v>
      </c>
      <c r="F9157">
        <v>1457.93</v>
      </c>
      <c r="G9157">
        <v>1640.5</v>
      </c>
      <c r="H9157">
        <v>2209.3000000000002</v>
      </c>
      <c r="I9157" t="s">
        <v>19</v>
      </c>
    </row>
    <row r="9158" spans="1:9" hidden="1" x14ac:dyDescent="0.2">
      <c r="A9158" s="1">
        <v>44036</v>
      </c>
      <c r="B9158" t="s">
        <v>15</v>
      </c>
      <c r="C9158">
        <v>845.32</v>
      </c>
      <c r="D9158">
        <v>1262.5</v>
      </c>
      <c r="E9158">
        <v>1438</v>
      </c>
      <c r="F9158">
        <v>1469.08</v>
      </c>
      <c r="G9158">
        <v>1619.75</v>
      </c>
      <c r="H9158">
        <v>2222.37</v>
      </c>
      <c r="I9158" t="s">
        <v>19</v>
      </c>
    </row>
    <row r="9159" spans="1:9" hidden="1" x14ac:dyDescent="0.2">
      <c r="A9159" s="1">
        <v>44037</v>
      </c>
      <c r="B9159" t="s">
        <v>15</v>
      </c>
      <c r="C9159">
        <v>832.02</v>
      </c>
      <c r="D9159">
        <v>1266</v>
      </c>
      <c r="E9159">
        <v>1441.5</v>
      </c>
      <c r="F9159">
        <v>1477.33</v>
      </c>
      <c r="G9159">
        <v>1642.5</v>
      </c>
      <c r="H9159">
        <v>2227.35</v>
      </c>
      <c r="I9159" t="s">
        <v>19</v>
      </c>
    </row>
    <row r="9160" spans="1:9" hidden="1" x14ac:dyDescent="0.2">
      <c r="A9160" s="1">
        <v>44038</v>
      </c>
      <c r="B9160" t="s">
        <v>15</v>
      </c>
      <c r="C9160">
        <v>851.3</v>
      </c>
      <c r="D9160">
        <v>1306</v>
      </c>
      <c r="E9160">
        <v>1483.5</v>
      </c>
      <c r="F9160">
        <v>1508.14</v>
      </c>
      <c r="G9160">
        <v>1671.5</v>
      </c>
      <c r="H9160">
        <v>2265.3000000000002</v>
      </c>
      <c r="I9160" t="s">
        <v>19</v>
      </c>
    </row>
    <row r="9161" spans="1:9" hidden="1" x14ac:dyDescent="0.2">
      <c r="A9161" s="1">
        <v>44039</v>
      </c>
      <c r="B9161" t="s">
        <v>15</v>
      </c>
      <c r="C9161">
        <v>876</v>
      </c>
      <c r="D9161">
        <v>1346</v>
      </c>
      <c r="E9161">
        <v>1552</v>
      </c>
      <c r="F9161">
        <v>1572.71</v>
      </c>
      <c r="G9161">
        <v>1746</v>
      </c>
      <c r="H9161">
        <v>2375.5500000000002</v>
      </c>
      <c r="I9161" t="s">
        <v>19</v>
      </c>
    </row>
    <row r="9162" spans="1:9" hidden="1" x14ac:dyDescent="0.2">
      <c r="A9162" s="1">
        <v>44040</v>
      </c>
      <c r="B9162" t="s">
        <v>15</v>
      </c>
      <c r="C9162">
        <v>871.82</v>
      </c>
      <c r="D9162">
        <v>1355</v>
      </c>
      <c r="E9162">
        <v>1571.5</v>
      </c>
      <c r="F9162">
        <v>1587.84</v>
      </c>
      <c r="G9162">
        <v>1781</v>
      </c>
      <c r="H9162">
        <v>2368.77</v>
      </c>
      <c r="I9162" t="s">
        <v>19</v>
      </c>
    </row>
    <row r="9163" spans="1:9" hidden="1" x14ac:dyDescent="0.2">
      <c r="A9163" s="1">
        <v>44041</v>
      </c>
      <c r="B9163" t="s">
        <v>15</v>
      </c>
      <c r="C9163">
        <v>882.52</v>
      </c>
      <c r="D9163">
        <v>1360.75</v>
      </c>
      <c r="E9163">
        <v>1592</v>
      </c>
      <c r="F9163">
        <v>1605.99</v>
      </c>
      <c r="G9163">
        <v>1810</v>
      </c>
      <c r="H9163">
        <v>2420.25</v>
      </c>
      <c r="I9163" t="s">
        <v>19</v>
      </c>
    </row>
    <row r="9164" spans="1:9" hidden="1" x14ac:dyDescent="0.2">
      <c r="A9164" s="1">
        <v>44042</v>
      </c>
      <c r="B9164" t="s">
        <v>15</v>
      </c>
      <c r="C9164">
        <v>891.52</v>
      </c>
      <c r="D9164">
        <v>1370.75</v>
      </c>
      <c r="E9164">
        <v>1594</v>
      </c>
      <c r="F9164">
        <v>1619.12</v>
      </c>
      <c r="G9164">
        <v>1831.25</v>
      </c>
      <c r="H9164">
        <v>2421.9699999999998</v>
      </c>
      <c r="I9164" t="s">
        <v>19</v>
      </c>
    </row>
    <row r="9165" spans="1:9" hidden="1" x14ac:dyDescent="0.2">
      <c r="A9165" s="1">
        <v>44043</v>
      </c>
      <c r="B9165" t="s">
        <v>15</v>
      </c>
      <c r="C9165">
        <v>890.88</v>
      </c>
      <c r="D9165">
        <v>1386.5</v>
      </c>
      <c r="E9165">
        <v>1613.5</v>
      </c>
      <c r="F9165">
        <v>1635.23</v>
      </c>
      <c r="G9165">
        <v>1836.75</v>
      </c>
      <c r="H9165">
        <v>2482</v>
      </c>
      <c r="I9165" t="s">
        <v>19</v>
      </c>
    </row>
    <row r="9166" spans="1:9" hidden="1" x14ac:dyDescent="0.2">
      <c r="A9166" s="1">
        <v>44044</v>
      </c>
      <c r="B9166" t="s">
        <v>15</v>
      </c>
      <c r="C9166">
        <v>889.9</v>
      </c>
      <c r="D9166">
        <v>1395.25</v>
      </c>
      <c r="E9166">
        <v>1622</v>
      </c>
      <c r="F9166">
        <v>1656.38</v>
      </c>
      <c r="G9166">
        <v>1847.75</v>
      </c>
      <c r="H9166">
        <v>2522.25</v>
      </c>
      <c r="I9166" t="s">
        <v>19</v>
      </c>
    </row>
    <row r="9167" spans="1:9" hidden="1" x14ac:dyDescent="0.2">
      <c r="A9167" s="1">
        <v>44045</v>
      </c>
      <c r="B9167" t="s">
        <v>15</v>
      </c>
      <c r="C9167">
        <v>847.35</v>
      </c>
      <c r="D9167">
        <v>1342</v>
      </c>
      <c r="E9167">
        <v>1545.5</v>
      </c>
      <c r="F9167">
        <v>1572.93</v>
      </c>
      <c r="G9167">
        <v>1769.75</v>
      </c>
      <c r="H9167">
        <v>2390.4699999999998</v>
      </c>
      <c r="I9167" t="s">
        <v>19</v>
      </c>
    </row>
    <row r="9168" spans="1:9" hidden="1" x14ac:dyDescent="0.2">
      <c r="A9168" s="1">
        <v>44046</v>
      </c>
      <c r="B9168" t="s">
        <v>15</v>
      </c>
      <c r="C9168">
        <v>860.9</v>
      </c>
      <c r="D9168">
        <v>1373.5</v>
      </c>
      <c r="E9168">
        <v>1581</v>
      </c>
      <c r="F9168">
        <v>1609.39</v>
      </c>
      <c r="G9168">
        <v>1799</v>
      </c>
      <c r="H9168">
        <v>2475.8200000000002</v>
      </c>
      <c r="I9168" t="s">
        <v>19</v>
      </c>
    </row>
    <row r="9169" spans="1:9" hidden="1" x14ac:dyDescent="0.2">
      <c r="A9169" s="1">
        <v>44047</v>
      </c>
      <c r="B9169" t="s">
        <v>15</v>
      </c>
      <c r="C9169">
        <v>868.2</v>
      </c>
      <c r="D9169">
        <v>1367</v>
      </c>
      <c r="E9169">
        <v>1587.5</v>
      </c>
      <c r="F9169">
        <v>1625.82</v>
      </c>
      <c r="G9169">
        <v>1841.25</v>
      </c>
      <c r="H9169">
        <v>2501.9</v>
      </c>
      <c r="I9169" t="s">
        <v>19</v>
      </c>
    </row>
    <row r="9170" spans="1:9" hidden="1" x14ac:dyDescent="0.2">
      <c r="A9170" s="1">
        <v>44048</v>
      </c>
      <c r="B9170" t="s">
        <v>15</v>
      </c>
      <c r="C9170">
        <v>868.7</v>
      </c>
      <c r="D9170">
        <v>1390.5</v>
      </c>
      <c r="E9170">
        <v>1607.5</v>
      </c>
      <c r="F9170">
        <v>1649.76</v>
      </c>
      <c r="G9170">
        <v>1864.75</v>
      </c>
      <c r="H9170">
        <v>2536.9499999999998</v>
      </c>
      <c r="I9170" t="s">
        <v>19</v>
      </c>
    </row>
    <row r="9171" spans="1:9" hidden="1" x14ac:dyDescent="0.2">
      <c r="A9171" s="1">
        <v>44049</v>
      </c>
      <c r="B9171" t="s">
        <v>15</v>
      </c>
      <c r="C9171">
        <v>868.68</v>
      </c>
      <c r="D9171">
        <v>1423</v>
      </c>
      <c r="E9171">
        <v>1635.5</v>
      </c>
      <c r="F9171">
        <v>1680.94</v>
      </c>
      <c r="G9171">
        <v>1900.75</v>
      </c>
      <c r="H9171">
        <v>2566.5500000000002</v>
      </c>
      <c r="I9171" t="s">
        <v>19</v>
      </c>
    </row>
    <row r="9172" spans="1:9" hidden="1" x14ac:dyDescent="0.2">
      <c r="A9172" s="1">
        <v>44050</v>
      </c>
      <c r="B9172" t="s">
        <v>15</v>
      </c>
      <c r="C9172">
        <v>877.15</v>
      </c>
      <c r="D9172">
        <v>1447.75</v>
      </c>
      <c r="E9172">
        <v>1667</v>
      </c>
      <c r="F9172">
        <v>1706.52</v>
      </c>
      <c r="G9172">
        <v>1962.5</v>
      </c>
      <c r="H9172">
        <v>2627.55</v>
      </c>
      <c r="I9172" t="s">
        <v>19</v>
      </c>
    </row>
    <row r="9173" spans="1:9" hidden="1" x14ac:dyDescent="0.2">
      <c r="A9173" s="1">
        <v>44051</v>
      </c>
      <c r="B9173" t="s">
        <v>15</v>
      </c>
      <c r="C9173">
        <v>911.08</v>
      </c>
      <c r="D9173">
        <v>1465.25</v>
      </c>
      <c r="E9173">
        <v>1665</v>
      </c>
      <c r="F9173">
        <v>1723.5</v>
      </c>
      <c r="G9173">
        <v>1978.75</v>
      </c>
      <c r="H9173">
        <v>2655.67</v>
      </c>
      <c r="I9173" t="s">
        <v>19</v>
      </c>
    </row>
    <row r="9174" spans="1:9" hidden="1" x14ac:dyDescent="0.2">
      <c r="A9174" s="1">
        <v>44052</v>
      </c>
      <c r="B9174" t="s">
        <v>15</v>
      </c>
      <c r="C9174">
        <v>934.08</v>
      </c>
      <c r="D9174">
        <v>1498.5</v>
      </c>
      <c r="E9174">
        <v>1703</v>
      </c>
      <c r="F9174">
        <v>1766.15</v>
      </c>
      <c r="G9174">
        <v>2012.25</v>
      </c>
      <c r="H9174">
        <v>2709.52</v>
      </c>
      <c r="I9174" t="s">
        <v>19</v>
      </c>
    </row>
    <row r="9175" spans="1:9" hidden="1" x14ac:dyDescent="0.2">
      <c r="A9175" s="1">
        <v>44053</v>
      </c>
      <c r="B9175" t="s">
        <v>15</v>
      </c>
      <c r="C9175">
        <v>993.38</v>
      </c>
      <c r="D9175">
        <v>1570</v>
      </c>
      <c r="E9175">
        <v>1816.5</v>
      </c>
      <c r="F9175">
        <v>1861.66</v>
      </c>
      <c r="G9175">
        <v>2121.75</v>
      </c>
      <c r="H9175">
        <v>2829.8</v>
      </c>
      <c r="I9175" t="s">
        <v>19</v>
      </c>
    </row>
    <row r="9176" spans="1:9" hidden="1" x14ac:dyDescent="0.2">
      <c r="A9176" s="1">
        <v>44054</v>
      </c>
      <c r="B9176" t="s">
        <v>15</v>
      </c>
      <c r="C9176">
        <v>1010.53</v>
      </c>
      <c r="D9176">
        <v>1594</v>
      </c>
      <c r="E9176">
        <v>1868.5</v>
      </c>
      <c r="F9176">
        <v>1891.31</v>
      </c>
      <c r="G9176">
        <v>2157.5</v>
      </c>
      <c r="H9176">
        <v>2856.75</v>
      </c>
      <c r="I9176" t="s">
        <v>19</v>
      </c>
    </row>
    <row r="9177" spans="1:9" hidden="1" x14ac:dyDescent="0.2">
      <c r="A9177" s="1">
        <v>44055</v>
      </c>
      <c r="B9177" t="s">
        <v>15</v>
      </c>
      <c r="C9177">
        <v>1025.05</v>
      </c>
      <c r="D9177">
        <v>1623.5</v>
      </c>
      <c r="E9177">
        <v>1932</v>
      </c>
      <c r="F9177">
        <v>1935.14</v>
      </c>
      <c r="G9177">
        <v>2221</v>
      </c>
      <c r="H9177">
        <v>2894.7</v>
      </c>
      <c r="I9177" t="s">
        <v>19</v>
      </c>
    </row>
    <row r="9178" spans="1:9" hidden="1" x14ac:dyDescent="0.2">
      <c r="A9178" s="1">
        <v>44056</v>
      </c>
      <c r="B9178" t="s">
        <v>15</v>
      </c>
      <c r="C9178">
        <v>1064.5</v>
      </c>
      <c r="D9178">
        <v>1666.75</v>
      </c>
      <c r="E9178">
        <v>1953</v>
      </c>
      <c r="F9178">
        <v>1973.45</v>
      </c>
      <c r="G9178">
        <v>2258.5</v>
      </c>
      <c r="H9178">
        <v>2904.88</v>
      </c>
      <c r="I9178" t="s">
        <v>19</v>
      </c>
    </row>
    <row r="9179" spans="1:9" hidden="1" x14ac:dyDescent="0.2">
      <c r="A9179" s="1">
        <v>44057</v>
      </c>
      <c r="B9179" t="s">
        <v>15</v>
      </c>
      <c r="C9179">
        <v>1076.7</v>
      </c>
      <c r="D9179">
        <v>1702.75</v>
      </c>
      <c r="E9179">
        <v>1981</v>
      </c>
      <c r="F9179">
        <v>2011.81</v>
      </c>
      <c r="G9179">
        <v>2293.5</v>
      </c>
      <c r="H9179">
        <v>2921.72</v>
      </c>
      <c r="I9179" t="s">
        <v>19</v>
      </c>
    </row>
    <row r="9180" spans="1:9" hidden="1" x14ac:dyDescent="0.2">
      <c r="A9180" s="1">
        <v>44058</v>
      </c>
      <c r="B9180" t="s">
        <v>15</v>
      </c>
      <c r="C9180">
        <v>1099.83</v>
      </c>
      <c r="D9180">
        <v>1717.25</v>
      </c>
      <c r="E9180">
        <v>2027.5</v>
      </c>
      <c r="F9180">
        <v>2050.62</v>
      </c>
      <c r="G9180">
        <v>2319</v>
      </c>
      <c r="H9180">
        <v>2934.4</v>
      </c>
      <c r="I9180" t="s">
        <v>19</v>
      </c>
    </row>
    <row r="9181" spans="1:9" hidden="1" x14ac:dyDescent="0.2">
      <c r="A9181" s="1">
        <v>44059</v>
      </c>
      <c r="B9181" t="s">
        <v>15</v>
      </c>
      <c r="C9181">
        <v>1113.05</v>
      </c>
      <c r="D9181">
        <v>1727.75</v>
      </c>
      <c r="E9181">
        <v>2054.5</v>
      </c>
      <c r="F9181">
        <v>2080.1799999999998</v>
      </c>
      <c r="G9181">
        <v>2343</v>
      </c>
      <c r="H9181">
        <v>2956.5</v>
      </c>
      <c r="I9181" t="s">
        <v>19</v>
      </c>
    </row>
    <row r="9182" spans="1:9" hidden="1" x14ac:dyDescent="0.2">
      <c r="A9182" s="1">
        <v>44060</v>
      </c>
      <c r="B9182" t="s">
        <v>15</v>
      </c>
      <c r="C9182">
        <v>1159.8499999999999</v>
      </c>
      <c r="D9182">
        <v>1828</v>
      </c>
      <c r="E9182">
        <v>2185</v>
      </c>
      <c r="F9182">
        <v>2192.1799999999998</v>
      </c>
      <c r="G9182">
        <v>2481.5</v>
      </c>
      <c r="H9182">
        <v>3111.05</v>
      </c>
      <c r="I9182" t="s">
        <v>19</v>
      </c>
    </row>
    <row r="9183" spans="1:9" hidden="1" x14ac:dyDescent="0.2">
      <c r="A9183" s="1">
        <v>44061</v>
      </c>
      <c r="B9183" t="s">
        <v>15</v>
      </c>
      <c r="C9183">
        <v>1194.97</v>
      </c>
      <c r="D9183">
        <v>1887.25</v>
      </c>
      <c r="E9183">
        <v>2242.5</v>
      </c>
      <c r="F9183">
        <v>2252.66</v>
      </c>
      <c r="G9183">
        <v>2568</v>
      </c>
      <c r="H9183">
        <v>3210.95</v>
      </c>
      <c r="I9183" t="s">
        <v>19</v>
      </c>
    </row>
    <row r="9184" spans="1:9" hidden="1" x14ac:dyDescent="0.2">
      <c r="A9184" s="1">
        <v>44062</v>
      </c>
      <c r="B9184" t="s">
        <v>15</v>
      </c>
      <c r="C9184">
        <v>1215.08</v>
      </c>
      <c r="D9184">
        <v>1955</v>
      </c>
      <c r="E9184">
        <v>2331.5</v>
      </c>
      <c r="F9184">
        <v>2318.0100000000002</v>
      </c>
      <c r="G9184">
        <v>2634.25</v>
      </c>
      <c r="H9184">
        <v>3264.35</v>
      </c>
      <c r="I9184" t="s">
        <v>19</v>
      </c>
    </row>
    <row r="9185" spans="1:9" hidden="1" x14ac:dyDescent="0.2">
      <c r="A9185" s="1">
        <v>44063</v>
      </c>
      <c r="B9185" t="s">
        <v>15</v>
      </c>
      <c r="C9185">
        <v>1237.4000000000001</v>
      </c>
      <c r="D9185">
        <v>2015.25</v>
      </c>
      <c r="E9185">
        <v>2387.5</v>
      </c>
      <c r="F9185">
        <v>2381.92</v>
      </c>
      <c r="G9185">
        <v>2708</v>
      </c>
      <c r="H9185">
        <v>3364.02</v>
      </c>
      <c r="I9185" t="s">
        <v>19</v>
      </c>
    </row>
    <row r="9186" spans="1:9" hidden="1" x14ac:dyDescent="0.2">
      <c r="A9186" s="1">
        <v>44064</v>
      </c>
      <c r="B9186" t="s">
        <v>15</v>
      </c>
      <c r="C9186">
        <v>1243.92</v>
      </c>
      <c r="D9186">
        <v>2040</v>
      </c>
      <c r="E9186">
        <v>2451.5</v>
      </c>
      <c r="F9186">
        <v>2444.13</v>
      </c>
      <c r="G9186">
        <v>2791.25</v>
      </c>
      <c r="H9186">
        <v>3476</v>
      </c>
      <c r="I9186" t="s">
        <v>19</v>
      </c>
    </row>
    <row r="9187" spans="1:9" hidden="1" x14ac:dyDescent="0.2">
      <c r="A9187" s="1">
        <v>44065</v>
      </c>
      <c r="B9187" t="s">
        <v>15</v>
      </c>
      <c r="C9187">
        <v>1270.5</v>
      </c>
      <c r="D9187">
        <v>2079.25</v>
      </c>
      <c r="E9187">
        <v>2488.5</v>
      </c>
      <c r="F9187">
        <v>2494.94</v>
      </c>
      <c r="G9187">
        <v>2858</v>
      </c>
      <c r="H9187">
        <v>3553.6</v>
      </c>
      <c r="I9187" t="s">
        <v>19</v>
      </c>
    </row>
    <row r="9188" spans="1:9" hidden="1" x14ac:dyDescent="0.2">
      <c r="A9188" s="1">
        <v>44066</v>
      </c>
      <c r="B9188" t="s">
        <v>15</v>
      </c>
      <c r="C9188">
        <v>1291.72</v>
      </c>
      <c r="D9188">
        <v>2141.5</v>
      </c>
      <c r="E9188">
        <v>2533</v>
      </c>
      <c r="F9188">
        <v>2563.39</v>
      </c>
      <c r="G9188">
        <v>2943.25</v>
      </c>
      <c r="H9188">
        <v>3676.22</v>
      </c>
      <c r="I9188" t="s">
        <v>19</v>
      </c>
    </row>
    <row r="9189" spans="1:9" hidden="1" x14ac:dyDescent="0.2">
      <c r="A9189" s="1">
        <v>44067</v>
      </c>
      <c r="B9189" t="s">
        <v>15</v>
      </c>
      <c r="C9189">
        <v>1326.8</v>
      </c>
      <c r="D9189">
        <v>2217.25</v>
      </c>
      <c r="E9189">
        <v>2661.5</v>
      </c>
      <c r="F9189">
        <v>2683.87</v>
      </c>
      <c r="G9189">
        <v>3085.25</v>
      </c>
      <c r="H9189">
        <v>3869.35</v>
      </c>
      <c r="I9189" t="s">
        <v>19</v>
      </c>
    </row>
    <row r="9190" spans="1:9" hidden="1" x14ac:dyDescent="0.2">
      <c r="A9190" s="1">
        <v>44068</v>
      </c>
      <c r="B9190" t="s">
        <v>15</v>
      </c>
      <c r="C9190">
        <v>1346.33</v>
      </c>
      <c r="D9190">
        <v>2285.75</v>
      </c>
      <c r="E9190">
        <v>2720.5</v>
      </c>
      <c r="F9190">
        <v>2761.29</v>
      </c>
      <c r="G9190">
        <v>3180.25</v>
      </c>
      <c r="H9190">
        <v>4039.42</v>
      </c>
      <c r="I9190" t="s">
        <v>19</v>
      </c>
    </row>
    <row r="9191" spans="1:9" hidden="1" x14ac:dyDescent="0.2">
      <c r="A9191" s="1">
        <v>44069</v>
      </c>
      <c r="B9191" t="s">
        <v>15</v>
      </c>
      <c r="C9191">
        <v>1369.2</v>
      </c>
      <c r="D9191">
        <v>2372.5</v>
      </c>
      <c r="E9191">
        <v>2848.5</v>
      </c>
      <c r="F9191">
        <v>2863.53</v>
      </c>
      <c r="G9191">
        <v>3320</v>
      </c>
      <c r="H9191">
        <v>4161.45</v>
      </c>
      <c r="I9191" t="s">
        <v>19</v>
      </c>
    </row>
    <row r="9192" spans="1:9" hidden="1" x14ac:dyDescent="0.2">
      <c r="A9192" s="1">
        <v>44070</v>
      </c>
      <c r="B9192" t="s">
        <v>15</v>
      </c>
      <c r="C9192">
        <v>1397.53</v>
      </c>
      <c r="D9192">
        <v>2460.5</v>
      </c>
      <c r="E9192">
        <v>2937</v>
      </c>
      <c r="F9192">
        <v>2957.25</v>
      </c>
      <c r="G9192">
        <v>3422.5</v>
      </c>
      <c r="H9192">
        <v>4267.67</v>
      </c>
      <c r="I9192" t="s">
        <v>19</v>
      </c>
    </row>
    <row r="9193" spans="1:9" hidden="1" x14ac:dyDescent="0.2">
      <c r="A9193" s="1">
        <v>44071</v>
      </c>
      <c r="B9193" t="s">
        <v>15</v>
      </c>
      <c r="C9193">
        <v>1437.88</v>
      </c>
      <c r="D9193">
        <v>2562.75</v>
      </c>
      <c r="E9193">
        <v>3035.5</v>
      </c>
      <c r="F9193">
        <v>3049.77</v>
      </c>
      <c r="G9193">
        <v>3547</v>
      </c>
      <c r="H9193">
        <v>4343.32</v>
      </c>
      <c r="I9193" t="s">
        <v>19</v>
      </c>
    </row>
    <row r="9194" spans="1:9" hidden="1" x14ac:dyDescent="0.2">
      <c r="A9194" s="1">
        <v>44072</v>
      </c>
      <c r="B9194" t="s">
        <v>15</v>
      </c>
      <c r="C9194">
        <v>1459.22</v>
      </c>
      <c r="D9194">
        <v>2606</v>
      </c>
      <c r="E9194">
        <v>3092.5</v>
      </c>
      <c r="F9194">
        <v>3117.15</v>
      </c>
      <c r="G9194">
        <v>3644.5</v>
      </c>
      <c r="H9194">
        <v>4388.07</v>
      </c>
      <c r="I9194" t="s">
        <v>19</v>
      </c>
    </row>
    <row r="9195" spans="1:9" hidden="1" x14ac:dyDescent="0.2">
      <c r="A9195" s="1">
        <v>44073</v>
      </c>
      <c r="B9195" t="s">
        <v>15</v>
      </c>
      <c r="C9195">
        <v>1492.43</v>
      </c>
      <c r="D9195">
        <v>2675.75</v>
      </c>
      <c r="E9195">
        <v>3171.5</v>
      </c>
      <c r="F9195">
        <v>3184.12</v>
      </c>
      <c r="G9195">
        <v>3730.5</v>
      </c>
      <c r="H9195">
        <v>4479.55</v>
      </c>
      <c r="I9195" t="s">
        <v>19</v>
      </c>
    </row>
    <row r="9196" spans="1:9" hidden="1" x14ac:dyDescent="0.2">
      <c r="A9196" s="1">
        <v>44074</v>
      </c>
      <c r="B9196" t="s">
        <v>15</v>
      </c>
      <c r="C9196">
        <v>1479.62</v>
      </c>
      <c r="D9196">
        <v>2703.75</v>
      </c>
      <c r="E9196">
        <v>3181.5</v>
      </c>
      <c r="F9196">
        <v>3189.1</v>
      </c>
      <c r="G9196">
        <v>3719.5</v>
      </c>
      <c r="H9196">
        <v>4489.1000000000004</v>
      </c>
      <c r="I9196" t="s">
        <v>19</v>
      </c>
    </row>
    <row r="9197" spans="1:9" hidden="1" x14ac:dyDescent="0.2">
      <c r="A9197" s="1">
        <v>44075</v>
      </c>
      <c r="B9197" t="s">
        <v>15</v>
      </c>
      <c r="C9197">
        <v>1511.82</v>
      </c>
      <c r="D9197">
        <v>2788</v>
      </c>
      <c r="E9197">
        <v>3270</v>
      </c>
      <c r="F9197">
        <v>3278.81</v>
      </c>
      <c r="G9197">
        <v>3831.25</v>
      </c>
      <c r="H9197">
        <v>4636.42</v>
      </c>
      <c r="I9197" t="s">
        <v>19</v>
      </c>
    </row>
    <row r="9198" spans="1:9" hidden="1" x14ac:dyDescent="0.2">
      <c r="A9198" s="1">
        <v>44076</v>
      </c>
      <c r="B9198" t="s">
        <v>15</v>
      </c>
      <c r="C9198">
        <v>1520.25</v>
      </c>
      <c r="D9198">
        <v>2854.25</v>
      </c>
      <c r="E9198">
        <v>3390</v>
      </c>
      <c r="F9198">
        <v>3352.1</v>
      </c>
      <c r="G9198">
        <v>3921</v>
      </c>
      <c r="H9198">
        <v>4740.42</v>
      </c>
      <c r="I9198" t="s">
        <v>19</v>
      </c>
    </row>
    <row r="9199" spans="1:9" hidden="1" x14ac:dyDescent="0.2">
      <c r="A9199" s="1">
        <v>44077</v>
      </c>
      <c r="B9199" t="s">
        <v>15</v>
      </c>
      <c r="C9199">
        <v>1584.4</v>
      </c>
      <c r="D9199">
        <v>2940.5</v>
      </c>
      <c r="E9199">
        <v>3420</v>
      </c>
      <c r="F9199">
        <v>3422.06</v>
      </c>
      <c r="G9199">
        <v>3959.5</v>
      </c>
      <c r="H9199">
        <v>4830.32</v>
      </c>
      <c r="I9199" t="s">
        <v>19</v>
      </c>
    </row>
    <row r="9200" spans="1:9" hidden="1" x14ac:dyDescent="0.2">
      <c r="A9200" s="1">
        <v>44078</v>
      </c>
      <c r="B9200" t="s">
        <v>15</v>
      </c>
      <c r="C9200">
        <v>1658.75</v>
      </c>
      <c r="D9200">
        <v>3020.25</v>
      </c>
      <c r="E9200">
        <v>3509.5</v>
      </c>
      <c r="F9200">
        <v>3492.17</v>
      </c>
      <c r="G9200">
        <v>3995.75</v>
      </c>
      <c r="H9200">
        <v>4940.17</v>
      </c>
      <c r="I9200" t="s">
        <v>19</v>
      </c>
    </row>
    <row r="9201" spans="1:9" hidden="1" x14ac:dyDescent="0.2">
      <c r="A9201" s="1">
        <v>44079</v>
      </c>
      <c r="B9201" t="s">
        <v>15</v>
      </c>
      <c r="C9201">
        <v>1696.83</v>
      </c>
      <c r="D9201">
        <v>3113.5</v>
      </c>
      <c r="E9201">
        <v>3571.5</v>
      </c>
      <c r="F9201">
        <v>3569.94</v>
      </c>
      <c r="G9201">
        <v>4073</v>
      </c>
      <c r="H9201">
        <v>5100.7</v>
      </c>
      <c r="I9201" t="s">
        <v>19</v>
      </c>
    </row>
    <row r="9202" spans="1:9" hidden="1" x14ac:dyDescent="0.2">
      <c r="A9202" s="1">
        <v>44080</v>
      </c>
      <c r="B9202" t="s">
        <v>15</v>
      </c>
      <c r="C9202">
        <v>1790.28</v>
      </c>
      <c r="D9202">
        <v>3177.25</v>
      </c>
      <c r="E9202">
        <v>3623</v>
      </c>
      <c r="F9202">
        <v>3663.48</v>
      </c>
      <c r="G9202">
        <v>4224.5</v>
      </c>
      <c r="H9202">
        <v>5221.42</v>
      </c>
      <c r="I9202" t="s">
        <v>19</v>
      </c>
    </row>
    <row r="9203" spans="1:9" hidden="1" x14ac:dyDescent="0.2">
      <c r="A9203" s="1">
        <v>44081</v>
      </c>
      <c r="B9203" t="s">
        <v>15</v>
      </c>
      <c r="C9203">
        <v>1848.83</v>
      </c>
      <c r="D9203">
        <v>3206.5</v>
      </c>
      <c r="E9203">
        <v>3691</v>
      </c>
      <c r="F9203">
        <v>3735.89</v>
      </c>
      <c r="G9203">
        <v>4315.5</v>
      </c>
      <c r="H9203">
        <v>5335.35</v>
      </c>
      <c r="I9203" t="s">
        <v>19</v>
      </c>
    </row>
    <row r="9204" spans="1:9" hidden="1" x14ac:dyDescent="0.2">
      <c r="A9204" s="1">
        <v>44082</v>
      </c>
      <c r="B9204" t="s">
        <v>15</v>
      </c>
      <c r="C9204">
        <v>1921.45</v>
      </c>
      <c r="D9204">
        <v>3250.75</v>
      </c>
      <c r="E9204">
        <v>3769.5</v>
      </c>
      <c r="F9204">
        <v>3815.3</v>
      </c>
      <c r="G9204">
        <v>4401.25</v>
      </c>
      <c r="H9204">
        <v>5499.45</v>
      </c>
      <c r="I9204" t="s">
        <v>19</v>
      </c>
    </row>
    <row r="9205" spans="1:9" hidden="1" x14ac:dyDescent="0.2">
      <c r="A9205" s="1">
        <v>44083</v>
      </c>
      <c r="B9205" t="s">
        <v>15</v>
      </c>
      <c r="C9205">
        <v>1992.35</v>
      </c>
      <c r="D9205">
        <v>3361</v>
      </c>
      <c r="E9205">
        <v>3861</v>
      </c>
      <c r="F9205">
        <v>3908.05</v>
      </c>
      <c r="G9205">
        <v>4522.5</v>
      </c>
      <c r="H9205">
        <v>5704.77</v>
      </c>
      <c r="I9205" t="s">
        <v>19</v>
      </c>
    </row>
    <row r="9206" spans="1:9" hidden="1" x14ac:dyDescent="0.2">
      <c r="A9206" s="1">
        <v>44084</v>
      </c>
      <c r="B9206" t="s">
        <v>15</v>
      </c>
      <c r="C9206">
        <v>2067.35</v>
      </c>
      <c r="D9206">
        <v>3394.75</v>
      </c>
      <c r="E9206">
        <v>3966</v>
      </c>
      <c r="F9206">
        <v>3997.26</v>
      </c>
      <c r="G9206">
        <v>4592.25</v>
      </c>
      <c r="H9206">
        <v>5871.07</v>
      </c>
      <c r="I9206" t="s">
        <v>19</v>
      </c>
    </row>
    <row r="9207" spans="1:9" hidden="1" x14ac:dyDescent="0.2">
      <c r="A9207" s="1">
        <v>44085</v>
      </c>
      <c r="B9207" t="s">
        <v>15</v>
      </c>
      <c r="C9207">
        <v>2122.6</v>
      </c>
      <c r="D9207">
        <v>3494.25</v>
      </c>
      <c r="E9207">
        <v>4038</v>
      </c>
      <c r="F9207">
        <v>4060.6</v>
      </c>
      <c r="G9207">
        <v>4695</v>
      </c>
      <c r="H9207">
        <v>6042.75</v>
      </c>
      <c r="I9207" t="s">
        <v>19</v>
      </c>
    </row>
    <row r="9208" spans="1:9" hidden="1" x14ac:dyDescent="0.2">
      <c r="A9208" s="1">
        <v>44086</v>
      </c>
      <c r="B9208" t="s">
        <v>15</v>
      </c>
      <c r="C9208">
        <v>2185.4299999999998</v>
      </c>
      <c r="D9208">
        <v>3532.5</v>
      </c>
      <c r="E9208">
        <v>4127.5</v>
      </c>
      <c r="F9208">
        <v>4149.88</v>
      </c>
      <c r="G9208">
        <v>4795</v>
      </c>
      <c r="H9208">
        <v>6250.25</v>
      </c>
      <c r="I9208" t="s">
        <v>19</v>
      </c>
    </row>
    <row r="9209" spans="1:9" hidden="1" x14ac:dyDescent="0.2">
      <c r="A9209" s="1">
        <v>44087</v>
      </c>
      <c r="B9209" t="s">
        <v>15</v>
      </c>
      <c r="C9209">
        <v>2233.15</v>
      </c>
      <c r="D9209">
        <v>3613</v>
      </c>
      <c r="E9209">
        <v>4237.5</v>
      </c>
      <c r="F9209">
        <v>4265</v>
      </c>
      <c r="G9209">
        <v>4908.5</v>
      </c>
      <c r="H9209">
        <v>6514.23</v>
      </c>
      <c r="I9209" t="s">
        <v>19</v>
      </c>
    </row>
    <row r="9210" spans="1:9" hidden="1" x14ac:dyDescent="0.2">
      <c r="A9210" s="1">
        <v>44088</v>
      </c>
      <c r="B9210" t="s">
        <v>15</v>
      </c>
      <c r="C9210">
        <v>2345.48</v>
      </c>
      <c r="D9210">
        <v>3751.75</v>
      </c>
      <c r="E9210">
        <v>4445.5</v>
      </c>
      <c r="F9210">
        <v>4474.3900000000003</v>
      </c>
      <c r="G9210">
        <v>5166.75</v>
      </c>
      <c r="H9210">
        <v>6887</v>
      </c>
      <c r="I9210" t="s">
        <v>19</v>
      </c>
    </row>
    <row r="9211" spans="1:9" hidden="1" x14ac:dyDescent="0.2">
      <c r="A9211" s="1">
        <v>44089</v>
      </c>
      <c r="B9211" t="s">
        <v>15</v>
      </c>
      <c r="C9211">
        <v>2376.65</v>
      </c>
      <c r="D9211">
        <v>3855</v>
      </c>
      <c r="E9211">
        <v>4536</v>
      </c>
      <c r="F9211">
        <v>4576.74</v>
      </c>
      <c r="G9211">
        <v>5276</v>
      </c>
      <c r="H9211">
        <v>7084.07</v>
      </c>
      <c r="I9211" t="s">
        <v>19</v>
      </c>
    </row>
    <row r="9212" spans="1:9" hidden="1" x14ac:dyDescent="0.2">
      <c r="A9212" s="1">
        <v>44090</v>
      </c>
      <c r="B9212" t="s">
        <v>15</v>
      </c>
      <c r="C9212">
        <v>2489.1999999999998</v>
      </c>
      <c r="D9212">
        <v>4003.75</v>
      </c>
      <c r="E9212">
        <v>4756.5</v>
      </c>
      <c r="F9212">
        <v>4872.54</v>
      </c>
      <c r="G9212">
        <v>5601.25</v>
      </c>
      <c r="H9212">
        <v>7575.25</v>
      </c>
      <c r="I9212" t="s">
        <v>19</v>
      </c>
    </row>
    <row r="9213" spans="1:9" hidden="1" x14ac:dyDescent="0.2">
      <c r="A9213" s="1">
        <v>44091</v>
      </c>
      <c r="B9213" t="s">
        <v>15</v>
      </c>
      <c r="C9213">
        <v>2653.48</v>
      </c>
      <c r="D9213">
        <v>4185.5</v>
      </c>
      <c r="E9213">
        <v>5030</v>
      </c>
      <c r="F9213">
        <v>5144.82</v>
      </c>
      <c r="G9213">
        <v>5956</v>
      </c>
      <c r="H9213">
        <v>8052.45</v>
      </c>
      <c r="I9213" t="s">
        <v>19</v>
      </c>
    </row>
    <row r="9214" spans="1:9" hidden="1" x14ac:dyDescent="0.2">
      <c r="A9214" s="1">
        <v>44092</v>
      </c>
      <c r="B9214" t="s">
        <v>15</v>
      </c>
      <c r="C9214">
        <v>2797.55</v>
      </c>
      <c r="D9214">
        <v>4425.25</v>
      </c>
      <c r="E9214">
        <v>5254</v>
      </c>
      <c r="F9214">
        <v>5418.46</v>
      </c>
      <c r="G9214">
        <v>6295</v>
      </c>
      <c r="H9214">
        <v>8470.9</v>
      </c>
      <c r="I9214" t="s">
        <v>19</v>
      </c>
    </row>
    <row r="9215" spans="1:9" hidden="1" x14ac:dyDescent="0.2">
      <c r="A9215" s="1">
        <v>44093</v>
      </c>
      <c r="B9215" t="s">
        <v>15</v>
      </c>
      <c r="C9215">
        <v>2926.75</v>
      </c>
      <c r="D9215">
        <v>4664.75</v>
      </c>
      <c r="E9215">
        <v>5576</v>
      </c>
      <c r="F9215">
        <v>5710.34</v>
      </c>
      <c r="G9215">
        <v>6625.75</v>
      </c>
      <c r="H9215">
        <v>8872.67</v>
      </c>
      <c r="I9215" t="s">
        <v>19</v>
      </c>
    </row>
    <row r="9216" spans="1:9" hidden="1" x14ac:dyDescent="0.2">
      <c r="A9216" s="1">
        <v>44094</v>
      </c>
      <c r="B9216" t="s">
        <v>15</v>
      </c>
      <c r="C9216">
        <v>3090.57</v>
      </c>
      <c r="D9216">
        <v>4910.5</v>
      </c>
      <c r="E9216">
        <v>5898.5</v>
      </c>
      <c r="F9216">
        <v>6034.81</v>
      </c>
      <c r="G9216">
        <v>6996</v>
      </c>
      <c r="H9216">
        <v>9401.17</v>
      </c>
      <c r="I9216" t="s">
        <v>19</v>
      </c>
    </row>
    <row r="9217" spans="1:9" hidden="1" x14ac:dyDescent="0.2">
      <c r="A9217" s="1">
        <v>44095</v>
      </c>
      <c r="B9217" t="s">
        <v>15</v>
      </c>
      <c r="C9217">
        <v>3293.23</v>
      </c>
      <c r="D9217">
        <v>5225.75</v>
      </c>
      <c r="E9217">
        <v>6374.5</v>
      </c>
      <c r="F9217">
        <v>6462.17</v>
      </c>
      <c r="G9217">
        <v>7505.75</v>
      </c>
      <c r="H9217">
        <v>10062.200000000001</v>
      </c>
      <c r="I9217" t="s">
        <v>19</v>
      </c>
    </row>
    <row r="9218" spans="1:9" hidden="1" x14ac:dyDescent="0.2">
      <c r="A9218" s="1">
        <v>44096</v>
      </c>
      <c r="B9218" t="s">
        <v>15</v>
      </c>
      <c r="C9218">
        <v>3401.98</v>
      </c>
      <c r="D9218">
        <v>5445</v>
      </c>
      <c r="E9218">
        <v>6632.5</v>
      </c>
      <c r="F9218">
        <v>6702.79</v>
      </c>
      <c r="G9218">
        <v>7850</v>
      </c>
      <c r="H9218">
        <v>10483.469999999999</v>
      </c>
      <c r="I9218" t="s">
        <v>19</v>
      </c>
    </row>
    <row r="9219" spans="1:9" hidden="1" x14ac:dyDescent="0.2">
      <c r="A9219" s="1">
        <v>44097</v>
      </c>
      <c r="B9219" t="s">
        <v>15</v>
      </c>
      <c r="C9219">
        <v>3574.1</v>
      </c>
      <c r="D9219">
        <v>5725</v>
      </c>
      <c r="E9219">
        <v>7050</v>
      </c>
      <c r="F9219">
        <v>7091.98</v>
      </c>
      <c r="G9219">
        <v>8242.5</v>
      </c>
      <c r="H9219">
        <v>11134.8</v>
      </c>
      <c r="I9219" t="s">
        <v>19</v>
      </c>
    </row>
    <row r="9220" spans="1:9" hidden="1" x14ac:dyDescent="0.2">
      <c r="A9220" s="1">
        <v>44098</v>
      </c>
      <c r="B9220" t="s">
        <v>15</v>
      </c>
      <c r="C9220">
        <v>3712.78</v>
      </c>
      <c r="D9220">
        <v>6055.75</v>
      </c>
      <c r="E9220">
        <v>7371.5</v>
      </c>
      <c r="F9220">
        <v>7468.51</v>
      </c>
      <c r="G9220">
        <v>8754.75</v>
      </c>
      <c r="H9220">
        <v>11720.55</v>
      </c>
      <c r="I9220" t="s">
        <v>19</v>
      </c>
    </row>
    <row r="9221" spans="1:9" hidden="1" x14ac:dyDescent="0.2">
      <c r="A9221" s="1">
        <v>44099</v>
      </c>
      <c r="B9221" t="s">
        <v>15</v>
      </c>
      <c r="C9221">
        <v>3919.52</v>
      </c>
      <c r="D9221">
        <v>6345.25</v>
      </c>
      <c r="E9221">
        <v>7646</v>
      </c>
      <c r="F9221">
        <v>7829.44</v>
      </c>
      <c r="G9221">
        <v>9284</v>
      </c>
      <c r="H9221">
        <v>12381.1</v>
      </c>
      <c r="I9221" t="s">
        <v>19</v>
      </c>
    </row>
    <row r="9222" spans="1:9" hidden="1" x14ac:dyDescent="0.2">
      <c r="A9222" s="1">
        <v>44100</v>
      </c>
      <c r="B9222" t="s">
        <v>15</v>
      </c>
      <c r="C9222">
        <v>4153.12</v>
      </c>
      <c r="D9222">
        <v>6715.75</v>
      </c>
      <c r="E9222">
        <v>8000</v>
      </c>
      <c r="F9222">
        <v>8227.76</v>
      </c>
      <c r="G9222">
        <v>9765</v>
      </c>
      <c r="H9222">
        <v>13091.3</v>
      </c>
      <c r="I9222" t="s">
        <v>19</v>
      </c>
    </row>
    <row r="9223" spans="1:9" hidden="1" x14ac:dyDescent="0.2">
      <c r="A9223" s="1">
        <v>44101</v>
      </c>
      <c r="B9223" t="s">
        <v>15</v>
      </c>
      <c r="C9223">
        <v>4360.58</v>
      </c>
      <c r="D9223">
        <v>7031.75</v>
      </c>
      <c r="E9223">
        <v>8328.5</v>
      </c>
      <c r="F9223">
        <v>8651.3799999999992</v>
      </c>
      <c r="G9223">
        <v>10240</v>
      </c>
      <c r="H9223">
        <v>13830.95</v>
      </c>
      <c r="I9223" t="s">
        <v>19</v>
      </c>
    </row>
    <row r="9224" spans="1:9" hidden="1" x14ac:dyDescent="0.2">
      <c r="A9224" s="1">
        <v>44102</v>
      </c>
      <c r="B9224" t="s">
        <v>15</v>
      </c>
      <c r="C9224">
        <v>4541.2700000000004</v>
      </c>
      <c r="D9224">
        <v>7348.75</v>
      </c>
      <c r="E9224">
        <v>8632.5</v>
      </c>
      <c r="F9224">
        <v>9023.01</v>
      </c>
      <c r="G9224">
        <v>10597</v>
      </c>
      <c r="H9224">
        <v>14521.08</v>
      </c>
      <c r="I9224" t="s">
        <v>19</v>
      </c>
    </row>
    <row r="9225" spans="1:9" hidden="1" x14ac:dyDescent="0.2">
      <c r="A9225" s="1">
        <v>44103</v>
      </c>
      <c r="B9225" t="s">
        <v>15</v>
      </c>
      <c r="C9225">
        <v>4769.5200000000004</v>
      </c>
      <c r="D9225">
        <v>7721.75</v>
      </c>
      <c r="E9225">
        <v>9183.5</v>
      </c>
      <c r="F9225">
        <v>9506.76</v>
      </c>
      <c r="G9225">
        <v>11226.25</v>
      </c>
      <c r="H9225">
        <v>15399.2</v>
      </c>
      <c r="I9225" t="s">
        <v>19</v>
      </c>
    </row>
    <row r="9226" spans="1:9" hidden="1" x14ac:dyDescent="0.2">
      <c r="A9226" s="1">
        <v>44104</v>
      </c>
      <c r="B9226" t="s">
        <v>15</v>
      </c>
      <c r="C9226">
        <v>5282.95</v>
      </c>
      <c r="D9226">
        <v>8557.5</v>
      </c>
      <c r="E9226">
        <v>10176.5</v>
      </c>
      <c r="F9226">
        <v>10552.17</v>
      </c>
      <c r="G9226">
        <v>12491</v>
      </c>
      <c r="H9226">
        <v>17036.27</v>
      </c>
      <c r="I9226" t="s">
        <v>19</v>
      </c>
    </row>
    <row r="9227" spans="1:9" hidden="1" x14ac:dyDescent="0.2">
      <c r="A9227" s="1">
        <v>44105</v>
      </c>
      <c r="B9227" t="s">
        <v>15</v>
      </c>
      <c r="C9227">
        <v>5797.68</v>
      </c>
      <c r="D9227">
        <v>9551.75</v>
      </c>
      <c r="E9227">
        <v>11267.5</v>
      </c>
      <c r="F9227">
        <v>11678.8</v>
      </c>
      <c r="G9227">
        <v>13877</v>
      </c>
      <c r="H9227">
        <v>18755.75</v>
      </c>
      <c r="I9227" t="s">
        <v>19</v>
      </c>
    </row>
    <row r="9228" spans="1:9" hidden="1" x14ac:dyDescent="0.2">
      <c r="A9228" s="1">
        <v>44106</v>
      </c>
      <c r="B9228" t="s">
        <v>15</v>
      </c>
      <c r="C9228">
        <v>6318.7</v>
      </c>
      <c r="D9228">
        <v>10567.25</v>
      </c>
      <c r="E9228">
        <v>12346</v>
      </c>
      <c r="F9228">
        <v>12835.78</v>
      </c>
      <c r="G9228">
        <v>15229</v>
      </c>
      <c r="H9228">
        <v>20594.27</v>
      </c>
      <c r="I9228" t="s">
        <v>19</v>
      </c>
    </row>
    <row r="9229" spans="1:9" hidden="1" x14ac:dyDescent="0.2">
      <c r="A9229" s="1">
        <v>44107</v>
      </c>
      <c r="B9229" t="s">
        <v>15</v>
      </c>
      <c r="C9229">
        <v>6907.4</v>
      </c>
      <c r="D9229">
        <v>11689.75</v>
      </c>
      <c r="E9229">
        <v>13478</v>
      </c>
      <c r="F9229">
        <v>14056.86</v>
      </c>
      <c r="G9229">
        <v>16577.5</v>
      </c>
      <c r="H9229">
        <v>22522.9</v>
      </c>
      <c r="I9229" t="s">
        <v>19</v>
      </c>
    </row>
    <row r="9230" spans="1:9" hidden="1" x14ac:dyDescent="0.2">
      <c r="A9230" s="1">
        <v>44108</v>
      </c>
      <c r="B9230" t="s">
        <v>15</v>
      </c>
      <c r="C9230">
        <v>7534</v>
      </c>
      <c r="D9230">
        <v>12841.75</v>
      </c>
      <c r="E9230">
        <v>14828.5</v>
      </c>
      <c r="F9230">
        <v>15476.28</v>
      </c>
      <c r="G9230">
        <v>17993.25</v>
      </c>
      <c r="H9230">
        <v>24761.8</v>
      </c>
      <c r="I9230" t="s">
        <v>19</v>
      </c>
    </row>
    <row r="9231" spans="1:9" hidden="1" x14ac:dyDescent="0.2">
      <c r="A9231" s="1">
        <v>44109</v>
      </c>
      <c r="B9231" t="s">
        <v>15</v>
      </c>
      <c r="C9231">
        <v>8354.7199999999993</v>
      </c>
      <c r="D9231">
        <v>14033</v>
      </c>
      <c r="E9231">
        <v>16263</v>
      </c>
      <c r="F9231">
        <v>17070.27</v>
      </c>
      <c r="G9231">
        <v>19977</v>
      </c>
      <c r="H9231">
        <v>27301.32</v>
      </c>
      <c r="I9231" t="s">
        <v>19</v>
      </c>
    </row>
    <row r="9232" spans="1:9" hidden="1" x14ac:dyDescent="0.2">
      <c r="A9232" s="1">
        <v>44110</v>
      </c>
      <c r="B9232" t="s">
        <v>15</v>
      </c>
      <c r="C9232">
        <v>9106.33</v>
      </c>
      <c r="D9232">
        <v>15401.75</v>
      </c>
      <c r="E9232">
        <v>17909</v>
      </c>
      <c r="F9232">
        <v>18655.77</v>
      </c>
      <c r="G9232">
        <v>21946.75</v>
      </c>
      <c r="H9232">
        <v>29785.05</v>
      </c>
      <c r="I9232" t="s">
        <v>19</v>
      </c>
    </row>
    <row r="9233" spans="1:9" hidden="1" x14ac:dyDescent="0.2">
      <c r="A9233" s="1">
        <v>44111</v>
      </c>
      <c r="B9233" t="s">
        <v>15</v>
      </c>
      <c r="C9233">
        <v>9972.83</v>
      </c>
      <c r="D9233">
        <v>16862.25</v>
      </c>
      <c r="E9233">
        <v>19547</v>
      </c>
      <c r="F9233">
        <v>20442.89</v>
      </c>
      <c r="G9233">
        <v>24094.25</v>
      </c>
      <c r="H9233">
        <v>32586.15</v>
      </c>
      <c r="I9233" t="s">
        <v>19</v>
      </c>
    </row>
    <row r="9234" spans="1:9" hidden="1" x14ac:dyDescent="0.2">
      <c r="A9234" s="1">
        <v>44112</v>
      </c>
      <c r="B9234" t="s">
        <v>15</v>
      </c>
      <c r="C9234">
        <v>10852.15</v>
      </c>
      <c r="D9234">
        <v>18195.75</v>
      </c>
      <c r="E9234">
        <v>21364</v>
      </c>
      <c r="F9234">
        <v>22283.72</v>
      </c>
      <c r="G9234">
        <v>26296.5</v>
      </c>
      <c r="H9234">
        <v>35498.300000000003</v>
      </c>
      <c r="I9234" t="s">
        <v>19</v>
      </c>
    </row>
    <row r="9235" spans="1:9" hidden="1" x14ac:dyDescent="0.2">
      <c r="A9235" s="1">
        <v>44113</v>
      </c>
      <c r="B9235" t="s">
        <v>15</v>
      </c>
      <c r="C9235">
        <v>11793.12</v>
      </c>
      <c r="D9235">
        <v>19925.5</v>
      </c>
      <c r="E9235">
        <v>23413.5</v>
      </c>
      <c r="F9235">
        <v>24394.95</v>
      </c>
      <c r="G9235">
        <v>28757.25</v>
      </c>
      <c r="H9235">
        <v>38760.870000000003</v>
      </c>
      <c r="I9235" t="s">
        <v>19</v>
      </c>
    </row>
    <row r="9236" spans="1:9" hidden="1" x14ac:dyDescent="0.2">
      <c r="A9236" s="1">
        <v>44114</v>
      </c>
      <c r="B9236" t="s">
        <v>15</v>
      </c>
      <c r="C9236">
        <v>12746.33</v>
      </c>
      <c r="D9236">
        <v>21606.75</v>
      </c>
      <c r="E9236">
        <v>25576.5</v>
      </c>
      <c r="F9236">
        <v>26584.1</v>
      </c>
      <c r="G9236">
        <v>31072</v>
      </c>
      <c r="H9236">
        <v>42133.67</v>
      </c>
      <c r="I9236" t="s">
        <v>19</v>
      </c>
    </row>
    <row r="9237" spans="1:9" hidden="1" x14ac:dyDescent="0.2">
      <c r="A9237" s="1">
        <v>44115</v>
      </c>
      <c r="B9237" t="s">
        <v>15</v>
      </c>
      <c r="C9237">
        <v>13737.95</v>
      </c>
      <c r="D9237">
        <v>23404.5</v>
      </c>
      <c r="E9237">
        <v>27930.5</v>
      </c>
      <c r="F9237">
        <v>28956.55</v>
      </c>
      <c r="G9237">
        <v>34072.75</v>
      </c>
      <c r="H9237">
        <v>46259.22</v>
      </c>
      <c r="I9237" t="s">
        <v>19</v>
      </c>
    </row>
    <row r="9238" spans="1:9" hidden="1" x14ac:dyDescent="0.2">
      <c r="A9238" s="1">
        <v>44116</v>
      </c>
      <c r="B9238" t="s">
        <v>15</v>
      </c>
      <c r="C9238">
        <v>14870.7</v>
      </c>
      <c r="D9238">
        <v>25422.5</v>
      </c>
      <c r="E9238">
        <v>30436.5</v>
      </c>
      <c r="F9238">
        <v>31438.52</v>
      </c>
      <c r="G9238">
        <v>37187.5</v>
      </c>
      <c r="H9238">
        <v>50763.4</v>
      </c>
      <c r="I9238" t="s">
        <v>19</v>
      </c>
    </row>
    <row r="9239" spans="1:9" hidden="1" x14ac:dyDescent="0.2">
      <c r="A9239" s="1">
        <v>44117</v>
      </c>
      <c r="B9239" t="s">
        <v>15</v>
      </c>
      <c r="C9239">
        <v>16006.25</v>
      </c>
      <c r="D9239">
        <v>27464.75</v>
      </c>
      <c r="E9239">
        <v>33290.5</v>
      </c>
      <c r="F9239">
        <v>34279.019999999997</v>
      </c>
      <c r="G9239">
        <v>40649.75</v>
      </c>
      <c r="H9239">
        <v>55601.52</v>
      </c>
      <c r="I9239" t="s">
        <v>19</v>
      </c>
    </row>
    <row r="9240" spans="1:9" hidden="1" x14ac:dyDescent="0.2">
      <c r="A9240" s="1">
        <v>44118</v>
      </c>
      <c r="B9240" t="s">
        <v>15</v>
      </c>
      <c r="C9240">
        <v>17804.75</v>
      </c>
      <c r="D9240">
        <v>30616.75</v>
      </c>
      <c r="E9240">
        <v>37384.5</v>
      </c>
      <c r="F9240">
        <v>38360.339999999997</v>
      </c>
      <c r="G9240">
        <v>45343.5</v>
      </c>
      <c r="H9240">
        <v>62647.4</v>
      </c>
      <c r="I9240" t="s">
        <v>19</v>
      </c>
    </row>
    <row r="9241" spans="1:9" hidden="1" x14ac:dyDescent="0.2">
      <c r="A9241" s="1">
        <v>44119</v>
      </c>
      <c r="B9241" t="s">
        <v>15</v>
      </c>
      <c r="C9241">
        <v>19644.349999999999</v>
      </c>
      <c r="D9241">
        <v>34053</v>
      </c>
      <c r="E9241">
        <v>41480.5</v>
      </c>
      <c r="F9241">
        <v>42621.4</v>
      </c>
      <c r="G9241">
        <v>50084.75</v>
      </c>
      <c r="H9241">
        <v>69677.600000000006</v>
      </c>
      <c r="I9241" t="s">
        <v>19</v>
      </c>
    </row>
    <row r="9242" spans="1:9" hidden="1" x14ac:dyDescent="0.2">
      <c r="A9242" s="1">
        <v>44120</v>
      </c>
      <c r="B9242" t="s">
        <v>15</v>
      </c>
      <c r="C9242">
        <v>21606.880000000001</v>
      </c>
      <c r="D9242">
        <v>37546.5</v>
      </c>
      <c r="E9242">
        <v>46077</v>
      </c>
      <c r="F9242">
        <v>47039.93</v>
      </c>
      <c r="G9242">
        <v>55646</v>
      </c>
      <c r="H9242">
        <v>77010.97</v>
      </c>
      <c r="I9242" t="s">
        <v>19</v>
      </c>
    </row>
    <row r="9243" spans="1:9" hidden="1" x14ac:dyDescent="0.2">
      <c r="A9243" s="1">
        <v>44121</v>
      </c>
      <c r="B9243" t="s">
        <v>15</v>
      </c>
      <c r="C9243">
        <v>23822.880000000001</v>
      </c>
      <c r="D9243">
        <v>41417.25</v>
      </c>
      <c r="E9243">
        <v>51100</v>
      </c>
      <c r="F9243">
        <v>51935.58</v>
      </c>
      <c r="G9243">
        <v>61783.75</v>
      </c>
      <c r="H9243">
        <v>85259.35</v>
      </c>
      <c r="I9243" t="s">
        <v>19</v>
      </c>
    </row>
    <row r="9244" spans="1:9" hidden="1" x14ac:dyDescent="0.2">
      <c r="A9244" s="1">
        <v>44122</v>
      </c>
      <c r="B9244" t="s">
        <v>15</v>
      </c>
      <c r="C9244">
        <v>26337.65</v>
      </c>
      <c r="D9244">
        <v>45679.5</v>
      </c>
      <c r="E9244">
        <v>56524</v>
      </c>
      <c r="F9244">
        <v>57558.9</v>
      </c>
      <c r="G9244">
        <v>68884</v>
      </c>
      <c r="H9244">
        <v>94943.27</v>
      </c>
      <c r="I9244" t="s">
        <v>19</v>
      </c>
    </row>
    <row r="9245" spans="1:9" hidden="1" x14ac:dyDescent="0.2">
      <c r="A9245" s="1">
        <v>44123</v>
      </c>
      <c r="B9245" t="s">
        <v>15</v>
      </c>
      <c r="C9245">
        <v>28982.97</v>
      </c>
      <c r="D9245">
        <v>50006.25</v>
      </c>
      <c r="E9245">
        <v>62235.5</v>
      </c>
      <c r="F9245">
        <v>63471.15</v>
      </c>
      <c r="G9245">
        <v>76290</v>
      </c>
      <c r="H9245">
        <v>105070.02</v>
      </c>
      <c r="I9245" t="s">
        <v>19</v>
      </c>
    </row>
    <row r="9246" spans="1:9" hidden="1" x14ac:dyDescent="0.2">
      <c r="A9246" s="1">
        <v>44124</v>
      </c>
      <c r="B9246" t="s">
        <v>15</v>
      </c>
      <c r="C9246">
        <v>32021.65</v>
      </c>
      <c r="D9246">
        <v>55281.25</v>
      </c>
      <c r="E9246">
        <v>68872</v>
      </c>
      <c r="F9246">
        <v>70239.3</v>
      </c>
      <c r="G9246">
        <v>85148.25</v>
      </c>
      <c r="H9246">
        <v>116473.77</v>
      </c>
      <c r="I9246" t="s">
        <v>19</v>
      </c>
    </row>
    <row r="9247" spans="1:9" hidden="1" x14ac:dyDescent="0.2">
      <c r="A9247" s="1">
        <v>44125</v>
      </c>
      <c r="B9247" t="s">
        <v>15</v>
      </c>
      <c r="C9247">
        <v>35494.57</v>
      </c>
      <c r="D9247">
        <v>61297</v>
      </c>
      <c r="E9247">
        <v>76714.5</v>
      </c>
      <c r="F9247">
        <v>77757.97</v>
      </c>
      <c r="G9247">
        <v>94794</v>
      </c>
      <c r="H9247">
        <v>129181.15</v>
      </c>
      <c r="I9247" t="s">
        <v>19</v>
      </c>
    </row>
    <row r="9248" spans="1:9" hidden="1" x14ac:dyDescent="0.2">
      <c r="A9248" s="1">
        <v>44126</v>
      </c>
      <c r="B9248" t="s">
        <v>15</v>
      </c>
      <c r="C9248">
        <v>39044</v>
      </c>
      <c r="D9248">
        <v>67204.25</v>
      </c>
      <c r="E9248">
        <v>84847</v>
      </c>
      <c r="F9248">
        <v>85519.28</v>
      </c>
      <c r="G9248">
        <v>104224.25</v>
      </c>
      <c r="H9248">
        <v>142280.5</v>
      </c>
      <c r="I9248" t="s">
        <v>19</v>
      </c>
    </row>
    <row r="9249" spans="1:9" hidden="1" x14ac:dyDescent="0.2">
      <c r="A9249" s="1">
        <v>44127</v>
      </c>
      <c r="B9249" t="s">
        <v>15</v>
      </c>
      <c r="C9249">
        <v>42828.82</v>
      </c>
      <c r="D9249">
        <v>73493</v>
      </c>
      <c r="E9249">
        <v>92578.5</v>
      </c>
      <c r="F9249">
        <v>93749.47</v>
      </c>
      <c r="G9249">
        <v>114343.75</v>
      </c>
      <c r="H9249">
        <v>155971.95000000001</v>
      </c>
      <c r="I9249" t="s">
        <v>19</v>
      </c>
    </row>
    <row r="9250" spans="1:9" hidden="1" x14ac:dyDescent="0.2">
      <c r="A9250" s="1">
        <v>44128</v>
      </c>
      <c r="B9250" t="s">
        <v>15</v>
      </c>
      <c r="C9250">
        <v>46621.1</v>
      </c>
      <c r="D9250">
        <v>79719.5</v>
      </c>
      <c r="E9250">
        <v>100374.5</v>
      </c>
      <c r="F9250">
        <v>102005.07</v>
      </c>
      <c r="G9250">
        <v>124518.5</v>
      </c>
      <c r="H9250">
        <v>169703.67</v>
      </c>
      <c r="I9250" t="s">
        <v>19</v>
      </c>
    </row>
    <row r="9251" spans="1:9" hidden="1" x14ac:dyDescent="0.2">
      <c r="A9251" s="1">
        <v>44129</v>
      </c>
      <c r="B9251" t="s">
        <v>15</v>
      </c>
      <c r="C9251">
        <v>52026.05</v>
      </c>
      <c r="D9251">
        <v>88622.75</v>
      </c>
      <c r="E9251">
        <v>110888</v>
      </c>
      <c r="F9251">
        <v>113123.88</v>
      </c>
      <c r="G9251">
        <v>137925.75</v>
      </c>
      <c r="H9251">
        <v>188188.95</v>
      </c>
      <c r="I9251" t="s">
        <v>19</v>
      </c>
    </row>
    <row r="9252" spans="1:9" hidden="1" x14ac:dyDescent="0.2">
      <c r="A9252" s="1">
        <v>44130</v>
      </c>
      <c r="B9252" t="s">
        <v>15</v>
      </c>
      <c r="C9252">
        <v>58116.43</v>
      </c>
      <c r="D9252">
        <v>98296.25</v>
      </c>
      <c r="E9252">
        <v>122485.5</v>
      </c>
      <c r="F9252">
        <v>125743.99</v>
      </c>
      <c r="G9252">
        <v>153612.5</v>
      </c>
      <c r="H9252">
        <v>209073.45</v>
      </c>
      <c r="I9252" t="s">
        <v>19</v>
      </c>
    </row>
    <row r="9253" spans="1:9" hidden="1" x14ac:dyDescent="0.2">
      <c r="A9253" s="1">
        <v>44131</v>
      </c>
      <c r="B9253" t="s">
        <v>15</v>
      </c>
      <c r="C9253">
        <v>63168.4</v>
      </c>
      <c r="D9253">
        <v>106833</v>
      </c>
      <c r="E9253">
        <v>132448</v>
      </c>
      <c r="F9253">
        <v>136382.12</v>
      </c>
      <c r="G9253">
        <v>165476.25</v>
      </c>
      <c r="H9253">
        <v>226428.4</v>
      </c>
      <c r="I9253" t="s">
        <v>19</v>
      </c>
    </row>
    <row r="9254" spans="1:9" hidden="1" x14ac:dyDescent="0.2">
      <c r="A9254" s="1">
        <v>44132</v>
      </c>
      <c r="B9254" t="s">
        <v>15</v>
      </c>
      <c r="C9254">
        <v>65808.429999999993</v>
      </c>
      <c r="D9254">
        <v>112029</v>
      </c>
      <c r="E9254">
        <v>138867</v>
      </c>
      <c r="F9254">
        <v>141908.76999999999</v>
      </c>
      <c r="G9254">
        <v>173472.25</v>
      </c>
      <c r="H9254">
        <v>234450.97</v>
      </c>
      <c r="I9254" t="s">
        <v>19</v>
      </c>
    </row>
    <row r="9255" spans="1:9" hidden="1" x14ac:dyDescent="0.2">
      <c r="A9255" s="1">
        <v>44133</v>
      </c>
      <c r="B9255" t="s">
        <v>15</v>
      </c>
      <c r="C9255">
        <v>67899.899999999994</v>
      </c>
      <c r="D9255">
        <v>117141</v>
      </c>
      <c r="E9255">
        <v>144255</v>
      </c>
      <c r="F9255">
        <v>146716.29999999999</v>
      </c>
      <c r="G9255">
        <v>179366.25</v>
      </c>
      <c r="H9255">
        <v>240630.77</v>
      </c>
      <c r="I9255" t="s">
        <v>19</v>
      </c>
    </row>
    <row r="9256" spans="1:9" hidden="1" x14ac:dyDescent="0.2">
      <c r="A9256" s="1">
        <v>44134</v>
      </c>
      <c r="B9256" t="s">
        <v>15</v>
      </c>
      <c r="C9256">
        <v>69987.27</v>
      </c>
      <c r="D9256">
        <v>121471.75</v>
      </c>
      <c r="E9256">
        <v>148840</v>
      </c>
      <c r="F9256">
        <v>151171.20000000001</v>
      </c>
      <c r="G9256">
        <v>183830.5</v>
      </c>
      <c r="H9256">
        <v>247002.42</v>
      </c>
      <c r="I9256" t="s">
        <v>19</v>
      </c>
    </row>
    <row r="9257" spans="1:9" hidden="1" x14ac:dyDescent="0.2">
      <c r="A9257" s="1">
        <v>44135</v>
      </c>
      <c r="B9257" t="s">
        <v>15</v>
      </c>
      <c r="C9257">
        <v>72517.429999999993</v>
      </c>
      <c r="D9257">
        <v>126811.25</v>
      </c>
      <c r="E9257">
        <v>152963</v>
      </c>
      <c r="F9257">
        <v>156685.78</v>
      </c>
      <c r="G9257">
        <v>188053.25</v>
      </c>
      <c r="H9257">
        <v>254991.4</v>
      </c>
      <c r="I9257" t="s">
        <v>19</v>
      </c>
    </row>
    <row r="9258" spans="1:9" hidden="1" x14ac:dyDescent="0.2">
      <c r="A9258" s="1">
        <v>44136</v>
      </c>
      <c r="B9258" t="s">
        <v>15</v>
      </c>
      <c r="C9258">
        <v>75320.649999999994</v>
      </c>
      <c r="D9258">
        <v>131921.75</v>
      </c>
      <c r="E9258">
        <v>159534.5</v>
      </c>
      <c r="F9258">
        <v>162798.56</v>
      </c>
      <c r="G9258">
        <v>193589</v>
      </c>
      <c r="H9258">
        <v>263963.25</v>
      </c>
      <c r="I9258" t="s">
        <v>19</v>
      </c>
    </row>
    <row r="9259" spans="1:9" hidden="1" x14ac:dyDescent="0.2">
      <c r="A9259" s="1">
        <v>44137</v>
      </c>
      <c r="B9259" t="s">
        <v>15</v>
      </c>
      <c r="C9259">
        <v>76086.77</v>
      </c>
      <c r="D9259">
        <v>133030.75</v>
      </c>
      <c r="E9259">
        <v>161178</v>
      </c>
      <c r="F9259">
        <v>164279.12</v>
      </c>
      <c r="G9259">
        <v>194300</v>
      </c>
      <c r="H9259">
        <v>265310.8</v>
      </c>
      <c r="I9259" t="s">
        <v>19</v>
      </c>
    </row>
    <row r="9260" spans="1:9" hidden="1" x14ac:dyDescent="0.2">
      <c r="A9260" s="1">
        <v>44138</v>
      </c>
      <c r="B9260" t="s">
        <v>15</v>
      </c>
      <c r="C9260">
        <v>78639.3</v>
      </c>
      <c r="D9260">
        <v>138230.5</v>
      </c>
      <c r="E9260">
        <v>167139</v>
      </c>
      <c r="F9260">
        <v>169491.23</v>
      </c>
      <c r="G9260">
        <v>199365.5</v>
      </c>
      <c r="H9260">
        <v>271994.34999999998</v>
      </c>
      <c r="I9260" t="s">
        <v>19</v>
      </c>
    </row>
    <row r="9261" spans="1:9" hidden="1" x14ac:dyDescent="0.2">
      <c r="A9261" s="1">
        <v>44139</v>
      </c>
      <c r="B9261" t="s">
        <v>15</v>
      </c>
      <c r="C9261">
        <v>80917.48</v>
      </c>
      <c r="D9261">
        <v>142906.5</v>
      </c>
      <c r="E9261">
        <v>171064</v>
      </c>
      <c r="F9261">
        <v>173420.72</v>
      </c>
      <c r="G9261">
        <v>204409.75</v>
      </c>
      <c r="H9261">
        <v>278163.62</v>
      </c>
      <c r="I9261" t="s">
        <v>19</v>
      </c>
    </row>
    <row r="9262" spans="1:9" hidden="1" x14ac:dyDescent="0.2">
      <c r="A9262" s="1">
        <v>44140</v>
      </c>
      <c r="B9262" t="s">
        <v>15</v>
      </c>
      <c r="C9262">
        <v>82768.88</v>
      </c>
      <c r="D9262">
        <v>146548.25</v>
      </c>
      <c r="E9262">
        <v>174856.5</v>
      </c>
      <c r="F9262">
        <v>176847.21</v>
      </c>
      <c r="G9262">
        <v>208752</v>
      </c>
      <c r="H9262">
        <v>283224.59999999998</v>
      </c>
      <c r="I9262" t="s">
        <v>19</v>
      </c>
    </row>
    <row r="9263" spans="1:9" hidden="1" x14ac:dyDescent="0.2">
      <c r="A9263" s="1">
        <v>44141</v>
      </c>
      <c r="B9263" t="s">
        <v>15</v>
      </c>
      <c r="C9263">
        <v>84891.199999999997</v>
      </c>
      <c r="D9263">
        <v>149926.75</v>
      </c>
      <c r="E9263">
        <v>177883.5</v>
      </c>
      <c r="F9263">
        <v>180267.75</v>
      </c>
      <c r="G9263">
        <v>211798</v>
      </c>
      <c r="H9263">
        <v>287814.48</v>
      </c>
      <c r="I9263" t="s">
        <v>19</v>
      </c>
    </row>
    <row r="9264" spans="1:9" hidden="1" x14ac:dyDescent="0.2">
      <c r="A9264" s="1">
        <v>44142</v>
      </c>
      <c r="B9264" t="s">
        <v>15</v>
      </c>
      <c r="C9264">
        <v>87450.43</v>
      </c>
      <c r="D9264">
        <v>153603.75</v>
      </c>
      <c r="E9264">
        <v>181377</v>
      </c>
      <c r="F9264">
        <v>184135.75</v>
      </c>
      <c r="G9264">
        <v>215237.75</v>
      </c>
      <c r="H9264">
        <v>293527.42</v>
      </c>
      <c r="I9264" t="s">
        <v>19</v>
      </c>
    </row>
    <row r="9265" spans="1:9" hidden="1" x14ac:dyDescent="0.2">
      <c r="A9265" s="1">
        <v>44143</v>
      </c>
      <c r="B9265" t="s">
        <v>15</v>
      </c>
      <c r="C9265">
        <v>90025.75</v>
      </c>
      <c r="D9265">
        <v>157646.75</v>
      </c>
      <c r="E9265">
        <v>185111.5</v>
      </c>
      <c r="F9265">
        <v>188296.2</v>
      </c>
      <c r="G9265">
        <v>219835.75</v>
      </c>
      <c r="H9265">
        <v>299495.90000000002</v>
      </c>
      <c r="I9265" t="s">
        <v>19</v>
      </c>
    </row>
    <row r="9266" spans="1:9" hidden="1" x14ac:dyDescent="0.2">
      <c r="A9266" s="1">
        <v>44144</v>
      </c>
      <c r="B9266" t="s">
        <v>15</v>
      </c>
      <c r="C9266">
        <v>90833.7</v>
      </c>
      <c r="D9266">
        <v>157196.25</v>
      </c>
      <c r="E9266">
        <v>185626</v>
      </c>
      <c r="F9266">
        <v>188661.23</v>
      </c>
      <c r="G9266">
        <v>220046</v>
      </c>
      <c r="H9266">
        <v>298951.7</v>
      </c>
      <c r="I9266" t="s">
        <v>19</v>
      </c>
    </row>
    <row r="9267" spans="1:9" hidden="1" x14ac:dyDescent="0.2">
      <c r="A9267" s="1">
        <v>44145</v>
      </c>
      <c r="B9267" t="s">
        <v>15</v>
      </c>
      <c r="C9267">
        <v>92501.3</v>
      </c>
      <c r="D9267">
        <v>159376.5</v>
      </c>
      <c r="E9267">
        <v>189347.5</v>
      </c>
      <c r="F9267">
        <v>191969.12</v>
      </c>
      <c r="G9267">
        <v>222771.75</v>
      </c>
      <c r="H9267">
        <v>303526.87</v>
      </c>
      <c r="I9267" t="s">
        <v>19</v>
      </c>
    </row>
    <row r="9268" spans="1:9" hidden="1" x14ac:dyDescent="0.2">
      <c r="A9268" s="1">
        <v>44146</v>
      </c>
      <c r="B9268" t="s">
        <v>15</v>
      </c>
      <c r="C9268">
        <v>92662.399999999994</v>
      </c>
      <c r="D9268">
        <v>157819.5</v>
      </c>
      <c r="E9268">
        <v>189009</v>
      </c>
      <c r="F9268">
        <v>190222.71</v>
      </c>
      <c r="G9268">
        <v>219944.25</v>
      </c>
      <c r="H9268">
        <v>299704.02</v>
      </c>
      <c r="I9268" t="s">
        <v>19</v>
      </c>
    </row>
    <row r="9269" spans="1:9" hidden="1" x14ac:dyDescent="0.2">
      <c r="A9269" s="1">
        <v>44147</v>
      </c>
      <c r="B9269" t="s">
        <v>15</v>
      </c>
      <c r="C9269">
        <v>92247.82</v>
      </c>
      <c r="D9269">
        <v>156425.25</v>
      </c>
      <c r="E9269">
        <v>186521</v>
      </c>
      <c r="F9269">
        <v>187628.23</v>
      </c>
      <c r="G9269">
        <v>216746.25</v>
      </c>
      <c r="H9269">
        <v>294675.59999999998</v>
      </c>
      <c r="I9269" t="s">
        <v>19</v>
      </c>
    </row>
    <row r="9270" spans="1:9" hidden="1" x14ac:dyDescent="0.2">
      <c r="A9270" s="1">
        <v>44148</v>
      </c>
      <c r="B9270" t="s">
        <v>15</v>
      </c>
      <c r="C9270">
        <v>91602.6</v>
      </c>
      <c r="D9270">
        <v>154399.75</v>
      </c>
      <c r="E9270">
        <v>183792</v>
      </c>
      <c r="F9270">
        <v>185264.85</v>
      </c>
      <c r="G9270">
        <v>215941.25</v>
      </c>
      <c r="H9270">
        <v>289851.57</v>
      </c>
      <c r="I9270" t="s">
        <v>19</v>
      </c>
    </row>
    <row r="9271" spans="1:9" hidden="1" x14ac:dyDescent="0.2">
      <c r="A9271" s="1">
        <v>44149</v>
      </c>
      <c r="B9271" t="s">
        <v>15</v>
      </c>
      <c r="C9271">
        <v>91210.7</v>
      </c>
      <c r="D9271">
        <v>152645</v>
      </c>
      <c r="E9271">
        <v>181798</v>
      </c>
      <c r="F9271">
        <v>183271.08</v>
      </c>
      <c r="G9271">
        <v>215766</v>
      </c>
      <c r="H9271">
        <v>285282.65000000002</v>
      </c>
      <c r="I9271" t="s">
        <v>19</v>
      </c>
    </row>
    <row r="9272" spans="1:9" hidden="1" x14ac:dyDescent="0.2">
      <c r="A9272" s="1">
        <v>44150</v>
      </c>
      <c r="B9272" t="s">
        <v>15</v>
      </c>
      <c r="C9272">
        <v>91429.7</v>
      </c>
      <c r="D9272">
        <v>151831.75</v>
      </c>
      <c r="E9272">
        <v>181110.5</v>
      </c>
      <c r="F9272">
        <v>182323.55</v>
      </c>
      <c r="G9272">
        <v>214964</v>
      </c>
      <c r="H9272">
        <v>282464.52</v>
      </c>
      <c r="I9272" t="s">
        <v>19</v>
      </c>
    </row>
    <row r="9273" spans="1:9" hidden="1" x14ac:dyDescent="0.2">
      <c r="A9273" s="1">
        <v>44151</v>
      </c>
      <c r="B9273" t="s">
        <v>15</v>
      </c>
      <c r="C9273">
        <v>90219.6</v>
      </c>
      <c r="D9273">
        <v>149783.25</v>
      </c>
      <c r="E9273">
        <v>177660.5</v>
      </c>
      <c r="F9273">
        <v>178374.42</v>
      </c>
      <c r="G9273">
        <v>208727.75</v>
      </c>
      <c r="H9273">
        <v>274599.92</v>
      </c>
      <c r="I9273" t="s">
        <v>19</v>
      </c>
    </row>
    <row r="9274" spans="1:9" hidden="1" x14ac:dyDescent="0.2">
      <c r="A9274" s="1">
        <v>44152</v>
      </c>
      <c r="B9274" t="s">
        <v>15</v>
      </c>
      <c r="C9274">
        <v>89435.73</v>
      </c>
      <c r="D9274">
        <v>148036</v>
      </c>
      <c r="E9274">
        <v>174442</v>
      </c>
      <c r="F9274">
        <v>175280.08</v>
      </c>
      <c r="G9274">
        <v>204292.75</v>
      </c>
      <c r="H9274">
        <v>268415.3</v>
      </c>
      <c r="I9274" t="s">
        <v>19</v>
      </c>
    </row>
    <row r="9275" spans="1:9" hidden="1" x14ac:dyDescent="0.2">
      <c r="A9275" s="1">
        <v>44153</v>
      </c>
      <c r="B9275" t="s">
        <v>15</v>
      </c>
      <c r="C9275">
        <v>88939.8</v>
      </c>
      <c r="D9275">
        <v>145809</v>
      </c>
      <c r="E9275">
        <v>171458.5</v>
      </c>
      <c r="F9275">
        <v>172988.92</v>
      </c>
      <c r="G9275">
        <v>201956.25</v>
      </c>
      <c r="H9275">
        <v>263099.52000000002</v>
      </c>
      <c r="I9275" t="s">
        <v>19</v>
      </c>
    </row>
    <row r="9276" spans="1:9" hidden="1" x14ac:dyDescent="0.2">
      <c r="A9276" s="1">
        <v>44154</v>
      </c>
      <c r="B9276" t="s">
        <v>15</v>
      </c>
      <c r="C9276">
        <v>88024.48</v>
      </c>
      <c r="D9276">
        <v>143851.25</v>
      </c>
      <c r="E9276">
        <v>168187.5</v>
      </c>
      <c r="F9276">
        <v>170355.73</v>
      </c>
      <c r="G9276">
        <v>199462.75</v>
      </c>
      <c r="H9276">
        <v>257076.57</v>
      </c>
      <c r="I9276" t="s">
        <v>19</v>
      </c>
    </row>
    <row r="9277" spans="1:9" hidden="1" x14ac:dyDescent="0.2">
      <c r="A9277" s="1">
        <v>44155</v>
      </c>
      <c r="B9277" t="s">
        <v>15</v>
      </c>
      <c r="C9277">
        <v>86752.7</v>
      </c>
      <c r="D9277">
        <v>140500.5</v>
      </c>
      <c r="E9277">
        <v>164744</v>
      </c>
      <c r="F9277">
        <v>166721.62</v>
      </c>
      <c r="G9277">
        <v>194793.75</v>
      </c>
      <c r="H9277">
        <v>251953.92000000001</v>
      </c>
      <c r="I9277" t="s">
        <v>19</v>
      </c>
    </row>
    <row r="9278" spans="1:9" hidden="1" x14ac:dyDescent="0.2">
      <c r="A9278" s="1">
        <v>44156</v>
      </c>
      <c r="B9278" t="s">
        <v>15</v>
      </c>
      <c r="C9278">
        <v>86058.85</v>
      </c>
      <c r="D9278">
        <v>137457.25</v>
      </c>
      <c r="E9278">
        <v>162058.5</v>
      </c>
      <c r="F9278">
        <v>163888.56</v>
      </c>
      <c r="G9278">
        <v>192409</v>
      </c>
      <c r="H9278">
        <v>248586.97</v>
      </c>
      <c r="I9278" t="s">
        <v>19</v>
      </c>
    </row>
    <row r="9279" spans="1:9" hidden="1" x14ac:dyDescent="0.2">
      <c r="A9279" s="1">
        <v>44157</v>
      </c>
      <c r="B9279" t="s">
        <v>15</v>
      </c>
      <c r="C9279">
        <v>85739.73</v>
      </c>
      <c r="D9279">
        <v>135161.5</v>
      </c>
      <c r="E9279">
        <v>160074.5</v>
      </c>
      <c r="F9279">
        <v>161779.81</v>
      </c>
      <c r="G9279">
        <v>189925</v>
      </c>
      <c r="H9279">
        <v>245740.6</v>
      </c>
      <c r="I9279" t="s">
        <v>19</v>
      </c>
    </row>
    <row r="9280" spans="1:9" hidden="1" x14ac:dyDescent="0.2">
      <c r="A9280" s="1">
        <v>44158</v>
      </c>
      <c r="B9280" t="s">
        <v>15</v>
      </c>
      <c r="C9280">
        <v>83650.38</v>
      </c>
      <c r="D9280">
        <v>130323</v>
      </c>
      <c r="E9280">
        <v>153721.5</v>
      </c>
      <c r="F9280">
        <v>156174.6</v>
      </c>
      <c r="G9280">
        <v>181572</v>
      </c>
      <c r="H9280">
        <v>233789.97</v>
      </c>
      <c r="I9280" t="s">
        <v>19</v>
      </c>
    </row>
    <row r="9281" spans="1:9" hidden="1" x14ac:dyDescent="0.2">
      <c r="A9281" s="1">
        <v>44159</v>
      </c>
      <c r="B9281" t="s">
        <v>15</v>
      </c>
      <c r="C9281">
        <v>82890.42</v>
      </c>
      <c r="D9281">
        <v>127713.75</v>
      </c>
      <c r="E9281">
        <v>151544</v>
      </c>
      <c r="F9281">
        <v>153084.29</v>
      </c>
      <c r="G9281">
        <v>176943.5</v>
      </c>
      <c r="H9281">
        <v>225749.5</v>
      </c>
      <c r="I9281" t="s">
        <v>19</v>
      </c>
    </row>
    <row r="9282" spans="1:9" hidden="1" x14ac:dyDescent="0.2">
      <c r="A9282" s="1">
        <v>44160</v>
      </c>
      <c r="B9282" t="s">
        <v>15</v>
      </c>
      <c r="C9282">
        <v>82631.45</v>
      </c>
      <c r="D9282">
        <v>126657</v>
      </c>
      <c r="E9282">
        <v>149718.5</v>
      </c>
      <c r="F9282">
        <v>150890.48000000001</v>
      </c>
      <c r="G9282">
        <v>172808.75</v>
      </c>
      <c r="H9282">
        <v>218702.77</v>
      </c>
      <c r="I9282" t="s">
        <v>19</v>
      </c>
    </row>
    <row r="9283" spans="1:9" hidden="1" x14ac:dyDescent="0.2">
      <c r="A9283" s="1">
        <v>44161</v>
      </c>
      <c r="B9283" t="s">
        <v>15</v>
      </c>
      <c r="C9283">
        <v>82500.399999999994</v>
      </c>
      <c r="D9283">
        <v>125392.5</v>
      </c>
      <c r="E9283">
        <v>148178</v>
      </c>
      <c r="F9283">
        <v>149093.60999999999</v>
      </c>
      <c r="G9283">
        <v>169746</v>
      </c>
      <c r="H9283">
        <v>213539.6</v>
      </c>
      <c r="I9283" t="s">
        <v>19</v>
      </c>
    </row>
    <row r="9284" spans="1:9" hidden="1" x14ac:dyDescent="0.2">
      <c r="A9284" s="1">
        <v>44162</v>
      </c>
      <c r="B9284" t="s">
        <v>15</v>
      </c>
      <c r="C9284">
        <v>82403.02</v>
      </c>
      <c r="D9284">
        <v>124364.75</v>
      </c>
      <c r="E9284">
        <v>146940</v>
      </c>
      <c r="F9284">
        <v>147422.98000000001</v>
      </c>
      <c r="G9284">
        <v>166900.75</v>
      </c>
      <c r="H9284">
        <v>208758.15</v>
      </c>
      <c r="I9284" t="s">
        <v>19</v>
      </c>
    </row>
    <row r="9285" spans="1:9" hidden="1" x14ac:dyDescent="0.2">
      <c r="A9285" s="1">
        <v>44163</v>
      </c>
      <c r="B9285" t="s">
        <v>15</v>
      </c>
      <c r="C9285">
        <v>82960.25</v>
      </c>
      <c r="D9285">
        <v>123950.75</v>
      </c>
      <c r="E9285">
        <v>147510</v>
      </c>
      <c r="F9285">
        <v>146712.22</v>
      </c>
      <c r="G9285">
        <v>166471.25</v>
      </c>
      <c r="H9285">
        <v>206864.08</v>
      </c>
      <c r="I9285" t="s">
        <v>19</v>
      </c>
    </row>
    <row r="9286" spans="1:9" hidden="1" x14ac:dyDescent="0.2">
      <c r="A9286" s="1">
        <v>44164</v>
      </c>
      <c r="B9286" t="s">
        <v>15</v>
      </c>
      <c r="C9286">
        <v>83507.149999999994</v>
      </c>
      <c r="D9286">
        <v>124230.5</v>
      </c>
      <c r="E9286">
        <v>148018.5</v>
      </c>
      <c r="F9286">
        <v>145853.60999999999</v>
      </c>
      <c r="G9286">
        <v>165513.25</v>
      </c>
      <c r="H9286">
        <v>205389.92</v>
      </c>
      <c r="I9286" t="s">
        <v>19</v>
      </c>
    </row>
    <row r="9287" spans="1:9" hidden="1" x14ac:dyDescent="0.2">
      <c r="A9287" s="1">
        <v>44165</v>
      </c>
      <c r="B9287" t="s">
        <v>15</v>
      </c>
      <c r="C9287">
        <v>81255.02</v>
      </c>
      <c r="D9287">
        <v>120757.75</v>
      </c>
      <c r="E9287">
        <v>142863</v>
      </c>
      <c r="F9287">
        <v>140546.82</v>
      </c>
      <c r="G9287">
        <v>159174.25</v>
      </c>
      <c r="H9287">
        <v>195844.65</v>
      </c>
      <c r="I9287" t="s">
        <v>19</v>
      </c>
    </row>
    <row r="9288" spans="1:9" hidden="1" x14ac:dyDescent="0.2">
      <c r="A9288" s="1">
        <v>44166</v>
      </c>
      <c r="B9288" t="s">
        <v>15</v>
      </c>
      <c r="C9288">
        <v>81051.33</v>
      </c>
      <c r="D9288">
        <v>120002.5</v>
      </c>
      <c r="E9288">
        <v>142062.5</v>
      </c>
      <c r="F9288">
        <v>138684.13</v>
      </c>
      <c r="G9288">
        <v>155541</v>
      </c>
      <c r="H9288">
        <v>191054.02</v>
      </c>
      <c r="I9288" t="s">
        <v>19</v>
      </c>
    </row>
    <row r="9289" spans="1:9" hidden="1" x14ac:dyDescent="0.2">
      <c r="A9289" s="1">
        <v>44167</v>
      </c>
      <c r="B9289" t="s">
        <v>15</v>
      </c>
      <c r="C9289">
        <v>80972.02</v>
      </c>
      <c r="D9289">
        <v>119050.75</v>
      </c>
      <c r="E9289">
        <v>140401</v>
      </c>
      <c r="F9289">
        <v>136653.10999999999</v>
      </c>
      <c r="G9289">
        <v>152570.25</v>
      </c>
      <c r="H9289">
        <v>187334.8</v>
      </c>
      <c r="I9289" t="s">
        <v>19</v>
      </c>
    </row>
    <row r="9290" spans="1:9" hidden="1" x14ac:dyDescent="0.2">
      <c r="A9290" s="1">
        <v>44168</v>
      </c>
      <c r="B9290" t="s">
        <v>15</v>
      </c>
      <c r="C9290">
        <v>80545.17</v>
      </c>
      <c r="D9290">
        <v>117797.25</v>
      </c>
      <c r="E9290">
        <v>137628</v>
      </c>
      <c r="F9290">
        <v>134461.17000000001</v>
      </c>
      <c r="G9290">
        <v>151040.75</v>
      </c>
      <c r="H9290">
        <v>183488.75</v>
      </c>
      <c r="I9290" t="s">
        <v>19</v>
      </c>
    </row>
    <row r="9291" spans="1:9" hidden="1" x14ac:dyDescent="0.2">
      <c r="A9291" s="1">
        <v>44169</v>
      </c>
      <c r="B9291" t="s">
        <v>15</v>
      </c>
      <c r="C9291">
        <v>80511.429999999993</v>
      </c>
      <c r="D9291">
        <v>117357.75</v>
      </c>
      <c r="E9291">
        <v>135802</v>
      </c>
      <c r="F9291">
        <v>132789.07</v>
      </c>
      <c r="G9291">
        <v>148476.25</v>
      </c>
      <c r="H9291">
        <v>180096.7</v>
      </c>
      <c r="I9291" t="s">
        <v>19</v>
      </c>
    </row>
    <row r="9292" spans="1:9" hidden="1" x14ac:dyDescent="0.2">
      <c r="A9292" s="1">
        <v>44170</v>
      </c>
      <c r="B9292" t="s">
        <v>15</v>
      </c>
      <c r="C9292">
        <v>79955.33</v>
      </c>
      <c r="D9292">
        <v>115949.75</v>
      </c>
      <c r="E9292">
        <v>132684.5</v>
      </c>
      <c r="F9292">
        <v>130372.76</v>
      </c>
      <c r="G9292">
        <v>144781.25</v>
      </c>
      <c r="H9292">
        <v>175352.55</v>
      </c>
      <c r="I9292" t="s">
        <v>19</v>
      </c>
    </row>
    <row r="9293" spans="1:9" hidden="1" x14ac:dyDescent="0.2">
      <c r="A9293" s="1">
        <v>44171</v>
      </c>
      <c r="B9293" t="s">
        <v>15</v>
      </c>
      <c r="C9293">
        <v>79912.350000000006</v>
      </c>
      <c r="D9293">
        <v>114562.5</v>
      </c>
      <c r="E9293">
        <v>131129.5</v>
      </c>
      <c r="F9293">
        <v>128543.6</v>
      </c>
      <c r="G9293">
        <v>143580</v>
      </c>
      <c r="H9293">
        <v>170488.17</v>
      </c>
      <c r="I9293" t="s">
        <v>19</v>
      </c>
    </row>
    <row r="9294" spans="1:9" hidden="1" x14ac:dyDescent="0.2">
      <c r="A9294" s="1">
        <v>44172</v>
      </c>
      <c r="B9294" t="s">
        <v>15</v>
      </c>
      <c r="C9294">
        <v>77416.23</v>
      </c>
      <c r="D9294">
        <v>110817</v>
      </c>
      <c r="E9294">
        <v>126144.5</v>
      </c>
      <c r="F9294">
        <v>123209.53</v>
      </c>
      <c r="G9294">
        <v>136527.5</v>
      </c>
      <c r="H9294">
        <v>161949.75</v>
      </c>
      <c r="I9294" t="s">
        <v>19</v>
      </c>
    </row>
    <row r="9295" spans="1:9" hidden="1" x14ac:dyDescent="0.2">
      <c r="A9295" s="1">
        <v>44173</v>
      </c>
      <c r="B9295" t="s">
        <v>15</v>
      </c>
      <c r="C9295">
        <v>76805.73</v>
      </c>
      <c r="D9295">
        <v>108485.5</v>
      </c>
      <c r="E9295">
        <v>123530</v>
      </c>
      <c r="F9295">
        <v>120929.24</v>
      </c>
      <c r="G9295">
        <v>134067.5</v>
      </c>
      <c r="H9295">
        <v>158220.67000000001</v>
      </c>
      <c r="I9295" t="s">
        <v>19</v>
      </c>
    </row>
    <row r="9296" spans="1:9" hidden="1" x14ac:dyDescent="0.2">
      <c r="A9296" s="1">
        <v>44174</v>
      </c>
      <c r="B9296" t="s">
        <v>15</v>
      </c>
      <c r="C9296">
        <v>76019.27</v>
      </c>
      <c r="D9296">
        <v>105987.25</v>
      </c>
      <c r="E9296">
        <v>119162.5</v>
      </c>
      <c r="F9296">
        <v>117417.07</v>
      </c>
      <c r="G9296">
        <v>129383</v>
      </c>
      <c r="H9296">
        <v>151657.47</v>
      </c>
      <c r="I9296" t="s">
        <v>19</v>
      </c>
    </row>
    <row r="9297" spans="1:9" hidden="1" x14ac:dyDescent="0.2">
      <c r="A9297" s="1">
        <v>44175</v>
      </c>
      <c r="B9297" t="s">
        <v>15</v>
      </c>
      <c r="C9297">
        <v>76058.350000000006</v>
      </c>
      <c r="D9297">
        <v>104498.5</v>
      </c>
      <c r="E9297">
        <v>116959</v>
      </c>
      <c r="F9297">
        <v>115181.45</v>
      </c>
      <c r="G9297">
        <v>126456</v>
      </c>
      <c r="H9297">
        <v>147299.4</v>
      </c>
      <c r="I9297" t="s">
        <v>19</v>
      </c>
    </row>
    <row r="9298" spans="1:9" hidden="1" x14ac:dyDescent="0.2">
      <c r="A9298" s="1">
        <v>44176</v>
      </c>
      <c r="B9298" t="s">
        <v>15</v>
      </c>
      <c r="C9298">
        <v>76457.179999999993</v>
      </c>
      <c r="D9298">
        <v>103819.75</v>
      </c>
      <c r="E9298">
        <v>115842.5</v>
      </c>
      <c r="F9298">
        <v>113576.91</v>
      </c>
      <c r="G9298">
        <v>125703.75</v>
      </c>
      <c r="H9298">
        <v>145194.17000000001</v>
      </c>
      <c r="I9298" t="s">
        <v>19</v>
      </c>
    </row>
    <row r="9299" spans="1:9" hidden="1" x14ac:dyDescent="0.2">
      <c r="A9299" s="1">
        <v>44177</v>
      </c>
      <c r="B9299" t="s">
        <v>15</v>
      </c>
      <c r="C9299">
        <v>76585.33</v>
      </c>
      <c r="D9299">
        <v>101887.25</v>
      </c>
      <c r="E9299">
        <v>113897.5</v>
      </c>
      <c r="F9299">
        <v>111758.72</v>
      </c>
      <c r="G9299">
        <v>123708.75</v>
      </c>
      <c r="H9299">
        <v>143120.76999999999</v>
      </c>
      <c r="I9299" t="s">
        <v>19</v>
      </c>
    </row>
    <row r="9300" spans="1:9" hidden="1" x14ac:dyDescent="0.2">
      <c r="A9300" s="1">
        <v>44178</v>
      </c>
      <c r="B9300" t="s">
        <v>15</v>
      </c>
      <c r="C9300">
        <v>77063.520000000004</v>
      </c>
      <c r="D9300">
        <v>99710.75</v>
      </c>
      <c r="E9300">
        <v>110830</v>
      </c>
      <c r="F9300">
        <v>109978.22</v>
      </c>
      <c r="G9300">
        <v>122147.75</v>
      </c>
      <c r="H9300">
        <v>141140.92000000001</v>
      </c>
      <c r="I9300" t="s">
        <v>19</v>
      </c>
    </row>
    <row r="9301" spans="1:9" hidden="1" x14ac:dyDescent="0.2">
      <c r="A9301" s="1">
        <v>44179</v>
      </c>
      <c r="B9301" t="s">
        <v>15</v>
      </c>
      <c r="C9301">
        <v>74251.850000000006</v>
      </c>
      <c r="D9301">
        <v>95545</v>
      </c>
      <c r="E9301">
        <v>104887.5</v>
      </c>
      <c r="F9301">
        <v>104296.1</v>
      </c>
      <c r="G9301">
        <v>116119.25</v>
      </c>
      <c r="H9301">
        <v>134079.62</v>
      </c>
      <c r="I9301" t="s">
        <v>19</v>
      </c>
    </row>
    <row r="9302" spans="1:9" hidden="1" x14ac:dyDescent="0.2">
      <c r="A9302" s="1">
        <v>44180</v>
      </c>
      <c r="B9302" t="s">
        <v>15</v>
      </c>
      <c r="C9302">
        <v>74390.850000000006</v>
      </c>
      <c r="D9302">
        <v>93646.25</v>
      </c>
      <c r="E9302">
        <v>102333</v>
      </c>
      <c r="F9302">
        <v>102785.16</v>
      </c>
      <c r="G9302">
        <v>114474.25</v>
      </c>
      <c r="H9302">
        <v>133307.07</v>
      </c>
      <c r="I9302" t="s">
        <v>19</v>
      </c>
    </row>
    <row r="9303" spans="1:9" hidden="1" x14ac:dyDescent="0.2">
      <c r="A9303" s="1">
        <v>44181</v>
      </c>
      <c r="B9303" t="s">
        <v>15</v>
      </c>
      <c r="C9303">
        <v>74809.67</v>
      </c>
      <c r="D9303">
        <v>91256</v>
      </c>
      <c r="E9303">
        <v>100092.5</v>
      </c>
      <c r="F9303">
        <v>101338.57</v>
      </c>
      <c r="G9303">
        <v>112123</v>
      </c>
      <c r="H9303">
        <v>132302.75</v>
      </c>
      <c r="I9303" t="s">
        <v>19</v>
      </c>
    </row>
    <row r="9304" spans="1:9" hidden="1" x14ac:dyDescent="0.2">
      <c r="A9304" s="1">
        <v>44182</v>
      </c>
      <c r="B9304" t="s">
        <v>15</v>
      </c>
      <c r="C9304">
        <v>73843.350000000006</v>
      </c>
      <c r="D9304">
        <v>90683.5</v>
      </c>
      <c r="E9304">
        <v>99481.5</v>
      </c>
      <c r="F9304">
        <v>100001.95</v>
      </c>
      <c r="G9304">
        <v>110609</v>
      </c>
      <c r="H9304">
        <v>131487.54999999999</v>
      </c>
      <c r="I9304" t="s">
        <v>19</v>
      </c>
    </row>
    <row r="9305" spans="1:9" hidden="1" x14ac:dyDescent="0.2">
      <c r="A9305" s="1">
        <v>44183</v>
      </c>
      <c r="B9305" t="s">
        <v>15</v>
      </c>
      <c r="C9305">
        <v>72701.649999999994</v>
      </c>
      <c r="D9305">
        <v>89543.5</v>
      </c>
      <c r="E9305">
        <v>98702</v>
      </c>
      <c r="F9305">
        <v>98816.34</v>
      </c>
      <c r="G9305">
        <v>109599.25</v>
      </c>
      <c r="H9305">
        <v>130416.42</v>
      </c>
      <c r="I9305" t="s">
        <v>19</v>
      </c>
    </row>
    <row r="9306" spans="1:9" hidden="1" x14ac:dyDescent="0.2">
      <c r="A9306" s="1">
        <v>44184</v>
      </c>
      <c r="B9306" t="s">
        <v>15</v>
      </c>
      <c r="C9306">
        <v>71547.3</v>
      </c>
      <c r="D9306">
        <v>87433</v>
      </c>
      <c r="E9306">
        <v>97503.5</v>
      </c>
      <c r="F9306">
        <v>97694.69</v>
      </c>
      <c r="G9306">
        <v>108670</v>
      </c>
      <c r="H9306">
        <v>130113.9</v>
      </c>
      <c r="I9306" t="s">
        <v>19</v>
      </c>
    </row>
    <row r="9307" spans="1:9" hidden="1" x14ac:dyDescent="0.2">
      <c r="A9307" s="1">
        <v>44185</v>
      </c>
      <c r="B9307" t="s">
        <v>15</v>
      </c>
      <c r="C9307">
        <v>70249.77</v>
      </c>
      <c r="D9307">
        <v>86273.75</v>
      </c>
      <c r="E9307">
        <v>95810.5</v>
      </c>
      <c r="F9307">
        <v>96484.38</v>
      </c>
      <c r="G9307">
        <v>107093.75</v>
      </c>
      <c r="H9307">
        <v>129435.12</v>
      </c>
      <c r="I9307" t="s">
        <v>19</v>
      </c>
    </row>
    <row r="9308" spans="1:9" hidden="1" x14ac:dyDescent="0.2">
      <c r="A9308" s="1">
        <v>44186</v>
      </c>
      <c r="B9308" t="s">
        <v>15</v>
      </c>
      <c r="C9308">
        <v>66368.850000000006</v>
      </c>
      <c r="D9308">
        <v>81409.75</v>
      </c>
      <c r="E9308">
        <v>90513.5</v>
      </c>
      <c r="F9308">
        <v>91832.02</v>
      </c>
      <c r="G9308">
        <v>102101.75</v>
      </c>
      <c r="H9308">
        <v>124223.55</v>
      </c>
      <c r="I9308" t="s">
        <v>19</v>
      </c>
    </row>
    <row r="9309" spans="1:9" hidden="1" x14ac:dyDescent="0.2">
      <c r="A9309" s="1">
        <v>44187</v>
      </c>
      <c r="B9309" t="s">
        <v>15</v>
      </c>
      <c r="C9309">
        <v>64972.85</v>
      </c>
      <c r="D9309">
        <v>78771</v>
      </c>
      <c r="E9309">
        <v>89668.5</v>
      </c>
      <c r="F9309">
        <v>90655.06</v>
      </c>
      <c r="G9309">
        <v>101491.25</v>
      </c>
      <c r="H9309">
        <v>124036.27</v>
      </c>
      <c r="I9309" t="s">
        <v>19</v>
      </c>
    </row>
    <row r="9310" spans="1:9" hidden="1" x14ac:dyDescent="0.2">
      <c r="A9310" s="1">
        <v>44188</v>
      </c>
      <c r="B9310" t="s">
        <v>15</v>
      </c>
      <c r="C9310">
        <v>69094.350000000006</v>
      </c>
      <c r="D9310">
        <v>83005</v>
      </c>
      <c r="E9310">
        <v>95533.5</v>
      </c>
      <c r="F9310">
        <v>95909.79</v>
      </c>
      <c r="G9310">
        <v>107784.5</v>
      </c>
      <c r="H9310">
        <v>132690.35</v>
      </c>
      <c r="I9310" t="s">
        <v>19</v>
      </c>
    </row>
    <row r="9311" spans="1:9" hidden="1" x14ac:dyDescent="0.2">
      <c r="A9311" s="1">
        <v>44189</v>
      </c>
      <c r="B9311" t="s">
        <v>15</v>
      </c>
      <c r="C9311">
        <v>73177.8</v>
      </c>
      <c r="D9311">
        <v>88819.75</v>
      </c>
      <c r="E9311">
        <v>101427.5</v>
      </c>
      <c r="F9311">
        <v>101715.65</v>
      </c>
      <c r="G9311">
        <v>114434.5</v>
      </c>
      <c r="H9311">
        <v>140983.9</v>
      </c>
      <c r="I9311" t="s">
        <v>19</v>
      </c>
    </row>
    <row r="9312" spans="1:9" hidden="1" x14ac:dyDescent="0.2">
      <c r="A9312" s="1">
        <v>44190</v>
      </c>
      <c r="B9312" t="s">
        <v>15</v>
      </c>
      <c r="C9312">
        <v>74219.149999999994</v>
      </c>
      <c r="D9312">
        <v>88849.25</v>
      </c>
      <c r="E9312">
        <v>101085.5</v>
      </c>
      <c r="F9312">
        <v>102434.08</v>
      </c>
      <c r="G9312">
        <v>115787</v>
      </c>
      <c r="H9312">
        <v>141813.9</v>
      </c>
      <c r="I9312" t="s">
        <v>19</v>
      </c>
    </row>
    <row r="9313" spans="1:9" hidden="1" x14ac:dyDescent="0.2">
      <c r="A9313" s="1">
        <v>44191</v>
      </c>
      <c r="B9313" t="s">
        <v>15</v>
      </c>
      <c r="C9313">
        <v>68966.98</v>
      </c>
      <c r="D9313">
        <v>81102.5</v>
      </c>
      <c r="E9313">
        <v>93831.5</v>
      </c>
      <c r="F9313">
        <v>95025.23</v>
      </c>
      <c r="G9313">
        <v>107363.75</v>
      </c>
      <c r="H9313">
        <v>132452.42000000001</v>
      </c>
      <c r="I9313" t="s">
        <v>19</v>
      </c>
    </row>
    <row r="9314" spans="1:9" hidden="1" x14ac:dyDescent="0.2">
      <c r="A9314" s="1">
        <v>44192</v>
      </c>
      <c r="B9314" t="s">
        <v>15</v>
      </c>
      <c r="C9314">
        <v>64940.68</v>
      </c>
      <c r="D9314">
        <v>76926.25</v>
      </c>
      <c r="E9314">
        <v>89004</v>
      </c>
      <c r="F9314">
        <v>90708.38</v>
      </c>
      <c r="G9314">
        <v>103065.25</v>
      </c>
      <c r="H9314">
        <v>129050.52</v>
      </c>
      <c r="I9314" t="s">
        <v>19</v>
      </c>
    </row>
    <row r="9315" spans="1:9" hidden="1" x14ac:dyDescent="0.2">
      <c r="A9315" s="1">
        <v>44193</v>
      </c>
      <c r="B9315" t="s">
        <v>15</v>
      </c>
      <c r="C9315">
        <v>61922.32</v>
      </c>
      <c r="D9315">
        <v>75089.25</v>
      </c>
      <c r="E9315">
        <v>87105</v>
      </c>
      <c r="F9315">
        <v>88647.41</v>
      </c>
      <c r="G9315">
        <v>100844.75</v>
      </c>
      <c r="H9315">
        <v>127000.55</v>
      </c>
      <c r="I9315" t="s">
        <v>19</v>
      </c>
    </row>
    <row r="9316" spans="1:9" hidden="1" x14ac:dyDescent="0.2">
      <c r="A9316" s="1">
        <v>44194</v>
      </c>
      <c r="B9316" t="s">
        <v>15</v>
      </c>
      <c r="C9316">
        <v>61755.88</v>
      </c>
      <c r="D9316">
        <v>75049</v>
      </c>
      <c r="E9316">
        <v>88298</v>
      </c>
      <c r="F9316">
        <v>89789.49</v>
      </c>
      <c r="G9316">
        <v>103071.75</v>
      </c>
      <c r="H9316">
        <v>129155.5</v>
      </c>
      <c r="I9316" t="s">
        <v>19</v>
      </c>
    </row>
    <row r="9317" spans="1:9" hidden="1" x14ac:dyDescent="0.2">
      <c r="A9317" s="1">
        <v>44195</v>
      </c>
      <c r="B9317" t="s">
        <v>15</v>
      </c>
      <c r="C9317">
        <v>61899.68</v>
      </c>
      <c r="D9317">
        <v>75486.75</v>
      </c>
      <c r="E9317">
        <v>89437.5</v>
      </c>
      <c r="F9317">
        <v>90973.4</v>
      </c>
      <c r="G9317">
        <v>104788.25</v>
      </c>
      <c r="H9317">
        <v>132491.72</v>
      </c>
      <c r="I9317" t="s">
        <v>19</v>
      </c>
    </row>
    <row r="9318" spans="1:9" hidden="1" x14ac:dyDescent="0.2">
      <c r="A9318" s="1">
        <v>44196</v>
      </c>
      <c r="B9318" t="s">
        <v>15</v>
      </c>
      <c r="C9318">
        <v>62079.32</v>
      </c>
      <c r="D9318">
        <v>75780.25</v>
      </c>
      <c r="E9318">
        <v>91336.5</v>
      </c>
      <c r="F9318">
        <v>92877.19</v>
      </c>
      <c r="G9318">
        <v>108250.5</v>
      </c>
      <c r="H9318">
        <v>136817.57</v>
      </c>
      <c r="I9318" t="s">
        <v>19</v>
      </c>
    </row>
    <row r="9319" spans="1:9" hidden="1" x14ac:dyDescent="0.2">
      <c r="A9319" s="1">
        <v>44197</v>
      </c>
      <c r="B9319" t="s">
        <v>15</v>
      </c>
      <c r="C9319">
        <v>61361.43</v>
      </c>
      <c r="D9319">
        <v>75407.25</v>
      </c>
      <c r="E9319">
        <v>91575.5</v>
      </c>
      <c r="F9319">
        <v>93437.440000000002</v>
      </c>
      <c r="G9319">
        <v>109539.75</v>
      </c>
      <c r="H9319">
        <v>139377.65</v>
      </c>
      <c r="I9319" t="s">
        <v>19</v>
      </c>
    </row>
    <row r="9320" spans="1:9" hidden="1" x14ac:dyDescent="0.2">
      <c r="A9320" s="1">
        <v>44198</v>
      </c>
      <c r="B9320" t="s">
        <v>15</v>
      </c>
      <c r="C9320">
        <v>55800.6</v>
      </c>
      <c r="D9320">
        <v>70024.5</v>
      </c>
      <c r="E9320">
        <v>85151</v>
      </c>
      <c r="F9320">
        <v>86630.39</v>
      </c>
      <c r="G9320">
        <v>101107.5</v>
      </c>
      <c r="H9320">
        <v>130315.45</v>
      </c>
      <c r="I9320" t="s">
        <v>19</v>
      </c>
    </row>
    <row r="9321" spans="1:9" hidden="1" x14ac:dyDescent="0.2">
      <c r="A9321" s="1">
        <v>44199</v>
      </c>
      <c r="B9321" t="s">
        <v>15</v>
      </c>
      <c r="C9321">
        <v>52948.62</v>
      </c>
      <c r="D9321">
        <v>67465.5</v>
      </c>
      <c r="E9321">
        <v>82346.5</v>
      </c>
      <c r="F9321">
        <v>84850.05</v>
      </c>
      <c r="G9321">
        <v>98887.75</v>
      </c>
      <c r="H9321">
        <v>129309.35</v>
      </c>
      <c r="I9321" t="s">
        <v>19</v>
      </c>
    </row>
    <row r="9322" spans="1:9" hidden="1" x14ac:dyDescent="0.2">
      <c r="A9322" s="1">
        <v>44200</v>
      </c>
      <c r="B9322" t="s">
        <v>15</v>
      </c>
      <c r="C9322">
        <v>50086.28</v>
      </c>
      <c r="D9322">
        <v>64937</v>
      </c>
      <c r="E9322">
        <v>79134.5</v>
      </c>
      <c r="F9322">
        <v>82891.41</v>
      </c>
      <c r="G9322">
        <v>97160.75</v>
      </c>
      <c r="H9322">
        <v>128142.47</v>
      </c>
      <c r="I9322" t="s">
        <v>19</v>
      </c>
    </row>
    <row r="9323" spans="1:9" hidden="1" x14ac:dyDescent="0.2">
      <c r="A9323" s="1">
        <v>44201</v>
      </c>
      <c r="B9323" t="s">
        <v>15</v>
      </c>
      <c r="C9323">
        <v>50213.68</v>
      </c>
      <c r="D9323">
        <v>65225.75</v>
      </c>
      <c r="E9323">
        <v>80878.5</v>
      </c>
      <c r="F9323">
        <v>85042.69</v>
      </c>
      <c r="G9323">
        <v>101427.75</v>
      </c>
      <c r="H9323">
        <v>133470.04999999999</v>
      </c>
      <c r="I9323" t="s">
        <v>19</v>
      </c>
    </row>
    <row r="9324" spans="1:9" hidden="1" x14ac:dyDescent="0.2">
      <c r="A9324" s="1">
        <v>44202</v>
      </c>
      <c r="B9324" t="s">
        <v>15</v>
      </c>
      <c r="C9324">
        <v>50146.45</v>
      </c>
      <c r="D9324">
        <v>66095</v>
      </c>
      <c r="E9324">
        <v>82260</v>
      </c>
      <c r="F9324">
        <v>86789.86</v>
      </c>
      <c r="G9324">
        <v>103994.5</v>
      </c>
      <c r="H9324">
        <v>139550.79999999999</v>
      </c>
      <c r="I9324" t="s">
        <v>19</v>
      </c>
    </row>
    <row r="9325" spans="1:9" hidden="1" x14ac:dyDescent="0.2">
      <c r="A9325" s="1">
        <v>44203</v>
      </c>
      <c r="B9325" t="s">
        <v>15</v>
      </c>
      <c r="C9325">
        <v>49341.95</v>
      </c>
      <c r="D9325">
        <v>66227.5</v>
      </c>
      <c r="E9325">
        <v>82858.5</v>
      </c>
      <c r="F9325">
        <v>87514.53</v>
      </c>
      <c r="G9325">
        <v>105491.25</v>
      </c>
      <c r="H9325">
        <v>143884.95000000001</v>
      </c>
      <c r="I9325" t="s">
        <v>19</v>
      </c>
    </row>
    <row r="9326" spans="1:9" hidden="1" x14ac:dyDescent="0.2">
      <c r="A9326" s="1">
        <v>44204</v>
      </c>
      <c r="B9326" t="s">
        <v>15</v>
      </c>
      <c r="C9326">
        <v>48662.28</v>
      </c>
      <c r="D9326">
        <v>66582.5</v>
      </c>
      <c r="E9326">
        <v>84046</v>
      </c>
      <c r="F9326">
        <v>88950.39</v>
      </c>
      <c r="G9326">
        <v>108137.5</v>
      </c>
      <c r="H9326">
        <v>149479.82</v>
      </c>
      <c r="I9326" t="s">
        <v>19</v>
      </c>
    </row>
    <row r="9327" spans="1:9" hidden="1" x14ac:dyDescent="0.2">
      <c r="A9327" s="1">
        <v>44205</v>
      </c>
      <c r="B9327" t="s">
        <v>15</v>
      </c>
      <c r="C9327">
        <v>48080.02</v>
      </c>
      <c r="D9327">
        <v>66141.25</v>
      </c>
      <c r="E9327">
        <v>85102</v>
      </c>
      <c r="F9327">
        <v>90503.51</v>
      </c>
      <c r="G9327">
        <v>111184</v>
      </c>
      <c r="H9327">
        <v>154957.88</v>
      </c>
      <c r="I9327" t="s">
        <v>19</v>
      </c>
    </row>
    <row r="9328" spans="1:9" hidden="1" x14ac:dyDescent="0.2">
      <c r="A9328" s="1">
        <v>44206</v>
      </c>
      <c r="B9328" t="s">
        <v>15</v>
      </c>
      <c r="C9328">
        <v>46374.53</v>
      </c>
      <c r="D9328">
        <v>64491.5</v>
      </c>
      <c r="E9328">
        <v>84574</v>
      </c>
      <c r="F9328">
        <v>89865.49</v>
      </c>
      <c r="G9328">
        <v>110834.5</v>
      </c>
      <c r="H9328">
        <v>155880.29999999999</v>
      </c>
      <c r="I9328" t="s">
        <v>19</v>
      </c>
    </row>
    <row r="9329" spans="1:9" hidden="1" x14ac:dyDescent="0.2">
      <c r="A9329" s="1">
        <v>44207</v>
      </c>
      <c r="B9329" t="s">
        <v>15</v>
      </c>
      <c r="C9329">
        <v>47109.32</v>
      </c>
      <c r="D9329">
        <v>67391.5</v>
      </c>
      <c r="E9329">
        <v>89498.5</v>
      </c>
      <c r="F9329">
        <v>95253.06</v>
      </c>
      <c r="G9329">
        <v>117883</v>
      </c>
      <c r="H9329">
        <v>168430.95</v>
      </c>
      <c r="I9329" t="s">
        <v>19</v>
      </c>
    </row>
    <row r="9330" spans="1:9" hidden="1" x14ac:dyDescent="0.2">
      <c r="A9330" s="1">
        <v>44208</v>
      </c>
      <c r="B9330" t="s">
        <v>15</v>
      </c>
      <c r="C9330">
        <v>47984.3</v>
      </c>
      <c r="D9330">
        <v>69570.75</v>
      </c>
      <c r="E9330">
        <v>94137.5</v>
      </c>
      <c r="F9330">
        <v>100673.43</v>
      </c>
      <c r="G9330">
        <v>123986</v>
      </c>
      <c r="H9330">
        <v>182247.53</v>
      </c>
      <c r="I9330" t="s">
        <v>19</v>
      </c>
    </row>
    <row r="9331" spans="1:9" hidden="1" x14ac:dyDescent="0.2">
      <c r="A9331" s="1">
        <v>44209</v>
      </c>
      <c r="B9331" t="s">
        <v>15</v>
      </c>
      <c r="C9331">
        <v>48862.8</v>
      </c>
      <c r="D9331">
        <v>71792.25</v>
      </c>
      <c r="E9331">
        <v>98679</v>
      </c>
      <c r="F9331">
        <v>106196.11</v>
      </c>
      <c r="G9331">
        <v>130467.5</v>
      </c>
      <c r="H9331">
        <v>196755.75</v>
      </c>
      <c r="I9331" t="s">
        <v>19</v>
      </c>
    </row>
    <row r="9332" spans="1:9" hidden="1" x14ac:dyDescent="0.2">
      <c r="A9332" s="1">
        <v>44210</v>
      </c>
      <c r="B9332" t="s">
        <v>15</v>
      </c>
      <c r="C9332">
        <v>49761.58</v>
      </c>
      <c r="D9332">
        <v>74032.75</v>
      </c>
      <c r="E9332">
        <v>103439</v>
      </c>
      <c r="F9332">
        <v>111932.53</v>
      </c>
      <c r="G9332">
        <v>137989.25</v>
      </c>
      <c r="H9332">
        <v>212207.72</v>
      </c>
      <c r="I9332" t="s">
        <v>19</v>
      </c>
    </row>
    <row r="9333" spans="1:9" hidden="1" x14ac:dyDescent="0.2">
      <c r="A9333" s="1">
        <v>44211</v>
      </c>
      <c r="B9333" t="s">
        <v>15</v>
      </c>
      <c r="C9333">
        <v>50542.3</v>
      </c>
      <c r="D9333">
        <v>76392</v>
      </c>
      <c r="E9333">
        <v>108260.5</v>
      </c>
      <c r="F9333">
        <v>117915.1</v>
      </c>
      <c r="G9333">
        <v>145318.25</v>
      </c>
      <c r="H9333">
        <v>228731.27</v>
      </c>
      <c r="I9333" t="s">
        <v>19</v>
      </c>
    </row>
    <row r="9334" spans="1:9" hidden="1" x14ac:dyDescent="0.2">
      <c r="A9334" s="1">
        <v>44212</v>
      </c>
      <c r="B9334" t="s">
        <v>15</v>
      </c>
      <c r="C9334">
        <v>51405.82</v>
      </c>
      <c r="D9334">
        <v>78772.25</v>
      </c>
      <c r="E9334">
        <v>113373.5</v>
      </c>
      <c r="F9334">
        <v>124103.81</v>
      </c>
      <c r="G9334">
        <v>153393.25</v>
      </c>
      <c r="H9334">
        <v>246929.4</v>
      </c>
      <c r="I9334" t="s">
        <v>19</v>
      </c>
    </row>
    <row r="9335" spans="1:9" hidden="1" x14ac:dyDescent="0.2">
      <c r="A9335" s="1">
        <v>44213</v>
      </c>
      <c r="B9335" t="s">
        <v>15</v>
      </c>
      <c r="C9335">
        <v>52238.83</v>
      </c>
      <c r="D9335">
        <v>81254.5</v>
      </c>
      <c r="E9335">
        <v>118317.5</v>
      </c>
      <c r="F9335">
        <v>130562.93</v>
      </c>
      <c r="G9335">
        <v>163393.25</v>
      </c>
      <c r="H9335">
        <v>266921.71999999997</v>
      </c>
      <c r="I9335" t="s">
        <v>19</v>
      </c>
    </row>
    <row r="9336" spans="1:9" hidden="1" x14ac:dyDescent="0.2">
      <c r="A9336" s="1">
        <v>44214</v>
      </c>
      <c r="B9336" t="s">
        <v>15</v>
      </c>
      <c r="C9336">
        <v>53037.4</v>
      </c>
      <c r="D9336">
        <v>83652.25</v>
      </c>
      <c r="E9336">
        <v>123710</v>
      </c>
      <c r="F9336">
        <v>137252.24</v>
      </c>
      <c r="G9336">
        <v>172821.25</v>
      </c>
      <c r="H9336">
        <v>287849.17</v>
      </c>
      <c r="I9336" t="s">
        <v>19</v>
      </c>
    </row>
    <row r="9337" spans="1:9" hidden="1" x14ac:dyDescent="0.2">
      <c r="A9337" s="1">
        <v>44215</v>
      </c>
      <c r="B9337" t="s">
        <v>15</v>
      </c>
      <c r="C9337">
        <v>53811.03</v>
      </c>
      <c r="D9337">
        <v>85875.75</v>
      </c>
      <c r="E9337">
        <v>128524</v>
      </c>
      <c r="F9337">
        <v>144213.41</v>
      </c>
      <c r="G9337">
        <v>181765.5</v>
      </c>
      <c r="H9337">
        <v>309795.07</v>
      </c>
      <c r="I9337" t="s">
        <v>19</v>
      </c>
    </row>
    <row r="9338" spans="1:9" hidden="1" x14ac:dyDescent="0.2">
      <c r="A9338" s="1">
        <v>44216</v>
      </c>
      <c r="B9338" t="s">
        <v>15</v>
      </c>
      <c r="C9338">
        <v>54689.98</v>
      </c>
      <c r="D9338">
        <v>88477</v>
      </c>
      <c r="E9338">
        <v>133161</v>
      </c>
      <c r="F9338">
        <v>151398.82999999999</v>
      </c>
      <c r="G9338">
        <v>191744.75</v>
      </c>
      <c r="H9338">
        <v>332689.02</v>
      </c>
      <c r="I9338" t="s">
        <v>19</v>
      </c>
    </row>
    <row r="9339" spans="1:9" hidden="1" x14ac:dyDescent="0.2">
      <c r="A9339" s="1">
        <v>44217</v>
      </c>
      <c r="B9339" t="s">
        <v>15</v>
      </c>
      <c r="C9339">
        <v>55543.199999999997</v>
      </c>
      <c r="D9339">
        <v>91207.25</v>
      </c>
      <c r="E9339">
        <v>138666</v>
      </c>
      <c r="F9339">
        <v>158760.76999999999</v>
      </c>
      <c r="G9339">
        <v>202041.25</v>
      </c>
      <c r="H9339">
        <v>356396.82</v>
      </c>
      <c r="I9339" t="s">
        <v>19</v>
      </c>
    </row>
    <row r="9340" spans="1:9" hidden="1" x14ac:dyDescent="0.2">
      <c r="A9340" s="1">
        <v>44218</v>
      </c>
      <c r="B9340" t="s">
        <v>15</v>
      </c>
      <c r="C9340">
        <v>56425.07</v>
      </c>
      <c r="D9340">
        <v>94376</v>
      </c>
      <c r="E9340">
        <v>144674.5</v>
      </c>
      <c r="F9340">
        <v>166334.28</v>
      </c>
      <c r="G9340">
        <v>212707.25</v>
      </c>
      <c r="H9340">
        <v>381150.18</v>
      </c>
      <c r="I9340" t="s">
        <v>19</v>
      </c>
    </row>
    <row r="9341" spans="1:9" hidden="1" x14ac:dyDescent="0.2">
      <c r="A9341" s="1">
        <v>44219</v>
      </c>
      <c r="B9341" t="s">
        <v>15</v>
      </c>
      <c r="C9341">
        <v>57216.88</v>
      </c>
      <c r="D9341">
        <v>97545.25</v>
      </c>
      <c r="E9341">
        <v>151089.5</v>
      </c>
      <c r="F9341">
        <v>174068.63</v>
      </c>
      <c r="G9341">
        <v>223724.5</v>
      </c>
      <c r="H9341">
        <v>406006.78</v>
      </c>
      <c r="I9341" t="s">
        <v>19</v>
      </c>
    </row>
    <row r="9342" spans="1:9" hidden="1" x14ac:dyDescent="0.2">
      <c r="A9342" s="1">
        <v>44220</v>
      </c>
      <c r="B9342" t="s">
        <v>15</v>
      </c>
      <c r="C9342">
        <v>58031.75</v>
      </c>
      <c r="D9342">
        <v>100955.5</v>
      </c>
      <c r="E9342">
        <v>157936.5</v>
      </c>
      <c r="F9342">
        <v>181877.33</v>
      </c>
      <c r="G9342">
        <v>234445.75</v>
      </c>
      <c r="H9342">
        <v>431706.85</v>
      </c>
      <c r="I9342" t="s">
        <v>19</v>
      </c>
    </row>
    <row r="9343" spans="1:9" hidden="1" x14ac:dyDescent="0.2">
      <c r="A9343" s="1">
        <v>44221</v>
      </c>
      <c r="B9343" t="s">
        <v>15</v>
      </c>
      <c r="C9343">
        <v>58655.25</v>
      </c>
      <c r="D9343">
        <v>103649.5</v>
      </c>
      <c r="E9343">
        <v>164021</v>
      </c>
      <c r="F9343">
        <v>189753.95</v>
      </c>
      <c r="G9343">
        <v>245989.25</v>
      </c>
      <c r="H9343">
        <v>457251.12</v>
      </c>
      <c r="I9343" t="s">
        <v>19</v>
      </c>
    </row>
    <row r="9344" spans="1:9" hidden="1" x14ac:dyDescent="0.2">
      <c r="A9344" s="1">
        <v>44222</v>
      </c>
      <c r="B9344" t="s">
        <v>15</v>
      </c>
      <c r="C9344">
        <v>59526.45</v>
      </c>
      <c r="D9344">
        <v>106542</v>
      </c>
      <c r="E9344">
        <v>170135</v>
      </c>
      <c r="F9344">
        <v>197761.02</v>
      </c>
      <c r="G9344">
        <v>257823</v>
      </c>
      <c r="H9344">
        <v>483395.35</v>
      </c>
      <c r="I9344" t="s">
        <v>19</v>
      </c>
    </row>
    <row r="9345" spans="1:9" hidden="1" x14ac:dyDescent="0.2">
      <c r="A9345" s="1">
        <v>44223</v>
      </c>
      <c r="B9345" t="s">
        <v>15</v>
      </c>
      <c r="C9345">
        <v>60447.38</v>
      </c>
      <c r="D9345">
        <v>109979.75</v>
      </c>
      <c r="E9345">
        <v>176481</v>
      </c>
      <c r="F9345">
        <v>205702.13</v>
      </c>
      <c r="G9345">
        <v>269417.25</v>
      </c>
      <c r="H9345">
        <v>509231.6</v>
      </c>
      <c r="I9345" t="s">
        <v>19</v>
      </c>
    </row>
    <row r="9346" spans="1:9" hidden="1" x14ac:dyDescent="0.2">
      <c r="A9346" s="1">
        <v>44224</v>
      </c>
      <c r="B9346" t="s">
        <v>15</v>
      </c>
      <c r="C9346">
        <v>60881.93</v>
      </c>
      <c r="D9346">
        <v>112502</v>
      </c>
      <c r="E9346">
        <v>183596.5</v>
      </c>
      <c r="F9346">
        <v>213643.12</v>
      </c>
      <c r="G9346">
        <v>281477.5</v>
      </c>
      <c r="H9346">
        <v>535043.94999999995</v>
      </c>
      <c r="I9346" t="s">
        <v>19</v>
      </c>
    </row>
    <row r="9347" spans="1:9" hidden="1" x14ac:dyDescent="0.2">
      <c r="A9347" s="1">
        <v>44225</v>
      </c>
      <c r="B9347" t="s">
        <v>15</v>
      </c>
      <c r="C9347">
        <v>61497.8</v>
      </c>
      <c r="D9347">
        <v>114780.5</v>
      </c>
      <c r="E9347">
        <v>191533.5</v>
      </c>
      <c r="F9347">
        <v>221507.22</v>
      </c>
      <c r="G9347">
        <v>293029</v>
      </c>
      <c r="H9347">
        <v>559920.85</v>
      </c>
      <c r="I9347" t="s">
        <v>19</v>
      </c>
    </row>
    <row r="9348" spans="1:9" hidden="1" x14ac:dyDescent="0.2">
      <c r="A9348" s="1">
        <v>44226</v>
      </c>
      <c r="B9348" t="s">
        <v>15</v>
      </c>
      <c r="C9348">
        <v>63059.199999999997</v>
      </c>
      <c r="D9348">
        <v>117469.25</v>
      </c>
      <c r="E9348">
        <v>199679.5</v>
      </c>
      <c r="F9348">
        <v>229265.61</v>
      </c>
      <c r="G9348">
        <v>304652.5</v>
      </c>
      <c r="H9348">
        <v>583394.55000000005</v>
      </c>
      <c r="I9348" t="s">
        <v>19</v>
      </c>
    </row>
    <row r="9349" spans="1:9" hidden="1" x14ac:dyDescent="0.2">
      <c r="A9349" s="1">
        <v>44227</v>
      </c>
      <c r="B9349" t="s">
        <v>15</v>
      </c>
      <c r="C9349">
        <v>65187.05</v>
      </c>
      <c r="D9349">
        <v>120459.25</v>
      </c>
      <c r="E9349">
        <v>207819.5</v>
      </c>
      <c r="F9349">
        <v>236863.47</v>
      </c>
      <c r="G9349">
        <v>316272.5</v>
      </c>
      <c r="H9349">
        <v>605836.72</v>
      </c>
      <c r="I9349" t="s">
        <v>19</v>
      </c>
    </row>
    <row r="9350" spans="1:9" hidden="1" x14ac:dyDescent="0.2">
      <c r="A9350" s="1">
        <v>44228</v>
      </c>
      <c r="B9350" t="s">
        <v>15</v>
      </c>
      <c r="C9350">
        <v>67650.429999999993</v>
      </c>
      <c r="D9350">
        <v>123694.75</v>
      </c>
      <c r="E9350">
        <v>214652.5</v>
      </c>
      <c r="F9350">
        <v>244225.05</v>
      </c>
      <c r="G9350">
        <v>327575.5</v>
      </c>
      <c r="H9350">
        <v>626544.52</v>
      </c>
      <c r="I9350" t="s">
        <v>19</v>
      </c>
    </row>
    <row r="9351" spans="1:9" hidden="1" x14ac:dyDescent="0.2">
      <c r="A9351" s="1">
        <v>44229</v>
      </c>
      <c r="B9351" t="s">
        <v>15</v>
      </c>
      <c r="C9351">
        <v>70146.850000000006</v>
      </c>
      <c r="D9351">
        <v>126609.5</v>
      </c>
      <c r="E9351">
        <v>221091.5</v>
      </c>
      <c r="F9351">
        <v>251306.99</v>
      </c>
      <c r="G9351">
        <v>338887</v>
      </c>
      <c r="H9351">
        <v>645978.67000000004</v>
      </c>
      <c r="I9351" t="s">
        <v>19</v>
      </c>
    </row>
    <row r="9352" spans="1:9" hidden="1" x14ac:dyDescent="0.2">
      <c r="A9352" s="1">
        <v>44230</v>
      </c>
      <c r="B9352" t="s">
        <v>15</v>
      </c>
      <c r="C9352">
        <v>72777.48</v>
      </c>
      <c r="D9352">
        <v>129641.75</v>
      </c>
      <c r="E9352">
        <v>227324.5</v>
      </c>
      <c r="F9352">
        <v>258055.36</v>
      </c>
      <c r="G9352">
        <v>349533.25</v>
      </c>
      <c r="H9352">
        <v>662964.06999999995</v>
      </c>
      <c r="I9352" t="s">
        <v>19</v>
      </c>
    </row>
    <row r="9353" spans="1:9" hidden="1" x14ac:dyDescent="0.2">
      <c r="A9353" s="1">
        <v>44231</v>
      </c>
      <c r="B9353" t="s">
        <v>15</v>
      </c>
      <c r="C9353">
        <v>75492.45</v>
      </c>
      <c r="D9353">
        <v>132864</v>
      </c>
      <c r="E9353">
        <v>233139</v>
      </c>
      <c r="F9353">
        <v>264474.39</v>
      </c>
      <c r="G9353">
        <v>361573.25</v>
      </c>
      <c r="H9353">
        <v>677913.55</v>
      </c>
      <c r="I9353" t="s">
        <v>19</v>
      </c>
    </row>
    <row r="9354" spans="1:9" hidden="1" x14ac:dyDescent="0.2">
      <c r="A9354" s="1">
        <v>44232</v>
      </c>
      <c r="B9354" t="s">
        <v>15</v>
      </c>
      <c r="C9354">
        <v>78290.850000000006</v>
      </c>
      <c r="D9354">
        <v>136273.25</v>
      </c>
      <c r="E9354">
        <v>238031.5</v>
      </c>
      <c r="F9354">
        <v>270437.37</v>
      </c>
      <c r="G9354">
        <v>372628.5</v>
      </c>
      <c r="H9354">
        <v>690232.62</v>
      </c>
      <c r="I9354" t="s">
        <v>19</v>
      </c>
    </row>
    <row r="9355" spans="1:9" hidden="1" x14ac:dyDescent="0.2">
      <c r="A9355" s="1">
        <v>44233</v>
      </c>
      <c r="B9355" t="s">
        <v>15</v>
      </c>
      <c r="C9355">
        <v>81362.899999999994</v>
      </c>
      <c r="D9355">
        <v>138824.75</v>
      </c>
      <c r="E9355">
        <v>242880</v>
      </c>
      <c r="F9355">
        <v>275952.12</v>
      </c>
      <c r="G9355">
        <v>381581</v>
      </c>
      <c r="H9355">
        <v>696633.95</v>
      </c>
      <c r="I9355" t="s">
        <v>19</v>
      </c>
    </row>
    <row r="9356" spans="1:9" hidden="1" x14ac:dyDescent="0.2">
      <c r="A9356" s="1">
        <v>44234</v>
      </c>
      <c r="B9356" t="s">
        <v>15</v>
      </c>
      <c r="C9356">
        <v>84195.45</v>
      </c>
      <c r="D9356">
        <v>140582.25</v>
      </c>
      <c r="E9356">
        <v>247809.5</v>
      </c>
      <c r="F9356">
        <v>281013.65999999997</v>
      </c>
      <c r="G9356">
        <v>389479.5</v>
      </c>
      <c r="H9356">
        <v>700363.62</v>
      </c>
      <c r="I9356" t="s">
        <v>19</v>
      </c>
    </row>
    <row r="9357" spans="1:9" hidden="1" x14ac:dyDescent="0.2">
      <c r="A9357" s="1">
        <v>44235</v>
      </c>
      <c r="B9357" t="s">
        <v>15</v>
      </c>
      <c r="C9357">
        <v>85721.1</v>
      </c>
      <c r="D9357">
        <v>142131.75</v>
      </c>
      <c r="E9357">
        <v>251821</v>
      </c>
      <c r="F9357">
        <v>285577.27</v>
      </c>
      <c r="G9357">
        <v>396392.75</v>
      </c>
      <c r="H9357">
        <v>703294.77</v>
      </c>
      <c r="I9357" t="s">
        <v>19</v>
      </c>
    </row>
    <row r="9358" spans="1:9" hidden="1" x14ac:dyDescent="0.2">
      <c r="A9358" s="1">
        <v>44236</v>
      </c>
      <c r="B9358" t="s">
        <v>15</v>
      </c>
      <c r="C9358">
        <v>86506.02</v>
      </c>
      <c r="D9358">
        <v>144146.75</v>
      </c>
      <c r="E9358">
        <v>254818</v>
      </c>
      <c r="F9358">
        <v>289609.34999999998</v>
      </c>
      <c r="G9358">
        <v>403438</v>
      </c>
      <c r="H9358">
        <v>703696</v>
      </c>
      <c r="I9358" t="s">
        <v>19</v>
      </c>
    </row>
    <row r="9359" spans="1:9" hidden="1" x14ac:dyDescent="0.2">
      <c r="A9359" s="1">
        <v>44237</v>
      </c>
      <c r="B9359" t="s">
        <v>15</v>
      </c>
      <c r="C9359">
        <v>87311.02</v>
      </c>
      <c r="D9359">
        <v>146442.25</v>
      </c>
      <c r="E9359">
        <v>258097</v>
      </c>
      <c r="F9359">
        <v>293029.53999999998</v>
      </c>
      <c r="G9359">
        <v>410140.75</v>
      </c>
      <c r="H9359">
        <v>698042.88</v>
      </c>
      <c r="I9359" t="s">
        <v>19</v>
      </c>
    </row>
    <row r="9360" spans="1:9" hidden="1" x14ac:dyDescent="0.2">
      <c r="A9360" s="1">
        <v>44238</v>
      </c>
      <c r="B9360" t="s">
        <v>15</v>
      </c>
      <c r="C9360">
        <v>88004.62</v>
      </c>
      <c r="D9360">
        <v>149826.25</v>
      </c>
      <c r="E9360">
        <v>261631.5</v>
      </c>
      <c r="F9360">
        <v>295859.49</v>
      </c>
      <c r="G9360">
        <v>414821.75</v>
      </c>
      <c r="H9360">
        <v>689497.85</v>
      </c>
      <c r="I9360" t="s">
        <v>19</v>
      </c>
    </row>
    <row r="9361" spans="1:9" hidden="1" x14ac:dyDescent="0.2">
      <c r="A9361" s="1">
        <v>44239</v>
      </c>
      <c r="B9361" t="s">
        <v>15</v>
      </c>
      <c r="C9361">
        <v>88732.98</v>
      </c>
      <c r="D9361">
        <v>152848.5</v>
      </c>
      <c r="E9361">
        <v>265036.5</v>
      </c>
      <c r="F9361">
        <v>298151.99</v>
      </c>
      <c r="G9361">
        <v>416261.25</v>
      </c>
      <c r="H9361">
        <v>680275.28</v>
      </c>
      <c r="I9361" t="s">
        <v>19</v>
      </c>
    </row>
    <row r="9362" spans="1:9" hidden="1" x14ac:dyDescent="0.2">
      <c r="A9362" s="1">
        <v>44240</v>
      </c>
      <c r="B9362" t="s">
        <v>15</v>
      </c>
      <c r="C9362">
        <v>89687.45</v>
      </c>
      <c r="D9362">
        <v>156159.75</v>
      </c>
      <c r="E9362">
        <v>268336.5</v>
      </c>
      <c r="F9362">
        <v>299870.36</v>
      </c>
      <c r="G9362">
        <v>416839.25</v>
      </c>
      <c r="H9362">
        <v>668473.77</v>
      </c>
      <c r="I9362" t="s">
        <v>19</v>
      </c>
    </row>
    <row r="9363" spans="1:9" hidden="1" x14ac:dyDescent="0.2">
      <c r="A9363" s="1">
        <v>44241</v>
      </c>
      <c r="B9363" t="s">
        <v>15</v>
      </c>
      <c r="C9363">
        <v>90468.68</v>
      </c>
      <c r="D9363">
        <v>159064.5</v>
      </c>
      <c r="E9363">
        <v>270862.5</v>
      </c>
      <c r="F9363">
        <v>300966.63</v>
      </c>
      <c r="G9363">
        <v>415065</v>
      </c>
      <c r="H9363">
        <v>654674.75</v>
      </c>
      <c r="I9363" t="s">
        <v>19</v>
      </c>
    </row>
    <row r="9364" spans="1:9" hidden="1" x14ac:dyDescent="0.2">
      <c r="A9364" s="1">
        <v>44242</v>
      </c>
      <c r="B9364" t="s">
        <v>15</v>
      </c>
      <c r="C9364">
        <v>91159.95</v>
      </c>
      <c r="D9364">
        <v>162108</v>
      </c>
      <c r="E9364">
        <v>273472.5</v>
      </c>
      <c r="F9364">
        <v>301436.96999999997</v>
      </c>
      <c r="G9364">
        <v>416008</v>
      </c>
      <c r="H9364">
        <v>638569.4</v>
      </c>
      <c r="I9364" t="s">
        <v>19</v>
      </c>
    </row>
    <row r="9365" spans="1:9" hidden="1" x14ac:dyDescent="0.2">
      <c r="A9365" s="1">
        <v>44243</v>
      </c>
      <c r="B9365" t="s">
        <v>15</v>
      </c>
      <c r="C9365">
        <v>91819.33</v>
      </c>
      <c r="D9365">
        <v>164648.5</v>
      </c>
      <c r="E9365">
        <v>276441</v>
      </c>
      <c r="F9365">
        <v>301412.81</v>
      </c>
      <c r="G9365">
        <v>415869.75</v>
      </c>
      <c r="H9365">
        <v>622747.5</v>
      </c>
      <c r="I9365" t="s">
        <v>19</v>
      </c>
    </row>
    <row r="9366" spans="1:9" hidden="1" x14ac:dyDescent="0.2">
      <c r="A9366" s="1">
        <v>44244</v>
      </c>
      <c r="B9366" t="s">
        <v>15</v>
      </c>
      <c r="C9366">
        <v>92273.8</v>
      </c>
      <c r="D9366">
        <v>167177</v>
      </c>
      <c r="E9366">
        <v>279203.5</v>
      </c>
      <c r="F9366">
        <v>300813.48</v>
      </c>
      <c r="G9366">
        <v>414779.75</v>
      </c>
      <c r="H9366">
        <v>605321.85</v>
      </c>
      <c r="I9366" t="s">
        <v>19</v>
      </c>
    </row>
    <row r="9367" spans="1:9" hidden="1" x14ac:dyDescent="0.2">
      <c r="A9367" s="1">
        <v>44245</v>
      </c>
      <c r="B9367" t="s">
        <v>15</v>
      </c>
      <c r="C9367">
        <v>92663.38</v>
      </c>
      <c r="D9367">
        <v>169528</v>
      </c>
      <c r="E9367">
        <v>279810</v>
      </c>
      <c r="F9367">
        <v>299708.14</v>
      </c>
      <c r="G9367">
        <v>412893</v>
      </c>
      <c r="H9367">
        <v>586834.02</v>
      </c>
      <c r="I9367" t="s">
        <v>19</v>
      </c>
    </row>
    <row r="9368" spans="1:9" hidden="1" x14ac:dyDescent="0.2">
      <c r="A9368" s="1">
        <v>44246</v>
      </c>
      <c r="B9368" t="s">
        <v>15</v>
      </c>
      <c r="C9368">
        <v>93142.93</v>
      </c>
      <c r="D9368">
        <v>172222.75</v>
      </c>
      <c r="E9368">
        <v>279902</v>
      </c>
      <c r="F9368">
        <v>298067.15000000002</v>
      </c>
      <c r="G9368">
        <v>411758.25</v>
      </c>
      <c r="H9368">
        <v>569156.62</v>
      </c>
      <c r="I9368" t="s">
        <v>19</v>
      </c>
    </row>
    <row r="9369" spans="1:9" hidden="1" x14ac:dyDescent="0.2">
      <c r="A9369" s="1">
        <v>44247</v>
      </c>
      <c r="B9369" t="s">
        <v>15</v>
      </c>
      <c r="C9369">
        <v>93548.02</v>
      </c>
      <c r="D9369">
        <v>174529</v>
      </c>
      <c r="E9369">
        <v>279651</v>
      </c>
      <c r="F9369">
        <v>295923.53000000003</v>
      </c>
      <c r="G9369">
        <v>408720</v>
      </c>
      <c r="H9369">
        <v>552739.72</v>
      </c>
      <c r="I9369" t="s">
        <v>19</v>
      </c>
    </row>
    <row r="9370" spans="1:9" hidden="1" x14ac:dyDescent="0.2">
      <c r="A9370" s="1">
        <v>44248</v>
      </c>
      <c r="B9370" t="s">
        <v>15</v>
      </c>
      <c r="C9370">
        <v>93968.7</v>
      </c>
      <c r="D9370">
        <v>177144</v>
      </c>
      <c r="E9370">
        <v>279882.5</v>
      </c>
      <c r="F9370">
        <v>293337.64</v>
      </c>
      <c r="G9370">
        <v>400949</v>
      </c>
      <c r="H9370">
        <v>535286</v>
      </c>
      <c r="I9370" t="s">
        <v>19</v>
      </c>
    </row>
    <row r="9371" spans="1:9" hidden="1" x14ac:dyDescent="0.2">
      <c r="A9371" s="1">
        <v>44249</v>
      </c>
      <c r="B9371" t="s">
        <v>15</v>
      </c>
      <c r="C9371">
        <v>94336.12</v>
      </c>
      <c r="D9371">
        <v>179253.25</v>
      </c>
      <c r="E9371">
        <v>279585.5</v>
      </c>
      <c r="F9371">
        <v>290334.65000000002</v>
      </c>
      <c r="G9371">
        <v>389948.75</v>
      </c>
      <c r="H9371">
        <v>517033.98</v>
      </c>
      <c r="I9371" t="s">
        <v>19</v>
      </c>
    </row>
    <row r="9372" spans="1:9" hidden="1" x14ac:dyDescent="0.2">
      <c r="A9372" s="1">
        <v>44250</v>
      </c>
      <c r="B9372" t="s">
        <v>15</v>
      </c>
      <c r="C9372">
        <v>94610.98</v>
      </c>
      <c r="D9372">
        <v>181269</v>
      </c>
      <c r="E9372">
        <v>278813.5</v>
      </c>
      <c r="F9372">
        <v>286938.28000000003</v>
      </c>
      <c r="G9372">
        <v>382987.75</v>
      </c>
      <c r="H9372">
        <v>497812.7</v>
      </c>
      <c r="I9372" t="s">
        <v>19</v>
      </c>
    </row>
    <row r="9373" spans="1:9" hidden="1" x14ac:dyDescent="0.2">
      <c r="A9373" s="1">
        <v>44251</v>
      </c>
      <c r="B9373" t="s">
        <v>15</v>
      </c>
      <c r="C9373">
        <v>94589.98</v>
      </c>
      <c r="D9373">
        <v>183422.75</v>
      </c>
      <c r="E9373">
        <v>277995.5</v>
      </c>
      <c r="F9373">
        <v>283218.68</v>
      </c>
      <c r="G9373">
        <v>373325.25</v>
      </c>
      <c r="H9373">
        <v>484834.5</v>
      </c>
      <c r="I9373" t="s">
        <v>19</v>
      </c>
    </row>
    <row r="9374" spans="1:9" hidden="1" x14ac:dyDescent="0.2">
      <c r="A9374" s="1">
        <v>44252</v>
      </c>
      <c r="B9374" t="s">
        <v>15</v>
      </c>
      <c r="C9374">
        <v>94873.65</v>
      </c>
      <c r="D9374">
        <v>185143.75</v>
      </c>
      <c r="E9374">
        <v>276797.5</v>
      </c>
      <c r="F9374">
        <v>279135.35999999999</v>
      </c>
      <c r="G9374">
        <v>369104.5</v>
      </c>
      <c r="H9374">
        <v>465077.7</v>
      </c>
      <c r="I9374" t="s">
        <v>19</v>
      </c>
    </row>
    <row r="9375" spans="1:9" hidden="1" x14ac:dyDescent="0.2">
      <c r="A9375" s="1">
        <v>44253</v>
      </c>
      <c r="B9375" t="s">
        <v>15</v>
      </c>
      <c r="C9375">
        <v>95238.9</v>
      </c>
      <c r="D9375">
        <v>186596</v>
      </c>
      <c r="E9375">
        <v>274885</v>
      </c>
      <c r="F9375">
        <v>274695.12</v>
      </c>
      <c r="G9375">
        <v>362575</v>
      </c>
      <c r="H9375">
        <v>444647.75</v>
      </c>
      <c r="I9375" t="s">
        <v>19</v>
      </c>
    </row>
    <row r="9376" spans="1:9" hidden="1" x14ac:dyDescent="0.2">
      <c r="A9376" s="1">
        <v>44254</v>
      </c>
      <c r="B9376" t="s">
        <v>15</v>
      </c>
      <c r="C9376">
        <v>95456.7</v>
      </c>
      <c r="D9376">
        <v>188089.5</v>
      </c>
      <c r="E9376">
        <v>272598.5</v>
      </c>
      <c r="F9376">
        <v>270057.26</v>
      </c>
      <c r="G9376">
        <v>352829.5</v>
      </c>
      <c r="H9376">
        <v>428618.85</v>
      </c>
      <c r="I9376" t="s">
        <v>19</v>
      </c>
    </row>
    <row r="9377" spans="1:9" hidden="1" x14ac:dyDescent="0.2">
      <c r="A9377" s="1">
        <v>44255</v>
      </c>
      <c r="B9377" t="s">
        <v>15</v>
      </c>
      <c r="C9377">
        <v>95490.62</v>
      </c>
      <c r="D9377">
        <v>189182</v>
      </c>
      <c r="E9377">
        <v>271606</v>
      </c>
      <c r="F9377">
        <v>265199.45</v>
      </c>
      <c r="G9377">
        <v>344283.25</v>
      </c>
      <c r="H9377">
        <v>414965.57</v>
      </c>
      <c r="I9377" t="s">
        <v>19</v>
      </c>
    </row>
    <row r="9378" spans="1:9" hidden="1" x14ac:dyDescent="0.2">
      <c r="A9378" s="1">
        <v>44256</v>
      </c>
      <c r="B9378" t="s">
        <v>15</v>
      </c>
      <c r="C9378">
        <v>95706.93</v>
      </c>
      <c r="D9378">
        <v>190417.75</v>
      </c>
      <c r="E9378">
        <v>270315.5</v>
      </c>
      <c r="F9378">
        <v>260126.45</v>
      </c>
      <c r="G9378">
        <v>335698</v>
      </c>
      <c r="H9378">
        <v>397378.12</v>
      </c>
      <c r="I9378" t="s">
        <v>19</v>
      </c>
    </row>
    <row r="9379" spans="1:9" hidden="1" x14ac:dyDescent="0.2">
      <c r="A9379" s="1">
        <v>44257</v>
      </c>
      <c r="B9379" t="s">
        <v>15</v>
      </c>
      <c r="C9379">
        <v>95809.12</v>
      </c>
      <c r="D9379">
        <v>191651</v>
      </c>
      <c r="E9379">
        <v>268724</v>
      </c>
      <c r="F9379">
        <v>254885.32</v>
      </c>
      <c r="G9379">
        <v>322468.5</v>
      </c>
      <c r="H9379">
        <v>380711.52</v>
      </c>
      <c r="I9379" t="s">
        <v>19</v>
      </c>
    </row>
    <row r="9380" spans="1:9" hidden="1" x14ac:dyDescent="0.2">
      <c r="A9380" s="1">
        <v>44258</v>
      </c>
      <c r="B9380" t="s">
        <v>15</v>
      </c>
      <c r="C9380">
        <v>95828.15</v>
      </c>
      <c r="D9380">
        <v>190159.25</v>
      </c>
      <c r="E9380">
        <v>266313</v>
      </c>
      <c r="F9380">
        <v>249467.19</v>
      </c>
      <c r="G9380">
        <v>310922.25</v>
      </c>
      <c r="H9380">
        <v>364755.07</v>
      </c>
      <c r="I9380" t="s">
        <v>19</v>
      </c>
    </row>
    <row r="9381" spans="1:9" hidden="1" x14ac:dyDescent="0.2">
      <c r="A9381" s="1">
        <v>44259</v>
      </c>
      <c r="B9381" t="s">
        <v>15</v>
      </c>
      <c r="C9381">
        <v>96123.93</v>
      </c>
      <c r="D9381">
        <v>189415.75</v>
      </c>
      <c r="E9381">
        <v>263991.5</v>
      </c>
      <c r="F9381">
        <v>243940.18</v>
      </c>
      <c r="G9381">
        <v>301392.25</v>
      </c>
      <c r="H9381">
        <v>352156.4</v>
      </c>
      <c r="I9381" t="s">
        <v>19</v>
      </c>
    </row>
    <row r="9382" spans="1:9" hidden="1" x14ac:dyDescent="0.2">
      <c r="A9382" s="1">
        <v>44260</v>
      </c>
      <c r="B9382" t="s">
        <v>15</v>
      </c>
      <c r="C9382">
        <v>95940.98</v>
      </c>
      <c r="D9382">
        <v>188701</v>
      </c>
      <c r="E9382">
        <v>260372</v>
      </c>
      <c r="F9382">
        <v>238287.23</v>
      </c>
      <c r="G9382">
        <v>292958.75</v>
      </c>
      <c r="H9382">
        <v>343902.71999999997</v>
      </c>
      <c r="I9382" t="s">
        <v>19</v>
      </c>
    </row>
    <row r="9383" spans="1:9" hidden="1" x14ac:dyDescent="0.2">
      <c r="A9383" s="1">
        <v>44261</v>
      </c>
      <c r="B9383" t="s">
        <v>15</v>
      </c>
      <c r="C9383">
        <v>95939.15</v>
      </c>
      <c r="D9383">
        <v>187178</v>
      </c>
      <c r="E9383">
        <v>251792</v>
      </c>
      <c r="F9383">
        <v>232552.79</v>
      </c>
      <c r="G9383">
        <v>284451</v>
      </c>
      <c r="H9383">
        <v>342772.38</v>
      </c>
      <c r="I9383" t="s">
        <v>19</v>
      </c>
    </row>
    <row r="9384" spans="1:9" hidden="1" x14ac:dyDescent="0.2">
      <c r="A9384" s="1">
        <v>44262</v>
      </c>
      <c r="B9384" t="s">
        <v>15</v>
      </c>
      <c r="C9384">
        <v>96011.18</v>
      </c>
      <c r="D9384">
        <v>185989.75</v>
      </c>
      <c r="E9384">
        <v>241404.5</v>
      </c>
      <c r="F9384">
        <v>226727.11</v>
      </c>
      <c r="G9384">
        <v>271498.75</v>
      </c>
      <c r="H9384">
        <v>344120.25</v>
      </c>
      <c r="I9384" t="s">
        <v>19</v>
      </c>
    </row>
    <row r="9385" spans="1:9" hidden="1" x14ac:dyDescent="0.2">
      <c r="A9385" s="1">
        <v>44263</v>
      </c>
      <c r="B9385" t="s">
        <v>15</v>
      </c>
      <c r="C9385">
        <v>95865.33</v>
      </c>
      <c r="D9385">
        <v>183627.5</v>
      </c>
      <c r="E9385">
        <v>228845.5</v>
      </c>
      <c r="F9385">
        <v>220893.21</v>
      </c>
      <c r="G9385">
        <v>262147.5</v>
      </c>
      <c r="H9385">
        <v>335163.42</v>
      </c>
      <c r="I9385" t="s">
        <v>19</v>
      </c>
    </row>
    <row r="9386" spans="1:9" hidden="1" x14ac:dyDescent="0.2">
      <c r="A9386" s="1">
        <v>44264</v>
      </c>
      <c r="B9386" t="s">
        <v>15</v>
      </c>
      <c r="C9386">
        <v>95583.85</v>
      </c>
      <c r="D9386">
        <v>180924.25</v>
      </c>
      <c r="E9386">
        <v>222302.5</v>
      </c>
      <c r="F9386">
        <v>215080.21</v>
      </c>
      <c r="G9386">
        <v>253423.5</v>
      </c>
      <c r="H9386">
        <v>326175</v>
      </c>
      <c r="I9386" t="s">
        <v>19</v>
      </c>
    </row>
    <row r="9387" spans="1:9" hidden="1" x14ac:dyDescent="0.2">
      <c r="A9387" s="1">
        <v>44265</v>
      </c>
      <c r="B9387" t="s">
        <v>15</v>
      </c>
      <c r="C9387">
        <v>95130.98</v>
      </c>
      <c r="D9387">
        <v>178972.25</v>
      </c>
      <c r="E9387">
        <v>217141</v>
      </c>
      <c r="F9387">
        <v>209300.97</v>
      </c>
      <c r="G9387">
        <v>246554.25</v>
      </c>
      <c r="H9387">
        <v>317128.62</v>
      </c>
      <c r="I9387" t="s">
        <v>19</v>
      </c>
    </row>
    <row r="9388" spans="1:9" hidden="1" x14ac:dyDescent="0.2">
      <c r="A9388" s="1">
        <v>44266</v>
      </c>
      <c r="B9388" t="s">
        <v>15</v>
      </c>
      <c r="C9388">
        <v>90772.25</v>
      </c>
      <c r="D9388">
        <v>175010.75</v>
      </c>
      <c r="E9388">
        <v>210342.5</v>
      </c>
      <c r="F9388">
        <v>203514.64</v>
      </c>
      <c r="G9388">
        <v>238872.75</v>
      </c>
      <c r="H9388">
        <v>307626.48</v>
      </c>
      <c r="I9388" t="s">
        <v>19</v>
      </c>
    </row>
    <row r="9389" spans="1:9" hidden="1" x14ac:dyDescent="0.2">
      <c r="A9389" s="1">
        <v>44267</v>
      </c>
      <c r="B9389" t="s">
        <v>15</v>
      </c>
      <c r="C9389">
        <v>86792.98</v>
      </c>
      <c r="D9389">
        <v>168622.5</v>
      </c>
      <c r="E9389">
        <v>201364</v>
      </c>
      <c r="F9389">
        <v>197727.07</v>
      </c>
      <c r="G9389">
        <v>233312.5</v>
      </c>
      <c r="H9389">
        <v>297959.3</v>
      </c>
      <c r="I9389" t="s">
        <v>19</v>
      </c>
    </row>
    <row r="9390" spans="1:9" hidden="1" x14ac:dyDescent="0.2">
      <c r="A9390" s="1">
        <v>44268</v>
      </c>
      <c r="B9390" t="s">
        <v>15</v>
      </c>
      <c r="C9390">
        <v>82826.75</v>
      </c>
      <c r="D9390">
        <v>159058.5</v>
      </c>
      <c r="E9390">
        <v>195027.5</v>
      </c>
      <c r="F9390">
        <v>191959.54</v>
      </c>
      <c r="G9390">
        <v>226531</v>
      </c>
      <c r="H9390">
        <v>288249.59999999998</v>
      </c>
      <c r="I9390" t="s">
        <v>19</v>
      </c>
    </row>
    <row r="9391" spans="1:9" hidden="1" x14ac:dyDescent="0.2">
      <c r="A9391" s="1">
        <v>44269</v>
      </c>
      <c r="B9391" t="s">
        <v>15</v>
      </c>
      <c r="C9391">
        <v>78834.62</v>
      </c>
      <c r="D9391">
        <v>155019</v>
      </c>
      <c r="E9391">
        <v>190376</v>
      </c>
      <c r="F9391">
        <v>186263.89</v>
      </c>
      <c r="G9391">
        <v>216930.5</v>
      </c>
      <c r="H9391">
        <v>277111.87</v>
      </c>
      <c r="I9391" t="s">
        <v>19</v>
      </c>
    </row>
    <row r="9392" spans="1:9" hidden="1" x14ac:dyDescent="0.2">
      <c r="A9392" s="1">
        <v>44270</v>
      </c>
      <c r="B9392" t="s">
        <v>15</v>
      </c>
      <c r="C9392">
        <v>75127.100000000006</v>
      </c>
      <c r="D9392">
        <v>150328.75</v>
      </c>
      <c r="E9392">
        <v>187427.5</v>
      </c>
      <c r="F9392">
        <v>180683.78</v>
      </c>
      <c r="G9392">
        <v>209841.75</v>
      </c>
      <c r="H9392">
        <v>264958.68</v>
      </c>
      <c r="I9392" t="s">
        <v>19</v>
      </c>
    </row>
    <row r="9393" spans="1:9" hidden="1" x14ac:dyDescent="0.2">
      <c r="A9393" s="1">
        <v>44271</v>
      </c>
      <c r="B9393" t="s">
        <v>15</v>
      </c>
      <c r="C9393">
        <v>71840.88</v>
      </c>
      <c r="D9393">
        <v>147962.25</v>
      </c>
      <c r="E9393">
        <v>184096.5</v>
      </c>
      <c r="F9393">
        <v>175151.29</v>
      </c>
      <c r="G9393">
        <v>203354.5</v>
      </c>
      <c r="H9393">
        <v>253509.7</v>
      </c>
      <c r="I9393" t="s">
        <v>19</v>
      </c>
    </row>
    <row r="9394" spans="1:9" hidden="1" x14ac:dyDescent="0.2">
      <c r="A9394" s="1">
        <v>44272</v>
      </c>
      <c r="B9394" t="s">
        <v>15</v>
      </c>
      <c r="C9394">
        <v>71119.679999999993</v>
      </c>
      <c r="D9394">
        <v>141712.75</v>
      </c>
      <c r="E9394">
        <v>179394</v>
      </c>
      <c r="F9394">
        <v>169670.14</v>
      </c>
      <c r="G9394">
        <v>196887.75</v>
      </c>
      <c r="H9394">
        <v>244536.57</v>
      </c>
      <c r="I9394" t="s">
        <v>19</v>
      </c>
    </row>
    <row r="9395" spans="1:9" hidden="1" x14ac:dyDescent="0.2">
      <c r="A9395" s="1">
        <v>44273</v>
      </c>
      <c r="B9395" t="s">
        <v>15</v>
      </c>
      <c r="C9395">
        <v>70838.25</v>
      </c>
      <c r="D9395">
        <v>135481.25</v>
      </c>
      <c r="E9395">
        <v>172137.5</v>
      </c>
      <c r="F9395">
        <v>164299.04</v>
      </c>
      <c r="G9395">
        <v>190072.75</v>
      </c>
      <c r="H9395">
        <v>235899.32</v>
      </c>
      <c r="I9395" t="s">
        <v>19</v>
      </c>
    </row>
    <row r="9396" spans="1:9" hidden="1" x14ac:dyDescent="0.2">
      <c r="A9396" s="1">
        <v>44274</v>
      </c>
      <c r="B9396" t="s">
        <v>15</v>
      </c>
      <c r="C9396">
        <v>68973.7</v>
      </c>
      <c r="D9396">
        <v>127267</v>
      </c>
      <c r="E9396">
        <v>166434.5</v>
      </c>
      <c r="F9396">
        <v>159028.17000000001</v>
      </c>
      <c r="G9396">
        <v>183926</v>
      </c>
      <c r="H9396">
        <v>227361.77</v>
      </c>
      <c r="I9396" t="s">
        <v>19</v>
      </c>
    </row>
    <row r="9397" spans="1:9" hidden="1" x14ac:dyDescent="0.2">
      <c r="A9397" s="1">
        <v>44275</v>
      </c>
      <c r="B9397" t="s">
        <v>15</v>
      </c>
      <c r="C9397">
        <v>65976.62</v>
      </c>
      <c r="D9397">
        <v>124307.75</v>
      </c>
      <c r="E9397">
        <v>158263.5</v>
      </c>
      <c r="F9397">
        <v>153875.20000000001</v>
      </c>
      <c r="G9397">
        <v>178894.75</v>
      </c>
      <c r="H9397">
        <v>220217.92</v>
      </c>
      <c r="I9397" t="s">
        <v>19</v>
      </c>
    </row>
    <row r="9398" spans="1:9" hidden="1" x14ac:dyDescent="0.2">
      <c r="A9398" s="1">
        <v>44276</v>
      </c>
      <c r="B9398" t="s">
        <v>15</v>
      </c>
      <c r="C9398">
        <v>63204.65</v>
      </c>
      <c r="D9398">
        <v>119469.75</v>
      </c>
      <c r="E9398">
        <v>151581.5</v>
      </c>
      <c r="F9398">
        <v>148813.48000000001</v>
      </c>
      <c r="G9398">
        <v>172888.25</v>
      </c>
      <c r="H9398">
        <v>213251.7</v>
      </c>
      <c r="I9398" t="s">
        <v>19</v>
      </c>
    </row>
    <row r="9399" spans="1:9" hidden="1" x14ac:dyDescent="0.2">
      <c r="A9399" s="1">
        <v>44277</v>
      </c>
      <c r="B9399" t="s">
        <v>15</v>
      </c>
      <c r="C9399">
        <v>60675.97</v>
      </c>
      <c r="D9399">
        <v>115463.5</v>
      </c>
      <c r="E9399">
        <v>146444.5</v>
      </c>
      <c r="F9399">
        <v>143859.12</v>
      </c>
      <c r="G9399">
        <v>167976.5</v>
      </c>
      <c r="H9399">
        <v>206282.2</v>
      </c>
      <c r="I9399" t="s">
        <v>19</v>
      </c>
    </row>
    <row r="9400" spans="1:9" hidden="1" x14ac:dyDescent="0.2">
      <c r="A9400" s="1">
        <v>44278</v>
      </c>
      <c r="B9400" t="s">
        <v>15</v>
      </c>
      <c r="C9400">
        <v>58172.12</v>
      </c>
      <c r="D9400">
        <v>110652</v>
      </c>
      <c r="E9400">
        <v>142009.5</v>
      </c>
      <c r="F9400">
        <v>138970.12</v>
      </c>
      <c r="G9400">
        <v>162591.25</v>
      </c>
      <c r="H9400">
        <v>199693.3</v>
      </c>
      <c r="I9400" t="s">
        <v>19</v>
      </c>
    </row>
    <row r="9401" spans="1:9" hidden="1" x14ac:dyDescent="0.2">
      <c r="A9401" s="1">
        <v>44279</v>
      </c>
      <c r="B9401" t="s">
        <v>15</v>
      </c>
      <c r="C9401">
        <v>55698.5</v>
      </c>
      <c r="D9401">
        <v>107472.75</v>
      </c>
      <c r="E9401">
        <v>136805.5</v>
      </c>
      <c r="F9401">
        <v>134258.39000000001</v>
      </c>
      <c r="G9401">
        <v>158298.25</v>
      </c>
      <c r="H9401">
        <v>192992.92</v>
      </c>
      <c r="I9401" t="s">
        <v>19</v>
      </c>
    </row>
    <row r="9402" spans="1:9" hidden="1" x14ac:dyDescent="0.2">
      <c r="A9402" s="1">
        <v>44280</v>
      </c>
      <c r="B9402" t="s">
        <v>15</v>
      </c>
      <c r="C9402">
        <v>52669.57</v>
      </c>
      <c r="D9402">
        <v>104233.25</v>
      </c>
      <c r="E9402">
        <v>131014.5</v>
      </c>
      <c r="F9402">
        <v>129602.7</v>
      </c>
      <c r="G9402">
        <v>154300.25</v>
      </c>
      <c r="H9402">
        <v>186523.2</v>
      </c>
      <c r="I9402" t="s">
        <v>19</v>
      </c>
    </row>
    <row r="9403" spans="1:9" hidden="1" x14ac:dyDescent="0.2">
      <c r="A9403" s="1">
        <v>44281</v>
      </c>
      <c r="B9403" t="s">
        <v>15</v>
      </c>
      <c r="C9403">
        <v>48526.97</v>
      </c>
      <c r="D9403">
        <v>100921.25</v>
      </c>
      <c r="E9403">
        <v>125433.5</v>
      </c>
      <c r="F9403">
        <v>125080.35</v>
      </c>
      <c r="G9403">
        <v>149773.25</v>
      </c>
      <c r="H9403">
        <v>179692.92</v>
      </c>
      <c r="I9403" t="s">
        <v>19</v>
      </c>
    </row>
    <row r="9404" spans="1:9" hidden="1" x14ac:dyDescent="0.2">
      <c r="A9404" s="1">
        <v>44282</v>
      </c>
      <c r="B9404" t="s">
        <v>15</v>
      </c>
      <c r="C9404">
        <v>44658.2</v>
      </c>
      <c r="D9404">
        <v>99388.5</v>
      </c>
      <c r="E9404">
        <v>120466</v>
      </c>
      <c r="F9404">
        <v>120650.87</v>
      </c>
      <c r="G9404">
        <v>144552.25</v>
      </c>
      <c r="H9404">
        <v>173954.1</v>
      </c>
      <c r="I9404" t="s">
        <v>19</v>
      </c>
    </row>
    <row r="9405" spans="1:9" hidden="1" x14ac:dyDescent="0.2">
      <c r="A9405" s="1">
        <v>44283</v>
      </c>
      <c r="B9405" t="s">
        <v>15</v>
      </c>
      <c r="C9405">
        <v>42009.02</v>
      </c>
      <c r="D9405">
        <v>95470.5</v>
      </c>
      <c r="E9405">
        <v>116305</v>
      </c>
      <c r="F9405">
        <v>116361.07</v>
      </c>
      <c r="G9405">
        <v>138890.5</v>
      </c>
      <c r="H9405">
        <v>169052.4</v>
      </c>
      <c r="I9405" t="s">
        <v>19</v>
      </c>
    </row>
    <row r="9406" spans="1:9" hidden="1" x14ac:dyDescent="0.2">
      <c r="A9406" s="1">
        <v>44284</v>
      </c>
      <c r="B9406" t="s">
        <v>15</v>
      </c>
      <c r="C9406">
        <v>39991.620000000003</v>
      </c>
      <c r="D9406">
        <v>90010.25</v>
      </c>
      <c r="E9406">
        <v>111788.5</v>
      </c>
      <c r="F9406">
        <v>112175.53</v>
      </c>
      <c r="G9406">
        <v>134079.25</v>
      </c>
      <c r="H9406">
        <v>164961.72</v>
      </c>
      <c r="I9406" t="s">
        <v>19</v>
      </c>
    </row>
    <row r="9407" spans="1:9" hidden="1" x14ac:dyDescent="0.2">
      <c r="A9407" s="1">
        <v>44285</v>
      </c>
      <c r="B9407" t="s">
        <v>15</v>
      </c>
      <c r="C9407">
        <v>38226.75</v>
      </c>
      <c r="D9407">
        <v>86048.25</v>
      </c>
      <c r="E9407">
        <v>107587</v>
      </c>
      <c r="F9407">
        <v>108111.96</v>
      </c>
      <c r="G9407">
        <v>130670.5</v>
      </c>
      <c r="H9407">
        <v>161676.54999999999</v>
      </c>
      <c r="I9407" t="s">
        <v>19</v>
      </c>
    </row>
    <row r="9408" spans="1:9" hidden="1" x14ac:dyDescent="0.2">
      <c r="A9408" s="1">
        <v>44286</v>
      </c>
      <c r="B9408" t="s">
        <v>15</v>
      </c>
      <c r="C9408">
        <v>36600.47</v>
      </c>
      <c r="D9408">
        <v>82725.5</v>
      </c>
      <c r="E9408">
        <v>105249.5</v>
      </c>
      <c r="F9408">
        <v>104153.03</v>
      </c>
      <c r="G9408">
        <v>127875.5</v>
      </c>
      <c r="H9408">
        <v>157208.5</v>
      </c>
      <c r="I9408" t="s">
        <v>19</v>
      </c>
    </row>
    <row r="9409" spans="1:9" hidden="1" x14ac:dyDescent="0.2">
      <c r="A9409" s="1">
        <v>44287</v>
      </c>
      <c r="B9409" t="s">
        <v>15</v>
      </c>
      <c r="C9409">
        <v>33992.32</v>
      </c>
      <c r="D9409">
        <v>77771.75</v>
      </c>
      <c r="E9409">
        <v>103362</v>
      </c>
      <c r="F9409">
        <v>100291.86</v>
      </c>
      <c r="G9409">
        <v>124529</v>
      </c>
      <c r="H9409">
        <v>152715.67000000001</v>
      </c>
      <c r="I9409" t="s">
        <v>19</v>
      </c>
    </row>
    <row r="9410" spans="1:9" hidden="1" x14ac:dyDescent="0.2">
      <c r="A9410" s="1">
        <v>44288</v>
      </c>
      <c r="B9410" t="s">
        <v>15</v>
      </c>
      <c r="C9410">
        <v>31347.25</v>
      </c>
      <c r="D9410">
        <v>72891.25</v>
      </c>
      <c r="E9410">
        <v>98379.5</v>
      </c>
      <c r="F9410">
        <v>96565.91</v>
      </c>
      <c r="G9410">
        <v>120428.25</v>
      </c>
      <c r="H9410">
        <v>148298.79999999999</v>
      </c>
      <c r="I9410" t="s">
        <v>19</v>
      </c>
    </row>
    <row r="9411" spans="1:9" hidden="1" x14ac:dyDescent="0.2">
      <c r="A9411" s="1">
        <v>44289</v>
      </c>
      <c r="B9411" t="s">
        <v>15</v>
      </c>
      <c r="C9411">
        <v>28815.200000000001</v>
      </c>
      <c r="D9411">
        <v>68674</v>
      </c>
      <c r="E9411">
        <v>94570</v>
      </c>
      <c r="F9411">
        <v>92974.01</v>
      </c>
      <c r="G9411">
        <v>115601.75</v>
      </c>
      <c r="H9411">
        <v>143900.17000000001</v>
      </c>
      <c r="I9411" t="s">
        <v>19</v>
      </c>
    </row>
    <row r="9412" spans="1:9" hidden="1" x14ac:dyDescent="0.2">
      <c r="A9412" s="1">
        <v>44290</v>
      </c>
      <c r="B9412" t="s">
        <v>15</v>
      </c>
      <c r="C9412">
        <v>26493.93</v>
      </c>
      <c r="D9412">
        <v>66008.25</v>
      </c>
      <c r="E9412">
        <v>91946.5</v>
      </c>
      <c r="F9412">
        <v>89477.4</v>
      </c>
      <c r="G9412">
        <v>112053.25</v>
      </c>
      <c r="H9412">
        <v>140337.15</v>
      </c>
      <c r="I9412" t="s">
        <v>19</v>
      </c>
    </row>
    <row r="9413" spans="1:9" hidden="1" x14ac:dyDescent="0.2">
      <c r="A9413" s="1">
        <v>44291</v>
      </c>
      <c r="B9413" t="s">
        <v>15</v>
      </c>
      <c r="C9413">
        <v>24362.92</v>
      </c>
      <c r="D9413">
        <v>63316.25</v>
      </c>
      <c r="E9413">
        <v>88387</v>
      </c>
      <c r="F9413">
        <v>86089.02</v>
      </c>
      <c r="G9413">
        <v>108153.5</v>
      </c>
      <c r="H9413">
        <v>136796</v>
      </c>
      <c r="I9413" t="s">
        <v>19</v>
      </c>
    </row>
    <row r="9414" spans="1:9" hidden="1" x14ac:dyDescent="0.2">
      <c r="A9414" s="1">
        <v>44292</v>
      </c>
      <c r="B9414" t="s">
        <v>15</v>
      </c>
      <c r="C9414">
        <v>22337.47</v>
      </c>
      <c r="D9414">
        <v>59662.5</v>
      </c>
      <c r="E9414">
        <v>85291.5</v>
      </c>
      <c r="F9414">
        <v>82805.38</v>
      </c>
      <c r="G9414">
        <v>104422.25</v>
      </c>
      <c r="H9414">
        <v>133235.37</v>
      </c>
      <c r="I9414" t="s">
        <v>19</v>
      </c>
    </row>
    <row r="9415" spans="1:9" hidden="1" x14ac:dyDescent="0.2">
      <c r="A9415" s="1">
        <v>44293</v>
      </c>
      <c r="B9415" t="s">
        <v>15</v>
      </c>
      <c r="C9415">
        <v>20659.45</v>
      </c>
      <c r="D9415">
        <v>56812.75</v>
      </c>
      <c r="E9415">
        <v>81820.5</v>
      </c>
      <c r="F9415">
        <v>79645.03</v>
      </c>
      <c r="G9415">
        <v>101331.5</v>
      </c>
      <c r="H9415">
        <v>129655.42</v>
      </c>
      <c r="I9415" t="s">
        <v>19</v>
      </c>
    </row>
    <row r="9416" spans="1:9" hidden="1" x14ac:dyDescent="0.2">
      <c r="A9416" s="1">
        <v>44294</v>
      </c>
      <c r="B9416" t="s">
        <v>15</v>
      </c>
      <c r="C9416">
        <v>18928.88</v>
      </c>
      <c r="D9416">
        <v>54466.5</v>
      </c>
      <c r="E9416">
        <v>78433</v>
      </c>
      <c r="F9416">
        <v>76598.61</v>
      </c>
      <c r="G9416">
        <v>97952.75</v>
      </c>
      <c r="H9416">
        <v>126194.75</v>
      </c>
      <c r="I9416" t="s">
        <v>19</v>
      </c>
    </row>
    <row r="9417" spans="1:9" hidden="1" x14ac:dyDescent="0.2">
      <c r="A9417" s="1">
        <v>44295</v>
      </c>
      <c r="B9417" t="s">
        <v>15</v>
      </c>
      <c r="C9417">
        <v>17410.93</v>
      </c>
      <c r="D9417">
        <v>51374.5</v>
      </c>
      <c r="E9417">
        <v>74632</v>
      </c>
      <c r="F9417">
        <v>73641.119999999995</v>
      </c>
      <c r="G9417">
        <v>94221.25</v>
      </c>
      <c r="H9417">
        <v>122738.52</v>
      </c>
      <c r="I9417" t="s">
        <v>19</v>
      </c>
    </row>
    <row r="9418" spans="1:9" x14ac:dyDescent="0.2">
      <c r="A9418" s="1">
        <v>43868</v>
      </c>
      <c r="B9418" t="s">
        <v>17</v>
      </c>
      <c r="C9418">
        <v>4.53</v>
      </c>
      <c r="D9418">
        <v>4.63</v>
      </c>
      <c r="E9418">
        <v>4.7699999999999996</v>
      </c>
      <c r="F9418">
        <v>4.75</v>
      </c>
      <c r="G9418">
        <v>4.8600000000000003</v>
      </c>
      <c r="H9418">
        <v>4.93</v>
      </c>
      <c r="I9418" t="s">
        <v>9</v>
      </c>
    </row>
    <row r="9419" spans="1:9" x14ac:dyDescent="0.2">
      <c r="A9419" s="1">
        <v>43869</v>
      </c>
      <c r="B9419" t="s">
        <v>17</v>
      </c>
      <c r="C9419">
        <v>4.53</v>
      </c>
      <c r="D9419">
        <v>4.63</v>
      </c>
      <c r="E9419">
        <v>4.7699999999999996</v>
      </c>
      <c r="F9419">
        <v>4.75</v>
      </c>
      <c r="G9419">
        <v>4.8600000000000003</v>
      </c>
      <c r="H9419">
        <v>4.93</v>
      </c>
      <c r="I9419" t="s">
        <v>9</v>
      </c>
    </row>
    <row r="9420" spans="1:9" x14ac:dyDescent="0.2">
      <c r="A9420" s="1">
        <v>43870</v>
      </c>
      <c r="B9420" t="s">
        <v>17</v>
      </c>
      <c r="C9420">
        <v>4.53</v>
      </c>
      <c r="D9420">
        <v>4.63</v>
      </c>
      <c r="E9420">
        <v>4.7699999999999996</v>
      </c>
      <c r="F9420">
        <v>4.75</v>
      </c>
      <c r="G9420">
        <v>4.8600000000000003</v>
      </c>
      <c r="H9420">
        <v>4.93</v>
      </c>
      <c r="I9420" t="s">
        <v>9</v>
      </c>
    </row>
    <row r="9421" spans="1:9" x14ac:dyDescent="0.2">
      <c r="A9421" s="1">
        <v>43871</v>
      </c>
      <c r="B9421" t="s">
        <v>17</v>
      </c>
      <c r="C9421">
        <v>4.53</v>
      </c>
      <c r="D9421">
        <v>4.63</v>
      </c>
      <c r="E9421">
        <v>4.7699999999999996</v>
      </c>
      <c r="F9421">
        <v>4.75</v>
      </c>
      <c r="G9421">
        <v>4.8600000000000003</v>
      </c>
      <c r="H9421">
        <v>4.93</v>
      </c>
      <c r="I9421" t="s">
        <v>9</v>
      </c>
    </row>
    <row r="9422" spans="1:9" x14ac:dyDescent="0.2">
      <c r="A9422" s="1">
        <v>43872</v>
      </c>
      <c r="B9422" t="s">
        <v>17</v>
      </c>
      <c r="C9422">
        <v>4.53</v>
      </c>
      <c r="D9422">
        <v>4.63</v>
      </c>
      <c r="E9422">
        <v>4.7699999999999996</v>
      </c>
      <c r="F9422">
        <v>4.75</v>
      </c>
      <c r="G9422">
        <v>4.8600000000000003</v>
      </c>
      <c r="H9422">
        <v>4.93</v>
      </c>
      <c r="I9422" t="s">
        <v>9</v>
      </c>
    </row>
    <row r="9423" spans="1:9" x14ac:dyDescent="0.2">
      <c r="A9423" s="1">
        <v>43873</v>
      </c>
      <c r="B9423" t="s">
        <v>17</v>
      </c>
      <c r="C9423">
        <v>4.53</v>
      </c>
      <c r="D9423">
        <v>4.63</v>
      </c>
      <c r="E9423">
        <v>4.7699999999999996</v>
      </c>
      <c r="F9423">
        <v>4.75</v>
      </c>
      <c r="G9423">
        <v>4.8600000000000003</v>
      </c>
      <c r="H9423">
        <v>4.93</v>
      </c>
      <c r="I9423" t="s">
        <v>9</v>
      </c>
    </row>
    <row r="9424" spans="1:9" x14ac:dyDescent="0.2">
      <c r="A9424" s="1">
        <v>43874</v>
      </c>
      <c r="B9424" t="s">
        <v>17</v>
      </c>
      <c r="C9424">
        <v>4.53</v>
      </c>
      <c r="D9424">
        <v>4.63</v>
      </c>
      <c r="E9424">
        <v>4.7699999999999996</v>
      </c>
      <c r="F9424">
        <v>4.75</v>
      </c>
      <c r="G9424">
        <v>4.8600000000000003</v>
      </c>
      <c r="H9424">
        <v>4.93</v>
      </c>
      <c r="I9424" t="s">
        <v>9</v>
      </c>
    </row>
    <row r="9425" spans="1:9" x14ac:dyDescent="0.2">
      <c r="A9425" s="1">
        <v>43875</v>
      </c>
      <c r="B9425" t="s">
        <v>17</v>
      </c>
      <c r="C9425">
        <v>4.53</v>
      </c>
      <c r="D9425">
        <v>4.63</v>
      </c>
      <c r="E9425">
        <v>4.7699999999999996</v>
      </c>
      <c r="F9425">
        <v>4.75</v>
      </c>
      <c r="G9425">
        <v>4.8600000000000003</v>
      </c>
      <c r="H9425">
        <v>4.93</v>
      </c>
      <c r="I9425" t="s">
        <v>9</v>
      </c>
    </row>
    <row r="9426" spans="1:9" x14ac:dyDescent="0.2">
      <c r="A9426" s="1">
        <v>43876</v>
      </c>
      <c r="B9426" t="s">
        <v>17</v>
      </c>
      <c r="C9426">
        <v>4.57</v>
      </c>
      <c r="D9426">
        <v>4.68</v>
      </c>
      <c r="E9426">
        <v>4.82</v>
      </c>
      <c r="F9426">
        <v>4.79</v>
      </c>
      <c r="G9426">
        <v>4.91</v>
      </c>
      <c r="H9426">
        <v>4.9800000000000004</v>
      </c>
      <c r="I9426" t="s">
        <v>9</v>
      </c>
    </row>
    <row r="9427" spans="1:9" x14ac:dyDescent="0.2">
      <c r="A9427" s="1">
        <v>43877</v>
      </c>
      <c r="B9427" t="s">
        <v>17</v>
      </c>
      <c r="C9427">
        <v>5.33</v>
      </c>
      <c r="D9427">
        <v>5.48</v>
      </c>
      <c r="E9427">
        <v>5.66</v>
      </c>
      <c r="F9427">
        <v>5.62</v>
      </c>
      <c r="G9427">
        <v>5.76</v>
      </c>
      <c r="H9427">
        <v>5.85</v>
      </c>
      <c r="I9427" t="s">
        <v>9</v>
      </c>
    </row>
    <row r="9428" spans="1:9" x14ac:dyDescent="0.2">
      <c r="A9428" s="1">
        <v>43878</v>
      </c>
      <c r="B9428" t="s">
        <v>17</v>
      </c>
      <c r="C9428">
        <v>4.21</v>
      </c>
      <c r="D9428">
        <v>4.3</v>
      </c>
      <c r="E9428">
        <v>4.42</v>
      </c>
      <c r="F9428">
        <v>4.41</v>
      </c>
      <c r="G9428">
        <v>4.51</v>
      </c>
      <c r="H9428">
        <v>4.58</v>
      </c>
      <c r="I9428" t="s">
        <v>9</v>
      </c>
    </row>
    <row r="9429" spans="1:9" x14ac:dyDescent="0.2">
      <c r="A9429" s="1">
        <v>43879</v>
      </c>
      <c r="B9429" t="s">
        <v>17</v>
      </c>
      <c r="C9429">
        <v>4.66</v>
      </c>
      <c r="D9429">
        <v>4.7699999999999996</v>
      </c>
      <c r="E9429">
        <v>4.92</v>
      </c>
      <c r="F9429">
        <v>4.8899999999999997</v>
      </c>
      <c r="G9429">
        <v>5.01</v>
      </c>
      <c r="H9429">
        <v>5.09</v>
      </c>
      <c r="I9429" t="s">
        <v>9</v>
      </c>
    </row>
    <row r="9430" spans="1:9" x14ac:dyDescent="0.2">
      <c r="A9430" s="1">
        <v>43880</v>
      </c>
      <c r="B9430" t="s">
        <v>17</v>
      </c>
      <c r="C9430">
        <v>4.07</v>
      </c>
      <c r="D9430">
        <v>4.1500000000000004</v>
      </c>
      <c r="E9430">
        <v>4.26</v>
      </c>
      <c r="F9430">
        <v>4.25</v>
      </c>
      <c r="G9430">
        <v>4.34</v>
      </c>
      <c r="H9430">
        <v>4.41</v>
      </c>
      <c r="I9430" t="s">
        <v>9</v>
      </c>
    </row>
    <row r="9431" spans="1:9" x14ac:dyDescent="0.2">
      <c r="A9431" s="1">
        <v>43881</v>
      </c>
      <c r="B9431" t="s">
        <v>17</v>
      </c>
      <c r="C9431">
        <v>4.54</v>
      </c>
      <c r="D9431">
        <v>4.6500000000000004</v>
      </c>
      <c r="E9431">
        <v>4.79</v>
      </c>
      <c r="F9431">
        <v>4.76</v>
      </c>
      <c r="G9431">
        <v>4.88</v>
      </c>
      <c r="H9431">
        <v>4.95</v>
      </c>
      <c r="I9431" t="s">
        <v>9</v>
      </c>
    </row>
    <row r="9432" spans="1:9" x14ac:dyDescent="0.2">
      <c r="A9432" s="1">
        <v>43882</v>
      </c>
      <c r="B9432" t="s">
        <v>17</v>
      </c>
      <c r="C9432">
        <v>4.3</v>
      </c>
      <c r="D9432">
        <v>4.4000000000000004</v>
      </c>
      <c r="E9432">
        <v>4.5199999999999996</v>
      </c>
      <c r="F9432">
        <v>4.5</v>
      </c>
      <c r="G9432">
        <v>4.6100000000000003</v>
      </c>
      <c r="H9432">
        <v>4.68</v>
      </c>
      <c r="I9432" t="s">
        <v>9</v>
      </c>
    </row>
    <row r="9433" spans="1:9" x14ac:dyDescent="0.2">
      <c r="A9433" s="1">
        <v>43883</v>
      </c>
      <c r="B9433" t="s">
        <v>17</v>
      </c>
      <c r="C9433">
        <v>4.92</v>
      </c>
      <c r="D9433">
        <v>5.05</v>
      </c>
      <c r="E9433">
        <v>5.21</v>
      </c>
      <c r="F9433">
        <v>5.18</v>
      </c>
      <c r="G9433">
        <v>5.31</v>
      </c>
      <c r="H9433">
        <v>5.39</v>
      </c>
      <c r="I9433" t="s">
        <v>9</v>
      </c>
    </row>
    <row r="9434" spans="1:9" x14ac:dyDescent="0.2">
      <c r="A9434" s="1">
        <v>43884</v>
      </c>
      <c r="B9434" t="s">
        <v>17</v>
      </c>
      <c r="C9434">
        <v>5.8</v>
      </c>
      <c r="D9434">
        <v>5.98</v>
      </c>
      <c r="E9434">
        <v>6.19</v>
      </c>
      <c r="F9434">
        <v>6.14</v>
      </c>
      <c r="G9434">
        <v>6.29</v>
      </c>
      <c r="H9434">
        <v>6.4</v>
      </c>
      <c r="I9434" t="s">
        <v>9</v>
      </c>
    </row>
    <row r="9435" spans="1:9" x14ac:dyDescent="0.2">
      <c r="A9435" s="1">
        <v>43885</v>
      </c>
      <c r="B9435" t="s">
        <v>17</v>
      </c>
      <c r="C9435">
        <v>4.8899999999999997</v>
      </c>
      <c r="D9435">
        <v>5.0199999999999996</v>
      </c>
      <c r="E9435">
        <v>5.18</v>
      </c>
      <c r="F9435">
        <v>5.15</v>
      </c>
      <c r="G9435">
        <v>5.28</v>
      </c>
      <c r="H9435">
        <v>5.36</v>
      </c>
      <c r="I9435" t="s">
        <v>9</v>
      </c>
    </row>
    <row r="9436" spans="1:9" x14ac:dyDescent="0.2">
      <c r="A9436" s="1">
        <v>43886</v>
      </c>
      <c r="B9436" t="s">
        <v>17</v>
      </c>
      <c r="C9436">
        <v>4.78</v>
      </c>
      <c r="D9436">
        <v>4.8899999999999997</v>
      </c>
      <c r="E9436">
        <v>5.05</v>
      </c>
      <c r="F9436">
        <v>5.0199999999999996</v>
      </c>
      <c r="G9436">
        <v>5.14</v>
      </c>
      <c r="H9436">
        <v>5.22</v>
      </c>
      <c r="I9436" t="s">
        <v>9</v>
      </c>
    </row>
    <row r="9437" spans="1:9" x14ac:dyDescent="0.2">
      <c r="A9437" s="1">
        <v>43887</v>
      </c>
      <c r="B9437" t="s">
        <v>17</v>
      </c>
      <c r="C9437">
        <v>4.09</v>
      </c>
      <c r="D9437">
        <v>4.18</v>
      </c>
      <c r="E9437">
        <v>4.29</v>
      </c>
      <c r="F9437">
        <v>4.28</v>
      </c>
      <c r="G9437">
        <v>4.38</v>
      </c>
      <c r="H9437">
        <v>4.4400000000000004</v>
      </c>
      <c r="I9437" t="s">
        <v>9</v>
      </c>
    </row>
    <row r="9438" spans="1:9" x14ac:dyDescent="0.2">
      <c r="A9438" s="1">
        <v>43888</v>
      </c>
      <c r="B9438" t="s">
        <v>17</v>
      </c>
      <c r="C9438">
        <v>4.09</v>
      </c>
      <c r="D9438">
        <v>4.18</v>
      </c>
      <c r="E9438">
        <v>4.29</v>
      </c>
      <c r="F9438">
        <v>4.28</v>
      </c>
      <c r="G9438">
        <v>4.38</v>
      </c>
      <c r="H9438">
        <v>4.4400000000000004</v>
      </c>
      <c r="I9438" t="s">
        <v>9</v>
      </c>
    </row>
    <row r="9439" spans="1:9" x14ac:dyDescent="0.2">
      <c r="A9439" s="1">
        <v>43889</v>
      </c>
      <c r="B9439" t="s">
        <v>17</v>
      </c>
      <c r="C9439">
        <v>4.57</v>
      </c>
      <c r="D9439">
        <v>4.68</v>
      </c>
      <c r="E9439">
        <v>4.82</v>
      </c>
      <c r="F9439">
        <v>4.79</v>
      </c>
      <c r="G9439">
        <v>4.91</v>
      </c>
      <c r="H9439">
        <v>4.9800000000000004</v>
      </c>
      <c r="I9439" t="s">
        <v>9</v>
      </c>
    </row>
    <row r="9440" spans="1:9" x14ac:dyDescent="0.2">
      <c r="A9440" s="1">
        <v>43890</v>
      </c>
      <c r="B9440" t="s">
        <v>17</v>
      </c>
      <c r="C9440">
        <v>4.18</v>
      </c>
      <c r="D9440">
        <v>4.2699999999999996</v>
      </c>
      <c r="E9440">
        <v>4.3899999999999997</v>
      </c>
      <c r="F9440">
        <v>4.37</v>
      </c>
      <c r="G9440">
        <v>4.4800000000000004</v>
      </c>
      <c r="H9440">
        <v>4.54</v>
      </c>
      <c r="I9440" t="s">
        <v>9</v>
      </c>
    </row>
    <row r="9441" spans="1:9" x14ac:dyDescent="0.2">
      <c r="A9441" s="1">
        <v>43891</v>
      </c>
      <c r="B9441" t="s">
        <v>17</v>
      </c>
      <c r="C9441">
        <v>4.8600000000000003</v>
      </c>
      <c r="D9441">
        <v>4.99</v>
      </c>
      <c r="E9441">
        <v>5.14</v>
      </c>
      <c r="F9441">
        <v>5.1100000000000003</v>
      </c>
      <c r="G9441">
        <v>5.24</v>
      </c>
      <c r="H9441">
        <v>5.32</v>
      </c>
      <c r="I9441" t="s">
        <v>9</v>
      </c>
    </row>
    <row r="9442" spans="1:9" x14ac:dyDescent="0.2">
      <c r="A9442" s="1">
        <v>43892</v>
      </c>
      <c r="B9442" t="s">
        <v>17</v>
      </c>
      <c r="C9442">
        <v>4.03</v>
      </c>
      <c r="D9442">
        <v>4.1100000000000003</v>
      </c>
      <c r="E9442">
        <v>4.22</v>
      </c>
      <c r="F9442">
        <v>4.21</v>
      </c>
      <c r="G9442">
        <v>4.3099999999999996</v>
      </c>
      <c r="H9442">
        <v>4.37</v>
      </c>
      <c r="I9442" t="s">
        <v>9</v>
      </c>
    </row>
    <row r="9443" spans="1:9" x14ac:dyDescent="0.2">
      <c r="A9443" s="1">
        <v>43893</v>
      </c>
      <c r="B9443" t="s">
        <v>17</v>
      </c>
      <c r="C9443">
        <v>4.51</v>
      </c>
      <c r="D9443">
        <v>4.6100000000000003</v>
      </c>
      <c r="E9443">
        <v>4.75</v>
      </c>
      <c r="F9443">
        <v>4.72</v>
      </c>
      <c r="G9443">
        <v>4.84</v>
      </c>
      <c r="H9443">
        <v>4.91</v>
      </c>
      <c r="I9443" t="s">
        <v>9</v>
      </c>
    </row>
    <row r="9444" spans="1:9" x14ac:dyDescent="0.2">
      <c r="A9444" s="1">
        <v>43894</v>
      </c>
      <c r="B9444" t="s">
        <v>17</v>
      </c>
      <c r="C9444">
        <v>4.3600000000000003</v>
      </c>
      <c r="D9444">
        <v>4.45</v>
      </c>
      <c r="E9444">
        <v>4.58</v>
      </c>
      <c r="F9444">
        <v>4.5599999999999996</v>
      </c>
      <c r="G9444">
        <v>4.67</v>
      </c>
      <c r="H9444">
        <v>4.74</v>
      </c>
      <c r="I9444" t="s">
        <v>9</v>
      </c>
    </row>
    <row r="9445" spans="1:9" x14ac:dyDescent="0.2">
      <c r="A9445" s="1">
        <v>43895</v>
      </c>
      <c r="B9445" t="s">
        <v>17</v>
      </c>
      <c r="C9445">
        <v>3.67</v>
      </c>
      <c r="D9445">
        <v>3.74</v>
      </c>
      <c r="E9445">
        <v>3.83</v>
      </c>
      <c r="F9445">
        <v>3.83</v>
      </c>
      <c r="G9445">
        <v>3.92</v>
      </c>
      <c r="H9445">
        <v>3.97</v>
      </c>
      <c r="I9445" t="s">
        <v>9</v>
      </c>
    </row>
    <row r="9446" spans="1:9" x14ac:dyDescent="0.2">
      <c r="A9446" s="1">
        <v>43896</v>
      </c>
      <c r="B9446" t="s">
        <v>17</v>
      </c>
      <c r="C9446">
        <v>4.05</v>
      </c>
      <c r="D9446">
        <v>4.1399999999999997</v>
      </c>
      <c r="E9446">
        <v>4.25</v>
      </c>
      <c r="F9446">
        <v>4.2300000000000004</v>
      </c>
      <c r="G9446">
        <v>4.34</v>
      </c>
      <c r="H9446">
        <v>4.4000000000000004</v>
      </c>
      <c r="I9446" t="s">
        <v>9</v>
      </c>
    </row>
    <row r="9447" spans="1:9" x14ac:dyDescent="0.2">
      <c r="A9447" s="1">
        <v>43897</v>
      </c>
      <c r="B9447" t="s">
        <v>17</v>
      </c>
      <c r="C9447">
        <v>4.1100000000000003</v>
      </c>
      <c r="D9447">
        <v>4.1900000000000004</v>
      </c>
      <c r="E9447">
        <v>4.3099999999999996</v>
      </c>
      <c r="F9447">
        <v>4.29</v>
      </c>
      <c r="G9447">
        <v>4.4000000000000004</v>
      </c>
      <c r="H9447">
        <v>4.46</v>
      </c>
      <c r="I9447" t="s">
        <v>9</v>
      </c>
    </row>
    <row r="9448" spans="1:9" x14ac:dyDescent="0.2">
      <c r="A9448" s="1">
        <v>43898</v>
      </c>
      <c r="B9448" t="s">
        <v>17</v>
      </c>
      <c r="C9448">
        <v>4.87</v>
      </c>
      <c r="D9448">
        <v>5</v>
      </c>
      <c r="E9448">
        <v>5.15</v>
      </c>
      <c r="F9448">
        <v>5.12</v>
      </c>
      <c r="G9448">
        <v>5.25</v>
      </c>
      <c r="H9448">
        <v>5.33</v>
      </c>
      <c r="I9448" t="s">
        <v>9</v>
      </c>
    </row>
    <row r="9449" spans="1:9" x14ac:dyDescent="0.2">
      <c r="A9449" s="1">
        <v>43899</v>
      </c>
      <c r="B9449" t="s">
        <v>17</v>
      </c>
      <c r="C9449">
        <v>3.97</v>
      </c>
      <c r="D9449">
        <v>4.0599999999999996</v>
      </c>
      <c r="E9449">
        <v>4.16</v>
      </c>
      <c r="F9449">
        <v>4.1500000000000004</v>
      </c>
      <c r="G9449">
        <v>4.25</v>
      </c>
      <c r="H9449">
        <v>4.32</v>
      </c>
      <c r="I9449" t="s">
        <v>9</v>
      </c>
    </row>
    <row r="9450" spans="1:9" x14ac:dyDescent="0.2">
      <c r="A9450" s="1">
        <v>43900</v>
      </c>
      <c r="B9450" t="s">
        <v>17</v>
      </c>
      <c r="C9450">
        <v>3.82</v>
      </c>
      <c r="D9450">
        <v>3.9</v>
      </c>
      <c r="E9450">
        <v>3.99</v>
      </c>
      <c r="F9450">
        <v>3.99</v>
      </c>
      <c r="G9450">
        <v>4.08</v>
      </c>
      <c r="H9450">
        <v>4.1399999999999997</v>
      </c>
      <c r="I9450" t="s">
        <v>9</v>
      </c>
    </row>
    <row r="9451" spans="1:9" x14ac:dyDescent="0.2">
      <c r="A9451" s="1">
        <v>43901</v>
      </c>
      <c r="B9451" t="s">
        <v>17</v>
      </c>
      <c r="C9451">
        <v>4.07</v>
      </c>
      <c r="D9451">
        <v>4.16</v>
      </c>
      <c r="E9451">
        <v>4.2699999999999996</v>
      </c>
      <c r="F9451">
        <v>4.26</v>
      </c>
      <c r="G9451">
        <v>4.37</v>
      </c>
      <c r="H9451">
        <v>4.43</v>
      </c>
      <c r="I9451" t="s">
        <v>9</v>
      </c>
    </row>
    <row r="9452" spans="1:9" x14ac:dyDescent="0.2">
      <c r="A9452" s="1">
        <v>43902</v>
      </c>
      <c r="B9452" t="s">
        <v>17</v>
      </c>
      <c r="C9452">
        <v>3.92</v>
      </c>
      <c r="D9452">
        <v>4</v>
      </c>
      <c r="E9452">
        <v>4.09</v>
      </c>
      <c r="F9452">
        <v>4.09</v>
      </c>
      <c r="G9452">
        <v>4.1900000000000004</v>
      </c>
      <c r="H9452">
        <v>4.25</v>
      </c>
      <c r="I9452" t="s">
        <v>9</v>
      </c>
    </row>
    <row r="9453" spans="1:9" x14ac:dyDescent="0.2">
      <c r="A9453" s="1">
        <v>43903</v>
      </c>
      <c r="B9453" t="s">
        <v>17</v>
      </c>
      <c r="C9453">
        <v>4.13</v>
      </c>
      <c r="D9453">
        <v>4.22</v>
      </c>
      <c r="E9453">
        <v>4.33</v>
      </c>
      <c r="F9453">
        <v>4.32</v>
      </c>
      <c r="G9453">
        <v>4.43</v>
      </c>
      <c r="H9453">
        <v>4.49</v>
      </c>
      <c r="I9453" t="s">
        <v>9</v>
      </c>
    </row>
    <row r="9454" spans="1:9" x14ac:dyDescent="0.2">
      <c r="A9454" s="1">
        <v>43904</v>
      </c>
      <c r="B9454" t="s">
        <v>17</v>
      </c>
      <c r="C9454">
        <v>3.09</v>
      </c>
      <c r="D9454">
        <v>3.14</v>
      </c>
      <c r="E9454">
        <v>3.19</v>
      </c>
      <c r="F9454">
        <v>3.2</v>
      </c>
      <c r="G9454">
        <v>3.28</v>
      </c>
      <c r="H9454">
        <v>3.33</v>
      </c>
      <c r="I9454" t="s">
        <v>9</v>
      </c>
    </row>
    <row r="9455" spans="1:9" x14ac:dyDescent="0.2">
      <c r="A9455" s="1">
        <v>43905</v>
      </c>
      <c r="B9455" t="s">
        <v>17</v>
      </c>
      <c r="C9455">
        <v>2.86</v>
      </c>
      <c r="D9455">
        <v>2.91</v>
      </c>
      <c r="E9455">
        <v>2.95</v>
      </c>
      <c r="F9455">
        <v>2.96</v>
      </c>
      <c r="G9455">
        <v>3.03</v>
      </c>
      <c r="H9455">
        <v>3.08</v>
      </c>
      <c r="I9455" t="s">
        <v>9</v>
      </c>
    </row>
    <row r="9456" spans="1:9" x14ac:dyDescent="0.2">
      <c r="A9456" s="1">
        <v>43906</v>
      </c>
      <c r="B9456" t="s">
        <v>17</v>
      </c>
      <c r="C9456">
        <v>3.13</v>
      </c>
      <c r="D9456">
        <v>3.18</v>
      </c>
      <c r="E9456">
        <v>3.23</v>
      </c>
      <c r="F9456">
        <v>3.24</v>
      </c>
      <c r="G9456">
        <v>3.33</v>
      </c>
      <c r="H9456">
        <v>3.38</v>
      </c>
      <c r="I9456" t="s">
        <v>9</v>
      </c>
    </row>
    <row r="9457" spans="1:9" x14ac:dyDescent="0.2">
      <c r="A9457" s="1">
        <v>43907</v>
      </c>
      <c r="B9457" t="s">
        <v>17</v>
      </c>
      <c r="C9457">
        <v>1.22</v>
      </c>
      <c r="D9457">
        <v>1.26</v>
      </c>
      <c r="E9457">
        <v>1.28</v>
      </c>
      <c r="F9457">
        <v>1.29</v>
      </c>
      <c r="G9457">
        <v>1.32</v>
      </c>
      <c r="H9457">
        <v>1.37</v>
      </c>
      <c r="I9457" t="s">
        <v>9</v>
      </c>
    </row>
    <row r="9458" spans="1:9" x14ac:dyDescent="0.2">
      <c r="A9458" s="1">
        <v>43908</v>
      </c>
      <c r="B9458" t="s">
        <v>17</v>
      </c>
      <c r="C9458">
        <v>0.97</v>
      </c>
      <c r="D9458">
        <v>1.01</v>
      </c>
      <c r="E9458">
        <v>1.03</v>
      </c>
      <c r="F9458">
        <v>1.03</v>
      </c>
      <c r="G9458">
        <v>1.06</v>
      </c>
      <c r="H9458">
        <v>1.1000000000000001</v>
      </c>
      <c r="I9458" t="s">
        <v>9</v>
      </c>
    </row>
    <row r="9459" spans="1:9" x14ac:dyDescent="0.2">
      <c r="A9459" s="1">
        <v>43909</v>
      </c>
      <c r="B9459" t="s">
        <v>17</v>
      </c>
      <c r="C9459">
        <v>0.72</v>
      </c>
      <c r="D9459">
        <v>0.76</v>
      </c>
      <c r="E9459">
        <v>0.78</v>
      </c>
      <c r="F9459">
        <v>0.78</v>
      </c>
      <c r="G9459">
        <v>0.8</v>
      </c>
      <c r="H9459">
        <v>0.84</v>
      </c>
      <c r="I9459" t="s">
        <v>9</v>
      </c>
    </row>
    <row r="9460" spans="1:9" x14ac:dyDescent="0.2">
      <c r="A9460" s="1">
        <v>43910</v>
      </c>
      <c r="B9460" t="s">
        <v>17</v>
      </c>
      <c r="C9460">
        <v>0.72</v>
      </c>
      <c r="D9460">
        <v>0.75</v>
      </c>
      <c r="E9460">
        <v>0.77</v>
      </c>
      <c r="F9460">
        <v>0.77</v>
      </c>
      <c r="G9460">
        <v>0.79</v>
      </c>
      <c r="H9460">
        <v>0.83</v>
      </c>
      <c r="I9460" t="s">
        <v>9</v>
      </c>
    </row>
    <row r="9461" spans="1:9" x14ac:dyDescent="0.2">
      <c r="A9461" s="1">
        <v>43911</v>
      </c>
      <c r="B9461" t="s">
        <v>17</v>
      </c>
      <c r="C9461">
        <v>0.44</v>
      </c>
      <c r="D9461">
        <v>0.47</v>
      </c>
      <c r="E9461">
        <v>0.48</v>
      </c>
      <c r="F9461">
        <v>0.48</v>
      </c>
      <c r="G9461">
        <v>0.49</v>
      </c>
      <c r="H9461">
        <v>0.53</v>
      </c>
      <c r="I9461" t="s">
        <v>9</v>
      </c>
    </row>
    <row r="9462" spans="1:9" x14ac:dyDescent="0.2">
      <c r="A9462" s="1">
        <v>43912</v>
      </c>
      <c r="B9462" t="s">
        <v>17</v>
      </c>
      <c r="C9462">
        <v>0.28000000000000003</v>
      </c>
      <c r="D9462">
        <v>0.3</v>
      </c>
      <c r="E9462">
        <v>0.31</v>
      </c>
      <c r="F9462">
        <v>0.31</v>
      </c>
      <c r="G9462">
        <v>0.32</v>
      </c>
      <c r="H9462">
        <v>0.35</v>
      </c>
      <c r="I9462" t="s">
        <v>9</v>
      </c>
    </row>
    <row r="9463" spans="1:9" x14ac:dyDescent="0.2">
      <c r="A9463" s="1">
        <v>43913</v>
      </c>
      <c r="B9463" t="s">
        <v>17</v>
      </c>
      <c r="C9463">
        <v>0.54</v>
      </c>
      <c r="D9463">
        <v>0.56999999999999995</v>
      </c>
      <c r="E9463">
        <v>0.59</v>
      </c>
      <c r="F9463">
        <v>0.59</v>
      </c>
      <c r="G9463">
        <v>0.6</v>
      </c>
      <c r="H9463">
        <v>0.64</v>
      </c>
      <c r="I9463" t="s">
        <v>9</v>
      </c>
    </row>
    <row r="9464" spans="1:9" x14ac:dyDescent="0.2">
      <c r="A9464" s="1">
        <v>43914</v>
      </c>
      <c r="B9464" t="s">
        <v>17</v>
      </c>
      <c r="C9464">
        <v>0.52</v>
      </c>
      <c r="D9464">
        <v>0.55000000000000004</v>
      </c>
      <c r="E9464">
        <v>0.56999999999999995</v>
      </c>
      <c r="F9464">
        <v>0.56999999999999995</v>
      </c>
      <c r="G9464">
        <v>0.57999999999999996</v>
      </c>
      <c r="H9464">
        <v>0.63</v>
      </c>
      <c r="I9464" t="s">
        <v>9</v>
      </c>
    </row>
    <row r="9465" spans="1:9" x14ac:dyDescent="0.2">
      <c r="A9465" s="1">
        <v>43915</v>
      </c>
      <c r="B9465" t="s">
        <v>17</v>
      </c>
      <c r="C9465">
        <v>0.51</v>
      </c>
      <c r="D9465">
        <v>0.54</v>
      </c>
      <c r="E9465">
        <v>0.56000000000000005</v>
      </c>
      <c r="F9465">
        <v>0.56000000000000005</v>
      </c>
      <c r="G9465">
        <v>0.56999999999999995</v>
      </c>
      <c r="H9465">
        <v>0.61</v>
      </c>
      <c r="I9465" t="s">
        <v>9</v>
      </c>
    </row>
    <row r="9466" spans="1:9" x14ac:dyDescent="0.2">
      <c r="A9466" s="1">
        <v>43916</v>
      </c>
      <c r="B9466" t="s">
        <v>17</v>
      </c>
      <c r="C9466">
        <v>0.49</v>
      </c>
      <c r="D9466">
        <v>0.52</v>
      </c>
      <c r="E9466">
        <v>0.54</v>
      </c>
      <c r="F9466">
        <v>0.54</v>
      </c>
      <c r="G9466">
        <v>0.55000000000000004</v>
      </c>
      <c r="H9466">
        <v>0.59</v>
      </c>
      <c r="I9466" t="s">
        <v>9</v>
      </c>
    </row>
    <row r="9467" spans="1:9" x14ac:dyDescent="0.2">
      <c r="A9467" s="1">
        <v>43917</v>
      </c>
      <c r="B9467" t="s">
        <v>17</v>
      </c>
      <c r="C9467">
        <v>0.56000000000000005</v>
      </c>
      <c r="D9467">
        <v>0.59</v>
      </c>
      <c r="E9467">
        <v>0.61</v>
      </c>
      <c r="F9467">
        <v>0.61</v>
      </c>
      <c r="G9467">
        <v>0.63</v>
      </c>
      <c r="H9467">
        <v>0.67</v>
      </c>
      <c r="I9467" t="s">
        <v>9</v>
      </c>
    </row>
    <row r="9468" spans="1:9" x14ac:dyDescent="0.2">
      <c r="A9468" s="1">
        <v>43918</v>
      </c>
      <c r="B9468" t="s">
        <v>17</v>
      </c>
      <c r="C9468">
        <v>0.56999999999999995</v>
      </c>
      <c r="D9468">
        <v>0.6</v>
      </c>
      <c r="E9468">
        <v>0.62</v>
      </c>
      <c r="F9468">
        <v>0.62</v>
      </c>
      <c r="G9468">
        <v>0.63</v>
      </c>
      <c r="H9468">
        <v>0.68</v>
      </c>
      <c r="I9468" t="s">
        <v>9</v>
      </c>
    </row>
    <row r="9469" spans="1:9" x14ac:dyDescent="0.2">
      <c r="A9469" s="1">
        <v>43919</v>
      </c>
      <c r="B9469" t="s">
        <v>17</v>
      </c>
      <c r="C9469">
        <v>0.26</v>
      </c>
      <c r="D9469">
        <v>0.28000000000000003</v>
      </c>
      <c r="E9469">
        <v>0.28999999999999998</v>
      </c>
      <c r="F9469">
        <v>0.28999999999999998</v>
      </c>
      <c r="G9469">
        <v>0.3</v>
      </c>
      <c r="H9469">
        <v>0.33</v>
      </c>
      <c r="I9469" t="s">
        <v>9</v>
      </c>
    </row>
    <row r="9470" spans="1:9" x14ac:dyDescent="0.2">
      <c r="A9470" s="1">
        <v>43920</v>
      </c>
      <c r="B9470" t="s">
        <v>17</v>
      </c>
      <c r="C9470">
        <v>0.46</v>
      </c>
      <c r="D9470">
        <v>0.49</v>
      </c>
      <c r="E9470">
        <v>0.51</v>
      </c>
      <c r="F9470">
        <v>0.51</v>
      </c>
      <c r="G9470">
        <v>0.52</v>
      </c>
      <c r="H9470">
        <v>0.56000000000000005</v>
      </c>
      <c r="I9470" t="s">
        <v>9</v>
      </c>
    </row>
    <row r="9471" spans="1:9" x14ac:dyDescent="0.2">
      <c r="A9471" s="1">
        <v>43921</v>
      </c>
      <c r="B9471" t="s">
        <v>17</v>
      </c>
      <c r="C9471">
        <v>0.56999999999999995</v>
      </c>
      <c r="D9471">
        <v>0.6</v>
      </c>
      <c r="E9471">
        <v>0.62</v>
      </c>
      <c r="F9471">
        <v>0.62</v>
      </c>
      <c r="G9471">
        <v>0.63</v>
      </c>
      <c r="H9471">
        <v>0.67</v>
      </c>
      <c r="I9471" t="s">
        <v>9</v>
      </c>
    </row>
    <row r="9472" spans="1:9" x14ac:dyDescent="0.2">
      <c r="A9472" s="1">
        <v>43922</v>
      </c>
      <c r="B9472" t="s">
        <v>17</v>
      </c>
      <c r="C9472">
        <v>0.56000000000000005</v>
      </c>
      <c r="D9472">
        <v>0.59</v>
      </c>
      <c r="E9472">
        <v>0.61</v>
      </c>
      <c r="F9472">
        <v>0.61</v>
      </c>
      <c r="G9472">
        <v>0.62</v>
      </c>
      <c r="H9472">
        <v>0.66</v>
      </c>
      <c r="I9472" t="s">
        <v>9</v>
      </c>
    </row>
    <row r="9473" spans="1:9" x14ac:dyDescent="0.2">
      <c r="A9473" s="1">
        <v>43923</v>
      </c>
      <c r="B9473" t="s">
        <v>17</v>
      </c>
      <c r="C9473">
        <v>0.55000000000000004</v>
      </c>
      <c r="D9473">
        <v>0.57999999999999996</v>
      </c>
      <c r="E9473">
        <v>0.6</v>
      </c>
      <c r="F9473">
        <v>0.6</v>
      </c>
      <c r="G9473">
        <v>0.61</v>
      </c>
      <c r="H9473">
        <v>0.66</v>
      </c>
      <c r="I9473" t="s">
        <v>9</v>
      </c>
    </row>
    <row r="9474" spans="1:9" x14ac:dyDescent="0.2">
      <c r="A9474" s="1">
        <v>43924</v>
      </c>
      <c r="B9474" t="s">
        <v>17</v>
      </c>
      <c r="C9474">
        <v>0.64</v>
      </c>
      <c r="D9474">
        <v>0.67</v>
      </c>
      <c r="E9474">
        <v>0.69</v>
      </c>
      <c r="F9474">
        <v>0.69</v>
      </c>
      <c r="G9474">
        <v>0.7</v>
      </c>
      <c r="H9474">
        <v>0.75</v>
      </c>
      <c r="I9474" t="s">
        <v>9</v>
      </c>
    </row>
    <row r="9475" spans="1:9" x14ac:dyDescent="0.2">
      <c r="A9475" s="1">
        <v>43925</v>
      </c>
      <c r="B9475" t="s">
        <v>17</v>
      </c>
      <c r="C9475">
        <v>0.63</v>
      </c>
      <c r="D9475">
        <v>0.66</v>
      </c>
      <c r="E9475">
        <v>0.68</v>
      </c>
      <c r="F9475">
        <v>0.68</v>
      </c>
      <c r="G9475">
        <v>0.69</v>
      </c>
      <c r="H9475">
        <v>0.74</v>
      </c>
      <c r="I9475" t="s">
        <v>9</v>
      </c>
    </row>
    <row r="9476" spans="1:9" x14ac:dyDescent="0.2">
      <c r="A9476" s="1">
        <v>43926</v>
      </c>
      <c r="B9476" t="s">
        <v>17</v>
      </c>
      <c r="C9476">
        <v>0.54</v>
      </c>
      <c r="D9476">
        <v>0.56999999999999995</v>
      </c>
      <c r="E9476">
        <v>0.59</v>
      </c>
      <c r="F9476">
        <v>0.59</v>
      </c>
      <c r="G9476">
        <v>0.6</v>
      </c>
      <c r="H9476">
        <v>0.64</v>
      </c>
      <c r="I9476" t="s">
        <v>9</v>
      </c>
    </row>
    <row r="9477" spans="1:9" x14ac:dyDescent="0.2">
      <c r="A9477" s="1">
        <v>43927</v>
      </c>
      <c r="B9477" t="s">
        <v>17</v>
      </c>
      <c r="C9477">
        <v>0.63</v>
      </c>
      <c r="D9477">
        <v>0.66</v>
      </c>
      <c r="E9477">
        <v>0.68</v>
      </c>
      <c r="F9477">
        <v>0.68</v>
      </c>
      <c r="G9477">
        <v>0.7</v>
      </c>
      <c r="H9477">
        <v>0.75</v>
      </c>
      <c r="I9477" t="s">
        <v>9</v>
      </c>
    </row>
    <row r="9478" spans="1:9" x14ac:dyDescent="0.2">
      <c r="A9478" s="1">
        <v>43928</v>
      </c>
      <c r="B9478" t="s">
        <v>17</v>
      </c>
      <c r="C9478">
        <v>0.66</v>
      </c>
      <c r="D9478">
        <v>0.69</v>
      </c>
      <c r="E9478">
        <v>0.71</v>
      </c>
      <c r="F9478">
        <v>0.71</v>
      </c>
      <c r="G9478">
        <v>0.73</v>
      </c>
      <c r="H9478">
        <v>0.78</v>
      </c>
      <c r="I9478" t="s">
        <v>9</v>
      </c>
    </row>
    <row r="9479" spans="1:9" x14ac:dyDescent="0.2">
      <c r="A9479" s="1">
        <v>43929</v>
      </c>
      <c r="B9479" t="s">
        <v>17</v>
      </c>
      <c r="C9479">
        <v>0.67</v>
      </c>
      <c r="D9479">
        <v>0.71</v>
      </c>
      <c r="E9479">
        <v>0.73</v>
      </c>
      <c r="F9479">
        <v>0.73</v>
      </c>
      <c r="G9479">
        <v>0.75</v>
      </c>
      <c r="H9479">
        <v>0.81</v>
      </c>
      <c r="I9479" t="s">
        <v>9</v>
      </c>
    </row>
    <row r="9480" spans="1:9" x14ac:dyDescent="0.2">
      <c r="A9480" s="1">
        <v>43930</v>
      </c>
      <c r="B9480" t="s">
        <v>17</v>
      </c>
      <c r="C9480">
        <v>0.72</v>
      </c>
      <c r="D9480">
        <v>0.76</v>
      </c>
      <c r="E9480">
        <v>0.79</v>
      </c>
      <c r="F9480">
        <v>0.79</v>
      </c>
      <c r="G9480">
        <v>0.81</v>
      </c>
      <c r="H9480">
        <v>0.87</v>
      </c>
      <c r="I9480" t="s">
        <v>9</v>
      </c>
    </row>
    <row r="9481" spans="1:9" x14ac:dyDescent="0.2">
      <c r="A9481" s="1">
        <v>43931</v>
      </c>
      <c r="B9481" t="s">
        <v>17</v>
      </c>
      <c r="C9481">
        <v>0.3</v>
      </c>
      <c r="D9481">
        <v>0.36</v>
      </c>
      <c r="E9481">
        <v>0.38</v>
      </c>
      <c r="F9481">
        <v>0.39</v>
      </c>
      <c r="G9481">
        <v>0.42</v>
      </c>
      <c r="H9481">
        <v>0.47</v>
      </c>
      <c r="I9481" t="s">
        <v>9</v>
      </c>
    </row>
    <row r="9482" spans="1:9" x14ac:dyDescent="0.2">
      <c r="A9482" s="1">
        <v>43932</v>
      </c>
      <c r="B9482" t="s">
        <v>17</v>
      </c>
      <c r="C9482">
        <v>0.69</v>
      </c>
      <c r="D9482">
        <v>0.73</v>
      </c>
      <c r="E9482">
        <v>0.76</v>
      </c>
      <c r="F9482">
        <v>0.76</v>
      </c>
      <c r="G9482">
        <v>0.78</v>
      </c>
      <c r="H9482">
        <v>0.84</v>
      </c>
      <c r="I9482" t="s">
        <v>9</v>
      </c>
    </row>
    <row r="9483" spans="1:9" x14ac:dyDescent="0.2">
      <c r="A9483" s="1">
        <v>43933</v>
      </c>
      <c r="B9483" t="s">
        <v>17</v>
      </c>
      <c r="C9483">
        <v>0.57999999999999996</v>
      </c>
      <c r="D9483">
        <v>0.62</v>
      </c>
      <c r="E9483">
        <v>0.63</v>
      </c>
      <c r="F9483">
        <v>0.63</v>
      </c>
      <c r="G9483">
        <v>0.65</v>
      </c>
      <c r="H9483">
        <v>0.69</v>
      </c>
      <c r="I9483" t="s">
        <v>9</v>
      </c>
    </row>
    <row r="9484" spans="1:9" x14ac:dyDescent="0.2">
      <c r="A9484" s="1">
        <v>43934</v>
      </c>
      <c r="B9484" t="s">
        <v>17</v>
      </c>
      <c r="C9484">
        <v>0.28999999999999998</v>
      </c>
      <c r="D9484">
        <v>0.35</v>
      </c>
      <c r="E9484">
        <v>0.38</v>
      </c>
      <c r="F9484">
        <v>0.38</v>
      </c>
      <c r="G9484">
        <v>0.41</v>
      </c>
      <c r="H9484">
        <v>0.47</v>
      </c>
      <c r="I9484" t="s">
        <v>9</v>
      </c>
    </row>
    <row r="9485" spans="1:9" x14ac:dyDescent="0.2">
      <c r="A9485" s="1">
        <v>43935</v>
      </c>
      <c r="B9485" t="s">
        <v>17</v>
      </c>
      <c r="C9485">
        <v>0.48</v>
      </c>
      <c r="D9485">
        <v>0.51</v>
      </c>
      <c r="E9485">
        <v>0.53</v>
      </c>
      <c r="F9485">
        <v>0.53</v>
      </c>
      <c r="G9485">
        <v>0.55000000000000004</v>
      </c>
      <c r="H9485">
        <v>0.57999999999999996</v>
      </c>
      <c r="I9485" t="s">
        <v>9</v>
      </c>
    </row>
    <row r="9486" spans="1:9" x14ac:dyDescent="0.2">
      <c r="A9486" s="1">
        <v>43936</v>
      </c>
      <c r="B9486" t="s">
        <v>17</v>
      </c>
      <c r="C9486">
        <v>0.46</v>
      </c>
      <c r="D9486">
        <v>0.5</v>
      </c>
      <c r="E9486">
        <v>0.52</v>
      </c>
      <c r="F9486">
        <v>0.52</v>
      </c>
      <c r="G9486">
        <v>0.53</v>
      </c>
      <c r="H9486">
        <v>0.56999999999999995</v>
      </c>
      <c r="I9486" t="s">
        <v>9</v>
      </c>
    </row>
    <row r="9487" spans="1:9" x14ac:dyDescent="0.2">
      <c r="A9487" s="1">
        <v>43937</v>
      </c>
      <c r="B9487" t="s">
        <v>17</v>
      </c>
      <c r="C9487">
        <v>0.46</v>
      </c>
      <c r="D9487">
        <v>0.5</v>
      </c>
      <c r="E9487">
        <v>0.52</v>
      </c>
      <c r="F9487">
        <v>0.51</v>
      </c>
      <c r="G9487">
        <v>0.53</v>
      </c>
      <c r="H9487">
        <v>0.56000000000000005</v>
      </c>
      <c r="I9487" t="s">
        <v>9</v>
      </c>
    </row>
    <row r="9488" spans="1:9" x14ac:dyDescent="0.2">
      <c r="A9488" s="1">
        <v>43938</v>
      </c>
      <c r="B9488" t="s">
        <v>17</v>
      </c>
      <c r="C9488">
        <v>0.48</v>
      </c>
      <c r="D9488">
        <v>0.51</v>
      </c>
      <c r="E9488">
        <v>0.53</v>
      </c>
      <c r="F9488">
        <v>0.53</v>
      </c>
      <c r="G9488">
        <v>0.54</v>
      </c>
      <c r="H9488">
        <v>0.57999999999999996</v>
      </c>
      <c r="I9488" t="s">
        <v>9</v>
      </c>
    </row>
    <row r="9489" spans="1:9" x14ac:dyDescent="0.2">
      <c r="A9489" s="1">
        <v>43939</v>
      </c>
      <c r="B9489" t="s">
        <v>17</v>
      </c>
      <c r="C9489">
        <v>0.49</v>
      </c>
      <c r="D9489">
        <v>0.52</v>
      </c>
      <c r="E9489">
        <v>0.54</v>
      </c>
      <c r="F9489">
        <v>0.54</v>
      </c>
      <c r="G9489">
        <v>0.56000000000000005</v>
      </c>
      <c r="H9489">
        <v>0.59</v>
      </c>
      <c r="I9489" t="s">
        <v>9</v>
      </c>
    </row>
    <row r="9490" spans="1:9" x14ac:dyDescent="0.2">
      <c r="A9490" s="1">
        <v>43940</v>
      </c>
      <c r="B9490" t="s">
        <v>17</v>
      </c>
      <c r="C9490">
        <v>0.48</v>
      </c>
      <c r="D9490">
        <v>0.51</v>
      </c>
      <c r="E9490">
        <v>0.53</v>
      </c>
      <c r="F9490">
        <v>0.53</v>
      </c>
      <c r="G9490">
        <v>0.55000000000000004</v>
      </c>
      <c r="H9490">
        <v>0.57999999999999996</v>
      </c>
      <c r="I9490" t="s">
        <v>9</v>
      </c>
    </row>
    <row r="9491" spans="1:9" x14ac:dyDescent="0.2">
      <c r="A9491" s="1">
        <v>43941</v>
      </c>
      <c r="B9491" t="s">
        <v>17</v>
      </c>
      <c r="C9491">
        <v>0.46</v>
      </c>
      <c r="D9491">
        <v>0.49</v>
      </c>
      <c r="E9491">
        <v>0.51</v>
      </c>
      <c r="F9491">
        <v>0.51</v>
      </c>
      <c r="G9491">
        <v>0.53</v>
      </c>
      <c r="H9491">
        <v>0.56000000000000005</v>
      </c>
      <c r="I9491" t="s">
        <v>9</v>
      </c>
    </row>
    <row r="9492" spans="1:9" x14ac:dyDescent="0.2">
      <c r="A9492" s="1">
        <v>43942</v>
      </c>
      <c r="B9492" t="s">
        <v>17</v>
      </c>
      <c r="C9492">
        <v>0.47</v>
      </c>
      <c r="D9492">
        <v>0.51</v>
      </c>
      <c r="E9492">
        <v>0.53</v>
      </c>
      <c r="F9492">
        <v>0.52</v>
      </c>
      <c r="G9492">
        <v>0.54</v>
      </c>
      <c r="H9492">
        <v>0.56999999999999995</v>
      </c>
      <c r="I9492" t="s">
        <v>9</v>
      </c>
    </row>
    <row r="9493" spans="1:9" x14ac:dyDescent="0.2">
      <c r="A9493" s="1">
        <v>43943</v>
      </c>
      <c r="B9493" t="s">
        <v>17</v>
      </c>
      <c r="C9493">
        <v>0.48</v>
      </c>
      <c r="D9493">
        <v>0.52</v>
      </c>
      <c r="E9493">
        <v>0.54</v>
      </c>
      <c r="F9493">
        <v>0.54</v>
      </c>
      <c r="G9493">
        <v>0.55000000000000004</v>
      </c>
      <c r="H9493">
        <v>0.57999999999999996</v>
      </c>
      <c r="I9493" t="s">
        <v>9</v>
      </c>
    </row>
    <row r="9494" spans="1:9" x14ac:dyDescent="0.2">
      <c r="A9494" s="1">
        <v>43944</v>
      </c>
      <c r="B9494" t="s">
        <v>17</v>
      </c>
      <c r="C9494">
        <v>0.49</v>
      </c>
      <c r="D9494">
        <v>0.52</v>
      </c>
      <c r="E9494">
        <v>0.54</v>
      </c>
      <c r="F9494">
        <v>0.54</v>
      </c>
      <c r="G9494">
        <v>0.56000000000000005</v>
      </c>
      <c r="H9494">
        <v>0.59</v>
      </c>
      <c r="I9494" t="s">
        <v>9</v>
      </c>
    </row>
    <row r="9495" spans="1:9" x14ac:dyDescent="0.2">
      <c r="A9495" s="1">
        <v>43945</v>
      </c>
      <c r="B9495" t="s">
        <v>17</v>
      </c>
      <c r="C9495">
        <v>0.51</v>
      </c>
      <c r="D9495">
        <v>0.55000000000000004</v>
      </c>
      <c r="E9495">
        <v>0.56000000000000005</v>
      </c>
      <c r="F9495">
        <v>0.56000000000000005</v>
      </c>
      <c r="G9495">
        <v>0.57999999999999996</v>
      </c>
      <c r="H9495">
        <v>0.61</v>
      </c>
      <c r="I9495" t="s">
        <v>9</v>
      </c>
    </row>
    <row r="9496" spans="1:9" x14ac:dyDescent="0.2">
      <c r="A9496" s="1">
        <v>43946</v>
      </c>
      <c r="B9496" t="s">
        <v>17</v>
      </c>
      <c r="C9496">
        <v>0.51</v>
      </c>
      <c r="D9496">
        <v>0.55000000000000004</v>
      </c>
      <c r="E9496">
        <v>0.56000000000000005</v>
      </c>
      <c r="F9496">
        <v>0.56000000000000005</v>
      </c>
      <c r="G9496">
        <v>0.57999999999999996</v>
      </c>
      <c r="H9496">
        <v>0.61</v>
      </c>
      <c r="I9496" t="s">
        <v>9</v>
      </c>
    </row>
    <row r="9497" spans="1:9" x14ac:dyDescent="0.2">
      <c r="A9497" s="1">
        <v>43947</v>
      </c>
      <c r="B9497" t="s">
        <v>17</v>
      </c>
      <c r="C9497">
        <v>0.48</v>
      </c>
      <c r="D9497">
        <v>0.52</v>
      </c>
      <c r="E9497">
        <v>0.54</v>
      </c>
      <c r="F9497">
        <v>0.53</v>
      </c>
      <c r="G9497">
        <v>0.55000000000000004</v>
      </c>
      <c r="H9497">
        <v>0.57999999999999996</v>
      </c>
      <c r="I9497" t="s">
        <v>9</v>
      </c>
    </row>
    <row r="9498" spans="1:9" x14ac:dyDescent="0.2">
      <c r="A9498" s="1">
        <v>43948</v>
      </c>
      <c r="B9498" t="s">
        <v>17</v>
      </c>
      <c r="C9498">
        <v>0.56000000000000005</v>
      </c>
      <c r="D9498">
        <v>0.59</v>
      </c>
      <c r="E9498">
        <v>0.62</v>
      </c>
      <c r="F9498">
        <v>0.61</v>
      </c>
      <c r="G9498">
        <v>0.64</v>
      </c>
      <c r="H9498">
        <v>0.67</v>
      </c>
      <c r="I9498" t="s">
        <v>9</v>
      </c>
    </row>
    <row r="9499" spans="1:9" x14ac:dyDescent="0.2">
      <c r="A9499" s="1">
        <v>43949</v>
      </c>
      <c r="B9499" t="s">
        <v>17</v>
      </c>
      <c r="C9499">
        <v>0.5</v>
      </c>
      <c r="D9499">
        <v>0.53</v>
      </c>
      <c r="E9499">
        <v>0.55000000000000004</v>
      </c>
      <c r="F9499">
        <v>0.55000000000000004</v>
      </c>
      <c r="G9499">
        <v>0.57999999999999996</v>
      </c>
      <c r="H9499">
        <v>0.63</v>
      </c>
      <c r="I9499" t="s">
        <v>9</v>
      </c>
    </row>
    <row r="9500" spans="1:9" x14ac:dyDescent="0.2">
      <c r="A9500" s="1">
        <v>43950</v>
      </c>
      <c r="B9500" t="s">
        <v>17</v>
      </c>
      <c r="C9500">
        <v>0.52</v>
      </c>
      <c r="D9500">
        <v>0.54</v>
      </c>
      <c r="E9500">
        <v>0.56000000000000005</v>
      </c>
      <c r="F9500">
        <v>0.56999999999999995</v>
      </c>
      <c r="G9500">
        <v>0.59</v>
      </c>
      <c r="H9500">
        <v>0.64</v>
      </c>
      <c r="I9500" t="s">
        <v>9</v>
      </c>
    </row>
    <row r="9501" spans="1:9" x14ac:dyDescent="0.2">
      <c r="A9501" s="1">
        <v>43951</v>
      </c>
      <c r="B9501" t="s">
        <v>17</v>
      </c>
      <c r="C9501">
        <v>0.51</v>
      </c>
      <c r="D9501">
        <v>0.54</v>
      </c>
      <c r="E9501">
        <v>0.56000000000000005</v>
      </c>
      <c r="F9501">
        <v>0.56000000000000005</v>
      </c>
      <c r="G9501">
        <v>0.59</v>
      </c>
      <c r="H9501">
        <v>0.64</v>
      </c>
      <c r="I9501" t="s">
        <v>9</v>
      </c>
    </row>
    <row r="9502" spans="1:9" x14ac:dyDescent="0.2">
      <c r="A9502" s="1">
        <v>43952</v>
      </c>
      <c r="B9502" t="s">
        <v>17</v>
      </c>
      <c r="C9502">
        <v>0.36</v>
      </c>
      <c r="D9502">
        <v>0.4</v>
      </c>
      <c r="E9502">
        <v>0.43</v>
      </c>
      <c r="F9502">
        <v>0.43</v>
      </c>
      <c r="G9502">
        <v>0.45</v>
      </c>
      <c r="H9502">
        <v>0.53</v>
      </c>
      <c r="I9502" t="s">
        <v>9</v>
      </c>
    </row>
    <row r="9503" spans="1:9" x14ac:dyDescent="0.2">
      <c r="A9503" s="1">
        <v>43953</v>
      </c>
      <c r="B9503" t="s">
        <v>17</v>
      </c>
      <c r="C9503">
        <v>0.53</v>
      </c>
      <c r="D9503">
        <v>0.55000000000000004</v>
      </c>
      <c r="E9503">
        <v>0.56999999999999995</v>
      </c>
      <c r="F9503">
        <v>0.57999999999999996</v>
      </c>
      <c r="G9503">
        <v>0.6</v>
      </c>
      <c r="H9503">
        <v>0.65</v>
      </c>
      <c r="I9503" t="s">
        <v>9</v>
      </c>
    </row>
    <row r="9504" spans="1:9" x14ac:dyDescent="0.2">
      <c r="A9504" s="1">
        <v>43954</v>
      </c>
      <c r="B9504" t="s">
        <v>17</v>
      </c>
      <c r="C9504">
        <v>0.51</v>
      </c>
      <c r="D9504">
        <v>0.54</v>
      </c>
      <c r="E9504">
        <v>0.56000000000000005</v>
      </c>
      <c r="F9504">
        <v>0.56000000000000005</v>
      </c>
      <c r="G9504">
        <v>0.59</v>
      </c>
      <c r="H9504">
        <v>0.63</v>
      </c>
      <c r="I9504" t="s">
        <v>9</v>
      </c>
    </row>
    <row r="9505" spans="1:9" x14ac:dyDescent="0.2">
      <c r="A9505" s="1">
        <v>43955</v>
      </c>
      <c r="B9505" t="s">
        <v>17</v>
      </c>
      <c r="C9505">
        <v>0.55000000000000004</v>
      </c>
      <c r="D9505">
        <v>0.57999999999999996</v>
      </c>
      <c r="E9505">
        <v>0.6</v>
      </c>
      <c r="F9505">
        <v>0.6</v>
      </c>
      <c r="G9505">
        <v>0.62</v>
      </c>
      <c r="H9505">
        <v>0.67</v>
      </c>
      <c r="I9505" t="s">
        <v>9</v>
      </c>
    </row>
    <row r="9506" spans="1:9" x14ac:dyDescent="0.2">
      <c r="A9506" s="1">
        <v>43956</v>
      </c>
      <c r="B9506" t="s">
        <v>17</v>
      </c>
      <c r="C9506">
        <v>0.52</v>
      </c>
      <c r="D9506">
        <v>0.54</v>
      </c>
      <c r="E9506">
        <v>0.56000000000000005</v>
      </c>
      <c r="F9506">
        <v>0.56999999999999995</v>
      </c>
      <c r="G9506">
        <v>0.59</v>
      </c>
      <c r="H9506">
        <v>0.64</v>
      </c>
      <c r="I9506" t="s">
        <v>9</v>
      </c>
    </row>
    <row r="9507" spans="1:9" x14ac:dyDescent="0.2">
      <c r="A9507" s="1">
        <v>43957</v>
      </c>
      <c r="B9507" t="s">
        <v>17</v>
      </c>
      <c r="C9507">
        <v>0.55000000000000004</v>
      </c>
      <c r="D9507">
        <v>0.57999999999999996</v>
      </c>
      <c r="E9507">
        <v>0.6</v>
      </c>
      <c r="F9507">
        <v>0.6</v>
      </c>
      <c r="G9507">
        <v>0.62</v>
      </c>
      <c r="H9507">
        <v>0.67</v>
      </c>
      <c r="I9507" t="s">
        <v>9</v>
      </c>
    </row>
    <row r="9508" spans="1:9" x14ac:dyDescent="0.2">
      <c r="A9508" s="1">
        <v>43958</v>
      </c>
      <c r="B9508" t="s">
        <v>17</v>
      </c>
      <c r="C9508">
        <v>0.56999999999999995</v>
      </c>
      <c r="D9508">
        <v>0.6</v>
      </c>
      <c r="E9508">
        <v>0.62</v>
      </c>
      <c r="F9508">
        <v>0.62</v>
      </c>
      <c r="G9508">
        <v>0.64</v>
      </c>
      <c r="H9508">
        <v>0.7</v>
      </c>
      <c r="I9508" t="s">
        <v>9</v>
      </c>
    </row>
    <row r="9509" spans="1:9" x14ac:dyDescent="0.2">
      <c r="A9509" s="1">
        <v>43959</v>
      </c>
      <c r="B9509" t="s">
        <v>17</v>
      </c>
      <c r="C9509">
        <v>0.59</v>
      </c>
      <c r="D9509">
        <v>0.61</v>
      </c>
      <c r="E9509">
        <v>0.64</v>
      </c>
      <c r="F9509">
        <v>0.64</v>
      </c>
      <c r="G9509">
        <v>0.66</v>
      </c>
      <c r="H9509">
        <v>0.71</v>
      </c>
      <c r="I9509" t="s">
        <v>9</v>
      </c>
    </row>
    <row r="9510" spans="1:9" x14ac:dyDescent="0.2">
      <c r="A9510" s="1">
        <v>43960</v>
      </c>
      <c r="B9510" t="s">
        <v>17</v>
      </c>
      <c r="C9510">
        <v>0.63</v>
      </c>
      <c r="D9510">
        <v>0.66</v>
      </c>
      <c r="E9510">
        <v>0.69</v>
      </c>
      <c r="F9510">
        <v>0.69</v>
      </c>
      <c r="G9510">
        <v>0.71</v>
      </c>
      <c r="H9510">
        <v>0.77</v>
      </c>
      <c r="I9510" t="s">
        <v>9</v>
      </c>
    </row>
    <row r="9511" spans="1:9" x14ac:dyDescent="0.2">
      <c r="A9511" s="1">
        <v>43961</v>
      </c>
      <c r="B9511" t="s">
        <v>17</v>
      </c>
      <c r="C9511">
        <v>0.59</v>
      </c>
      <c r="D9511">
        <v>0.62</v>
      </c>
      <c r="E9511">
        <v>0.64</v>
      </c>
      <c r="F9511">
        <v>0.64</v>
      </c>
      <c r="G9511">
        <v>0.66</v>
      </c>
      <c r="H9511">
        <v>0.72</v>
      </c>
      <c r="I9511" t="s">
        <v>9</v>
      </c>
    </row>
    <row r="9512" spans="1:9" x14ac:dyDescent="0.2">
      <c r="A9512" s="1">
        <v>43962</v>
      </c>
      <c r="B9512" t="s">
        <v>17</v>
      </c>
      <c r="C9512">
        <v>0.63</v>
      </c>
      <c r="D9512">
        <v>0.66</v>
      </c>
      <c r="E9512">
        <v>0.69</v>
      </c>
      <c r="F9512">
        <v>0.69</v>
      </c>
      <c r="G9512">
        <v>0.71</v>
      </c>
      <c r="H9512">
        <v>0.77</v>
      </c>
      <c r="I9512" t="s">
        <v>9</v>
      </c>
    </row>
    <row r="9513" spans="1:9" x14ac:dyDescent="0.2">
      <c r="A9513" s="1">
        <v>43963</v>
      </c>
      <c r="B9513" t="s">
        <v>17</v>
      </c>
      <c r="C9513">
        <v>0.67</v>
      </c>
      <c r="D9513">
        <v>0.72</v>
      </c>
      <c r="E9513">
        <v>0.75</v>
      </c>
      <c r="F9513">
        <v>0.75</v>
      </c>
      <c r="G9513">
        <v>0.79</v>
      </c>
      <c r="H9513">
        <v>0.84</v>
      </c>
      <c r="I9513" t="s">
        <v>9</v>
      </c>
    </row>
    <row r="9514" spans="1:9" x14ac:dyDescent="0.2">
      <c r="A9514" s="1">
        <v>43964</v>
      </c>
      <c r="B9514" t="s">
        <v>17</v>
      </c>
      <c r="C9514">
        <v>0.62</v>
      </c>
      <c r="D9514">
        <v>0.67</v>
      </c>
      <c r="E9514">
        <v>0.7</v>
      </c>
      <c r="F9514">
        <v>0.7</v>
      </c>
      <c r="G9514">
        <v>0.73</v>
      </c>
      <c r="H9514">
        <v>0.78</v>
      </c>
      <c r="I9514" t="s">
        <v>9</v>
      </c>
    </row>
    <row r="9515" spans="1:9" x14ac:dyDescent="0.2">
      <c r="A9515" s="1">
        <v>43965</v>
      </c>
      <c r="B9515" t="s">
        <v>17</v>
      </c>
      <c r="C9515">
        <v>0.65</v>
      </c>
      <c r="D9515">
        <v>0.7</v>
      </c>
      <c r="E9515">
        <v>0.73</v>
      </c>
      <c r="F9515">
        <v>0.73</v>
      </c>
      <c r="G9515">
        <v>0.76</v>
      </c>
      <c r="H9515">
        <v>0.81</v>
      </c>
      <c r="I9515" t="s">
        <v>9</v>
      </c>
    </row>
    <row r="9516" spans="1:9" x14ac:dyDescent="0.2">
      <c r="A9516" s="1">
        <v>43966</v>
      </c>
      <c r="B9516" t="s">
        <v>17</v>
      </c>
      <c r="C9516">
        <v>0.66</v>
      </c>
      <c r="D9516">
        <v>0.71</v>
      </c>
      <c r="E9516">
        <v>0.74</v>
      </c>
      <c r="F9516">
        <v>0.74</v>
      </c>
      <c r="G9516">
        <v>0.78</v>
      </c>
      <c r="H9516">
        <v>0.83</v>
      </c>
      <c r="I9516" t="s">
        <v>9</v>
      </c>
    </row>
    <row r="9517" spans="1:9" x14ac:dyDescent="0.2">
      <c r="A9517" s="1">
        <v>43967</v>
      </c>
      <c r="B9517" t="s">
        <v>17</v>
      </c>
      <c r="C9517">
        <v>0.74</v>
      </c>
      <c r="D9517">
        <v>0.79</v>
      </c>
      <c r="E9517">
        <v>0.83</v>
      </c>
      <c r="F9517">
        <v>0.83</v>
      </c>
      <c r="G9517">
        <v>0.87</v>
      </c>
      <c r="H9517">
        <v>0.93</v>
      </c>
      <c r="I9517" t="s">
        <v>9</v>
      </c>
    </row>
    <row r="9518" spans="1:9" x14ac:dyDescent="0.2">
      <c r="A9518" s="1">
        <v>43968</v>
      </c>
      <c r="B9518" t="s">
        <v>17</v>
      </c>
      <c r="C9518">
        <v>0.73</v>
      </c>
      <c r="D9518">
        <v>0.78</v>
      </c>
      <c r="E9518">
        <v>0.82</v>
      </c>
      <c r="F9518">
        <v>0.82</v>
      </c>
      <c r="G9518">
        <v>0.86</v>
      </c>
      <c r="H9518">
        <v>0.92</v>
      </c>
      <c r="I9518" t="s">
        <v>9</v>
      </c>
    </row>
    <row r="9519" spans="1:9" x14ac:dyDescent="0.2">
      <c r="A9519" s="1">
        <v>43969</v>
      </c>
      <c r="B9519" t="s">
        <v>17</v>
      </c>
      <c r="C9519">
        <v>0.71</v>
      </c>
      <c r="D9519">
        <v>0.76</v>
      </c>
      <c r="E9519">
        <v>0.8</v>
      </c>
      <c r="F9519">
        <v>0.8</v>
      </c>
      <c r="G9519">
        <v>0.84</v>
      </c>
      <c r="H9519">
        <v>0.89</v>
      </c>
      <c r="I9519" t="s">
        <v>9</v>
      </c>
    </row>
    <row r="9520" spans="1:9" x14ac:dyDescent="0.2">
      <c r="A9520" s="1">
        <v>43970</v>
      </c>
      <c r="B9520" t="s">
        <v>17</v>
      </c>
      <c r="C9520">
        <v>0.75</v>
      </c>
      <c r="D9520">
        <v>0.8</v>
      </c>
      <c r="E9520">
        <v>0.83</v>
      </c>
      <c r="F9520">
        <v>0.84</v>
      </c>
      <c r="G9520">
        <v>0.88</v>
      </c>
      <c r="H9520">
        <v>0.94</v>
      </c>
      <c r="I9520" t="s">
        <v>9</v>
      </c>
    </row>
    <row r="9521" spans="1:9" x14ac:dyDescent="0.2">
      <c r="A9521" s="1">
        <v>43971</v>
      </c>
      <c r="B9521" t="s">
        <v>17</v>
      </c>
      <c r="C9521">
        <v>0.82</v>
      </c>
      <c r="D9521">
        <v>0.89</v>
      </c>
      <c r="E9521">
        <v>0.94</v>
      </c>
      <c r="F9521">
        <v>0.94</v>
      </c>
      <c r="G9521">
        <v>0.98</v>
      </c>
      <c r="H9521">
        <v>1.1000000000000001</v>
      </c>
      <c r="I9521" t="s">
        <v>9</v>
      </c>
    </row>
    <row r="9522" spans="1:9" x14ac:dyDescent="0.2">
      <c r="A9522" s="1">
        <v>43972</v>
      </c>
      <c r="B9522" t="s">
        <v>17</v>
      </c>
      <c r="C9522">
        <v>0.28999999999999998</v>
      </c>
      <c r="D9522">
        <v>0.36</v>
      </c>
      <c r="E9522">
        <v>0.39</v>
      </c>
      <c r="F9522">
        <v>0.39</v>
      </c>
      <c r="G9522">
        <v>0.42</v>
      </c>
      <c r="H9522">
        <v>0.52</v>
      </c>
      <c r="I9522" t="s">
        <v>9</v>
      </c>
    </row>
    <row r="9523" spans="1:9" x14ac:dyDescent="0.2">
      <c r="A9523" s="1">
        <v>43973</v>
      </c>
      <c r="B9523" t="s">
        <v>17</v>
      </c>
      <c r="C9523">
        <v>0.7</v>
      </c>
      <c r="D9523">
        <v>0.75</v>
      </c>
      <c r="E9523">
        <v>0.79</v>
      </c>
      <c r="F9523">
        <v>0.79</v>
      </c>
      <c r="G9523">
        <v>0.83</v>
      </c>
      <c r="H9523">
        <v>0.88</v>
      </c>
      <c r="I9523" t="s">
        <v>9</v>
      </c>
    </row>
    <row r="9524" spans="1:9" x14ac:dyDescent="0.2">
      <c r="A9524" s="1">
        <v>43974</v>
      </c>
      <c r="B9524" t="s">
        <v>17</v>
      </c>
      <c r="C9524">
        <v>0.66</v>
      </c>
      <c r="D9524">
        <v>0.71</v>
      </c>
      <c r="E9524">
        <v>0.74</v>
      </c>
      <c r="F9524">
        <v>0.74</v>
      </c>
      <c r="G9524">
        <v>0.78</v>
      </c>
      <c r="H9524">
        <v>0.83</v>
      </c>
      <c r="I9524" t="s">
        <v>9</v>
      </c>
    </row>
    <row r="9525" spans="1:9" x14ac:dyDescent="0.2">
      <c r="A9525" s="1">
        <v>43975</v>
      </c>
      <c r="B9525" t="s">
        <v>17</v>
      </c>
      <c r="C9525">
        <v>0.76</v>
      </c>
      <c r="D9525">
        <v>0.81</v>
      </c>
      <c r="E9525">
        <v>0.85</v>
      </c>
      <c r="F9525">
        <v>0.85</v>
      </c>
      <c r="G9525">
        <v>0.88</v>
      </c>
      <c r="H9525">
        <v>0.96</v>
      </c>
      <c r="I9525" t="s">
        <v>9</v>
      </c>
    </row>
    <row r="9526" spans="1:9" x14ac:dyDescent="0.2">
      <c r="A9526" s="1">
        <v>43976</v>
      </c>
      <c r="B9526" t="s">
        <v>17</v>
      </c>
      <c r="C9526">
        <v>0.76</v>
      </c>
      <c r="D9526">
        <v>0.81</v>
      </c>
      <c r="E9526">
        <v>0.85</v>
      </c>
      <c r="F9526">
        <v>0.85</v>
      </c>
      <c r="G9526">
        <v>0.88</v>
      </c>
      <c r="H9526">
        <v>0.95</v>
      </c>
      <c r="I9526" t="s">
        <v>9</v>
      </c>
    </row>
    <row r="9527" spans="1:9" x14ac:dyDescent="0.2">
      <c r="A9527" s="1">
        <v>43977</v>
      </c>
      <c r="B9527" t="s">
        <v>17</v>
      </c>
      <c r="C9527">
        <v>0.79</v>
      </c>
      <c r="D9527">
        <v>0.85</v>
      </c>
      <c r="E9527">
        <v>0.88</v>
      </c>
      <c r="F9527">
        <v>0.88</v>
      </c>
      <c r="G9527">
        <v>0.91</v>
      </c>
      <c r="H9527">
        <v>0.96</v>
      </c>
      <c r="I9527" t="s">
        <v>9</v>
      </c>
    </row>
    <row r="9528" spans="1:9" x14ac:dyDescent="0.2">
      <c r="A9528" s="1">
        <v>43978</v>
      </c>
      <c r="B9528" t="s">
        <v>17</v>
      </c>
      <c r="C9528">
        <v>0.79</v>
      </c>
      <c r="D9528">
        <v>0.84</v>
      </c>
      <c r="E9528">
        <v>0.87</v>
      </c>
      <c r="F9528">
        <v>0.87</v>
      </c>
      <c r="G9528">
        <v>0.9</v>
      </c>
      <c r="H9528">
        <v>0.95</v>
      </c>
      <c r="I9528" t="s">
        <v>9</v>
      </c>
    </row>
    <row r="9529" spans="1:9" x14ac:dyDescent="0.2">
      <c r="A9529" s="1">
        <v>43979</v>
      </c>
      <c r="B9529" t="s">
        <v>17</v>
      </c>
      <c r="C9529">
        <v>0.78</v>
      </c>
      <c r="D9529">
        <v>0.84</v>
      </c>
      <c r="E9529">
        <v>0.87</v>
      </c>
      <c r="F9529">
        <v>0.87</v>
      </c>
      <c r="G9529">
        <v>0.9</v>
      </c>
      <c r="H9529">
        <v>0.95</v>
      </c>
      <c r="I9529" t="s">
        <v>9</v>
      </c>
    </row>
    <row r="9530" spans="1:9" x14ac:dyDescent="0.2">
      <c r="A9530" s="1">
        <v>43980</v>
      </c>
      <c r="B9530" t="s">
        <v>17</v>
      </c>
      <c r="C9530">
        <v>0.8</v>
      </c>
      <c r="D9530">
        <v>0.87</v>
      </c>
      <c r="E9530">
        <v>0.9</v>
      </c>
      <c r="F9530">
        <v>0.9</v>
      </c>
      <c r="G9530">
        <v>0.93</v>
      </c>
      <c r="H9530">
        <v>0.98</v>
      </c>
      <c r="I9530" t="s">
        <v>9</v>
      </c>
    </row>
    <row r="9531" spans="1:9" x14ac:dyDescent="0.2">
      <c r="A9531" s="1">
        <v>43981</v>
      </c>
      <c r="B9531" t="s">
        <v>17</v>
      </c>
      <c r="C9531">
        <v>0.86</v>
      </c>
      <c r="D9531">
        <v>0.97</v>
      </c>
      <c r="E9531">
        <v>0.99</v>
      </c>
      <c r="F9531">
        <v>1</v>
      </c>
      <c r="G9531">
        <v>1.04</v>
      </c>
      <c r="H9531">
        <v>1.1299999999999999</v>
      </c>
      <c r="I9531" t="s">
        <v>9</v>
      </c>
    </row>
    <row r="9532" spans="1:9" x14ac:dyDescent="0.2">
      <c r="A9532" s="1">
        <v>43982</v>
      </c>
      <c r="B9532" t="s">
        <v>17</v>
      </c>
      <c r="C9532">
        <v>0.92</v>
      </c>
      <c r="D9532">
        <v>1.03</v>
      </c>
      <c r="E9532">
        <v>1.06</v>
      </c>
      <c r="F9532">
        <v>1.07</v>
      </c>
      <c r="G9532">
        <v>1.1100000000000001</v>
      </c>
      <c r="H9532">
        <v>1.24</v>
      </c>
      <c r="I9532" t="s">
        <v>9</v>
      </c>
    </row>
    <row r="9533" spans="1:9" x14ac:dyDescent="0.2">
      <c r="A9533" s="1">
        <v>43983</v>
      </c>
      <c r="B9533" t="s">
        <v>17</v>
      </c>
      <c r="C9533">
        <v>0.32</v>
      </c>
      <c r="D9533">
        <v>0.41</v>
      </c>
      <c r="E9533">
        <v>0.44</v>
      </c>
      <c r="F9533">
        <v>0.44</v>
      </c>
      <c r="G9533">
        <v>0.47</v>
      </c>
      <c r="H9533">
        <v>0.56000000000000005</v>
      </c>
      <c r="I9533" t="s">
        <v>9</v>
      </c>
    </row>
    <row r="9534" spans="1:9" x14ac:dyDescent="0.2">
      <c r="A9534" s="1">
        <v>43984</v>
      </c>
      <c r="B9534" t="s">
        <v>17</v>
      </c>
      <c r="C9534">
        <v>0.84</v>
      </c>
      <c r="D9534">
        <v>0.93</v>
      </c>
      <c r="E9534">
        <v>0.96</v>
      </c>
      <c r="F9534">
        <v>0.96</v>
      </c>
      <c r="G9534">
        <v>0.99</v>
      </c>
      <c r="H9534">
        <v>1.07</v>
      </c>
      <c r="I9534" t="s">
        <v>9</v>
      </c>
    </row>
    <row r="9535" spans="1:9" x14ac:dyDescent="0.2">
      <c r="A9535" s="1">
        <v>43985</v>
      </c>
      <c r="B9535" t="s">
        <v>17</v>
      </c>
      <c r="C9535">
        <v>0.79</v>
      </c>
      <c r="D9535">
        <v>0.84</v>
      </c>
      <c r="E9535">
        <v>0.87</v>
      </c>
      <c r="F9535">
        <v>0.87</v>
      </c>
      <c r="G9535">
        <v>0.9</v>
      </c>
      <c r="H9535">
        <v>0.95</v>
      </c>
      <c r="I9535" t="s">
        <v>9</v>
      </c>
    </row>
    <row r="9536" spans="1:9" x14ac:dyDescent="0.2">
      <c r="A9536" s="1">
        <v>43986</v>
      </c>
      <c r="B9536" t="s">
        <v>17</v>
      </c>
      <c r="C9536">
        <v>0.75</v>
      </c>
      <c r="D9536">
        <v>0.78</v>
      </c>
      <c r="E9536">
        <v>0.81</v>
      </c>
      <c r="F9536">
        <v>0.81</v>
      </c>
      <c r="G9536">
        <v>0.84</v>
      </c>
      <c r="H9536">
        <v>0.88</v>
      </c>
      <c r="I9536" t="s">
        <v>9</v>
      </c>
    </row>
    <row r="9537" spans="1:9" x14ac:dyDescent="0.2">
      <c r="A9537" s="1">
        <v>43987</v>
      </c>
      <c r="B9537" t="s">
        <v>17</v>
      </c>
      <c r="C9537">
        <v>0.78</v>
      </c>
      <c r="D9537">
        <v>0.83</v>
      </c>
      <c r="E9537">
        <v>0.85</v>
      </c>
      <c r="F9537">
        <v>0.86</v>
      </c>
      <c r="G9537">
        <v>0.88</v>
      </c>
      <c r="H9537">
        <v>0.93</v>
      </c>
      <c r="I9537" t="s">
        <v>9</v>
      </c>
    </row>
    <row r="9538" spans="1:9" x14ac:dyDescent="0.2">
      <c r="A9538" s="1">
        <v>43988</v>
      </c>
      <c r="B9538" t="s">
        <v>17</v>
      </c>
      <c r="C9538">
        <v>0.82</v>
      </c>
      <c r="D9538">
        <v>0.9</v>
      </c>
      <c r="E9538">
        <v>0.93</v>
      </c>
      <c r="F9538">
        <v>0.94</v>
      </c>
      <c r="G9538">
        <v>0.97</v>
      </c>
      <c r="H9538">
        <v>1.03</v>
      </c>
      <c r="I9538" t="s">
        <v>9</v>
      </c>
    </row>
    <row r="9539" spans="1:9" x14ac:dyDescent="0.2">
      <c r="A9539" s="1">
        <v>43989</v>
      </c>
      <c r="B9539" t="s">
        <v>17</v>
      </c>
      <c r="C9539">
        <v>0.62</v>
      </c>
      <c r="D9539">
        <v>0.67</v>
      </c>
      <c r="E9539">
        <v>0.7</v>
      </c>
      <c r="F9539">
        <v>0.69</v>
      </c>
      <c r="G9539">
        <v>0.72</v>
      </c>
      <c r="H9539">
        <v>0.76</v>
      </c>
      <c r="I9539" t="s">
        <v>9</v>
      </c>
    </row>
    <row r="9540" spans="1:9" x14ac:dyDescent="0.2">
      <c r="A9540" s="1">
        <v>43990</v>
      </c>
      <c r="B9540" t="s">
        <v>17</v>
      </c>
      <c r="C9540">
        <v>0.79</v>
      </c>
      <c r="D9540">
        <v>0.84</v>
      </c>
      <c r="E9540">
        <v>0.87</v>
      </c>
      <c r="F9540">
        <v>0.87</v>
      </c>
      <c r="G9540">
        <v>0.9</v>
      </c>
      <c r="H9540">
        <v>0.95</v>
      </c>
      <c r="I9540" t="s">
        <v>9</v>
      </c>
    </row>
    <row r="9541" spans="1:9" x14ac:dyDescent="0.2">
      <c r="A9541" s="1">
        <v>43991</v>
      </c>
      <c r="B9541" t="s">
        <v>17</v>
      </c>
      <c r="C9541">
        <v>0.76</v>
      </c>
      <c r="D9541">
        <v>0.82</v>
      </c>
      <c r="E9541">
        <v>0.86</v>
      </c>
      <c r="F9541">
        <v>0.86</v>
      </c>
      <c r="G9541">
        <v>0.9</v>
      </c>
      <c r="H9541">
        <v>0.95</v>
      </c>
      <c r="I9541" t="s">
        <v>9</v>
      </c>
    </row>
    <row r="9542" spans="1:9" x14ac:dyDescent="0.2">
      <c r="A9542" s="1">
        <v>43992</v>
      </c>
      <c r="B9542" t="s">
        <v>17</v>
      </c>
      <c r="C9542">
        <v>0.77</v>
      </c>
      <c r="D9542">
        <v>0.84</v>
      </c>
      <c r="E9542">
        <v>0.88</v>
      </c>
      <c r="F9542">
        <v>0.88</v>
      </c>
      <c r="G9542">
        <v>0.92</v>
      </c>
      <c r="H9542">
        <v>0.97</v>
      </c>
      <c r="I9542" t="s">
        <v>9</v>
      </c>
    </row>
    <row r="9543" spans="1:9" x14ac:dyDescent="0.2">
      <c r="A9543" s="1">
        <v>43993</v>
      </c>
      <c r="B9543" t="s">
        <v>17</v>
      </c>
      <c r="C9543">
        <v>0.65</v>
      </c>
      <c r="D9543">
        <v>0.7</v>
      </c>
      <c r="E9543">
        <v>0.74</v>
      </c>
      <c r="F9543">
        <v>0.74</v>
      </c>
      <c r="G9543">
        <v>0.77</v>
      </c>
      <c r="H9543">
        <v>0.83</v>
      </c>
      <c r="I9543" t="s">
        <v>9</v>
      </c>
    </row>
    <row r="9544" spans="1:9" x14ac:dyDescent="0.2">
      <c r="A9544" s="1">
        <v>43994</v>
      </c>
      <c r="B9544" t="s">
        <v>17</v>
      </c>
      <c r="C9544">
        <v>0.79</v>
      </c>
      <c r="D9544">
        <v>0.86</v>
      </c>
      <c r="E9544">
        <v>0.9</v>
      </c>
      <c r="F9544">
        <v>0.9</v>
      </c>
      <c r="G9544">
        <v>0.94</v>
      </c>
      <c r="H9544">
        <v>1</v>
      </c>
      <c r="I9544" t="s">
        <v>9</v>
      </c>
    </row>
    <row r="9545" spans="1:9" x14ac:dyDescent="0.2">
      <c r="A9545" s="1">
        <v>43995</v>
      </c>
      <c r="B9545" t="s">
        <v>17</v>
      </c>
      <c r="C9545">
        <v>0.8</v>
      </c>
      <c r="D9545">
        <v>0.88</v>
      </c>
      <c r="E9545">
        <v>0.91</v>
      </c>
      <c r="F9545">
        <v>0.92</v>
      </c>
      <c r="G9545">
        <v>0.96</v>
      </c>
      <c r="H9545">
        <v>1.02</v>
      </c>
      <c r="I9545" t="s">
        <v>9</v>
      </c>
    </row>
    <row r="9546" spans="1:9" x14ac:dyDescent="0.2">
      <c r="A9546" s="1">
        <v>43996</v>
      </c>
      <c r="B9546" t="s">
        <v>17</v>
      </c>
      <c r="C9546">
        <v>0.71</v>
      </c>
      <c r="D9546">
        <v>0.76</v>
      </c>
      <c r="E9546">
        <v>0.79</v>
      </c>
      <c r="F9546">
        <v>0.79</v>
      </c>
      <c r="G9546">
        <v>0.83</v>
      </c>
      <c r="H9546">
        <v>0.88</v>
      </c>
      <c r="I9546" t="s">
        <v>9</v>
      </c>
    </row>
    <row r="9547" spans="1:9" x14ac:dyDescent="0.2">
      <c r="A9547" s="1">
        <v>43997</v>
      </c>
      <c r="B9547" t="s">
        <v>17</v>
      </c>
      <c r="C9547">
        <v>0.77</v>
      </c>
      <c r="D9547">
        <v>0.84</v>
      </c>
      <c r="E9547">
        <v>0.88</v>
      </c>
      <c r="F9547">
        <v>0.88</v>
      </c>
      <c r="G9547">
        <v>0.92</v>
      </c>
      <c r="H9547">
        <v>0.98</v>
      </c>
      <c r="I9547" t="s">
        <v>9</v>
      </c>
    </row>
    <row r="9548" spans="1:9" x14ac:dyDescent="0.2">
      <c r="A9548" s="1">
        <v>43998</v>
      </c>
      <c r="B9548" t="s">
        <v>17</v>
      </c>
      <c r="C9548">
        <v>0.8</v>
      </c>
      <c r="D9548">
        <v>0.88</v>
      </c>
      <c r="E9548">
        <v>0.91</v>
      </c>
      <c r="F9548">
        <v>0.91</v>
      </c>
      <c r="G9548">
        <v>0.96</v>
      </c>
      <c r="H9548">
        <v>1.02</v>
      </c>
      <c r="I9548" t="s">
        <v>9</v>
      </c>
    </row>
    <row r="9549" spans="1:9" x14ac:dyDescent="0.2">
      <c r="A9549" s="1">
        <v>43999</v>
      </c>
      <c r="B9549" t="s">
        <v>17</v>
      </c>
      <c r="C9549">
        <v>0.75</v>
      </c>
      <c r="D9549">
        <v>0.81</v>
      </c>
      <c r="E9549">
        <v>0.85</v>
      </c>
      <c r="F9549">
        <v>0.85</v>
      </c>
      <c r="G9549">
        <v>0.89</v>
      </c>
      <c r="H9549">
        <v>0.94</v>
      </c>
      <c r="I9549" t="s">
        <v>9</v>
      </c>
    </row>
    <row r="9550" spans="1:9" x14ac:dyDescent="0.2">
      <c r="A9550" s="1">
        <v>44000</v>
      </c>
      <c r="B9550" t="s">
        <v>17</v>
      </c>
      <c r="C9550">
        <v>0.77</v>
      </c>
      <c r="D9550">
        <v>0.84</v>
      </c>
      <c r="E9550">
        <v>0.88</v>
      </c>
      <c r="F9550">
        <v>0.88</v>
      </c>
      <c r="G9550">
        <v>0.92</v>
      </c>
      <c r="H9550">
        <v>0.97</v>
      </c>
      <c r="I9550" t="s">
        <v>9</v>
      </c>
    </row>
    <row r="9551" spans="1:9" x14ac:dyDescent="0.2">
      <c r="A9551" s="1">
        <v>44001</v>
      </c>
      <c r="B9551" t="s">
        <v>17</v>
      </c>
      <c r="C9551">
        <v>0.77</v>
      </c>
      <c r="D9551">
        <v>0.84</v>
      </c>
      <c r="E9551">
        <v>0.88</v>
      </c>
      <c r="F9551">
        <v>0.88</v>
      </c>
      <c r="G9551">
        <v>0.92</v>
      </c>
      <c r="H9551">
        <v>0.97</v>
      </c>
      <c r="I9551" t="s">
        <v>9</v>
      </c>
    </row>
    <row r="9552" spans="1:9" x14ac:dyDescent="0.2">
      <c r="A9552" s="1">
        <v>44002</v>
      </c>
      <c r="B9552" t="s">
        <v>17</v>
      </c>
      <c r="C9552">
        <v>0.84</v>
      </c>
      <c r="D9552">
        <v>0.93</v>
      </c>
      <c r="E9552">
        <v>0.96</v>
      </c>
      <c r="F9552">
        <v>0.97</v>
      </c>
      <c r="G9552">
        <v>1.01</v>
      </c>
      <c r="H9552">
        <v>1.0900000000000001</v>
      </c>
      <c r="I9552" t="s">
        <v>9</v>
      </c>
    </row>
    <row r="9553" spans="1:9" x14ac:dyDescent="0.2">
      <c r="A9553" s="1">
        <v>44003</v>
      </c>
      <c r="B9553" t="s">
        <v>17</v>
      </c>
      <c r="C9553">
        <v>0.89</v>
      </c>
      <c r="D9553">
        <v>0.99</v>
      </c>
      <c r="E9553">
        <v>1.02</v>
      </c>
      <c r="F9553">
        <v>1.03</v>
      </c>
      <c r="G9553">
        <v>1.07</v>
      </c>
      <c r="H9553">
        <v>1.18</v>
      </c>
      <c r="I9553" t="s">
        <v>9</v>
      </c>
    </row>
    <row r="9554" spans="1:9" x14ac:dyDescent="0.2">
      <c r="A9554" s="1">
        <v>44004</v>
      </c>
      <c r="B9554" t="s">
        <v>17</v>
      </c>
      <c r="C9554">
        <v>0.78</v>
      </c>
      <c r="D9554">
        <v>0.86</v>
      </c>
      <c r="E9554">
        <v>0.89</v>
      </c>
      <c r="F9554">
        <v>0.89</v>
      </c>
      <c r="G9554">
        <v>0.94</v>
      </c>
      <c r="H9554">
        <v>1</v>
      </c>
      <c r="I9554" t="s">
        <v>9</v>
      </c>
    </row>
    <row r="9555" spans="1:9" x14ac:dyDescent="0.2">
      <c r="A9555" s="1">
        <v>44005</v>
      </c>
      <c r="B9555" t="s">
        <v>17</v>
      </c>
      <c r="C9555">
        <v>0.82</v>
      </c>
      <c r="D9555">
        <v>0.87</v>
      </c>
      <c r="E9555">
        <v>0.91</v>
      </c>
      <c r="F9555">
        <v>0.91</v>
      </c>
      <c r="G9555">
        <v>0.96</v>
      </c>
      <c r="H9555">
        <v>1</v>
      </c>
      <c r="I9555" t="s">
        <v>9</v>
      </c>
    </row>
    <row r="9556" spans="1:9" x14ac:dyDescent="0.2">
      <c r="A9556" s="1">
        <v>44006</v>
      </c>
      <c r="B9556" t="s">
        <v>17</v>
      </c>
      <c r="C9556">
        <v>0.81</v>
      </c>
      <c r="D9556">
        <v>0.87</v>
      </c>
      <c r="E9556">
        <v>0.91</v>
      </c>
      <c r="F9556">
        <v>0.91</v>
      </c>
      <c r="G9556">
        <v>0.95</v>
      </c>
      <c r="H9556">
        <v>1</v>
      </c>
      <c r="I9556" t="s">
        <v>9</v>
      </c>
    </row>
    <row r="9557" spans="1:9" x14ac:dyDescent="0.2">
      <c r="A9557" s="1">
        <v>44007</v>
      </c>
      <c r="B9557" t="s">
        <v>17</v>
      </c>
      <c r="C9557">
        <v>0.85</v>
      </c>
      <c r="D9557">
        <v>0.9</v>
      </c>
      <c r="E9557">
        <v>0.95</v>
      </c>
      <c r="F9557">
        <v>0.95</v>
      </c>
      <c r="G9557">
        <v>0.99</v>
      </c>
      <c r="H9557">
        <v>1.04</v>
      </c>
      <c r="I9557" t="s">
        <v>9</v>
      </c>
    </row>
    <row r="9558" spans="1:9" x14ac:dyDescent="0.2">
      <c r="A9558" s="1">
        <v>44008</v>
      </c>
      <c r="B9558" t="s">
        <v>17</v>
      </c>
      <c r="C9558">
        <v>0.83</v>
      </c>
      <c r="D9558">
        <v>0.88</v>
      </c>
      <c r="E9558">
        <v>0.93</v>
      </c>
      <c r="F9558">
        <v>0.93</v>
      </c>
      <c r="G9558">
        <v>0.97</v>
      </c>
      <c r="H9558">
        <v>1.01</v>
      </c>
      <c r="I9558" t="s">
        <v>9</v>
      </c>
    </row>
    <row r="9559" spans="1:9" x14ac:dyDescent="0.2">
      <c r="A9559" s="1">
        <v>44009</v>
      </c>
      <c r="B9559" t="s">
        <v>17</v>
      </c>
      <c r="C9559">
        <v>0.89</v>
      </c>
      <c r="D9559">
        <v>0.94</v>
      </c>
      <c r="E9559">
        <v>0.99</v>
      </c>
      <c r="F9559">
        <v>0.99</v>
      </c>
      <c r="G9559">
        <v>1.04</v>
      </c>
      <c r="H9559">
        <v>1.1000000000000001</v>
      </c>
      <c r="I9559" t="s">
        <v>9</v>
      </c>
    </row>
    <row r="9560" spans="1:9" x14ac:dyDescent="0.2">
      <c r="A9560" s="1">
        <v>44010</v>
      </c>
      <c r="B9560" t="s">
        <v>17</v>
      </c>
      <c r="C9560">
        <v>0.85</v>
      </c>
      <c r="D9560">
        <v>0.9</v>
      </c>
      <c r="E9560">
        <v>0.95</v>
      </c>
      <c r="F9560">
        <v>0.95</v>
      </c>
      <c r="G9560">
        <v>0.99</v>
      </c>
      <c r="H9560">
        <v>1.04</v>
      </c>
      <c r="I9560" t="s">
        <v>9</v>
      </c>
    </row>
    <row r="9561" spans="1:9" x14ac:dyDescent="0.2">
      <c r="A9561" s="1">
        <v>44011</v>
      </c>
      <c r="B9561" t="s">
        <v>17</v>
      </c>
      <c r="C9561">
        <v>0.81</v>
      </c>
      <c r="D9561">
        <v>0.87</v>
      </c>
      <c r="E9561">
        <v>0.91</v>
      </c>
      <c r="F9561">
        <v>0.91</v>
      </c>
      <c r="G9561">
        <v>0.95</v>
      </c>
      <c r="H9561">
        <v>0.99</v>
      </c>
      <c r="I9561" t="s">
        <v>9</v>
      </c>
    </row>
    <row r="9562" spans="1:9" x14ac:dyDescent="0.2">
      <c r="A9562" s="1">
        <v>44012</v>
      </c>
      <c r="B9562" t="s">
        <v>17</v>
      </c>
      <c r="C9562">
        <v>0.89</v>
      </c>
      <c r="D9562">
        <v>0.94</v>
      </c>
      <c r="E9562">
        <v>0.98</v>
      </c>
      <c r="F9562">
        <v>0.99</v>
      </c>
      <c r="G9562">
        <v>1.03</v>
      </c>
      <c r="H9562">
        <v>1.0900000000000001</v>
      </c>
      <c r="I9562" t="s">
        <v>9</v>
      </c>
    </row>
    <row r="9563" spans="1:9" x14ac:dyDescent="0.2">
      <c r="A9563" s="1">
        <v>44013</v>
      </c>
      <c r="B9563" t="s">
        <v>17</v>
      </c>
      <c r="C9563">
        <v>0.84</v>
      </c>
      <c r="D9563">
        <v>0.89</v>
      </c>
      <c r="E9563">
        <v>0.94</v>
      </c>
      <c r="F9563">
        <v>0.93</v>
      </c>
      <c r="G9563">
        <v>0.98</v>
      </c>
      <c r="H9563">
        <v>1.02</v>
      </c>
      <c r="I9563" t="s">
        <v>9</v>
      </c>
    </row>
    <row r="9564" spans="1:9" x14ac:dyDescent="0.2">
      <c r="A9564" s="1">
        <v>44014</v>
      </c>
      <c r="B9564" t="s">
        <v>17</v>
      </c>
      <c r="C9564">
        <v>0.84</v>
      </c>
      <c r="D9564">
        <v>0.89</v>
      </c>
      <c r="E9564">
        <v>0.94</v>
      </c>
      <c r="F9564">
        <v>0.93</v>
      </c>
      <c r="G9564">
        <v>0.98</v>
      </c>
      <c r="H9564">
        <v>1.02</v>
      </c>
      <c r="I9564" t="s">
        <v>9</v>
      </c>
    </row>
    <row r="9565" spans="1:9" x14ac:dyDescent="0.2">
      <c r="A9565" s="1">
        <v>44015</v>
      </c>
      <c r="B9565" t="s">
        <v>17</v>
      </c>
      <c r="C9565">
        <v>0.84</v>
      </c>
      <c r="D9565">
        <v>0.89</v>
      </c>
      <c r="E9565">
        <v>0.94</v>
      </c>
      <c r="F9565">
        <v>0.93</v>
      </c>
      <c r="G9565">
        <v>0.98</v>
      </c>
      <c r="H9565">
        <v>1.02</v>
      </c>
      <c r="I9565" t="s">
        <v>9</v>
      </c>
    </row>
    <row r="9566" spans="1:9" x14ac:dyDescent="0.2">
      <c r="A9566" s="1">
        <v>44016</v>
      </c>
      <c r="B9566" t="s">
        <v>17</v>
      </c>
      <c r="C9566">
        <v>0.89</v>
      </c>
      <c r="D9566">
        <v>0.94</v>
      </c>
      <c r="E9566">
        <v>0.99</v>
      </c>
      <c r="F9566">
        <v>0.99</v>
      </c>
      <c r="G9566">
        <v>1.04</v>
      </c>
      <c r="H9566">
        <v>1.1000000000000001</v>
      </c>
      <c r="I9566" t="s">
        <v>9</v>
      </c>
    </row>
    <row r="9567" spans="1:9" x14ac:dyDescent="0.2">
      <c r="A9567" s="1">
        <v>44017</v>
      </c>
      <c r="B9567" t="s">
        <v>17</v>
      </c>
      <c r="C9567">
        <v>0.95</v>
      </c>
      <c r="D9567">
        <v>1.04</v>
      </c>
      <c r="E9567">
        <v>1.0900000000000001</v>
      </c>
      <c r="F9567">
        <v>1.0900000000000001</v>
      </c>
      <c r="G9567">
        <v>1.1499999999999999</v>
      </c>
      <c r="H9567">
        <v>1.23</v>
      </c>
      <c r="I9567" t="s">
        <v>9</v>
      </c>
    </row>
    <row r="9568" spans="1:9" x14ac:dyDescent="0.2">
      <c r="A9568" s="1">
        <v>44018</v>
      </c>
      <c r="B9568" t="s">
        <v>17</v>
      </c>
      <c r="C9568">
        <v>0.81</v>
      </c>
      <c r="D9568">
        <v>0.87</v>
      </c>
      <c r="E9568">
        <v>0.91</v>
      </c>
      <c r="F9568">
        <v>0.91</v>
      </c>
      <c r="G9568">
        <v>0.95</v>
      </c>
      <c r="H9568">
        <v>0.99</v>
      </c>
      <c r="I9568" t="s">
        <v>9</v>
      </c>
    </row>
    <row r="9569" spans="1:9" x14ac:dyDescent="0.2">
      <c r="A9569" s="1">
        <v>44019</v>
      </c>
      <c r="B9569" t="s">
        <v>17</v>
      </c>
      <c r="C9569">
        <v>1</v>
      </c>
      <c r="D9569">
        <v>1.1000000000000001</v>
      </c>
      <c r="E9569">
        <v>1.1499999999999999</v>
      </c>
      <c r="F9569">
        <v>1.1399999999999999</v>
      </c>
      <c r="G9569">
        <v>1.18</v>
      </c>
      <c r="H9569">
        <v>1.27</v>
      </c>
      <c r="I9569" t="s">
        <v>9</v>
      </c>
    </row>
    <row r="9570" spans="1:9" x14ac:dyDescent="0.2">
      <c r="A9570" s="1">
        <v>44020</v>
      </c>
      <c r="B9570" t="s">
        <v>17</v>
      </c>
      <c r="C9570">
        <v>0.95</v>
      </c>
      <c r="D9570">
        <v>1.04</v>
      </c>
      <c r="E9570">
        <v>1.08</v>
      </c>
      <c r="F9570">
        <v>1.08</v>
      </c>
      <c r="G9570">
        <v>1.1200000000000001</v>
      </c>
      <c r="H9570">
        <v>1.2</v>
      </c>
      <c r="I9570" t="s">
        <v>9</v>
      </c>
    </row>
    <row r="9571" spans="1:9" x14ac:dyDescent="0.2">
      <c r="A9571" s="1">
        <v>44021</v>
      </c>
      <c r="B9571" t="s">
        <v>17</v>
      </c>
      <c r="C9571">
        <v>0.94</v>
      </c>
      <c r="D9571">
        <v>1.04</v>
      </c>
      <c r="E9571">
        <v>1.08</v>
      </c>
      <c r="F9571">
        <v>1.07</v>
      </c>
      <c r="G9571">
        <v>1.1100000000000001</v>
      </c>
      <c r="H9571">
        <v>1.19</v>
      </c>
      <c r="I9571" t="s">
        <v>9</v>
      </c>
    </row>
    <row r="9572" spans="1:9" x14ac:dyDescent="0.2">
      <c r="A9572" s="1">
        <v>44022</v>
      </c>
      <c r="B9572" t="s">
        <v>17</v>
      </c>
      <c r="C9572">
        <v>0.9</v>
      </c>
      <c r="D9572">
        <v>0.99</v>
      </c>
      <c r="E9572">
        <v>1.03</v>
      </c>
      <c r="F9572">
        <v>1.02</v>
      </c>
      <c r="G9572">
        <v>1.06</v>
      </c>
      <c r="H9572">
        <v>1.1399999999999999</v>
      </c>
      <c r="I9572" t="s">
        <v>9</v>
      </c>
    </row>
    <row r="9573" spans="1:9" x14ac:dyDescent="0.2">
      <c r="A9573" s="1">
        <v>44023</v>
      </c>
      <c r="B9573" t="s">
        <v>17</v>
      </c>
      <c r="C9573">
        <v>0.97</v>
      </c>
      <c r="D9573">
        <v>1.07</v>
      </c>
      <c r="E9573">
        <v>1.1100000000000001</v>
      </c>
      <c r="F9573">
        <v>1.1000000000000001</v>
      </c>
      <c r="G9573">
        <v>1.1399999999999999</v>
      </c>
      <c r="H9573">
        <v>1.23</v>
      </c>
      <c r="I9573" t="s">
        <v>9</v>
      </c>
    </row>
    <row r="9574" spans="1:9" x14ac:dyDescent="0.2">
      <c r="A9574" s="1">
        <v>44024</v>
      </c>
      <c r="B9574" t="s">
        <v>17</v>
      </c>
      <c r="C9574">
        <v>1.1499999999999999</v>
      </c>
      <c r="D9574">
        <v>1.24</v>
      </c>
      <c r="E9574">
        <v>1.32</v>
      </c>
      <c r="F9574">
        <v>1.31</v>
      </c>
      <c r="G9574">
        <v>1.37</v>
      </c>
      <c r="H9574">
        <v>1.49</v>
      </c>
      <c r="I9574" t="s">
        <v>9</v>
      </c>
    </row>
    <row r="9575" spans="1:9" x14ac:dyDescent="0.2">
      <c r="A9575" s="1">
        <v>44025</v>
      </c>
      <c r="B9575" t="s">
        <v>17</v>
      </c>
      <c r="C9575">
        <v>0.94</v>
      </c>
      <c r="D9575">
        <v>1.03</v>
      </c>
      <c r="E9575">
        <v>1.07</v>
      </c>
      <c r="F9575">
        <v>1.06</v>
      </c>
      <c r="G9575">
        <v>1.1000000000000001</v>
      </c>
      <c r="H9575">
        <v>1.18</v>
      </c>
      <c r="I9575" t="s">
        <v>9</v>
      </c>
    </row>
    <row r="9576" spans="1:9" x14ac:dyDescent="0.2">
      <c r="A9576" s="1">
        <v>44026</v>
      </c>
      <c r="B9576" t="s">
        <v>17</v>
      </c>
      <c r="C9576">
        <v>0.94</v>
      </c>
      <c r="D9576">
        <v>1.03</v>
      </c>
      <c r="E9576">
        <v>1.07</v>
      </c>
      <c r="F9576">
        <v>1.07</v>
      </c>
      <c r="G9576">
        <v>1.1100000000000001</v>
      </c>
      <c r="H9576">
        <v>1.19</v>
      </c>
      <c r="I9576" t="s">
        <v>9</v>
      </c>
    </row>
    <row r="9577" spans="1:9" x14ac:dyDescent="0.2">
      <c r="A9577" s="1">
        <v>44027</v>
      </c>
      <c r="B9577" t="s">
        <v>17</v>
      </c>
      <c r="C9577">
        <v>0.88</v>
      </c>
      <c r="D9577">
        <v>0.97</v>
      </c>
      <c r="E9577">
        <v>1.01</v>
      </c>
      <c r="F9577">
        <v>1.01</v>
      </c>
      <c r="G9577">
        <v>1.04</v>
      </c>
      <c r="H9577">
        <v>1.1200000000000001</v>
      </c>
      <c r="I9577" t="s">
        <v>9</v>
      </c>
    </row>
    <row r="9578" spans="1:9" x14ac:dyDescent="0.2">
      <c r="A9578" s="1">
        <v>44028</v>
      </c>
      <c r="B9578" t="s">
        <v>17</v>
      </c>
      <c r="C9578">
        <v>0.88</v>
      </c>
      <c r="D9578">
        <v>0.97</v>
      </c>
      <c r="E9578">
        <v>1.01</v>
      </c>
      <c r="F9578">
        <v>1.01</v>
      </c>
      <c r="G9578">
        <v>1.04</v>
      </c>
      <c r="H9578">
        <v>1.1200000000000001</v>
      </c>
      <c r="I9578" t="s">
        <v>9</v>
      </c>
    </row>
    <row r="9579" spans="1:9" x14ac:dyDescent="0.2">
      <c r="A9579" s="1">
        <v>44029</v>
      </c>
      <c r="B9579" t="s">
        <v>17</v>
      </c>
      <c r="C9579">
        <v>0.87</v>
      </c>
      <c r="D9579">
        <v>0.96</v>
      </c>
      <c r="E9579">
        <v>1</v>
      </c>
      <c r="F9579">
        <v>1</v>
      </c>
      <c r="G9579">
        <v>1.03</v>
      </c>
      <c r="H9579">
        <v>1.1100000000000001</v>
      </c>
      <c r="I9579" t="s">
        <v>9</v>
      </c>
    </row>
    <row r="9580" spans="1:9" x14ac:dyDescent="0.2">
      <c r="A9580" s="1">
        <v>44030</v>
      </c>
      <c r="B9580" t="s">
        <v>17</v>
      </c>
      <c r="C9580">
        <v>0.97</v>
      </c>
      <c r="D9580">
        <v>1.06</v>
      </c>
      <c r="E9580">
        <v>1.1000000000000001</v>
      </c>
      <c r="F9580">
        <v>1.1000000000000001</v>
      </c>
      <c r="G9580">
        <v>1.1399999999999999</v>
      </c>
      <c r="H9580">
        <v>1.22</v>
      </c>
      <c r="I9580" t="s">
        <v>9</v>
      </c>
    </row>
    <row r="9581" spans="1:9" x14ac:dyDescent="0.2">
      <c r="A9581" s="1">
        <v>44031</v>
      </c>
      <c r="B9581" t="s">
        <v>17</v>
      </c>
      <c r="C9581">
        <v>1.1299999999999999</v>
      </c>
      <c r="D9581">
        <v>1.23</v>
      </c>
      <c r="E9581">
        <v>1.31</v>
      </c>
      <c r="F9581">
        <v>1.3</v>
      </c>
      <c r="G9581">
        <v>1.36</v>
      </c>
      <c r="H9581">
        <v>1.47</v>
      </c>
      <c r="I9581" t="s">
        <v>9</v>
      </c>
    </row>
    <row r="9582" spans="1:9" x14ac:dyDescent="0.2">
      <c r="A9582" s="1">
        <v>44032</v>
      </c>
      <c r="B9582" t="s">
        <v>17</v>
      </c>
      <c r="C9582">
        <v>0.89</v>
      </c>
      <c r="D9582">
        <v>0.98</v>
      </c>
      <c r="E9582">
        <v>1.02</v>
      </c>
      <c r="F9582">
        <v>1.02</v>
      </c>
      <c r="G9582">
        <v>1.05</v>
      </c>
      <c r="H9582">
        <v>1.1299999999999999</v>
      </c>
      <c r="I9582" t="s">
        <v>9</v>
      </c>
    </row>
    <row r="9583" spans="1:9" x14ac:dyDescent="0.2">
      <c r="A9583" s="1">
        <v>44033</v>
      </c>
      <c r="B9583" t="s">
        <v>17</v>
      </c>
      <c r="C9583">
        <v>0.93</v>
      </c>
      <c r="D9583">
        <v>1.03</v>
      </c>
      <c r="E9583">
        <v>1.07</v>
      </c>
      <c r="F9583">
        <v>1.07</v>
      </c>
      <c r="G9583">
        <v>1.1200000000000001</v>
      </c>
      <c r="H9583">
        <v>1.2</v>
      </c>
      <c r="I9583" t="s">
        <v>9</v>
      </c>
    </row>
    <row r="9584" spans="1:9" x14ac:dyDescent="0.2">
      <c r="A9584" s="1">
        <v>44034</v>
      </c>
      <c r="B9584" t="s">
        <v>17</v>
      </c>
      <c r="C9584">
        <v>0.9</v>
      </c>
      <c r="D9584">
        <v>0.99</v>
      </c>
      <c r="E9584">
        <v>1.04</v>
      </c>
      <c r="F9584">
        <v>1.04</v>
      </c>
      <c r="G9584">
        <v>1.08</v>
      </c>
      <c r="H9584">
        <v>1.17</v>
      </c>
      <c r="I9584" t="s">
        <v>9</v>
      </c>
    </row>
    <row r="9585" spans="1:9" x14ac:dyDescent="0.2">
      <c r="A9585" s="1">
        <v>44035</v>
      </c>
      <c r="B9585" t="s">
        <v>17</v>
      </c>
      <c r="C9585">
        <v>0.91</v>
      </c>
      <c r="D9585">
        <v>1.01</v>
      </c>
      <c r="E9585">
        <v>1.05</v>
      </c>
      <c r="F9585">
        <v>1.05</v>
      </c>
      <c r="G9585">
        <v>1.1000000000000001</v>
      </c>
      <c r="H9585">
        <v>1.18</v>
      </c>
      <c r="I9585" t="s">
        <v>9</v>
      </c>
    </row>
    <row r="9586" spans="1:9" x14ac:dyDescent="0.2">
      <c r="A9586" s="1">
        <v>44036</v>
      </c>
      <c r="B9586" t="s">
        <v>17</v>
      </c>
      <c r="C9586">
        <v>0.89</v>
      </c>
      <c r="D9586">
        <v>0.99</v>
      </c>
      <c r="E9586">
        <v>1.03</v>
      </c>
      <c r="F9586">
        <v>1.03</v>
      </c>
      <c r="G9586">
        <v>1.08</v>
      </c>
      <c r="H9586">
        <v>1.1599999999999999</v>
      </c>
      <c r="I9586" t="s">
        <v>9</v>
      </c>
    </row>
    <row r="9587" spans="1:9" x14ac:dyDescent="0.2">
      <c r="A9587" s="1">
        <v>44037</v>
      </c>
      <c r="B9587" t="s">
        <v>17</v>
      </c>
      <c r="C9587">
        <v>1.01</v>
      </c>
      <c r="D9587">
        <v>1.1000000000000001</v>
      </c>
      <c r="E9587">
        <v>1.1499999999999999</v>
      </c>
      <c r="F9587">
        <v>1.1399999999999999</v>
      </c>
      <c r="G9587">
        <v>1.2</v>
      </c>
      <c r="H9587">
        <v>1.27</v>
      </c>
      <c r="I9587" t="s">
        <v>9</v>
      </c>
    </row>
    <row r="9588" spans="1:9" x14ac:dyDescent="0.2">
      <c r="A9588" s="1">
        <v>44038</v>
      </c>
      <c r="B9588" t="s">
        <v>17</v>
      </c>
      <c r="C9588">
        <v>1.1299999999999999</v>
      </c>
      <c r="D9588">
        <v>1.22</v>
      </c>
      <c r="E9588">
        <v>1.3</v>
      </c>
      <c r="F9588">
        <v>1.29</v>
      </c>
      <c r="G9588">
        <v>1.36</v>
      </c>
      <c r="H9588">
        <v>1.42</v>
      </c>
      <c r="I9588" t="s">
        <v>9</v>
      </c>
    </row>
    <row r="9589" spans="1:9" x14ac:dyDescent="0.2">
      <c r="A9589" s="1">
        <v>44039</v>
      </c>
      <c r="B9589" t="s">
        <v>17</v>
      </c>
      <c r="C9589">
        <v>0.93</v>
      </c>
      <c r="D9589">
        <v>1.03</v>
      </c>
      <c r="E9589">
        <v>1.07</v>
      </c>
      <c r="F9589">
        <v>1.07</v>
      </c>
      <c r="G9589">
        <v>1.1200000000000001</v>
      </c>
      <c r="H9589">
        <v>1.2</v>
      </c>
      <c r="I9589" t="s">
        <v>9</v>
      </c>
    </row>
    <row r="9590" spans="1:9" x14ac:dyDescent="0.2">
      <c r="A9590" s="1">
        <v>44040</v>
      </c>
      <c r="B9590" t="s">
        <v>17</v>
      </c>
      <c r="C9590">
        <v>0.92</v>
      </c>
      <c r="D9590">
        <v>1.01</v>
      </c>
      <c r="E9590">
        <v>1.05</v>
      </c>
      <c r="F9590">
        <v>1.05</v>
      </c>
      <c r="G9590">
        <v>1.1000000000000001</v>
      </c>
      <c r="H9590">
        <v>1.18</v>
      </c>
      <c r="I9590" t="s">
        <v>9</v>
      </c>
    </row>
    <row r="9591" spans="1:9" x14ac:dyDescent="0.2">
      <c r="A9591" s="1">
        <v>44041</v>
      </c>
      <c r="B9591" t="s">
        <v>17</v>
      </c>
      <c r="C9591">
        <v>0.92</v>
      </c>
      <c r="D9591">
        <v>1.02</v>
      </c>
      <c r="E9591">
        <v>1.06</v>
      </c>
      <c r="F9591">
        <v>1.06</v>
      </c>
      <c r="G9591">
        <v>1.1100000000000001</v>
      </c>
      <c r="H9591">
        <v>1.19</v>
      </c>
      <c r="I9591" t="s">
        <v>9</v>
      </c>
    </row>
    <row r="9592" spans="1:9" x14ac:dyDescent="0.2">
      <c r="A9592" s="1">
        <v>44042</v>
      </c>
      <c r="B9592" t="s">
        <v>17</v>
      </c>
      <c r="C9592">
        <v>0.92</v>
      </c>
      <c r="D9592">
        <v>1.01</v>
      </c>
      <c r="E9592">
        <v>1.05</v>
      </c>
      <c r="F9592">
        <v>1.05</v>
      </c>
      <c r="G9592">
        <v>1.1000000000000001</v>
      </c>
      <c r="H9592">
        <v>1.18</v>
      </c>
      <c r="I9592" t="s">
        <v>9</v>
      </c>
    </row>
    <row r="9593" spans="1:9" x14ac:dyDescent="0.2">
      <c r="A9593" s="1">
        <v>44043</v>
      </c>
      <c r="B9593" t="s">
        <v>17</v>
      </c>
      <c r="C9593">
        <v>0.93</v>
      </c>
      <c r="D9593">
        <v>1.03</v>
      </c>
      <c r="E9593">
        <v>1.07</v>
      </c>
      <c r="F9593">
        <v>1.07</v>
      </c>
      <c r="G9593">
        <v>1.1200000000000001</v>
      </c>
      <c r="H9593">
        <v>1.19</v>
      </c>
      <c r="I9593" t="s">
        <v>9</v>
      </c>
    </row>
    <row r="9594" spans="1:9" x14ac:dyDescent="0.2">
      <c r="A9594" s="1">
        <v>44044</v>
      </c>
      <c r="B9594" t="s">
        <v>17</v>
      </c>
      <c r="C9594">
        <v>0.5</v>
      </c>
      <c r="D9594">
        <v>0.6</v>
      </c>
      <c r="E9594">
        <v>0.65</v>
      </c>
      <c r="F9594">
        <v>0.65</v>
      </c>
      <c r="G9594">
        <v>0.71</v>
      </c>
      <c r="H9594">
        <v>0.8</v>
      </c>
      <c r="I9594" t="s">
        <v>9</v>
      </c>
    </row>
    <row r="9595" spans="1:9" x14ac:dyDescent="0.2">
      <c r="A9595" s="1">
        <v>44045</v>
      </c>
      <c r="B9595" t="s">
        <v>17</v>
      </c>
      <c r="C9595">
        <v>1</v>
      </c>
      <c r="D9595">
        <v>1.0900000000000001</v>
      </c>
      <c r="E9595">
        <v>1.1399999999999999</v>
      </c>
      <c r="F9595">
        <v>1.1299999999999999</v>
      </c>
      <c r="G9595">
        <v>1.19</v>
      </c>
      <c r="H9595">
        <v>1.26</v>
      </c>
      <c r="I9595" t="s">
        <v>9</v>
      </c>
    </row>
    <row r="9596" spans="1:9" x14ac:dyDescent="0.2">
      <c r="A9596" s="1">
        <v>44046</v>
      </c>
      <c r="B9596" t="s">
        <v>17</v>
      </c>
      <c r="C9596">
        <v>0.92</v>
      </c>
      <c r="D9596">
        <v>1.02</v>
      </c>
      <c r="E9596">
        <v>1.06</v>
      </c>
      <c r="F9596">
        <v>1.06</v>
      </c>
      <c r="G9596">
        <v>1.1100000000000001</v>
      </c>
      <c r="H9596">
        <v>1.19</v>
      </c>
      <c r="I9596" t="s">
        <v>9</v>
      </c>
    </row>
    <row r="9597" spans="1:9" x14ac:dyDescent="0.2">
      <c r="A9597" s="1">
        <v>44047</v>
      </c>
      <c r="B9597" t="s">
        <v>17</v>
      </c>
      <c r="C9597">
        <v>1</v>
      </c>
      <c r="D9597">
        <v>1.08</v>
      </c>
      <c r="E9597">
        <v>1.1100000000000001</v>
      </c>
      <c r="F9597">
        <v>1.1200000000000001</v>
      </c>
      <c r="G9597">
        <v>1.18</v>
      </c>
      <c r="H9597">
        <v>1.26</v>
      </c>
      <c r="I9597" t="s">
        <v>9</v>
      </c>
    </row>
    <row r="9598" spans="1:9" x14ac:dyDescent="0.2">
      <c r="A9598" s="1">
        <v>44048</v>
      </c>
      <c r="B9598" t="s">
        <v>17</v>
      </c>
      <c r="C9598">
        <v>1</v>
      </c>
      <c r="D9598">
        <v>1.07</v>
      </c>
      <c r="E9598">
        <v>1.1100000000000001</v>
      </c>
      <c r="F9598">
        <v>1.1200000000000001</v>
      </c>
      <c r="G9598">
        <v>1.17</v>
      </c>
      <c r="H9598">
        <v>1.25</v>
      </c>
      <c r="I9598" t="s">
        <v>9</v>
      </c>
    </row>
    <row r="9599" spans="1:9" x14ac:dyDescent="0.2">
      <c r="A9599" s="1">
        <v>44049</v>
      </c>
      <c r="B9599" t="s">
        <v>17</v>
      </c>
      <c r="C9599">
        <v>0.99</v>
      </c>
      <c r="D9599">
        <v>1.06</v>
      </c>
      <c r="E9599">
        <v>1.1000000000000001</v>
      </c>
      <c r="F9599">
        <v>1.1100000000000001</v>
      </c>
      <c r="G9599">
        <v>1.1599999999999999</v>
      </c>
      <c r="H9599">
        <v>1.24</v>
      </c>
      <c r="I9599" t="s">
        <v>9</v>
      </c>
    </row>
    <row r="9600" spans="1:9" x14ac:dyDescent="0.2">
      <c r="A9600" s="1">
        <v>44050</v>
      </c>
      <c r="B9600" t="s">
        <v>17</v>
      </c>
      <c r="C9600">
        <v>0.95</v>
      </c>
      <c r="D9600">
        <v>1.03</v>
      </c>
      <c r="E9600">
        <v>1.06</v>
      </c>
      <c r="F9600">
        <v>1.07</v>
      </c>
      <c r="G9600">
        <v>1.1299999999999999</v>
      </c>
      <c r="H9600">
        <v>1.22</v>
      </c>
      <c r="I9600" t="s">
        <v>9</v>
      </c>
    </row>
    <row r="9601" spans="1:9" x14ac:dyDescent="0.2">
      <c r="A9601" s="1">
        <v>44051</v>
      </c>
      <c r="B9601" t="s">
        <v>17</v>
      </c>
      <c r="C9601">
        <v>1.05</v>
      </c>
      <c r="D9601">
        <v>1.1200000000000001</v>
      </c>
      <c r="E9601">
        <v>1.17</v>
      </c>
      <c r="F9601">
        <v>1.17</v>
      </c>
      <c r="G9601">
        <v>1.23</v>
      </c>
      <c r="H9601">
        <v>1.31</v>
      </c>
      <c r="I9601" t="s">
        <v>9</v>
      </c>
    </row>
    <row r="9602" spans="1:9" x14ac:dyDescent="0.2">
      <c r="A9602" s="1">
        <v>44052</v>
      </c>
      <c r="B9602" t="s">
        <v>17</v>
      </c>
      <c r="C9602">
        <v>1.22</v>
      </c>
      <c r="D9602">
        <v>1.31</v>
      </c>
      <c r="E9602">
        <v>1.36</v>
      </c>
      <c r="F9602">
        <v>1.37</v>
      </c>
      <c r="G9602">
        <v>1.43</v>
      </c>
      <c r="H9602">
        <v>1.54</v>
      </c>
      <c r="I9602" t="s">
        <v>9</v>
      </c>
    </row>
    <row r="9603" spans="1:9" x14ac:dyDescent="0.2">
      <c r="A9603" s="1">
        <v>44053</v>
      </c>
      <c r="B9603" t="s">
        <v>17</v>
      </c>
      <c r="C9603">
        <v>1.02</v>
      </c>
      <c r="D9603">
        <v>1.0900000000000001</v>
      </c>
      <c r="E9603">
        <v>1.1299999999999999</v>
      </c>
      <c r="F9603">
        <v>1.1399999999999999</v>
      </c>
      <c r="G9603">
        <v>1.19</v>
      </c>
      <c r="H9603">
        <v>1.27</v>
      </c>
      <c r="I9603" t="s">
        <v>9</v>
      </c>
    </row>
    <row r="9604" spans="1:9" x14ac:dyDescent="0.2">
      <c r="A9604" s="1">
        <v>44054</v>
      </c>
      <c r="B9604" t="s">
        <v>17</v>
      </c>
      <c r="C9604">
        <v>1.05</v>
      </c>
      <c r="D9604">
        <v>1.1200000000000001</v>
      </c>
      <c r="E9604">
        <v>1.17</v>
      </c>
      <c r="F9604">
        <v>1.17</v>
      </c>
      <c r="G9604">
        <v>1.23</v>
      </c>
      <c r="H9604">
        <v>1.31</v>
      </c>
      <c r="I9604" t="s">
        <v>9</v>
      </c>
    </row>
    <row r="9605" spans="1:9" x14ac:dyDescent="0.2">
      <c r="A9605" s="1">
        <v>44055</v>
      </c>
      <c r="B9605" t="s">
        <v>17</v>
      </c>
      <c r="C9605">
        <v>1.01</v>
      </c>
      <c r="D9605">
        <v>1.08</v>
      </c>
      <c r="E9605">
        <v>1.1200000000000001</v>
      </c>
      <c r="F9605">
        <v>1.1299999999999999</v>
      </c>
      <c r="G9605">
        <v>1.19</v>
      </c>
      <c r="H9605">
        <v>1.26</v>
      </c>
      <c r="I9605" t="s">
        <v>9</v>
      </c>
    </row>
    <row r="9606" spans="1:9" x14ac:dyDescent="0.2">
      <c r="A9606" s="1">
        <v>44056</v>
      </c>
      <c r="B9606" t="s">
        <v>17</v>
      </c>
      <c r="C9606">
        <v>1.01</v>
      </c>
      <c r="D9606">
        <v>1.08</v>
      </c>
      <c r="E9606">
        <v>1.1200000000000001</v>
      </c>
      <c r="F9606">
        <v>1.1299999999999999</v>
      </c>
      <c r="G9606">
        <v>1.19</v>
      </c>
      <c r="H9606">
        <v>1.26</v>
      </c>
      <c r="I9606" t="s">
        <v>9</v>
      </c>
    </row>
    <row r="9607" spans="1:9" x14ac:dyDescent="0.2">
      <c r="A9607" s="1">
        <v>44057</v>
      </c>
      <c r="B9607" t="s">
        <v>17</v>
      </c>
      <c r="C9607">
        <v>1.02</v>
      </c>
      <c r="D9607">
        <v>1.0900000000000001</v>
      </c>
      <c r="E9607">
        <v>1.1299999999999999</v>
      </c>
      <c r="F9607">
        <v>1.1399999999999999</v>
      </c>
      <c r="G9607">
        <v>1.19</v>
      </c>
      <c r="H9607">
        <v>1.27</v>
      </c>
      <c r="I9607" t="s">
        <v>9</v>
      </c>
    </row>
    <row r="9608" spans="1:9" x14ac:dyDescent="0.2">
      <c r="A9608" s="1">
        <v>44058</v>
      </c>
      <c r="B9608" t="s">
        <v>17</v>
      </c>
      <c r="C9608">
        <v>0.98</v>
      </c>
      <c r="D9608">
        <v>1.05</v>
      </c>
      <c r="E9608">
        <v>1.0900000000000001</v>
      </c>
      <c r="F9608">
        <v>1.1000000000000001</v>
      </c>
      <c r="G9608">
        <v>1.1499999999999999</v>
      </c>
      <c r="H9608">
        <v>1.24</v>
      </c>
      <c r="I9608" t="s">
        <v>9</v>
      </c>
    </row>
    <row r="9609" spans="1:9" x14ac:dyDescent="0.2">
      <c r="A9609" s="1">
        <v>44059</v>
      </c>
      <c r="B9609" t="s">
        <v>17</v>
      </c>
      <c r="C9609">
        <v>1.22</v>
      </c>
      <c r="D9609">
        <v>1.31</v>
      </c>
      <c r="E9609">
        <v>1.36</v>
      </c>
      <c r="F9609">
        <v>1.38</v>
      </c>
      <c r="G9609">
        <v>1.43</v>
      </c>
      <c r="H9609">
        <v>1.55</v>
      </c>
      <c r="I9609" t="s">
        <v>9</v>
      </c>
    </row>
    <row r="9610" spans="1:9" x14ac:dyDescent="0.2">
      <c r="A9610" s="1">
        <v>44060</v>
      </c>
      <c r="B9610" t="s">
        <v>17</v>
      </c>
      <c r="C9610">
        <v>1.06</v>
      </c>
      <c r="D9610">
        <v>1.1299999999999999</v>
      </c>
      <c r="E9610">
        <v>1.18</v>
      </c>
      <c r="F9610">
        <v>1.18</v>
      </c>
      <c r="G9610">
        <v>1.23</v>
      </c>
      <c r="H9610">
        <v>1.32</v>
      </c>
      <c r="I9610" t="s">
        <v>9</v>
      </c>
    </row>
    <row r="9611" spans="1:9" x14ac:dyDescent="0.2">
      <c r="A9611" s="1">
        <v>44061</v>
      </c>
      <c r="B9611" t="s">
        <v>17</v>
      </c>
      <c r="C9611">
        <v>1.1000000000000001</v>
      </c>
      <c r="D9611">
        <v>1.1599999999999999</v>
      </c>
      <c r="E9611">
        <v>1.2</v>
      </c>
      <c r="F9611">
        <v>1.2</v>
      </c>
      <c r="G9611">
        <v>1.25</v>
      </c>
      <c r="H9611">
        <v>1.33</v>
      </c>
      <c r="I9611" t="s">
        <v>9</v>
      </c>
    </row>
    <row r="9612" spans="1:9" x14ac:dyDescent="0.2">
      <c r="A9612" s="1">
        <v>44062</v>
      </c>
      <c r="B9612" t="s">
        <v>17</v>
      </c>
      <c r="C9612">
        <v>1.0900000000000001</v>
      </c>
      <c r="D9612">
        <v>1.1399999999999999</v>
      </c>
      <c r="E9612">
        <v>1.19</v>
      </c>
      <c r="F9612">
        <v>1.19</v>
      </c>
      <c r="G9612">
        <v>1.24</v>
      </c>
      <c r="H9612">
        <v>1.31</v>
      </c>
      <c r="I9612" t="s">
        <v>9</v>
      </c>
    </row>
    <row r="9613" spans="1:9" x14ac:dyDescent="0.2">
      <c r="A9613" s="1">
        <v>44063</v>
      </c>
      <c r="B9613" t="s">
        <v>17</v>
      </c>
      <c r="C9613">
        <v>1.07</v>
      </c>
      <c r="D9613">
        <v>1.1200000000000001</v>
      </c>
      <c r="E9613">
        <v>1.17</v>
      </c>
      <c r="F9613">
        <v>1.17</v>
      </c>
      <c r="G9613">
        <v>1.21</v>
      </c>
      <c r="H9613">
        <v>1.29</v>
      </c>
      <c r="I9613" t="s">
        <v>9</v>
      </c>
    </row>
    <row r="9614" spans="1:9" x14ac:dyDescent="0.2">
      <c r="A9614" s="1">
        <v>44064</v>
      </c>
      <c r="B9614" t="s">
        <v>17</v>
      </c>
      <c r="C9614">
        <v>1.05</v>
      </c>
      <c r="D9614">
        <v>1.1000000000000001</v>
      </c>
      <c r="E9614">
        <v>1.1499999999999999</v>
      </c>
      <c r="F9614">
        <v>1.1499999999999999</v>
      </c>
      <c r="G9614">
        <v>1.19</v>
      </c>
      <c r="H9614">
        <v>1.28</v>
      </c>
      <c r="I9614" t="s">
        <v>9</v>
      </c>
    </row>
    <row r="9615" spans="1:9" x14ac:dyDescent="0.2">
      <c r="A9615" s="1">
        <v>44065</v>
      </c>
      <c r="B9615" t="s">
        <v>17</v>
      </c>
      <c r="C9615">
        <v>1.0900000000000001</v>
      </c>
      <c r="D9615">
        <v>1.1499999999999999</v>
      </c>
      <c r="E9615">
        <v>1.19</v>
      </c>
      <c r="F9615">
        <v>1.19</v>
      </c>
      <c r="G9615">
        <v>1.24</v>
      </c>
      <c r="H9615">
        <v>1.32</v>
      </c>
      <c r="I9615" t="s">
        <v>9</v>
      </c>
    </row>
    <row r="9616" spans="1:9" x14ac:dyDescent="0.2">
      <c r="A9616" s="1">
        <v>44066</v>
      </c>
      <c r="B9616" t="s">
        <v>17</v>
      </c>
      <c r="C9616">
        <v>1.21</v>
      </c>
      <c r="D9616">
        <v>1.28</v>
      </c>
      <c r="E9616">
        <v>1.33</v>
      </c>
      <c r="F9616">
        <v>1.33</v>
      </c>
      <c r="G9616">
        <v>1.39</v>
      </c>
      <c r="H9616">
        <v>1.48</v>
      </c>
      <c r="I9616" t="s">
        <v>9</v>
      </c>
    </row>
    <row r="9617" spans="1:9" x14ac:dyDescent="0.2">
      <c r="A9617" s="1">
        <v>44067</v>
      </c>
      <c r="B9617" t="s">
        <v>17</v>
      </c>
      <c r="C9617">
        <v>1.1000000000000001</v>
      </c>
      <c r="D9617">
        <v>1.1599999999999999</v>
      </c>
      <c r="E9617">
        <v>1.2</v>
      </c>
      <c r="F9617">
        <v>1.2</v>
      </c>
      <c r="G9617">
        <v>1.25</v>
      </c>
      <c r="H9617">
        <v>1.33</v>
      </c>
      <c r="I9617" t="s">
        <v>9</v>
      </c>
    </row>
    <row r="9618" spans="1:9" x14ac:dyDescent="0.2">
      <c r="A9618" s="1">
        <v>44068</v>
      </c>
      <c r="B9618" t="s">
        <v>17</v>
      </c>
      <c r="C9618">
        <v>1.1499999999999999</v>
      </c>
      <c r="D9618">
        <v>1.21</v>
      </c>
      <c r="E9618">
        <v>1.26</v>
      </c>
      <c r="F9618">
        <v>1.26</v>
      </c>
      <c r="G9618">
        <v>1.31</v>
      </c>
      <c r="H9618">
        <v>1.38</v>
      </c>
      <c r="I9618" t="s">
        <v>9</v>
      </c>
    </row>
    <row r="9619" spans="1:9" x14ac:dyDescent="0.2">
      <c r="A9619" s="1">
        <v>44069</v>
      </c>
      <c r="B9619" t="s">
        <v>17</v>
      </c>
      <c r="C9619">
        <v>1.1200000000000001</v>
      </c>
      <c r="D9619">
        <v>1.18</v>
      </c>
      <c r="E9619">
        <v>1.23</v>
      </c>
      <c r="F9619">
        <v>1.23</v>
      </c>
      <c r="G9619">
        <v>1.28</v>
      </c>
      <c r="H9619">
        <v>1.35</v>
      </c>
      <c r="I9619" t="s">
        <v>9</v>
      </c>
    </row>
    <row r="9620" spans="1:9" x14ac:dyDescent="0.2">
      <c r="A9620" s="1">
        <v>44070</v>
      </c>
      <c r="B9620" t="s">
        <v>17</v>
      </c>
      <c r="C9620">
        <v>1.1100000000000001</v>
      </c>
      <c r="D9620">
        <v>1.17</v>
      </c>
      <c r="E9620">
        <v>1.21</v>
      </c>
      <c r="F9620">
        <v>1.21</v>
      </c>
      <c r="G9620">
        <v>1.26</v>
      </c>
      <c r="H9620">
        <v>1.34</v>
      </c>
      <c r="I9620" t="s">
        <v>9</v>
      </c>
    </row>
    <row r="9621" spans="1:9" x14ac:dyDescent="0.2">
      <c r="A9621" s="1">
        <v>44071</v>
      </c>
      <c r="B9621" t="s">
        <v>17</v>
      </c>
      <c r="C9621">
        <v>1.04</v>
      </c>
      <c r="D9621">
        <v>1.0900000000000001</v>
      </c>
      <c r="E9621">
        <v>1.1399999999999999</v>
      </c>
      <c r="F9621">
        <v>1.1399999999999999</v>
      </c>
      <c r="G9621">
        <v>1.18</v>
      </c>
      <c r="H9621">
        <v>1.27</v>
      </c>
      <c r="I9621" t="s">
        <v>9</v>
      </c>
    </row>
    <row r="9622" spans="1:9" x14ac:dyDescent="0.2">
      <c r="A9622" s="1">
        <v>44072</v>
      </c>
      <c r="B9622" t="s">
        <v>17</v>
      </c>
      <c r="C9622">
        <v>1.04</v>
      </c>
      <c r="D9622">
        <v>1.0900000000000001</v>
      </c>
      <c r="E9622">
        <v>1.1399999999999999</v>
      </c>
      <c r="F9622">
        <v>1.1399999999999999</v>
      </c>
      <c r="G9622">
        <v>1.18</v>
      </c>
      <c r="H9622">
        <v>1.27</v>
      </c>
      <c r="I9622" t="s">
        <v>9</v>
      </c>
    </row>
    <row r="9623" spans="1:9" x14ac:dyDescent="0.2">
      <c r="A9623" s="1">
        <v>44073</v>
      </c>
      <c r="B9623" t="s">
        <v>17</v>
      </c>
      <c r="C9623">
        <v>0.91</v>
      </c>
      <c r="D9623">
        <v>0.95</v>
      </c>
      <c r="E9623">
        <v>0.99</v>
      </c>
      <c r="F9623">
        <v>1</v>
      </c>
      <c r="G9623">
        <v>1.03</v>
      </c>
      <c r="H9623">
        <v>1.1299999999999999</v>
      </c>
      <c r="I9623" t="s">
        <v>9</v>
      </c>
    </row>
    <row r="9624" spans="1:9" x14ac:dyDescent="0.2">
      <c r="A9624" s="1">
        <v>44074</v>
      </c>
      <c r="B9624" t="s">
        <v>17</v>
      </c>
      <c r="C9624">
        <v>1.0900000000000001</v>
      </c>
      <c r="D9624">
        <v>1.1499999999999999</v>
      </c>
      <c r="E9624">
        <v>1.19</v>
      </c>
      <c r="F9624">
        <v>1.19</v>
      </c>
      <c r="G9624">
        <v>1.24</v>
      </c>
      <c r="H9624">
        <v>1.32</v>
      </c>
      <c r="I9624" t="s">
        <v>9</v>
      </c>
    </row>
    <row r="9625" spans="1:9" x14ac:dyDescent="0.2">
      <c r="A9625" s="1">
        <v>44075</v>
      </c>
      <c r="B9625" t="s">
        <v>17</v>
      </c>
      <c r="C9625">
        <v>1.04</v>
      </c>
      <c r="D9625">
        <v>1.1100000000000001</v>
      </c>
      <c r="E9625">
        <v>1.1499999999999999</v>
      </c>
      <c r="F9625">
        <v>1.1599999999999999</v>
      </c>
      <c r="G9625">
        <v>1.2</v>
      </c>
      <c r="H9625">
        <v>1.29</v>
      </c>
      <c r="I9625" t="s">
        <v>9</v>
      </c>
    </row>
    <row r="9626" spans="1:9" x14ac:dyDescent="0.2">
      <c r="A9626" s="1">
        <v>44076</v>
      </c>
      <c r="B9626" t="s">
        <v>17</v>
      </c>
      <c r="C9626">
        <v>1.02</v>
      </c>
      <c r="D9626">
        <v>1.0900000000000001</v>
      </c>
      <c r="E9626">
        <v>1.1299999999999999</v>
      </c>
      <c r="F9626">
        <v>1.1399999999999999</v>
      </c>
      <c r="G9626">
        <v>1.18</v>
      </c>
      <c r="H9626">
        <v>1.27</v>
      </c>
      <c r="I9626" t="s">
        <v>9</v>
      </c>
    </row>
    <row r="9627" spans="1:9" x14ac:dyDescent="0.2">
      <c r="A9627" s="1">
        <v>44077</v>
      </c>
      <c r="B9627" t="s">
        <v>17</v>
      </c>
      <c r="C9627">
        <v>1.02</v>
      </c>
      <c r="D9627">
        <v>1.0900000000000001</v>
      </c>
      <c r="E9627">
        <v>1.1399999999999999</v>
      </c>
      <c r="F9627">
        <v>1.1399999999999999</v>
      </c>
      <c r="G9627">
        <v>1.18</v>
      </c>
      <c r="H9627">
        <v>1.27</v>
      </c>
      <c r="I9627" t="s">
        <v>9</v>
      </c>
    </row>
    <row r="9628" spans="1:9" x14ac:dyDescent="0.2">
      <c r="A9628" s="1">
        <v>44078</v>
      </c>
      <c r="B9628" t="s">
        <v>17</v>
      </c>
      <c r="C9628">
        <v>1.03</v>
      </c>
      <c r="D9628">
        <v>1.1000000000000001</v>
      </c>
      <c r="E9628">
        <v>1.1399999999999999</v>
      </c>
      <c r="F9628">
        <v>1.1499999999999999</v>
      </c>
      <c r="G9628">
        <v>1.19</v>
      </c>
      <c r="H9628">
        <v>1.28</v>
      </c>
      <c r="I9628" t="s">
        <v>9</v>
      </c>
    </row>
    <row r="9629" spans="1:9" x14ac:dyDescent="0.2">
      <c r="A9629" s="1">
        <v>44079</v>
      </c>
      <c r="B9629" t="s">
        <v>17</v>
      </c>
      <c r="C9629">
        <v>1.05</v>
      </c>
      <c r="D9629">
        <v>1.1200000000000001</v>
      </c>
      <c r="E9629">
        <v>1.17</v>
      </c>
      <c r="F9629">
        <v>1.17</v>
      </c>
      <c r="G9629">
        <v>1.22</v>
      </c>
      <c r="H9629">
        <v>1.31</v>
      </c>
      <c r="I9629" t="s">
        <v>9</v>
      </c>
    </row>
    <row r="9630" spans="1:9" x14ac:dyDescent="0.2">
      <c r="A9630" s="1">
        <v>44080</v>
      </c>
      <c r="B9630" t="s">
        <v>17</v>
      </c>
      <c r="C9630">
        <v>1.02</v>
      </c>
      <c r="D9630">
        <v>1.0900000000000001</v>
      </c>
      <c r="E9630">
        <v>1.1299999999999999</v>
      </c>
      <c r="F9630">
        <v>1.1399999999999999</v>
      </c>
      <c r="G9630">
        <v>1.18</v>
      </c>
      <c r="H9630">
        <v>1.27</v>
      </c>
      <c r="I9630" t="s">
        <v>9</v>
      </c>
    </row>
    <row r="9631" spans="1:9" x14ac:dyDescent="0.2">
      <c r="A9631" s="1">
        <v>44081</v>
      </c>
      <c r="B9631" t="s">
        <v>17</v>
      </c>
      <c r="C9631">
        <v>1.02</v>
      </c>
      <c r="D9631">
        <v>1.0900000000000001</v>
      </c>
      <c r="E9631">
        <v>1.1399999999999999</v>
      </c>
      <c r="F9631">
        <v>1.1399999999999999</v>
      </c>
      <c r="G9631">
        <v>1.18</v>
      </c>
      <c r="H9631">
        <v>1.27</v>
      </c>
      <c r="I9631" t="s">
        <v>9</v>
      </c>
    </row>
    <row r="9632" spans="1:9" x14ac:dyDescent="0.2">
      <c r="A9632" s="1">
        <v>44082</v>
      </c>
      <c r="B9632" t="s">
        <v>17</v>
      </c>
      <c r="C9632">
        <v>1.05</v>
      </c>
      <c r="D9632">
        <v>1.1200000000000001</v>
      </c>
      <c r="E9632">
        <v>1.17</v>
      </c>
      <c r="F9632">
        <v>1.17</v>
      </c>
      <c r="G9632">
        <v>1.22</v>
      </c>
      <c r="H9632">
        <v>1.31</v>
      </c>
      <c r="I9632" t="s">
        <v>9</v>
      </c>
    </row>
    <row r="9633" spans="1:9" x14ac:dyDescent="0.2">
      <c r="A9633" s="1">
        <v>44083</v>
      </c>
      <c r="B9633" t="s">
        <v>17</v>
      </c>
      <c r="C9633">
        <v>1.03</v>
      </c>
      <c r="D9633">
        <v>1.1000000000000001</v>
      </c>
      <c r="E9633">
        <v>1.1399999999999999</v>
      </c>
      <c r="F9633">
        <v>1.1399999999999999</v>
      </c>
      <c r="G9633">
        <v>1.19</v>
      </c>
      <c r="H9633">
        <v>1.28</v>
      </c>
      <c r="I9633" t="s">
        <v>9</v>
      </c>
    </row>
    <row r="9634" spans="1:9" x14ac:dyDescent="0.2">
      <c r="A9634" s="1">
        <v>44084</v>
      </c>
      <c r="B9634" t="s">
        <v>17</v>
      </c>
      <c r="C9634">
        <v>0.98</v>
      </c>
      <c r="D9634">
        <v>1.04</v>
      </c>
      <c r="E9634">
        <v>1.0900000000000001</v>
      </c>
      <c r="F9634">
        <v>1.0900000000000001</v>
      </c>
      <c r="G9634">
        <v>1.1399999999999999</v>
      </c>
      <c r="H9634">
        <v>1.22</v>
      </c>
      <c r="I9634" t="s">
        <v>9</v>
      </c>
    </row>
    <row r="9635" spans="1:9" x14ac:dyDescent="0.2">
      <c r="A9635" s="1">
        <v>44085</v>
      </c>
      <c r="B9635" t="s">
        <v>17</v>
      </c>
      <c r="C9635">
        <v>1.02</v>
      </c>
      <c r="D9635">
        <v>1.0900000000000001</v>
      </c>
      <c r="E9635">
        <v>1.1299999999999999</v>
      </c>
      <c r="F9635">
        <v>1.1299999999999999</v>
      </c>
      <c r="G9635">
        <v>1.18</v>
      </c>
      <c r="H9635">
        <v>1.27</v>
      </c>
      <c r="I9635" t="s">
        <v>9</v>
      </c>
    </row>
    <row r="9636" spans="1:9" x14ac:dyDescent="0.2">
      <c r="A9636" s="1">
        <v>44086</v>
      </c>
      <c r="B9636" t="s">
        <v>17</v>
      </c>
      <c r="C9636">
        <v>1.07</v>
      </c>
      <c r="D9636">
        <v>1.1399999999999999</v>
      </c>
      <c r="E9636">
        <v>1.18</v>
      </c>
      <c r="F9636">
        <v>1.19</v>
      </c>
      <c r="G9636">
        <v>1.23</v>
      </c>
      <c r="H9636">
        <v>1.32</v>
      </c>
      <c r="I9636" t="s">
        <v>9</v>
      </c>
    </row>
    <row r="9637" spans="1:9" x14ac:dyDescent="0.2">
      <c r="A9637" s="1">
        <v>44087</v>
      </c>
      <c r="B9637" t="s">
        <v>17</v>
      </c>
      <c r="C9637">
        <v>1.2</v>
      </c>
      <c r="D9637">
        <v>1.27</v>
      </c>
      <c r="E9637">
        <v>1.34</v>
      </c>
      <c r="F9637">
        <v>1.34</v>
      </c>
      <c r="G9637">
        <v>1.38</v>
      </c>
      <c r="H9637">
        <v>1.52</v>
      </c>
      <c r="I9637" t="s">
        <v>9</v>
      </c>
    </row>
    <row r="9638" spans="1:9" x14ac:dyDescent="0.2">
      <c r="A9638" s="1">
        <v>44088</v>
      </c>
      <c r="B9638" t="s">
        <v>17</v>
      </c>
      <c r="C9638">
        <v>1.04</v>
      </c>
      <c r="D9638">
        <v>1.1100000000000001</v>
      </c>
      <c r="E9638">
        <v>1.1499999999999999</v>
      </c>
      <c r="F9638">
        <v>1.1599999999999999</v>
      </c>
      <c r="G9638">
        <v>1.2</v>
      </c>
      <c r="H9638">
        <v>1.29</v>
      </c>
      <c r="I9638" t="s">
        <v>9</v>
      </c>
    </row>
    <row r="9639" spans="1:9" x14ac:dyDescent="0.2">
      <c r="A9639" s="1">
        <v>44089</v>
      </c>
      <c r="B9639" t="s">
        <v>17</v>
      </c>
      <c r="C9639">
        <v>1.33</v>
      </c>
      <c r="D9639">
        <v>1.4</v>
      </c>
      <c r="E9639">
        <v>1.45</v>
      </c>
      <c r="F9639">
        <v>1.46</v>
      </c>
      <c r="G9639">
        <v>1.51</v>
      </c>
      <c r="H9639">
        <v>1.62</v>
      </c>
      <c r="I9639" t="s">
        <v>9</v>
      </c>
    </row>
    <row r="9640" spans="1:9" x14ac:dyDescent="0.2">
      <c r="A9640" s="1">
        <v>44090</v>
      </c>
      <c r="B9640" t="s">
        <v>17</v>
      </c>
      <c r="C9640">
        <v>1.26</v>
      </c>
      <c r="D9640">
        <v>1.35</v>
      </c>
      <c r="E9640">
        <v>1.39</v>
      </c>
      <c r="F9640">
        <v>1.4</v>
      </c>
      <c r="G9640">
        <v>1.45</v>
      </c>
      <c r="H9640">
        <v>1.56</v>
      </c>
      <c r="I9640" t="s">
        <v>9</v>
      </c>
    </row>
    <row r="9641" spans="1:9" x14ac:dyDescent="0.2">
      <c r="A9641" s="1">
        <v>44091</v>
      </c>
      <c r="B9641" t="s">
        <v>17</v>
      </c>
      <c r="C9641">
        <v>1.25</v>
      </c>
      <c r="D9641">
        <v>1.34</v>
      </c>
      <c r="E9641">
        <v>1.38</v>
      </c>
      <c r="F9641">
        <v>1.39</v>
      </c>
      <c r="G9641">
        <v>1.44</v>
      </c>
      <c r="H9641">
        <v>1.55</v>
      </c>
      <c r="I9641" t="s">
        <v>9</v>
      </c>
    </row>
    <row r="9642" spans="1:9" x14ac:dyDescent="0.2">
      <c r="A9642" s="1">
        <v>44092</v>
      </c>
      <c r="B9642" t="s">
        <v>17</v>
      </c>
      <c r="C9642">
        <v>1.26</v>
      </c>
      <c r="D9642">
        <v>1.34</v>
      </c>
      <c r="E9642">
        <v>1.39</v>
      </c>
      <c r="F9642">
        <v>1.4</v>
      </c>
      <c r="G9642">
        <v>1.45</v>
      </c>
      <c r="H9642">
        <v>1.55</v>
      </c>
      <c r="I9642" t="s">
        <v>9</v>
      </c>
    </row>
    <row r="9643" spans="1:9" x14ac:dyDescent="0.2">
      <c r="A9643" s="1">
        <v>44093</v>
      </c>
      <c r="B9643" t="s">
        <v>17</v>
      </c>
      <c r="C9643">
        <v>1.28</v>
      </c>
      <c r="D9643">
        <v>1.36</v>
      </c>
      <c r="E9643">
        <v>1.4</v>
      </c>
      <c r="F9643">
        <v>1.41</v>
      </c>
      <c r="G9643">
        <v>1.46</v>
      </c>
      <c r="H9643">
        <v>1.57</v>
      </c>
      <c r="I9643" t="s">
        <v>9</v>
      </c>
    </row>
    <row r="9644" spans="1:9" x14ac:dyDescent="0.2">
      <c r="A9644" s="1">
        <v>44094</v>
      </c>
      <c r="B9644" t="s">
        <v>17</v>
      </c>
      <c r="C9644">
        <v>1.39</v>
      </c>
      <c r="D9644">
        <v>1.46</v>
      </c>
      <c r="E9644">
        <v>1.51</v>
      </c>
      <c r="F9644">
        <v>1.52</v>
      </c>
      <c r="G9644">
        <v>1.57</v>
      </c>
      <c r="H9644">
        <v>1.68</v>
      </c>
      <c r="I9644" t="s">
        <v>9</v>
      </c>
    </row>
    <row r="9645" spans="1:9" x14ac:dyDescent="0.2">
      <c r="A9645" s="1">
        <v>44095</v>
      </c>
      <c r="B9645" t="s">
        <v>17</v>
      </c>
      <c r="C9645">
        <v>1.1000000000000001</v>
      </c>
      <c r="D9645">
        <v>1.21</v>
      </c>
      <c r="E9645">
        <v>1.26</v>
      </c>
      <c r="F9645">
        <v>1.27</v>
      </c>
      <c r="G9645">
        <v>1.32</v>
      </c>
      <c r="H9645">
        <v>1.44</v>
      </c>
      <c r="I9645" t="s">
        <v>9</v>
      </c>
    </row>
    <row r="9646" spans="1:9" x14ac:dyDescent="0.2">
      <c r="A9646" s="1">
        <v>44096</v>
      </c>
      <c r="B9646" t="s">
        <v>17</v>
      </c>
      <c r="C9646">
        <v>1.28</v>
      </c>
      <c r="D9646">
        <v>1.36</v>
      </c>
      <c r="E9646">
        <v>1.41</v>
      </c>
      <c r="F9646">
        <v>1.42</v>
      </c>
      <c r="G9646">
        <v>1.47</v>
      </c>
      <c r="H9646">
        <v>1.57</v>
      </c>
      <c r="I9646" t="s">
        <v>9</v>
      </c>
    </row>
    <row r="9647" spans="1:9" x14ac:dyDescent="0.2">
      <c r="A9647" s="1">
        <v>44097</v>
      </c>
      <c r="B9647" t="s">
        <v>17</v>
      </c>
      <c r="C9647">
        <v>1.23</v>
      </c>
      <c r="D9647">
        <v>1.32</v>
      </c>
      <c r="E9647">
        <v>1.37</v>
      </c>
      <c r="F9647">
        <v>1.38</v>
      </c>
      <c r="G9647">
        <v>1.43</v>
      </c>
      <c r="H9647">
        <v>1.53</v>
      </c>
      <c r="I9647" t="s">
        <v>9</v>
      </c>
    </row>
    <row r="9648" spans="1:9" x14ac:dyDescent="0.2">
      <c r="A9648" s="1">
        <v>44098</v>
      </c>
      <c r="B9648" t="s">
        <v>17</v>
      </c>
      <c r="C9648">
        <v>1.19</v>
      </c>
      <c r="D9648">
        <v>1.29</v>
      </c>
      <c r="E9648">
        <v>1.34</v>
      </c>
      <c r="F9648">
        <v>1.34</v>
      </c>
      <c r="G9648">
        <v>1.39</v>
      </c>
      <c r="H9648">
        <v>1.5</v>
      </c>
      <c r="I9648" t="s">
        <v>9</v>
      </c>
    </row>
    <row r="9649" spans="1:9" x14ac:dyDescent="0.2">
      <c r="A9649" s="1">
        <v>44099</v>
      </c>
      <c r="B9649" t="s">
        <v>17</v>
      </c>
      <c r="C9649">
        <v>1.21</v>
      </c>
      <c r="D9649">
        <v>1.31</v>
      </c>
      <c r="E9649">
        <v>1.36</v>
      </c>
      <c r="F9649">
        <v>1.36</v>
      </c>
      <c r="G9649">
        <v>1.41</v>
      </c>
      <c r="H9649">
        <v>1.52</v>
      </c>
      <c r="I9649" t="s">
        <v>9</v>
      </c>
    </row>
    <row r="9650" spans="1:9" x14ac:dyDescent="0.2">
      <c r="A9650" s="1">
        <v>44100</v>
      </c>
      <c r="B9650" t="s">
        <v>17</v>
      </c>
      <c r="C9650">
        <v>1.22</v>
      </c>
      <c r="D9650">
        <v>1.31</v>
      </c>
      <c r="E9650">
        <v>1.36</v>
      </c>
      <c r="F9650">
        <v>1.37</v>
      </c>
      <c r="G9650">
        <v>1.41</v>
      </c>
      <c r="H9650">
        <v>1.52</v>
      </c>
      <c r="I9650" t="s">
        <v>9</v>
      </c>
    </row>
    <row r="9651" spans="1:9" x14ac:dyDescent="0.2">
      <c r="A9651" s="1">
        <v>44101</v>
      </c>
      <c r="B9651" t="s">
        <v>17</v>
      </c>
      <c r="C9651">
        <v>1.1299999999999999</v>
      </c>
      <c r="D9651">
        <v>1.25</v>
      </c>
      <c r="E9651">
        <v>1.3</v>
      </c>
      <c r="F9651">
        <v>1.3</v>
      </c>
      <c r="G9651">
        <v>1.36</v>
      </c>
      <c r="H9651">
        <v>1.47</v>
      </c>
      <c r="I9651" t="s">
        <v>9</v>
      </c>
    </row>
    <row r="9652" spans="1:9" x14ac:dyDescent="0.2">
      <c r="A9652" s="1">
        <v>44102</v>
      </c>
      <c r="B9652" t="s">
        <v>17</v>
      </c>
      <c r="C9652">
        <v>1.24</v>
      </c>
      <c r="D9652">
        <v>1.33</v>
      </c>
      <c r="E9652">
        <v>1.37</v>
      </c>
      <c r="F9652">
        <v>1.38</v>
      </c>
      <c r="G9652">
        <v>1.43</v>
      </c>
      <c r="H9652">
        <v>1.54</v>
      </c>
      <c r="I9652" t="s">
        <v>9</v>
      </c>
    </row>
    <row r="9653" spans="1:9" x14ac:dyDescent="0.2">
      <c r="A9653" s="1">
        <v>44103</v>
      </c>
      <c r="B9653" t="s">
        <v>17</v>
      </c>
      <c r="C9653">
        <v>1.66</v>
      </c>
      <c r="D9653">
        <v>1.75</v>
      </c>
      <c r="E9653">
        <v>1.81</v>
      </c>
      <c r="F9653">
        <v>1.81</v>
      </c>
      <c r="G9653">
        <v>1.85</v>
      </c>
      <c r="H9653">
        <v>1.97</v>
      </c>
      <c r="I9653" t="s">
        <v>9</v>
      </c>
    </row>
    <row r="9654" spans="1:9" x14ac:dyDescent="0.2">
      <c r="A9654" s="1">
        <v>44104</v>
      </c>
      <c r="B9654" t="s">
        <v>17</v>
      </c>
      <c r="C9654">
        <v>1.67</v>
      </c>
      <c r="D9654">
        <v>1.76</v>
      </c>
      <c r="E9654">
        <v>1.83</v>
      </c>
      <c r="F9654">
        <v>1.82</v>
      </c>
      <c r="G9654">
        <v>1.86</v>
      </c>
      <c r="H9654">
        <v>1.99</v>
      </c>
      <c r="I9654" t="s">
        <v>9</v>
      </c>
    </row>
    <row r="9655" spans="1:9" x14ac:dyDescent="0.2">
      <c r="A9655" s="1">
        <v>44105</v>
      </c>
      <c r="B9655" t="s">
        <v>17</v>
      </c>
      <c r="C9655">
        <v>1.63</v>
      </c>
      <c r="D9655">
        <v>1.71</v>
      </c>
      <c r="E9655">
        <v>1.78</v>
      </c>
      <c r="F9655">
        <v>1.77</v>
      </c>
      <c r="G9655">
        <v>1.81</v>
      </c>
      <c r="H9655">
        <v>1.93</v>
      </c>
      <c r="I9655" t="s">
        <v>9</v>
      </c>
    </row>
    <row r="9656" spans="1:9" x14ac:dyDescent="0.2">
      <c r="A9656" s="1">
        <v>44106</v>
      </c>
      <c r="B9656" t="s">
        <v>17</v>
      </c>
      <c r="C9656">
        <v>1.61</v>
      </c>
      <c r="D9656">
        <v>1.69</v>
      </c>
      <c r="E9656">
        <v>1.76</v>
      </c>
      <c r="F9656">
        <v>1.75</v>
      </c>
      <c r="G9656">
        <v>1.79</v>
      </c>
      <c r="H9656">
        <v>1.91</v>
      </c>
      <c r="I9656" t="s">
        <v>9</v>
      </c>
    </row>
    <row r="9657" spans="1:9" x14ac:dyDescent="0.2">
      <c r="A9657" s="1">
        <v>44107</v>
      </c>
      <c r="B9657" t="s">
        <v>17</v>
      </c>
      <c r="C9657">
        <v>1.65</v>
      </c>
      <c r="D9657">
        <v>1.73</v>
      </c>
      <c r="E9657">
        <v>1.8</v>
      </c>
      <c r="F9657">
        <v>1.79</v>
      </c>
      <c r="G9657">
        <v>1.83</v>
      </c>
      <c r="H9657">
        <v>1.95</v>
      </c>
      <c r="I9657" t="s">
        <v>9</v>
      </c>
    </row>
    <row r="9658" spans="1:9" x14ac:dyDescent="0.2">
      <c r="A9658" s="1">
        <v>44108</v>
      </c>
      <c r="B9658" t="s">
        <v>17</v>
      </c>
      <c r="C9658">
        <v>1.66</v>
      </c>
      <c r="D9658">
        <v>1.75</v>
      </c>
      <c r="E9658">
        <v>1.82</v>
      </c>
      <c r="F9658">
        <v>1.81</v>
      </c>
      <c r="G9658">
        <v>1.85</v>
      </c>
      <c r="H9658">
        <v>1.98</v>
      </c>
      <c r="I9658" t="s">
        <v>9</v>
      </c>
    </row>
    <row r="9659" spans="1:9" x14ac:dyDescent="0.2">
      <c r="A9659" s="1">
        <v>44109</v>
      </c>
      <c r="B9659" t="s">
        <v>17</v>
      </c>
      <c r="C9659">
        <v>1.59</v>
      </c>
      <c r="D9659">
        <v>1.67</v>
      </c>
      <c r="E9659">
        <v>1.73</v>
      </c>
      <c r="F9659">
        <v>1.73</v>
      </c>
      <c r="G9659">
        <v>1.77</v>
      </c>
      <c r="H9659">
        <v>1.88</v>
      </c>
      <c r="I9659" t="s">
        <v>9</v>
      </c>
    </row>
    <row r="9660" spans="1:9" x14ac:dyDescent="0.2">
      <c r="A9660" s="1">
        <v>44110</v>
      </c>
      <c r="B9660" t="s">
        <v>17</v>
      </c>
      <c r="C9660">
        <v>1.61</v>
      </c>
      <c r="D9660">
        <v>1.69</v>
      </c>
      <c r="E9660">
        <v>1.75</v>
      </c>
      <c r="F9660">
        <v>1.75</v>
      </c>
      <c r="G9660">
        <v>1.78</v>
      </c>
      <c r="H9660">
        <v>1.9</v>
      </c>
      <c r="I9660" t="s">
        <v>9</v>
      </c>
    </row>
    <row r="9661" spans="1:9" x14ac:dyDescent="0.2">
      <c r="A9661" s="1">
        <v>44111</v>
      </c>
      <c r="B9661" t="s">
        <v>17</v>
      </c>
      <c r="C9661">
        <v>1.56</v>
      </c>
      <c r="D9661">
        <v>1.65</v>
      </c>
      <c r="E9661">
        <v>1.7</v>
      </c>
      <c r="F9661">
        <v>1.7</v>
      </c>
      <c r="G9661">
        <v>1.74</v>
      </c>
      <c r="H9661">
        <v>1.85</v>
      </c>
      <c r="I9661" t="s">
        <v>9</v>
      </c>
    </row>
    <row r="9662" spans="1:9" x14ac:dyDescent="0.2">
      <c r="A9662" s="1">
        <v>44112</v>
      </c>
      <c r="B9662" t="s">
        <v>17</v>
      </c>
      <c r="C9662">
        <v>1.59</v>
      </c>
      <c r="D9662">
        <v>1.68</v>
      </c>
      <c r="E9662">
        <v>1.73</v>
      </c>
      <c r="F9662">
        <v>1.73</v>
      </c>
      <c r="G9662">
        <v>1.77</v>
      </c>
      <c r="H9662">
        <v>1.89</v>
      </c>
      <c r="I9662" t="s">
        <v>9</v>
      </c>
    </row>
    <row r="9663" spans="1:9" x14ac:dyDescent="0.2">
      <c r="A9663" s="1">
        <v>44113</v>
      </c>
      <c r="B9663" t="s">
        <v>17</v>
      </c>
      <c r="C9663">
        <v>1.56</v>
      </c>
      <c r="D9663">
        <v>1.65</v>
      </c>
      <c r="E9663">
        <v>1.7</v>
      </c>
      <c r="F9663">
        <v>1.7</v>
      </c>
      <c r="G9663">
        <v>1.73</v>
      </c>
      <c r="H9663">
        <v>1.85</v>
      </c>
      <c r="I9663" t="s">
        <v>9</v>
      </c>
    </row>
    <row r="9664" spans="1:9" x14ac:dyDescent="0.2">
      <c r="A9664" s="1">
        <v>44114</v>
      </c>
      <c r="B9664" t="s">
        <v>17</v>
      </c>
      <c r="C9664">
        <v>1.55</v>
      </c>
      <c r="D9664">
        <v>1.64</v>
      </c>
      <c r="E9664">
        <v>1.69</v>
      </c>
      <c r="F9664">
        <v>1.69</v>
      </c>
      <c r="G9664">
        <v>1.72</v>
      </c>
      <c r="H9664">
        <v>1.84</v>
      </c>
      <c r="I9664" t="s">
        <v>9</v>
      </c>
    </row>
    <row r="9665" spans="1:9" x14ac:dyDescent="0.2">
      <c r="A9665" s="1">
        <v>44115</v>
      </c>
      <c r="B9665" t="s">
        <v>17</v>
      </c>
      <c r="C9665">
        <v>1.52</v>
      </c>
      <c r="D9665">
        <v>1.61</v>
      </c>
      <c r="E9665">
        <v>1.65</v>
      </c>
      <c r="F9665">
        <v>1.65</v>
      </c>
      <c r="G9665">
        <v>1.69</v>
      </c>
      <c r="H9665">
        <v>1.8</v>
      </c>
      <c r="I9665" t="s">
        <v>9</v>
      </c>
    </row>
    <row r="9666" spans="1:9" x14ac:dyDescent="0.2">
      <c r="A9666" s="1">
        <v>44116</v>
      </c>
      <c r="B9666" t="s">
        <v>17</v>
      </c>
      <c r="C9666">
        <v>1.56</v>
      </c>
      <c r="D9666">
        <v>1.64</v>
      </c>
      <c r="E9666">
        <v>1.69</v>
      </c>
      <c r="F9666">
        <v>1.69</v>
      </c>
      <c r="G9666">
        <v>1.73</v>
      </c>
      <c r="H9666">
        <v>1.84</v>
      </c>
      <c r="I9666" t="s">
        <v>9</v>
      </c>
    </row>
    <row r="9667" spans="1:9" x14ac:dyDescent="0.2">
      <c r="A9667" s="1">
        <v>44117</v>
      </c>
      <c r="B9667" t="s">
        <v>17</v>
      </c>
      <c r="C9667">
        <v>1.75</v>
      </c>
      <c r="D9667">
        <v>1.87</v>
      </c>
      <c r="E9667">
        <v>1.91</v>
      </c>
      <c r="F9667">
        <v>1.91</v>
      </c>
      <c r="G9667">
        <v>1.97</v>
      </c>
      <c r="H9667">
        <v>2.09</v>
      </c>
      <c r="I9667" t="s">
        <v>9</v>
      </c>
    </row>
    <row r="9668" spans="1:9" x14ac:dyDescent="0.2">
      <c r="A9668" s="1">
        <v>44118</v>
      </c>
      <c r="B9668" t="s">
        <v>17</v>
      </c>
      <c r="C9668">
        <v>1.71</v>
      </c>
      <c r="D9668">
        <v>1.83</v>
      </c>
      <c r="E9668">
        <v>1.87</v>
      </c>
      <c r="F9668">
        <v>1.87</v>
      </c>
      <c r="G9668">
        <v>1.93</v>
      </c>
      <c r="H9668">
        <v>2.04</v>
      </c>
      <c r="I9668" t="s">
        <v>9</v>
      </c>
    </row>
    <row r="9669" spans="1:9" x14ac:dyDescent="0.2">
      <c r="A9669" s="1">
        <v>44119</v>
      </c>
      <c r="B9669" t="s">
        <v>17</v>
      </c>
      <c r="C9669">
        <v>1.66</v>
      </c>
      <c r="D9669">
        <v>1.78</v>
      </c>
      <c r="E9669">
        <v>1.81</v>
      </c>
      <c r="F9669">
        <v>1.82</v>
      </c>
      <c r="G9669">
        <v>1.87</v>
      </c>
      <c r="H9669">
        <v>1.98</v>
      </c>
      <c r="I9669" t="s">
        <v>9</v>
      </c>
    </row>
    <row r="9670" spans="1:9" x14ac:dyDescent="0.2">
      <c r="A9670" s="1">
        <v>44120</v>
      </c>
      <c r="B9670" t="s">
        <v>17</v>
      </c>
      <c r="C9670">
        <v>1.66</v>
      </c>
      <c r="D9670">
        <v>1.77</v>
      </c>
      <c r="E9670">
        <v>1.81</v>
      </c>
      <c r="F9670">
        <v>1.82</v>
      </c>
      <c r="G9670">
        <v>1.87</v>
      </c>
      <c r="H9670">
        <v>1.98</v>
      </c>
      <c r="I9670" t="s">
        <v>9</v>
      </c>
    </row>
    <row r="9671" spans="1:9" x14ac:dyDescent="0.2">
      <c r="A9671" s="1">
        <v>44121</v>
      </c>
      <c r="B9671" t="s">
        <v>17</v>
      </c>
      <c r="C9671">
        <v>1.69</v>
      </c>
      <c r="D9671">
        <v>1.81</v>
      </c>
      <c r="E9671">
        <v>1.85</v>
      </c>
      <c r="F9671">
        <v>1.85</v>
      </c>
      <c r="G9671">
        <v>1.91</v>
      </c>
      <c r="H9671">
        <v>2.02</v>
      </c>
      <c r="I9671" t="s">
        <v>9</v>
      </c>
    </row>
    <row r="9672" spans="1:9" x14ac:dyDescent="0.2">
      <c r="A9672" s="1">
        <v>44122</v>
      </c>
      <c r="B9672" t="s">
        <v>17</v>
      </c>
      <c r="C9672">
        <v>1.65</v>
      </c>
      <c r="D9672">
        <v>1.77</v>
      </c>
      <c r="E9672">
        <v>1.8</v>
      </c>
      <c r="F9672">
        <v>1.81</v>
      </c>
      <c r="G9672">
        <v>1.86</v>
      </c>
      <c r="H9672">
        <v>1.97</v>
      </c>
      <c r="I9672" t="s">
        <v>9</v>
      </c>
    </row>
    <row r="9673" spans="1:9" x14ac:dyDescent="0.2">
      <c r="A9673" s="1">
        <v>44123</v>
      </c>
      <c r="B9673" t="s">
        <v>17</v>
      </c>
      <c r="C9673">
        <v>1.67</v>
      </c>
      <c r="D9673">
        <v>1.8</v>
      </c>
      <c r="E9673">
        <v>1.83</v>
      </c>
      <c r="F9673">
        <v>1.84</v>
      </c>
      <c r="G9673">
        <v>1.89</v>
      </c>
      <c r="H9673">
        <v>2</v>
      </c>
      <c r="I9673" t="s">
        <v>9</v>
      </c>
    </row>
    <row r="9674" spans="1:9" x14ac:dyDescent="0.2">
      <c r="A9674" s="1">
        <v>44124</v>
      </c>
      <c r="B9674" t="s">
        <v>17</v>
      </c>
      <c r="C9674">
        <v>1.67</v>
      </c>
      <c r="D9674">
        <v>1.8</v>
      </c>
      <c r="E9674">
        <v>1.84</v>
      </c>
      <c r="F9674">
        <v>1.84</v>
      </c>
      <c r="G9674">
        <v>1.89</v>
      </c>
      <c r="H9674">
        <v>2</v>
      </c>
      <c r="I9674" t="s">
        <v>9</v>
      </c>
    </row>
    <row r="9675" spans="1:9" x14ac:dyDescent="0.2">
      <c r="A9675" s="1">
        <v>44125</v>
      </c>
      <c r="B9675" t="s">
        <v>17</v>
      </c>
      <c r="C9675">
        <v>1.62</v>
      </c>
      <c r="D9675">
        <v>1.73</v>
      </c>
      <c r="E9675">
        <v>1.78</v>
      </c>
      <c r="F9675">
        <v>1.78</v>
      </c>
      <c r="G9675">
        <v>1.83</v>
      </c>
      <c r="H9675">
        <v>1.93</v>
      </c>
      <c r="I9675" t="s">
        <v>9</v>
      </c>
    </row>
    <row r="9676" spans="1:9" x14ac:dyDescent="0.2">
      <c r="A9676" s="1">
        <v>44126</v>
      </c>
      <c r="B9676" t="s">
        <v>17</v>
      </c>
      <c r="C9676">
        <v>1.59</v>
      </c>
      <c r="D9676">
        <v>1.7</v>
      </c>
      <c r="E9676">
        <v>1.75</v>
      </c>
      <c r="F9676">
        <v>1.75</v>
      </c>
      <c r="G9676">
        <v>1.8</v>
      </c>
      <c r="H9676">
        <v>1.9</v>
      </c>
      <c r="I9676" t="s">
        <v>9</v>
      </c>
    </row>
    <row r="9677" spans="1:9" x14ac:dyDescent="0.2">
      <c r="A9677" s="1">
        <v>44127</v>
      </c>
      <c r="B9677" t="s">
        <v>17</v>
      </c>
      <c r="C9677">
        <v>1.55</v>
      </c>
      <c r="D9677">
        <v>1.64</v>
      </c>
      <c r="E9677">
        <v>1.68</v>
      </c>
      <c r="F9677">
        <v>1.68</v>
      </c>
      <c r="G9677">
        <v>1.73</v>
      </c>
      <c r="H9677">
        <v>1.83</v>
      </c>
      <c r="I9677" t="s">
        <v>9</v>
      </c>
    </row>
    <row r="9678" spans="1:9" x14ac:dyDescent="0.2">
      <c r="A9678" s="1">
        <v>44128</v>
      </c>
      <c r="B9678" t="s">
        <v>17</v>
      </c>
      <c r="C9678">
        <v>1.68</v>
      </c>
      <c r="D9678">
        <v>1.79</v>
      </c>
      <c r="E9678">
        <v>1.83</v>
      </c>
      <c r="F9678">
        <v>1.84</v>
      </c>
      <c r="G9678">
        <v>1.89</v>
      </c>
      <c r="H9678">
        <v>1.99</v>
      </c>
      <c r="I9678" t="s">
        <v>9</v>
      </c>
    </row>
    <row r="9679" spans="1:9" x14ac:dyDescent="0.2">
      <c r="A9679" s="1">
        <v>44129</v>
      </c>
      <c r="B9679" t="s">
        <v>17</v>
      </c>
      <c r="C9679">
        <v>1.71</v>
      </c>
      <c r="D9679">
        <v>1.82</v>
      </c>
      <c r="E9679">
        <v>1.87</v>
      </c>
      <c r="F9679">
        <v>1.87</v>
      </c>
      <c r="G9679">
        <v>1.92</v>
      </c>
      <c r="H9679">
        <v>2.0299999999999998</v>
      </c>
      <c r="I9679" t="s">
        <v>9</v>
      </c>
    </row>
    <row r="9680" spans="1:9" x14ac:dyDescent="0.2">
      <c r="A9680" s="1">
        <v>44130</v>
      </c>
      <c r="B9680" t="s">
        <v>17</v>
      </c>
      <c r="C9680">
        <v>1.53</v>
      </c>
      <c r="D9680">
        <v>1.61</v>
      </c>
      <c r="E9680">
        <v>1.66</v>
      </c>
      <c r="F9680">
        <v>1.66</v>
      </c>
      <c r="G9680">
        <v>1.7</v>
      </c>
      <c r="H9680">
        <v>1.8</v>
      </c>
      <c r="I9680" t="s">
        <v>9</v>
      </c>
    </row>
    <row r="9681" spans="1:9" x14ac:dyDescent="0.2">
      <c r="A9681" s="1">
        <v>44131</v>
      </c>
      <c r="B9681" t="s">
        <v>17</v>
      </c>
      <c r="C9681">
        <v>1.17</v>
      </c>
      <c r="D9681">
        <v>1.26</v>
      </c>
      <c r="E9681">
        <v>1.31</v>
      </c>
      <c r="F9681">
        <v>1.3</v>
      </c>
      <c r="G9681">
        <v>1.34</v>
      </c>
      <c r="H9681">
        <v>1.42</v>
      </c>
      <c r="I9681" t="s">
        <v>9</v>
      </c>
    </row>
    <row r="9682" spans="1:9" x14ac:dyDescent="0.2">
      <c r="A9682" s="1">
        <v>44132</v>
      </c>
      <c r="B9682" t="s">
        <v>17</v>
      </c>
      <c r="C9682">
        <v>1.1299999999999999</v>
      </c>
      <c r="D9682">
        <v>1.21</v>
      </c>
      <c r="E9682">
        <v>1.25</v>
      </c>
      <c r="F9682">
        <v>1.24</v>
      </c>
      <c r="G9682">
        <v>1.28</v>
      </c>
      <c r="H9682">
        <v>1.35</v>
      </c>
      <c r="I9682" t="s">
        <v>9</v>
      </c>
    </row>
    <row r="9683" spans="1:9" x14ac:dyDescent="0.2">
      <c r="A9683" s="1">
        <v>44133</v>
      </c>
      <c r="B9683" t="s">
        <v>17</v>
      </c>
      <c r="C9683">
        <v>1.0900000000000001</v>
      </c>
      <c r="D9683">
        <v>1.17</v>
      </c>
      <c r="E9683">
        <v>1.22</v>
      </c>
      <c r="F9683">
        <v>1.21</v>
      </c>
      <c r="G9683">
        <v>1.24</v>
      </c>
      <c r="H9683">
        <v>1.31</v>
      </c>
      <c r="I9683" t="s">
        <v>9</v>
      </c>
    </row>
    <row r="9684" spans="1:9" x14ac:dyDescent="0.2">
      <c r="A9684" s="1">
        <v>44134</v>
      </c>
      <c r="B9684" t="s">
        <v>17</v>
      </c>
      <c r="C9684">
        <v>1.1299999999999999</v>
      </c>
      <c r="D9684">
        <v>1.21</v>
      </c>
      <c r="E9684">
        <v>1.25</v>
      </c>
      <c r="F9684">
        <v>1.24</v>
      </c>
      <c r="G9684">
        <v>1.28</v>
      </c>
      <c r="H9684">
        <v>1.35</v>
      </c>
      <c r="I9684" t="s">
        <v>9</v>
      </c>
    </row>
    <row r="9685" spans="1:9" x14ac:dyDescent="0.2">
      <c r="A9685" s="1">
        <v>44135</v>
      </c>
      <c r="B9685" t="s">
        <v>17</v>
      </c>
      <c r="C9685">
        <v>1.1399999999999999</v>
      </c>
      <c r="D9685">
        <v>1.22</v>
      </c>
      <c r="E9685">
        <v>1.27</v>
      </c>
      <c r="F9685">
        <v>1.26</v>
      </c>
      <c r="G9685">
        <v>1.3</v>
      </c>
      <c r="H9685">
        <v>1.37</v>
      </c>
      <c r="I9685" t="s">
        <v>9</v>
      </c>
    </row>
    <row r="9686" spans="1:9" x14ac:dyDescent="0.2">
      <c r="A9686" s="1">
        <v>44136</v>
      </c>
      <c r="B9686" t="s">
        <v>17</v>
      </c>
      <c r="C9686">
        <v>0.94</v>
      </c>
      <c r="D9686">
        <v>1.01</v>
      </c>
      <c r="E9686">
        <v>1.05</v>
      </c>
      <c r="F9686">
        <v>1.05</v>
      </c>
      <c r="G9686">
        <v>1.07</v>
      </c>
      <c r="H9686">
        <v>1.1599999999999999</v>
      </c>
      <c r="I9686" t="s">
        <v>9</v>
      </c>
    </row>
    <row r="9687" spans="1:9" x14ac:dyDescent="0.2">
      <c r="A9687" s="1">
        <v>44137</v>
      </c>
      <c r="B9687" t="s">
        <v>17</v>
      </c>
      <c r="C9687">
        <v>1.1000000000000001</v>
      </c>
      <c r="D9687">
        <v>1.17</v>
      </c>
      <c r="E9687">
        <v>1.21</v>
      </c>
      <c r="F9687">
        <v>1.21</v>
      </c>
      <c r="G9687">
        <v>1.24</v>
      </c>
      <c r="H9687">
        <v>1.31</v>
      </c>
      <c r="I9687" t="s">
        <v>9</v>
      </c>
    </row>
    <row r="9688" spans="1:9" x14ac:dyDescent="0.2">
      <c r="A9688" s="1">
        <v>44138</v>
      </c>
      <c r="B9688" t="s">
        <v>17</v>
      </c>
      <c r="C9688">
        <v>1.05</v>
      </c>
      <c r="D9688">
        <v>1.1100000000000001</v>
      </c>
      <c r="E9688">
        <v>1.1499999999999999</v>
      </c>
      <c r="F9688">
        <v>1.1499999999999999</v>
      </c>
      <c r="G9688">
        <v>1.18</v>
      </c>
      <c r="H9688">
        <v>1.25</v>
      </c>
      <c r="I9688" t="s">
        <v>9</v>
      </c>
    </row>
    <row r="9689" spans="1:9" x14ac:dyDescent="0.2">
      <c r="A9689" s="1">
        <v>44139</v>
      </c>
      <c r="B9689" t="s">
        <v>17</v>
      </c>
      <c r="C9689">
        <v>1.03</v>
      </c>
      <c r="D9689">
        <v>1.0900000000000001</v>
      </c>
      <c r="E9689">
        <v>1.1200000000000001</v>
      </c>
      <c r="F9689">
        <v>1.1200000000000001</v>
      </c>
      <c r="G9689">
        <v>1.1499999999999999</v>
      </c>
      <c r="H9689">
        <v>1.23</v>
      </c>
      <c r="I9689" t="s">
        <v>9</v>
      </c>
    </row>
    <row r="9690" spans="1:9" x14ac:dyDescent="0.2">
      <c r="A9690" s="1">
        <v>44140</v>
      </c>
      <c r="B9690" t="s">
        <v>17</v>
      </c>
      <c r="C9690">
        <v>1.03</v>
      </c>
      <c r="D9690">
        <v>1.0900000000000001</v>
      </c>
      <c r="E9690">
        <v>1.1200000000000001</v>
      </c>
      <c r="F9690">
        <v>1.1200000000000001</v>
      </c>
      <c r="G9690">
        <v>1.1499999999999999</v>
      </c>
      <c r="H9690">
        <v>1.22</v>
      </c>
      <c r="I9690" t="s">
        <v>9</v>
      </c>
    </row>
    <row r="9691" spans="1:9" x14ac:dyDescent="0.2">
      <c r="A9691" s="1">
        <v>44141</v>
      </c>
      <c r="B9691" t="s">
        <v>17</v>
      </c>
      <c r="C9691">
        <v>1.04</v>
      </c>
      <c r="D9691">
        <v>1.1000000000000001</v>
      </c>
      <c r="E9691">
        <v>1.1399999999999999</v>
      </c>
      <c r="F9691">
        <v>1.1399999999999999</v>
      </c>
      <c r="G9691">
        <v>1.17</v>
      </c>
      <c r="H9691">
        <v>1.24</v>
      </c>
      <c r="I9691" t="s">
        <v>9</v>
      </c>
    </row>
    <row r="9692" spans="1:9" x14ac:dyDescent="0.2">
      <c r="A9692" s="1">
        <v>44142</v>
      </c>
      <c r="B9692" t="s">
        <v>17</v>
      </c>
      <c r="C9692">
        <v>1.05</v>
      </c>
      <c r="D9692">
        <v>1.1100000000000001</v>
      </c>
      <c r="E9692">
        <v>1.1399999999999999</v>
      </c>
      <c r="F9692">
        <v>1.1399999999999999</v>
      </c>
      <c r="G9692">
        <v>1.18</v>
      </c>
      <c r="H9692">
        <v>1.24</v>
      </c>
      <c r="I9692" t="s">
        <v>9</v>
      </c>
    </row>
    <row r="9693" spans="1:9" x14ac:dyDescent="0.2">
      <c r="A9693" s="1">
        <v>44143</v>
      </c>
      <c r="B9693" t="s">
        <v>17</v>
      </c>
      <c r="C9693">
        <v>0.9</v>
      </c>
      <c r="D9693">
        <v>0.97</v>
      </c>
      <c r="E9693">
        <v>1</v>
      </c>
      <c r="F9693">
        <v>1</v>
      </c>
      <c r="G9693">
        <v>1.03</v>
      </c>
      <c r="H9693">
        <v>1.1100000000000001</v>
      </c>
      <c r="I9693" t="s">
        <v>9</v>
      </c>
    </row>
    <row r="9694" spans="1:9" x14ac:dyDescent="0.2">
      <c r="A9694" s="1">
        <v>44144</v>
      </c>
      <c r="B9694" t="s">
        <v>17</v>
      </c>
      <c r="C9694">
        <v>1.02</v>
      </c>
      <c r="D9694">
        <v>1.07</v>
      </c>
      <c r="E9694">
        <v>1.1000000000000001</v>
      </c>
      <c r="F9694">
        <v>1.1100000000000001</v>
      </c>
      <c r="G9694">
        <v>1.1399999999999999</v>
      </c>
      <c r="H9694">
        <v>1.2</v>
      </c>
      <c r="I9694" t="s">
        <v>9</v>
      </c>
    </row>
    <row r="9695" spans="1:9" x14ac:dyDescent="0.2">
      <c r="A9695" s="1">
        <v>44145</v>
      </c>
      <c r="B9695" t="s">
        <v>17</v>
      </c>
      <c r="C9695">
        <v>0.83</v>
      </c>
      <c r="D9695">
        <v>0.89</v>
      </c>
      <c r="E9695">
        <v>0.92</v>
      </c>
      <c r="F9695">
        <v>0.93</v>
      </c>
      <c r="G9695">
        <v>0.96</v>
      </c>
      <c r="H9695">
        <v>1.04</v>
      </c>
      <c r="I9695" t="s">
        <v>9</v>
      </c>
    </row>
    <row r="9696" spans="1:9" x14ac:dyDescent="0.2">
      <c r="A9696" s="1">
        <v>44146</v>
      </c>
      <c r="B9696" t="s">
        <v>17</v>
      </c>
      <c r="C9696">
        <v>0.8</v>
      </c>
      <c r="D9696">
        <v>0.86</v>
      </c>
      <c r="E9696">
        <v>0.89</v>
      </c>
      <c r="F9696">
        <v>0.9</v>
      </c>
      <c r="G9696">
        <v>0.94</v>
      </c>
      <c r="H9696">
        <v>1.02</v>
      </c>
      <c r="I9696" t="s">
        <v>9</v>
      </c>
    </row>
    <row r="9697" spans="1:9" x14ac:dyDescent="0.2">
      <c r="A9697" s="1">
        <v>44147</v>
      </c>
      <c r="B9697" t="s">
        <v>17</v>
      </c>
      <c r="C9697">
        <v>0.81</v>
      </c>
      <c r="D9697">
        <v>0.86</v>
      </c>
      <c r="E9697">
        <v>0.9</v>
      </c>
      <c r="F9697">
        <v>0.9</v>
      </c>
      <c r="G9697">
        <v>0.94</v>
      </c>
      <c r="H9697">
        <v>1.02</v>
      </c>
      <c r="I9697" t="s">
        <v>9</v>
      </c>
    </row>
    <row r="9698" spans="1:9" x14ac:dyDescent="0.2">
      <c r="A9698" s="1">
        <v>44148</v>
      </c>
      <c r="B9698" t="s">
        <v>17</v>
      </c>
      <c r="C9698">
        <v>0.82</v>
      </c>
      <c r="D9698">
        <v>0.88</v>
      </c>
      <c r="E9698">
        <v>0.91</v>
      </c>
      <c r="F9698">
        <v>0.92</v>
      </c>
      <c r="G9698">
        <v>0.96</v>
      </c>
      <c r="H9698">
        <v>1.04</v>
      </c>
      <c r="I9698" t="s">
        <v>9</v>
      </c>
    </row>
    <row r="9699" spans="1:9" x14ac:dyDescent="0.2">
      <c r="A9699" s="1">
        <v>44149</v>
      </c>
      <c r="B9699" t="s">
        <v>17</v>
      </c>
      <c r="C9699">
        <v>0.85</v>
      </c>
      <c r="D9699">
        <v>0.91</v>
      </c>
      <c r="E9699">
        <v>0.96</v>
      </c>
      <c r="F9699">
        <v>0.96</v>
      </c>
      <c r="G9699">
        <v>1</v>
      </c>
      <c r="H9699">
        <v>1.08</v>
      </c>
      <c r="I9699" t="s">
        <v>9</v>
      </c>
    </row>
    <row r="9700" spans="1:9" x14ac:dyDescent="0.2">
      <c r="A9700" s="1">
        <v>44150</v>
      </c>
      <c r="B9700" t="s">
        <v>17</v>
      </c>
      <c r="C9700">
        <v>0.74</v>
      </c>
      <c r="D9700">
        <v>0.81</v>
      </c>
      <c r="E9700">
        <v>0.84</v>
      </c>
      <c r="F9700">
        <v>0.84</v>
      </c>
      <c r="G9700">
        <v>0.88</v>
      </c>
      <c r="H9700">
        <v>0.96</v>
      </c>
      <c r="I9700" t="s">
        <v>9</v>
      </c>
    </row>
    <row r="9701" spans="1:9" x14ac:dyDescent="0.2">
      <c r="A9701" s="1">
        <v>44151</v>
      </c>
      <c r="B9701" t="s">
        <v>17</v>
      </c>
      <c r="C9701">
        <v>0.77</v>
      </c>
      <c r="D9701">
        <v>0.84</v>
      </c>
      <c r="E9701">
        <v>0.87</v>
      </c>
      <c r="F9701">
        <v>0.88</v>
      </c>
      <c r="G9701">
        <v>0.91</v>
      </c>
      <c r="H9701">
        <v>0.99</v>
      </c>
      <c r="I9701" t="s">
        <v>9</v>
      </c>
    </row>
    <row r="9702" spans="1:9" x14ac:dyDescent="0.2">
      <c r="A9702" s="1">
        <v>44152</v>
      </c>
      <c r="B9702" t="s">
        <v>17</v>
      </c>
      <c r="C9702">
        <v>0.8</v>
      </c>
      <c r="D9702">
        <v>0.87</v>
      </c>
      <c r="E9702">
        <v>0.9</v>
      </c>
      <c r="F9702">
        <v>0.9</v>
      </c>
      <c r="G9702">
        <v>0.94</v>
      </c>
      <c r="H9702">
        <v>1.02</v>
      </c>
      <c r="I9702" t="s">
        <v>9</v>
      </c>
    </row>
    <row r="9703" spans="1:9" x14ac:dyDescent="0.2">
      <c r="A9703" s="1">
        <v>44153</v>
      </c>
      <c r="B9703" t="s">
        <v>17</v>
      </c>
      <c r="C9703">
        <v>0.78</v>
      </c>
      <c r="D9703">
        <v>0.85</v>
      </c>
      <c r="E9703">
        <v>0.88</v>
      </c>
      <c r="F9703">
        <v>0.89</v>
      </c>
      <c r="G9703">
        <v>0.93</v>
      </c>
      <c r="H9703">
        <v>1</v>
      </c>
      <c r="I9703" t="s">
        <v>9</v>
      </c>
    </row>
    <row r="9704" spans="1:9" x14ac:dyDescent="0.2">
      <c r="A9704" s="1">
        <v>44154</v>
      </c>
      <c r="B9704" t="s">
        <v>17</v>
      </c>
      <c r="C9704">
        <v>0.75</v>
      </c>
      <c r="D9704">
        <v>0.81</v>
      </c>
      <c r="E9704">
        <v>0.84</v>
      </c>
      <c r="F9704">
        <v>0.85</v>
      </c>
      <c r="G9704">
        <v>0.88</v>
      </c>
      <c r="H9704">
        <v>0.96</v>
      </c>
      <c r="I9704" t="s">
        <v>9</v>
      </c>
    </row>
    <row r="9705" spans="1:9" x14ac:dyDescent="0.2">
      <c r="A9705" s="1">
        <v>44155</v>
      </c>
      <c r="B9705" t="s">
        <v>17</v>
      </c>
      <c r="C9705">
        <v>0.78</v>
      </c>
      <c r="D9705">
        <v>0.84</v>
      </c>
      <c r="E9705">
        <v>0.88</v>
      </c>
      <c r="F9705">
        <v>0.88</v>
      </c>
      <c r="G9705">
        <v>0.92</v>
      </c>
      <c r="H9705">
        <v>0.99</v>
      </c>
      <c r="I9705" t="s">
        <v>9</v>
      </c>
    </row>
    <row r="9706" spans="1:9" x14ac:dyDescent="0.2">
      <c r="A9706" s="1">
        <v>44156</v>
      </c>
      <c r="B9706" t="s">
        <v>17</v>
      </c>
      <c r="C9706">
        <v>0.8</v>
      </c>
      <c r="D9706">
        <v>0.87</v>
      </c>
      <c r="E9706">
        <v>0.9</v>
      </c>
      <c r="F9706">
        <v>0.91</v>
      </c>
      <c r="G9706">
        <v>0.95</v>
      </c>
      <c r="H9706">
        <v>1.01</v>
      </c>
      <c r="I9706" t="s">
        <v>9</v>
      </c>
    </row>
    <row r="9707" spans="1:9" x14ac:dyDescent="0.2">
      <c r="A9707" s="1">
        <v>44157</v>
      </c>
      <c r="B9707" t="s">
        <v>17</v>
      </c>
      <c r="C9707">
        <v>0.66</v>
      </c>
      <c r="D9707">
        <v>0.73</v>
      </c>
      <c r="E9707">
        <v>0.76</v>
      </c>
      <c r="F9707">
        <v>0.76</v>
      </c>
      <c r="G9707">
        <v>0.79</v>
      </c>
      <c r="H9707">
        <v>0.88</v>
      </c>
      <c r="I9707" t="s">
        <v>9</v>
      </c>
    </row>
    <row r="9708" spans="1:9" x14ac:dyDescent="0.2">
      <c r="A9708" s="1">
        <v>44158</v>
      </c>
      <c r="B9708" t="s">
        <v>17</v>
      </c>
      <c r="C9708">
        <v>0.76</v>
      </c>
      <c r="D9708">
        <v>0.83</v>
      </c>
      <c r="E9708">
        <v>0.86</v>
      </c>
      <c r="F9708">
        <v>0.86</v>
      </c>
      <c r="G9708">
        <v>0.9</v>
      </c>
      <c r="H9708">
        <v>0.97</v>
      </c>
      <c r="I9708" t="s">
        <v>9</v>
      </c>
    </row>
    <row r="9709" spans="1:9" x14ac:dyDescent="0.2">
      <c r="A9709" s="1">
        <v>44159</v>
      </c>
      <c r="B9709" t="s">
        <v>17</v>
      </c>
      <c r="C9709">
        <v>0.79</v>
      </c>
      <c r="D9709">
        <v>0.85</v>
      </c>
      <c r="E9709">
        <v>0.91</v>
      </c>
      <c r="F9709">
        <v>0.9</v>
      </c>
      <c r="G9709">
        <v>0.95</v>
      </c>
      <c r="H9709">
        <v>1.01</v>
      </c>
      <c r="I9709" t="s">
        <v>9</v>
      </c>
    </row>
    <row r="9710" spans="1:9" x14ac:dyDescent="0.2">
      <c r="A9710" s="1">
        <v>44160</v>
      </c>
      <c r="B9710" t="s">
        <v>17</v>
      </c>
      <c r="C9710">
        <v>0.8</v>
      </c>
      <c r="D9710">
        <v>0.86</v>
      </c>
      <c r="E9710">
        <v>0.92</v>
      </c>
      <c r="F9710">
        <v>0.92</v>
      </c>
      <c r="G9710">
        <v>0.97</v>
      </c>
      <c r="H9710">
        <v>1.02</v>
      </c>
      <c r="I9710" t="s">
        <v>9</v>
      </c>
    </row>
    <row r="9711" spans="1:9" x14ac:dyDescent="0.2">
      <c r="A9711" s="1">
        <v>44161</v>
      </c>
      <c r="B9711" t="s">
        <v>17</v>
      </c>
      <c r="C9711">
        <v>0.81</v>
      </c>
      <c r="D9711">
        <v>0.87</v>
      </c>
      <c r="E9711">
        <v>0.93</v>
      </c>
      <c r="F9711">
        <v>0.93</v>
      </c>
      <c r="G9711">
        <v>0.98</v>
      </c>
      <c r="H9711">
        <v>1.03</v>
      </c>
      <c r="I9711" t="s">
        <v>9</v>
      </c>
    </row>
    <row r="9712" spans="1:9" x14ac:dyDescent="0.2">
      <c r="A9712" s="1">
        <v>44162</v>
      </c>
      <c r="B9712" t="s">
        <v>17</v>
      </c>
      <c r="C9712">
        <v>0.85</v>
      </c>
      <c r="D9712">
        <v>0.91</v>
      </c>
      <c r="E9712">
        <v>0.97</v>
      </c>
      <c r="F9712">
        <v>0.97</v>
      </c>
      <c r="G9712">
        <v>1.02</v>
      </c>
      <c r="H9712">
        <v>1.08</v>
      </c>
      <c r="I9712" t="s">
        <v>9</v>
      </c>
    </row>
    <row r="9713" spans="1:9" x14ac:dyDescent="0.2">
      <c r="A9713" s="1">
        <v>44163</v>
      </c>
      <c r="B9713" t="s">
        <v>17</v>
      </c>
      <c r="C9713">
        <v>0.84</v>
      </c>
      <c r="D9713">
        <v>0.9</v>
      </c>
      <c r="E9713">
        <v>0.97</v>
      </c>
      <c r="F9713">
        <v>0.96</v>
      </c>
      <c r="G9713">
        <v>1.01</v>
      </c>
      <c r="H9713">
        <v>1.07</v>
      </c>
      <c r="I9713" t="s">
        <v>9</v>
      </c>
    </row>
    <row r="9714" spans="1:9" x14ac:dyDescent="0.2">
      <c r="A9714" s="1">
        <v>44164</v>
      </c>
      <c r="B9714" t="s">
        <v>17</v>
      </c>
      <c r="C9714">
        <v>0.63</v>
      </c>
      <c r="D9714">
        <v>0.71</v>
      </c>
      <c r="E9714">
        <v>0.75</v>
      </c>
      <c r="F9714">
        <v>0.75</v>
      </c>
      <c r="G9714">
        <v>0.79</v>
      </c>
      <c r="H9714">
        <v>0.85</v>
      </c>
      <c r="I9714" t="s">
        <v>9</v>
      </c>
    </row>
    <row r="9715" spans="1:9" x14ac:dyDescent="0.2">
      <c r="A9715" s="1">
        <v>44165</v>
      </c>
      <c r="B9715" t="s">
        <v>17</v>
      </c>
      <c r="C9715">
        <v>0.79</v>
      </c>
      <c r="D9715">
        <v>0.86</v>
      </c>
      <c r="E9715">
        <v>0.91</v>
      </c>
      <c r="F9715">
        <v>0.91</v>
      </c>
      <c r="G9715">
        <v>0.96</v>
      </c>
      <c r="H9715">
        <v>1.02</v>
      </c>
      <c r="I9715" t="s">
        <v>9</v>
      </c>
    </row>
    <row r="9716" spans="1:9" x14ac:dyDescent="0.2">
      <c r="A9716" s="1">
        <v>44166</v>
      </c>
      <c r="B9716" t="s">
        <v>17</v>
      </c>
      <c r="C9716">
        <v>0.78</v>
      </c>
      <c r="D9716">
        <v>0.85</v>
      </c>
      <c r="E9716">
        <v>0.9</v>
      </c>
      <c r="F9716">
        <v>0.9</v>
      </c>
      <c r="G9716">
        <v>0.95</v>
      </c>
      <c r="H9716">
        <v>1.01</v>
      </c>
      <c r="I9716" t="s">
        <v>9</v>
      </c>
    </row>
    <row r="9717" spans="1:9" x14ac:dyDescent="0.2">
      <c r="A9717" s="1">
        <v>44167</v>
      </c>
      <c r="B9717" t="s">
        <v>17</v>
      </c>
      <c r="C9717">
        <v>0.78</v>
      </c>
      <c r="D9717">
        <v>0.84</v>
      </c>
      <c r="E9717">
        <v>0.89</v>
      </c>
      <c r="F9717">
        <v>0.89</v>
      </c>
      <c r="G9717">
        <v>0.94</v>
      </c>
      <c r="H9717">
        <v>1</v>
      </c>
      <c r="I9717" t="s">
        <v>9</v>
      </c>
    </row>
    <row r="9718" spans="1:9" x14ac:dyDescent="0.2">
      <c r="A9718" s="1">
        <v>44168</v>
      </c>
      <c r="B9718" t="s">
        <v>17</v>
      </c>
      <c r="C9718">
        <v>0.8</v>
      </c>
      <c r="D9718">
        <v>0.86</v>
      </c>
      <c r="E9718">
        <v>0.92</v>
      </c>
      <c r="F9718">
        <v>0.91</v>
      </c>
      <c r="G9718">
        <v>0.96</v>
      </c>
      <c r="H9718">
        <v>1.03</v>
      </c>
      <c r="I9718" t="s">
        <v>9</v>
      </c>
    </row>
    <row r="9719" spans="1:9" x14ac:dyDescent="0.2">
      <c r="A9719" s="1">
        <v>44169</v>
      </c>
      <c r="B9719" t="s">
        <v>17</v>
      </c>
      <c r="C9719">
        <v>0.76</v>
      </c>
      <c r="D9719">
        <v>0.83</v>
      </c>
      <c r="E9719">
        <v>0.88</v>
      </c>
      <c r="F9719">
        <v>0.87</v>
      </c>
      <c r="G9719">
        <v>0.92</v>
      </c>
      <c r="H9719">
        <v>0.98</v>
      </c>
      <c r="I9719" t="s">
        <v>9</v>
      </c>
    </row>
    <row r="9720" spans="1:9" x14ac:dyDescent="0.2">
      <c r="A9720" s="1">
        <v>44170</v>
      </c>
      <c r="B9720" t="s">
        <v>17</v>
      </c>
      <c r="C9720">
        <v>0.78</v>
      </c>
      <c r="D9720">
        <v>0.85</v>
      </c>
      <c r="E9720">
        <v>0.9</v>
      </c>
      <c r="F9720">
        <v>0.9</v>
      </c>
      <c r="G9720">
        <v>0.95</v>
      </c>
      <c r="H9720">
        <v>1.01</v>
      </c>
      <c r="I9720" t="s">
        <v>9</v>
      </c>
    </row>
    <row r="9721" spans="1:9" x14ac:dyDescent="0.2">
      <c r="A9721" s="1">
        <v>44171</v>
      </c>
      <c r="B9721" t="s">
        <v>17</v>
      </c>
      <c r="C9721">
        <v>0.6</v>
      </c>
      <c r="D9721">
        <v>0.67</v>
      </c>
      <c r="E9721">
        <v>0.71</v>
      </c>
      <c r="F9721">
        <v>0.72</v>
      </c>
      <c r="G9721">
        <v>0.76</v>
      </c>
      <c r="H9721">
        <v>0.82</v>
      </c>
      <c r="I9721" t="s">
        <v>9</v>
      </c>
    </row>
    <row r="9722" spans="1:9" x14ac:dyDescent="0.2">
      <c r="A9722" s="1">
        <v>44172</v>
      </c>
      <c r="B9722" t="s">
        <v>17</v>
      </c>
      <c r="C9722">
        <v>0.76</v>
      </c>
      <c r="D9722">
        <v>0.83</v>
      </c>
      <c r="E9722">
        <v>0.88</v>
      </c>
      <c r="F9722">
        <v>0.88</v>
      </c>
      <c r="G9722">
        <v>0.92</v>
      </c>
      <c r="H9722">
        <v>0.98</v>
      </c>
      <c r="I9722" t="s">
        <v>9</v>
      </c>
    </row>
    <row r="9723" spans="1:9" x14ac:dyDescent="0.2">
      <c r="A9723" s="1">
        <v>44173</v>
      </c>
      <c r="B9723" t="s">
        <v>17</v>
      </c>
      <c r="C9723">
        <v>0.69</v>
      </c>
      <c r="D9723">
        <v>0.75</v>
      </c>
      <c r="E9723">
        <v>0.8</v>
      </c>
      <c r="F9723">
        <v>0.81</v>
      </c>
      <c r="G9723">
        <v>0.85</v>
      </c>
      <c r="H9723">
        <v>0.94</v>
      </c>
      <c r="I9723" t="s">
        <v>9</v>
      </c>
    </row>
    <row r="9724" spans="1:9" x14ac:dyDescent="0.2">
      <c r="A9724" s="1">
        <v>44174</v>
      </c>
      <c r="B9724" t="s">
        <v>17</v>
      </c>
      <c r="C9724">
        <v>0.74</v>
      </c>
      <c r="D9724">
        <v>0.82</v>
      </c>
      <c r="E9724">
        <v>0.87</v>
      </c>
      <c r="F9724">
        <v>0.87</v>
      </c>
      <c r="G9724">
        <v>0.93</v>
      </c>
      <c r="H9724">
        <v>1.02</v>
      </c>
      <c r="I9724" t="s">
        <v>9</v>
      </c>
    </row>
    <row r="9725" spans="1:9" x14ac:dyDescent="0.2">
      <c r="A9725" s="1">
        <v>44175</v>
      </c>
      <c r="B9725" t="s">
        <v>17</v>
      </c>
      <c r="C9725">
        <v>0.77</v>
      </c>
      <c r="D9725">
        <v>0.86</v>
      </c>
      <c r="E9725">
        <v>0.9</v>
      </c>
      <c r="F9725">
        <v>0.91</v>
      </c>
      <c r="G9725">
        <v>0.96</v>
      </c>
      <c r="H9725">
        <v>1.06</v>
      </c>
      <c r="I9725" t="s">
        <v>9</v>
      </c>
    </row>
    <row r="9726" spans="1:9" x14ac:dyDescent="0.2">
      <c r="A9726" s="1">
        <v>44176</v>
      </c>
      <c r="B9726" t="s">
        <v>17</v>
      </c>
      <c r="C9726">
        <v>0.76</v>
      </c>
      <c r="D9726">
        <v>0.84</v>
      </c>
      <c r="E9726">
        <v>0.89</v>
      </c>
      <c r="F9726">
        <v>0.89</v>
      </c>
      <c r="G9726">
        <v>0.95</v>
      </c>
      <c r="H9726">
        <v>1.05</v>
      </c>
      <c r="I9726" t="s">
        <v>9</v>
      </c>
    </row>
    <row r="9727" spans="1:9" x14ac:dyDescent="0.2">
      <c r="A9727" s="1">
        <v>44177</v>
      </c>
      <c r="B9727" t="s">
        <v>17</v>
      </c>
      <c r="C9727">
        <v>0.75</v>
      </c>
      <c r="D9727">
        <v>0.84</v>
      </c>
      <c r="E9727">
        <v>0.88</v>
      </c>
      <c r="F9727">
        <v>0.89</v>
      </c>
      <c r="G9727">
        <v>0.95</v>
      </c>
      <c r="H9727">
        <v>1.04</v>
      </c>
      <c r="I9727" t="s">
        <v>9</v>
      </c>
    </row>
    <row r="9728" spans="1:9" x14ac:dyDescent="0.2">
      <c r="A9728" s="1">
        <v>44178</v>
      </c>
      <c r="B9728" t="s">
        <v>17</v>
      </c>
      <c r="C9728">
        <v>0.53</v>
      </c>
      <c r="D9728">
        <v>0.6</v>
      </c>
      <c r="E9728">
        <v>0.64</v>
      </c>
      <c r="F9728">
        <v>0.65</v>
      </c>
      <c r="G9728">
        <v>0.69</v>
      </c>
      <c r="H9728">
        <v>0.8</v>
      </c>
      <c r="I9728" t="s">
        <v>9</v>
      </c>
    </row>
    <row r="9729" spans="1:9" x14ac:dyDescent="0.2">
      <c r="A9729" s="1">
        <v>44179</v>
      </c>
      <c r="B9729" t="s">
        <v>17</v>
      </c>
      <c r="C9729">
        <v>0.76</v>
      </c>
      <c r="D9729">
        <v>0.85</v>
      </c>
      <c r="E9729">
        <v>0.9</v>
      </c>
      <c r="F9729">
        <v>0.9</v>
      </c>
      <c r="G9729">
        <v>0.96</v>
      </c>
      <c r="H9729">
        <v>1.06</v>
      </c>
      <c r="I9729" t="s">
        <v>9</v>
      </c>
    </row>
    <row r="9730" spans="1:9" x14ac:dyDescent="0.2">
      <c r="A9730" s="1">
        <v>44180</v>
      </c>
      <c r="B9730" t="s">
        <v>17</v>
      </c>
      <c r="C9730">
        <v>0.77</v>
      </c>
      <c r="D9730">
        <v>0.85</v>
      </c>
      <c r="E9730">
        <v>0.9</v>
      </c>
      <c r="F9730">
        <v>0.9</v>
      </c>
      <c r="G9730">
        <v>0.96</v>
      </c>
      <c r="H9730">
        <v>1.06</v>
      </c>
      <c r="I9730" t="s">
        <v>9</v>
      </c>
    </row>
    <row r="9731" spans="1:9" x14ac:dyDescent="0.2">
      <c r="A9731" s="1">
        <v>44181</v>
      </c>
      <c r="B9731" t="s">
        <v>17</v>
      </c>
      <c r="C9731">
        <v>0.77</v>
      </c>
      <c r="D9731">
        <v>0.86</v>
      </c>
      <c r="E9731">
        <v>0.91</v>
      </c>
      <c r="F9731">
        <v>0.91</v>
      </c>
      <c r="G9731">
        <v>0.96</v>
      </c>
      <c r="H9731">
        <v>1.06</v>
      </c>
      <c r="I9731" t="s">
        <v>9</v>
      </c>
    </row>
    <row r="9732" spans="1:9" x14ac:dyDescent="0.2">
      <c r="A9732" s="1">
        <v>44182</v>
      </c>
      <c r="B9732" t="s">
        <v>17</v>
      </c>
      <c r="C9732">
        <v>0.77</v>
      </c>
      <c r="D9732">
        <v>0.87</v>
      </c>
      <c r="E9732">
        <v>0.91</v>
      </c>
      <c r="F9732">
        <v>0.92</v>
      </c>
      <c r="G9732">
        <v>0.97</v>
      </c>
      <c r="H9732">
        <v>1.07</v>
      </c>
      <c r="I9732" t="s">
        <v>9</v>
      </c>
    </row>
    <row r="9733" spans="1:9" x14ac:dyDescent="0.2">
      <c r="A9733" s="1">
        <v>44183</v>
      </c>
      <c r="B9733" t="s">
        <v>17</v>
      </c>
      <c r="C9733">
        <v>0.77</v>
      </c>
      <c r="D9733">
        <v>0.87</v>
      </c>
      <c r="E9733">
        <v>0.91</v>
      </c>
      <c r="F9733">
        <v>0.92</v>
      </c>
      <c r="G9733">
        <v>0.97</v>
      </c>
      <c r="H9733">
        <v>1.08</v>
      </c>
      <c r="I9733" t="s">
        <v>9</v>
      </c>
    </row>
    <row r="9734" spans="1:9" x14ac:dyDescent="0.2">
      <c r="A9734" s="1">
        <v>44184</v>
      </c>
      <c r="B9734" t="s">
        <v>17</v>
      </c>
      <c r="C9734">
        <v>0.77</v>
      </c>
      <c r="D9734">
        <v>0.87</v>
      </c>
      <c r="E9734">
        <v>0.91</v>
      </c>
      <c r="F9734">
        <v>0.91</v>
      </c>
      <c r="G9734">
        <v>0.97</v>
      </c>
      <c r="H9734">
        <v>1.07</v>
      </c>
      <c r="I9734" t="s">
        <v>9</v>
      </c>
    </row>
    <row r="9735" spans="1:9" x14ac:dyDescent="0.2">
      <c r="A9735" s="1">
        <v>44185</v>
      </c>
      <c r="B9735" t="s">
        <v>17</v>
      </c>
      <c r="C9735">
        <v>0.56000000000000005</v>
      </c>
      <c r="D9735">
        <v>0.62</v>
      </c>
      <c r="E9735">
        <v>0.65</v>
      </c>
      <c r="F9735">
        <v>0.67</v>
      </c>
      <c r="G9735">
        <v>0.71</v>
      </c>
      <c r="H9735">
        <v>0.82</v>
      </c>
      <c r="I9735" t="s">
        <v>9</v>
      </c>
    </row>
    <row r="9736" spans="1:9" x14ac:dyDescent="0.2">
      <c r="A9736" s="1">
        <v>44186</v>
      </c>
      <c r="B9736" t="s">
        <v>17</v>
      </c>
      <c r="C9736">
        <v>0.77</v>
      </c>
      <c r="D9736">
        <v>0.87</v>
      </c>
      <c r="E9736">
        <v>0.91</v>
      </c>
      <c r="F9736">
        <v>0.91</v>
      </c>
      <c r="G9736">
        <v>0.97</v>
      </c>
      <c r="H9736">
        <v>1.07</v>
      </c>
      <c r="I9736" t="s">
        <v>9</v>
      </c>
    </row>
    <row r="9737" spans="1:9" x14ac:dyDescent="0.2">
      <c r="A9737" s="1">
        <v>44187</v>
      </c>
      <c r="B9737" t="s">
        <v>17</v>
      </c>
      <c r="C9737">
        <v>1.1599999999999999</v>
      </c>
      <c r="D9737">
        <v>1.28</v>
      </c>
      <c r="E9737">
        <v>1.37</v>
      </c>
      <c r="F9737">
        <v>1.39</v>
      </c>
      <c r="G9737">
        <v>1.48</v>
      </c>
      <c r="H9737">
        <v>1.63</v>
      </c>
      <c r="I9737" t="s">
        <v>9</v>
      </c>
    </row>
    <row r="9738" spans="1:9" x14ac:dyDescent="0.2">
      <c r="A9738" s="1">
        <v>44188</v>
      </c>
      <c r="B9738" t="s">
        <v>17</v>
      </c>
      <c r="C9738">
        <v>1.2</v>
      </c>
      <c r="D9738">
        <v>1.33</v>
      </c>
      <c r="E9738">
        <v>1.41</v>
      </c>
      <c r="F9738">
        <v>1.43</v>
      </c>
      <c r="G9738">
        <v>1.53</v>
      </c>
      <c r="H9738">
        <v>1.69</v>
      </c>
      <c r="I9738" t="s">
        <v>9</v>
      </c>
    </row>
    <row r="9739" spans="1:9" x14ac:dyDescent="0.2">
      <c r="A9739" s="1">
        <v>44189</v>
      </c>
      <c r="B9739" t="s">
        <v>17</v>
      </c>
      <c r="C9739">
        <v>0.87</v>
      </c>
      <c r="D9739">
        <v>0.96</v>
      </c>
      <c r="E9739">
        <v>1.04</v>
      </c>
      <c r="F9739">
        <v>1.05</v>
      </c>
      <c r="G9739">
        <v>1.1200000000000001</v>
      </c>
      <c r="H9739">
        <v>1.3</v>
      </c>
      <c r="I9739" t="s">
        <v>9</v>
      </c>
    </row>
    <row r="9740" spans="1:9" x14ac:dyDescent="0.2">
      <c r="A9740" s="1">
        <v>44190</v>
      </c>
      <c r="B9740" t="s">
        <v>17</v>
      </c>
      <c r="C9740">
        <v>0.28999999999999998</v>
      </c>
      <c r="D9740">
        <v>0.39</v>
      </c>
      <c r="E9740">
        <v>0.45</v>
      </c>
      <c r="F9740">
        <v>0.46</v>
      </c>
      <c r="G9740">
        <v>0.51</v>
      </c>
      <c r="H9740">
        <v>0.72</v>
      </c>
      <c r="I9740" t="s">
        <v>9</v>
      </c>
    </row>
    <row r="9741" spans="1:9" x14ac:dyDescent="0.2">
      <c r="A9741" s="1">
        <v>44191</v>
      </c>
      <c r="B9741" t="s">
        <v>17</v>
      </c>
      <c r="C9741">
        <v>0.5</v>
      </c>
      <c r="D9741">
        <v>0.6</v>
      </c>
      <c r="E9741">
        <v>0.67</v>
      </c>
      <c r="F9741">
        <v>0.68</v>
      </c>
      <c r="G9741">
        <v>0.74</v>
      </c>
      <c r="H9741">
        <v>0.95</v>
      </c>
      <c r="I9741" t="s">
        <v>9</v>
      </c>
    </row>
    <row r="9742" spans="1:9" x14ac:dyDescent="0.2">
      <c r="A9742" s="1">
        <v>44192</v>
      </c>
      <c r="B9742" t="s">
        <v>17</v>
      </c>
      <c r="C9742">
        <v>0.67</v>
      </c>
      <c r="D9742">
        <v>0.76</v>
      </c>
      <c r="E9742">
        <v>0.83</v>
      </c>
      <c r="F9742">
        <v>0.84</v>
      </c>
      <c r="G9742">
        <v>0.9</v>
      </c>
      <c r="H9742">
        <v>1.1000000000000001</v>
      </c>
      <c r="I9742" t="s">
        <v>9</v>
      </c>
    </row>
    <row r="9743" spans="1:9" x14ac:dyDescent="0.2">
      <c r="A9743" s="1">
        <v>44193</v>
      </c>
      <c r="B9743" t="s">
        <v>17</v>
      </c>
      <c r="C9743">
        <v>0.89</v>
      </c>
      <c r="D9743">
        <v>0.99</v>
      </c>
      <c r="E9743">
        <v>1.06</v>
      </c>
      <c r="F9743">
        <v>1.07</v>
      </c>
      <c r="G9743">
        <v>1.1399999999999999</v>
      </c>
      <c r="H9743">
        <v>1.32</v>
      </c>
      <c r="I9743" t="s">
        <v>9</v>
      </c>
    </row>
    <row r="9744" spans="1:9" x14ac:dyDescent="0.2">
      <c r="A9744" s="1">
        <v>44194</v>
      </c>
      <c r="B9744" t="s">
        <v>17</v>
      </c>
      <c r="C9744">
        <v>0.9</v>
      </c>
      <c r="D9744">
        <v>0.99</v>
      </c>
      <c r="E9744">
        <v>1.06</v>
      </c>
      <c r="F9744">
        <v>1.07</v>
      </c>
      <c r="G9744">
        <v>1.1499999999999999</v>
      </c>
      <c r="H9744">
        <v>1.32</v>
      </c>
      <c r="I9744" t="s">
        <v>9</v>
      </c>
    </row>
    <row r="9745" spans="1:9" x14ac:dyDescent="0.2">
      <c r="A9745" s="1">
        <v>44195</v>
      </c>
      <c r="B9745" t="s">
        <v>17</v>
      </c>
      <c r="C9745">
        <v>0.95</v>
      </c>
      <c r="D9745">
        <v>1.04</v>
      </c>
      <c r="E9745">
        <v>1.1200000000000001</v>
      </c>
      <c r="F9745">
        <v>1.1299999999999999</v>
      </c>
      <c r="G9745">
        <v>1.21</v>
      </c>
      <c r="H9745">
        <v>1.37</v>
      </c>
      <c r="I9745" t="s">
        <v>9</v>
      </c>
    </row>
    <row r="9746" spans="1:9" x14ac:dyDescent="0.2">
      <c r="A9746" s="1">
        <v>44196</v>
      </c>
      <c r="B9746" t="s">
        <v>17</v>
      </c>
      <c r="C9746">
        <v>0.85</v>
      </c>
      <c r="D9746">
        <v>0.94</v>
      </c>
      <c r="E9746">
        <v>1.01</v>
      </c>
      <c r="F9746">
        <v>1.02</v>
      </c>
      <c r="G9746">
        <v>1.0900000000000001</v>
      </c>
      <c r="H9746">
        <v>1.27</v>
      </c>
      <c r="I9746" t="s">
        <v>9</v>
      </c>
    </row>
    <row r="9747" spans="1:9" x14ac:dyDescent="0.2">
      <c r="A9747" s="1">
        <v>44197</v>
      </c>
      <c r="B9747" t="s">
        <v>17</v>
      </c>
      <c r="C9747">
        <v>0.28999999999999998</v>
      </c>
      <c r="D9747">
        <v>0.39</v>
      </c>
      <c r="E9747">
        <v>0.45</v>
      </c>
      <c r="F9747">
        <v>0.46</v>
      </c>
      <c r="G9747">
        <v>0.51</v>
      </c>
      <c r="H9747">
        <v>0.71</v>
      </c>
      <c r="I9747" t="s">
        <v>9</v>
      </c>
    </row>
    <row r="9748" spans="1:9" x14ac:dyDescent="0.2">
      <c r="A9748" s="1">
        <v>44198</v>
      </c>
      <c r="B9748" t="s">
        <v>17</v>
      </c>
      <c r="C9748">
        <v>0.67</v>
      </c>
      <c r="D9748">
        <v>0.76</v>
      </c>
      <c r="E9748">
        <v>0.83</v>
      </c>
      <c r="F9748">
        <v>0.84</v>
      </c>
      <c r="G9748">
        <v>0.9</v>
      </c>
      <c r="H9748">
        <v>1.0900000000000001</v>
      </c>
      <c r="I9748" t="s">
        <v>9</v>
      </c>
    </row>
    <row r="9749" spans="1:9" x14ac:dyDescent="0.2">
      <c r="A9749" s="1">
        <v>44199</v>
      </c>
      <c r="B9749" t="s">
        <v>17</v>
      </c>
      <c r="C9749">
        <v>0.65</v>
      </c>
      <c r="D9749">
        <v>0.75</v>
      </c>
      <c r="E9749">
        <v>0.81</v>
      </c>
      <c r="F9749">
        <v>0.82</v>
      </c>
      <c r="G9749">
        <v>0.89</v>
      </c>
      <c r="H9749">
        <v>1.07</v>
      </c>
      <c r="I9749" t="s">
        <v>9</v>
      </c>
    </row>
    <row r="9750" spans="1:9" x14ac:dyDescent="0.2">
      <c r="A9750" s="1">
        <v>44200</v>
      </c>
      <c r="B9750" t="s">
        <v>17</v>
      </c>
      <c r="C9750">
        <v>0.97</v>
      </c>
      <c r="D9750">
        <v>1.06</v>
      </c>
      <c r="E9750">
        <v>1.1399999999999999</v>
      </c>
      <c r="F9750">
        <v>1.1499999999999999</v>
      </c>
      <c r="G9750">
        <v>1.22</v>
      </c>
      <c r="H9750">
        <v>1.36</v>
      </c>
      <c r="I9750" t="s">
        <v>9</v>
      </c>
    </row>
    <row r="9751" spans="1:9" x14ac:dyDescent="0.2">
      <c r="A9751" s="1">
        <v>44201</v>
      </c>
      <c r="B9751" t="s">
        <v>17</v>
      </c>
      <c r="C9751">
        <v>0.95</v>
      </c>
      <c r="D9751">
        <v>1.03</v>
      </c>
      <c r="E9751">
        <v>1.1100000000000001</v>
      </c>
      <c r="F9751">
        <v>1.1200000000000001</v>
      </c>
      <c r="G9751">
        <v>1.19</v>
      </c>
      <c r="H9751">
        <v>1.33</v>
      </c>
      <c r="I9751" t="s">
        <v>9</v>
      </c>
    </row>
    <row r="9752" spans="1:9" x14ac:dyDescent="0.2">
      <c r="A9752" s="1">
        <v>44202</v>
      </c>
      <c r="B9752" t="s">
        <v>17</v>
      </c>
      <c r="C9752">
        <v>0.87</v>
      </c>
      <c r="D9752">
        <v>0.96</v>
      </c>
      <c r="E9752">
        <v>1.02</v>
      </c>
      <c r="F9752">
        <v>1.03</v>
      </c>
      <c r="G9752">
        <v>1.1000000000000001</v>
      </c>
      <c r="H9752">
        <v>1.26</v>
      </c>
      <c r="I9752" t="s">
        <v>9</v>
      </c>
    </row>
    <row r="9753" spans="1:9" x14ac:dyDescent="0.2">
      <c r="A9753" s="1">
        <v>44203</v>
      </c>
      <c r="B9753" t="s">
        <v>17</v>
      </c>
      <c r="C9753">
        <v>0.92</v>
      </c>
      <c r="D9753">
        <v>1.01</v>
      </c>
      <c r="E9753">
        <v>1.08</v>
      </c>
      <c r="F9753">
        <v>1.0900000000000001</v>
      </c>
      <c r="G9753">
        <v>1.1599999999999999</v>
      </c>
      <c r="H9753">
        <v>1.3</v>
      </c>
      <c r="I9753" t="s">
        <v>9</v>
      </c>
    </row>
    <row r="9754" spans="1:9" x14ac:dyDescent="0.2">
      <c r="A9754" s="1">
        <v>44204</v>
      </c>
      <c r="B9754" t="s">
        <v>17</v>
      </c>
      <c r="C9754">
        <v>0.93</v>
      </c>
      <c r="D9754">
        <v>1.01</v>
      </c>
      <c r="E9754">
        <v>1.0900000000000001</v>
      </c>
      <c r="F9754">
        <v>1.0900000000000001</v>
      </c>
      <c r="G9754">
        <v>1.17</v>
      </c>
      <c r="H9754">
        <v>1.3</v>
      </c>
      <c r="I9754" t="s">
        <v>9</v>
      </c>
    </row>
    <row r="9755" spans="1:9" x14ac:dyDescent="0.2">
      <c r="A9755" s="1">
        <v>44205</v>
      </c>
      <c r="B9755" t="s">
        <v>17</v>
      </c>
      <c r="C9755">
        <v>0.76</v>
      </c>
      <c r="D9755">
        <v>0.85</v>
      </c>
      <c r="E9755">
        <v>0.91</v>
      </c>
      <c r="F9755">
        <v>0.92</v>
      </c>
      <c r="G9755">
        <v>0.99</v>
      </c>
      <c r="H9755">
        <v>1.1399999999999999</v>
      </c>
      <c r="I9755" t="s">
        <v>9</v>
      </c>
    </row>
    <row r="9756" spans="1:9" x14ac:dyDescent="0.2">
      <c r="A9756" s="1">
        <v>44206</v>
      </c>
      <c r="B9756" t="s">
        <v>17</v>
      </c>
      <c r="C9756">
        <v>0.76</v>
      </c>
      <c r="D9756">
        <v>0.85</v>
      </c>
      <c r="E9756">
        <v>0.91</v>
      </c>
      <c r="F9756">
        <v>0.92</v>
      </c>
      <c r="G9756">
        <v>0.98</v>
      </c>
      <c r="H9756">
        <v>1.1399999999999999</v>
      </c>
      <c r="I9756" t="s">
        <v>9</v>
      </c>
    </row>
    <row r="9757" spans="1:9" x14ac:dyDescent="0.2">
      <c r="A9757" s="1">
        <v>44207</v>
      </c>
      <c r="B9757" t="s">
        <v>17</v>
      </c>
      <c r="C9757">
        <v>0.76</v>
      </c>
      <c r="D9757">
        <v>0.84</v>
      </c>
      <c r="E9757">
        <v>0.91</v>
      </c>
      <c r="F9757">
        <v>0.91</v>
      </c>
      <c r="G9757">
        <v>0.98</v>
      </c>
      <c r="H9757">
        <v>1.1399999999999999</v>
      </c>
      <c r="I9757" t="s">
        <v>9</v>
      </c>
    </row>
    <row r="9758" spans="1:9" x14ac:dyDescent="0.2">
      <c r="A9758" s="1">
        <v>44208</v>
      </c>
      <c r="B9758" t="s">
        <v>17</v>
      </c>
      <c r="C9758">
        <v>0.76</v>
      </c>
      <c r="D9758">
        <v>0.84</v>
      </c>
      <c r="E9758">
        <v>0.9</v>
      </c>
      <c r="F9758">
        <v>0.91</v>
      </c>
      <c r="G9758">
        <v>0.98</v>
      </c>
      <c r="H9758">
        <v>1.1299999999999999</v>
      </c>
      <c r="I9758" t="s">
        <v>9</v>
      </c>
    </row>
    <row r="9759" spans="1:9" x14ac:dyDescent="0.2">
      <c r="A9759" s="1">
        <v>44209</v>
      </c>
      <c r="B9759" t="s">
        <v>17</v>
      </c>
      <c r="C9759">
        <v>0.76</v>
      </c>
      <c r="D9759">
        <v>0.84</v>
      </c>
      <c r="E9759">
        <v>0.9</v>
      </c>
      <c r="F9759">
        <v>0.91</v>
      </c>
      <c r="G9759">
        <v>0.98</v>
      </c>
      <c r="H9759">
        <v>1.1299999999999999</v>
      </c>
      <c r="I9759" t="s">
        <v>9</v>
      </c>
    </row>
    <row r="9760" spans="1:9" x14ac:dyDescent="0.2">
      <c r="A9760" s="1">
        <v>44210</v>
      </c>
      <c r="B9760" t="s">
        <v>17</v>
      </c>
      <c r="C9760">
        <v>0.76</v>
      </c>
      <c r="D9760">
        <v>0.84</v>
      </c>
      <c r="E9760">
        <v>0.9</v>
      </c>
      <c r="F9760">
        <v>0.91</v>
      </c>
      <c r="G9760">
        <v>0.98</v>
      </c>
      <c r="H9760">
        <v>1.1299999999999999</v>
      </c>
      <c r="I9760" t="s">
        <v>9</v>
      </c>
    </row>
    <row r="9761" spans="1:9" x14ac:dyDescent="0.2">
      <c r="A9761" s="1">
        <v>44211</v>
      </c>
      <c r="B9761" t="s">
        <v>17</v>
      </c>
      <c r="C9761">
        <v>0.76</v>
      </c>
      <c r="D9761">
        <v>0.84</v>
      </c>
      <c r="E9761">
        <v>0.9</v>
      </c>
      <c r="F9761">
        <v>0.91</v>
      </c>
      <c r="G9761">
        <v>0.97</v>
      </c>
      <c r="H9761">
        <v>1.1200000000000001</v>
      </c>
      <c r="I9761" t="s">
        <v>9</v>
      </c>
    </row>
    <row r="9762" spans="1:9" x14ac:dyDescent="0.2">
      <c r="A9762" s="1">
        <v>44212</v>
      </c>
      <c r="B9762" t="s">
        <v>17</v>
      </c>
      <c r="C9762">
        <v>0.76</v>
      </c>
      <c r="D9762">
        <v>0.84</v>
      </c>
      <c r="E9762">
        <v>0.9</v>
      </c>
      <c r="F9762">
        <v>0.91</v>
      </c>
      <c r="G9762">
        <v>0.97</v>
      </c>
      <c r="H9762">
        <v>1.1200000000000001</v>
      </c>
      <c r="I9762" t="s">
        <v>9</v>
      </c>
    </row>
    <row r="9763" spans="1:9" x14ac:dyDescent="0.2">
      <c r="A9763" s="1">
        <v>44213</v>
      </c>
      <c r="B9763" t="s">
        <v>17</v>
      </c>
      <c r="C9763">
        <v>0.76</v>
      </c>
      <c r="D9763">
        <v>0.84</v>
      </c>
      <c r="E9763">
        <v>0.9</v>
      </c>
      <c r="F9763">
        <v>0.91</v>
      </c>
      <c r="G9763">
        <v>0.97</v>
      </c>
      <c r="H9763">
        <v>1.1200000000000001</v>
      </c>
      <c r="I9763" t="s">
        <v>9</v>
      </c>
    </row>
    <row r="9764" spans="1:9" x14ac:dyDescent="0.2">
      <c r="A9764" s="1">
        <v>44214</v>
      </c>
      <c r="B9764" t="s">
        <v>17</v>
      </c>
      <c r="C9764">
        <v>0.75</v>
      </c>
      <c r="D9764">
        <v>0.84</v>
      </c>
      <c r="E9764">
        <v>0.9</v>
      </c>
      <c r="F9764">
        <v>0.91</v>
      </c>
      <c r="G9764">
        <v>0.97</v>
      </c>
      <c r="H9764">
        <v>1.1200000000000001</v>
      </c>
      <c r="I9764" t="s">
        <v>9</v>
      </c>
    </row>
    <row r="9765" spans="1:9" x14ac:dyDescent="0.2">
      <c r="A9765" s="1">
        <v>44215</v>
      </c>
      <c r="B9765" t="s">
        <v>17</v>
      </c>
      <c r="C9765">
        <v>0.75</v>
      </c>
      <c r="D9765">
        <v>0.84</v>
      </c>
      <c r="E9765">
        <v>0.9</v>
      </c>
      <c r="F9765">
        <v>0.91</v>
      </c>
      <c r="G9765">
        <v>0.97</v>
      </c>
      <c r="H9765">
        <v>1.1200000000000001</v>
      </c>
      <c r="I9765" t="s">
        <v>9</v>
      </c>
    </row>
    <row r="9766" spans="1:9" x14ac:dyDescent="0.2">
      <c r="A9766" s="1">
        <v>44216</v>
      </c>
      <c r="B9766" t="s">
        <v>17</v>
      </c>
      <c r="C9766">
        <v>0.75</v>
      </c>
      <c r="D9766">
        <v>0.84</v>
      </c>
      <c r="E9766">
        <v>0.9</v>
      </c>
      <c r="F9766">
        <v>0.91</v>
      </c>
      <c r="G9766">
        <v>0.97</v>
      </c>
      <c r="H9766">
        <v>1.1100000000000001</v>
      </c>
      <c r="I9766" t="s">
        <v>9</v>
      </c>
    </row>
    <row r="9767" spans="1:9" x14ac:dyDescent="0.2">
      <c r="A9767" s="1">
        <v>44217</v>
      </c>
      <c r="B9767" t="s">
        <v>17</v>
      </c>
      <c r="C9767">
        <v>0.75</v>
      </c>
      <c r="D9767">
        <v>0.84</v>
      </c>
      <c r="E9767">
        <v>0.9</v>
      </c>
      <c r="F9767">
        <v>0.9</v>
      </c>
      <c r="G9767">
        <v>0.97</v>
      </c>
      <c r="H9767">
        <v>1.1100000000000001</v>
      </c>
      <c r="I9767" t="s">
        <v>9</v>
      </c>
    </row>
    <row r="9768" spans="1:9" x14ac:dyDescent="0.2">
      <c r="A9768" s="1">
        <v>44218</v>
      </c>
      <c r="B9768" t="s">
        <v>17</v>
      </c>
      <c r="C9768">
        <v>0.75</v>
      </c>
      <c r="D9768">
        <v>0.84</v>
      </c>
      <c r="E9768">
        <v>0.9</v>
      </c>
      <c r="F9768">
        <v>0.9</v>
      </c>
      <c r="G9768">
        <v>0.97</v>
      </c>
      <c r="H9768">
        <v>1.1100000000000001</v>
      </c>
      <c r="I9768" t="s">
        <v>9</v>
      </c>
    </row>
    <row r="9769" spans="1:9" x14ac:dyDescent="0.2">
      <c r="A9769" s="1">
        <v>44219</v>
      </c>
      <c r="B9769" t="s">
        <v>17</v>
      </c>
      <c r="C9769">
        <v>0.75</v>
      </c>
      <c r="D9769">
        <v>0.84</v>
      </c>
      <c r="E9769">
        <v>0.9</v>
      </c>
      <c r="F9769">
        <v>0.9</v>
      </c>
      <c r="G9769">
        <v>0.97</v>
      </c>
      <c r="H9769">
        <v>1.1100000000000001</v>
      </c>
      <c r="I9769" t="s">
        <v>9</v>
      </c>
    </row>
    <row r="9770" spans="1:9" x14ac:dyDescent="0.2">
      <c r="A9770" s="1">
        <v>44220</v>
      </c>
      <c r="B9770" t="s">
        <v>17</v>
      </c>
      <c r="C9770">
        <v>0.75</v>
      </c>
      <c r="D9770">
        <v>0.84</v>
      </c>
      <c r="E9770">
        <v>0.9</v>
      </c>
      <c r="F9770">
        <v>0.9</v>
      </c>
      <c r="G9770">
        <v>0.97</v>
      </c>
      <c r="H9770">
        <v>1.1100000000000001</v>
      </c>
      <c r="I9770" t="s">
        <v>9</v>
      </c>
    </row>
    <row r="9771" spans="1:9" x14ac:dyDescent="0.2">
      <c r="A9771" s="1">
        <v>44221</v>
      </c>
      <c r="B9771" t="s">
        <v>17</v>
      </c>
      <c r="C9771">
        <v>0.75</v>
      </c>
      <c r="D9771">
        <v>0.84</v>
      </c>
      <c r="E9771">
        <v>0.9</v>
      </c>
      <c r="F9771">
        <v>0.9</v>
      </c>
      <c r="G9771">
        <v>0.97</v>
      </c>
      <c r="H9771">
        <v>1.1100000000000001</v>
      </c>
      <c r="I9771" t="s">
        <v>9</v>
      </c>
    </row>
    <row r="9772" spans="1:9" x14ac:dyDescent="0.2">
      <c r="A9772" s="1">
        <v>44222</v>
      </c>
      <c r="B9772" t="s">
        <v>17</v>
      </c>
      <c r="C9772">
        <v>0.75</v>
      </c>
      <c r="D9772">
        <v>0.84</v>
      </c>
      <c r="E9772">
        <v>0.9</v>
      </c>
      <c r="F9772">
        <v>0.9</v>
      </c>
      <c r="G9772">
        <v>0.97</v>
      </c>
      <c r="H9772">
        <v>1.1100000000000001</v>
      </c>
      <c r="I9772" t="s">
        <v>9</v>
      </c>
    </row>
    <row r="9773" spans="1:9" x14ac:dyDescent="0.2">
      <c r="A9773" s="1">
        <v>44223</v>
      </c>
      <c r="B9773" t="s">
        <v>17</v>
      </c>
      <c r="C9773">
        <v>0.75</v>
      </c>
      <c r="D9773">
        <v>0.84</v>
      </c>
      <c r="E9773">
        <v>0.9</v>
      </c>
      <c r="F9773">
        <v>0.9</v>
      </c>
      <c r="G9773">
        <v>0.96</v>
      </c>
      <c r="H9773">
        <v>1.1100000000000001</v>
      </c>
      <c r="I9773" t="s">
        <v>9</v>
      </c>
    </row>
    <row r="9774" spans="1:9" x14ac:dyDescent="0.2">
      <c r="A9774" s="1">
        <v>44224</v>
      </c>
      <c r="B9774" t="s">
        <v>17</v>
      </c>
      <c r="C9774">
        <v>0.75</v>
      </c>
      <c r="D9774">
        <v>0.84</v>
      </c>
      <c r="E9774">
        <v>0.9</v>
      </c>
      <c r="F9774">
        <v>0.9</v>
      </c>
      <c r="G9774">
        <v>0.96</v>
      </c>
      <c r="H9774">
        <v>1.1000000000000001</v>
      </c>
      <c r="I9774" t="s">
        <v>9</v>
      </c>
    </row>
    <row r="9775" spans="1:9" x14ac:dyDescent="0.2">
      <c r="A9775" s="1">
        <v>44225</v>
      </c>
      <c r="B9775" t="s">
        <v>17</v>
      </c>
      <c r="C9775">
        <v>0.75</v>
      </c>
      <c r="D9775">
        <v>0.84</v>
      </c>
      <c r="E9775">
        <v>0.9</v>
      </c>
      <c r="F9775">
        <v>0.9</v>
      </c>
      <c r="G9775">
        <v>0.96</v>
      </c>
      <c r="H9775">
        <v>1.1000000000000001</v>
      </c>
      <c r="I9775" t="s">
        <v>9</v>
      </c>
    </row>
    <row r="9776" spans="1:9" x14ac:dyDescent="0.2">
      <c r="A9776" s="1">
        <v>44226</v>
      </c>
      <c r="B9776" t="s">
        <v>17</v>
      </c>
      <c r="C9776">
        <v>0.75</v>
      </c>
      <c r="D9776">
        <v>0.84</v>
      </c>
      <c r="E9776">
        <v>0.9</v>
      </c>
      <c r="F9776">
        <v>0.9</v>
      </c>
      <c r="G9776">
        <v>0.96</v>
      </c>
      <c r="H9776">
        <v>1.1000000000000001</v>
      </c>
      <c r="I9776" t="s">
        <v>9</v>
      </c>
    </row>
    <row r="9777" spans="1:9" x14ac:dyDescent="0.2">
      <c r="A9777" s="1">
        <v>44227</v>
      </c>
      <c r="B9777" t="s">
        <v>17</v>
      </c>
      <c r="C9777">
        <v>0.75</v>
      </c>
      <c r="D9777">
        <v>0.84</v>
      </c>
      <c r="E9777">
        <v>0.89</v>
      </c>
      <c r="F9777">
        <v>0.9</v>
      </c>
      <c r="G9777">
        <v>0.96</v>
      </c>
      <c r="H9777">
        <v>1.1000000000000001</v>
      </c>
      <c r="I9777" t="s">
        <v>9</v>
      </c>
    </row>
    <row r="9778" spans="1:9" x14ac:dyDescent="0.2">
      <c r="A9778" s="1">
        <v>44228</v>
      </c>
      <c r="B9778" t="s">
        <v>17</v>
      </c>
      <c r="C9778">
        <v>0.75</v>
      </c>
      <c r="D9778">
        <v>0.84</v>
      </c>
      <c r="E9778">
        <v>0.89</v>
      </c>
      <c r="F9778">
        <v>0.9</v>
      </c>
      <c r="G9778">
        <v>0.96</v>
      </c>
      <c r="H9778">
        <v>1.1000000000000001</v>
      </c>
      <c r="I9778" t="s">
        <v>9</v>
      </c>
    </row>
    <row r="9779" spans="1:9" x14ac:dyDescent="0.2">
      <c r="A9779" s="1">
        <v>44229</v>
      </c>
      <c r="B9779" t="s">
        <v>17</v>
      </c>
      <c r="C9779">
        <v>0.75</v>
      </c>
      <c r="D9779">
        <v>0.84</v>
      </c>
      <c r="E9779">
        <v>0.89</v>
      </c>
      <c r="F9779">
        <v>0.9</v>
      </c>
      <c r="G9779">
        <v>0.96</v>
      </c>
      <c r="H9779">
        <v>1.1000000000000001</v>
      </c>
      <c r="I9779" t="s">
        <v>9</v>
      </c>
    </row>
    <row r="9780" spans="1:9" x14ac:dyDescent="0.2">
      <c r="A9780" s="1">
        <v>44230</v>
      </c>
      <c r="B9780" t="s">
        <v>17</v>
      </c>
      <c r="C9780">
        <v>0.75</v>
      </c>
      <c r="D9780">
        <v>0.84</v>
      </c>
      <c r="E9780">
        <v>0.89</v>
      </c>
      <c r="F9780">
        <v>0.9</v>
      </c>
      <c r="G9780">
        <v>0.96</v>
      </c>
      <c r="H9780">
        <v>1.1000000000000001</v>
      </c>
      <c r="I9780" t="s">
        <v>9</v>
      </c>
    </row>
    <row r="9781" spans="1:9" x14ac:dyDescent="0.2">
      <c r="A9781" s="1">
        <v>44231</v>
      </c>
      <c r="B9781" t="s">
        <v>17</v>
      </c>
      <c r="C9781">
        <v>0.75</v>
      </c>
      <c r="D9781">
        <v>0.84</v>
      </c>
      <c r="E9781">
        <v>0.89</v>
      </c>
      <c r="F9781">
        <v>0.9</v>
      </c>
      <c r="G9781">
        <v>0.96</v>
      </c>
      <c r="H9781">
        <v>1.1000000000000001</v>
      </c>
      <c r="I9781" t="s">
        <v>9</v>
      </c>
    </row>
    <row r="9782" spans="1:9" x14ac:dyDescent="0.2">
      <c r="A9782" s="1">
        <v>44232</v>
      </c>
      <c r="B9782" t="s">
        <v>17</v>
      </c>
      <c r="C9782">
        <v>0.75</v>
      </c>
      <c r="D9782">
        <v>0.84</v>
      </c>
      <c r="E9782">
        <v>0.89</v>
      </c>
      <c r="F9782">
        <v>0.9</v>
      </c>
      <c r="G9782">
        <v>0.96</v>
      </c>
      <c r="H9782">
        <v>1.1000000000000001</v>
      </c>
      <c r="I9782" t="s">
        <v>9</v>
      </c>
    </row>
    <row r="9783" spans="1:9" x14ac:dyDescent="0.2">
      <c r="A9783" s="1">
        <v>44233</v>
      </c>
      <c r="B9783" t="s">
        <v>17</v>
      </c>
      <c r="C9783">
        <v>0.75</v>
      </c>
      <c r="D9783">
        <v>0.84</v>
      </c>
      <c r="E9783">
        <v>0.89</v>
      </c>
      <c r="F9783">
        <v>0.9</v>
      </c>
      <c r="G9783">
        <v>0.96</v>
      </c>
      <c r="H9783">
        <v>1.1000000000000001</v>
      </c>
      <c r="I9783" t="s">
        <v>9</v>
      </c>
    </row>
    <row r="9784" spans="1:9" x14ac:dyDescent="0.2">
      <c r="A9784" s="1">
        <v>44234</v>
      </c>
      <c r="B9784" t="s">
        <v>17</v>
      </c>
      <c r="C9784">
        <v>0.75</v>
      </c>
      <c r="D9784">
        <v>0.84</v>
      </c>
      <c r="E9784">
        <v>0.89</v>
      </c>
      <c r="F9784">
        <v>0.9</v>
      </c>
      <c r="G9784">
        <v>0.96</v>
      </c>
      <c r="H9784">
        <v>1.1000000000000001</v>
      </c>
      <c r="I9784" t="s">
        <v>9</v>
      </c>
    </row>
    <row r="9785" spans="1:9" x14ac:dyDescent="0.2">
      <c r="A9785" s="1">
        <v>44235</v>
      </c>
      <c r="B9785" t="s">
        <v>17</v>
      </c>
      <c r="C9785">
        <v>0.75</v>
      </c>
      <c r="D9785">
        <v>0.84</v>
      </c>
      <c r="E9785">
        <v>0.89</v>
      </c>
      <c r="F9785">
        <v>0.9</v>
      </c>
      <c r="G9785">
        <v>0.96</v>
      </c>
      <c r="H9785">
        <v>1.1000000000000001</v>
      </c>
      <c r="I9785" t="s">
        <v>9</v>
      </c>
    </row>
    <row r="9786" spans="1:9" x14ac:dyDescent="0.2">
      <c r="A9786" s="1">
        <v>44236</v>
      </c>
      <c r="B9786" t="s">
        <v>17</v>
      </c>
      <c r="C9786">
        <v>0.75</v>
      </c>
      <c r="D9786">
        <v>0.84</v>
      </c>
      <c r="E9786">
        <v>0.89</v>
      </c>
      <c r="F9786">
        <v>0.9</v>
      </c>
      <c r="G9786">
        <v>0.96</v>
      </c>
      <c r="H9786">
        <v>1.1000000000000001</v>
      </c>
      <c r="I9786" t="s">
        <v>9</v>
      </c>
    </row>
    <row r="9787" spans="1:9" x14ac:dyDescent="0.2">
      <c r="A9787" s="1">
        <v>44237</v>
      </c>
      <c r="B9787" t="s">
        <v>17</v>
      </c>
      <c r="C9787">
        <v>0.75</v>
      </c>
      <c r="D9787">
        <v>0.84</v>
      </c>
      <c r="E9787">
        <v>0.89</v>
      </c>
      <c r="F9787">
        <v>0.9</v>
      </c>
      <c r="G9787">
        <v>0.96</v>
      </c>
      <c r="H9787">
        <v>1.1000000000000001</v>
      </c>
      <c r="I9787" t="s">
        <v>9</v>
      </c>
    </row>
    <row r="9788" spans="1:9" x14ac:dyDescent="0.2">
      <c r="A9788" s="1">
        <v>44238</v>
      </c>
      <c r="B9788" t="s">
        <v>17</v>
      </c>
      <c r="C9788">
        <v>0.75</v>
      </c>
      <c r="D9788">
        <v>0.84</v>
      </c>
      <c r="E9788">
        <v>0.89</v>
      </c>
      <c r="F9788">
        <v>0.9</v>
      </c>
      <c r="G9788">
        <v>0.96</v>
      </c>
      <c r="H9788">
        <v>1.1000000000000001</v>
      </c>
      <c r="I9788" t="s">
        <v>9</v>
      </c>
    </row>
    <row r="9789" spans="1:9" x14ac:dyDescent="0.2">
      <c r="A9789" s="1">
        <v>44239</v>
      </c>
      <c r="B9789" t="s">
        <v>17</v>
      </c>
      <c r="C9789">
        <v>0.75</v>
      </c>
      <c r="D9789">
        <v>0.84</v>
      </c>
      <c r="E9789">
        <v>0.89</v>
      </c>
      <c r="F9789">
        <v>0.9</v>
      </c>
      <c r="G9789">
        <v>0.96</v>
      </c>
      <c r="H9789">
        <v>1.1000000000000001</v>
      </c>
      <c r="I9789" t="s">
        <v>9</v>
      </c>
    </row>
    <row r="9790" spans="1:9" x14ac:dyDescent="0.2">
      <c r="A9790" s="1">
        <v>44240</v>
      </c>
      <c r="B9790" t="s">
        <v>17</v>
      </c>
      <c r="C9790">
        <v>0.75</v>
      </c>
      <c r="D9790">
        <v>0.84</v>
      </c>
      <c r="E9790">
        <v>0.89</v>
      </c>
      <c r="F9790">
        <v>0.9</v>
      </c>
      <c r="G9790">
        <v>0.96</v>
      </c>
      <c r="H9790">
        <v>1.1000000000000001</v>
      </c>
      <c r="I9790" t="s">
        <v>9</v>
      </c>
    </row>
    <row r="9791" spans="1:9" x14ac:dyDescent="0.2">
      <c r="A9791" s="1">
        <v>44241</v>
      </c>
      <c r="B9791" t="s">
        <v>17</v>
      </c>
      <c r="C9791">
        <v>0.75</v>
      </c>
      <c r="D9791">
        <v>0.84</v>
      </c>
      <c r="E9791">
        <v>0.89</v>
      </c>
      <c r="F9791">
        <v>0.9</v>
      </c>
      <c r="G9791">
        <v>0.96</v>
      </c>
      <c r="H9791">
        <v>1.1000000000000001</v>
      </c>
      <c r="I9791" t="s">
        <v>9</v>
      </c>
    </row>
    <row r="9792" spans="1:9" x14ac:dyDescent="0.2">
      <c r="A9792" s="1">
        <v>44242</v>
      </c>
      <c r="B9792" t="s">
        <v>17</v>
      </c>
      <c r="C9792">
        <v>0.75</v>
      </c>
      <c r="D9792">
        <v>0.84</v>
      </c>
      <c r="E9792">
        <v>0.89</v>
      </c>
      <c r="F9792">
        <v>0.9</v>
      </c>
      <c r="G9792">
        <v>0.96</v>
      </c>
      <c r="H9792">
        <v>1.1000000000000001</v>
      </c>
      <c r="I9792" t="s">
        <v>9</v>
      </c>
    </row>
    <row r="9793" spans="1:9" x14ac:dyDescent="0.2">
      <c r="A9793" s="1">
        <v>44243</v>
      </c>
      <c r="B9793" t="s">
        <v>17</v>
      </c>
      <c r="C9793">
        <v>0.75</v>
      </c>
      <c r="D9793">
        <v>0.84</v>
      </c>
      <c r="E9793">
        <v>0.89</v>
      </c>
      <c r="F9793">
        <v>0.9</v>
      </c>
      <c r="G9793">
        <v>0.96</v>
      </c>
      <c r="H9793">
        <v>1.1000000000000001</v>
      </c>
      <c r="I9793" t="s">
        <v>9</v>
      </c>
    </row>
    <row r="9794" spans="1:9" x14ac:dyDescent="0.2">
      <c r="A9794" s="1">
        <v>44244</v>
      </c>
      <c r="B9794" t="s">
        <v>17</v>
      </c>
      <c r="C9794">
        <v>0.75</v>
      </c>
      <c r="D9794">
        <v>0.84</v>
      </c>
      <c r="E9794">
        <v>0.89</v>
      </c>
      <c r="F9794">
        <v>0.9</v>
      </c>
      <c r="G9794">
        <v>0.96</v>
      </c>
      <c r="H9794">
        <v>1.0900000000000001</v>
      </c>
      <c r="I9794" t="s">
        <v>9</v>
      </c>
    </row>
    <row r="9795" spans="1:9" x14ac:dyDescent="0.2">
      <c r="A9795" s="1">
        <v>44245</v>
      </c>
      <c r="B9795" t="s">
        <v>17</v>
      </c>
      <c r="C9795">
        <v>0.75</v>
      </c>
      <c r="D9795">
        <v>0.84</v>
      </c>
      <c r="E9795">
        <v>0.89</v>
      </c>
      <c r="F9795">
        <v>0.9</v>
      </c>
      <c r="G9795">
        <v>0.96</v>
      </c>
      <c r="H9795">
        <v>1.0900000000000001</v>
      </c>
      <c r="I9795" t="s">
        <v>9</v>
      </c>
    </row>
    <row r="9796" spans="1:9" x14ac:dyDescent="0.2">
      <c r="A9796" s="1">
        <v>44246</v>
      </c>
      <c r="B9796" t="s">
        <v>17</v>
      </c>
      <c r="C9796">
        <v>0.75</v>
      </c>
      <c r="D9796">
        <v>0.84</v>
      </c>
      <c r="E9796">
        <v>0.89</v>
      </c>
      <c r="F9796">
        <v>0.9</v>
      </c>
      <c r="G9796">
        <v>0.96</v>
      </c>
      <c r="H9796">
        <v>1.0900000000000001</v>
      </c>
      <c r="I9796" t="s">
        <v>9</v>
      </c>
    </row>
    <row r="9797" spans="1:9" x14ac:dyDescent="0.2">
      <c r="A9797" s="1">
        <v>44247</v>
      </c>
      <c r="B9797" t="s">
        <v>17</v>
      </c>
      <c r="C9797">
        <v>0.75</v>
      </c>
      <c r="D9797">
        <v>0.84</v>
      </c>
      <c r="E9797">
        <v>0.89</v>
      </c>
      <c r="F9797">
        <v>0.9</v>
      </c>
      <c r="G9797">
        <v>0.96</v>
      </c>
      <c r="H9797">
        <v>1.0900000000000001</v>
      </c>
      <c r="I9797" t="s">
        <v>9</v>
      </c>
    </row>
    <row r="9798" spans="1:9" x14ac:dyDescent="0.2">
      <c r="A9798" s="1">
        <v>44248</v>
      </c>
      <c r="B9798" t="s">
        <v>17</v>
      </c>
      <c r="C9798">
        <v>0.75</v>
      </c>
      <c r="D9798">
        <v>0.84</v>
      </c>
      <c r="E9798">
        <v>0.89</v>
      </c>
      <c r="F9798">
        <v>0.9</v>
      </c>
      <c r="G9798">
        <v>0.96</v>
      </c>
      <c r="H9798">
        <v>1.0900000000000001</v>
      </c>
      <c r="I9798" t="s">
        <v>9</v>
      </c>
    </row>
    <row r="9799" spans="1:9" x14ac:dyDescent="0.2">
      <c r="A9799" s="1">
        <v>44249</v>
      </c>
      <c r="B9799" t="s">
        <v>17</v>
      </c>
      <c r="C9799">
        <v>0.75</v>
      </c>
      <c r="D9799">
        <v>0.84</v>
      </c>
      <c r="E9799">
        <v>0.89</v>
      </c>
      <c r="F9799">
        <v>0.9</v>
      </c>
      <c r="G9799">
        <v>0.96</v>
      </c>
      <c r="H9799">
        <v>1.0900000000000001</v>
      </c>
      <c r="I9799" t="s">
        <v>9</v>
      </c>
    </row>
    <row r="9800" spans="1:9" x14ac:dyDescent="0.2">
      <c r="A9800" s="1">
        <v>44250</v>
      </c>
      <c r="B9800" t="s">
        <v>17</v>
      </c>
      <c r="C9800">
        <v>0.75</v>
      </c>
      <c r="D9800">
        <v>0.84</v>
      </c>
      <c r="E9800">
        <v>0.89</v>
      </c>
      <c r="F9800">
        <v>0.9</v>
      </c>
      <c r="G9800">
        <v>0.96</v>
      </c>
      <c r="H9800">
        <v>1.0900000000000001</v>
      </c>
      <c r="I9800" t="s">
        <v>9</v>
      </c>
    </row>
    <row r="9801" spans="1:9" x14ac:dyDescent="0.2">
      <c r="A9801" s="1">
        <v>44251</v>
      </c>
      <c r="B9801" t="s">
        <v>17</v>
      </c>
      <c r="C9801">
        <v>0.75</v>
      </c>
      <c r="D9801">
        <v>0.84</v>
      </c>
      <c r="E9801">
        <v>0.89</v>
      </c>
      <c r="F9801">
        <v>0.9</v>
      </c>
      <c r="G9801">
        <v>0.96</v>
      </c>
      <c r="H9801">
        <v>1.0900000000000001</v>
      </c>
      <c r="I9801" t="s">
        <v>9</v>
      </c>
    </row>
    <row r="9802" spans="1:9" x14ac:dyDescent="0.2">
      <c r="A9802" s="1">
        <v>44252</v>
      </c>
      <c r="B9802" t="s">
        <v>17</v>
      </c>
      <c r="C9802">
        <v>0.75</v>
      </c>
      <c r="D9802">
        <v>0.84</v>
      </c>
      <c r="E9802">
        <v>0.89</v>
      </c>
      <c r="F9802">
        <v>0.9</v>
      </c>
      <c r="G9802">
        <v>0.96</v>
      </c>
      <c r="H9802">
        <v>1.0900000000000001</v>
      </c>
      <c r="I9802" t="s">
        <v>9</v>
      </c>
    </row>
    <row r="9803" spans="1:9" x14ac:dyDescent="0.2">
      <c r="A9803" s="1">
        <v>44253</v>
      </c>
      <c r="B9803" t="s">
        <v>17</v>
      </c>
      <c r="C9803">
        <v>0.75</v>
      </c>
      <c r="D9803">
        <v>0.84</v>
      </c>
      <c r="E9803">
        <v>0.89</v>
      </c>
      <c r="F9803">
        <v>0.9</v>
      </c>
      <c r="G9803">
        <v>0.96</v>
      </c>
      <c r="H9803">
        <v>1.0900000000000001</v>
      </c>
      <c r="I9803" t="s">
        <v>9</v>
      </c>
    </row>
    <row r="9804" spans="1:9" x14ac:dyDescent="0.2">
      <c r="A9804" s="1">
        <v>44254</v>
      </c>
      <c r="B9804" t="s">
        <v>17</v>
      </c>
      <c r="C9804">
        <v>0.75</v>
      </c>
      <c r="D9804">
        <v>0.84</v>
      </c>
      <c r="E9804">
        <v>0.89</v>
      </c>
      <c r="F9804">
        <v>0.9</v>
      </c>
      <c r="G9804">
        <v>0.96</v>
      </c>
      <c r="H9804">
        <v>1.0900000000000001</v>
      </c>
      <c r="I9804" t="s">
        <v>9</v>
      </c>
    </row>
    <row r="9805" spans="1:9" x14ac:dyDescent="0.2">
      <c r="A9805" s="1">
        <v>44255</v>
      </c>
      <c r="B9805" t="s">
        <v>17</v>
      </c>
      <c r="C9805">
        <v>0.75</v>
      </c>
      <c r="D9805">
        <v>0.84</v>
      </c>
      <c r="E9805">
        <v>0.89</v>
      </c>
      <c r="F9805">
        <v>0.9</v>
      </c>
      <c r="G9805">
        <v>0.96</v>
      </c>
      <c r="H9805">
        <v>1.0900000000000001</v>
      </c>
      <c r="I9805" t="s">
        <v>9</v>
      </c>
    </row>
    <row r="9806" spans="1:9" x14ac:dyDescent="0.2">
      <c r="A9806" s="1">
        <v>44256</v>
      </c>
      <c r="B9806" t="s">
        <v>17</v>
      </c>
      <c r="C9806">
        <v>0.75</v>
      </c>
      <c r="D9806">
        <v>0.84</v>
      </c>
      <c r="E9806">
        <v>0.89</v>
      </c>
      <c r="F9806">
        <v>0.9</v>
      </c>
      <c r="G9806">
        <v>0.96</v>
      </c>
      <c r="H9806">
        <v>1.0900000000000001</v>
      </c>
      <c r="I9806" t="s">
        <v>9</v>
      </c>
    </row>
    <row r="9807" spans="1:9" x14ac:dyDescent="0.2">
      <c r="A9807" s="1">
        <v>44257</v>
      </c>
      <c r="B9807" t="s">
        <v>17</v>
      </c>
      <c r="C9807">
        <v>0.75</v>
      </c>
      <c r="D9807">
        <v>0.84</v>
      </c>
      <c r="E9807">
        <v>0.89</v>
      </c>
      <c r="F9807">
        <v>0.9</v>
      </c>
      <c r="G9807">
        <v>0.96</v>
      </c>
      <c r="H9807">
        <v>1.0900000000000001</v>
      </c>
      <c r="I9807" t="s">
        <v>9</v>
      </c>
    </row>
    <row r="9808" spans="1:9" x14ac:dyDescent="0.2">
      <c r="A9808" s="1">
        <v>44258</v>
      </c>
      <c r="B9808" t="s">
        <v>17</v>
      </c>
      <c r="C9808">
        <v>0.75</v>
      </c>
      <c r="D9808">
        <v>0.84</v>
      </c>
      <c r="E9808">
        <v>0.89</v>
      </c>
      <c r="F9808">
        <v>0.9</v>
      </c>
      <c r="G9808">
        <v>0.96</v>
      </c>
      <c r="H9808">
        <v>1.0900000000000001</v>
      </c>
      <c r="I9808" t="s">
        <v>9</v>
      </c>
    </row>
    <row r="9809" spans="1:9" x14ac:dyDescent="0.2">
      <c r="A9809" s="1">
        <v>44259</v>
      </c>
      <c r="B9809" t="s">
        <v>17</v>
      </c>
      <c r="C9809">
        <v>0.75</v>
      </c>
      <c r="D9809">
        <v>0.84</v>
      </c>
      <c r="E9809">
        <v>0.89</v>
      </c>
      <c r="F9809">
        <v>0.9</v>
      </c>
      <c r="G9809">
        <v>0.96</v>
      </c>
      <c r="H9809">
        <v>1.0900000000000001</v>
      </c>
      <c r="I9809" t="s">
        <v>9</v>
      </c>
    </row>
    <row r="9810" spans="1:9" x14ac:dyDescent="0.2">
      <c r="A9810" s="1">
        <v>44260</v>
      </c>
      <c r="B9810" t="s">
        <v>17</v>
      </c>
      <c r="C9810">
        <v>0.75</v>
      </c>
      <c r="D9810">
        <v>0.84</v>
      </c>
      <c r="E9810">
        <v>0.89</v>
      </c>
      <c r="F9810">
        <v>0.9</v>
      </c>
      <c r="G9810">
        <v>0.96</v>
      </c>
      <c r="H9810">
        <v>1.0900000000000001</v>
      </c>
      <c r="I9810" t="s">
        <v>9</v>
      </c>
    </row>
    <row r="9811" spans="1:9" x14ac:dyDescent="0.2">
      <c r="A9811" s="1">
        <v>44261</v>
      </c>
      <c r="B9811" t="s">
        <v>17</v>
      </c>
      <c r="C9811">
        <v>0.75</v>
      </c>
      <c r="D9811">
        <v>0.84</v>
      </c>
      <c r="E9811">
        <v>0.89</v>
      </c>
      <c r="F9811">
        <v>0.9</v>
      </c>
      <c r="G9811">
        <v>0.96</v>
      </c>
      <c r="H9811">
        <v>1.0900000000000001</v>
      </c>
      <c r="I9811" t="s">
        <v>9</v>
      </c>
    </row>
    <row r="9812" spans="1:9" x14ac:dyDescent="0.2">
      <c r="A9812" s="1">
        <v>44262</v>
      </c>
      <c r="B9812" t="s">
        <v>17</v>
      </c>
      <c r="C9812">
        <v>0.75</v>
      </c>
      <c r="D9812">
        <v>0.84</v>
      </c>
      <c r="E9812">
        <v>0.89</v>
      </c>
      <c r="F9812">
        <v>0.9</v>
      </c>
      <c r="G9812">
        <v>0.96</v>
      </c>
      <c r="H9812">
        <v>1.0900000000000001</v>
      </c>
      <c r="I9812" t="s">
        <v>9</v>
      </c>
    </row>
    <row r="9813" spans="1:9" x14ac:dyDescent="0.2">
      <c r="A9813" s="1">
        <v>44263</v>
      </c>
      <c r="B9813" t="s">
        <v>17</v>
      </c>
      <c r="C9813">
        <v>0.75</v>
      </c>
      <c r="D9813">
        <v>0.84</v>
      </c>
      <c r="E9813">
        <v>0.89</v>
      </c>
      <c r="F9813">
        <v>0.9</v>
      </c>
      <c r="G9813">
        <v>0.96</v>
      </c>
      <c r="H9813">
        <v>1.0900000000000001</v>
      </c>
      <c r="I9813" t="s">
        <v>9</v>
      </c>
    </row>
    <row r="9814" spans="1:9" x14ac:dyDescent="0.2">
      <c r="A9814" s="1">
        <v>44264</v>
      </c>
      <c r="B9814" t="s">
        <v>17</v>
      </c>
      <c r="C9814">
        <v>0.75</v>
      </c>
      <c r="D9814">
        <v>0.84</v>
      </c>
      <c r="E9814">
        <v>0.89</v>
      </c>
      <c r="F9814">
        <v>0.9</v>
      </c>
      <c r="G9814">
        <v>0.96</v>
      </c>
      <c r="H9814">
        <v>1.0900000000000001</v>
      </c>
      <c r="I9814" t="s">
        <v>9</v>
      </c>
    </row>
    <row r="9815" spans="1:9" x14ac:dyDescent="0.2">
      <c r="A9815" s="1">
        <v>44265</v>
      </c>
      <c r="B9815" t="s">
        <v>17</v>
      </c>
      <c r="C9815">
        <v>0.75</v>
      </c>
      <c r="D9815">
        <v>0.84</v>
      </c>
      <c r="E9815">
        <v>0.89</v>
      </c>
      <c r="F9815">
        <v>0.9</v>
      </c>
      <c r="G9815">
        <v>0.96</v>
      </c>
      <c r="H9815">
        <v>1.0900000000000001</v>
      </c>
      <c r="I9815" t="s">
        <v>9</v>
      </c>
    </row>
    <row r="9816" spans="1:9" x14ac:dyDescent="0.2">
      <c r="A9816" s="1">
        <v>44266</v>
      </c>
      <c r="B9816" t="s">
        <v>17</v>
      </c>
      <c r="C9816">
        <v>0.75</v>
      </c>
      <c r="D9816">
        <v>0.84</v>
      </c>
      <c r="E9816">
        <v>0.89</v>
      </c>
      <c r="F9816">
        <v>0.9</v>
      </c>
      <c r="G9816">
        <v>0.96</v>
      </c>
      <c r="H9816">
        <v>1.0900000000000001</v>
      </c>
      <c r="I9816" t="s">
        <v>9</v>
      </c>
    </row>
    <row r="9817" spans="1:9" x14ac:dyDescent="0.2">
      <c r="A9817" s="1">
        <v>44267</v>
      </c>
      <c r="B9817" t="s">
        <v>17</v>
      </c>
      <c r="C9817">
        <v>0.75</v>
      </c>
      <c r="D9817">
        <v>0.84</v>
      </c>
      <c r="E9817">
        <v>0.89</v>
      </c>
      <c r="F9817">
        <v>0.9</v>
      </c>
      <c r="G9817">
        <v>0.96</v>
      </c>
      <c r="H9817">
        <v>1.0900000000000001</v>
      </c>
      <c r="I9817" t="s">
        <v>9</v>
      </c>
    </row>
    <row r="9818" spans="1:9" x14ac:dyDescent="0.2">
      <c r="A9818" s="1">
        <v>44268</v>
      </c>
      <c r="B9818" t="s">
        <v>17</v>
      </c>
      <c r="C9818">
        <v>0.75</v>
      </c>
      <c r="D9818">
        <v>0.84</v>
      </c>
      <c r="E9818">
        <v>0.89</v>
      </c>
      <c r="F9818">
        <v>0.9</v>
      </c>
      <c r="G9818">
        <v>0.96</v>
      </c>
      <c r="H9818">
        <v>1.0900000000000001</v>
      </c>
      <c r="I9818" t="s">
        <v>9</v>
      </c>
    </row>
    <row r="9819" spans="1:9" x14ac:dyDescent="0.2">
      <c r="A9819" s="1">
        <v>44269</v>
      </c>
      <c r="B9819" t="s">
        <v>17</v>
      </c>
      <c r="C9819">
        <v>0.75</v>
      </c>
      <c r="D9819">
        <v>0.84</v>
      </c>
      <c r="E9819">
        <v>0.89</v>
      </c>
      <c r="F9819">
        <v>0.9</v>
      </c>
      <c r="G9819">
        <v>0.96</v>
      </c>
      <c r="H9819">
        <v>1.0900000000000001</v>
      </c>
      <c r="I9819" t="s">
        <v>9</v>
      </c>
    </row>
    <row r="9820" spans="1:9" x14ac:dyDescent="0.2">
      <c r="A9820" s="1">
        <v>44270</v>
      </c>
      <c r="B9820" t="s">
        <v>17</v>
      </c>
      <c r="C9820">
        <v>0.75</v>
      </c>
      <c r="D9820">
        <v>0.84</v>
      </c>
      <c r="E9820">
        <v>0.89</v>
      </c>
      <c r="F9820">
        <v>0.9</v>
      </c>
      <c r="G9820">
        <v>0.96</v>
      </c>
      <c r="H9820">
        <v>1.0900000000000001</v>
      </c>
      <c r="I9820" t="s">
        <v>9</v>
      </c>
    </row>
    <row r="9821" spans="1:9" x14ac:dyDescent="0.2">
      <c r="A9821" s="1">
        <v>44271</v>
      </c>
      <c r="B9821" t="s">
        <v>17</v>
      </c>
      <c r="C9821">
        <v>0.75</v>
      </c>
      <c r="D9821">
        <v>0.84</v>
      </c>
      <c r="E9821">
        <v>0.89</v>
      </c>
      <c r="F9821">
        <v>0.9</v>
      </c>
      <c r="G9821">
        <v>0.96</v>
      </c>
      <c r="H9821">
        <v>1.0900000000000001</v>
      </c>
      <c r="I9821" t="s">
        <v>9</v>
      </c>
    </row>
    <row r="9822" spans="1:9" x14ac:dyDescent="0.2">
      <c r="A9822" s="1">
        <v>44272</v>
      </c>
      <c r="B9822" t="s">
        <v>17</v>
      </c>
      <c r="C9822">
        <v>0.75</v>
      </c>
      <c r="D9822">
        <v>0.84</v>
      </c>
      <c r="E9822">
        <v>0.89</v>
      </c>
      <c r="F9822">
        <v>0.9</v>
      </c>
      <c r="G9822">
        <v>0.96</v>
      </c>
      <c r="H9822">
        <v>1.0900000000000001</v>
      </c>
      <c r="I9822" t="s">
        <v>9</v>
      </c>
    </row>
    <row r="9823" spans="1:9" x14ac:dyDescent="0.2">
      <c r="A9823" s="1">
        <v>44273</v>
      </c>
      <c r="B9823" t="s">
        <v>17</v>
      </c>
      <c r="C9823">
        <v>0.75</v>
      </c>
      <c r="D9823">
        <v>0.84</v>
      </c>
      <c r="E9823">
        <v>0.89</v>
      </c>
      <c r="F9823">
        <v>0.9</v>
      </c>
      <c r="G9823">
        <v>0.96</v>
      </c>
      <c r="H9823">
        <v>1.0900000000000001</v>
      </c>
      <c r="I9823" t="s">
        <v>9</v>
      </c>
    </row>
    <row r="9824" spans="1:9" x14ac:dyDescent="0.2">
      <c r="A9824" s="1">
        <v>44274</v>
      </c>
      <c r="B9824" t="s">
        <v>17</v>
      </c>
      <c r="C9824">
        <v>0.75</v>
      </c>
      <c r="D9824">
        <v>0.84</v>
      </c>
      <c r="E9824">
        <v>0.89</v>
      </c>
      <c r="F9824">
        <v>0.9</v>
      </c>
      <c r="G9824">
        <v>0.96</v>
      </c>
      <c r="H9824">
        <v>1.0900000000000001</v>
      </c>
      <c r="I9824" t="s">
        <v>9</v>
      </c>
    </row>
    <row r="9825" spans="1:9" x14ac:dyDescent="0.2">
      <c r="A9825" s="1">
        <v>44275</v>
      </c>
      <c r="B9825" t="s">
        <v>17</v>
      </c>
      <c r="C9825">
        <v>0.75</v>
      </c>
      <c r="D9825">
        <v>0.84</v>
      </c>
      <c r="E9825">
        <v>0.89</v>
      </c>
      <c r="F9825">
        <v>0.9</v>
      </c>
      <c r="G9825">
        <v>0.96</v>
      </c>
      <c r="H9825">
        <v>1.0900000000000001</v>
      </c>
      <c r="I9825" t="s">
        <v>9</v>
      </c>
    </row>
    <row r="9826" spans="1:9" x14ac:dyDescent="0.2">
      <c r="A9826" s="1">
        <v>44276</v>
      </c>
      <c r="B9826" t="s">
        <v>17</v>
      </c>
      <c r="C9826">
        <v>0.75</v>
      </c>
      <c r="D9826">
        <v>0.84</v>
      </c>
      <c r="E9826">
        <v>0.89</v>
      </c>
      <c r="F9826">
        <v>0.9</v>
      </c>
      <c r="G9826">
        <v>0.96</v>
      </c>
      <c r="H9826">
        <v>1.0900000000000001</v>
      </c>
      <c r="I9826" t="s">
        <v>9</v>
      </c>
    </row>
    <row r="9827" spans="1:9" x14ac:dyDescent="0.2">
      <c r="A9827" s="1">
        <v>44277</v>
      </c>
      <c r="B9827" t="s">
        <v>17</v>
      </c>
      <c r="C9827">
        <v>0.75</v>
      </c>
      <c r="D9827">
        <v>0.84</v>
      </c>
      <c r="E9827">
        <v>0.89</v>
      </c>
      <c r="F9827">
        <v>0.9</v>
      </c>
      <c r="G9827">
        <v>0.96</v>
      </c>
      <c r="H9827">
        <v>1.0900000000000001</v>
      </c>
      <c r="I9827" t="s">
        <v>9</v>
      </c>
    </row>
    <row r="9828" spans="1:9" x14ac:dyDescent="0.2">
      <c r="A9828" s="1">
        <v>44278</v>
      </c>
      <c r="B9828" t="s">
        <v>17</v>
      </c>
      <c r="C9828">
        <v>0.75</v>
      </c>
      <c r="D9828">
        <v>0.84</v>
      </c>
      <c r="E9828">
        <v>0.89</v>
      </c>
      <c r="F9828">
        <v>0.9</v>
      </c>
      <c r="G9828">
        <v>0.96</v>
      </c>
      <c r="H9828">
        <v>1.0900000000000001</v>
      </c>
      <c r="I9828" t="s">
        <v>9</v>
      </c>
    </row>
    <row r="9829" spans="1:9" x14ac:dyDescent="0.2">
      <c r="A9829" s="1">
        <v>44279</v>
      </c>
      <c r="B9829" t="s">
        <v>17</v>
      </c>
      <c r="C9829">
        <v>0.75</v>
      </c>
      <c r="D9829">
        <v>0.84</v>
      </c>
      <c r="E9829">
        <v>0.89</v>
      </c>
      <c r="F9829">
        <v>0.9</v>
      </c>
      <c r="G9829">
        <v>0.96</v>
      </c>
      <c r="H9829">
        <v>1.0900000000000001</v>
      </c>
      <c r="I9829" t="s">
        <v>9</v>
      </c>
    </row>
    <row r="9830" spans="1:9" x14ac:dyDescent="0.2">
      <c r="A9830" s="1">
        <v>44280</v>
      </c>
      <c r="B9830" t="s">
        <v>17</v>
      </c>
      <c r="C9830">
        <v>0.75</v>
      </c>
      <c r="D9830">
        <v>0.84</v>
      </c>
      <c r="E9830">
        <v>0.89</v>
      </c>
      <c r="F9830">
        <v>0.9</v>
      </c>
      <c r="G9830">
        <v>0.96</v>
      </c>
      <c r="H9830">
        <v>1.0900000000000001</v>
      </c>
      <c r="I9830" t="s">
        <v>9</v>
      </c>
    </row>
    <row r="9831" spans="1:9" x14ac:dyDescent="0.2">
      <c r="A9831" s="1">
        <v>44281</v>
      </c>
      <c r="B9831" t="s">
        <v>17</v>
      </c>
      <c r="C9831">
        <v>0.75</v>
      </c>
      <c r="D9831">
        <v>0.84</v>
      </c>
      <c r="E9831">
        <v>0.89</v>
      </c>
      <c r="F9831">
        <v>0.9</v>
      </c>
      <c r="G9831">
        <v>0.96</v>
      </c>
      <c r="H9831">
        <v>1.0900000000000001</v>
      </c>
      <c r="I9831" t="s">
        <v>9</v>
      </c>
    </row>
    <row r="9832" spans="1:9" x14ac:dyDescent="0.2">
      <c r="A9832" s="1">
        <v>44282</v>
      </c>
      <c r="B9832" t="s">
        <v>17</v>
      </c>
      <c r="C9832">
        <v>0.75</v>
      </c>
      <c r="D9832">
        <v>0.84</v>
      </c>
      <c r="E9832">
        <v>0.89</v>
      </c>
      <c r="F9832">
        <v>0.9</v>
      </c>
      <c r="G9832">
        <v>0.96</v>
      </c>
      <c r="H9832">
        <v>1.0900000000000001</v>
      </c>
      <c r="I9832" t="s">
        <v>9</v>
      </c>
    </row>
    <row r="9833" spans="1:9" x14ac:dyDescent="0.2">
      <c r="A9833" s="1">
        <v>44283</v>
      </c>
      <c r="B9833" t="s">
        <v>17</v>
      </c>
      <c r="C9833">
        <v>0.75</v>
      </c>
      <c r="D9833">
        <v>0.84</v>
      </c>
      <c r="E9833">
        <v>0.89</v>
      </c>
      <c r="F9833">
        <v>0.9</v>
      </c>
      <c r="G9833">
        <v>0.96</v>
      </c>
      <c r="H9833">
        <v>1.0900000000000001</v>
      </c>
      <c r="I9833" t="s">
        <v>9</v>
      </c>
    </row>
    <row r="9834" spans="1:9" x14ac:dyDescent="0.2">
      <c r="A9834" s="1">
        <v>44284</v>
      </c>
      <c r="B9834" t="s">
        <v>17</v>
      </c>
      <c r="C9834">
        <v>0.75</v>
      </c>
      <c r="D9834">
        <v>0.84</v>
      </c>
      <c r="E9834">
        <v>0.89</v>
      </c>
      <c r="F9834">
        <v>0.9</v>
      </c>
      <c r="G9834">
        <v>0.96</v>
      </c>
      <c r="H9834">
        <v>1.0900000000000001</v>
      </c>
      <c r="I9834" t="s">
        <v>9</v>
      </c>
    </row>
    <row r="9835" spans="1:9" x14ac:dyDescent="0.2">
      <c r="A9835" s="1">
        <v>44285</v>
      </c>
      <c r="B9835" t="s">
        <v>17</v>
      </c>
      <c r="C9835">
        <v>0.75</v>
      </c>
      <c r="D9835">
        <v>0.84</v>
      </c>
      <c r="E9835">
        <v>0.89</v>
      </c>
      <c r="F9835">
        <v>0.9</v>
      </c>
      <c r="G9835">
        <v>0.96</v>
      </c>
      <c r="H9835">
        <v>1.0900000000000001</v>
      </c>
      <c r="I9835" t="s">
        <v>9</v>
      </c>
    </row>
    <row r="9836" spans="1:9" x14ac:dyDescent="0.2">
      <c r="A9836" s="1">
        <v>44286</v>
      </c>
      <c r="B9836" t="s">
        <v>17</v>
      </c>
      <c r="C9836">
        <v>0.75</v>
      </c>
      <c r="D9836">
        <v>0.84</v>
      </c>
      <c r="E9836">
        <v>0.89</v>
      </c>
      <c r="F9836">
        <v>0.9</v>
      </c>
      <c r="G9836">
        <v>0.96</v>
      </c>
      <c r="H9836">
        <v>1.0900000000000001</v>
      </c>
      <c r="I9836" t="s">
        <v>9</v>
      </c>
    </row>
    <row r="9837" spans="1:9" x14ac:dyDescent="0.2">
      <c r="A9837" s="1">
        <v>44287</v>
      </c>
      <c r="B9837" t="s">
        <v>17</v>
      </c>
      <c r="C9837">
        <v>0.75</v>
      </c>
      <c r="D9837">
        <v>0.84</v>
      </c>
      <c r="E9837">
        <v>0.89</v>
      </c>
      <c r="F9837">
        <v>0.9</v>
      </c>
      <c r="G9837">
        <v>0.96</v>
      </c>
      <c r="H9837">
        <v>1.0900000000000001</v>
      </c>
      <c r="I9837" t="s">
        <v>9</v>
      </c>
    </row>
    <row r="9838" spans="1:9" x14ac:dyDescent="0.2">
      <c r="A9838" s="1">
        <v>44288</v>
      </c>
      <c r="B9838" t="s">
        <v>17</v>
      </c>
      <c r="C9838">
        <v>0.75</v>
      </c>
      <c r="D9838">
        <v>0.84</v>
      </c>
      <c r="E9838">
        <v>0.89</v>
      </c>
      <c r="F9838">
        <v>0.9</v>
      </c>
      <c r="G9838">
        <v>0.96</v>
      </c>
      <c r="H9838">
        <v>1.0900000000000001</v>
      </c>
      <c r="I9838" t="s">
        <v>9</v>
      </c>
    </row>
    <row r="9839" spans="1:9" x14ac:dyDescent="0.2">
      <c r="A9839" s="1">
        <v>44289</v>
      </c>
      <c r="B9839" t="s">
        <v>17</v>
      </c>
      <c r="C9839">
        <v>0.75</v>
      </c>
      <c r="D9839">
        <v>0.84</v>
      </c>
      <c r="E9839">
        <v>0.89</v>
      </c>
      <c r="F9839">
        <v>0.9</v>
      </c>
      <c r="G9839">
        <v>0.96</v>
      </c>
      <c r="H9839">
        <v>1.0900000000000001</v>
      </c>
      <c r="I9839" t="s">
        <v>9</v>
      </c>
    </row>
    <row r="9840" spans="1:9" x14ac:dyDescent="0.2">
      <c r="A9840" s="1">
        <v>44290</v>
      </c>
      <c r="B9840" t="s">
        <v>17</v>
      </c>
      <c r="C9840">
        <v>0.75</v>
      </c>
      <c r="D9840">
        <v>0.84</v>
      </c>
      <c r="E9840">
        <v>0.89</v>
      </c>
      <c r="F9840">
        <v>0.9</v>
      </c>
      <c r="G9840">
        <v>0.96</v>
      </c>
      <c r="H9840">
        <v>1.0900000000000001</v>
      </c>
      <c r="I9840" t="s">
        <v>9</v>
      </c>
    </row>
    <row r="9841" spans="1:9" x14ac:dyDescent="0.2">
      <c r="A9841" s="1">
        <v>44291</v>
      </c>
      <c r="B9841" t="s">
        <v>17</v>
      </c>
      <c r="C9841">
        <v>0.75</v>
      </c>
      <c r="D9841">
        <v>0.84</v>
      </c>
      <c r="E9841">
        <v>0.89</v>
      </c>
      <c r="F9841">
        <v>0.9</v>
      </c>
      <c r="G9841">
        <v>0.96</v>
      </c>
      <c r="H9841">
        <v>1.0900000000000001</v>
      </c>
      <c r="I9841" t="s">
        <v>9</v>
      </c>
    </row>
    <row r="9842" spans="1:9" x14ac:dyDescent="0.2">
      <c r="A9842" s="1">
        <v>44292</v>
      </c>
      <c r="B9842" t="s">
        <v>17</v>
      </c>
      <c r="C9842">
        <v>0.75</v>
      </c>
      <c r="D9842">
        <v>0.84</v>
      </c>
      <c r="E9842">
        <v>0.89</v>
      </c>
      <c r="F9842">
        <v>0.9</v>
      </c>
      <c r="G9842">
        <v>0.96</v>
      </c>
      <c r="H9842">
        <v>1.0900000000000001</v>
      </c>
      <c r="I9842" t="s">
        <v>9</v>
      </c>
    </row>
    <row r="9843" spans="1:9" x14ac:dyDescent="0.2">
      <c r="A9843" s="1">
        <v>44293</v>
      </c>
      <c r="B9843" t="s">
        <v>17</v>
      </c>
      <c r="C9843">
        <v>0.75</v>
      </c>
      <c r="D9843">
        <v>0.84</v>
      </c>
      <c r="E9843">
        <v>0.89</v>
      </c>
      <c r="F9843">
        <v>0.9</v>
      </c>
      <c r="G9843">
        <v>0.96</v>
      </c>
      <c r="H9843">
        <v>1.0900000000000001</v>
      </c>
      <c r="I9843" t="s">
        <v>9</v>
      </c>
    </row>
    <row r="9844" spans="1:9" x14ac:dyDescent="0.2">
      <c r="A9844" s="1">
        <v>44294</v>
      </c>
      <c r="B9844" t="s">
        <v>17</v>
      </c>
      <c r="C9844">
        <v>0.75</v>
      </c>
      <c r="D9844">
        <v>0.84</v>
      </c>
      <c r="E9844">
        <v>0.89</v>
      </c>
      <c r="F9844">
        <v>0.9</v>
      </c>
      <c r="G9844">
        <v>0.96</v>
      </c>
      <c r="H9844">
        <v>1.0900000000000001</v>
      </c>
      <c r="I9844" t="s">
        <v>9</v>
      </c>
    </row>
    <row r="9845" spans="1:9" x14ac:dyDescent="0.2">
      <c r="A9845" s="1">
        <v>44295</v>
      </c>
      <c r="B9845" t="s">
        <v>17</v>
      </c>
      <c r="C9845">
        <v>0.75</v>
      </c>
      <c r="D9845">
        <v>0.84</v>
      </c>
      <c r="E9845">
        <v>0.89</v>
      </c>
      <c r="F9845">
        <v>0.9</v>
      </c>
      <c r="G9845">
        <v>0.96</v>
      </c>
      <c r="H9845">
        <v>1.0900000000000001</v>
      </c>
      <c r="I9845" t="s">
        <v>9</v>
      </c>
    </row>
    <row r="9846" spans="1:9" x14ac:dyDescent="0.2">
      <c r="A9846" s="1">
        <v>43868</v>
      </c>
      <c r="B9846" t="s">
        <v>16</v>
      </c>
      <c r="C9846">
        <v>4.53</v>
      </c>
      <c r="D9846">
        <v>4.63</v>
      </c>
      <c r="E9846">
        <v>4.7699999999999996</v>
      </c>
      <c r="F9846">
        <v>4.75</v>
      </c>
      <c r="G9846">
        <v>4.8600000000000003</v>
      </c>
      <c r="H9846">
        <v>4.93</v>
      </c>
      <c r="I9846" t="s">
        <v>9</v>
      </c>
    </row>
    <row r="9847" spans="1:9" x14ac:dyDescent="0.2">
      <c r="A9847" s="1">
        <v>43869</v>
      </c>
      <c r="B9847" t="s">
        <v>16</v>
      </c>
      <c r="C9847">
        <v>4.53</v>
      </c>
      <c r="D9847">
        <v>4.63</v>
      </c>
      <c r="E9847">
        <v>4.7699999999999996</v>
      </c>
      <c r="F9847">
        <v>4.75</v>
      </c>
      <c r="G9847">
        <v>4.8600000000000003</v>
      </c>
      <c r="H9847">
        <v>4.93</v>
      </c>
      <c r="I9847" t="s">
        <v>9</v>
      </c>
    </row>
    <row r="9848" spans="1:9" x14ac:dyDescent="0.2">
      <c r="A9848" s="1">
        <v>43870</v>
      </c>
      <c r="B9848" t="s">
        <v>16</v>
      </c>
      <c r="C9848">
        <v>4.53</v>
      </c>
      <c r="D9848">
        <v>4.63</v>
      </c>
      <c r="E9848">
        <v>4.7699999999999996</v>
      </c>
      <c r="F9848">
        <v>4.75</v>
      </c>
      <c r="G9848">
        <v>4.8600000000000003</v>
      </c>
      <c r="H9848">
        <v>4.93</v>
      </c>
      <c r="I9848" t="s">
        <v>9</v>
      </c>
    </row>
    <row r="9849" spans="1:9" x14ac:dyDescent="0.2">
      <c r="A9849" s="1">
        <v>43871</v>
      </c>
      <c r="B9849" t="s">
        <v>16</v>
      </c>
      <c r="C9849">
        <v>4.53</v>
      </c>
      <c r="D9849">
        <v>4.63</v>
      </c>
      <c r="E9849">
        <v>4.7699999999999996</v>
      </c>
      <c r="F9849">
        <v>4.75</v>
      </c>
      <c r="G9849">
        <v>4.8600000000000003</v>
      </c>
      <c r="H9849">
        <v>4.93</v>
      </c>
      <c r="I9849" t="s">
        <v>9</v>
      </c>
    </row>
    <row r="9850" spans="1:9" x14ac:dyDescent="0.2">
      <c r="A9850" s="1">
        <v>43872</v>
      </c>
      <c r="B9850" t="s">
        <v>16</v>
      </c>
      <c r="C9850">
        <v>4.53</v>
      </c>
      <c r="D9850">
        <v>4.63</v>
      </c>
      <c r="E9850">
        <v>4.7699999999999996</v>
      </c>
      <c r="F9850">
        <v>4.75</v>
      </c>
      <c r="G9850">
        <v>4.8600000000000003</v>
      </c>
      <c r="H9850">
        <v>4.93</v>
      </c>
      <c r="I9850" t="s">
        <v>9</v>
      </c>
    </row>
    <row r="9851" spans="1:9" x14ac:dyDescent="0.2">
      <c r="A9851" s="1">
        <v>43873</v>
      </c>
      <c r="B9851" t="s">
        <v>16</v>
      </c>
      <c r="C9851">
        <v>4.53</v>
      </c>
      <c r="D9851">
        <v>4.63</v>
      </c>
      <c r="E9851">
        <v>4.7699999999999996</v>
      </c>
      <c r="F9851">
        <v>4.75</v>
      </c>
      <c r="G9851">
        <v>4.8600000000000003</v>
      </c>
      <c r="H9851">
        <v>4.93</v>
      </c>
      <c r="I9851" t="s">
        <v>9</v>
      </c>
    </row>
    <row r="9852" spans="1:9" x14ac:dyDescent="0.2">
      <c r="A9852" s="1">
        <v>43874</v>
      </c>
      <c r="B9852" t="s">
        <v>16</v>
      </c>
      <c r="C9852">
        <v>4.53</v>
      </c>
      <c r="D9852">
        <v>4.63</v>
      </c>
      <c r="E9852">
        <v>4.7699999999999996</v>
      </c>
      <c r="F9852">
        <v>4.75</v>
      </c>
      <c r="G9852">
        <v>4.8600000000000003</v>
      </c>
      <c r="H9852">
        <v>4.93</v>
      </c>
      <c r="I9852" t="s">
        <v>9</v>
      </c>
    </row>
    <row r="9853" spans="1:9" x14ac:dyDescent="0.2">
      <c r="A9853" s="1">
        <v>43875</v>
      </c>
      <c r="B9853" t="s">
        <v>16</v>
      </c>
      <c r="C9853">
        <v>4.53</v>
      </c>
      <c r="D9853">
        <v>4.63</v>
      </c>
      <c r="E9853">
        <v>4.7699999999999996</v>
      </c>
      <c r="F9853">
        <v>4.75</v>
      </c>
      <c r="G9853">
        <v>4.8600000000000003</v>
      </c>
      <c r="H9853">
        <v>4.93</v>
      </c>
      <c r="I9853" t="s">
        <v>9</v>
      </c>
    </row>
    <row r="9854" spans="1:9" x14ac:dyDescent="0.2">
      <c r="A9854" s="1">
        <v>43876</v>
      </c>
      <c r="B9854" t="s">
        <v>16</v>
      </c>
      <c r="C9854">
        <v>4.57</v>
      </c>
      <c r="D9854">
        <v>4.68</v>
      </c>
      <c r="E9854">
        <v>4.82</v>
      </c>
      <c r="F9854">
        <v>4.79</v>
      </c>
      <c r="G9854">
        <v>4.91</v>
      </c>
      <c r="H9854">
        <v>4.9800000000000004</v>
      </c>
      <c r="I9854" t="s">
        <v>9</v>
      </c>
    </row>
    <row r="9855" spans="1:9" x14ac:dyDescent="0.2">
      <c r="A9855" s="1">
        <v>43877</v>
      </c>
      <c r="B9855" t="s">
        <v>16</v>
      </c>
      <c r="C9855">
        <v>5.33</v>
      </c>
      <c r="D9855">
        <v>5.48</v>
      </c>
      <c r="E9855">
        <v>5.66</v>
      </c>
      <c r="F9855">
        <v>5.62</v>
      </c>
      <c r="G9855">
        <v>5.76</v>
      </c>
      <c r="H9855">
        <v>5.85</v>
      </c>
      <c r="I9855" t="s">
        <v>9</v>
      </c>
    </row>
    <row r="9856" spans="1:9" x14ac:dyDescent="0.2">
      <c r="A9856" s="1">
        <v>43878</v>
      </c>
      <c r="B9856" t="s">
        <v>16</v>
      </c>
      <c r="C9856">
        <v>4.21</v>
      </c>
      <c r="D9856">
        <v>4.3</v>
      </c>
      <c r="E9856">
        <v>4.42</v>
      </c>
      <c r="F9856">
        <v>4.41</v>
      </c>
      <c r="G9856">
        <v>4.51</v>
      </c>
      <c r="H9856">
        <v>4.58</v>
      </c>
      <c r="I9856" t="s">
        <v>9</v>
      </c>
    </row>
    <row r="9857" spans="1:9" x14ac:dyDescent="0.2">
      <c r="A9857" s="1">
        <v>43879</v>
      </c>
      <c r="B9857" t="s">
        <v>16</v>
      </c>
      <c r="C9857">
        <v>4.66</v>
      </c>
      <c r="D9857">
        <v>4.7699999999999996</v>
      </c>
      <c r="E9857">
        <v>4.92</v>
      </c>
      <c r="F9857">
        <v>4.8899999999999997</v>
      </c>
      <c r="G9857">
        <v>5.01</v>
      </c>
      <c r="H9857">
        <v>5.09</v>
      </c>
      <c r="I9857" t="s">
        <v>9</v>
      </c>
    </row>
    <row r="9858" spans="1:9" x14ac:dyDescent="0.2">
      <c r="A9858" s="1">
        <v>43880</v>
      </c>
      <c r="B9858" t="s">
        <v>16</v>
      </c>
      <c r="C9858">
        <v>4.07</v>
      </c>
      <c r="D9858">
        <v>4.1500000000000004</v>
      </c>
      <c r="E9858">
        <v>4.26</v>
      </c>
      <c r="F9858">
        <v>4.25</v>
      </c>
      <c r="G9858">
        <v>4.3499999999999996</v>
      </c>
      <c r="H9858">
        <v>4.41</v>
      </c>
      <c r="I9858" t="s">
        <v>9</v>
      </c>
    </row>
    <row r="9859" spans="1:9" x14ac:dyDescent="0.2">
      <c r="A9859" s="1">
        <v>43881</v>
      </c>
      <c r="B9859" t="s">
        <v>16</v>
      </c>
      <c r="C9859">
        <v>4.54</v>
      </c>
      <c r="D9859">
        <v>4.6500000000000004</v>
      </c>
      <c r="E9859">
        <v>4.79</v>
      </c>
      <c r="F9859">
        <v>4.76</v>
      </c>
      <c r="G9859">
        <v>4.88</v>
      </c>
      <c r="H9859">
        <v>4.95</v>
      </c>
      <c r="I9859" t="s">
        <v>9</v>
      </c>
    </row>
    <row r="9860" spans="1:9" x14ac:dyDescent="0.2">
      <c r="A9860" s="1">
        <v>43882</v>
      </c>
      <c r="B9860" t="s">
        <v>16</v>
      </c>
      <c r="C9860">
        <v>4.3</v>
      </c>
      <c r="D9860">
        <v>4.4000000000000004</v>
      </c>
      <c r="E9860">
        <v>4.5199999999999996</v>
      </c>
      <c r="F9860">
        <v>4.5</v>
      </c>
      <c r="G9860">
        <v>4.6100000000000003</v>
      </c>
      <c r="H9860">
        <v>4.68</v>
      </c>
      <c r="I9860" t="s">
        <v>9</v>
      </c>
    </row>
    <row r="9861" spans="1:9" x14ac:dyDescent="0.2">
      <c r="A9861" s="1">
        <v>43883</v>
      </c>
      <c r="B9861" t="s">
        <v>16</v>
      </c>
      <c r="C9861">
        <v>4.92</v>
      </c>
      <c r="D9861">
        <v>5.05</v>
      </c>
      <c r="E9861">
        <v>5.21</v>
      </c>
      <c r="F9861">
        <v>5.18</v>
      </c>
      <c r="G9861">
        <v>5.31</v>
      </c>
      <c r="H9861">
        <v>5.39</v>
      </c>
      <c r="I9861" t="s">
        <v>9</v>
      </c>
    </row>
    <row r="9862" spans="1:9" x14ac:dyDescent="0.2">
      <c r="A9862" s="1">
        <v>43884</v>
      </c>
      <c r="B9862" t="s">
        <v>16</v>
      </c>
      <c r="C9862">
        <v>5.8</v>
      </c>
      <c r="D9862">
        <v>5.98</v>
      </c>
      <c r="E9862">
        <v>6.19</v>
      </c>
      <c r="F9862">
        <v>6.14</v>
      </c>
      <c r="G9862">
        <v>6.29</v>
      </c>
      <c r="H9862">
        <v>6.4</v>
      </c>
      <c r="I9862" t="s">
        <v>9</v>
      </c>
    </row>
    <row r="9863" spans="1:9" x14ac:dyDescent="0.2">
      <c r="A9863" s="1">
        <v>43885</v>
      </c>
      <c r="B9863" t="s">
        <v>16</v>
      </c>
      <c r="C9863">
        <v>4.8899999999999997</v>
      </c>
      <c r="D9863">
        <v>5.0199999999999996</v>
      </c>
      <c r="E9863">
        <v>5.18</v>
      </c>
      <c r="F9863">
        <v>5.15</v>
      </c>
      <c r="G9863">
        <v>5.28</v>
      </c>
      <c r="H9863">
        <v>5.36</v>
      </c>
      <c r="I9863" t="s">
        <v>9</v>
      </c>
    </row>
    <row r="9864" spans="1:9" x14ac:dyDescent="0.2">
      <c r="A9864" s="1">
        <v>43886</v>
      </c>
      <c r="B9864" t="s">
        <v>16</v>
      </c>
      <c r="C9864">
        <v>4.78</v>
      </c>
      <c r="D9864">
        <v>4.9000000000000004</v>
      </c>
      <c r="E9864">
        <v>5.05</v>
      </c>
      <c r="F9864">
        <v>5.0199999999999996</v>
      </c>
      <c r="G9864">
        <v>5.14</v>
      </c>
      <c r="H9864">
        <v>5.22</v>
      </c>
      <c r="I9864" t="s">
        <v>9</v>
      </c>
    </row>
    <row r="9865" spans="1:9" x14ac:dyDescent="0.2">
      <c r="A9865" s="1">
        <v>43887</v>
      </c>
      <c r="B9865" t="s">
        <v>16</v>
      </c>
      <c r="C9865">
        <v>4.0999999999999996</v>
      </c>
      <c r="D9865">
        <v>4.18</v>
      </c>
      <c r="E9865">
        <v>4.29</v>
      </c>
      <c r="F9865">
        <v>4.28</v>
      </c>
      <c r="G9865">
        <v>4.38</v>
      </c>
      <c r="H9865">
        <v>4.4400000000000004</v>
      </c>
      <c r="I9865" t="s">
        <v>9</v>
      </c>
    </row>
    <row r="9866" spans="1:9" x14ac:dyDescent="0.2">
      <c r="A9866" s="1">
        <v>43888</v>
      </c>
      <c r="B9866" t="s">
        <v>16</v>
      </c>
      <c r="C9866">
        <v>4.0999999999999996</v>
      </c>
      <c r="D9866">
        <v>4.18</v>
      </c>
      <c r="E9866">
        <v>4.29</v>
      </c>
      <c r="F9866">
        <v>4.28</v>
      </c>
      <c r="G9866">
        <v>4.38</v>
      </c>
      <c r="H9866">
        <v>4.4400000000000004</v>
      </c>
      <c r="I9866" t="s">
        <v>9</v>
      </c>
    </row>
    <row r="9867" spans="1:9" x14ac:dyDescent="0.2">
      <c r="A9867" s="1">
        <v>43889</v>
      </c>
      <c r="B9867" t="s">
        <v>16</v>
      </c>
      <c r="C9867">
        <v>4.57</v>
      </c>
      <c r="D9867">
        <v>4.68</v>
      </c>
      <c r="E9867">
        <v>4.82</v>
      </c>
      <c r="F9867">
        <v>4.79</v>
      </c>
      <c r="G9867">
        <v>4.91</v>
      </c>
      <c r="H9867">
        <v>4.9800000000000004</v>
      </c>
      <c r="I9867" t="s">
        <v>9</v>
      </c>
    </row>
    <row r="9868" spans="1:9" x14ac:dyDescent="0.2">
      <c r="A9868" s="1">
        <v>43890</v>
      </c>
      <c r="B9868" t="s">
        <v>16</v>
      </c>
      <c r="C9868">
        <v>4.18</v>
      </c>
      <c r="D9868">
        <v>4.2699999999999996</v>
      </c>
      <c r="E9868">
        <v>4.3899999999999997</v>
      </c>
      <c r="F9868">
        <v>4.37</v>
      </c>
      <c r="G9868">
        <v>4.4800000000000004</v>
      </c>
      <c r="H9868">
        <v>4.54</v>
      </c>
      <c r="I9868" t="s">
        <v>9</v>
      </c>
    </row>
    <row r="9869" spans="1:9" x14ac:dyDescent="0.2">
      <c r="A9869" s="1">
        <v>43891</v>
      </c>
      <c r="B9869" t="s">
        <v>16</v>
      </c>
      <c r="C9869">
        <v>4.8600000000000003</v>
      </c>
      <c r="D9869">
        <v>4.99</v>
      </c>
      <c r="E9869">
        <v>5.14</v>
      </c>
      <c r="F9869">
        <v>5.12</v>
      </c>
      <c r="G9869">
        <v>5.24</v>
      </c>
      <c r="H9869">
        <v>5.32</v>
      </c>
      <c r="I9869" t="s">
        <v>9</v>
      </c>
    </row>
    <row r="9870" spans="1:9" x14ac:dyDescent="0.2">
      <c r="A9870" s="1">
        <v>43892</v>
      </c>
      <c r="B9870" t="s">
        <v>16</v>
      </c>
      <c r="C9870">
        <v>4.04</v>
      </c>
      <c r="D9870">
        <v>4.12</v>
      </c>
      <c r="E9870">
        <v>4.2300000000000004</v>
      </c>
      <c r="F9870">
        <v>4.21</v>
      </c>
      <c r="G9870">
        <v>4.3099999999999996</v>
      </c>
      <c r="H9870">
        <v>4.37</v>
      </c>
      <c r="I9870" t="s">
        <v>9</v>
      </c>
    </row>
    <row r="9871" spans="1:9" x14ac:dyDescent="0.2">
      <c r="A9871" s="1">
        <v>43893</v>
      </c>
      <c r="B9871" t="s">
        <v>16</v>
      </c>
      <c r="C9871">
        <v>4.51</v>
      </c>
      <c r="D9871">
        <v>4.6100000000000003</v>
      </c>
      <c r="E9871">
        <v>4.75</v>
      </c>
      <c r="F9871">
        <v>4.7300000000000004</v>
      </c>
      <c r="G9871">
        <v>4.84</v>
      </c>
      <c r="H9871">
        <v>4.92</v>
      </c>
      <c r="I9871" t="s">
        <v>9</v>
      </c>
    </row>
    <row r="9872" spans="1:9" x14ac:dyDescent="0.2">
      <c r="A9872" s="1">
        <v>43894</v>
      </c>
      <c r="B9872" t="s">
        <v>16</v>
      </c>
      <c r="C9872">
        <v>4.3600000000000003</v>
      </c>
      <c r="D9872">
        <v>4.46</v>
      </c>
      <c r="E9872">
        <v>4.59</v>
      </c>
      <c r="F9872">
        <v>4.57</v>
      </c>
      <c r="G9872">
        <v>4.68</v>
      </c>
      <c r="H9872">
        <v>4.75</v>
      </c>
      <c r="I9872" t="s">
        <v>9</v>
      </c>
    </row>
    <row r="9873" spans="1:9" x14ac:dyDescent="0.2">
      <c r="A9873" s="1">
        <v>43895</v>
      </c>
      <c r="B9873" t="s">
        <v>16</v>
      </c>
      <c r="C9873">
        <v>3.68</v>
      </c>
      <c r="D9873">
        <v>3.75</v>
      </c>
      <c r="E9873">
        <v>3.84</v>
      </c>
      <c r="F9873">
        <v>3.84</v>
      </c>
      <c r="G9873">
        <v>3.92</v>
      </c>
      <c r="H9873">
        <v>3.98</v>
      </c>
      <c r="I9873" t="s">
        <v>9</v>
      </c>
    </row>
    <row r="9874" spans="1:9" x14ac:dyDescent="0.2">
      <c r="A9874" s="1">
        <v>43896</v>
      </c>
      <c r="B9874" t="s">
        <v>16</v>
      </c>
      <c r="C9874">
        <v>4.07</v>
      </c>
      <c r="D9874">
        <v>4.1500000000000004</v>
      </c>
      <c r="E9874">
        <v>4.26</v>
      </c>
      <c r="F9874">
        <v>4.25</v>
      </c>
      <c r="G9874">
        <v>4.3499999999999996</v>
      </c>
      <c r="H9874">
        <v>4.41</v>
      </c>
      <c r="I9874" t="s">
        <v>9</v>
      </c>
    </row>
    <row r="9875" spans="1:9" x14ac:dyDescent="0.2">
      <c r="A9875" s="1">
        <v>43897</v>
      </c>
      <c r="B9875" t="s">
        <v>16</v>
      </c>
      <c r="C9875">
        <v>4.12</v>
      </c>
      <c r="D9875">
        <v>4.21</v>
      </c>
      <c r="E9875">
        <v>4.33</v>
      </c>
      <c r="F9875">
        <v>4.3099999999999996</v>
      </c>
      <c r="G9875">
        <v>4.41</v>
      </c>
      <c r="H9875">
        <v>4.4800000000000004</v>
      </c>
      <c r="I9875" t="s">
        <v>9</v>
      </c>
    </row>
    <row r="9876" spans="1:9" x14ac:dyDescent="0.2">
      <c r="A9876" s="1">
        <v>43898</v>
      </c>
      <c r="B9876" t="s">
        <v>16</v>
      </c>
      <c r="C9876">
        <v>4.8899999999999997</v>
      </c>
      <c r="D9876">
        <v>5.0199999999999996</v>
      </c>
      <c r="E9876">
        <v>5.18</v>
      </c>
      <c r="F9876">
        <v>5.15</v>
      </c>
      <c r="G9876">
        <v>5.28</v>
      </c>
      <c r="H9876">
        <v>5.36</v>
      </c>
      <c r="I9876" t="s">
        <v>9</v>
      </c>
    </row>
    <row r="9877" spans="1:9" x14ac:dyDescent="0.2">
      <c r="A9877" s="1">
        <v>43899</v>
      </c>
      <c r="B9877" t="s">
        <v>16</v>
      </c>
      <c r="C9877">
        <v>4.01</v>
      </c>
      <c r="D9877">
        <v>4.09</v>
      </c>
      <c r="E9877">
        <v>4.1900000000000004</v>
      </c>
      <c r="F9877">
        <v>4.18</v>
      </c>
      <c r="G9877">
        <v>4.28</v>
      </c>
      <c r="H9877">
        <v>4.34</v>
      </c>
      <c r="I9877" t="s">
        <v>9</v>
      </c>
    </row>
    <row r="9878" spans="1:9" x14ac:dyDescent="0.2">
      <c r="A9878" s="1">
        <v>43900</v>
      </c>
      <c r="B9878" t="s">
        <v>16</v>
      </c>
      <c r="C9878">
        <v>3.86</v>
      </c>
      <c r="D9878">
        <v>3.93</v>
      </c>
      <c r="E9878">
        <v>4.03</v>
      </c>
      <c r="F9878">
        <v>4.0199999999999996</v>
      </c>
      <c r="G9878">
        <v>4.12</v>
      </c>
      <c r="H9878">
        <v>4.17</v>
      </c>
      <c r="I9878" t="s">
        <v>9</v>
      </c>
    </row>
    <row r="9879" spans="1:9" x14ac:dyDescent="0.2">
      <c r="A9879" s="1">
        <v>43901</v>
      </c>
      <c r="B9879" t="s">
        <v>16</v>
      </c>
      <c r="C9879">
        <v>4.12</v>
      </c>
      <c r="D9879">
        <v>4.21</v>
      </c>
      <c r="E9879">
        <v>4.33</v>
      </c>
      <c r="F9879">
        <v>4.3099999999999996</v>
      </c>
      <c r="G9879">
        <v>4.41</v>
      </c>
      <c r="H9879">
        <v>4.4800000000000004</v>
      </c>
      <c r="I9879" t="s">
        <v>9</v>
      </c>
    </row>
    <row r="9880" spans="1:9" x14ac:dyDescent="0.2">
      <c r="A9880" s="1">
        <v>43902</v>
      </c>
      <c r="B9880" t="s">
        <v>16</v>
      </c>
      <c r="C9880">
        <v>3.98</v>
      </c>
      <c r="D9880">
        <v>4.0599999999999996</v>
      </c>
      <c r="E9880">
        <v>4.16</v>
      </c>
      <c r="F9880">
        <v>4.1500000000000004</v>
      </c>
      <c r="G9880">
        <v>4.25</v>
      </c>
      <c r="H9880">
        <v>4.3099999999999996</v>
      </c>
      <c r="I9880" t="s">
        <v>9</v>
      </c>
    </row>
    <row r="9881" spans="1:9" x14ac:dyDescent="0.2">
      <c r="A9881" s="1">
        <v>43903</v>
      </c>
      <c r="B9881" t="s">
        <v>16</v>
      </c>
      <c r="C9881">
        <v>4.21</v>
      </c>
      <c r="D9881">
        <v>4.3</v>
      </c>
      <c r="E9881">
        <v>4.42</v>
      </c>
      <c r="F9881">
        <v>4.41</v>
      </c>
      <c r="G9881">
        <v>4.51</v>
      </c>
      <c r="H9881">
        <v>4.58</v>
      </c>
      <c r="I9881" t="s">
        <v>9</v>
      </c>
    </row>
    <row r="9882" spans="1:9" x14ac:dyDescent="0.2">
      <c r="A9882" s="1">
        <v>43904</v>
      </c>
      <c r="B9882" t="s">
        <v>16</v>
      </c>
      <c r="C9882">
        <v>3.18</v>
      </c>
      <c r="D9882">
        <v>3.23</v>
      </c>
      <c r="E9882">
        <v>3.29</v>
      </c>
      <c r="F9882">
        <v>3.29</v>
      </c>
      <c r="G9882">
        <v>3.36</v>
      </c>
      <c r="H9882">
        <v>3.41</v>
      </c>
      <c r="I9882" t="s">
        <v>9</v>
      </c>
    </row>
    <row r="9883" spans="1:9" x14ac:dyDescent="0.2">
      <c r="A9883" s="1">
        <v>43905</v>
      </c>
      <c r="B9883" t="s">
        <v>16</v>
      </c>
      <c r="C9883">
        <v>2.96</v>
      </c>
      <c r="D9883">
        <v>3.01</v>
      </c>
      <c r="E9883">
        <v>3.05</v>
      </c>
      <c r="F9883">
        <v>3.06</v>
      </c>
      <c r="G9883">
        <v>3.13</v>
      </c>
      <c r="H9883">
        <v>3.17</v>
      </c>
      <c r="I9883" t="s">
        <v>9</v>
      </c>
    </row>
    <row r="9884" spans="1:9" x14ac:dyDescent="0.2">
      <c r="A9884" s="1">
        <v>43906</v>
      </c>
      <c r="B9884" t="s">
        <v>16</v>
      </c>
      <c r="C9884">
        <v>3.26</v>
      </c>
      <c r="D9884">
        <v>3.31</v>
      </c>
      <c r="E9884">
        <v>3.38</v>
      </c>
      <c r="F9884">
        <v>3.38</v>
      </c>
      <c r="G9884">
        <v>3.45</v>
      </c>
      <c r="H9884">
        <v>3.5</v>
      </c>
      <c r="I9884" t="s">
        <v>9</v>
      </c>
    </row>
    <row r="9885" spans="1:9" x14ac:dyDescent="0.2">
      <c r="A9885" s="1">
        <v>43907</v>
      </c>
      <c r="B9885" t="s">
        <v>16</v>
      </c>
      <c r="C9885">
        <v>1.29</v>
      </c>
      <c r="D9885">
        <v>1.33</v>
      </c>
      <c r="E9885">
        <v>1.35</v>
      </c>
      <c r="F9885">
        <v>1.35</v>
      </c>
      <c r="G9885">
        <v>1.38</v>
      </c>
      <c r="H9885">
        <v>1.42</v>
      </c>
      <c r="I9885" t="s">
        <v>9</v>
      </c>
    </row>
    <row r="9886" spans="1:9" x14ac:dyDescent="0.2">
      <c r="A9886" s="1">
        <v>43908</v>
      </c>
      <c r="B9886" t="s">
        <v>16</v>
      </c>
      <c r="C9886">
        <v>1.03</v>
      </c>
      <c r="D9886">
        <v>1.07</v>
      </c>
      <c r="E9886">
        <v>1.0900000000000001</v>
      </c>
      <c r="F9886">
        <v>1.0900000000000001</v>
      </c>
      <c r="G9886">
        <v>1.1200000000000001</v>
      </c>
      <c r="H9886">
        <v>1.1499999999999999</v>
      </c>
      <c r="I9886" t="s">
        <v>9</v>
      </c>
    </row>
    <row r="9887" spans="1:9" x14ac:dyDescent="0.2">
      <c r="A9887" s="1">
        <v>43909</v>
      </c>
      <c r="B9887" t="s">
        <v>16</v>
      </c>
      <c r="C9887">
        <v>0.77</v>
      </c>
      <c r="D9887">
        <v>0.81</v>
      </c>
      <c r="E9887">
        <v>0.83</v>
      </c>
      <c r="F9887">
        <v>0.82</v>
      </c>
      <c r="G9887">
        <v>0.85</v>
      </c>
      <c r="H9887">
        <v>0.88</v>
      </c>
      <c r="I9887" t="s">
        <v>9</v>
      </c>
    </row>
    <row r="9888" spans="1:9" x14ac:dyDescent="0.2">
      <c r="A9888" s="1">
        <v>43910</v>
      </c>
      <c r="B9888" t="s">
        <v>16</v>
      </c>
      <c r="C9888">
        <v>0.77</v>
      </c>
      <c r="D9888">
        <v>0.81</v>
      </c>
      <c r="E9888">
        <v>0.83</v>
      </c>
      <c r="F9888">
        <v>0.82</v>
      </c>
      <c r="G9888">
        <v>0.85</v>
      </c>
      <c r="H9888">
        <v>0.88</v>
      </c>
      <c r="I9888" t="s">
        <v>9</v>
      </c>
    </row>
    <row r="9889" spans="1:9" x14ac:dyDescent="0.2">
      <c r="A9889" s="1">
        <v>43911</v>
      </c>
      <c r="B9889" t="s">
        <v>16</v>
      </c>
      <c r="C9889">
        <v>0.47</v>
      </c>
      <c r="D9889">
        <v>0.5</v>
      </c>
      <c r="E9889">
        <v>0.52</v>
      </c>
      <c r="F9889">
        <v>0.52</v>
      </c>
      <c r="G9889">
        <v>0.53</v>
      </c>
      <c r="H9889">
        <v>0.56000000000000005</v>
      </c>
      <c r="I9889" t="s">
        <v>9</v>
      </c>
    </row>
    <row r="9890" spans="1:9" x14ac:dyDescent="0.2">
      <c r="A9890" s="1">
        <v>43912</v>
      </c>
      <c r="B9890" t="s">
        <v>16</v>
      </c>
      <c r="C9890">
        <v>0.3</v>
      </c>
      <c r="D9890">
        <v>0.32</v>
      </c>
      <c r="E9890">
        <v>0.34</v>
      </c>
      <c r="F9890">
        <v>0.34</v>
      </c>
      <c r="G9890">
        <v>0.35</v>
      </c>
      <c r="H9890">
        <v>0.37</v>
      </c>
      <c r="I9890" t="s">
        <v>9</v>
      </c>
    </row>
    <row r="9891" spans="1:9" x14ac:dyDescent="0.2">
      <c r="A9891" s="1">
        <v>43913</v>
      </c>
      <c r="B9891" t="s">
        <v>16</v>
      </c>
      <c r="C9891">
        <v>0.57999999999999996</v>
      </c>
      <c r="D9891">
        <v>0.62</v>
      </c>
      <c r="E9891">
        <v>0.63</v>
      </c>
      <c r="F9891">
        <v>0.63</v>
      </c>
      <c r="G9891">
        <v>0.65</v>
      </c>
      <c r="H9891">
        <v>0.68</v>
      </c>
      <c r="I9891" t="s">
        <v>9</v>
      </c>
    </row>
    <row r="9892" spans="1:9" x14ac:dyDescent="0.2">
      <c r="A9892" s="1">
        <v>43914</v>
      </c>
      <c r="B9892" t="s">
        <v>16</v>
      </c>
      <c r="C9892">
        <v>0.56999999999999995</v>
      </c>
      <c r="D9892">
        <v>0.6</v>
      </c>
      <c r="E9892">
        <v>0.62</v>
      </c>
      <c r="F9892">
        <v>0.62</v>
      </c>
      <c r="G9892">
        <v>0.63</v>
      </c>
      <c r="H9892">
        <v>0.66</v>
      </c>
      <c r="I9892" t="s">
        <v>9</v>
      </c>
    </row>
    <row r="9893" spans="1:9" x14ac:dyDescent="0.2">
      <c r="A9893" s="1">
        <v>43915</v>
      </c>
      <c r="B9893" t="s">
        <v>16</v>
      </c>
      <c r="C9893">
        <v>0.55000000000000004</v>
      </c>
      <c r="D9893">
        <v>0.57999999999999996</v>
      </c>
      <c r="E9893">
        <v>0.6</v>
      </c>
      <c r="F9893">
        <v>0.6</v>
      </c>
      <c r="G9893">
        <v>0.62</v>
      </c>
      <c r="H9893">
        <v>0.65</v>
      </c>
      <c r="I9893" t="s">
        <v>9</v>
      </c>
    </row>
    <row r="9894" spans="1:9" x14ac:dyDescent="0.2">
      <c r="A9894" s="1">
        <v>43916</v>
      </c>
      <c r="B9894" t="s">
        <v>16</v>
      </c>
      <c r="C9894">
        <v>0.54</v>
      </c>
      <c r="D9894">
        <v>0.56999999999999995</v>
      </c>
      <c r="E9894">
        <v>0.59</v>
      </c>
      <c r="F9894">
        <v>0.59</v>
      </c>
      <c r="G9894">
        <v>0.6</v>
      </c>
      <c r="H9894">
        <v>0.63</v>
      </c>
      <c r="I9894" t="s">
        <v>9</v>
      </c>
    </row>
    <row r="9895" spans="1:9" x14ac:dyDescent="0.2">
      <c r="A9895" s="1">
        <v>43917</v>
      </c>
      <c r="B9895" t="s">
        <v>16</v>
      </c>
      <c r="C9895">
        <v>0.62</v>
      </c>
      <c r="D9895">
        <v>0.65</v>
      </c>
      <c r="E9895">
        <v>0.67</v>
      </c>
      <c r="F9895">
        <v>0.67</v>
      </c>
      <c r="G9895">
        <v>0.68</v>
      </c>
      <c r="H9895">
        <v>0.71</v>
      </c>
      <c r="I9895" t="s">
        <v>9</v>
      </c>
    </row>
    <row r="9896" spans="1:9" x14ac:dyDescent="0.2">
      <c r="A9896" s="1">
        <v>43918</v>
      </c>
      <c r="B9896" t="s">
        <v>16</v>
      </c>
      <c r="C9896">
        <v>0.62</v>
      </c>
      <c r="D9896">
        <v>0.66</v>
      </c>
      <c r="E9896">
        <v>0.68</v>
      </c>
      <c r="F9896">
        <v>0.67</v>
      </c>
      <c r="G9896">
        <v>0.69</v>
      </c>
      <c r="H9896">
        <v>0.72</v>
      </c>
      <c r="I9896" t="s">
        <v>9</v>
      </c>
    </row>
    <row r="9897" spans="1:9" x14ac:dyDescent="0.2">
      <c r="A9897" s="1">
        <v>43919</v>
      </c>
      <c r="B9897" t="s">
        <v>16</v>
      </c>
      <c r="C9897">
        <v>0.28000000000000003</v>
      </c>
      <c r="D9897">
        <v>0.3</v>
      </c>
      <c r="E9897">
        <v>0.32</v>
      </c>
      <c r="F9897">
        <v>0.32</v>
      </c>
      <c r="G9897">
        <v>0.33</v>
      </c>
      <c r="H9897">
        <v>0.35</v>
      </c>
      <c r="I9897" t="s">
        <v>9</v>
      </c>
    </row>
    <row r="9898" spans="1:9" x14ac:dyDescent="0.2">
      <c r="A9898" s="1">
        <v>43920</v>
      </c>
      <c r="B9898" t="s">
        <v>16</v>
      </c>
      <c r="C9898">
        <v>0.51</v>
      </c>
      <c r="D9898">
        <v>0.54</v>
      </c>
      <c r="E9898">
        <v>0.56000000000000005</v>
      </c>
      <c r="F9898">
        <v>0.56000000000000005</v>
      </c>
      <c r="G9898">
        <v>0.56999999999999995</v>
      </c>
      <c r="H9898">
        <v>0.6</v>
      </c>
      <c r="I9898" t="s">
        <v>9</v>
      </c>
    </row>
    <row r="9899" spans="1:9" x14ac:dyDescent="0.2">
      <c r="A9899" s="1">
        <v>43921</v>
      </c>
      <c r="B9899" t="s">
        <v>16</v>
      </c>
      <c r="C9899">
        <v>0.62</v>
      </c>
      <c r="D9899">
        <v>0.66</v>
      </c>
      <c r="E9899">
        <v>0.68</v>
      </c>
      <c r="F9899">
        <v>0.67</v>
      </c>
      <c r="G9899">
        <v>0.69</v>
      </c>
      <c r="H9899">
        <v>0.72</v>
      </c>
      <c r="I9899" t="s">
        <v>9</v>
      </c>
    </row>
    <row r="9900" spans="1:9" x14ac:dyDescent="0.2">
      <c r="A9900" s="1">
        <v>43922</v>
      </c>
      <c r="B9900" t="s">
        <v>16</v>
      </c>
      <c r="C9900">
        <v>0.62</v>
      </c>
      <c r="D9900">
        <v>0.65</v>
      </c>
      <c r="E9900">
        <v>0.67</v>
      </c>
      <c r="F9900">
        <v>0.67</v>
      </c>
      <c r="G9900">
        <v>0.68</v>
      </c>
      <c r="H9900">
        <v>0.71</v>
      </c>
      <c r="I9900" t="s">
        <v>9</v>
      </c>
    </row>
    <row r="9901" spans="1:9" x14ac:dyDescent="0.2">
      <c r="A9901" s="1">
        <v>43923</v>
      </c>
      <c r="B9901" t="s">
        <v>16</v>
      </c>
      <c r="C9901">
        <v>0.61</v>
      </c>
      <c r="D9901">
        <v>0.64</v>
      </c>
      <c r="E9901">
        <v>0.66</v>
      </c>
      <c r="F9901">
        <v>0.66</v>
      </c>
      <c r="G9901">
        <v>0.68</v>
      </c>
      <c r="H9901">
        <v>0.71</v>
      </c>
      <c r="I9901" t="s">
        <v>9</v>
      </c>
    </row>
    <row r="9902" spans="1:9" x14ac:dyDescent="0.2">
      <c r="A9902" s="1">
        <v>43924</v>
      </c>
      <c r="B9902" t="s">
        <v>16</v>
      </c>
      <c r="C9902">
        <v>0.7</v>
      </c>
      <c r="D9902">
        <v>0.74</v>
      </c>
      <c r="E9902">
        <v>0.76</v>
      </c>
      <c r="F9902">
        <v>0.76</v>
      </c>
      <c r="G9902">
        <v>0.78</v>
      </c>
      <c r="H9902">
        <v>0.81</v>
      </c>
      <c r="I9902" t="s">
        <v>9</v>
      </c>
    </row>
    <row r="9903" spans="1:9" x14ac:dyDescent="0.2">
      <c r="A9903" s="1">
        <v>43925</v>
      </c>
      <c r="B9903" t="s">
        <v>16</v>
      </c>
      <c r="C9903">
        <v>0.69</v>
      </c>
      <c r="D9903">
        <v>0.73</v>
      </c>
      <c r="E9903">
        <v>0.75</v>
      </c>
      <c r="F9903">
        <v>0.75</v>
      </c>
      <c r="G9903">
        <v>0.77</v>
      </c>
      <c r="H9903">
        <v>0.8</v>
      </c>
      <c r="I9903" t="s">
        <v>9</v>
      </c>
    </row>
    <row r="9904" spans="1:9" x14ac:dyDescent="0.2">
      <c r="A9904" s="1">
        <v>43926</v>
      </c>
      <c r="B9904" t="s">
        <v>16</v>
      </c>
      <c r="C9904">
        <v>0.6</v>
      </c>
      <c r="D9904">
        <v>0.63</v>
      </c>
      <c r="E9904">
        <v>0.65</v>
      </c>
      <c r="F9904">
        <v>0.65</v>
      </c>
      <c r="G9904">
        <v>0.67</v>
      </c>
      <c r="H9904">
        <v>0.7</v>
      </c>
      <c r="I9904" t="s">
        <v>9</v>
      </c>
    </row>
    <row r="9905" spans="1:9" x14ac:dyDescent="0.2">
      <c r="A9905" s="1">
        <v>43927</v>
      </c>
      <c r="B9905" t="s">
        <v>16</v>
      </c>
      <c r="C9905">
        <v>0.7</v>
      </c>
      <c r="D9905">
        <v>0.74</v>
      </c>
      <c r="E9905">
        <v>0.76</v>
      </c>
      <c r="F9905">
        <v>0.76</v>
      </c>
      <c r="G9905">
        <v>0.78</v>
      </c>
      <c r="H9905">
        <v>0.81</v>
      </c>
      <c r="I9905" t="s">
        <v>9</v>
      </c>
    </row>
    <row r="9906" spans="1:9" x14ac:dyDescent="0.2">
      <c r="A9906" s="1">
        <v>43928</v>
      </c>
      <c r="B9906" t="s">
        <v>16</v>
      </c>
      <c r="C9906">
        <v>0.73</v>
      </c>
      <c r="D9906">
        <v>0.77</v>
      </c>
      <c r="E9906">
        <v>0.79</v>
      </c>
      <c r="F9906">
        <v>0.79</v>
      </c>
      <c r="G9906">
        <v>0.81</v>
      </c>
      <c r="H9906">
        <v>0.84</v>
      </c>
      <c r="I9906" t="s">
        <v>9</v>
      </c>
    </row>
    <row r="9907" spans="1:9" x14ac:dyDescent="0.2">
      <c r="A9907" s="1">
        <v>43929</v>
      </c>
      <c r="B9907" t="s">
        <v>16</v>
      </c>
      <c r="C9907">
        <v>0.75</v>
      </c>
      <c r="D9907">
        <v>0.79</v>
      </c>
      <c r="E9907">
        <v>0.81</v>
      </c>
      <c r="F9907">
        <v>0.81</v>
      </c>
      <c r="G9907">
        <v>0.84</v>
      </c>
      <c r="H9907">
        <v>0.87</v>
      </c>
      <c r="I9907" t="s">
        <v>9</v>
      </c>
    </row>
    <row r="9908" spans="1:9" x14ac:dyDescent="0.2">
      <c r="A9908" s="1">
        <v>43930</v>
      </c>
      <c r="B9908" t="s">
        <v>16</v>
      </c>
      <c r="C9908">
        <v>0.8</v>
      </c>
      <c r="D9908">
        <v>0.85</v>
      </c>
      <c r="E9908">
        <v>0.87</v>
      </c>
      <c r="F9908">
        <v>0.88</v>
      </c>
      <c r="G9908">
        <v>0.9</v>
      </c>
      <c r="H9908">
        <v>0.94</v>
      </c>
      <c r="I9908" t="s">
        <v>9</v>
      </c>
    </row>
    <row r="9909" spans="1:9" x14ac:dyDescent="0.2">
      <c r="A9909" s="1">
        <v>43931</v>
      </c>
      <c r="B9909" t="s">
        <v>16</v>
      </c>
      <c r="C9909">
        <v>0.33</v>
      </c>
      <c r="D9909">
        <v>0.4</v>
      </c>
      <c r="E9909">
        <v>0.43</v>
      </c>
      <c r="F9909">
        <v>0.43</v>
      </c>
      <c r="G9909">
        <v>0.46</v>
      </c>
      <c r="H9909">
        <v>0.52</v>
      </c>
      <c r="I9909" t="s">
        <v>9</v>
      </c>
    </row>
    <row r="9910" spans="1:9" x14ac:dyDescent="0.2">
      <c r="A9910" s="1">
        <v>43932</v>
      </c>
      <c r="B9910" t="s">
        <v>16</v>
      </c>
      <c r="C9910">
        <v>0.77</v>
      </c>
      <c r="D9910">
        <v>0.81</v>
      </c>
      <c r="E9910">
        <v>0.84</v>
      </c>
      <c r="F9910">
        <v>0.84</v>
      </c>
      <c r="G9910">
        <v>0.87</v>
      </c>
      <c r="H9910">
        <v>0.91</v>
      </c>
      <c r="I9910" t="s">
        <v>9</v>
      </c>
    </row>
    <row r="9911" spans="1:9" x14ac:dyDescent="0.2">
      <c r="A9911" s="1">
        <v>43933</v>
      </c>
      <c r="B9911" t="s">
        <v>16</v>
      </c>
      <c r="C9911">
        <v>0.64</v>
      </c>
      <c r="D9911">
        <v>0.69</v>
      </c>
      <c r="E9911">
        <v>0.71</v>
      </c>
      <c r="F9911">
        <v>0.7</v>
      </c>
      <c r="G9911">
        <v>0.72</v>
      </c>
      <c r="H9911">
        <v>0.75</v>
      </c>
      <c r="I9911" t="s">
        <v>9</v>
      </c>
    </row>
    <row r="9912" spans="1:9" x14ac:dyDescent="0.2">
      <c r="A9912" s="1">
        <v>43934</v>
      </c>
      <c r="B9912" t="s">
        <v>16</v>
      </c>
      <c r="C9912">
        <v>0.32</v>
      </c>
      <c r="D9912">
        <v>0.39</v>
      </c>
      <c r="E9912">
        <v>0.42</v>
      </c>
      <c r="F9912">
        <v>0.42</v>
      </c>
      <c r="G9912">
        <v>0.45</v>
      </c>
      <c r="H9912">
        <v>0.52</v>
      </c>
      <c r="I9912" t="s">
        <v>9</v>
      </c>
    </row>
    <row r="9913" spans="1:9" x14ac:dyDescent="0.2">
      <c r="A9913" s="1">
        <v>43935</v>
      </c>
      <c r="B9913" t="s">
        <v>16</v>
      </c>
      <c r="C9913">
        <v>0.55000000000000004</v>
      </c>
      <c r="D9913">
        <v>0.56999999999999995</v>
      </c>
      <c r="E9913">
        <v>0.59</v>
      </c>
      <c r="F9913">
        <v>0.59</v>
      </c>
      <c r="G9913">
        <v>0.61</v>
      </c>
      <c r="H9913">
        <v>0.65</v>
      </c>
      <c r="I9913" t="s">
        <v>9</v>
      </c>
    </row>
    <row r="9914" spans="1:9" x14ac:dyDescent="0.2">
      <c r="A9914" s="1">
        <v>43936</v>
      </c>
      <c r="B9914" t="s">
        <v>16</v>
      </c>
      <c r="C9914">
        <v>0.52</v>
      </c>
      <c r="D9914">
        <v>0.56000000000000005</v>
      </c>
      <c r="E9914">
        <v>0.56999999999999995</v>
      </c>
      <c r="F9914">
        <v>0.56999999999999995</v>
      </c>
      <c r="G9914">
        <v>0.59</v>
      </c>
      <c r="H9914">
        <v>0.63</v>
      </c>
      <c r="I9914" t="s">
        <v>9</v>
      </c>
    </row>
    <row r="9915" spans="1:9" x14ac:dyDescent="0.2">
      <c r="A9915" s="1">
        <v>43937</v>
      </c>
      <c r="B9915" t="s">
        <v>16</v>
      </c>
      <c r="C9915">
        <v>0.52</v>
      </c>
      <c r="D9915">
        <v>0.56000000000000005</v>
      </c>
      <c r="E9915">
        <v>0.56999999999999995</v>
      </c>
      <c r="F9915">
        <v>0.56999999999999995</v>
      </c>
      <c r="G9915">
        <v>0.59</v>
      </c>
      <c r="H9915">
        <v>0.63</v>
      </c>
      <c r="I9915" t="s">
        <v>9</v>
      </c>
    </row>
    <row r="9916" spans="1:9" x14ac:dyDescent="0.2">
      <c r="A9916" s="1">
        <v>43938</v>
      </c>
      <c r="B9916" t="s">
        <v>16</v>
      </c>
      <c r="C9916">
        <v>0.54</v>
      </c>
      <c r="D9916">
        <v>0.56999999999999995</v>
      </c>
      <c r="E9916">
        <v>0.59</v>
      </c>
      <c r="F9916">
        <v>0.59</v>
      </c>
      <c r="G9916">
        <v>0.6</v>
      </c>
      <c r="H9916">
        <v>0.64</v>
      </c>
      <c r="I9916" t="s">
        <v>9</v>
      </c>
    </row>
    <row r="9917" spans="1:9" x14ac:dyDescent="0.2">
      <c r="A9917" s="1">
        <v>43939</v>
      </c>
      <c r="B9917" t="s">
        <v>16</v>
      </c>
      <c r="C9917">
        <v>0.56000000000000005</v>
      </c>
      <c r="D9917">
        <v>0.57999999999999996</v>
      </c>
      <c r="E9917">
        <v>0.6</v>
      </c>
      <c r="F9917">
        <v>0.6</v>
      </c>
      <c r="G9917">
        <v>0.62</v>
      </c>
      <c r="H9917">
        <v>0.66</v>
      </c>
      <c r="I9917" t="s">
        <v>9</v>
      </c>
    </row>
    <row r="9918" spans="1:9" x14ac:dyDescent="0.2">
      <c r="A9918" s="1">
        <v>43940</v>
      </c>
      <c r="B9918" t="s">
        <v>16</v>
      </c>
      <c r="C9918">
        <v>0.54</v>
      </c>
      <c r="D9918">
        <v>0.56999999999999995</v>
      </c>
      <c r="E9918">
        <v>0.59</v>
      </c>
      <c r="F9918">
        <v>0.59</v>
      </c>
      <c r="G9918">
        <v>0.61</v>
      </c>
      <c r="H9918">
        <v>0.65</v>
      </c>
      <c r="I9918" t="s">
        <v>9</v>
      </c>
    </row>
    <row r="9919" spans="1:9" x14ac:dyDescent="0.2">
      <c r="A9919" s="1">
        <v>43941</v>
      </c>
      <c r="B9919" t="s">
        <v>16</v>
      </c>
      <c r="C9919">
        <v>0.52</v>
      </c>
      <c r="D9919">
        <v>0.55000000000000004</v>
      </c>
      <c r="E9919">
        <v>0.56999999999999995</v>
      </c>
      <c r="F9919">
        <v>0.56999999999999995</v>
      </c>
      <c r="G9919">
        <v>0.59</v>
      </c>
      <c r="H9919">
        <v>0.63</v>
      </c>
      <c r="I9919" t="s">
        <v>9</v>
      </c>
    </row>
    <row r="9920" spans="1:9" x14ac:dyDescent="0.2">
      <c r="A9920" s="1">
        <v>43942</v>
      </c>
      <c r="B9920" t="s">
        <v>16</v>
      </c>
      <c r="C9920">
        <v>0.54</v>
      </c>
      <c r="D9920">
        <v>0.56999999999999995</v>
      </c>
      <c r="E9920">
        <v>0.57999999999999996</v>
      </c>
      <c r="F9920">
        <v>0.57999999999999996</v>
      </c>
      <c r="G9920">
        <v>0.6</v>
      </c>
      <c r="H9920">
        <v>0.64</v>
      </c>
      <c r="I9920" t="s">
        <v>9</v>
      </c>
    </row>
    <row r="9921" spans="1:9" x14ac:dyDescent="0.2">
      <c r="A9921" s="1">
        <v>43943</v>
      </c>
      <c r="B9921" t="s">
        <v>16</v>
      </c>
      <c r="C9921">
        <v>0.55000000000000004</v>
      </c>
      <c r="D9921">
        <v>0.57999999999999996</v>
      </c>
      <c r="E9921">
        <v>0.6</v>
      </c>
      <c r="F9921">
        <v>0.6</v>
      </c>
      <c r="G9921">
        <v>0.61</v>
      </c>
      <c r="H9921">
        <v>0.65</v>
      </c>
      <c r="I9921" t="s">
        <v>9</v>
      </c>
    </row>
    <row r="9922" spans="1:9" x14ac:dyDescent="0.2">
      <c r="A9922" s="1">
        <v>43944</v>
      </c>
      <c r="B9922" t="s">
        <v>16</v>
      </c>
      <c r="C9922">
        <v>0.56000000000000005</v>
      </c>
      <c r="D9922">
        <v>0.57999999999999996</v>
      </c>
      <c r="E9922">
        <v>0.6</v>
      </c>
      <c r="F9922">
        <v>0.6</v>
      </c>
      <c r="G9922">
        <v>0.62</v>
      </c>
      <c r="H9922">
        <v>0.66</v>
      </c>
      <c r="I9922" t="s">
        <v>9</v>
      </c>
    </row>
    <row r="9923" spans="1:9" x14ac:dyDescent="0.2">
      <c r="A9923" s="1">
        <v>43945</v>
      </c>
      <c r="B9923" t="s">
        <v>16</v>
      </c>
      <c r="C9923">
        <v>0.57999999999999996</v>
      </c>
      <c r="D9923">
        <v>0.61</v>
      </c>
      <c r="E9923">
        <v>0.63</v>
      </c>
      <c r="F9923">
        <v>0.63</v>
      </c>
      <c r="G9923">
        <v>0.65</v>
      </c>
      <c r="H9923">
        <v>0.69</v>
      </c>
      <c r="I9923" t="s">
        <v>9</v>
      </c>
    </row>
    <row r="9924" spans="1:9" x14ac:dyDescent="0.2">
      <c r="A9924" s="1">
        <v>43946</v>
      </c>
      <c r="B9924" t="s">
        <v>16</v>
      </c>
      <c r="C9924">
        <v>0.57999999999999996</v>
      </c>
      <c r="D9924">
        <v>0.61</v>
      </c>
      <c r="E9924">
        <v>0.63</v>
      </c>
      <c r="F9924">
        <v>0.63</v>
      </c>
      <c r="G9924">
        <v>0.65</v>
      </c>
      <c r="H9924">
        <v>0.69</v>
      </c>
      <c r="I9924" t="s">
        <v>9</v>
      </c>
    </row>
    <row r="9925" spans="1:9" x14ac:dyDescent="0.2">
      <c r="A9925" s="1">
        <v>43947</v>
      </c>
      <c r="B9925" t="s">
        <v>16</v>
      </c>
      <c r="C9925">
        <v>0.55000000000000004</v>
      </c>
      <c r="D9925">
        <v>0.57999999999999996</v>
      </c>
      <c r="E9925">
        <v>0.6</v>
      </c>
      <c r="F9925">
        <v>0.6</v>
      </c>
      <c r="G9925">
        <v>0.61</v>
      </c>
      <c r="H9925">
        <v>0.65</v>
      </c>
      <c r="I9925" t="s">
        <v>9</v>
      </c>
    </row>
    <row r="9926" spans="1:9" x14ac:dyDescent="0.2">
      <c r="A9926" s="1">
        <v>43948</v>
      </c>
      <c r="B9926" t="s">
        <v>16</v>
      </c>
      <c r="C9926">
        <v>0.63</v>
      </c>
      <c r="D9926">
        <v>0.66</v>
      </c>
      <c r="E9926">
        <v>0.69</v>
      </c>
      <c r="F9926">
        <v>0.69</v>
      </c>
      <c r="G9926">
        <v>0.71</v>
      </c>
      <c r="H9926">
        <v>0.75</v>
      </c>
      <c r="I9926" t="s">
        <v>9</v>
      </c>
    </row>
    <row r="9927" spans="1:9" x14ac:dyDescent="0.2">
      <c r="A9927" s="1">
        <v>43949</v>
      </c>
      <c r="B9927" t="s">
        <v>16</v>
      </c>
      <c r="C9927">
        <v>0.56999999999999995</v>
      </c>
      <c r="D9927">
        <v>0.59</v>
      </c>
      <c r="E9927">
        <v>0.61</v>
      </c>
      <c r="F9927">
        <v>0.62</v>
      </c>
      <c r="G9927">
        <v>0.64</v>
      </c>
      <c r="H9927">
        <v>0.71</v>
      </c>
      <c r="I9927" t="s">
        <v>9</v>
      </c>
    </row>
    <row r="9928" spans="1:9" x14ac:dyDescent="0.2">
      <c r="A9928" s="1">
        <v>43950</v>
      </c>
      <c r="B9928" t="s">
        <v>16</v>
      </c>
      <c r="C9928">
        <v>0.57999999999999996</v>
      </c>
      <c r="D9928">
        <v>0.6</v>
      </c>
      <c r="E9928">
        <v>0.63</v>
      </c>
      <c r="F9928">
        <v>0.63</v>
      </c>
      <c r="G9928">
        <v>0.66</v>
      </c>
      <c r="H9928">
        <v>0.71</v>
      </c>
      <c r="I9928" t="s">
        <v>9</v>
      </c>
    </row>
    <row r="9929" spans="1:9" x14ac:dyDescent="0.2">
      <c r="A9929" s="1">
        <v>43951</v>
      </c>
      <c r="B9929" t="s">
        <v>16</v>
      </c>
      <c r="C9929">
        <v>0.57999999999999996</v>
      </c>
      <c r="D9929">
        <v>0.6</v>
      </c>
      <c r="E9929">
        <v>0.63</v>
      </c>
      <c r="F9929">
        <v>0.63</v>
      </c>
      <c r="G9929">
        <v>0.65</v>
      </c>
      <c r="H9929">
        <v>0.71</v>
      </c>
      <c r="I9929" t="s">
        <v>9</v>
      </c>
    </row>
    <row r="9930" spans="1:9" x14ac:dyDescent="0.2">
      <c r="A9930" s="1">
        <v>43952</v>
      </c>
      <c r="B9930" t="s">
        <v>16</v>
      </c>
      <c r="C9930">
        <v>0.4</v>
      </c>
      <c r="D9930">
        <v>0.45</v>
      </c>
      <c r="E9930">
        <v>0.48</v>
      </c>
      <c r="F9930">
        <v>0.48</v>
      </c>
      <c r="G9930">
        <v>0.51</v>
      </c>
      <c r="H9930">
        <v>0.61</v>
      </c>
      <c r="I9930" t="s">
        <v>9</v>
      </c>
    </row>
    <row r="9931" spans="1:9" x14ac:dyDescent="0.2">
      <c r="A9931" s="1">
        <v>43953</v>
      </c>
      <c r="B9931" t="s">
        <v>16</v>
      </c>
      <c r="C9931">
        <v>0.59</v>
      </c>
      <c r="D9931">
        <v>0.62</v>
      </c>
      <c r="E9931">
        <v>0.64</v>
      </c>
      <c r="F9931">
        <v>0.65</v>
      </c>
      <c r="G9931">
        <v>0.67</v>
      </c>
      <c r="H9931">
        <v>0.72</v>
      </c>
      <c r="I9931" t="s">
        <v>9</v>
      </c>
    </row>
    <row r="9932" spans="1:9" x14ac:dyDescent="0.2">
      <c r="A9932" s="1">
        <v>43954</v>
      </c>
      <c r="B9932" t="s">
        <v>16</v>
      </c>
      <c r="C9932">
        <v>0.57999999999999996</v>
      </c>
      <c r="D9932">
        <v>0.6</v>
      </c>
      <c r="E9932">
        <v>0.63</v>
      </c>
      <c r="F9932">
        <v>0.63</v>
      </c>
      <c r="G9932">
        <v>0.65</v>
      </c>
      <c r="H9932">
        <v>0.71</v>
      </c>
      <c r="I9932" t="s">
        <v>9</v>
      </c>
    </row>
    <row r="9933" spans="1:9" x14ac:dyDescent="0.2">
      <c r="A9933" s="1">
        <v>43955</v>
      </c>
      <c r="B9933" t="s">
        <v>16</v>
      </c>
      <c r="C9933">
        <v>0.62</v>
      </c>
      <c r="D9933">
        <v>0.65</v>
      </c>
      <c r="E9933">
        <v>0.67</v>
      </c>
      <c r="F9933">
        <v>0.67</v>
      </c>
      <c r="G9933">
        <v>0.69</v>
      </c>
      <c r="H9933">
        <v>0.75</v>
      </c>
      <c r="I9933" t="s">
        <v>9</v>
      </c>
    </row>
    <row r="9934" spans="1:9" x14ac:dyDescent="0.2">
      <c r="A9934" s="1">
        <v>43956</v>
      </c>
      <c r="B9934" t="s">
        <v>16</v>
      </c>
      <c r="C9934">
        <v>0.57999999999999996</v>
      </c>
      <c r="D9934">
        <v>0.61</v>
      </c>
      <c r="E9934">
        <v>0.63</v>
      </c>
      <c r="F9934">
        <v>0.64</v>
      </c>
      <c r="G9934">
        <v>0.66</v>
      </c>
      <c r="H9934">
        <v>0.72</v>
      </c>
      <c r="I9934" t="s">
        <v>9</v>
      </c>
    </row>
    <row r="9935" spans="1:9" x14ac:dyDescent="0.2">
      <c r="A9935" s="1">
        <v>43957</v>
      </c>
      <c r="B9935" t="s">
        <v>16</v>
      </c>
      <c r="C9935">
        <v>0.62</v>
      </c>
      <c r="D9935">
        <v>0.65</v>
      </c>
      <c r="E9935">
        <v>0.67</v>
      </c>
      <c r="F9935">
        <v>0.67</v>
      </c>
      <c r="G9935">
        <v>0.69</v>
      </c>
      <c r="H9935">
        <v>0.75</v>
      </c>
      <c r="I9935" t="s">
        <v>9</v>
      </c>
    </row>
    <row r="9936" spans="1:9" x14ac:dyDescent="0.2">
      <c r="A9936" s="1">
        <v>43958</v>
      </c>
      <c r="B9936" t="s">
        <v>16</v>
      </c>
      <c r="C9936">
        <v>0.64</v>
      </c>
      <c r="D9936">
        <v>0.67</v>
      </c>
      <c r="E9936">
        <v>0.69</v>
      </c>
      <c r="F9936">
        <v>0.7</v>
      </c>
      <c r="G9936">
        <v>0.71</v>
      </c>
      <c r="H9936">
        <v>0.78</v>
      </c>
      <c r="I9936" t="s">
        <v>9</v>
      </c>
    </row>
    <row r="9937" spans="1:9" x14ac:dyDescent="0.2">
      <c r="A9937" s="1">
        <v>43959</v>
      </c>
      <c r="B9937" t="s">
        <v>16</v>
      </c>
      <c r="C9937">
        <v>0.66</v>
      </c>
      <c r="D9937">
        <v>0.69</v>
      </c>
      <c r="E9937">
        <v>0.71</v>
      </c>
      <c r="F9937">
        <v>0.71</v>
      </c>
      <c r="G9937">
        <v>0.73</v>
      </c>
      <c r="H9937">
        <v>0.79</v>
      </c>
      <c r="I9937" t="s">
        <v>9</v>
      </c>
    </row>
    <row r="9938" spans="1:9" x14ac:dyDescent="0.2">
      <c r="A9938" s="1">
        <v>43960</v>
      </c>
      <c r="B9938" t="s">
        <v>16</v>
      </c>
      <c r="C9938">
        <v>0.71</v>
      </c>
      <c r="D9938">
        <v>0.74</v>
      </c>
      <c r="E9938">
        <v>0.77</v>
      </c>
      <c r="F9938">
        <v>0.77</v>
      </c>
      <c r="G9938">
        <v>0.79</v>
      </c>
      <c r="H9938">
        <v>0.85</v>
      </c>
      <c r="I9938" t="s">
        <v>9</v>
      </c>
    </row>
    <row r="9939" spans="1:9" x14ac:dyDescent="0.2">
      <c r="A9939" s="1">
        <v>43961</v>
      </c>
      <c r="B9939" t="s">
        <v>16</v>
      </c>
      <c r="C9939">
        <v>0.66</v>
      </c>
      <c r="D9939">
        <v>0.69</v>
      </c>
      <c r="E9939">
        <v>0.72</v>
      </c>
      <c r="F9939">
        <v>0.72</v>
      </c>
      <c r="G9939">
        <v>0.74</v>
      </c>
      <c r="H9939">
        <v>0.8</v>
      </c>
      <c r="I9939" t="s">
        <v>9</v>
      </c>
    </row>
    <row r="9940" spans="1:9" x14ac:dyDescent="0.2">
      <c r="A9940" s="1">
        <v>43962</v>
      </c>
      <c r="B9940" t="s">
        <v>16</v>
      </c>
      <c r="C9940">
        <v>0.71</v>
      </c>
      <c r="D9940">
        <v>0.74</v>
      </c>
      <c r="E9940">
        <v>0.77</v>
      </c>
      <c r="F9940">
        <v>0.77</v>
      </c>
      <c r="G9940">
        <v>0.79</v>
      </c>
      <c r="H9940">
        <v>0.86</v>
      </c>
      <c r="I9940" t="s">
        <v>9</v>
      </c>
    </row>
    <row r="9941" spans="1:9" x14ac:dyDescent="0.2">
      <c r="A9941" s="1">
        <v>43963</v>
      </c>
      <c r="B9941" t="s">
        <v>16</v>
      </c>
      <c r="C9941">
        <v>0.75</v>
      </c>
      <c r="D9941">
        <v>0.81</v>
      </c>
      <c r="E9941">
        <v>0.84</v>
      </c>
      <c r="F9941">
        <v>0.84</v>
      </c>
      <c r="G9941">
        <v>0.88</v>
      </c>
      <c r="H9941">
        <v>0.93</v>
      </c>
      <c r="I9941" t="s">
        <v>9</v>
      </c>
    </row>
    <row r="9942" spans="1:9" x14ac:dyDescent="0.2">
      <c r="A9942" s="1">
        <v>43964</v>
      </c>
      <c r="B9942" t="s">
        <v>16</v>
      </c>
      <c r="C9942">
        <v>0.69</v>
      </c>
      <c r="D9942">
        <v>0.75</v>
      </c>
      <c r="E9942">
        <v>0.78</v>
      </c>
      <c r="F9942">
        <v>0.78</v>
      </c>
      <c r="G9942">
        <v>0.82</v>
      </c>
      <c r="H9942">
        <v>0.86</v>
      </c>
      <c r="I9942" t="s">
        <v>9</v>
      </c>
    </row>
    <row r="9943" spans="1:9" x14ac:dyDescent="0.2">
      <c r="A9943" s="1">
        <v>43965</v>
      </c>
      <c r="B9943" t="s">
        <v>16</v>
      </c>
      <c r="C9943">
        <v>0.73</v>
      </c>
      <c r="D9943">
        <v>0.78</v>
      </c>
      <c r="E9943">
        <v>0.82</v>
      </c>
      <c r="F9943">
        <v>0.82</v>
      </c>
      <c r="G9943">
        <v>0.85</v>
      </c>
      <c r="H9943">
        <v>0.9</v>
      </c>
      <c r="I9943" t="s">
        <v>9</v>
      </c>
    </row>
    <row r="9944" spans="1:9" x14ac:dyDescent="0.2">
      <c r="A9944" s="1">
        <v>43966</v>
      </c>
      <c r="B9944" t="s">
        <v>16</v>
      </c>
      <c r="C9944">
        <v>0.74</v>
      </c>
      <c r="D9944">
        <v>0.8</v>
      </c>
      <c r="E9944">
        <v>0.83</v>
      </c>
      <c r="F9944">
        <v>0.83</v>
      </c>
      <c r="G9944">
        <v>0.87</v>
      </c>
      <c r="H9944">
        <v>0.92</v>
      </c>
      <c r="I9944" t="s">
        <v>9</v>
      </c>
    </row>
    <row r="9945" spans="1:9" x14ac:dyDescent="0.2">
      <c r="A9945" s="1">
        <v>43967</v>
      </c>
      <c r="B9945" t="s">
        <v>16</v>
      </c>
      <c r="C9945">
        <v>0.84</v>
      </c>
      <c r="D9945">
        <v>0.88</v>
      </c>
      <c r="E9945">
        <v>0.93</v>
      </c>
      <c r="F9945">
        <v>0.93</v>
      </c>
      <c r="G9945">
        <v>0.97</v>
      </c>
      <c r="H9945">
        <v>1.03</v>
      </c>
      <c r="I9945" t="s">
        <v>9</v>
      </c>
    </row>
    <row r="9946" spans="1:9" x14ac:dyDescent="0.2">
      <c r="A9946" s="1">
        <v>43968</v>
      </c>
      <c r="B9946" t="s">
        <v>16</v>
      </c>
      <c r="C9946">
        <v>0.83</v>
      </c>
      <c r="D9946">
        <v>0.87</v>
      </c>
      <c r="E9946">
        <v>0.92</v>
      </c>
      <c r="F9946">
        <v>0.92</v>
      </c>
      <c r="G9946">
        <v>0.96</v>
      </c>
      <c r="H9946">
        <v>1.01</v>
      </c>
      <c r="I9946" t="s">
        <v>9</v>
      </c>
    </row>
    <row r="9947" spans="1:9" x14ac:dyDescent="0.2">
      <c r="A9947" s="1">
        <v>43969</v>
      </c>
      <c r="B9947" t="s">
        <v>16</v>
      </c>
      <c r="C9947">
        <v>0.8</v>
      </c>
      <c r="D9947">
        <v>0.85</v>
      </c>
      <c r="E9947">
        <v>0.89</v>
      </c>
      <c r="F9947">
        <v>0.89</v>
      </c>
      <c r="G9947">
        <v>0.93</v>
      </c>
      <c r="H9947">
        <v>0.99</v>
      </c>
      <c r="I9947" t="s">
        <v>9</v>
      </c>
    </row>
    <row r="9948" spans="1:9" x14ac:dyDescent="0.2">
      <c r="A9948" s="1">
        <v>43970</v>
      </c>
      <c r="B9948" t="s">
        <v>16</v>
      </c>
      <c r="C9948">
        <v>0.84</v>
      </c>
      <c r="D9948">
        <v>0.89</v>
      </c>
      <c r="E9948">
        <v>0.93</v>
      </c>
      <c r="F9948">
        <v>0.94</v>
      </c>
      <c r="G9948">
        <v>0.97</v>
      </c>
      <c r="H9948">
        <v>1.04</v>
      </c>
      <c r="I9948" t="s">
        <v>9</v>
      </c>
    </row>
    <row r="9949" spans="1:9" x14ac:dyDescent="0.2">
      <c r="A9949" s="1">
        <v>43971</v>
      </c>
      <c r="B9949" t="s">
        <v>16</v>
      </c>
      <c r="C9949">
        <v>0.93</v>
      </c>
      <c r="D9949">
        <v>1</v>
      </c>
      <c r="E9949">
        <v>1.05</v>
      </c>
      <c r="F9949">
        <v>1.06</v>
      </c>
      <c r="G9949">
        <v>1.1000000000000001</v>
      </c>
      <c r="H9949">
        <v>1.21</v>
      </c>
      <c r="I9949" t="s">
        <v>9</v>
      </c>
    </row>
    <row r="9950" spans="1:9" x14ac:dyDescent="0.2">
      <c r="A9950" s="1">
        <v>43972</v>
      </c>
      <c r="B9950" t="s">
        <v>16</v>
      </c>
      <c r="C9950">
        <v>0.33</v>
      </c>
      <c r="D9950">
        <v>0.4</v>
      </c>
      <c r="E9950">
        <v>0.44</v>
      </c>
      <c r="F9950">
        <v>0.44</v>
      </c>
      <c r="G9950">
        <v>0.47</v>
      </c>
      <c r="H9950">
        <v>0.57999999999999996</v>
      </c>
      <c r="I9950" t="s">
        <v>9</v>
      </c>
    </row>
    <row r="9951" spans="1:9" x14ac:dyDescent="0.2">
      <c r="A9951" s="1">
        <v>43973</v>
      </c>
      <c r="B9951" t="s">
        <v>16</v>
      </c>
      <c r="C9951">
        <v>0.79</v>
      </c>
      <c r="D9951">
        <v>0.84</v>
      </c>
      <c r="E9951">
        <v>0.88</v>
      </c>
      <c r="F9951">
        <v>0.88</v>
      </c>
      <c r="G9951">
        <v>0.92</v>
      </c>
      <c r="H9951">
        <v>0.97</v>
      </c>
      <c r="I9951" t="s">
        <v>9</v>
      </c>
    </row>
    <row r="9952" spans="1:9" x14ac:dyDescent="0.2">
      <c r="A9952" s="1">
        <v>43974</v>
      </c>
      <c r="B9952" t="s">
        <v>16</v>
      </c>
      <c r="C9952">
        <v>0.74</v>
      </c>
      <c r="D9952">
        <v>0.79</v>
      </c>
      <c r="E9952">
        <v>0.83</v>
      </c>
      <c r="F9952">
        <v>0.83</v>
      </c>
      <c r="G9952">
        <v>0.87</v>
      </c>
      <c r="H9952">
        <v>0.91</v>
      </c>
      <c r="I9952" t="s">
        <v>9</v>
      </c>
    </row>
    <row r="9953" spans="1:9" x14ac:dyDescent="0.2">
      <c r="A9953" s="1">
        <v>43975</v>
      </c>
      <c r="B9953" t="s">
        <v>16</v>
      </c>
      <c r="C9953">
        <v>0.86</v>
      </c>
      <c r="D9953">
        <v>0.9</v>
      </c>
      <c r="E9953">
        <v>0.95</v>
      </c>
      <c r="F9953">
        <v>0.95</v>
      </c>
      <c r="G9953">
        <v>0.99</v>
      </c>
      <c r="H9953">
        <v>1.06</v>
      </c>
      <c r="I9953" t="s">
        <v>9</v>
      </c>
    </row>
    <row r="9954" spans="1:9" x14ac:dyDescent="0.2">
      <c r="A9954" s="1">
        <v>43976</v>
      </c>
      <c r="B9954" t="s">
        <v>16</v>
      </c>
      <c r="C9954">
        <v>0.85</v>
      </c>
      <c r="D9954">
        <v>0.9</v>
      </c>
      <c r="E9954">
        <v>0.95</v>
      </c>
      <c r="F9954">
        <v>0.95</v>
      </c>
      <c r="G9954">
        <v>0.98</v>
      </c>
      <c r="H9954">
        <v>1.06</v>
      </c>
      <c r="I9954" t="s">
        <v>9</v>
      </c>
    </row>
    <row r="9955" spans="1:9" x14ac:dyDescent="0.2">
      <c r="A9955" s="1">
        <v>43977</v>
      </c>
      <c r="B9955" t="s">
        <v>16</v>
      </c>
      <c r="C9955">
        <v>0.91</v>
      </c>
      <c r="D9955">
        <v>0.95</v>
      </c>
      <c r="E9955">
        <v>0.99</v>
      </c>
      <c r="F9955">
        <v>0.99</v>
      </c>
      <c r="G9955">
        <v>1.02</v>
      </c>
      <c r="H9955">
        <v>1.08</v>
      </c>
      <c r="I9955" t="s">
        <v>9</v>
      </c>
    </row>
    <row r="9956" spans="1:9" x14ac:dyDescent="0.2">
      <c r="A9956" s="1">
        <v>43978</v>
      </c>
      <c r="B9956" t="s">
        <v>16</v>
      </c>
      <c r="C9956">
        <v>0.9</v>
      </c>
      <c r="D9956">
        <v>0.94</v>
      </c>
      <c r="E9956">
        <v>0.98</v>
      </c>
      <c r="F9956">
        <v>0.98</v>
      </c>
      <c r="G9956">
        <v>1.01</v>
      </c>
      <c r="H9956">
        <v>1.06</v>
      </c>
      <c r="I9956" t="s">
        <v>9</v>
      </c>
    </row>
    <row r="9957" spans="1:9" x14ac:dyDescent="0.2">
      <c r="A9957" s="1">
        <v>43979</v>
      </c>
      <c r="B9957" t="s">
        <v>16</v>
      </c>
      <c r="C9957">
        <v>0.9</v>
      </c>
      <c r="D9957">
        <v>0.94</v>
      </c>
      <c r="E9957">
        <v>0.97</v>
      </c>
      <c r="F9957">
        <v>0.97</v>
      </c>
      <c r="G9957">
        <v>1</v>
      </c>
      <c r="H9957">
        <v>1.06</v>
      </c>
      <c r="I9957" t="s">
        <v>9</v>
      </c>
    </row>
    <row r="9958" spans="1:9" x14ac:dyDescent="0.2">
      <c r="A9958" s="1">
        <v>43980</v>
      </c>
      <c r="B9958" t="s">
        <v>16</v>
      </c>
      <c r="C9958">
        <v>0.92</v>
      </c>
      <c r="D9958">
        <v>0.97</v>
      </c>
      <c r="E9958">
        <v>1.01</v>
      </c>
      <c r="F9958">
        <v>1.01</v>
      </c>
      <c r="G9958">
        <v>1.03</v>
      </c>
      <c r="H9958">
        <v>1.1000000000000001</v>
      </c>
      <c r="I9958" t="s">
        <v>9</v>
      </c>
    </row>
    <row r="9959" spans="1:9" x14ac:dyDescent="0.2">
      <c r="A9959" s="1">
        <v>43981</v>
      </c>
      <c r="B9959" t="s">
        <v>16</v>
      </c>
      <c r="C9959">
        <v>0.99</v>
      </c>
      <c r="D9959">
        <v>1.0900000000000001</v>
      </c>
      <c r="E9959">
        <v>1.1200000000000001</v>
      </c>
      <c r="F9959">
        <v>1.1200000000000001</v>
      </c>
      <c r="G9959">
        <v>1.1599999999999999</v>
      </c>
      <c r="H9959">
        <v>1.25</v>
      </c>
      <c r="I9959" t="s">
        <v>9</v>
      </c>
    </row>
    <row r="9960" spans="1:9" x14ac:dyDescent="0.2">
      <c r="A9960" s="1">
        <v>43982</v>
      </c>
      <c r="B9960" t="s">
        <v>16</v>
      </c>
      <c r="C9960">
        <v>1.04</v>
      </c>
      <c r="D9960">
        <v>1.1599999999999999</v>
      </c>
      <c r="E9960">
        <v>1.19</v>
      </c>
      <c r="F9960">
        <v>1.2</v>
      </c>
      <c r="G9960">
        <v>1.24</v>
      </c>
      <c r="H9960">
        <v>1.38</v>
      </c>
      <c r="I9960" t="s">
        <v>9</v>
      </c>
    </row>
    <row r="9961" spans="1:9" x14ac:dyDescent="0.2">
      <c r="A9961" s="1">
        <v>43983</v>
      </c>
      <c r="B9961" t="s">
        <v>16</v>
      </c>
      <c r="C9961">
        <v>0.36</v>
      </c>
      <c r="D9961">
        <v>0.46</v>
      </c>
      <c r="E9961">
        <v>0.49</v>
      </c>
      <c r="F9961">
        <v>0.49</v>
      </c>
      <c r="G9961">
        <v>0.52</v>
      </c>
      <c r="H9961">
        <v>0.63</v>
      </c>
      <c r="I9961" t="s">
        <v>9</v>
      </c>
    </row>
    <row r="9962" spans="1:9" x14ac:dyDescent="0.2">
      <c r="A9962" s="1">
        <v>43984</v>
      </c>
      <c r="B9962" t="s">
        <v>16</v>
      </c>
      <c r="C9962">
        <v>0.96</v>
      </c>
      <c r="D9962">
        <v>1.04</v>
      </c>
      <c r="E9962">
        <v>1.07</v>
      </c>
      <c r="F9962">
        <v>1.08</v>
      </c>
      <c r="G9962">
        <v>1.1000000000000001</v>
      </c>
      <c r="H9962">
        <v>1.19</v>
      </c>
      <c r="I9962" t="s">
        <v>9</v>
      </c>
    </row>
    <row r="9963" spans="1:9" x14ac:dyDescent="0.2">
      <c r="A9963" s="1">
        <v>43985</v>
      </c>
      <c r="B9963" t="s">
        <v>16</v>
      </c>
      <c r="C9963">
        <v>0.9</v>
      </c>
      <c r="D9963">
        <v>0.94</v>
      </c>
      <c r="E9963">
        <v>0.98</v>
      </c>
      <c r="F9963">
        <v>0.98</v>
      </c>
      <c r="G9963">
        <v>1.01</v>
      </c>
      <c r="H9963">
        <v>1.06</v>
      </c>
      <c r="I9963" t="s">
        <v>9</v>
      </c>
    </row>
    <row r="9964" spans="1:9" x14ac:dyDescent="0.2">
      <c r="A9964" s="1">
        <v>43986</v>
      </c>
      <c r="B9964" t="s">
        <v>16</v>
      </c>
      <c r="C9964">
        <v>0.84</v>
      </c>
      <c r="D9964">
        <v>0.88</v>
      </c>
      <c r="E9964">
        <v>0.91</v>
      </c>
      <c r="F9964">
        <v>0.91</v>
      </c>
      <c r="G9964">
        <v>0.94</v>
      </c>
      <c r="H9964">
        <v>0.99</v>
      </c>
      <c r="I9964" t="s">
        <v>9</v>
      </c>
    </row>
    <row r="9965" spans="1:9" x14ac:dyDescent="0.2">
      <c r="A9965" s="1">
        <v>43987</v>
      </c>
      <c r="B9965" t="s">
        <v>16</v>
      </c>
      <c r="C9965">
        <v>0.88</v>
      </c>
      <c r="D9965">
        <v>0.93</v>
      </c>
      <c r="E9965">
        <v>0.96</v>
      </c>
      <c r="F9965">
        <v>0.96</v>
      </c>
      <c r="G9965">
        <v>0.99</v>
      </c>
      <c r="H9965">
        <v>1.04</v>
      </c>
      <c r="I9965" t="s">
        <v>9</v>
      </c>
    </row>
    <row r="9966" spans="1:9" x14ac:dyDescent="0.2">
      <c r="A9966" s="1">
        <v>43988</v>
      </c>
      <c r="B9966" t="s">
        <v>16</v>
      </c>
      <c r="C9966">
        <v>0.95</v>
      </c>
      <c r="D9966">
        <v>1.01</v>
      </c>
      <c r="E9966">
        <v>1.05</v>
      </c>
      <c r="F9966">
        <v>1.05</v>
      </c>
      <c r="G9966">
        <v>1.08</v>
      </c>
      <c r="H9966">
        <v>1.1499999999999999</v>
      </c>
      <c r="I9966" t="s">
        <v>9</v>
      </c>
    </row>
    <row r="9967" spans="1:9" x14ac:dyDescent="0.2">
      <c r="A9967" s="1">
        <v>43989</v>
      </c>
      <c r="B9967" t="s">
        <v>16</v>
      </c>
      <c r="C9967">
        <v>0.7</v>
      </c>
      <c r="D9967">
        <v>0.75</v>
      </c>
      <c r="E9967">
        <v>0.78</v>
      </c>
      <c r="F9967">
        <v>0.78</v>
      </c>
      <c r="G9967">
        <v>0.8</v>
      </c>
      <c r="H9967">
        <v>0.85</v>
      </c>
      <c r="I9967" t="s">
        <v>9</v>
      </c>
    </row>
    <row r="9968" spans="1:9" x14ac:dyDescent="0.2">
      <c r="A9968" s="1">
        <v>43990</v>
      </c>
      <c r="B9968" t="s">
        <v>16</v>
      </c>
      <c r="C9968">
        <v>0.9</v>
      </c>
      <c r="D9968">
        <v>0.94</v>
      </c>
      <c r="E9968">
        <v>0.98</v>
      </c>
      <c r="F9968">
        <v>0.98</v>
      </c>
      <c r="G9968">
        <v>1.01</v>
      </c>
      <c r="H9968">
        <v>1.06</v>
      </c>
      <c r="I9968" t="s">
        <v>9</v>
      </c>
    </row>
    <row r="9969" spans="1:9" x14ac:dyDescent="0.2">
      <c r="A9969" s="1">
        <v>43991</v>
      </c>
      <c r="B9969" t="s">
        <v>16</v>
      </c>
      <c r="C9969">
        <v>0.84</v>
      </c>
      <c r="D9969">
        <v>0.93</v>
      </c>
      <c r="E9969">
        <v>0.97</v>
      </c>
      <c r="F9969">
        <v>0.97</v>
      </c>
      <c r="G9969">
        <v>1.01</v>
      </c>
      <c r="H9969">
        <v>1.07</v>
      </c>
      <c r="I9969" t="s">
        <v>9</v>
      </c>
    </row>
    <row r="9970" spans="1:9" x14ac:dyDescent="0.2">
      <c r="A9970" s="1">
        <v>43992</v>
      </c>
      <c r="B9970" t="s">
        <v>16</v>
      </c>
      <c r="C9970">
        <v>0.86</v>
      </c>
      <c r="D9970">
        <v>0.94</v>
      </c>
      <c r="E9970">
        <v>0.98</v>
      </c>
      <c r="F9970">
        <v>0.98</v>
      </c>
      <c r="G9970">
        <v>1.02</v>
      </c>
      <c r="H9970">
        <v>1.0900000000000001</v>
      </c>
      <c r="I9970" t="s">
        <v>9</v>
      </c>
    </row>
    <row r="9971" spans="1:9" x14ac:dyDescent="0.2">
      <c r="A9971" s="1">
        <v>43993</v>
      </c>
      <c r="B9971" t="s">
        <v>16</v>
      </c>
      <c r="C9971">
        <v>0.73</v>
      </c>
      <c r="D9971">
        <v>0.79</v>
      </c>
      <c r="E9971">
        <v>0.82</v>
      </c>
      <c r="F9971">
        <v>0.83</v>
      </c>
      <c r="G9971">
        <v>0.86</v>
      </c>
      <c r="H9971">
        <v>0.94</v>
      </c>
      <c r="I9971" t="s">
        <v>9</v>
      </c>
    </row>
    <row r="9972" spans="1:9" x14ac:dyDescent="0.2">
      <c r="A9972" s="1">
        <v>43994</v>
      </c>
      <c r="B9972" t="s">
        <v>16</v>
      </c>
      <c r="C9972">
        <v>0.88</v>
      </c>
      <c r="D9972">
        <v>0.97</v>
      </c>
      <c r="E9972">
        <v>1.01</v>
      </c>
      <c r="F9972">
        <v>1.01</v>
      </c>
      <c r="G9972">
        <v>1.05</v>
      </c>
      <c r="H9972">
        <v>1.1200000000000001</v>
      </c>
      <c r="I9972" t="s">
        <v>9</v>
      </c>
    </row>
    <row r="9973" spans="1:9" x14ac:dyDescent="0.2">
      <c r="A9973" s="1">
        <v>43995</v>
      </c>
      <c r="B9973" t="s">
        <v>16</v>
      </c>
      <c r="C9973">
        <v>0.9</v>
      </c>
      <c r="D9973">
        <v>0.99</v>
      </c>
      <c r="E9973">
        <v>1.03</v>
      </c>
      <c r="F9973">
        <v>1.03</v>
      </c>
      <c r="G9973">
        <v>1.07</v>
      </c>
      <c r="H9973">
        <v>1.1399999999999999</v>
      </c>
      <c r="I9973" t="s">
        <v>9</v>
      </c>
    </row>
    <row r="9974" spans="1:9" x14ac:dyDescent="0.2">
      <c r="A9974" s="1">
        <v>43996</v>
      </c>
      <c r="B9974" t="s">
        <v>16</v>
      </c>
      <c r="C9974">
        <v>0.79</v>
      </c>
      <c r="D9974">
        <v>0.85</v>
      </c>
      <c r="E9974">
        <v>0.89</v>
      </c>
      <c r="F9974">
        <v>0.89</v>
      </c>
      <c r="G9974">
        <v>0.92</v>
      </c>
      <c r="H9974">
        <v>0.99</v>
      </c>
      <c r="I9974" t="s">
        <v>9</v>
      </c>
    </row>
    <row r="9975" spans="1:9" x14ac:dyDescent="0.2">
      <c r="A9975" s="1">
        <v>43997</v>
      </c>
      <c r="B9975" t="s">
        <v>16</v>
      </c>
      <c r="C9975">
        <v>0.86</v>
      </c>
      <c r="D9975">
        <v>0.95</v>
      </c>
      <c r="E9975">
        <v>0.99</v>
      </c>
      <c r="F9975">
        <v>0.99</v>
      </c>
      <c r="G9975">
        <v>1.03</v>
      </c>
      <c r="H9975">
        <v>1.0900000000000001</v>
      </c>
      <c r="I9975" t="s">
        <v>9</v>
      </c>
    </row>
    <row r="9976" spans="1:9" x14ac:dyDescent="0.2">
      <c r="A9976" s="1">
        <v>43998</v>
      </c>
      <c r="B9976" t="s">
        <v>16</v>
      </c>
      <c r="C9976">
        <v>0.89</v>
      </c>
      <c r="D9976">
        <v>0.99</v>
      </c>
      <c r="E9976">
        <v>1.03</v>
      </c>
      <c r="F9976">
        <v>1.03</v>
      </c>
      <c r="G9976">
        <v>1.07</v>
      </c>
      <c r="H9976">
        <v>1.1399999999999999</v>
      </c>
      <c r="I9976" t="s">
        <v>9</v>
      </c>
    </row>
    <row r="9977" spans="1:9" x14ac:dyDescent="0.2">
      <c r="A9977" s="1">
        <v>43999</v>
      </c>
      <c r="B9977" t="s">
        <v>16</v>
      </c>
      <c r="C9977">
        <v>0.83</v>
      </c>
      <c r="D9977">
        <v>0.92</v>
      </c>
      <c r="E9977">
        <v>0.96</v>
      </c>
      <c r="F9977">
        <v>0.95</v>
      </c>
      <c r="G9977">
        <v>0.99</v>
      </c>
      <c r="H9977">
        <v>1.06</v>
      </c>
      <c r="I9977" t="s">
        <v>9</v>
      </c>
    </row>
    <row r="9978" spans="1:9" x14ac:dyDescent="0.2">
      <c r="A9978" s="1">
        <v>44000</v>
      </c>
      <c r="B9978" t="s">
        <v>16</v>
      </c>
      <c r="C9978">
        <v>0.86</v>
      </c>
      <c r="D9978">
        <v>0.94</v>
      </c>
      <c r="E9978">
        <v>0.98</v>
      </c>
      <c r="F9978">
        <v>0.98</v>
      </c>
      <c r="G9978">
        <v>1.02</v>
      </c>
      <c r="H9978">
        <v>1.0900000000000001</v>
      </c>
      <c r="I9978" t="s">
        <v>9</v>
      </c>
    </row>
    <row r="9979" spans="1:9" x14ac:dyDescent="0.2">
      <c r="A9979" s="1">
        <v>44001</v>
      </c>
      <c r="B9979" t="s">
        <v>16</v>
      </c>
      <c r="C9979">
        <v>0.86</v>
      </c>
      <c r="D9979">
        <v>0.94</v>
      </c>
      <c r="E9979">
        <v>0.98</v>
      </c>
      <c r="F9979">
        <v>0.98</v>
      </c>
      <c r="G9979">
        <v>1.02</v>
      </c>
      <c r="H9979">
        <v>1.0900000000000001</v>
      </c>
      <c r="I9979" t="s">
        <v>9</v>
      </c>
    </row>
    <row r="9980" spans="1:9" x14ac:dyDescent="0.2">
      <c r="A9980" s="1">
        <v>44002</v>
      </c>
      <c r="B9980" t="s">
        <v>16</v>
      </c>
      <c r="C9980">
        <v>0.95</v>
      </c>
      <c r="D9980">
        <v>1.05</v>
      </c>
      <c r="E9980">
        <v>1.0900000000000001</v>
      </c>
      <c r="F9980">
        <v>1.0900000000000001</v>
      </c>
      <c r="G9980">
        <v>1.1299999999999999</v>
      </c>
      <c r="H9980">
        <v>1.22</v>
      </c>
      <c r="I9980" t="s">
        <v>9</v>
      </c>
    </row>
    <row r="9981" spans="1:9" x14ac:dyDescent="0.2">
      <c r="A9981" s="1">
        <v>44003</v>
      </c>
      <c r="B9981" t="s">
        <v>16</v>
      </c>
      <c r="C9981">
        <v>1</v>
      </c>
      <c r="D9981">
        <v>1.1000000000000001</v>
      </c>
      <c r="E9981">
        <v>1.1499999999999999</v>
      </c>
      <c r="F9981">
        <v>1.1499999999999999</v>
      </c>
      <c r="G9981">
        <v>1.19</v>
      </c>
      <c r="H9981">
        <v>1.31</v>
      </c>
      <c r="I9981" t="s">
        <v>9</v>
      </c>
    </row>
    <row r="9982" spans="1:9" x14ac:dyDescent="0.2">
      <c r="A9982" s="1">
        <v>44004</v>
      </c>
      <c r="B9982" t="s">
        <v>16</v>
      </c>
      <c r="C9982">
        <v>0.87</v>
      </c>
      <c r="D9982">
        <v>0.97</v>
      </c>
      <c r="E9982">
        <v>1.01</v>
      </c>
      <c r="F9982">
        <v>1</v>
      </c>
      <c r="G9982">
        <v>1.05</v>
      </c>
      <c r="H9982">
        <v>1.1100000000000001</v>
      </c>
      <c r="I9982" t="s">
        <v>9</v>
      </c>
    </row>
    <row r="9983" spans="1:9" x14ac:dyDescent="0.2">
      <c r="A9983" s="1">
        <v>44005</v>
      </c>
      <c r="B9983" t="s">
        <v>16</v>
      </c>
      <c r="C9983">
        <v>0.93</v>
      </c>
      <c r="D9983">
        <v>0.99</v>
      </c>
      <c r="E9983">
        <v>1.02</v>
      </c>
      <c r="F9983">
        <v>1.03</v>
      </c>
      <c r="G9983">
        <v>1.07</v>
      </c>
      <c r="H9983">
        <v>1.1200000000000001</v>
      </c>
      <c r="I9983" t="s">
        <v>9</v>
      </c>
    </row>
    <row r="9984" spans="1:9" x14ac:dyDescent="0.2">
      <c r="A9984" s="1">
        <v>44006</v>
      </c>
      <c r="B9984" t="s">
        <v>16</v>
      </c>
      <c r="C9984">
        <v>0.92</v>
      </c>
      <c r="D9984">
        <v>0.98</v>
      </c>
      <c r="E9984">
        <v>1.02</v>
      </c>
      <c r="F9984">
        <v>1.02</v>
      </c>
      <c r="G9984">
        <v>1.06</v>
      </c>
      <c r="H9984">
        <v>1.1100000000000001</v>
      </c>
      <c r="I9984" t="s">
        <v>9</v>
      </c>
    </row>
    <row r="9985" spans="1:9" x14ac:dyDescent="0.2">
      <c r="A9985" s="1">
        <v>44007</v>
      </c>
      <c r="B9985" t="s">
        <v>16</v>
      </c>
      <c r="C9985">
        <v>0.96</v>
      </c>
      <c r="D9985">
        <v>1.02</v>
      </c>
      <c r="E9985">
        <v>1.06</v>
      </c>
      <c r="F9985">
        <v>1.06</v>
      </c>
      <c r="G9985">
        <v>1.1000000000000001</v>
      </c>
      <c r="H9985">
        <v>1.1599999999999999</v>
      </c>
      <c r="I9985" t="s">
        <v>9</v>
      </c>
    </row>
    <row r="9986" spans="1:9" x14ac:dyDescent="0.2">
      <c r="A9986" s="1">
        <v>44008</v>
      </c>
      <c r="B9986" t="s">
        <v>16</v>
      </c>
      <c r="C9986">
        <v>0.94</v>
      </c>
      <c r="D9986">
        <v>1</v>
      </c>
      <c r="E9986">
        <v>1.03</v>
      </c>
      <c r="F9986">
        <v>1.04</v>
      </c>
      <c r="G9986">
        <v>1.08</v>
      </c>
      <c r="H9986">
        <v>1.1299999999999999</v>
      </c>
      <c r="I9986" t="s">
        <v>9</v>
      </c>
    </row>
    <row r="9987" spans="1:9" x14ac:dyDescent="0.2">
      <c r="A9987" s="1">
        <v>44009</v>
      </c>
      <c r="B9987" t="s">
        <v>16</v>
      </c>
      <c r="C9987">
        <v>1</v>
      </c>
      <c r="D9987">
        <v>1.07</v>
      </c>
      <c r="E9987">
        <v>1.1100000000000001</v>
      </c>
      <c r="F9987">
        <v>1.1200000000000001</v>
      </c>
      <c r="G9987">
        <v>1.17</v>
      </c>
      <c r="H9987">
        <v>1.23</v>
      </c>
      <c r="I9987" t="s">
        <v>9</v>
      </c>
    </row>
    <row r="9988" spans="1:9" x14ac:dyDescent="0.2">
      <c r="A9988" s="1">
        <v>44010</v>
      </c>
      <c r="B9988" t="s">
        <v>16</v>
      </c>
      <c r="C9988">
        <v>0.96</v>
      </c>
      <c r="D9988">
        <v>1.03</v>
      </c>
      <c r="E9988">
        <v>1.06</v>
      </c>
      <c r="F9988">
        <v>1.07</v>
      </c>
      <c r="G9988">
        <v>1.1100000000000001</v>
      </c>
      <c r="H9988">
        <v>1.17</v>
      </c>
      <c r="I9988" t="s">
        <v>9</v>
      </c>
    </row>
    <row r="9989" spans="1:9" x14ac:dyDescent="0.2">
      <c r="A9989" s="1">
        <v>44011</v>
      </c>
      <c r="B9989" t="s">
        <v>16</v>
      </c>
      <c r="C9989">
        <v>0.92</v>
      </c>
      <c r="D9989">
        <v>0.98</v>
      </c>
      <c r="E9989">
        <v>1.01</v>
      </c>
      <c r="F9989">
        <v>1.02</v>
      </c>
      <c r="G9989">
        <v>1.06</v>
      </c>
      <c r="H9989">
        <v>1.1100000000000001</v>
      </c>
      <c r="I9989" t="s">
        <v>9</v>
      </c>
    </row>
    <row r="9990" spans="1:9" x14ac:dyDescent="0.2">
      <c r="A9990" s="1">
        <v>44012</v>
      </c>
      <c r="B9990" t="s">
        <v>16</v>
      </c>
      <c r="C9990">
        <v>1</v>
      </c>
      <c r="D9990">
        <v>1.06</v>
      </c>
      <c r="E9990">
        <v>1.1000000000000001</v>
      </c>
      <c r="F9990">
        <v>1.1100000000000001</v>
      </c>
      <c r="G9990">
        <v>1.1499999999999999</v>
      </c>
      <c r="H9990">
        <v>1.22</v>
      </c>
      <c r="I9990" t="s">
        <v>9</v>
      </c>
    </row>
    <row r="9991" spans="1:9" x14ac:dyDescent="0.2">
      <c r="A9991" s="1">
        <v>44013</v>
      </c>
      <c r="B9991" t="s">
        <v>16</v>
      </c>
      <c r="C9991">
        <v>0.95</v>
      </c>
      <c r="D9991">
        <v>1.01</v>
      </c>
      <c r="E9991">
        <v>1.04</v>
      </c>
      <c r="F9991">
        <v>1.05</v>
      </c>
      <c r="G9991">
        <v>1.0900000000000001</v>
      </c>
      <c r="H9991">
        <v>1.1399999999999999</v>
      </c>
      <c r="I9991" t="s">
        <v>9</v>
      </c>
    </row>
    <row r="9992" spans="1:9" x14ac:dyDescent="0.2">
      <c r="A9992" s="1">
        <v>44014</v>
      </c>
      <c r="B9992" t="s">
        <v>16</v>
      </c>
      <c r="C9992">
        <v>0.95</v>
      </c>
      <c r="D9992">
        <v>1.01</v>
      </c>
      <c r="E9992">
        <v>1.04</v>
      </c>
      <c r="F9992">
        <v>1.05</v>
      </c>
      <c r="G9992">
        <v>1.0900000000000001</v>
      </c>
      <c r="H9992">
        <v>1.1399999999999999</v>
      </c>
      <c r="I9992" t="s">
        <v>9</v>
      </c>
    </row>
    <row r="9993" spans="1:9" x14ac:dyDescent="0.2">
      <c r="A9993" s="1">
        <v>44015</v>
      </c>
      <c r="B9993" t="s">
        <v>16</v>
      </c>
      <c r="C9993">
        <v>0.95</v>
      </c>
      <c r="D9993">
        <v>1.01</v>
      </c>
      <c r="E9993">
        <v>1.04</v>
      </c>
      <c r="F9993">
        <v>1.05</v>
      </c>
      <c r="G9993">
        <v>1.0900000000000001</v>
      </c>
      <c r="H9993">
        <v>1.1399999999999999</v>
      </c>
      <c r="I9993" t="s">
        <v>9</v>
      </c>
    </row>
    <row r="9994" spans="1:9" x14ac:dyDescent="0.2">
      <c r="A9994" s="1">
        <v>44016</v>
      </c>
      <c r="B9994" t="s">
        <v>16</v>
      </c>
      <c r="C9994">
        <v>1</v>
      </c>
      <c r="D9994">
        <v>1.07</v>
      </c>
      <c r="E9994">
        <v>1.1100000000000001</v>
      </c>
      <c r="F9994">
        <v>1.1200000000000001</v>
      </c>
      <c r="G9994">
        <v>1.17</v>
      </c>
      <c r="H9994">
        <v>1.23</v>
      </c>
      <c r="I9994" t="s">
        <v>9</v>
      </c>
    </row>
    <row r="9995" spans="1:9" x14ac:dyDescent="0.2">
      <c r="A9995" s="1">
        <v>44017</v>
      </c>
      <c r="B9995" t="s">
        <v>16</v>
      </c>
      <c r="C9995">
        <v>1.08</v>
      </c>
      <c r="D9995">
        <v>1.17</v>
      </c>
      <c r="E9995">
        <v>1.23</v>
      </c>
      <c r="F9995">
        <v>1.23</v>
      </c>
      <c r="G9995">
        <v>1.3</v>
      </c>
      <c r="H9995">
        <v>1.38</v>
      </c>
      <c r="I9995" t="s">
        <v>9</v>
      </c>
    </row>
    <row r="9996" spans="1:9" x14ac:dyDescent="0.2">
      <c r="A9996" s="1">
        <v>44018</v>
      </c>
      <c r="B9996" t="s">
        <v>16</v>
      </c>
      <c r="C9996">
        <v>0.92</v>
      </c>
      <c r="D9996">
        <v>0.98</v>
      </c>
      <c r="E9996">
        <v>1.01</v>
      </c>
      <c r="F9996">
        <v>1.02</v>
      </c>
      <c r="G9996">
        <v>1.06</v>
      </c>
      <c r="H9996">
        <v>1.1100000000000001</v>
      </c>
      <c r="I9996" t="s">
        <v>9</v>
      </c>
    </row>
    <row r="9997" spans="1:9" x14ac:dyDescent="0.2">
      <c r="A9997" s="1">
        <v>44019</v>
      </c>
      <c r="B9997" t="s">
        <v>16</v>
      </c>
      <c r="C9997">
        <v>1.1499999999999999</v>
      </c>
      <c r="D9997">
        <v>1.24</v>
      </c>
      <c r="E9997">
        <v>1.28</v>
      </c>
      <c r="F9997">
        <v>1.28</v>
      </c>
      <c r="G9997">
        <v>1.32</v>
      </c>
      <c r="H9997">
        <v>1.4</v>
      </c>
      <c r="I9997" t="s">
        <v>9</v>
      </c>
    </row>
    <row r="9998" spans="1:9" x14ac:dyDescent="0.2">
      <c r="A9998" s="1">
        <v>44020</v>
      </c>
      <c r="B9998" t="s">
        <v>16</v>
      </c>
      <c r="C9998">
        <v>1.0900000000000001</v>
      </c>
      <c r="D9998">
        <v>1.18</v>
      </c>
      <c r="E9998">
        <v>1.21</v>
      </c>
      <c r="F9998">
        <v>1.21</v>
      </c>
      <c r="G9998">
        <v>1.25</v>
      </c>
      <c r="H9998">
        <v>1.33</v>
      </c>
      <c r="I9998" t="s">
        <v>9</v>
      </c>
    </row>
    <row r="9999" spans="1:9" x14ac:dyDescent="0.2">
      <c r="A9999" s="1">
        <v>44021</v>
      </c>
      <c r="B9999" t="s">
        <v>16</v>
      </c>
      <c r="C9999">
        <v>1.08</v>
      </c>
      <c r="D9999">
        <v>1.17</v>
      </c>
      <c r="E9999">
        <v>1.2</v>
      </c>
      <c r="F9999">
        <v>1.2</v>
      </c>
      <c r="G9999">
        <v>1.24</v>
      </c>
      <c r="H9999">
        <v>1.32</v>
      </c>
      <c r="I9999" t="s">
        <v>9</v>
      </c>
    </row>
    <row r="10000" spans="1:9" x14ac:dyDescent="0.2">
      <c r="A10000" s="1">
        <v>44022</v>
      </c>
      <c r="B10000" t="s">
        <v>16</v>
      </c>
      <c r="C10000">
        <v>1.04</v>
      </c>
      <c r="D10000">
        <v>1.1200000000000001</v>
      </c>
      <c r="E10000">
        <v>1.1499999999999999</v>
      </c>
      <c r="F10000">
        <v>1.1499999999999999</v>
      </c>
      <c r="G10000">
        <v>1.19</v>
      </c>
      <c r="H10000">
        <v>1.26</v>
      </c>
      <c r="I10000" t="s">
        <v>9</v>
      </c>
    </row>
    <row r="10001" spans="1:9" x14ac:dyDescent="0.2">
      <c r="A10001" s="1">
        <v>44023</v>
      </c>
      <c r="B10001" t="s">
        <v>16</v>
      </c>
      <c r="C10001">
        <v>1.1100000000000001</v>
      </c>
      <c r="D10001">
        <v>1.2</v>
      </c>
      <c r="E10001">
        <v>1.24</v>
      </c>
      <c r="F10001">
        <v>1.24</v>
      </c>
      <c r="G10001">
        <v>1.28</v>
      </c>
      <c r="H10001">
        <v>1.36</v>
      </c>
      <c r="I10001" t="s">
        <v>9</v>
      </c>
    </row>
    <row r="10002" spans="1:9" x14ac:dyDescent="0.2">
      <c r="A10002" s="1">
        <v>44024</v>
      </c>
      <c r="B10002" t="s">
        <v>16</v>
      </c>
      <c r="C10002">
        <v>1.29</v>
      </c>
      <c r="D10002">
        <v>1.41</v>
      </c>
      <c r="E10002">
        <v>1.49</v>
      </c>
      <c r="F10002">
        <v>1.47</v>
      </c>
      <c r="G10002">
        <v>1.54</v>
      </c>
      <c r="H10002">
        <v>1.65</v>
      </c>
      <c r="I10002" t="s">
        <v>9</v>
      </c>
    </row>
    <row r="10003" spans="1:9" x14ac:dyDescent="0.2">
      <c r="A10003" s="1">
        <v>44025</v>
      </c>
      <c r="B10003" t="s">
        <v>16</v>
      </c>
      <c r="C10003">
        <v>1.07</v>
      </c>
      <c r="D10003">
        <v>1.1599999999999999</v>
      </c>
      <c r="E10003">
        <v>1.19</v>
      </c>
      <c r="F10003">
        <v>1.19</v>
      </c>
      <c r="G10003">
        <v>1.23</v>
      </c>
      <c r="H10003">
        <v>1.31</v>
      </c>
      <c r="I10003" t="s">
        <v>9</v>
      </c>
    </row>
    <row r="10004" spans="1:9" x14ac:dyDescent="0.2">
      <c r="A10004" s="1">
        <v>44026</v>
      </c>
      <c r="B10004" t="s">
        <v>16</v>
      </c>
      <c r="C10004">
        <v>1.08</v>
      </c>
      <c r="D10004">
        <v>1.17</v>
      </c>
      <c r="E10004">
        <v>1.2</v>
      </c>
      <c r="F10004">
        <v>1.2</v>
      </c>
      <c r="G10004">
        <v>1.24</v>
      </c>
      <c r="H10004">
        <v>1.32</v>
      </c>
      <c r="I10004" t="s">
        <v>9</v>
      </c>
    </row>
    <row r="10005" spans="1:9" x14ac:dyDescent="0.2">
      <c r="A10005" s="1">
        <v>44027</v>
      </c>
      <c r="B10005" t="s">
        <v>16</v>
      </c>
      <c r="C10005">
        <v>1.02</v>
      </c>
      <c r="D10005">
        <v>1.1000000000000001</v>
      </c>
      <c r="E10005">
        <v>1.1399999999999999</v>
      </c>
      <c r="F10005">
        <v>1.1299999999999999</v>
      </c>
      <c r="G10005">
        <v>1.17</v>
      </c>
      <c r="H10005">
        <v>1.24</v>
      </c>
      <c r="I10005" t="s">
        <v>9</v>
      </c>
    </row>
    <row r="10006" spans="1:9" x14ac:dyDescent="0.2">
      <c r="A10006" s="1">
        <v>44028</v>
      </c>
      <c r="B10006" t="s">
        <v>16</v>
      </c>
      <c r="C10006">
        <v>1.02</v>
      </c>
      <c r="D10006">
        <v>1.1000000000000001</v>
      </c>
      <c r="E10006">
        <v>1.1399999999999999</v>
      </c>
      <c r="F10006">
        <v>1.1299999999999999</v>
      </c>
      <c r="G10006">
        <v>1.17</v>
      </c>
      <c r="H10006">
        <v>1.24</v>
      </c>
      <c r="I10006" t="s">
        <v>9</v>
      </c>
    </row>
    <row r="10007" spans="1:9" x14ac:dyDescent="0.2">
      <c r="A10007" s="1">
        <v>44029</v>
      </c>
      <c r="B10007" t="s">
        <v>16</v>
      </c>
      <c r="C10007">
        <v>1.01</v>
      </c>
      <c r="D10007">
        <v>1.0900000000000001</v>
      </c>
      <c r="E10007">
        <v>1.1200000000000001</v>
      </c>
      <c r="F10007">
        <v>1.1200000000000001</v>
      </c>
      <c r="G10007">
        <v>1.1599999999999999</v>
      </c>
      <c r="H10007">
        <v>1.23</v>
      </c>
      <c r="I10007" t="s">
        <v>9</v>
      </c>
    </row>
    <row r="10008" spans="1:9" x14ac:dyDescent="0.2">
      <c r="A10008" s="1">
        <v>44030</v>
      </c>
      <c r="B10008" t="s">
        <v>16</v>
      </c>
      <c r="C10008">
        <v>1.1100000000000001</v>
      </c>
      <c r="D10008">
        <v>1.2</v>
      </c>
      <c r="E10008">
        <v>1.23</v>
      </c>
      <c r="F10008">
        <v>1.23</v>
      </c>
      <c r="G10008">
        <v>1.28</v>
      </c>
      <c r="H10008">
        <v>1.35</v>
      </c>
      <c r="I10008" t="s">
        <v>9</v>
      </c>
    </row>
    <row r="10009" spans="1:9" x14ac:dyDescent="0.2">
      <c r="A10009" s="1">
        <v>44031</v>
      </c>
      <c r="B10009" t="s">
        <v>16</v>
      </c>
      <c r="C10009">
        <v>1.28</v>
      </c>
      <c r="D10009">
        <v>1.4</v>
      </c>
      <c r="E10009">
        <v>1.47</v>
      </c>
      <c r="F10009">
        <v>1.46</v>
      </c>
      <c r="G10009">
        <v>1.52</v>
      </c>
      <c r="H10009">
        <v>1.63</v>
      </c>
      <c r="I10009" t="s">
        <v>9</v>
      </c>
    </row>
    <row r="10010" spans="1:9" x14ac:dyDescent="0.2">
      <c r="A10010" s="1">
        <v>44032</v>
      </c>
      <c r="B10010" t="s">
        <v>16</v>
      </c>
      <c r="C10010">
        <v>1.03</v>
      </c>
      <c r="D10010">
        <v>1.1100000000000001</v>
      </c>
      <c r="E10010">
        <v>1.1499999999999999</v>
      </c>
      <c r="F10010">
        <v>1.1399999999999999</v>
      </c>
      <c r="G10010">
        <v>1.18</v>
      </c>
      <c r="H10010">
        <v>1.25</v>
      </c>
      <c r="I10010" t="s">
        <v>9</v>
      </c>
    </row>
    <row r="10011" spans="1:9" x14ac:dyDescent="0.2">
      <c r="A10011" s="1">
        <v>44033</v>
      </c>
      <c r="B10011" t="s">
        <v>16</v>
      </c>
      <c r="C10011">
        <v>1.06</v>
      </c>
      <c r="D10011">
        <v>1.1499999999999999</v>
      </c>
      <c r="E10011">
        <v>1.2</v>
      </c>
      <c r="F10011">
        <v>1.2</v>
      </c>
      <c r="G10011">
        <v>1.25</v>
      </c>
      <c r="H10011">
        <v>1.34</v>
      </c>
      <c r="I10011" t="s">
        <v>9</v>
      </c>
    </row>
    <row r="10012" spans="1:9" x14ac:dyDescent="0.2">
      <c r="A10012" s="1">
        <v>44034</v>
      </c>
      <c r="B10012" t="s">
        <v>16</v>
      </c>
      <c r="C10012">
        <v>1.02</v>
      </c>
      <c r="D10012">
        <v>1.1200000000000001</v>
      </c>
      <c r="E10012">
        <v>1.17</v>
      </c>
      <c r="F10012">
        <v>1.17</v>
      </c>
      <c r="G10012">
        <v>1.21</v>
      </c>
      <c r="H10012">
        <v>1.3</v>
      </c>
      <c r="I10012" t="s">
        <v>9</v>
      </c>
    </row>
    <row r="10013" spans="1:9" x14ac:dyDescent="0.2">
      <c r="A10013" s="1">
        <v>44035</v>
      </c>
      <c r="B10013" t="s">
        <v>16</v>
      </c>
      <c r="C10013">
        <v>1.04</v>
      </c>
      <c r="D10013">
        <v>1.1299999999999999</v>
      </c>
      <c r="E10013">
        <v>1.18</v>
      </c>
      <c r="F10013">
        <v>1.18</v>
      </c>
      <c r="G10013">
        <v>1.23</v>
      </c>
      <c r="H10013">
        <v>1.31</v>
      </c>
      <c r="I10013" t="s">
        <v>9</v>
      </c>
    </row>
    <row r="10014" spans="1:9" x14ac:dyDescent="0.2">
      <c r="A10014" s="1">
        <v>44036</v>
      </c>
      <c r="B10014" t="s">
        <v>16</v>
      </c>
      <c r="C10014">
        <v>1.02</v>
      </c>
      <c r="D10014">
        <v>1.1100000000000001</v>
      </c>
      <c r="E10014">
        <v>1.17</v>
      </c>
      <c r="F10014">
        <v>1.1599999999999999</v>
      </c>
      <c r="G10014">
        <v>1.21</v>
      </c>
      <c r="H10014">
        <v>1.29</v>
      </c>
      <c r="I10014" t="s">
        <v>9</v>
      </c>
    </row>
    <row r="10015" spans="1:9" x14ac:dyDescent="0.2">
      <c r="A10015" s="1">
        <v>44037</v>
      </c>
      <c r="B10015" t="s">
        <v>16</v>
      </c>
      <c r="C10015">
        <v>1.1399999999999999</v>
      </c>
      <c r="D10015">
        <v>1.24</v>
      </c>
      <c r="E10015">
        <v>1.29</v>
      </c>
      <c r="F10015">
        <v>1.29</v>
      </c>
      <c r="G10015">
        <v>1.34</v>
      </c>
      <c r="H10015">
        <v>1.43</v>
      </c>
      <c r="I10015" t="s">
        <v>9</v>
      </c>
    </row>
    <row r="10016" spans="1:9" x14ac:dyDescent="0.2">
      <c r="A10016" s="1">
        <v>44038</v>
      </c>
      <c r="B10016" t="s">
        <v>16</v>
      </c>
      <c r="C10016">
        <v>1.29</v>
      </c>
      <c r="D10016">
        <v>1.39</v>
      </c>
      <c r="E10016">
        <v>1.46</v>
      </c>
      <c r="F10016">
        <v>1.45</v>
      </c>
      <c r="G10016">
        <v>1.52</v>
      </c>
      <c r="H10016">
        <v>1.6</v>
      </c>
      <c r="I10016" t="s">
        <v>9</v>
      </c>
    </row>
    <row r="10017" spans="1:9" x14ac:dyDescent="0.2">
      <c r="A10017" s="1">
        <v>44039</v>
      </c>
      <c r="B10017" t="s">
        <v>16</v>
      </c>
      <c r="C10017">
        <v>1.06</v>
      </c>
      <c r="D10017">
        <v>1.1599999999999999</v>
      </c>
      <c r="E10017">
        <v>1.21</v>
      </c>
      <c r="F10017">
        <v>1.2</v>
      </c>
      <c r="G10017">
        <v>1.25</v>
      </c>
      <c r="H10017">
        <v>1.34</v>
      </c>
      <c r="I10017" t="s">
        <v>9</v>
      </c>
    </row>
    <row r="10018" spans="1:9" x14ac:dyDescent="0.2">
      <c r="A10018" s="1">
        <v>44040</v>
      </c>
      <c r="B10018" t="s">
        <v>16</v>
      </c>
      <c r="C10018">
        <v>1.04</v>
      </c>
      <c r="D10018">
        <v>1.1399999999999999</v>
      </c>
      <c r="E10018">
        <v>1.19</v>
      </c>
      <c r="F10018">
        <v>1.19</v>
      </c>
      <c r="G10018">
        <v>1.23</v>
      </c>
      <c r="H10018">
        <v>1.32</v>
      </c>
      <c r="I10018" t="s">
        <v>9</v>
      </c>
    </row>
    <row r="10019" spans="1:9" x14ac:dyDescent="0.2">
      <c r="A10019" s="1">
        <v>44041</v>
      </c>
      <c r="B10019" t="s">
        <v>16</v>
      </c>
      <c r="C10019">
        <v>1.05</v>
      </c>
      <c r="D10019">
        <v>1.1399999999999999</v>
      </c>
      <c r="E10019">
        <v>1.19</v>
      </c>
      <c r="F10019">
        <v>1.19</v>
      </c>
      <c r="G10019">
        <v>1.24</v>
      </c>
      <c r="H10019">
        <v>1.32</v>
      </c>
      <c r="I10019" t="s">
        <v>9</v>
      </c>
    </row>
    <row r="10020" spans="1:9" x14ac:dyDescent="0.2">
      <c r="A10020" s="1">
        <v>44042</v>
      </c>
      <c r="B10020" t="s">
        <v>16</v>
      </c>
      <c r="C10020">
        <v>1.04</v>
      </c>
      <c r="D10020">
        <v>1.1399999999999999</v>
      </c>
      <c r="E10020">
        <v>1.19</v>
      </c>
      <c r="F10020">
        <v>1.19</v>
      </c>
      <c r="G10020">
        <v>1.23</v>
      </c>
      <c r="H10020">
        <v>1.32</v>
      </c>
      <c r="I10020" t="s">
        <v>9</v>
      </c>
    </row>
    <row r="10021" spans="1:9" x14ac:dyDescent="0.2">
      <c r="A10021" s="1">
        <v>44043</v>
      </c>
      <c r="B10021" t="s">
        <v>16</v>
      </c>
      <c r="C10021">
        <v>1.06</v>
      </c>
      <c r="D10021">
        <v>1.1499999999999999</v>
      </c>
      <c r="E10021">
        <v>1.2</v>
      </c>
      <c r="F10021">
        <v>1.2</v>
      </c>
      <c r="G10021">
        <v>1.25</v>
      </c>
      <c r="H10021">
        <v>1.34</v>
      </c>
      <c r="I10021" t="s">
        <v>9</v>
      </c>
    </row>
    <row r="10022" spans="1:9" x14ac:dyDescent="0.2">
      <c r="A10022" s="1">
        <v>44044</v>
      </c>
      <c r="B10022" t="s">
        <v>16</v>
      </c>
      <c r="C10022">
        <v>0.55000000000000004</v>
      </c>
      <c r="D10022">
        <v>0.68</v>
      </c>
      <c r="E10022">
        <v>0.73</v>
      </c>
      <c r="F10022">
        <v>0.73</v>
      </c>
      <c r="G10022">
        <v>0.79</v>
      </c>
      <c r="H10022">
        <v>0.91</v>
      </c>
      <c r="I10022" t="s">
        <v>9</v>
      </c>
    </row>
    <row r="10023" spans="1:9" x14ac:dyDescent="0.2">
      <c r="A10023" s="1">
        <v>44045</v>
      </c>
      <c r="B10023" t="s">
        <v>16</v>
      </c>
      <c r="C10023">
        <v>1.1299999999999999</v>
      </c>
      <c r="D10023">
        <v>1.23</v>
      </c>
      <c r="E10023">
        <v>1.28</v>
      </c>
      <c r="F10023">
        <v>1.28</v>
      </c>
      <c r="G10023">
        <v>1.33</v>
      </c>
      <c r="H10023">
        <v>1.41</v>
      </c>
      <c r="I10023" t="s">
        <v>9</v>
      </c>
    </row>
    <row r="10024" spans="1:9" x14ac:dyDescent="0.2">
      <c r="A10024" s="1">
        <v>44046</v>
      </c>
      <c r="B10024" t="s">
        <v>16</v>
      </c>
      <c r="C10024">
        <v>1.05</v>
      </c>
      <c r="D10024">
        <v>1.1399999999999999</v>
      </c>
      <c r="E10024">
        <v>1.19</v>
      </c>
      <c r="F10024">
        <v>1.19</v>
      </c>
      <c r="G10024">
        <v>1.24</v>
      </c>
      <c r="H10024">
        <v>1.32</v>
      </c>
      <c r="I10024" t="s">
        <v>9</v>
      </c>
    </row>
    <row r="10025" spans="1:9" x14ac:dyDescent="0.2">
      <c r="A10025" s="1">
        <v>44047</v>
      </c>
      <c r="B10025" t="s">
        <v>16</v>
      </c>
      <c r="C10025">
        <v>1.1200000000000001</v>
      </c>
      <c r="D10025">
        <v>1.21</v>
      </c>
      <c r="E10025">
        <v>1.26</v>
      </c>
      <c r="F10025">
        <v>1.26</v>
      </c>
      <c r="G10025">
        <v>1.32</v>
      </c>
      <c r="H10025">
        <v>1.44</v>
      </c>
      <c r="I10025" t="s">
        <v>9</v>
      </c>
    </row>
    <row r="10026" spans="1:9" x14ac:dyDescent="0.2">
      <c r="A10026" s="1">
        <v>44048</v>
      </c>
      <c r="B10026" t="s">
        <v>16</v>
      </c>
      <c r="C10026">
        <v>1.1100000000000001</v>
      </c>
      <c r="D10026">
        <v>1.2</v>
      </c>
      <c r="E10026">
        <v>1.25</v>
      </c>
      <c r="F10026">
        <v>1.26</v>
      </c>
      <c r="G10026">
        <v>1.31</v>
      </c>
      <c r="H10026">
        <v>1.43</v>
      </c>
      <c r="I10026" t="s">
        <v>9</v>
      </c>
    </row>
    <row r="10027" spans="1:9" x14ac:dyDescent="0.2">
      <c r="A10027" s="1">
        <v>44049</v>
      </c>
      <c r="B10027" t="s">
        <v>16</v>
      </c>
      <c r="C10027">
        <v>1.1100000000000001</v>
      </c>
      <c r="D10027">
        <v>1.19</v>
      </c>
      <c r="E10027">
        <v>1.24</v>
      </c>
      <c r="F10027">
        <v>1.25</v>
      </c>
      <c r="G10027">
        <v>1.3</v>
      </c>
      <c r="H10027">
        <v>1.42</v>
      </c>
      <c r="I10027" t="s">
        <v>9</v>
      </c>
    </row>
    <row r="10028" spans="1:9" x14ac:dyDescent="0.2">
      <c r="A10028" s="1">
        <v>44050</v>
      </c>
      <c r="B10028" t="s">
        <v>16</v>
      </c>
      <c r="C10028">
        <v>1.07</v>
      </c>
      <c r="D10028">
        <v>1.1499999999999999</v>
      </c>
      <c r="E10028">
        <v>1.2</v>
      </c>
      <c r="F10028">
        <v>1.21</v>
      </c>
      <c r="G10028">
        <v>1.26</v>
      </c>
      <c r="H10028">
        <v>1.38</v>
      </c>
      <c r="I10028" t="s">
        <v>9</v>
      </c>
    </row>
    <row r="10029" spans="1:9" x14ac:dyDescent="0.2">
      <c r="A10029" s="1">
        <v>44051</v>
      </c>
      <c r="B10029" t="s">
        <v>16</v>
      </c>
      <c r="C10029">
        <v>1.17</v>
      </c>
      <c r="D10029">
        <v>1.27</v>
      </c>
      <c r="E10029">
        <v>1.32</v>
      </c>
      <c r="F10029">
        <v>1.32</v>
      </c>
      <c r="G10029">
        <v>1.36</v>
      </c>
      <c r="H10029">
        <v>1.5</v>
      </c>
      <c r="I10029" t="s">
        <v>9</v>
      </c>
    </row>
    <row r="10030" spans="1:9" x14ac:dyDescent="0.2">
      <c r="A10030" s="1">
        <v>44052</v>
      </c>
      <c r="B10030" t="s">
        <v>16</v>
      </c>
      <c r="C10030">
        <v>1.37</v>
      </c>
      <c r="D10030">
        <v>1.47</v>
      </c>
      <c r="E10030">
        <v>1.53</v>
      </c>
      <c r="F10030">
        <v>1.54</v>
      </c>
      <c r="G10030">
        <v>1.6</v>
      </c>
      <c r="H10030">
        <v>1.75</v>
      </c>
      <c r="I10030" t="s">
        <v>9</v>
      </c>
    </row>
    <row r="10031" spans="1:9" x14ac:dyDescent="0.2">
      <c r="A10031" s="1">
        <v>44053</v>
      </c>
      <c r="B10031" t="s">
        <v>16</v>
      </c>
      <c r="C10031">
        <v>1.1399999999999999</v>
      </c>
      <c r="D10031">
        <v>1.23</v>
      </c>
      <c r="E10031">
        <v>1.28</v>
      </c>
      <c r="F10031">
        <v>1.28</v>
      </c>
      <c r="G10031">
        <v>1.34</v>
      </c>
      <c r="H10031">
        <v>1.46</v>
      </c>
      <c r="I10031" t="s">
        <v>9</v>
      </c>
    </row>
    <row r="10032" spans="1:9" x14ac:dyDescent="0.2">
      <c r="A10032" s="1">
        <v>44054</v>
      </c>
      <c r="B10032" t="s">
        <v>16</v>
      </c>
      <c r="C10032">
        <v>1.17</v>
      </c>
      <c r="D10032">
        <v>1.27</v>
      </c>
      <c r="E10032">
        <v>1.32</v>
      </c>
      <c r="F10032">
        <v>1.32</v>
      </c>
      <c r="G10032">
        <v>1.36</v>
      </c>
      <c r="H10032">
        <v>1.5</v>
      </c>
      <c r="I10032" t="s">
        <v>9</v>
      </c>
    </row>
    <row r="10033" spans="1:9" x14ac:dyDescent="0.2">
      <c r="A10033" s="1">
        <v>44055</v>
      </c>
      <c r="B10033" t="s">
        <v>16</v>
      </c>
      <c r="C10033">
        <v>1.1299999999999999</v>
      </c>
      <c r="D10033">
        <v>1.22</v>
      </c>
      <c r="E10033">
        <v>1.27</v>
      </c>
      <c r="F10033">
        <v>1.27</v>
      </c>
      <c r="G10033">
        <v>1.33</v>
      </c>
      <c r="H10033">
        <v>1.45</v>
      </c>
      <c r="I10033" t="s">
        <v>9</v>
      </c>
    </row>
    <row r="10034" spans="1:9" x14ac:dyDescent="0.2">
      <c r="A10034" s="1">
        <v>44056</v>
      </c>
      <c r="B10034" t="s">
        <v>16</v>
      </c>
      <c r="C10034">
        <v>1.1299999999999999</v>
      </c>
      <c r="D10034">
        <v>1.22</v>
      </c>
      <c r="E10034">
        <v>1.27</v>
      </c>
      <c r="F10034">
        <v>1.27</v>
      </c>
      <c r="G10034">
        <v>1.33</v>
      </c>
      <c r="H10034">
        <v>1.45</v>
      </c>
      <c r="I10034" t="s">
        <v>9</v>
      </c>
    </row>
    <row r="10035" spans="1:9" x14ac:dyDescent="0.2">
      <c r="A10035" s="1">
        <v>44057</v>
      </c>
      <c r="B10035" t="s">
        <v>16</v>
      </c>
      <c r="C10035">
        <v>1.1399999999999999</v>
      </c>
      <c r="D10035">
        <v>1.23</v>
      </c>
      <c r="E10035">
        <v>1.28</v>
      </c>
      <c r="F10035">
        <v>1.28</v>
      </c>
      <c r="G10035">
        <v>1.34</v>
      </c>
      <c r="H10035">
        <v>1.46</v>
      </c>
      <c r="I10035" t="s">
        <v>9</v>
      </c>
    </row>
    <row r="10036" spans="1:9" x14ac:dyDescent="0.2">
      <c r="A10036" s="1">
        <v>44058</v>
      </c>
      <c r="B10036" t="s">
        <v>16</v>
      </c>
      <c r="C10036">
        <v>1.1000000000000001</v>
      </c>
      <c r="D10036">
        <v>1.18</v>
      </c>
      <c r="E10036">
        <v>1.23</v>
      </c>
      <c r="F10036">
        <v>1.24</v>
      </c>
      <c r="G10036">
        <v>1.29</v>
      </c>
      <c r="H10036">
        <v>1.41</v>
      </c>
      <c r="I10036" t="s">
        <v>9</v>
      </c>
    </row>
    <row r="10037" spans="1:9" x14ac:dyDescent="0.2">
      <c r="A10037" s="1">
        <v>44059</v>
      </c>
      <c r="B10037" t="s">
        <v>16</v>
      </c>
      <c r="C10037">
        <v>1.37</v>
      </c>
      <c r="D10037">
        <v>1.48</v>
      </c>
      <c r="E10037">
        <v>1.54</v>
      </c>
      <c r="F10037">
        <v>1.55</v>
      </c>
      <c r="G10037">
        <v>1.61</v>
      </c>
      <c r="H10037">
        <v>1.75</v>
      </c>
      <c r="I10037" t="s">
        <v>9</v>
      </c>
    </row>
    <row r="10038" spans="1:9" x14ac:dyDescent="0.2">
      <c r="A10038" s="1">
        <v>44060</v>
      </c>
      <c r="B10038" t="s">
        <v>16</v>
      </c>
      <c r="C10038">
        <v>1.18</v>
      </c>
      <c r="D10038">
        <v>1.28</v>
      </c>
      <c r="E10038">
        <v>1.33</v>
      </c>
      <c r="F10038">
        <v>1.33</v>
      </c>
      <c r="G10038">
        <v>1.38</v>
      </c>
      <c r="H10038">
        <v>1.51</v>
      </c>
      <c r="I10038" t="s">
        <v>9</v>
      </c>
    </row>
    <row r="10039" spans="1:9" x14ac:dyDescent="0.2">
      <c r="A10039" s="1">
        <v>44061</v>
      </c>
      <c r="B10039" t="s">
        <v>16</v>
      </c>
      <c r="C10039">
        <v>1.23</v>
      </c>
      <c r="D10039">
        <v>1.31</v>
      </c>
      <c r="E10039">
        <v>1.36</v>
      </c>
      <c r="F10039">
        <v>1.36</v>
      </c>
      <c r="G10039">
        <v>1.4</v>
      </c>
      <c r="H10039">
        <v>1.48</v>
      </c>
      <c r="I10039" t="s">
        <v>9</v>
      </c>
    </row>
    <row r="10040" spans="1:9" x14ac:dyDescent="0.2">
      <c r="A10040" s="1">
        <v>44062</v>
      </c>
      <c r="B10040" t="s">
        <v>16</v>
      </c>
      <c r="C10040">
        <v>1.22</v>
      </c>
      <c r="D10040">
        <v>1.29</v>
      </c>
      <c r="E10040">
        <v>1.34</v>
      </c>
      <c r="F10040">
        <v>1.34</v>
      </c>
      <c r="G10040">
        <v>1.39</v>
      </c>
      <c r="H10040">
        <v>1.46</v>
      </c>
      <c r="I10040" t="s">
        <v>9</v>
      </c>
    </row>
    <row r="10041" spans="1:9" x14ac:dyDescent="0.2">
      <c r="A10041" s="1">
        <v>44063</v>
      </c>
      <c r="B10041" t="s">
        <v>16</v>
      </c>
      <c r="C10041">
        <v>1.2</v>
      </c>
      <c r="D10041">
        <v>1.27</v>
      </c>
      <c r="E10041">
        <v>1.32</v>
      </c>
      <c r="F10041">
        <v>1.32</v>
      </c>
      <c r="G10041">
        <v>1.36</v>
      </c>
      <c r="H10041">
        <v>1.44</v>
      </c>
      <c r="I10041" t="s">
        <v>9</v>
      </c>
    </row>
    <row r="10042" spans="1:9" x14ac:dyDescent="0.2">
      <c r="A10042" s="1">
        <v>44064</v>
      </c>
      <c r="B10042" t="s">
        <v>16</v>
      </c>
      <c r="C10042">
        <v>1.18</v>
      </c>
      <c r="D10042">
        <v>1.25</v>
      </c>
      <c r="E10042">
        <v>1.3</v>
      </c>
      <c r="F10042">
        <v>1.3</v>
      </c>
      <c r="G10042">
        <v>1.34</v>
      </c>
      <c r="H10042">
        <v>1.42</v>
      </c>
      <c r="I10042" t="s">
        <v>9</v>
      </c>
    </row>
    <row r="10043" spans="1:9" x14ac:dyDescent="0.2">
      <c r="A10043" s="1">
        <v>44065</v>
      </c>
      <c r="B10043" t="s">
        <v>16</v>
      </c>
      <c r="C10043">
        <v>1.23</v>
      </c>
      <c r="D10043">
        <v>1.3</v>
      </c>
      <c r="E10043">
        <v>1.35</v>
      </c>
      <c r="F10043">
        <v>1.34</v>
      </c>
      <c r="G10043">
        <v>1.39</v>
      </c>
      <c r="H10043">
        <v>1.47</v>
      </c>
      <c r="I10043" t="s">
        <v>9</v>
      </c>
    </row>
    <row r="10044" spans="1:9" x14ac:dyDescent="0.2">
      <c r="A10044" s="1">
        <v>44066</v>
      </c>
      <c r="B10044" t="s">
        <v>16</v>
      </c>
      <c r="C10044">
        <v>1.35</v>
      </c>
      <c r="D10044">
        <v>1.43</v>
      </c>
      <c r="E10044">
        <v>1.5</v>
      </c>
      <c r="F10044">
        <v>1.5</v>
      </c>
      <c r="G10044">
        <v>1.56</v>
      </c>
      <c r="H10044">
        <v>1.65</v>
      </c>
      <c r="I10044" t="s">
        <v>9</v>
      </c>
    </row>
    <row r="10045" spans="1:9" x14ac:dyDescent="0.2">
      <c r="A10045" s="1">
        <v>44067</v>
      </c>
      <c r="B10045" t="s">
        <v>16</v>
      </c>
      <c r="C10045">
        <v>1.23</v>
      </c>
      <c r="D10045">
        <v>1.31</v>
      </c>
      <c r="E10045">
        <v>1.36</v>
      </c>
      <c r="F10045">
        <v>1.36</v>
      </c>
      <c r="G10045">
        <v>1.4</v>
      </c>
      <c r="H10045">
        <v>1.48</v>
      </c>
      <c r="I10045" t="s">
        <v>9</v>
      </c>
    </row>
    <row r="10046" spans="1:9" x14ac:dyDescent="0.2">
      <c r="A10046" s="1">
        <v>44068</v>
      </c>
      <c r="B10046" t="s">
        <v>16</v>
      </c>
      <c r="C10046">
        <v>1.29</v>
      </c>
      <c r="D10046">
        <v>1.36</v>
      </c>
      <c r="E10046">
        <v>1.42</v>
      </c>
      <c r="F10046">
        <v>1.42</v>
      </c>
      <c r="G10046">
        <v>1.47</v>
      </c>
      <c r="H10046">
        <v>1.55</v>
      </c>
      <c r="I10046" t="s">
        <v>9</v>
      </c>
    </row>
    <row r="10047" spans="1:9" x14ac:dyDescent="0.2">
      <c r="A10047" s="1">
        <v>44069</v>
      </c>
      <c r="B10047" t="s">
        <v>16</v>
      </c>
      <c r="C10047">
        <v>1.26</v>
      </c>
      <c r="D10047">
        <v>1.33</v>
      </c>
      <c r="E10047">
        <v>1.39</v>
      </c>
      <c r="F10047">
        <v>1.38</v>
      </c>
      <c r="G10047">
        <v>1.43</v>
      </c>
      <c r="H10047">
        <v>1.51</v>
      </c>
      <c r="I10047" t="s">
        <v>9</v>
      </c>
    </row>
    <row r="10048" spans="1:9" x14ac:dyDescent="0.2">
      <c r="A10048" s="1">
        <v>44070</v>
      </c>
      <c r="B10048" t="s">
        <v>16</v>
      </c>
      <c r="C10048">
        <v>1.24</v>
      </c>
      <c r="D10048">
        <v>1.31</v>
      </c>
      <c r="E10048">
        <v>1.37</v>
      </c>
      <c r="F10048">
        <v>1.37</v>
      </c>
      <c r="G10048">
        <v>1.41</v>
      </c>
      <c r="H10048">
        <v>1.49</v>
      </c>
      <c r="I10048" t="s">
        <v>9</v>
      </c>
    </row>
    <row r="10049" spans="1:9" x14ac:dyDescent="0.2">
      <c r="A10049" s="1">
        <v>44071</v>
      </c>
      <c r="B10049" t="s">
        <v>16</v>
      </c>
      <c r="C10049">
        <v>1.18</v>
      </c>
      <c r="D10049">
        <v>1.24</v>
      </c>
      <c r="E10049">
        <v>1.29</v>
      </c>
      <c r="F10049">
        <v>1.29</v>
      </c>
      <c r="G10049">
        <v>1.33</v>
      </c>
      <c r="H10049">
        <v>1.41</v>
      </c>
      <c r="I10049" t="s">
        <v>9</v>
      </c>
    </row>
    <row r="10050" spans="1:9" x14ac:dyDescent="0.2">
      <c r="A10050" s="1">
        <v>44072</v>
      </c>
      <c r="B10050" t="s">
        <v>16</v>
      </c>
      <c r="C10050">
        <v>1.18</v>
      </c>
      <c r="D10050">
        <v>1.24</v>
      </c>
      <c r="E10050">
        <v>1.29</v>
      </c>
      <c r="F10050">
        <v>1.29</v>
      </c>
      <c r="G10050">
        <v>1.33</v>
      </c>
      <c r="H10050">
        <v>1.41</v>
      </c>
      <c r="I10050" t="s">
        <v>9</v>
      </c>
    </row>
    <row r="10051" spans="1:9" x14ac:dyDescent="0.2">
      <c r="A10051" s="1">
        <v>44073</v>
      </c>
      <c r="B10051" t="s">
        <v>16</v>
      </c>
      <c r="C10051">
        <v>1.02</v>
      </c>
      <c r="D10051">
        <v>1.07</v>
      </c>
      <c r="E10051">
        <v>1.1200000000000001</v>
      </c>
      <c r="F10051">
        <v>1.1200000000000001</v>
      </c>
      <c r="G10051">
        <v>1.1599999999999999</v>
      </c>
      <c r="H10051">
        <v>1.28</v>
      </c>
      <c r="I10051" t="s">
        <v>9</v>
      </c>
    </row>
    <row r="10052" spans="1:9" x14ac:dyDescent="0.2">
      <c r="A10052" s="1">
        <v>44074</v>
      </c>
      <c r="B10052" t="s">
        <v>16</v>
      </c>
      <c r="C10052">
        <v>1.23</v>
      </c>
      <c r="D10052">
        <v>1.3</v>
      </c>
      <c r="E10052">
        <v>1.35</v>
      </c>
      <c r="F10052">
        <v>1.34</v>
      </c>
      <c r="G10052">
        <v>1.39</v>
      </c>
      <c r="H10052">
        <v>1.47</v>
      </c>
      <c r="I10052" t="s">
        <v>9</v>
      </c>
    </row>
    <row r="10053" spans="1:9" x14ac:dyDescent="0.2">
      <c r="A10053" s="1">
        <v>44075</v>
      </c>
      <c r="B10053" t="s">
        <v>16</v>
      </c>
      <c r="C10053">
        <v>1.19</v>
      </c>
      <c r="D10053">
        <v>1.25</v>
      </c>
      <c r="E10053">
        <v>1.3</v>
      </c>
      <c r="F10053">
        <v>1.31</v>
      </c>
      <c r="G10053">
        <v>1.36</v>
      </c>
      <c r="H10053">
        <v>1.45</v>
      </c>
      <c r="I10053" t="s">
        <v>9</v>
      </c>
    </row>
    <row r="10054" spans="1:9" x14ac:dyDescent="0.2">
      <c r="A10054" s="1">
        <v>44076</v>
      </c>
      <c r="B10054" t="s">
        <v>16</v>
      </c>
      <c r="C10054">
        <v>1.1599999999999999</v>
      </c>
      <c r="D10054">
        <v>1.23</v>
      </c>
      <c r="E10054">
        <v>1.27</v>
      </c>
      <c r="F10054">
        <v>1.28</v>
      </c>
      <c r="G10054">
        <v>1.33</v>
      </c>
      <c r="H10054">
        <v>1.42</v>
      </c>
      <c r="I10054" t="s">
        <v>9</v>
      </c>
    </row>
    <row r="10055" spans="1:9" x14ac:dyDescent="0.2">
      <c r="A10055" s="1">
        <v>44077</v>
      </c>
      <c r="B10055" t="s">
        <v>16</v>
      </c>
      <c r="C10055">
        <v>1.17</v>
      </c>
      <c r="D10055">
        <v>1.23</v>
      </c>
      <c r="E10055">
        <v>1.28</v>
      </c>
      <c r="F10055">
        <v>1.29</v>
      </c>
      <c r="G10055">
        <v>1.34</v>
      </c>
      <c r="H10055">
        <v>1.42</v>
      </c>
      <c r="I10055" t="s">
        <v>9</v>
      </c>
    </row>
    <row r="10056" spans="1:9" x14ac:dyDescent="0.2">
      <c r="A10056" s="1">
        <v>44078</v>
      </c>
      <c r="B10056" t="s">
        <v>16</v>
      </c>
      <c r="C10056">
        <v>1.18</v>
      </c>
      <c r="D10056">
        <v>1.24</v>
      </c>
      <c r="E10056">
        <v>1.29</v>
      </c>
      <c r="F10056">
        <v>1.3</v>
      </c>
      <c r="G10056">
        <v>1.35</v>
      </c>
      <c r="H10056">
        <v>1.44</v>
      </c>
      <c r="I10056" t="s">
        <v>9</v>
      </c>
    </row>
    <row r="10057" spans="1:9" x14ac:dyDescent="0.2">
      <c r="A10057" s="1">
        <v>44079</v>
      </c>
      <c r="B10057" t="s">
        <v>16</v>
      </c>
      <c r="C10057">
        <v>1.2</v>
      </c>
      <c r="D10057">
        <v>1.27</v>
      </c>
      <c r="E10057">
        <v>1.32</v>
      </c>
      <c r="F10057">
        <v>1.32</v>
      </c>
      <c r="G10057">
        <v>1.37</v>
      </c>
      <c r="H10057">
        <v>1.47</v>
      </c>
      <c r="I10057" t="s">
        <v>9</v>
      </c>
    </row>
    <row r="10058" spans="1:9" x14ac:dyDescent="0.2">
      <c r="A10058" s="1">
        <v>44080</v>
      </c>
      <c r="B10058" t="s">
        <v>16</v>
      </c>
      <c r="C10058">
        <v>1.1599999999999999</v>
      </c>
      <c r="D10058">
        <v>1.23</v>
      </c>
      <c r="E10058">
        <v>1.27</v>
      </c>
      <c r="F10058">
        <v>1.28</v>
      </c>
      <c r="G10058">
        <v>1.33</v>
      </c>
      <c r="H10058">
        <v>1.42</v>
      </c>
      <c r="I10058" t="s">
        <v>9</v>
      </c>
    </row>
    <row r="10059" spans="1:9" x14ac:dyDescent="0.2">
      <c r="A10059" s="1">
        <v>44081</v>
      </c>
      <c r="B10059" t="s">
        <v>16</v>
      </c>
      <c r="C10059">
        <v>1.17</v>
      </c>
      <c r="D10059">
        <v>1.23</v>
      </c>
      <c r="E10059">
        <v>1.28</v>
      </c>
      <c r="F10059">
        <v>1.29</v>
      </c>
      <c r="G10059">
        <v>1.34</v>
      </c>
      <c r="H10059">
        <v>1.42</v>
      </c>
      <c r="I10059" t="s">
        <v>9</v>
      </c>
    </row>
    <row r="10060" spans="1:9" x14ac:dyDescent="0.2">
      <c r="A10060" s="1">
        <v>44082</v>
      </c>
      <c r="B10060" t="s">
        <v>16</v>
      </c>
      <c r="C10060">
        <v>1.2</v>
      </c>
      <c r="D10060">
        <v>1.27</v>
      </c>
      <c r="E10060">
        <v>1.32</v>
      </c>
      <c r="F10060">
        <v>1.32</v>
      </c>
      <c r="G10060">
        <v>1.37</v>
      </c>
      <c r="H10060">
        <v>1.47</v>
      </c>
      <c r="I10060" t="s">
        <v>9</v>
      </c>
    </row>
    <row r="10061" spans="1:9" x14ac:dyDescent="0.2">
      <c r="A10061" s="1">
        <v>44083</v>
      </c>
      <c r="B10061" t="s">
        <v>16</v>
      </c>
      <c r="C10061">
        <v>1.17</v>
      </c>
      <c r="D10061">
        <v>1.24</v>
      </c>
      <c r="E10061">
        <v>1.28</v>
      </c>
      <c r="F10061">
        <v>1.29</v>
      </c>
      <c r="G10061">
        <v>1.34</v>
      </c>
      <c r="H10061">
        <v>1.43</v>
      </c>
      <c r="I10061" t="s">
        <v>9</v>
      </c>
    </row>
    <row r="10062" spans="1:9" x14ac:dyDescent="0.2">
      <c r="A10062" s="1">
        <v>44084</v>
      </c>
      <c r="B10062" t="s">
        <v>16</v>
      </c>
      <c r="C10062">
        <v>1.1100000000000001</v>
      </c>
      <c r="D10062">
        <v>1.18</v>
      </c>
      <c r="E10062">
        <v>1.23</v>
      </c>
      <c r="F10062">
        <v>1.23</v>
      </c>
      <c r="G10062">
        <v>1.28</v>
      </c>
      <c r="H10062">
        <v>1.37</v>
      </c>
      <c r="I10062" t="s">
        <v>9</v>
      </c>
    </row>
    <row r="10063" spans="1:9" x14ac:dyDescent="0.2">
      <c r="A10063" s="1">
        <v>44085</v>
      </c>
      <c r="B10063" t="s">
        <v>16</v>
      </c>
      <c r="C10063">
        <v>1.1599999999999999</v>
      </c>
      <c r="D10063">
        <v>1.23</v>
      </c>
      <c r="E10063">
        <v>1.27</v>
      </c>
      <c r="F10063">
        <v>1.28</v>
      </c>
      <c r="G10063">
        <v>1.33</v>
      </c>
      <c r="H10063">
        <v>1.42</v>
      </c>
      <c r="I10063" t="s">
        <v>9</v>
      </c>
    </row>
    <row r="10064" spans="1:9" x14ac:dyDescent="0.2">
      <c r="A10064" s="1">
        <v>44086</v>
      </c>
      <c r="B10064" t="s">
        <v>16</v>
      </c>
      <c r="C10064">
        <v>1.21</v>
      </c>
      <c r="D10064">
        <v>1.29</v>
      </c>
      <c r="E10064">
        <v>1.33</v>
      </c>
      <c r="F10064">
        <v>1.34</v>
      </c>
      <c r="G10064">
        <v>1.39</v>
      </c>
      <c r="H10064">
        <v>1.49</v>
      </c>
      <c r="I10064" t="s">
        <v>9</v>
      </c>
    </row>
    <row r="10065" spans="1:9" x14ac:dyDescent="0.2">
      <c r="A10065" s="1">
        <v>44087</v>
      </c>
      <c r="B10065" t="s">
        <v>16</v>
      </c>
      <c r="C10065">
        <v>1.36</v>
      </c>
      <c r="D10065">
        <v>1.45</v>
      </c>
      <c r="E10065">
        <v>1.51</v>
      </c>
      <c r="F10065">
        <v>1.51</v>
      </c>
      <c r="G10065">
        <v>1.56</v>
      </c>
      <c r="H10065">
        <v>1.71</v>
      </c>
      <c r="I10065" t="s">
        <v>9</v>
      </c>
    </row>
    <row r="10066" spans="1:9" x14ac:dyDescent="0.2">
      <c r="A10066" s="1">
        <v>44088</v>
      </c>
      <c r="B10066" t="s">
        <v>16</v>
      </c>
      <c r="C10066">
        <v>1.19</v>
      </c>
      <c r="D10066">
        <v>1.25</v>
      </c>
      <c r="E10066">
        <v>1.3</v>
      </c>
      <c r="F10066">
        <v>1.31</v>
      </c>
      <c r="G10066">
        <v>1.36</v>
      </c>
      <c r="H10066">
        <v>1.45</v>
      </c>
      <c r="I10066" t="s">
        <v>9</v>
      </c>
    </row>
    <row r="10067" spans="1:9" x14ac:dyDescent="0.2">
      <c r="A10067" s="1">
        <v>44089</v>
      </c>
      <c r="B10067" t="s">
        <v>16</v>
      </c>
      <c r="C10067">
        <v>1.51</v>
      </c>
      <c r="D10067">
        <v>1.59</v>
      </c>
      <c r="E10067">
        <v>1.63</v>
      </c>
      <c r="F10067">
        <v>1.64</v>
      </c>
      <c r="G10067">
        <v>1.7</v>
      </c>
      <c r="H10067">
        <v>1.8</v>
      </c>
      <c r="I10067" t="s">
        <v>9</v>
      </c>
    </row>
    <row r="10068" spans="1:9" x14ac:dyDescent="0.2">
      <c r="A10068" s="1">
        <v>44090</v>
      </c>
      <c r="B10068" t="s">
        <v>16</v>
      </c>
      <c r="C10068">
        <v>1.45</v>
      </c>
      <c r="D10068">
        <v>1.52</v>
      </c>
      <c r="E10068">
        <v>1.56</v>
      </c>
      <c r="F10068">
        <v>1.58</v>
      </c>
      <c r="G10068">
        <v>1.64</v>
      </c>
      <c r="H10068">
        <v>1.76</v>
      </c>
      <c r="I10068" t="s">
        <v>9</v>
      </c>
    </row>
    <row r="10069" spans="1:9" x14ac:dyDescent="0.2">
      <c r="A10069" s="1">
        <v>44091</v>
      </c>
      <c r="B10069" t="s">
        <v>16</v>
      </c>
      <c r="C10069">
        <v>1.43</v>
      </c>
      <c r="D10069">
        <v>1.51</v>
      </c>
      <c r="E10069">
        <v>1.55</v>
      </c>
      <c r="F10069">
        <v>1.57</v>
      </c>
      <c r="G10069">
        <v>1.63</v>
      </c>
      <c r="H10069">
        <v>1.76</v>
      </c>
      <c r="I10069" t="s">
        <v>9</v>
      </c>
    </row>
    <row r="10070" spans="1:9" x14ac:dyDescent="0.2">
      <c r="A10070" s="1">
        <v>44092</v>
      </c>
      <c r="B10070" t="s">
        <v>16</v>
      </c>
      <c r="C10070">
        <v>1.44</v>
      </c>
      <c r="D10070">
        <v>1.52</v>
      </c>
      <c r="E10070">
        <v>1.56</v>
      </c>
      <c r="F10070">
        <v>1.58</v>
      </c>
      <c r="G10070">
        <v>1.63</v>
      </c>
      <c r="H10070">
        <v>1.76</v>
      </c>
      <c r="I10070" t="s">
        <v>9</v>
      </c>
    </row>
    <row r="10071" spans="1:9" x14ac:dyDescent="0.2">
      <c r="A10071" s="1">
        <v>44093</v>
      </c>
      <c r="B10071" t="s">
        <v>16</v>
      </c>
      <c r="C10071">
        <v>1.46</v>
      </c>
      <c r="D10071">
        <v>1.54</v>
      </c>
      <c r="E10071">
        <v>1.58</v>
      </c>
      <c r="F10071">
        <v>1.59</v>
      </c>
      <c r="G10071">
        <v>1.65</v>
      </c>
      <c r="H10071">
        <v>1.77</v>
      </c>
      <c r="I10071" t="s">
        <v>9</v>
      </c>
    </row>
    <row r="10072" spans="1:9" x14ac:dyDescent="0.2">
      <c r="A10072" s="1">
        <v>44094</v>
      </c>
      <c r="B10072" t="s">
        <v>16</v>
      </c>
      <c r="C10072">
        <v>1.6</v>
      </c>
      <c r="D10072">
        <v>1.66</v>
      </c>
      <c r="E10072">
        <v>1.71</v>
      </c>
      <c r="F10072">
        <v>1.72</v>
      </c>
      <c r="G10072">
        <v>1.77</v>
      </c>
      <c r="H10072">
        <v>1.87</v>
      </c>
      <c r="I10072" t="s">
        <v>9</v>
      </c>
    </row>
    <row r="10073" spans="1:9" x14ac:dyDescent="0.2">
      <c r="A10073" s="1">
        <v>44095</v>
      </c>
      <c r="B10073" t="s">
        <v>16</v>
      </c>
      <c r="C10073">
        <v>1.28</v>
      </c>
      <c r="D10073">
        <v>1.38</v>
      </c>
      <c r="E10073">
        <v>1.42</v>
      </c>
      <c r="F10073">
        <v>1.43</v>
      </c>
      <c r="G10073">
        <v>1.49</v>
      </c>
      <c r="H10073">
        <v>1.64</v>
      </c>
      <c r="I10073" t="s">
        <v>9</v>
      </c>
    </row>
    <row r="10074" spans="1:9" x14ac:dyDescent="0.2">
      <c r="A10074" s="1">
        <v>44096</v>
      </c>
      <c r="B10074" t="s">
        <v>16</v>
      </c>
      <c r="C10074">
        <v>1.47</v>
      </c>
      <c r="D10074">
        <v>1.54</v>
      </c>
      <c r="E10074">
        <v>1.58</v>
      </c>
      <c r="F10074">
        <v>1.6</v>
      </c>
      <c r="G10074">
        <v>1.66</v>
      </c>
      <c r="H10074">
        <v>1.77</v>
      </c>
      <c r="I10074" t="s">
        <v>9</v>
      </c>
    </row>
    <row r="10075" spans="1:9" x14ac:dyDescent="0.2">
      <c r="A10075" s="1">
        <v>44097</v>
      </c>
      <c r="B10075" t="s">
        <v>16</v>
      </c>
      <c r="C10075">
        <v>1.42</v>
      </c>
      <c r="D10075">
        <v>1.5</v>
      </c>
      <c r="E10075">
        <v>1.54</v>
      </c>
      <c r="F10075">
        <v>1.56</v>
      </c>
      <c r="G10075">
        <v>1.61</v>
      </c>
      <c r="H10075">
        <v>1.75</v>
      </c>
      <c r="I10075" t="s">
        <v>9</v>
      </c>
    </row>
    <row r="10076" spans="1:9" x14ac:dyDescent="0.2">
      <c r="A10076" s="1">
        <v>44098</v>
      </c>
      <c r="B10076" t="s">
        <v>16</v>
      </c>
      <c r="C10076">
        <v>1.38</v>
      </c>
      <c r="D10076">
        <v>1.46</v>
      </c>
      <c r="E10076">
        <v>1.51</v>
      </c>
      <c r="F10076">
        <v>1.52</v>
      </c>
      <c r="G10076">
        <v>1.57</v>
      </c>
      <c r="H10076">
        <v>1.73</v>
      </c>
      <c r="I10076" t="s">
        <v>9</v>
      </c>
    </row>
    <row r="10077" spans="1:9" x14ac:dyDescent="0.2">
      <c r="A10077" s="1">
        <v>44099</v>
      </c>
      <c r="B10077" t="s">
        <v>16</v>
      </c>
      <c r="C10077">
        <v>1.4</v>
      </c>
      <c r="D10077">
        <v>1.48</v>
      </c>
      <c r="E10077">
        <v>1.52</v>
      </c>
      <c r="F10077">
        <v>1.54</v>
      </c>
      <c r="G10077">
        <v>1.59</v>
      </c>
      <c r="H10077">
        <v>1.74</v>
      </c>
      <c r="I10077" t="s">
        <v>9</v>
      </c>
    </row>
    <row r="10078" spans="1:9" x14ac:dyDescent="0.2">
      <c r="A10078" s="1">
        <v>44100</v>
      </c>
      <c r="B10078" t="s">
        <v>16</v>
      </c>
      <c r="C10078">
        <v>1.41</v>
      </c>
      <c r="D10078">
        <v>1.49</v>
      </c>
      <c r="E10078">
        <v>1.53</v>
      </c>
      <c r="F10078">
        <v>1.55</v>
      </c>
      <c r="G10078">
        <v>1.6</v>
      </c>
      <c r="H10078">
        <v>1.75</v>
      </c>
      <c r="I10078" t="s">
        <v>9</v>
      </c>
    </row>
    <row r="10079" spans="1:9" x14ac:dyDescent="0.2">
      <c r="A10079" s="1">
        <v>44101</v>
      </c>
      <c r="B10079" t="s">
        <v>16</v>
      </c>
      <c r="C10079">
        <v>1.33</v>
      </c>
      <c r="D10079">
        <v>1.41</v>
      </c>
      <c r="E10079">
        <v>1.46</v>
      </c>
      <c r="F10079">
        <v>1.47</v>
      </c>
      <c r="G10079">
        <v>1.52</v>
      </c>
      <c r="H10079">
        <v>1.69</v>
      </c>
      <c r="I10079" t="s">
        <v>9</v>
      </c>
    </row>
    <row r="10080" spans="1:9" x14ac:dyDescent="0.2">
      <c r="A10080" s="1">
        <v>44102</v>
      </c>
      <c r="B10080" t="s">
        <v>16</v>
      </c>
      <c r="C10080">
        <v>1.43</v>
      </c>
      <c r="D10080">
        <v>1.51</v>
      </c>
      <c r="E10080">
        <v>1.55</v>
      </c>
      <c r="F10080">
        <v>1.56</v>
      </c>
      <c r="G10080">
        <v>1.62</v>
      </c>
      <c r="H10080">
        <v>1.75</v>
      </c>
      <c r="I10080" t="s">
        <v>9</v>
      </c>
    </row>
    <row r="10081" spans="1:9" x14ac:dyDescent="0.2">
      <c r="A10081" s="1">
        <v>44103</v>
      </c>
      <c r="B10081" t="s">
        <v>16</v>
      </c>
      <c r="C10081">
        <v>1.9</v>
      </c>
      <c r="D10081">
        <v>2</v>
      </c>
      <c r="E10081">
        <v>2.0499999999999998</v>
      </c>
      <c r="F10081">
        <v>2.0499999999999998</v>
      </c>
      <c r="G10081">
        <v>2.09</v>
      </c>
      <c r="H10081">
        <v>2.2200000000000002</v>
      </c>
      <c r="I10081" t="s">
        <v>9</v>
      </c>
    </row>
    <row r="10082" spans="1:9" x14ac:dyDescent="0.2">
      <c r="A10082" s="1">
        <v>44104</v>
      </c>
      <c r="B10082" t="s">
        <v>16</v>
      </c>
      <c r="C10082">
        <v>1.91</v>
      </c>
      <c r="D10082">
        <v>2.0099999999999998</v>
      </c>
      <c r="E10082">
        <v>2.0699999999999998</v>
      </c>
      <c r="F10082">
        <v>2.06</v>
      </c>
      <c r="G10082">
        <v>2.11</v>
      </c>
      <c r="H10082">
        <v>2.2400000000000002</v>
      </c>
      <c r="I10082" t="s">
        <v>9</v>
      </c>
    </row>
    <row r="10083" spans="1:9" x14ac:dyDescent="0.2">
      <c r="A10083" s="1">
        <v>44105</v>
      </c>
      <c r="B10083" t="s">
        <v>16</v>
      </c>
      <c r="C10083">
        <v>1.87</v>
      </c>
      <c r="D10083">
        <v>1.96</v>
      </c>
      <c r="E10083">
        <v>2.0099999999999998</v>
      </c>
      <c r="F10083">
        <v>2.0099999999999998</v>
      </c>
      <c r="G10083">
        <v>2.0499999999999998</v>
      </c>
      <c r="H10083">
        <v>2.1800000000000002</v>
      </c>
      <c r="I10083" t="s">
        <v>9</v>
      </c>
    </row>
    <row r="10084" spans="1:9" x14ac:dyDescent="0.2">
      <c r="A10084" s="1">
        <v>44106</v>
      </c>
      <c r="B10084" t="s">
        <v>16</v>
      </c>
      <c r="C10084">
        <v>1.85</v>
      </c>
      <c r="D10084">
        <v>1.94</v>
      </c>
      <c r="E10084">
        <v>1.98</v>
      </c>
      <c r="F10084">
        <v>1.99</v>
      </c>
      <c r="G10084">
        <v>2.0299999999999998</v>
      </c>
      <c r="H10084">
        <v>2.15</v>
      </c>
      <c r="I10084" t="s">
        <v>9</v>
      </c>
    </row>
    <row r="10085" spans="1:9" x14ac:dyDescent="0.2">
      <c r="A10085" s="1">
        <v>44107</v>
      </c>
      <c r="B10085" t="s">
        <v>16</v>
      </c>
      <c r="C10085">
        <v>1.89</v>
      </c>
      <c r="D10085">
        <v>1.98</v>
      </c>
      <c r="E10085">
        <v>2.0299999999999998</v>
      </c>
      <c r="F10085">
        <v>2.0299999999999998</v>
      </c>
      <c r="G10085">
        <v>2.08</v>
      </c>
      <c r="H10085">
        <v>2.2000000000000002</v>
      </c>
      <c r="I10085" t="s">
        <v>9</v>
      </c>
    </row>
    <row r="10086" spans="1:9" x14ac:dyDescent="0.2">
      <c r="A10086" s="1">
        <v>44108</v>
      </c>
      <c r="B10086" t="s">
        <v>16</v>
      </c>
      <c r="C10086">
        <v>1.9</v>
      </c>
      <c r="D10086">
        <v>2.0099999999999998</v>
      </c>
      <c r="E10086">
        <v>2.06</v>
      </c>
      <c r="F10086">
        <v>2.0499999999999998</v>
      </c>
      <c r="G10086">
        <v>2.1</v>
      </c>
      <c r="H10086">
        <v>2.23</v>
      </c>
      <c r="I10086" t="s">
        <v>9</v>
      </c>
    </row>
    <row r="10087" spans="1:9" x14ac:dyDescent="0.2">
      <c r="A10087" s="1">
        <v>44109</v>
      </c>
      <c r="B10087" t="s">
        <v>16</v>
      </c>
      <c r="C10087">
        <v>1.83</v>
      </c>
      <c r="D10087">
        <v>1.92</v>
      </c>
      <c r="E10087">
        <v>1.96</v>
      </c>
      <c r="F10087">
        <v>1.96</v>
      </c>
      <c r="G10087">
        <v>2.0099999999999998</v>
      </c>
      <c r="H10087">
        <v>2.12</v>
      </c>
      <c r="I10087" t="s">
        <v>9</v>
      </c>
    </row>
    <row r="10088" spans="1:9" x14ac:dyDescent="0.2">
      <c r="A10088" s="1">
        <v>44110</v>
      </c>
      <c r="B10088" t="s">
        <v>16</v>
      </c>
      <c r="C10088">
        <v>1.85</v>
      </c>
      <c r="D10088">
        <v>1.94</v>
      </c>
      <c r="E10088">
        <v>1.98</v>
      </c>
      <c r="F10088">
        <v>1.99</v>
      </c>
      <c r="G10088">
        <v>2.0299999999999998</v>
      </c>
      <c r="H10088">
        <v>2.15</v>
      </c>
      <c r="I10088" t="s">
        <v>9</v>
      </c>
    </row>
    <row r="10089" spans="1:9" x14ac:dyDescent="0.2">
      <c r="A10089" s="1">
        <v>44111</v>
      </c>
      <c r="B10089" t="s">
        <v>16</v>
      </c>
      <c r="C10089">
        <v>1.8</v>
      </c>
      <c r="D10089">
        <v>1.89</v>
      </c>
      <c r="E10089">
        <v>1.93</v>
      </c>
      <c r="F10089">
        <v>1.93</v>
      </c>
      <c r="G10089">
        <v>1.97</v>
      </c>
      <c r="H10089">
        <v>2.09</v>
      </c>
      <c r="I10089" t="s">
        <v>9</v>
      </c>
    </row>
    <row r="10090" spans="1:9" x14ac:dyDescent="0.2">
      <c r="A10090" s="1">
        <v>44112</v>
      </c>
      <c r="B10090" t="s">
        <v>16</v>
      </c>
      <c r="C10090">
        <v>1.83</v>
      </c>
      <c r="D10090">
        <v>1.93</v>
      </c>
      <c r="E10090">
        <v>1.97</v>
      </c>
      <c r="F10090">
        <v>1.97</v>
      </c>
      <c r="G10090">
        <v>2.0099999999999998</v>
      </c>
      <c r="H10090">
        <v>2.13</v>
      </c>
      <c r="I10090" t="s">
        <v>9</v>
      </c>
    </row>
    <row r="10091" spans="1:9" x14ac:dyDescent="0.2">
      <c r="A10091" s="1">
        <v>44113</v>
      </c>
      <c r="B10091" t="s">
        <v>16</v>
      </c>
      <c r="C10091">
        <v>1.8</v>
      </c>
      <c r="D10091">
        <v>1.89</v>
      </c>
      <c r="E10091">
        <v>1.93</v>
      </c>
      <c r="F10091">
        <v>1.93</v>
      </c>
      <c r="G10091">
        <v>1.97</v>
      </c>
      <c r="H10091">
        <v>2.09</v>
      </c>
      <c r="I10091" t="s">
        <v>9</v>
      </c>
    </row>
    <row r="10092" spans="1:9" x14ac:dyDescent="0.2">
      <c r="A10092" s="1">
        <v>44114</v>
      </c>
      <c r="B10092" t="s">
        <v>16</v>
      </c>
      <c r="C10092">
        <v>1.8</v>
      </c>
      <c r="D10092">
        <v>1.89</v>
      </c>
      <c r="E10092">
        <v>1.93</v>
      </c>
      <c r="F10092">
        <v>1.93</v>
      </c>
      <c r="G10092">
        <v>1.97</v>
      </c>
      <c r="H10092">
        <v>2.08</v>
      </c>
      <c r="I10092" t="s">
        <v>9</v>
      </c>
    </row>
    <row r="10093" spans="1:9" x14ac:dyDescent="0.2">
      <c r="A10093" s="1">
        <v>44115</v>
      </c>
      <c r="B10093" t="s">
        <v>16</v>
      </c>
      <c r="C10093">
        <v>1.76</v>
      </c>
      <c r="D10093">
        <v>1.85</v>
      </c>
      <c r="E10093">
        <v>1.89</v>
      </c>
      <c r="F10093">
        <v>1.89</v>
      </c>
      <c r="G10093">
        <v>1.93</v>
      </c>
      <c r="H10093">
        <v>2.04</v>
      </c>
      <c r="I10093" t="s">
        <v>9</v>
      </c>
    </row>
    <row r="10094" spans="1:9" x14ac:dyDescent="0.2">
      <c r="A10094" s="1">
        <v>44116</v>
      </c>
      <c r="B10094" t="s">
        <v>16</v>
      </c>
      <c r="C10094">
        <v>1.8</v>
      </c>
      <c r="D10094">
        <v>1.89</v>
      </c>
      <c r="E10094">
        <v>1.93</v>
      </c>
      <c r="F10094">
        <v>1.93</v>
      </c>
      <c r="G10094">
        <v>1.97</v>
      </c>
      <c r="H10094">
        <v>2.09</v>
      </c>
      <c r="I10094" t="s">
        <v>9</v>
      </c>
    </row>
    <row r="10095" spans="1:9" x14ac:dyDescent="0.2">
      <c r="A10095" s="1">
        <v>44117</v>
      </c>
      <c r="B10095" t="s">
        <v>16</v>
      </c>
      <c r="C10095">
        <v>2.02</v>
      </c>
      <c r="D10095">
        <v>2.14</v>
      </c>
      <c r="E10095">
        <v>2.19</v>
      </c>
      <c r="F10095">
        <v>2.19</v>
      </c>
      <c r="G10095">
        <v>2.25</v>
      </c>
      <c r="H10095">
        <v>2.37</v>
      </c>
      <c r="I10095" t="s">
        <v>9</v>
      </c>
    </row>
    <row r="10096" spans="1:9" x14ac:dyDescent="0.2">
      <c r="A10096" s="1">
        <v>44118</v>
      </c>
      <c r="B10096" t="s">
        <v>16</v>
      </c>
      <c r="C10096">
        <v>1.97</v>
      </c>
      <c r="D10096">
        <v>2.09</v>
      </c>
      <c r="E10096">
        <v>2.15</v>
      </c>
      <c r="F10096">
        <v>2.15</v>
      </c>
      <c r="G10096">
        <v>2.2000000000000002</v>
      </c>
      <c r="H10096">
        <v>2.3199999999999998</v>
      </c>
      <c r="I10096" t="s">
        <v>9</v>
      </c>
    </row>
    <row r="10097" spans="1:9" x14ac:dyDescent="0.2">
      <c r="A10097" s="1">
        <v>44119</v>
      </c>
      <c r="B10097" t="s">
        <v>16</v>
      </c>
      <c r="C10097">
        <v>1.92</v>
      </c>
      <c r="D10097">
        <v>2.04</v>
      </c>
      <c r="E10097">
        <v>2.1</v>
      </c>
      <c r="F10097">
        <v>2.09</v>
      </c>
      <c r="G10097">
        <v>2.15</v>
      </c>
      <c r="H10097">
        <v>2.2599999999999998</v>
      </c>
      <c r="I10097" t="s">
        <v>9</v>
      </c>
    </row>
    <row r="10098" spans="1:9" x14ac:dyDescent="0.2">
      <c r="A10098" s="1">
        <v>44120</v>
      </c>
      <c r="B10098" t="s">
        <v>16</v>
      </c>
      <c r="C10098">
        <v>1.92</v>
      </c>
      <c r="D10098">
        <v>2.04</v>
      </c>
      <c r="E10098">
        <v>2.1</v>
      </c>
      <c r="F10098">
        <v>2.09</v>
      </c>
      <c r="G10098">
        <v>2.15</v>
      </c>
      <c r="H10098">
        <v>2.2599999999999998</v>
      </c>
      <c r="I10098" t="s">
        <v>9</v>
      </c>
    </row>
    <row r="10099" spans="1:9" x14ac:dyDescent="0.2">
      <c r="A10099" s="1">
        <v>44121</v>
      </c>
      <c r="B10099" t="s">
        <v>16</v>
      </c>
      <c r="C10099">
        <v>1.97</v>
      </c>
      <c r="D10099">
        <v>2.08</v>
      </c>
      <c r="E10099">
        <v>2.15</v>
      </c>
      <c r="F10099">
        <v>2.14</v>
      </c>
      <c r="G10099">
        <v>2.2000000000000002</v>
      </c>
      <c r="H10099">
        <v>2.31</v>
      </c>
      <c r="I10099" t="s">
        <v>9</v>
      </c>
    </row>
    <row r="10100" spans="1:9" x14ac:dyDescent="0.2">
      <c r="A10100" s="1">
        <v>44122</v>
      </c>
      <c r="B10100" t="s">
        <v>16</v>
      </c>
      <c r="C10100">
        <v>1.92</v>
      </c>
      <c r="D10100">
        <v>2.04</v>
      </c>
      <c r="E10100">
        <v>2.1</v>
      </c>
      <c r="F10100">
        <v>2.09</v>
      </c>
      <c r="G10100">
        <v>2.15</v>
      </c>
      <c r="H10100">
        <v>2.2599999999999998</v>
      </c>
      <c r="I10100" t="s">
        <v>9</v>
      </c>
    </row>
    <row r="10101" spans="1:9" x14ac:dyDescent="0.2">
      <c r="A10101" s="1">
        <v>44123</v>
      </c>
      <c r="B10101" t="s">
        <v>16</v>
      </c>
      <c r="C10101">
        <v>1.96</v>
      </c>
      <c r="D10101">
        <v>2.08</v>
      </c>
      <c r="E10101">
        <v>2.14</v>
      </c>
      <c r="F10101">
        <v>2.13</v>
      </c>
      <c r="G10101">
        <v>2.19</v>
      </c>
      <c r="H10101">
        <v>2.2999999999999998</v>
      </c>
      <c r="I10101" t="s">
        <v>9</v>
      </c>
    </row>
    <row r="10102" spans="1:9" x14ac:dyDescent="0.2">
      <c r="A10102" s="1">
        <v>44124</v>
      </c>
      <c r="B10102" t="s">
        <v>16</v>
      </c>
      <c r="C10102">
        <v>1.97</v>
      </c>
      <c r="D10102">
        <v>2.08</v>
      </c>
      <c r="E10102">
        <v>2.15</v>
      </c>
      <c r="F10102">
        <v>2.14</v>
      </c>
      <c r="G10102">
        <v>2.2000000000000002</v>
      </c>
      <c r="H10102">
        <v>2.31</v>
      </c>
      <c r="I10102" t="s">
        <v>9</v>
      </c>
    </row>
    <row r="10103" spans="1:9" x14ac:dyDescent="0.2">
      <c r="A10103" s="1">
        <v>44125</v>
      </c>
      <c r="B10103" t="s">
        <v>16</v>
      </c>
      <c r="C10103">
        <v>1.91</v>
      </c>
      <c r="D10103">
        <v>2.02</v>
      </c>
      <c r="E10103">
        <v>2.09</v>
      </c>
      <c r="F10103">
        <v>2.08</v>
      </c>
      <c r="G10103">
        <v>2.13</v>
      </c>
      <c r="H10103">
        <v>2.2400000000000002</v>
      </c>
      <c r="I10103" t="s">
        <v>9</v>
      </c>
    </row>
    <row r="10104" spans="1:9" x14ac:dyDescent="0.2">
      <c r="A10104" s="1">
        <v>44126</v>
      </c>
      <c r="B10104" t="s">
        <v>16</v>
      </c>
      <c r="C10104">
        <v>1.88</v>
      </c>
      <c r="D10104">
        <v>1.99</v>
      </c>
      <c r="E10104">
        <v>2.0499999999999998</v>
      </c>
      <c r="F10104">
        <v>2.0499999999999998</v>
      </c>
      <c r="G10104">
        <v>2.1</v>
      </c>
      <c r="H10104">
        <v>2.2000000000000002</v>
      </c>
      <c r="I10104" t="s">
        <v>9</v>
      </c>
    </row>
    <row r="10105" spans="1:9" x14ac:dyDescent="0.2">
      <c r="A10105" s="1">
        <v>44127</v>
      </c>
      <c r="B10105" t="s">
        <v>16</v>
      </c>
      <c r="C10105">
        <v>1.83</v>
      </c>
      <c r="D10105">
        <v>1.93</v>
      </c>
      <c r="E10105">
        <v>1.99</v>
      </c>
      <c r="F10105">
        <v>1.98</v>
      </c>
      <c r="G10105">
        <v>2.0299999999999998</v>
      </c>
      <c r="H10105">
        <v>2.12</v>
      </c>
      <c r="I10105" t="s">
        <v>9</v>
      </c>
    </row>
    <row r="10106" spans="1:9" x14ac:dyDescent="0.2">
      <c r="A10106" s="1">
        <v>44128</v>
      </c>
      <c r="B10106" t="s">
        <v>16</v>
      </c>
      <c r="C10106">
        <v>2</v>
      </c>
      <c r="D10106">
        <v>2.12</v>
      </c>
      <c r="E10106">
        <v>2.17</v>
      </c>
      <c r="F10106">
        <v>2.17</v>
      </c>
      <c r="G10106">
        <v>2.23</v>
      </c>
      <c r="H10106">
        <v>2.35</v>
      </c>
      <c r="I10106" t="s">
        <v>9</v>
      </c>
    </row>
    <row r="10107" spans="1:9" x14ac:dyDescent="0.2">
      <c r="A10107" s="1">
        <v>44129</v>
      </c>
      <c r="B10107" t="s">
        <v>16</v>
      </c>
      <c r="C10107">
        <v>2.04</v>
      </c>
      <c r="D10107">
        <v>2.16</v>
      </c>
      <c r="E10107">
        <v>2.2200000000000002</v>
      </c>
      <c r="F10107">
        <v>2.2200000000000002</v>
      </c>
      <c r="G10107">
        <v>2.2799999999999998</v>
      </c>
      <c r="H10107">
        <v>2.4</v>
      </c>
      <c r="I10107" t="s">
        <v>9</v>
      </c>
    </row>
    <row r="10108" spans="1:9" x14ac:dyDescent="0.2">
      <c r="A10108" s="1">
        <v>44130</v>
      </c>
      <c r="B10108" t="s">
        <v>16</v>
      </c>
      <c r="C10108">
        <v>1.83</v>
      </c>
      <c r="D10108">
        <v>1.93</v>
      </c>
      <c r="E10108">
        <v>1.99</v>
      </c>
      <c r="F10108">
        <v>1.98</v>
      </c>
      <c r="G10108">
        <v>2.0299999999999998</v>
      </c>
      <c r="H10108">
        <v>2.12</v>
      </c>
      <c r="I10108" t="s">
        <v>9</v>
      </c>
    </row>
    <row r="10109" spans="1:9" x14ac:dyDescent="0.2">
      <c r="A10109" s="1">
        <v>44131</v>
      </c>
      <c r="B10109" t="s">
        <v>16</v>
      </c>
      <c r="C10109">
        <v>1.41</v>
      </c>
      <c r="D10109">
        <v>1.52</v>
      </c>
      <c r="E10109">
        <v>1.57</v>
      </c>
      <c r="F10109">
        <v>1.56</v>
      </c>
      <c r="G10109">
        <v>1.61</v>
      </c>
      <c r="H10109">
        <v>1.7</v>
      </c>
      <c r="I10109" t="s">
        <v>9</v>
      </c>
    </row>
    <row r="10110" spans="1:9" x14ac:dyDescent="0.2">
      <c r="A10110" s="1">
        <v>44132</v>
      </c>
      <c r="B10110" t="s">
        <v>16</v>
      </c>
      <c r="C10110">
        <v>1.37</v>
      </c>
      <c r="D10110">
        <v>1.46</v>
      </c>
      <c r="E10110">
        <v>1.5</v>
      </c>
      <c r="F10110">
        <v>1.5</v>
      </c>
      <c r="G10110">
        <v>1.53</v>
      </c>
      <c r="H10110">
        <v>1.63</v>
      </c>
      <c r="I10110" t="s">
        <v>9</v>
      </c>
    </row>
    <row r="10111" spans="1:9" x14ac:dyDescent="0.2">
      <c r="A10111" s="1">
        <v>44133</v>
      </c>
      <c r="B10111" t="s">
        <v>16</v>
      </c>
      <c r="C10111">
        <v>1.33</v>
      </c>
      <c r="D10111">
        <v>1.43</v>
      </c>
      <c r="E10111">
        <v>1.46</v>
      </c>
      <c r="F10111">
        <v>1.46</v>
      </c>
      <c r="G10111">
        <v>1.5</v>
      </c>
      <c r="H10111">
        <v>1.59</v>
      </c>
      <c r="I10111" t="s">
        <v>9</v>
      </c>
    </row>
    <row r="10112" spans="1:9" x14ac:dyDescent="0.2">
      <c r="A10112" s="1">
        <v>44134</v>
      </c>
      <c r="B10112" t="s">
        <v>16</v>
      </c>
      <c r="C10112">
        <v>1.38</v>
      </c>
      <c r="D10112">
        <v>1.48</v>
      </c>
      <c r="E10112">
        <v>1.52</v>
      </c>
      <c r="F10112">
        <v>1.51</v>
      </c>
      <c r="G10112">
        <v>1.55</v>
      </c>
      <c r="H10112">
        <v>1.65</v>
      </c>
      <c r="I10112" t="s">
        <v>9</v>
      </c>
    </row>
    <row r="10113" spans="1:9" x14ac:dyDescent="0.2">
      <c r="A10113" s="1">
        <v>44135</v>
      </c>
      <c r="B10113" t="s">
        <v>16</v>
      </c>
      <c r="C10113">
        <v>1.4</v>
      </c>
      <c r="D10113">
        <v>1.5</v>
      </c>
      <c r="E10113">
        <v>1.55</v>
      </c>
      <c r="F10113">
        <v>1.54</v>
      </c>
      <c r="G10113">
        <v>1.59</v>
      </c>
      <c r="H10113">
        <v>1.68</v>
      </c>
      <c r="I10113" t="s">
        <v>9</v>
      </c>
    </row>
    <row r="10114" spans="1:9" x14ac:dyDescent="0.2">
      <c r="A10114" s="1">
        <v>44136</v>
      </c>
      <c r="B10114" t="s">
        <v>16</v>
      </c>
      <c r="C10114">
        <v>1.1599999999999999</v>
      </c>
      <c r="D10114">
        <v>1.25</v>
      </c>
      <c r="E10114">
        <v>1.29</v>
      </c>
      <c r="F10114">
        <v>1.29</v>
      </c>
      <c r="G10114">
        <v>1.32</v>
      </c>
      <c r="H10114">
        <v>1.42</v>
      </c>
      <c r="I10114" t="s">
        <v>9</v>
      </c>
    </row>
    <row r="10115" spans="1:9" x14ac:dyDescent="0.2">
      <c r="A10115" s="1">
        <v>44137</v>
      </c>
      <c r="B10115" t="s">
        <v>16</v>
      </c>
      <c r="C10115">
        <v>1.36</v>
      </c>
      <c r="D10115">
        <v>1.45</v>
      </c>
      <c r="E10115">
        <v>1.49</v>
      </c>
      <c r="F10115">
        <v>1.49</v>
      </c>
      <c r="G10115">
        <v>1.52</v>
      </c>
      <c r="H10115">
        <v>1.62</v>
      </c>
      <c r="I10115" t="s">
        <v>9</v>
      </c>
    </row>
    <row r="10116" spans="1:9" x14ac:dyDescent="0.2">
      <c r="A10116" s="1">
        <v>44138</v>
      </c>
      <c r="B10116" t="s">
        <v>16</v>
      </c>
      <c r="C10116">
        <v>1.3</v>
      </c>
      <c r="D10116">
        <v>1.39</v>
      </c>
      <c r="E10116">
        <v>1.43</v>
      </c>
      <c r="F10116">
        <v>1.43</v>
      </c>
      <c r="G10116">
        <v>1.46</v>
      </c>
      <c r="H10116">
        <v>1.55</v>
      </c>
      <c r="I10116" t="s">
        <v>9</v>
      </c>
    </row>
    <row r="10117" spans="1:9" x14ac:dyDescent="0.2">
      <c r="A10117" s="1">
        <v>44139</v>
      </c>
      <c r="B10117" t="s">
        <v>16</v>
      </c>
      <c r="C10117">
        <v>1.28</v>
      </c>
      <c r="D10117">
        <v>1.37</v>
      </c>
      <c r="E10117">
        <v>1.41</v>
      </c>
      <c r="F10117">
        <v>1.4</v>
      </c>
      <c r="G10117">
        <v>1.43</v>
      </c>
      <c r="H10117">
        <v>1.53</v>
      </c>
      <c r="I10117" t="s">
        <v>9</v>
      </c>
    </row>
    <row r="10118" spans="1:9" x14ac:dyDescent="0.2">
      <c r="A10118" s="1">
        <v>44140</v>
      </c>
      <c r="B10118" t="s">
        <v>16</v>
      </c>
      <c r="C10118">
        <v>1.28</v>
      </c>
      <c r="D10118">
        <v>1.37</v>
      </c>
      <c r="E10118">
        <v>1.41</v>
      </c>
      <c r="F10118">
        <v>1.41</v>
      </c>
      <c r="G10118">
        <v>1.44</v>
      </c>
      <c r="H10118">
        <v>1.53</v>
      </c>
      <c r="I10118" t="s">
        <v>9</v>
      </c>
    </row>
    <row r="10119" spans="1:9" x14ac:dyDescent="0.2">
      <c r="A10119" s="1">
        <v>44141</v>
      </c>
      <c r="B10119" t="s">
        <v>16</v>
      </c>
      <c r="C10119">
        <v>1.31</v>
      </c>
      <c r="D10119">
        <v>1.4</v>
      </c>
      <c r="E10119">
        <v>1.44</v>
      </c>
      <c r="F10119">
        <v>1.44</v>
      </c>
      <c r="G10119">
        <v>1.47</v>
      </c>
      <c r="H10119">
        <v>1.56</v>
      </c>
      <c r="I10119" t="s">
        <v>9</v>
      </c>
    </row>
    <row r="10120" spans="1:9" x14ac:dyDescent="0.2">
      <c r="A10120" s="1">
        <v>44142</v>
      </c>
      <c r="B10120" t="s">
        <v>16</v>
      </c>
      <c r="C10120">
        <v>1.33</v>
      </c>
      <c r="D10120">
        <v>1.42</v>
      </c>
      <c r="E10120">
        <v>1.46</v>
      </c>
      <c r="F10120">
        <v>1.46</v>
      </c>
      <c r="G10120">
        <v>1.49</v>
      </c>
      <c r="H10120">
        <v>1.58</v>
      </c>
      <c r="I10120" t="s">
        <v>9</v>
      </c>
    </row>
    <row r="10121" spans="1:9" x14ac:dyDescent="0.2">
      <c r="A10121" s="1">
        <v>44143</v>
      </c>
      <c r="B10121" t="s">
        <v>16</v>
      </c>
      <c r="C10121">
        <v>1.1499999999999999</v>
      </c>
      <c r="D10121">
        <v>1.24</v>
      </c>
      <c r="E10121">
        <v>1.28</v>
      </c>
      <c r="F10121">
        <v>1.28</v>
      </c>
      <c r="G10121">
        <v>1.31</v>
      </c>
      <c r="H10121">
        <v>1.41</v>
      </c>
      <c r="I10121" t="s">
        <v>9</v>
      </c>
    </row>
    <row r="10122" spans="1:9" x14ac:dyDescent="0.2">
      <c r="A10122" s="1">
        <v>44144</v>
      </c>
      <c r="B10122" t="s">
        <v>16</v>
      </c>
      <c r="C10122">
        <v>1.3</v>
      </c>
      <c r="D10122">
        <v>1.39</v>
      </c>
      <c r="E10122">
        <v>1.43</v>
      </c>
      <c r="F10122">
        <v>1.43</v>
      </c>
      <c r="G10122">
        <v>1.46</v>
      </c>
      <c r="H10122">
        <v>1.55</v>
      </c>
      <c r="I10122" t="s">
        <v>9</v>
      </c>
    </row>
    <row r="10123" spans="1:9" x14ac:dyDescent="0.2">
      <c r="A10123" s="1">
        <v>44145</v>
      </c>
      <c r="B10123" t="s">
        <v>16</v>
      </c>
      <c r="C10123">
        <v>1.1000000000000001</v>
      </c>
      <c r="D10123">
        <v>1.1499999999999999</v>
      </c>
      <c r="E10123">
        <v>1.19</v>
      </c>
      <c r="F10123">
        <v>1.2</v>
      </c>
      <c r="G10123">
        <v>1.24</v>
      </c>
      <c r="H10123">
        <v>1.31</v>
      </c>
      <c r="I10123" t="s">
        <v>9</v>
      </c>
    </row>
    <row r="10124" spans="1:9" x14ac:dyDescent="0.2">
      <c r="A10124" s="1">
        <v>44146</v>
      </c>
      <c r="B10124" t="s">
        <v>16</v>
      </c>
      <c r="C10124">
        <v>1.07</v>
      </c>
      <c r="D10124">
        <v>1.1200000000000001</v>
      </c>
      <c r="E10124">
        <v>1.1599999999999999</v>
      </c>
      <c r="F10124">
        <v>1.17</v>
      </c>
      <c r="G10124">
        <v>1.21</v>
      </c>
      <c r="H10124">
        <v>1.27</v>
      </c>
      <c r="I10124" t="s">
        <v>9</v>
      </c>
    </row>
    <row r="10125" spans="1:9" x14ac:dyDescent="0.2">
      <c r="A10125" s="1">
        <v>44147</v>
      </c>
      <c r="B10125" t="s">
        <v>16</v>
      </c>
      <c r="C10125">
        <v>1.08</v>
      </c>
      <c r="D10125">
        <v>1.1299999999999999</v>
      </c>
      <c r="E10125">
        <v>1.18</v>
      </c>
      <c r="F10125">
        <v>1.18</v>
      </c>
      <c r="G10125">
        <v>1.23</v>
      </c>
      <c r="H10125">
        <v>1.29</v>
      </c>
      <c r="I10125" t="s">
        <v>9</v>
      </c>
    </row>
    <row r="10126" spans="1:9" x14ac:dyDescent="0.2">
      <c r="A10126" s="1">
        <v>44148</v>
      </c>
      <c r="B10126" t="s">
        <v>16</v>
      </c>
      <c r="C10126">
        <v>1.1100000000000001</v>
      </c>
      <c r="D10126">
        <v>1.1499999999999999</v>
      </c>
      <c r="E10126">
        <v>1.2</v>
      </c>
      <c r="F10126">
        <v>1.21</v>
      </c>
      <c r="G10126">
        <v>1.25</v>
      </c>
      <c r="H10126">
        <v>1.32</v>
      </c>
      <c r="I10126" t="s">
        <v>9</v>
      </c>
    </row>
    <row r="10127" spans="1:9" x14ac:dyDescent="0.2">
      <c r="A10127" s="1">
        <v>44149</v>
      </c>
      <c r="B10127" t="s">
        <v>16</v>
      </c>
      <c r="C10127">
        <v>1.1599999999999999</v>
      </c>
      <c r="D10127">
        <v>1.21</v>
      </c>
      <c r="E10127">
        <v>1.26</v>
      </c>
      <c r="F10127">
        <v>1.26</v>
      </c>
      <c r="G10127">
        <v>1.32</v>
      </c>
      <c r="H10127">
        <v>1.4</v>
      </c>
      <c r="I10127" t="s">
        <v>9</v>
      </c>
    </row>
    <row r="10128" spans="1:9" x14ac:dyDescent="0.2">
      <c r="A10128" s="1">
        <v>44150</v>
      </c>
      <c r="B10128" t="s">
        <v>16</v>
      </c>
      <c r="C10128">
        <v>1.02</v>
      </c>
      <c r="D10128">
        <v>1.07</v>
      </c>
      <c r="E10128">
        <v>1.1200000000000001</v>
      </c>
      <c r="F10128">
        <v>1.1200000000000001</v>
      </c>
      <c r="G10128">
        <v>1.1599999999999999</v>
      </c>
      <c r="H10128">
        <v>1.23</v>
      </c>
      <c r="I10128" t="s">
        <v>9</v>
      </c>
    </row>
    <row r="10129" spans="1:9" x14ac:dyDescent="0.2">
      <c r="A10129" s="1">
        <v>44151</v>
      </c>
      <c r="B10129" t="s">
        <v>16</v>
      </c>
      <c r="C10129">
        <v>1.07</v>
      </c>
      <c r="D10129">
        <v>1.1200000000000001</v>
      </c>
      <c r="E10129">
        <v>1.1599999999999999</v>
      </c>
      <c r="F10129">
        <v>1.17</v>
      </c>
      <c r="G10129">
        <v>1.21</v>
      </c>
      <c r="H10129">
        <v>1.27</v>
      </c>
      <c r="I10129" t="s">
        <v>9</v>
      </c>
    </row>
    <row r="10130" spans="1:9" x14ac:dyDescent="0.2">
      <c r="A10130" s="1">
        <v>44152</v>
      </c>
      <c r="B10130" t="s">
        <v>16</v>
      </c>
      <c r="C10130">
        <v>1.1100000000000001</v>
      </c>
      <c r="D10130">
        <v>1.1599999999999999</v>
      </c>
      <c r="E10130">
        <v>1.21</v>
      </c>
      <c r="F10130">
        <v>1.21</v>
      </c>
      <c r="G10130">
        <v>1.25</v>
      </c>
      <c r="H10130">
        <v>1.33</v>
      </c>
      <c r="I10130" t="s">
        <v>9</v>
      </c>
    </row>
    <row r="10131" spans="1:9" x14ac:dyDescent="0.2">
      <c r="A10131" s="1">
        <v>44153</v>
      </c>
      <c r="B10131" t="s">
        <v>16</v>
      </c>
      <c r="C10131">
        <v>1.1000000000000001</v>
      </c>
      <c r="D10131">
        <v>1.1499999999999999</v>
      </c>
      <c r="E10131">
        <v>1.19</v>
      </c>
      <c r="F10131">
        <v>1.2</v>
      </c>
      <c r="G10131">
        <v>1.24</v>
      </c>
      <c r="H10131">
        <v>1.31</v>
      </c>
      <c r="I10131" t="s">
        <v>9</v>
      </c>
    </row>
    <row r="10132" spans="1:9" x14ac:dyDescent="0.2">
      <c r="A10132" s="1">
        <v>44154</v>
      </c>
      <c r="B10132" t="s">
        <v>16</v>
      </c>
      <c r="C10132">
        <v>1.05</v>
      </c>
      <c r="D10132">
        <v>1.1000000000000001</v>
      </c>
      <c r="E10132">
        <v>1.1399999999999999</v>
      </c>
      <c r="F10132">
        <v>1.1499999999999999</v>
      </c>
      <c r="G10132">
        <v>1.2</v>
      </c>
      <c r="H10132">
        <v>1.25</v>
      </c>
      <c r="I10132" t="s">
        <v>9</v>
      </c>
    </row>
    <row r="10133" spans="1:9" x14ac:dyDescent="0.2">
      <c r="A10133" s="1">
        <v>44155</v>
      </c>
      <c r="B10133" t="s">
        <v>16</v>
      </c>
      <c r="C10133">
        <v>1.1000000000000001</v>
      </c>
      <c r="D10133">
        <v>1.1499999999999999</v>
      </c>
      <c r="E10133">
        <v>1.19</v>
      </c>
      <c r="F10133">
        <v>1.2</v>
      </c>
      <c r="G10133">
        <v>1.24</v>
      </c>
      <c r="H10133">
        <v>1.31</v>
      </c>
      <c r="I10133" t="s">
        <v>9</v>
      </c>
    </row>
    <row r="10134" spans="1:9" x14ac:dyDescent="0.2">
      <c r="A10134" s="1">
        <v>44156</v>
      </c>
      <c r="B10134" t="s">
        <v>16</v>
      </c>
      <c r="C10134">
        <v>1.1399999999999999</v>
      </c>
      <c r="D10134">
        <v>1.18</v>
      </c>
      <c r="E10134">
        <v>1.24</v>
      </c>
      <c r="F10134">
        <v>1.24</v>
      </c>
      <c r="G10134">
        <v>1.29</v>
      </c>
      <c r="H10134">
        <v>1.36</v>
      </c>
      <c r="I10134" t="s">
        <v>9</v>
      </c>
    </row>
    <row r="10135" spans="1:9" x14ac:dyDescent="0.2">
      <c r="A10135" s="1">
        <v>44157</v>
      </c>
      <c r="B10135" t="s">
        <v>16</v>
      </c>
      <c r="C10135">
        <v>0.95</v>
      </c>
      <c r="D10135">
        <v>0.99</v>
      </c>
      <c r="E10135">
        <v>1.04</v>
      </c>
      <c r="F10135">
        <v>1.04</v>
      </c>
      <c r="G10135">
        <v>1.0900000000000001</v>
      </c>
      <c r="H10135">
        <v>1.17</v>
      </c>
      <c r="I10135" t="s">
        <v>9</v>
      </c>
    </row>
    <row r="10136" spans="1:9" x14ac:dyDescent="0.2">
      <c r="A10136" s="1">
        <v>44158</v>
      </c>
      <c r="B10136" t="s">
        <v>16</v>
      </c>
      <c r="C10136">
        <v>1.0900000000000001</v>
      </c>
      <c r="D10136">
        <v>1.1399999999999999</v>
      </c>
      <c r="E10136">
        <v>1.18</v>
      </c>
      <c r="F10136">
        <v>1.19</v>
      </c>
      <c r="G10136">
        <v>1.23</v>
      </c>
      <c r="H10136">
        <v>1.3</v>
      </c>
      <c r="I10136" t="s">
        <v>9</v>
      </c>
    </row>
    <row r="10137" spans="1:9" x14ac:dyDescent="0.2">
      <c r="A10137" s="1">
        <v>44159</v>
      </c>
      <c r="B10137" t="s">
        <v>16</v>
      </c>
      <c r="C10137">
        <v>1.1499999999999999</v>
      </c>
      <c r="D10137">
        <v>1.21</v>
      </c>
      <c r="E10137">
        <v>1.25</v>
      </c>
      <c r="F10137">
        <v>1.25</v>
      </c>
      <c r="G10137">
        <v>1.29</v>
      </c>
      <c r="H10137">
        <v>1.37</v>
      </c>
      <c r="I10137" t="s">
        <v>9</v>
      </c>
    </row>
    <row r="10138" spans="1:9" x14ac:dyDescent="0.2">
      <c r="A10138" s="1">
        <v>44160</v>
      </c>
      <c r="B10138" t="s">
        <v>16</v>
      </c>
      <c r="C10138">
        <v>1.17</v>
      </c>
      <c r="D10138">
        <v>1.23</v>
      </c>
      <c r="E10138">
        <v>1.27</v>
      </c>
      <c r="F10138">
        <v>1.27</v>
      </c>
      <c r="G10138">
        <v>1.32</v>
      </c>
      <c r="H10138">
        <v>1.4</v>
      </c>
      <c r="I10138" t="s">
        <v>9</v>
      </c>
    </row>
    <row r="10139" spans="1:9" x14ac:dyDescent="0.2">
      <c r="A10139" s="1">
        <v>44161</v>
      </c>
      <c r="B10139" t="s">
        <v>16</v>
      </c>
      <c r="C10139">
        <v>1.19</v>
      </c>
      <c r="D10139">
        <v>1.24</v>
      </c>
      <c r="E10139">
        <v>1.29</v>
      </c>
      <c r="F10139">
        <v>1.29</v>
      </c>
      <c r="G10139">
        <v>1.34</v>
      </c>
      <c r="H10139">
        <v>1.41</v>
      </c>
      <c r="I10139" t="s">
        <v>9</v>
      </c>
    </row>
    <row r="10140" spans="1:9" x14ac:dyDescent="0.2">
      <c r="A10140" s="1">
        <v>44162</v>
      </c>
      <c r="B10140" t="s">
        <v>16</v>
      </c>
      <c r="C10140">
        <v>1.24</v>
      </c>
      <c r="D10140">
        <v>1.31</v>
      </c>
      <c r="E10140">
        <v>1.35</v>
      </c>
      <c r="F10140">
        <v>1.36</v>
      </c>
      <c r="G10140">
        <v>1.41</v>
      </c>
      <c r="H10140">
        <v>1.48</v>
      </c>
      <c r="I10140" t="s">
        <v>9</v>
      </c>
    </row>
    <row r="10141" spans="1:9" x14ac:dyDescent="0.2">
      <c r="A10141" s="1">
        <v>44163</v>
      </c>
      <c r="B10141" t="s">
        <v>16</v>
      </c>
      <c r="C10141">
        <v>1.24</v>
      </c>
      <c r="D10141">
        <v>1.3</v>
      </c>
      <c r="E10141">
        <v>1.35</v>
      </c>
      <c r="F10141">
        <v>1.35</v>
      </c>
      <c r="G10141">
        <v>1.4</v>
      </c>
      <c r="H10141">
        <v>1.47</v>
      </c>
      <c r="I10141" t="s">
        <v>9</v>
      </c>
    </row>
    <row r="10142" spans="1:9" x14ac:dyDescent="0.2">
      <c r="A10142" s="1">
        <v>44164</v>
      </c>
      <c r="B10142" t="s">
        <v>16</v>
      </c>
      <c r="C10142">
        <v>0.95</v>
      </c>
      <c r="D10142">
        <v>1.01</v>
      </c>
      <c r="E10142">
        <v>1.06</v>
      </c>
      <c r="F10142">
        <v>1.06</v>
      </c>
      <c r="G10142">
        <v>1.1000000000000001</v>
      </c>
      <c r="H10142">
        <v>1.17</v>
      </c>
      <c r="I10142" t="s">
        <v>9</v>
      </c>
    </row>
    <row r="10143" spans="1:9" x14ac:dyDescent="0.2">
      <c r="A10143" s="1">
        <v>44165</v>
      </c>
      <c r="B10143" t="s">
        <v>16</v>
      </c>
      <c r="C10143">
        <v>1.19</v>
      </c>
      <c r="D10143">
        <v>1.24</v>
      </c>
      <c r="E10143">
        <v>1.29</v>
      </c>
      <c r="F10143">
        <v>1.29</v>
      </c>
      <c r="G10143">
        <v>1.34</v>
      </c>
      <c r="H10143">
        <v>1.41</v>
      </c>
      <c r="I10143" t="s">
        <v>9</v>
      </c>
    </row>
    <row r="10144" spans="1:9" x14ac:dyDescent="0.2">
      <c r="A10144" s="1">
        <v>44166</v>
      </c>
      <c r="B10144" t="s">
        <v>16</v>
      </c>
      <c r="C10144">
        <v>1.18</v>
      </c>
      <c r="D10144">
        <v>1.24</v>
      </c>
      <c r="E10144">
        <v>1.28</v>
      </c>
      <c r="F10144">
        <v>1.28</v>
      </c>
      <c r="G10144">
        <v>1.32</v>
      </c>
      <c r="H10144">
        <v>1.4</v>
      </c>
      <c r="I10144" t="s">
        <v>9</v>
      </c>
    </row>
    <row r="10145" spans="1:9" x14ac:dyDescent="0.2">
      <c r="A10145" s="1">
        <v>44167</v>
      </c>
      <c r="B10145" t="s">
        <v>16</v>
      </c>
      <c r="C10145">
        <v>1.17</v>
      </c>
      <c r="D10145">
        <v>1.23</v>
      </c>
      <c r="E10145">
        <v>1.27</v>
      </c>
      <c r="F10145">
        <v>1.27</v>
      </c>
      <c r="G10145">
        <v>1.32</v>
      </c>
      <c r="H10145">
        <v>1.4</v>
      </c>
      <c r="I10145" t="s">
        <v>9</v>
      </c>
    </row>
    <row r="10146" spans="1:9" x14ac:dyDescent="0.2">
      <c r="A10146" s="1">
        <v>44168</v>
      </c>
      <c r="B10146" t="s">
        <v>16</v>
      </c>
      <c r="C10146">
        <v>1.2</v>
      </c>
      <c r="D10146">
        <v>1.27</v>
      </c>
      <c r="E10146">
        <v>1.3</v>
      </c>
      <c r="F10146">
        <v>1.31</v>
      </c>
      <c r="G10146">
        <v>1.36</v>
      </c>
      <c r="H10146">
        <v>1.43</v>
      </c>
      <c r="I10146" t="s">
        <v>9</v>
      </c>
    </row>
    <row r="10147" spans="1:9" x14ac:dyDescent="0.2">
      <c r="A10147" s="1">
        <v>44169</v>
      </c>
      <c r="B10147" t="s">
        <v>16</v>
      </c>
      <c r="C10147">
        <v>1.1599999999999999</v>
      </c>
      <c r="D10147">
        <v>1.22</v>
      </c>
      <c r="E10147">
        <v>1.26</v>
      </c>
      <c r="F10147">
        <v>1.26</v>
      </c>
      <c r="G10147">
        <v>1.3</v>
      </c>
      <c r="H10147">
        <v>1.38</v>
      </c>
      <c r="I10147" t="s">
        <v>9</v>
      </c>
    </row>
    <row r="10148" spans="1:9" x14ac:dyDescent="0.2">
      <c r="A10148" s="1">
        <v>44170</v>
      </c>
      <c r="B10148" t="s">
        <v>16</v>
      </c>
      <c r="C10148">
        <v>1.19</v>
      </c>
      <c r="D10148">
        <v>1.26</v>
      </c>
      <c r="E10148">
        <v>1.3</v>
      </c>
      <c r="F10148">
        <v>1.3</v>
      </c>
      <c r="G10148">
        <v>1.35</v>
      </c>
      <c r="H10148">
        <v>1.42</v>
      </c>
      <c r="I10148" t="s">
        <v>9</v>
      </c>
    </row>
    <row r="10149" spans="1:9" x14ac:dyDescent="0.2">
      <c r="A10149" s="1">
        <v>44171</v>
      </c>
      <c r="B10149" t="s">
        <v>16</v>
      </c>
      <c r="C10149">
        <v>0.93</v>
      </c>
      <c r="D10149">
        <v>0.99</v>
      </c>
      <c r="E10149">
        <v>1.04</v>
      </c>
      <c r="F10149">
        <v>1.04</v>
      </c>
      <c r="G10149">
        <v>1.08</v>
      </c>
      <c r="H10149">
        <v>1.1499999999999999</v>
      </c>
      <c r="I10149" t="s">
        <v>9</v>
      </c>
    </row>
    <row r="10150" spans="1:9" x14ac:dyDescent="0.2">
      <c r="A10150" s="1">
        <v>44172</v>
      </c>
      <c r="B10150" t="s">
        <v>16</v>
      </c>
      <c r="C10150">
        <v>1.17</v>
      </c>
      <c r="D10150">
        <v>1.23</v>
      </c>
      <c r="E10150">
        <v>1.27</v>
      </c>
      <c r="F10150">
        <v>1.27</v>
      </c>
      <c r="G10150">
        <v>1.32</v>
      </c>
      <c r="H10150">
        <v>1.4</v>
      </c>
      <c r="I10150" t="s">
        <v>9</v>
      </c>
    </row>
    <row r="10151" spans="1:9" x14ac:dyDescent="0.2">
      <c r="A10151" s="1">
        <v>44173</v>
      </c>
      <c r="B10151" t="s">
        <v>16</v>
      </c>
      <c r="C10151">
        <v>1.05</v>
      </c>
      <c r="D10151">
        <v>1.1299999999999999</v>
      </c>
      <c r="E10151">
        <v>1.17</v>
      </c>
      <c r="F10151">
        <v>1.18</v>
      </c>
      <c r="G10151">
        <v>1.23</v>
      </c>
      <c r="H10151">
        <v>1.33</v>
      </c>
      <c r="I10151" t="s">
        <v>9</v>
      </c>
    </row>
    <row r="10152" spans="1:9" x14ac:dyDescent="0.2">
      <c r="A10152" s="1">
        <v>44174</v>
      </c>
      <c r="B10152" t="s">
        <v>16</v>
      </c>
      <c r="C10152">
        <v>1.1499999999999999</v>
      </c>
      <c r="D10152">
        <v>1.23</v>
      </c>
      <c r="E10152">
        <v>1.28</v>
      </c>
      <c r="F10152">
        <v>1.28</v>
      </c>
      <c r="G10152">
        <v>1.33</v>
      </c>
      <c r="H10152">
        <v>1.43</v>
      </c>
      <c r="I10152" t="s">
        <v>9</v>
      </c>
    </row>
    <row r="10153" spans="1:9" x14ac:dyDescent="0.2">
      <c r="A10153" s="1">
        <v>44175</v>
      </c>
      <c r="B10153" t="s">
        <v>16</v>
      </c>
      <c r="C10153">
        <v>1.19</v>
      </c>
      <c r="D10153">
        <v>1.28</v>
      </c>
      <c r="E10153">
        <v>1.33</v>
      </c>
      <c r="F10153">
        <v>1.33</v>
      </c>
      <c r="G10153">
        <v>1.38</v>
      </c>
      <c r="H10153">
        <v>1.49</v>
      </c>
      <c r="I10153" t="s">
        <v>9</v>
      </c>
    </row>
    <row r="10154" spans="1:9" x14ac:dyDescent="0.2">
      <c r="A10154" s="1">
        <v>44176</v>
      </c>
      <c r="B10154" t="s">
        <v>16</v>
      </c>
      <c r="C10154">
        <v>1.17</v>
      </c>
      <c r="D10154">
        <v>1.27</v>
      </c>
      <c r="E10154">
        <v>1.32</v>
      </c>
      <c r="F10154">
        <v>1.31</v>
      </c>
      <c r="G10154">
        <v>1.37</v>
      </c>
      <c r="H10154">
        <v>1.47</v>
      </c>
      <c r="I10154" t="s">
        <v>9</v>
      </c>
    </row>
    <row r="10155" spans="1:9" x14ac:dyDescent="0.2">
      <c r="A10155" s="1">
        <v>44177</v>
      </c>
      <c r="B10155" t="s">
        <v>16</v>
      </c>
      <c r="C10155">
        <v>1.17</v>
      </c>
      <c r="D10155">
        <v>1.27</v>
      </c>
      <c r="E10155">
        <v>1.32</v>
      </c>
      <c r="F10155">
        <v>1.31</v>
      </c>
      <c r="G10155">
        <v>1.37</v>
      </c>
      <c r="H10155">
        <v>1.47</v>
      </c>
      <c r="I10155" t="s">
        <v>9</v>
      </c>
    </row>
    <row r="10156" spans="1:9" x14ac:dyDescent="0.2">
      <c r="A10156" s="1">
        <v>44178</v>
      </c>
      <c r="B10156" t="s">
        <v>16</v>
      </c>
      <c r="C10156">
        <v>0.83</v>
      </c>
      <c r="D10156">
        <v>0.91</v>
      </c>
      <c r="E10156">
        <v>0.95</v>
      </c>
      <c r="F10156">
        <v>0.96</v>
      </c>
      <c r="G10156">
        <v>1.01</v>
      </c>
      <c r="H10156">
        <v>1.1299999999999999</v>
      </c>
      <c r="I10156" t="s">
        <v>9</v>
      </c>
    </row>
    <row r="10157" spans="1:9" x14ac:dyDescent="0.2">
      <c r="A10157" s="1">
        <v>44179</v>
      </c>
      <c r="B10157" t="s">
        <v>16</v>
      </c>
      <c r="C10157">
        <v>1.19</v>
      </c>
      <c r="D10157">
        <v>1.3</v>
      </c>
      <c r="E10157">
        <v>1.34</v>
      </c>
      <c r="F10157">
        <v>1.34</v>
      </c>
      <c r="G10157">
        <v>1.39</v>
      </c>
      <c r="H10157">
        <v>1.5</v>
      </c>
      <c r="I10157" t="s">
        <v>9</v>
      </c>
    </row>
    <row r="10158" spans="1:9" x14ac:dyDescent="0.2">
      <c r="A10158" s="1">
        <v>44180</v>
      </c>
      <c r="B10158" t="s">
        <v>16</v>
      </c>
      <c r="C10158">
        <v>1.2</v>
      </c>
      <c r="D10158">
        <v>1.3</v>
      </c>
      <c r="E10158">
        <v>1.35</v>
      </c>
      <c r="F10158">
        <v>1.35</v>
      </c>
      <c r="G10158">
        <v>1.4</v>
      </c>
      <c r="H10158">
        <v>1.5</v>
      </c>
      <c r="I10158" t="s">
        <v>9</v>
      </c>
    </row>
    <row r="10159" spans="1:9" x14ac:dyDescent="0.2">
      <c r="A10159" s="1">
        <v>44181</v>
      </c>
      <c r="B10159" t="s">
        <v>16</v>
      </c>
      <c r="C10159">
        <v>1.21</v>
      </c>
      <c r="D10159">
        <v>1.31</v>
      </c>
      <c r="E10159">
        <v>1.36</v>
      </c>
      <c r="F10159">
        <v>1.36</v>
      </c>
      <c r="G10159">
        <v>1.41</v>
      </c>
      <c r="H10159">
        <v>1.52</v>
      </c>
      <c r="I10159" t="s">
        <v>9</v>
      </c>
    </row>
    <row r="10160" spans="1:9" x14ac:dyDescent="0.2">
      <c r="A10160" s="1">
        <v>44182</v>
      </c>
      <c r="B10160" t="s">
        <v>16</v>
      </c>
      <c r="C10160">
        <v>1.22</v>
      </c>
      <c r="D10160">
        <v>1.33</v>
      </c>
      <c r="E10160">
        <v>1.37</v>
      </c>
      <c r="F10160">
        <v>1.37</v>
      </c>
      <c r="G10160">
        <v>1.42</v>
      </c>
      <c r="H10160">
        <v>1.54</v>
      </c>
      <c r="I10160" t="s">
        <v>9</v>
      </c>
    </row>
    <row r="10161" spans="1:9" x14ac:dyDescent="0.2">
      <c r="A10161" s="1">
        <v>44183</v>
      </c>
      <c r="B10161" t="s">
        <v>16</v>
      </c>
      <c r="C10161">
        <v>1.23</v>
      </c>
      <c r="D10161">
        <v>1.34</v>
      </c>
      <c r="E10161">
        <v>1.38</v>
      </c>
      <c r="F10161">
        <v>1.38</v>
      </c>
      <c r="G10161">
        <v>1.43</v>
      </c>
      <c r="H10161">
        <v>1.54</v>
      </c>
      <c r="I10161" t="s">
        <v>9</v>
      </c>
    </row>
    <row r="10162" spans="1:9" x14ac:dyDescent="0.2">
      <c r="A10162" s="1">
        <v>44184</v>
      </c>
      <c r="B10162" t="s">
        <v>16</v>
      </c>
      <c r="C10162">
        <v>1.22</v>
      </c>
      <c r="D10162">
        <v>1.33</v>
      </c>
      <c r="E10162">
        <v>1.37</v>
      </c>
      <c r="F10162">
        <v>1.37</v>
      </c>
      <c r="G10162">
        <v>1.42</v>
      </c>
      <c r="H10162">
        <v>1.54</v>
      </c>
      <c r="I10162" t="s">
        <v>9</v>
      </c>
    </row>
    <row r="10163" spans="1:9" x14ac:dyDescent="0.2">
      <c r="A10163" s="1">
        <v>44185</v>
      </c>
      <c r="B10163" t="s">
        <v>16</v>
      </c>
      <c r="C10163">
        <v>0.87</v>
      </c>
      <c r="D10163">
        <v>0.96</v>
      </c>
      <c r="E10163">
        <v>1</v>
      </c>
      <c r="F10163">
        <v>1.01</v>
      </c>
      <c r="G10163">
        <v>1.05</v>
      </c>
      <c r="H10163">
        <v>1.17</v>
      </c>
      <c r="I10163" t="s">
        <v>9</v>
      </c>
    </row>
    <row r="10164" spans="1:9" x14ac:dyDescent="0.2">
      <c r="A10164" s="1">
        <v>44186</v>
      </c>
      <c r="B10164" t="s">
        <v>16</v>
      </c>
      <c r="C10164">
        <v>1.23</v>
      </c>
      <c r="D10164">
        <v>1.34</v>
      </c>
      <c r="E10164">
        <v>1.38</v>
      </c>
      <c r="F10164">
        <v>1.38</v>
      </c>
      <c r="G10164">
        <v>1.43</v>
      </c>
      <c r="H10164">
        <v>1.54</v>
      </c>
      <c r="I10164" t="s">
        <v>9</v>
      </c>
    </row>
    <row r="10165" spans="1:9" x14ac:dyDescent="0.2">
      <c r="A10165" s="1">
        <v>44187</v>
      </c>
      <c r="B10165" t="s">
        <v>16</v>
      </c>
      <c r="C10165">
        <v>1.78</v>
      </c>
      <c r="D10165">
        <v>1.99</v>
      </c>
      <c r="E10165">
        <v>2.11</v>
      </c>
      <c r="F10165">
        <v>2.1</v>
      </c>
      <c r="G10165">
        <v>2.2000000000000002</v>
      </c>
      <c r="H10165">
        <v>2.41</v>
      </c>
      <c r="I10165" t="s">
        <v>9</v>
      </c>
    </row>
    <row r="10166" spans="1:9" x14ac:dyDescent="0.2">
      <c r="A10166" s="1">
        <v>44188</v>
      </c>
      <c r="B10166" t="s">
        <v>16</v>
      </c>
      <c r="C10166">
        <v>1.84</v>
      </c>
      <c r="D10166">
        <v>2.0699999999999998</v>
      </c>
      <c r="E10166">
        <v>2.1800000000000002</v>
      </c>
      <c r="F10166">
        <v>2.1800000000000002</v>
      </c>
      <c r="G10166">
        <v>2.29</v>
      </c>
      <c r="H10166">
        <v>2.4900000000000002</v>
      </c>
      <c r="I10166" t="s">
        <v>9</v>
      </c>
    </row>
    <row r="10167" spans="1:9" x14ac:dyDescent="0.2">
      <c r="A10167" s="1">
        <v>44189</v>
      </c>
      <c r="B10167" t="s">
        <v>16</v>
      </c>
      <c r="C10167">
        <v>1.36</v>
      </c>
      <c r="D10167">
        <v>1.5</v>
      </c>
      <c r="E10167">
        <v>1.59</v>
      </c>
      <c r="F10167">
        <v>1.6</v>
      </c>
      <c r="G10167">
        <v>1.69</v>
      </c>
      <c r="H10167">
        <v>1.84</v>
      </c>
      <c r="I10167" t="s">
        <v>9</v>
      </c>
    </row>
    <row r="10168" spans="1:9" x14ac:dyDescent="0.2">
      <c r="A10168" s="1">
        <v>44190</v>
      </c>
      <c r="B10168" t="s">
        <v>16</v>
      </c>
      <c r="C10168">
        <v>0.45</v>
      </c>
      <c r="D10168">
        <v>0.62</v>
      </c>
      <c r="E10168">
        <v>0.69</v>
      </c>
      <c r="F10168">
        <v>0.71</v>
      </c>
      <c r="G10168">
        <v>0.78</v>
      </c>
      <c r="H10168">
        <v>1.0900000000000001</v>
      </c>
      <c r="I10168" t="s">
        <v>9</v>
      </c>
    </row>
    <row r="10169" spans="1:9" x14ac:dyDescent="0.2">
      <c r="A10169" s="1">
        <v>44191</v>
      </c>
      <c r="B10169" t="s">
        <v>16</v>
      </c>
      <c r="C10169">
        <v>0.8</v>
      </c>
      <c r="D10169">
        <v>0.95</v>
      </c>
      <c r="E10169">
        <v>1.03</v>
      </c>
      <c r="F10169">
        <v>1.05</v>
      </c>
      <c r="G10169">
        <v>1.1299999999999999</v>
      </c>
      <c r="H10169">
        <v>1.43</v>
      </c>
      <c r="I10169" t="s">
        <v>9</v>
      </c>
    </row>
    <row r="10170" spans="1:9" x14ac:dyDescent="0.2">
      <c r="A10170" s="1">
        <v>44192</v>
      </c>
      <c r="B10170" t="s">
        <v>16</v>
      </c>
      <c r="C10170">
        <v>1.07</v>
      </c>
      <c r="D10170">
        <v>1.2</v>
      </c>
      <c r="E10170">
        <v>1.28</v>
      </c>
      <c r="F10170">
        <v>1.29</v>
      </c>
      <c r="G10170">
        <v>1.38</v>
      </c>
      <c r="H10170">
        <v>1.63</v>
      </c>
      <c r="I10170" t="s">
        <v>9</v>
      </c>
    </row>
    <row r="10171" spans="1:9" x14ac:dyDescent="0.2">
      <c r="A10171" s="1">
        <v>44193</v>
      </c>
      <c r="B10171" t="s">
        <v>16</v>
      </c>
      <c r="C10171">
        <v>1.4</v>
      </c>
      <c r="D10171">
        <v>1.55</v>
      </c>
      <c r="E10171">
        <v>1.64</v>
      </c>
      <c r="F10171">
        <v>1.65</v>
      </c>
      <c r="G10171">
        <v>1.74</v>
      </c>
      <c r="H10171">
        <v>1.89</v>
      </c>
      <c r="I10171" t="s">
        <v>9</v>
      </c>
    </row>
    <row r="10172" spans="1:9" x14ac:dyDescent="0.2">
      <c r="A10172" s="1">
        <v>44194</v>
      </c>
      <c r="B10172" t="s">
        <v>16</v>
      </c>
      <c r="C10172">
        <v>1.41</v>
      </c>
      <c r="D10172">
        <v>1.56</v>
      </c>
      <c r="E10172">
        <v>1.66</v>
      </c>
      <c r="F10172">
        <v>1.66</v>
      </c>
      <c r="G10172">
        <v>1.76</v>
      </c>
      <c r="H10172">
        <v>1.91</v>
      </c>
      <c r="I10172" t="s">
        <v>9</v>
      </c>
    </row>
    <row r="10173" spans="1:9" x14ac:dyDescent="0.2">
      <c r="A10173" s="1">
        <v>44195</v>
      </c>
      <c r="B10173" t="s">
        <v>16</v>
      </c>
      <c r="C10173">
        <v>1.49</v>
      </c>
      <c r="D10173">
        <v>1.65</v>
      </c>
      <c r="E10173">
        <v>1.75</v>
      </c>
      <c r="F10173">
        <v>1.76</v>
      </c>
      <c r="G10173">
        <v>1.86</v>
      </c>
      <c r="H10173">
        <v>2.0099999999999998</v>
      </c>
      <c r="I10173" t="s">
        <v>9</v>
      </c>
    </row>
    <row r="10174" spans="1:9" x14ac:dyDescent="0.2">
      <c r="A10174" s="1">
        <v>44196</v>
      </c>
      <c r="B10174" t="s">
        <v>16</v>
      </c>
      <c r="C10174">
        <v>1.35</v>
      </c>
      <c r="D10174">
        <v>1.49</v>
      </c>
      <c r="E10174">
        <v>1.59</v>
      </c>
      <c r="F10174">
        <v>1.59</v>
      </c>
      <c r="G10174">
        <v>1.69</v>
      </c>
      <c r="H10174">
        <v>1.84</v>
      </c>
      <c r="I10174" t="s">
        <v>9</v>
      </c>
    </row>
    <row r="10175" spans="1:9" x14ac:dyDescent="0.2">
      <c r="A10175" s="1">
        <v>44197</v>
      </c>
      <c r="B10175" t="s">
        <v>16</v>
      </c>
      <c r="C10175">
        <v>0.46</v>
      </c>
      <c r="D10175">
        <v>0.63</v>
      </c>
      <c r="E10175">
        <v>0.7</v>
      </c>
      <c r="F10175">
        <v>0.72</v>
      </c>
      <c r="G10175">
        <v>0.79</v>
      </c>
      <c r="H10175">
        <v>1.1000000000000001</v>
      </c>
      <c r="I10175" t="s">
        <v>9</v>
      </c>
    </row>
    <row r="10176" spans="1:9" x14ac:dyDescent="0.2">
      <c r="A10176" s="1">
        <v>44198</v>
      </c>
      <c r="B10176" t="s">
        <v>16</v>
      </c>
      <c r="C10176">
        <v>1.0900000000000001</v>
      </c>
      <c r="D10176">
        <v>1.22</v>
      </c>
      <c r="E10176">
        <v>1.3</v>
      </c>
      <c r="F10176">
        <v>1.31</v>
      </c>
      <c r="G10176">
        <v>1.4</v>
      </c>
      <c r="H10176">
        <v>1.64</v>
      </c>
      <c r="I10176" t="s">
        <v>9</v>
      </c>
    </row>
    <row r="10177" spans="1:9" x14ac:dyDescent="0.2">
      <c r="A10177" s="1">
        <v>44199</v>
      </c>
      <c r="B10177" t="s">
        <v>16</v>
      </c>
      <c r="C10177">
        <v>1.07</v>
      </c>
      <c r="D10177">
        <v>1.2</v>
      </c>
      <c r="E10177">
        <v>1.28</v>
      </c>
      <c r="F10177">
        <v>1.29</v>
      </c>
      <c r="G10177">
        <v>1.38</v>
      </c>
      <c r="H10177">
        <v>1.63</v>
      </c>
      <c r="I10177" t="s">
        <v>9</v>
      </c>
    </row>
    <row r="10178" spans="1:9" x14ac:dyDescent="0.2">
      <c r="A10178" s="1">
        <v>44200</v>
      </c>
      <c r="B10178" t="s">
        <v>16</v>
      </c>
      <c r="C10178">
        <v>1.54</v>
      </c>
      <c r="D10178">
        <v>1.7</v>
      </c>
      <c r="E10178">
        <v>1.79</v>
      </c>
      <c r="F10178">
        <v>1.8</v>
      </c>
      <c r="G10178">
        <v>1.9</v>
      </c>
      <c r="H10178">
        <v>2.06</v>
      </c>
      <c r="I10178" t="s">
        <v>9</v>
      </c>
    </row>
    <row r="10179" spans="1:9" x14ac:dyDescent="0.2">
      <c r="A10179" s="1">
        <v>44201</v>
      </c>
      <c r="B10179" t="s">
        <v>16</v>
      </c>
      <c r="C10179">
        <v>1.5</v>
      </c>
      <c r="D10179">
        <v>1.66</v>
      </c>
      <c r="E10179">
        <v>1.75</v>
      </c>
      <c r="F10179">
        <v>1.76</v>
      </c>
      <c r="G10179">
        <v>1.86</v>
      </c>
      <c r="H10179">
        <v>2.02</v>
      </c>
      <c r="I10179" t="s">
        <v>9</v>
      </c>
    </row>
    <row r="10180" spans="1:9" x14ac:dyDescent="0.2">
      <c r="A10180" s="1">
        <v>44202</v>
      </c>
      <c r="B10180" t="s">
        <v>16</v>
      </c>
      <c r="C10180">
        <v>1.38</v>
      </c>
      <c r="D10180">
        <v>1.53</v>
      </c>
      <c r="E10180">
        <v>1.62</v>
      </c>
      <c r="F10180">
        <v>1.63</v>
      </c>
      <c r="G10180">
        <v>1.72</v>
      </c>
      <c r="H10180">
        <v>1.88</v>
      </c>
      <c r="I10180" t="s">
        <v>9</v>
      </c>
    </row>
    <row r="10181" spans="1:9" x14ac:dyDescent="0.2">
      <c r="A10181" s="1">
        <v>44203</v>
      </c>
      <c r="B10181" t="s">
        <v>16</v>
      </c>
      <c r="C10181">
        <v>1.47</v>
      </c>
      <c r="D10181">
        <v>1.62</v>
      </c>
      <c r="E10181">
        <v>1.72</v>
      </c>
      <c r="F10181">
        <v>1.73</v>
      </c>
      <c r="G10181">
        <v>1.83</v>
      </c>
      <c r="H10181">
        <v>1.98</v>
      </c>
      <c r="I10181" t="s">
        <v>9</v>
      </c>
    </row>
    <row r="10182" spans="1:9" x14ac:dyDescent="0.2">
      <c r="A10182" s="1">
        <v>44204</v>
      </c>
      <c r="B10182" t="s">
        <v>16</v>
      </c>
      <c r="C10182">
        <v>1.48</v>
      </c>
      <c r="D10182">
        <v>1.64</v>
      </c>
      <c r="E10182">
        <v>1.73</v>
      </c>
      <c r="F10182">
        <v>1.74</v>
      </c>
      <c r="G10182">
        <v>1.84</v>
      </c>
      <c r="H10182">
        <v>1.99</v>
      </c>
      <c r="I10182" t="s">
        <v>9</v>
      </c>
    </row>
    <row r="10183" spans="1:9" x14ac:dyDescent="0.2">
      <c r="A10183" s="1">
        <v>44205</v>
      </c>
      <c r="B10183" t="s">
        <v>16</v>
      </c>
      <c r="C10183">
        <v>1.24</v>
      </c>
      <c r="D10183">
        <v>1.36</v>
      </c>
      <c r="E10183">
        <v>1.46</v>
      </c>
      <c r="F10183">
        <v>1.47</v>
      </c>
      <c r="G10183">
        <v>1.55</v>
      </c>
      <c r="H10183">
        <v>1.74</v>
      </c>
      <c r="I10183" t="s">
        <v>9</v>
      </c>
    </row>
    <row r="10184" spans="1:9" x14ac:dyDescent="0.2">
      <c r="A10184" s="1">
        <v>44206</v>
      </c>
      <c r="B10184" t="s">
        <v>16</v>
      </c>
      <c r="C10184">
        <v>1.24</v>
      </c>
      <c r="D10184">
        <v>1.36</v>
      </c>
      <c r="E10184">
        <v>1.46</v>
      </c>
      <c r="F10184">
        <v>1.47</v>
      </c>
      <c r="G10184">
        <v>1.55</v>
      </c>
      <c r="H10184">
        <v>1.74</v>
      </c>
      <c r="I10184" t="s">
        <v>9</v>
      </c>
    </row>
    <row r="10185" spans="1:9" x14ac:dyDescent="0.2">
      <c r="A10185" s="1">
        <v>44207</v>
      </c>
      <c r="B10185" t="s">
        <v>16</v>
      </c>
      <c r="C10185">
        <v>1.24</v>
      </c>
      <c r="D10185">
        <v>1.36</v>
      </c>
      <c r="E10185">
        <v>1.46</v>
      </c>
      <c r="F10185">
        <v>1.47</v>
      </c>
      <c r="G10185">
        <v>1.55</v>
      </c>
      <c r="H10185">
        <v>1.74</v>
      </c>
      <c r="I10185" t="s">
        <v>9</v>
      </c>
    </row>
    <row r="10186" spans="1:9" x14ac:dyDescent="0.2">
      <c r="A10186" s="1">
        <v>44208</v>
      </c>
      <c r="B10186" t="s">
        <v>16</v>
      </c>
      <c r="C10186">
        <v>1.24</v>
      </c>
      <c r="D10186">
        <v>1.36</v>
      </c>
      <c r="E10186">
        <v>1.46</v>
      </c>
      <c r="F10186">
        <v>1.47</v>
      </c>
      <c r="G10186">
        <v>1.55</v>
      </c>
      <c r="H10186">
        <v>1.74</v>
      </c>
      <c r="I10186" t="s">
        <v>9</v>
      </c>
    </row>
    <row r="10187" spans="1:9" x14ac:dyDescent="0.2">
      <c r="A10187" s="1">
        <v>44209</v>
      </c>
      <c r="B10187" t="s">
        <v>16</v>
      </c>
      <c r="C10187">
        <v>1.24</v>
      </c>
      <c r="D10187">
        <v>1.36</v>
      </c>
      <c r="E10187">
        <v>1.46</v>
      </c>
      <c r="F10187">
        <v>1.47</v>
      </c>
      <c r="G10187">
        <v>1.55</v>
      </c>
      <c r="H10187">
        <v>1.74</v>
      </c>
      <c r="I10187" t="s">
        <v>9</v>
      </c>
    </row>
    <row r="10188" spans="1:9" x14ac:dyDescent="0.2">
      <c r="A10188" s="1">
        <v>44210</v>
      </c>
      <c r="B10188" t="s">
        <v>16</v>
      </c>
      <c r="C10188">
        <v>1.24</v>
      </c>
      <c r="D10188">
        <v>1.36</v>
      </c>
      <c r="E10188">
        <v>1.46</v>
      </c>
      <c r="F10188">
        <v>1.47</v>
      </c>
      <c r="G10188">
        <v>1.55</v>
      </c>
      <c r="H10188">
        <v>1.74</v>
      </c>
      <c r="I10188" t="s">
        <v>9</v>
      </c>
    </row>
    <row r="10189" spans="1:9" x14ac:dyDescent="0.2">
      <c r="A10189" s="1">
        <v>44211</v>
      </c>
      <c r="B10189" t="s">
        <v>16</v>
      </c>
      <c r="C10189">
        <v>1.24</v>
      </c>
      <c r="D10189">
        <v>1.36</v>
      </c>
      <c r="E10189">
        <v>1.46</v>
      </c>
      <c r="F10189">
        <v>1.47</v>
      </c>
      <c r="G10189">
        <v>1.55</v>
      </c>
      <c r="H10189">
        <v>1.74</v>
      </c>
      <c r="I10189" t="s">
        <v>9</v>
      </c>
    </row>
    <row r="10190" spans="1:9" x14ac:dyDescent="0.2">
      <c r="A10190" s="1">
        <v>44212</v>
      </c>
      <c r="B10190" t="s">
        <v>16</v>
      </c>
      <c r="C10190">
        <v>1.24</v>
      </c>
      <c r="D10190">
        <v>1.36</v>
      </c>
      <c r="E10190">
        <v>1.46</v>
      </c>
      <c r="F10190">
        <v>1.47</v>
      </c>
      <c r="G10190">
        <v>1.55</v>
      </c>
      <c r="H10190">
        <v>1.74</v>
      </c>
      <c r="I10190" t="s">
        <v>9</v>
      </c>
    </row>
    <row r="10191" spans="1:9" x14ac:dyDescent="0.2">
      <c r="A10191" s="1">
        <v>44213</v>
      </c>
      <c r="B10191" t="s">
        <v>16</v>
      </c>
      <c r="C10191">
        <v>1.24</v>
      </c>
      <c r="D10191">
        <v>1.36</v>
      </c>
      <c r="E10191">
        <v>1.46</v>
      </c>
      <c r="F10191">
        <v>1.47</v>
      </c>
      <c r="G10191">
        <v>1.55</v>
      </c>
      <c r="H10191">
        <v>1.74</v>
      </c>
      <c r="I10191" t="s">
        <v>9</v>
      </c>
    </row>
    <row r="10192" spans="1:9" x14ac:dyDescent="0.2">
      <c r="A10192" s="1">
        <v>44214</v>
      </c>
      <c r="B10192" t="s">
        <v>16</v>
      </c>
      <c r="C10192">
        <v>1.24</v>
      </c>
      <c r="D10192">
        <v>1.36</v>
      </c>
      <c r="E10192">
        <v>1.46</v>
      </c>
      <c r="F10192">
        <v>1.47</v>
      </c>
      <c r="G10192">
        <v>1.55</v>
      </c>
      <c r="H10192">
        <v>1.74</v>
      </c>
      <c r="I10192" t="s">
        <v>9</v>
      </c>
    </row>
    <row r="10193" spans="1:9" x14ac:dyDescent="0.2">
      <c r="A10193" s="1">
        <v>44215</v>
      </c>
      <c r="B10193" t="s">
        <v>16</v>
      </c>
      <c r="C10193">
        <v>1.24</v>
      </c>
      <c r="D10193">
        <v>1.36</v>
      </c>
      <c r="E10193">
        <v>1.46</v>
      </c>
      <c r="F10193">
        <v>1.47</v>
      </c>
      <c r="G10193">
        <v>1.55</v>
      </c>
      <c r="H10193">
        <v>1.74</v>
      </c>
      <c r="I10193" t="s">
        <v>9</v>
      </c>
    </row>
    <row r="10194" spans="1:9" x14ac:dyDescent="0.2">
      <c r="A10194" s="1">
        <v>44216</v>
      </c>
      <c r="B10194" t="s">
        <v>16</v>
      </c>
      <c r="C10194">
        <v>1.24</v>
      </c>
      <c r="D10194">
        <v>1.36</v>
      </c>
      <c r="E10194">
        <v>1.46</v>
      </c>
      <c r="F10194">
        <v>1.47</v>
      </c>
      <c r="G10194">
        <v>1.55</v>
      </c>
      <c r="H10194">
        <v>1.74</v>
      </c>
      <c r="I10194" t="s">
        <v>9</v>
      </c>
    </row>
    <row r="10195" spans="1:9" x14ac:dyDescent="0.2">
      <c r="A10195" s="1">
        <v>44217</v>
      </c>
      <c r="B10195" t="s">
        <v>16</v>
      </c>
      <c r="C10195">
        <v>1.24</v>
      </c>
      <c r="D10195">
        <v>1.36</v>
      </c>
      <c r="E10195">
        <v>1.46</v>
      </c>
      <c r="F10195">
        <v>1.47</v>
      </c>
      <c r="G10195">
        <v>1.55</v>
      </c>
      <c r="H10195">
        <v>1.74</v>
      </c>
      <c r="I10195" t="s">
        <v>9</v>
      </c>
    </row>
    <row r="10196" spans="1:9" x14ac:dyDescent="0.2">
      <c r="A10196" s="1">
        <v>44218</v>
      </c>
      <c r="B10196" t="s">
        <v>16</v>
      </c>
      <c r="C10196">
        <v>1.24</v>
      </c>
      <c r="D10196">
        <v>1.36</v>
      </c>
      <c r="E10196">
        <v>1.46</v>
      </c>
      <c r="F10196">
        <v>1.47</v>
      </c>
      <c r="G10196">
        <v>1.55</v>
      </c>
      <c r="H10196">
        <v>1.74</v>
      </c>
      <c r="I10196" t="s">
        <v>9</v>
      </c>
    </row>
    <row r="10197" spans="1:9" x14ac:dyDescent="0.2">
      <c r="A10197" s="1">
        <v>44219</v>
      </c>
      <c r="B10197" t="s">
        <v>16</v>
      </c>
      <c r="C10197">
        <v>1.24</v>
      </c>
      <c r="D10197">
        <v>1.36</v>
      </c>
      <c r="E10197">
        <v>1.46</v>
      </c>
      <c r="F10197">
        <v>1.47</v>
      </c>
      <c r="G10197">
        <v>1.55</v>
      </c>
      <c r="H10197">
        <v>1.74</v>
      </c>
      <c r="I10197" t="s">
        <v>9</v>
      </c>
    </row>
    <row r="10198" spans="1:9" x14ac:dyDescent="0.2">
      <c r="A10198" s="1">
        <v>44220</v>
      </c>
      <c r="B10198" t="s">
        <v>16</v>
      </c>
      <c r="C10198">
        <v>1.24</v>
      </c>
      <c r="D10198">
        <v>1.36</v>
      </c>
      <c r="E10198">
        <v>1.46</v>
      </c>
      <c r="F10198">
        <v>1.47</v>
      </c>
      <c r="G10198">
        <v>1.55</v>
      </c>
      <c r="H10198">
        <v>1.74</v>
      </c>
      <c r="I10198" t="s">
        <v>9</v>
      </c>
    </row>
    <row r="10199" spans="1:9" x14ac:dyDescent="0.2">
      <c r="A10199" s="1">
        <v>44221</v>
      </c>
      <c r="B10199" t="s">
        <v>16</v>
      </c>
      <c r="C10199">
        <v>1.24</v>
      </c>
      <c r="D10199">
        <v>1.36</v>
      </c>
      <c r="E10199">
        <v>1.46</v>
      </c>
      <c r="F10199">
        <v>1.47</v>
      </c>
      <c r="G10199">
        <v>1.55</v>
      </c>
      <c r="H10199">
        <v>1.74</v>
      </c>
      <c r="I10199" t="s">
        <v>9</v>
      </c>
    </row>
    <row r="10200" spans="1:9" x14ac:dyDescent="0.2">
      <c r="A10200" s="1">
        <v>44222</v>
      </c>
      <c r="B10200" t="s">
        <v>16</v>
      </c>
      <c r="C10200">
        <v>1.24</v>
      </c>
      <c r="D10200">
        <v>1.36</v>
      </c>
      <c r="E10200">
        <v>1.46</v>
      </c>
      <c r="F10200">
        <v>1.47</v>
      </c>
      <c r="G10200">
        <v>1.55</v>
      </c>
      <c r="H10200">
        <v>1.74</v>
      </c>
      <c r="I10200" t="s">
        <v>9</v>
      </c>
    </row>
    <row r="10201" spans="1:9" x14ac:dyDescent="0.2">
      <c r="A10201" s="1">
        <v>44223</v>
      </c>
      <c r="B10201" t="s">
        <v>16</v>
      </c>
      <c r="C10201">
        <v>1.24</v>
      </c>
      <c r="D10201">
        <v>1.36</v>
      </c>
      <c r="E10201">
        <v>1.46</v>
      </c>
      <c r="F10201">
        <v>1.47</v>
      </c>
      <c r="G10201">
        <v>1.55</v>
      </c>
      <c r="H10201">
        <v>1.74</v>
      </c>
      <c r="I10201" t="s">
        <v>9</v>
      </c>
    </row>
    <row r="10202" spans="1:9" x14ac:dyDescent="0.2">
      <c r="A10202" s="1">
        <v>44224</v>
      </c>
      <c r="B10202" t="s">
        <v>16</v>
      </c>
      <c r="C10202">
        <v>1.24</v>
      </c>
      <c r="D10202">
        <v>1.36</v>
      </c>
      <c r="E10202">
        <v>1.46</v>
      </c>
      <c r="F10202">
        <v>1.47</v>
      </c>
      <c r="G10202">
        <v>1.55</v>
      </c>
      <c r="H10202">
        <v>1.74</v>
      </c>
      <c r="I10202" t="s">
        <v>9</v>
      </c>
    </row>
    <row r="10203" spans="1:9" x14ac:dyDescent="0.2">
      <c r="A10203" s="1">
        <v>44225</v>
      </c>
      <c r="B10203" t="s">
        <v>16</v>
      </c>
      <c r="C10203">
        <v>1.24</v>
      </c>
      <c r="D10203">
        <v>1.36</v>
      </c>
      <c r="E10203">
        <v>1.46</v>
      </c>
      <c r="F10203">
        <v>1.47</v>
      </c>
      <c r="G10203">
        <v>1.55</v>
      </c>
      <c r="H10203">
        <v>1.74</v>
      </c>
      <c r="I10203" t="s">
        <v>9</v>
      </c>
    </row>
    <row r="10204" spans="1:9" x14ac:dyDescent="0.2">
      <c r="A10204" s="1">
        <v>44226</v>
      </c>
      <c r="B10204" t="s">
        <v>16</v>
      </c>
      <c r="C10204">
        <v>1.24</v>
      </c>
      <c r="D10204">
        <v>1.36</v>
      </c>
      <c r="E10204">
        <v>1.46</v>
      </c>
      <c r="F10204">
        <v>1.47</v>
      </c>
      <c r="G10204">
        <v>1.55</v>
      </c>
      <c r="H10204">
        <v>1.74</v>
      </c>
      <c r="I10204" t="s">
        <v>9</v>
      </c>
    </row>
    <row r="10205" spans="1:9" x14ac:dyDescent="0.2">
      <c r="A10205" s="1">
        <v>44227</v>
      </c>
      <c r="B10205" t="s">
        <v>16</v>
      </c>
      <c r="C10205">
        <v>1.24</v>
      </c>
      <c r="D10205">
        <v>1.36</v>
      </c>
      <c r="E10205">
        <v>1.46</v>
      </c>
      <c r="F10205">
        <v>1.47</v>
      </c>
      <c r="G10205">
        <v>1.55</v>
      </c>
      <c r="H10205">
        <v>1.74</v>
      </c>
      <c r="I10205" t="s">
        <v>9</v>
      </c>
    </row>
    <row r="10206" spans="1:9" x14ac:dyDescent="0.2">
      <c r="A10206" s="1">
        <v>44228</v>
      </c>
      <c r="B10206" t="s">
        <v>16</v>
      </c>
      <c r="C10206">
        <v>1.24</v>
      </c>
      <c r="D10206">
        <v>1.36</v>
      </c>
      <c r="E10206">
        <v>1.46</v>
      </c>
      <c r="F10206">
        <v>1.47</v>
      </c>
      <c r="G10206">
        <v>1.55</v>
      </c>
      <c r="H10206">
        <v>1.74</v>
      </c>
      <c r="I10206" t="s">
        <v>9</v>
      </c>
    </row>
    <row r="10207" spans="1:9" x14ac:dyDescent="0.2">
      <c r="A10207" s="1">
        <v>44229</v>
      </c>
      <c r="B10207" t="s">
        <v>16</v>
      </c>
      <c r="C10207">
        <v>1.24</v>
      </c>
      <c r="D10207">
        <v>1.36</v>
      </c>
      <c r="E10207">
        <v>1.46</v>
      </c>
      <c r="F10207">
        <v>1.47</v>
      </c>
      <c r="G10207">
        <v>1.55</v>
      </c>
      <c r="H10207">
        <v>1.74</v>
      </c>
      <c r="I10207" t="s">
        <v>9</v>
      </c>
    </row>
    <row r="10208" spans="1:9" x14ac:dyDescent="0.2">
      <c r="A10208" s="1">
        <v>44230</v>
      </c>
      <c r="B10208" t="s">
        <v>16</v>
      </c>
      <c r="C10208">
        <v>1.24</v>
      </c>
      <c r="D10208">
        <v>1.36</v>
      </c>
      <c r="E10208">
        <v>1.46</v>
      </c>
      <c r="F10208">
        <v>1.47</v>
      </c>
      <c r="G10208">
        <v>1.55</v>
      </c>
      <c r="H10208">
        <v>1.74</v>
      </c>
      <c r="I10208" t="s">
        <v>9</v>
      </c>
    </row>
    <row r="10209" spans="1:9" x14ac:dyDescent="0.2">
      <c r="A10209" s="1">
        <v>44231</v>
      </c>
      <c r="B10209" t="s">
        <v>16</v>
      </c>
      <c r="C10209">
        <v>1.24</v>
      </c>
      <c r="D10209">
        <v>1.36</v>
      </c>
      <c r="E10209">
        <v>1.46</v>
      </c>
      <c r="F10209">
        <v>1.47</v>
      </c>
      <c r="G10209">
        <v>1.55</v>
      </c>
      <c r="H10209">
        <v>1.74</v>
      </c>
      <c r="I10209" t="s">
        <v>9</v>
      </c>
    </row>
    <row r="10210" spans="1:9" x14ac:dyDescent="0.2">
      <c r="A10210" s="1">
        <v>44232</v>
      </c>
      <c r="B10210" t="s">
        <v>16</v>
      </c>
      <c r="C10210">
        <v>1.24</v>
      </c>
      <c r="D10210">
        <v>1.36</v>
      </c>
      <c r="E10210">
        <v>1.46</v>
      </c>
      <c r="F10210">
        <v>1.47</v>
      </c>
      <c r="G10210">
        <v>1.55</v>
      </c>
      <c r="H10210">
        <v>1.74</v>
      </c>
      <c r="I10210" t="s">
        <v>9</v>
      </c>
    </row>
    <row r="10211" spans="1:9" x14ac:dyDescent="0.2">
      <c r="A10211" s="1">
        <v>44233</v>
      </c>
      <c r="B10211" t="s">
        <v>16</v>
      </c>
      <c r="C10211">
        <v>1.24</v>
      </c>
      <c r="D10211">
        <v>1.36</v>
      </c>
      <c r="E10211">
        <v>1.46</v>
      </c>
      <c r="F10211">
        <v>1.47</v>
      </c>
      <c r="G10211">
        <v>1.55</v>
      </c>
      <c r="H10211">
        <v>1.74</v>
      </c>
      <c r="I10211" t="s">
        <v>9</v>
      </c>
    </row>
    <row r="10212" spans="1:9" x14ac:dyDescent="0.2">
      <c r="A10212" s="1">
        <v>44234</v>
      </c>
      <c r="B10212" t="s">
        <v>16</v>
      </c>
      <c r="C10212">
        <v>1.24</v>
      </c>
      <c r="D10212">
        <v>1.36</v>
      </c>
      <c r="E10212">
        <v>1.46</v>
      </c>
      <c r="F10212">
        <v>1.47</v>
      </c>
      <c r="G10212">
        <v>1.55</v>
      </c>
      <c r="H10212">
        <v>1.74</v>
      </c>
      <c r="I10212" t="s">
        <v>9</v>
      </c>
    </row>
    <row r="10213" spans="1:9" x14ac:dyDescent="0.2">
      <c r="A10213" s="1">
        <v>44235</v>
      </c>
      <c r="B10213" t="s">
        <v>16</v>
      </c>
      <c r="C10213">
        <v>1.24</v>
      </c>
      <c r="D10213">
        <v>1.36</v>
      </c>
      <c r="E10213">
        <v>1.46</v>
      </c>
      <c r="F10213">
        <v>1.47</v>
      </c>
      <c r="G10213">
        <v>1.55</v>
      </c>
      <c r="H10213">
        <v>1.74</v>
      </c>
      <c r="I10213" t="s">
        <v>9</v>
      </c>
    </row>
    <row r="10214" spans="1:9" x14ac:dyDescent="0.2">
      <c r="A10214" s="1">
        <v>44236</v>
      </c>
      <c r="B10214" t="s">
        <v>16</v>
      </c>
      <c r="C10214">
        <v>1.24</v>
      </c>
      <c r="D10214">
        <v>1.36</v>
      </c>
      <c r="E10214">
        <v>1.46</v>
      </c>
      <c r="F10214">
        <v>1.47</v>
      </c>
      <c r="G10214">
        <v>1.55</v>
      </c>
      <c r="H10214">
        <v>1.74</v>
      </c>
      <c r="I10214" t="s">
        <v>9</v>
      </c>
    </row>
    <row r="10215" spans="1:9" x14ac:dyDescent="0.2">
      <c r="A10215" s="1">
        <v>44237</v>
      </c>
      <c r="B10215" t="s">
        <v>16</v>
      </c>
      <c r="C10215">
        <v>1.24</v>
      </c>
      <c r="D10215">
        <v>1.36</v>
      </c>
      <c r="E10215">
        <v>1.46</v>
      </c>
      <c r="F10215">
        <v>1.47</v>
      </c>
      <c r="G10215">
        <v>1.55</v>
      </c>
      <c r="H10215">
        <v>1.74</v>
      </c>
      <c r="I10215" t="s">
        <v>9</v>
      </c>
    </row>
    <row r="10216" spans="1:9" x14ac:dyDescent="0.2">
      <c r="A10216" s="1">
        <v>44238</v>
      </c>
      <c r="B10216" t="s">
        <v>16</v>
      </c>
      <c r="C10216">
        <v>1.24</v>
      </c>
      <c r="D10216">
        <v>1.36</v>
      </c>
      <c r="E10216">
        <v>1.46</v>
      </c>
      <c r="F10216">
        <v>1.47</v>
      </c>
      <c r="G10216">
        <v>1.55</v>
      </c>
      <c r="H10216">
        <v>1.74</v>
      </c>
      <c r="I10216" t="s">
        <v>9</v>
      </c>
    </row>
    <row r="10217" spans="1:9" x14ac:dyDescent="0.2">
      <c r="A10217" s="1">
        <v>44239</v>
      </c>
      <c r="B10217" t="s">
        <v>16</v>
      </c>
      <c r="C10217">
        <v>1.24</v>
      </c>
      <c r="D10217">
        <v>1.36</v>
      </c>
      <c r="E10217">
        <v>1.46</v>
      </c>
      <c r="F10217">
        <v>1.47</v>
      </c>
      <c r="G10217">
        <v>1.55</v>
      </c>
      <c r="H10217">
        <v>1.74</v>
      </c>
      <c r="I10217" t="s">
        <v>9</v>
      </c>
    </row>
    <row r="10218" spans="1:9" x14ac:dyDescent="0.2">
      <c r="A10218" s="1">
        <v>44240</v>
      </c>
      <c r="B10218" t="s">
        <v>16</v>
      </c>
      <c r="C10218">
        <v>1.24</v>
      </c>
      <c r="D10218">
        <v>1.36</v>
      </c>
      <c r="E10218">
        <v>1.46</v>
      </c>
      <c r="F10218">
        <v>1.47</v>
      </c>
      <c r="G10218">
        <v>1.55</v>
      </c>
      <c r="H10218">
        <v>1.74</v>
      </c>
      <c r="I10218" t="s">
        <v>9</v>
      </c>
    </row>
    <row r="10219" spans="1:9" x14ac:dyDescent="0.2">
      <c r="A10219" s="1">
        <v>44241</v>
      </c>
      <c r="B10219" t="s">
        <v>16</v>
      </c>
      <c r="C10219">
        <v>1.24</v>
      </c>
      <c r="D10219">
        <v>1.36</v>
      </c>
      <c r="E10219">
        <v>1.46</v>
      </c>
      <c r="F10219">
        <v>1.47</v>
      </c>
      <c r="G10219">
        <v>1.55</v>
      </c>
      <c r="H10219">
        <v>1.74</v>
      </c>
      <c r="I10219" t="s">
        <v>9</v>
      </c>
    </row>
    <row r="10220" spans="1:9" x14ac:dyDescent="0.2">
      <c r="A10220" s="1">
        <v>44242</v>
      </c>
      <c r="B10220" t="s">
        <v>16</v>
      </c>
      <c r="C10220">
        <v>1.24</v>
      </c>
      <c r="D10220">
        <v>1.36</v>
      </c>
      <c r="E10220">
        <v>1.46</v>
      </c>
      <c r="F10220">
        <v>1.47</v>
      </c>
      <c r="G10220">
        <v>1.55</v>
      </c>
      <c r="H10220">
        <v>1.74</v>
      </c>
      <c r="I10220" t="s">
        <v>9</v>
      </c>
    </row>
    <row r="10221" spans="1:9" x14ac:dyDescent="0.2">
      <c r="A10221" s="1">
        <v>44243</v>
      </c>
      <c r="B10221" t="s">
        <v>16</v>
      </c>
      <c r="C10221">
        <v>1.24</v>
      </c>
      <c r="D10221">
        <v>1.36</v>
      </c>
      <c r="E10221">
        <v>1.46</v>
      </c>
      <c r="F10221">
        <v>1.47</v>
      </c>
      <c r="G10221">
        <v>1.55</v>
      </c>
      <c r="H10221">
        <v>1.74</v>
      </c>
      <c r="I10221" t="s">
        <v>9</v>
      </c>
    </row>
    <row r="10222" spans="1:9" x14ac:dyDescent="0.2">
      <c r="A10222" s="1">
        <v>44244</v>
      </c>
      <c r="B10222" t="s">
        <v>16</v>
      </c>
      <c r="C10222">
        <v>1.24</v>
      </c>
      <c r="D10222">
        <v>1.36</v>
      </c>
      <c r="E10222">
        <v>1.46</v>
      </c>
      <c r="F10222">
        <v>1.47</v>
      </c>
      <c r="G10222">
        <v>1.55</v>
      </c>
      <c r="H10222">
        <v>1.74</v>
      </c>
      <c r="I10222" t="s">
        <v>9</v>
      </c>
    </row>
    <row r="10223" spans="1:9" x14ac:dyDescent="0.2">
      <c r="A10223" s="1">
        <v>44245</v>
      </c>
      <c r="B10223" t="s">
        <v>16</v>
      </c>
      <c r="C10223">
        <v>1.24</v>
      </c>
      <c r="D10223">
        <v>1.36</v>
      </c>
      <c r="E10223">
        <v>1.46</v>
      </c>
      <c r="F10223">
        <v>1.47</v>
      </c>
      <c r="G10223">
        <v>1.55</v>
      </c>
      <c r="H10223">
        <v>1.74</v>
      </c>
      <c r="I10223" t="s">
        <v>9</v>
      </c>
    </row>
    <row r="10224" spans="1:9" x14ac:dyDescent="0.2">
      <c r="A10224" s="1">
        <v>44246</v>
      </c>
      <c r="B10224" t="s">
        <v>16</v>
      </c>
      <c r="C10224">
        <v>1.24</v>
      </c>
      <c r="D10224">
        <v>1.36</v>
      </c>
      <c r="E10224">
        <v>1.46</v>
      </c>
      <c r="F10224">
        <v>1.47</v>
      </c>
      <c r="G10224">
        <v>1.55</v>
      </c>
      <c r="H10224">
        <v>1.74</v>
      </c>
      <c r="I10224" t="s">
        <v>9</v>
      </c>
    </row>
    <row r="10225" spans="1:9" x14ac:dyDescent="0.2">
      <c r="A10225" s="1">
        <v>44247</v>
      </c>
      <c r="B10225" t="s">
        <v>16</v>
      </c>
      <c r="C10225">
        <v>1.24</v>
      </c>
      <c r="D10225">
        <v>1.36</v>
      </c>
      <c r="E10225">
        <v>1.46</v>
      </c>
      <c r="F10225">
        <v>1.47</v>
      </c>
      <c r="G10225">
        <v>1.55</v>
      </c>
      <c r="H10225">
        <v>1.74</v>
      </c>
      <c r="I10225" t="s">
        <v>9</v>
      </c>
    </row>
    <row r="10226" spans="1:9" x14ac:dyDescent="0.2">
      <c r="A10226" s="1">
        <v>44248</v>
      </c>
      <c r="B10226" t="s">
        <v>16</v>
      </c>
      <c r="C10226">
        <v>1.24</v>
      </c>
      <c r="D10226">
        <v>1.36</v>
      </c>
      <c r="E10226">
        <v>1.46</v>
      </c>
      <c r="F10226">
        <v>1.47</v>
      </c>
      <c r="G10226">
        <v>1.55</v>
      </c>
      <c r="H10226">
        <v>1.74</v>
      </c>
      <c r="I10226" t="s">
        <v>9</v>
      </c>
    </row>
    <row r="10227" spans="1:9" x14ac:dyDescent="0.2">
      <c r="A10227" s="1">
        <v>44249</v>
      </c>
      <c r="B10227" t="s">
        <v>16</v>
      </c>
      <c r="C10227">
        <v>1.24</v>
      </c>
      <c r="D10227">
        <v>1.36</v>
      </c>
      <c r="E10227">
        <v>1.46</v>
      </c>
      <c r="F10227">
        <v>1.47</v>
      </c>
      <c r="G10227">
        <v>1.55</v>
      </c>
      <c r="H10227">
        <v>1.74</v>
      </c>
      <c r="I10227" t="s">
        <v>9</v>
      </c>
    </row>
    <row r="10228" spans="1:9" x14ac:dyDescent="0.2">
      <c r="A10228" s="1">
        <v>44250</v>
      </c>
      <c r="B10228" t="s">
        <v>16</v>
      </c>
      <c r="C10228">
        <v>1.24</v>
      </c>
      <c r="D10228">
        <v>1.36</v>
      </c>
      <c r="E10228">
        <v>1.46</v>
      </c>
      <c r="F10228">
        <v>1.47</v>
      </c>
      <c r="G10228">
        <v>1.55</v>
      </c>
      <c r="H10228">
        <v>1.74</v>
      </c>
      <c r="I10228" t="s">
        <v>9</v>
      </c>
    </row>
    <row r="10229" spans="1:9" x14ac:dyDescent="0.2">
      <c r="A10229" s="1">
        <v>44251</v>
      </c>
      <c r="B10229" t="s">
        <v>16</v>
      </c>
      <c r="C10229">
        <v>1.24</v>
      </c>
      <c r="D10229">
        <v>1.36</v>
      </c>
      <c r="E10229">
        <v>1.46</v>
      </c>
      <c r="F10229">
        <v>1.47</v>
      </c>
      <c r="G10229">
        <v>1.55</v>
      </c>
      <c r="H10229">
        <v>1.74</v>
      </c>
      <c r="I10229" t="s">
        <v>9</v>
      </c>
    </row>
    <row r="10230" spans="1:9" x14ac:dyDescent="0.2">
      <c r="A10230" s="1">
        <v>44252</v>
      </c>
      <c r="B10230" t="s">
        <v>16</v>
      </c>
      <c r="C10230">
        <v>1.24</v>
      </c>
      <c r="D10230">
        <v>1.36</v>
      </c>
      <c r="E10230">
        <v>1.46</v>
      </c>
      <c r="F10230">
        <v>1.47</v>
      </c>
      <c r="G10230">
        <v>1.55</v>
      </c>
      <c r="H10230">
        <v>1.74</v>
      </c>
      <c r="I10230" t="s">
        <v>9</v>
      </c>
    </row>
    <row r="10231" spans="1:9" x14ac:dyDescent="0.2">
      <c r="A10231" s="1">
        <v>44253</v>
      </c>
      <c r="B10231" t="s">
        <v>16</v>
      </c>
      <c r="C10231">
        <v>1.24</v>
      </c>
      <c r="D10231">
        <v>1.36</v>
      </c>
      <c r="E10231">
        <v>1.46</v>
      </c>
      <c r="F10231">
        <v>1.47</v>
      </c>
      <c r="G10231">
        <v>1.55</v>
      </c>
      <c r="H10231">
        <v>1.74</v>
      </c>
      <c r="I10231" t="s">
        <v>9</v>
      </c>
    </row>
    <row r="10232" spans="1:9" x14ac:dyDescent="0.2">
      <c r="A10232" s="1">
        <v>44254</v>
      </c>
      <c r="B10232" t="s">
        <v>16</v>
      </c>
      <c r="C10232">
        <v>1.24</v>
      </c>
      <c r="D10232">
        <v>1.36</v>
      </c>
      <c r="E10232">
        <v>1.46</v>
      </c>
      <c r="F10232">
        <v>1.47</v>
      </c>
      <c r="G10232">
        <v>1.55</v>
      </c>
      <c r="H10232">
        <v>1.74</v>
      </c>
      <c r="I10232" t="s">
        <v>9</v>
      </c>
    </row>
    <row r="10233" spans="1:9" x14ac:dyDescent="0.2">
      <c r="A10233" s="1">
        <v>44255</v>
      </c>
      <c r="B10233" t="s">
        <v>16</v>
      </c>
      <c r="C10233">
        <v>1.24</v>
      </c>
      <c r="D10233">
        <v>1.36</v>
      </c>
      <c r="E10233">
        <v>1.46</v>
      </c>
      <c r="F10233">
        <v>1.47</v>
      </c>
      <c r="G10233">
        <v>1.55</v>
      </c>
      <c r="H10233">
        <v>1.74</v>
      </c>
      <c r="I10233" t="s">
        <v>9</v>
      </c>
    </row>
    <row r="10234" spans="1:9" x14ac:dyDescent="0.2">
      <c r="A10234" s="1">
        <v>44256</v>
      </c>
      <c r="B10234" t="s">
        <v>16</v>
      </c>
      <c r="C10234">
        <v>1.24</v>
      </c>
      <c r="D10234">
        <v>1.36</v>
      </c>
      <c r="E10234">
        <v>1.46</v>
      </c>
      <c r="F10234">
        <v>1.47</v>
      </c>
      <c r="G10234">
        <v>1.55</v>
      </c>
      <c r="H10234">
        <v>1.74</v>
      </c>
      <c r="I10234" t="s">
        <v>9</v>
      </c>
    </row>
    <row r="10235" spans="1:9" x14ac:dyDescent="0.2">
      <c r="A10235" s="1">
        <v>44257</v>
      </c>
      <c r="B10235" t="s">
        <v>16</v>
      </c>
      <c r="C10235">
        <v>1.24</v>
      </c>
      <c r="D10235">
        <v>1.36</v>
      </c>
      <c r="E10235">
        <v>1.46</v>
      </c>
      <c r="F10235">
        <v>1.47</v>
      </c>
      <c r="G10235">
        <v>1.55</v>
      </c>
      <c r="H10235">
        <v>1.74</v>
      </c>
      <c r="I10235" t="s">
        <v>9</v>
      </c>
    </row>
    <row r="10236" spans="1:9" x14ac:dyDescent="0.2">
      <c r="A10236" s="1">
        <v>44258</v>
      </c>
      <c r="B10236" t="s">
        <v>16</v>
      </c>
      <c r="C10236">
        <v>1.24</v>
      </c>
      <c r="D10236">
        <v>1.36</v>
      </c>
      <c r="E10236">
        <v>1.46</v>
      </c>
      <c r="F10236">
        <v>1.47</v>
      </c>
      <c r="G10236">
        <v>1.55</v>
      </c>
      <c r="H10236">
        <v>1.74</v>
      </c>
      <c r="I10236" t="s">
        <v>9</v>
      </c>
    </row>
    <row r="10237" spans="1:9" x14ac:dyDescent="0.2">
      <c r="A10237" s="1">
        <v>44259</v>
      </c>
      <c r="B10237" t="s">
        <v>16</v>
      </c>
      <c r="C10237">
        <v>1.24</v>
      </c>
      <c r="D10237">
        <v>1.36</v>
      </c>
      <c r="E10237">
        <v>1.46</v>
      </c>
      <c r="F10237">
        <v>1.47</v>
      </c>
      <c r="G10237">
        <v>1.55</v>
      </c>
      <c r="H10237">
        <v>1.74</v>
      </c>
      <c r="I10237" t="s">
        <v>9</v>
      </c>
    </row>
    <row r="10238" spans="1:9" x14ac:dyDescent="0.2">
      <c r="A10238" s="1">
        <v>44260</v>
      </c>
      <c r="B10238" t="s">
        <v>16</v>
      </c>
      <c r="C10238">
        <v>1.24</v>
      </c>
      <c r="D10238">
        <v>1.36</v>
      </c>
      <c r="E10238">
        <v>1.46</v>
      </c>
      <c r="F10238">
        <v>1.47</v>
      </c>
      <c r="G10238">
        <v>1.55</v>
      </c>
      <c r="H10238">
        <v>1.74</v>
      </c>
      <c r="I10238" t="s">
        <v>9</v>
      </c>
    </row>
    <row r="10239" spans="1:9" x14ac:dyDescent="0.2">
      <c r="A10239" s="1">
        <v>44261</v>
      </c>
      <c r="B10239" t="s">
        <v>16</v>
      </c>
      <c r="C10239">
        <v>1.24</v>
      </c>
      <c r="D10239">
        <v>1.36</v>
      </c>
      <c r="E10239">
        <v>1.46</v>
      </c>
      <c r="F10239">
        <v>1.47</v>
      </c>
      <c r="G10239">
        <v>1.55</v>
      </c>
      <c r="H10239">
        <v>1.74</v>
      </c>
      <c r="I10239" t="s">
        <v>9</v>
      </c>
    </row>
    <row r="10240" spans="1:9" x14ac:dyDescent="0.2">
      <c r="A10240" s="1">
        <v>44262</v>
      </c>
      <c r="B10240" t="s">
        <v>16</v>
      </c>
      <c r="C10240">
        <v>1.24</v>
      </c>
      <c r="D10240">
        <v>1.36</v>
      </c>
      <c r="E10240">
        <v>1.46</v>
      </c>
      <c r="F10240">
        <v>1.47</v>
      </c>
      <c r="G10240">
        <v>1.55</v>
      </c>
      <c r="H10240">
        <v>1.74</v>
      </c>
      <c r="I10240" t="s">
        <v>9</v>
      </c>
    </row>
    <row r="10241" spans="1:9" x14ac:dyDescent="0.2">
      <c r="A10241" s="1">
        <v>44263</v>
      </c>
      <c r="B10241" t="s">
        <v>16</v>
      </c>
      <c r="C10241">
        <v>1.24</v>
      </c>
      <c r="D10241">
        <v>1.36</v>
      </c>
      <c r="E10241">
        <v>1.46</v>
      </c>
      <c r="F10241">
        <v>1.47</v>
      </c>
      <c r="G10241">
        <v>1.55</v>
      </c>
      <c r="H10241">
        <v>1.74</v>
      </c>
      <c r="I10241" t="s">
        <v>9</v>
      </c>
    </row>
    <row r="10242" spans="1:9" x14ac:dyDescent="0.2">
      <c r="A10242" s="1">
        <v>44264</v>
      </c>
      <c r="B10242" t="s">
        <v>16</v>
      </c>
      <c r="C10242">
        <v>1.24</v>
      </c>
      <c r="D10242">
        <v>1.36</v>
      </c>
      <c r="E10242">
        <v>1.46</v>
      </c>
      <c r="F10242">
        <v>1.47</v>
      </c>
      <c r="G10242">
        <v>1.55</v>
      </c>
      <c r="H10242">
        <v>1.74</v>
      </c>
      <c r="I10242" t="s">
        <v>9</v>
      </c>
    </row>
    <row r="10243" spans="1:9" x14ac:dyDescent="0.2">
      <c r="A10243" s="1">
        <v>44265</v>
      </c>
      <c r="B10243" t="s">
        <v>16</v>
      </c>
      <c r="C10243">
        <v>1.24</v>
      </c>
      <c r="D10243">
        <v>1.36</v>
      </c>
      <c r="E10243">
        <v>1.46</v>
      </c>
      <c r="F10243">
        <v>1.47</v>
      </c>
      <c r="G10243">
        <v>1.55</v>
      </c>
      <c r="H10243">
        <v>1.74</v>
      </c>
      <c r="I10243" t="s">
        <v>9</v>
      </c>
    </row>
    <row r="10244" spans="1:9" x14ac:dyDescent="0.2">
      <c r="A10244" s="1">
        <v>44266</v>
      </c>
      <c r="B10244" t="s">
        <v>16</v>
      </c>
      <c r="C10244">
        <v>1.24</v>
      </c>
      <c r="D10244">
        <v>1.36</v>
      </c>
      <c r="E10244">
        <v>1.46</v>
      </c>
      <c r="F10244">
        <v>1.47</v>
      </c>
      <c r="G10244">
        <v>1.55</v>
      </c>
      <c r="H10244">
        <v>1.74</v>
      </c>
      <c r="I10244" t="s">
        <v>9</v>
      </c>
    </row>
    <row r="10245" spans="1:9" x14ac:dyDescent="0.2">
      <c r="A10245" s="1">
        <v>44267</v>
      </c>
      <c r="B10245" t="s">
        <v>16</v>
      </c>
      <c r="C10245">
        <v>1.24</v>
      </c>
      <c r="D10245">
        <v>1.36</v>
      </c>
      <c r="E10245">
        <v>1.46</v>
      </c>
      <c r="F10245">
        <v>1.47</v>
      </c>
      <c r="G10245">
        <v>1.55</v>
      </c>
      <c r="H10245">
        <v>1.74</v>
      </c>
      <c r="I10245" t="s">
        <v>9</v>
      </c>
    </row>
    <row r="10246" spans="1:9" x14ac:dyDescent="0.2">
      <c r="A10246" s="1">
        <v>44268</v>
      </c>
      <c r="B10246" t="s">
        <v>16</v>
      </c>
      <c r="C10246">
        <v>1.24</v>
      </c>
      <c r="D10246">
        <v>1.36</v>
      </c>
      <c r="E10246">
        <v>1.46</v>
      </c>
      <c r="F10246">
        <v>1.47</v>
      </c>
      <c r="G10246">
        <v>1.55</v>
      </c>
      <c r="H10246">
        <v>1.74</v>
      </c>
      <c r="I10246" t="s">
        <v>9</v>
      </c>
    </row>
    <row r="10247" spans="1:9" x14ac:dyDescent="0.2">
      <c r="A10247" s="1">
        <v>44269</v>
      </c>
      <c r="B10247" t="s">
        <v>16</v>
      </c>
      <c r="C10247">
        <v>1.24</v>
      </c>
      <c r="D10247">
        <v>1.36</v>
      </c>
      <c r="E10247">
        <v>1.46</v>
      </c>
      <c r="F10247">
        <v>1.47</v>
      </c>
      <c r="G10247">
        <v>1.55</v>
      </c>
      <c r="H10247">
        <v>1.74</v>
      </c>
      <c r="I10247" t="s">
        <v>9</v>
      </c>
    </row>
    <row r="10248" spans="1:9" x14ac:dyDescent="0.2">
      <c r="A10248" s="1">
        <v>44270</v>
      </c>
      <c r="B10248" t="s">
        <v>16</v>
      </c>
      <c r="C10248">
        <v>1.24</v>
      </c>
      <c r="D10248">
        <v>1.36</v>
      </c>
      <c r="E10248">
        <v>1.46</v>
      </c>
      <c r="F10248">
        <v>1.47</v>
      </c>
      <c r="G10248">
        <v>1.55</v>
      </c>
      <c r="H10248">
        <v>1.74</v>
      </c>
      <c r="I10248" t="s">
        <v>9</v>
      </c>
    </row>
    <row r="10249" spans="1:9" x14ac:dyDescent="0.2">
      <c r="A10249" s="1">
        <v>44271</v>
      </c>
      <c r="B10249" t="s">
        <v>16</v>
      </c>
      <c r="C10249">
        <v>1.24</v>
      </c>
      <c r="D10249">
        <v>1.36</v>
      </c>
      <c r="E10249">
        <v>1.46</v>
      </c>
      <c r="F10249">
        <v>1.47</v>
      </c>
      <c r="G10249">
        <v>1.55</v>
      </c>
      <c r="H10249">
        <v>1.74</v>
      </c>
      <c r="I10249" t="s">
        <v>9</v>
      </c>
    </row>
    <row r="10250" spans="1:9" x14ac:dyDescent="0.2">
      <c r="A10250" s="1">
        <v>44272</v>
      </c>
      <c r="B10250" t="s">
        <v>16</v>
      </c>
      <c r="C10250">
        <v>1.24</v>
      </c>
      <c r="D10250">
        <v>1.36</v>
      </c>
      <c r="E10250">
        <v>1.46</v>
      </c>
      <c r="F10250">
        <v>1.47</v>
      </c>
      <c r="G10250">
        <v>1.55</v>
      </c>
      <c r="H10250">
        <v>1.74</v>
      </c>
      <c r="I10250" t="s">
        <v>9</v>
      </c>
    </row>
    <row r="10251" spans="1:9" x14ac:dyDescent="0.2">
      <c r="A10251" s="1">
        <v>44273</v>
      </c>
      <c r="B10251" t="s">
        <v>16</v>
      </c>
      <c r="C10251">
        <v>1.24</v>
      </c>
      <c r="D10251">
        <v>1.36</v>
      </c>
      <c r="E10251">
        <v>1.46</v>
      </c>
      <c r="F10251">
        <v>1.47</v>
      </c>
      <c r="G10251">
        <v>1.55</v>
      </c>
      <c r="H10251">
        <v>1.74</v>
      </c>
      <c r="I10251" t="s">
        <v>9</v>
      </c>
    </row>
    <row r="10252" spans="1:9" x14ac:dyDescent="0.2">
      <c r="A10252" s="1">
        <v>44274</v>
      </c>
      <c r="B10252" t="s">
        <v>16</v>
      </c>
      <c r="C10252">
        <v>1.24</v>
      </c>
      <c r="D10252">
        <v>1.36</v>
      </c>
      <c r="E10252">
        <v>1.46</v>
      </c>
      <c r="F10252">
        <v>1.47</v>
      </c>
      <c r="G10252">
        <v>1.55</v>
      </c>
      <c r="H10252">
        <v>1.74</v>
      </c>
      <c r="I10252" t="s">
        <v>9</v>
      </c>
    </row>
    <row r="10253" spans="1:9" x14ac:dyDescent="0.2">
      <c r="A10253" s="1">
        <v>44275</v>
      </c>
      <c r="B10253" t="s">
        <v>16</v>
      </c>
      <c r="C10253">
        <v>1.24</v>
      </c>
      <c r="D10253">
        <v>1.36</v>
      </c>
      <c r="E10253">
        <v>1.46</v>
      </c>
      <c r="F10253">
        <v>1.47</v>
      </c>
      <c r="G10253">
        <v>1.55</v>
      </c>
      <c r="H10253">
        <v>1.74</v>
      </c>
      <c r="I10253" t="s">
        <v>9</v>
      </c>
    </row>
    <row r="10254" spans="1:9" x14ac:dyDescent="0.2">
      <c r="A10254" s="1">
        <v>44276</v>
      </c>
      <c r="B10254" t="s">
        <v>16</v>
      </c>
      <c r="C10254">
        <v>1.24</v>
      </c>
      <c r="D10254">
        <v>1.36</v>
      </c>
      <c r="E10254">
        <v>1.46</v>
      </c>
      <c r="F10254">
        <v>1.47</v>
      </c>
      <c r="G10254">
        <v>1.55</v>
      </c>
      <c r="H10254">
        <v>1.74</v>
      </c>
      <c r="I10254" t="s">
        <v>9</v>
      </c>
    </row>
    <row r="10255" spans="1:9" x14ac:dyDescent="0.2">
      <c r="A10255" s="1">
        <v>44277</v>
      </c>
      <c r="B10255" t="s">
        <v>16</v>
      </c>
      <c r="C10255">
        <v>1.24</v>
      </c>
      <c r="D10255">
        <v>1.36</v>
      </c>
      <c r="E10255">
        <v>1.46</v>
      </c>
      <c r="F10255">
        <v>1.47</v>
      </c>
      <c r="G10255">
        <v>1.55</v>
      </c>
      <c r="H10255">
        <v>1.74</v>
      </c>
      <c r="I10255" t="s">
        <v>9</v>
      </c>
    </row>
    <row r="10256" spans="1:9" x14ac:dyDescent="0.2">
      <c r="A10256" s="1">
        <v>44278</v>
      </c>
      <c r="B10256" t="s">
        <v>16</v>
      </c>
      <c r="C10256">
        <v>1.24</v>
      </c>
      <c r="D10256">
        <v>1.36</v>
      </c>
      <c r="E10256">
        <v>1.46</v>
      </c>
      <c r="F10256">
        <v>1.47</v>
      </c>
      <c r="G10256">
        <v>1.55</v>
      </c>
      <c r="H10256">
        <v>1.74</v>
      </c>
      <c r="I10256" t="s">
        <v>9</v>
      </c>
    </row>
    <row r="10257" spans="1:9" x14ac:dyDescent="0.2">
      <c r="A10257" s="1">
        <v>44279</v>
      </c>
      <c r="B10257" t="s">
        <v>16</v>
      </c>
      <c r="C10257">
        <v>1.24</v>
      </c>
      <c r="D10257">
        <v>1.36</v>
      </c>
      <c r="E10257">
        <v>1.46</v>
      </c>
      <c r="F10257">
        <v>1.47</v>
      </c>
      <c r="G10257">
        <v>1.55</v>
      </c>
      <c r="H10257">
        <v>1.74</v>
      </c>
      <c r="I10257" t="s">
        <v>9</v>
      </c>
    </row>
    <row r="10258" spans="1:9" x14ac:dyDescent="0.2">
      <c r="A10258" s="1">
        <v>44280</v>
      </c>
      <c r="B10258" t="s">
        <v>16</v>
      </c>
      <c r="C10258">
        <v>1.24</v>
      </c>
      <c r="D10258">
        <v>1.36</v>
      </c>
      <c r="E10258">
        <v>1.46</v>
      </c>
      <c r="F10258">
        <v>1.47</v>
      </c>
      <c r="G10258">
        <v>1.55</v>
      </c>
      <c r="H10258">
        <v>1.74</v>
      </c>
      <c r="I10258" t="s">
        <v>9</v>
      </c>
    </row>
    <row r="10259" spans="1:9" x14ac:dyDescent="0.2">
      <c r="A10259" s="1">
        <v>44281</v>
      </c>
      <c r="B10259" t="s">
        <v>16</v>
      </c>
      <c r="C10259">
        <v>1.24</v>
      </c>
      <c r="D10259">
        <v>1.36</v>
      </c>
      <c r="E10259">
        <v>1.46</v>
      </c>
      <c r="F10259">
        <v>1.47</v>
      </c>
      <c r="G10259">
        <v>1.55</v>
      </c>
      <c r="H10259">
        <v>1.74</v>
      </c>
      <c r="I10259" t="s">
        <v>9</v>
      </c>
    </row>
    <row r="10260" spans="1:9" x14ac:dyDescent="0.2">
      <c r="A10260" s="1">
        <v>44282</v>
      </c>
      <c r="B10260" t="s">
        <v>16</v>
      </c>
      <c r="C10260">
        <v>1.24</v>
      </c>
      <c r="D10260">
        <v>1.36</v>
      </c>
      <c r="E10260">
        <v>1.46</v>
      </c>
      <c r="F10260">
        <v>1.47</v>
      </c>
      <c r="G10260">
        <v>1.55</v>
      </c>
      <c r="H10260">
        <v>1.74</v>
      </c>
      <c r="I10260" t="s">
        <v>9</v>
      </c>
    </row>
    <row r="10261" spans="1:9" x14ac:dyDescent="0.2">
      <c r="A10261" s="1">
        <v>44283</v>
      </c>
      <c r="B10261" t="s">
        <v>16</v>
      </c>
      <c r="C10261">
        <v>1.24</v>
      </c>
      <c r="D10261">
        <v>1.36</v>
      </c>
      <c r="E10261">
        <v>1.46</v>
      </c>
      <c r="F10261">
        <v>1.47</v>
      </c>
      <c r="G10261">
        <v>1.55</v>
      </c>
      <c r="H10261">
        <v>1.74</v>
      </c>
      <c r="I10261" t="s">
        <v>9</v>
      </c>
    </row>
    <row r="10262" spans="1:9" x14ac:dyDescent="0.2">
      <c r="A10262" s="1">
        <v>44284</v>
      </c>
      <c r="B10262" t="s">
        <v>16</v>
      </c>
      <c r="C10262">
        <v>1.24</v>
      </c>
      <c r="D10262">
        <v>1.36</v>
      </c>
      <c r="E10262">
        <v>1.46</v>
      </c>
      <c r="F10262">
        <v>1.47</v>
      </c>
      <c r="G10262">
        <v>1.55</v>
      </c>
      <c r="H10262">
        <v>1.74</v>
      </c>
      <c r="I10262" t="s">
        <v>9</v>
      </c>
    </row>
    <row r="10263" spans="1:9" x14ac:dyDescent="0.2">
      <c r="A10263" s="1">
        <v>44285</v>
      </c>
      <c r="B10263" t="s">
        <v>16</v>
      </c>
      <c r="C10263">
        <v>1.24</v>
      </c>
      <c r="D10263">
        <v>1.36</v>
      </c>
      <c r="E10263">
        <v>1.46</v>
      </c>
      <c r="F10263">
        <v>1.47</v>
      </c>
      <c r="G10263">
        <v>1.55</v>
      </c>
      <c r="H10263">
        <v>1.74</v>
      </c>
      <c r="I10263" t="s">
        <v>9</v>
      </c>
    </row>
    <row r="10264" spans="1:9" x14ac:dyDescent="0.2">
      <c r="A10264" s="1">
        <v>44286</v>
      </c>
      <c r="B10264" t="s">
        <v>16</v>
      </c>
      <c r="C10264">
        <v>1.24</v>
      </c>
      <c r="D10264">
        <v>1.36</v>
      </c>
      <c r="E10264">
        <v>1.46</v>
      </c>
      <c r="F10264">
        <v>1.47</v>
      </c>
      <c r="G10264">
        <v>1.55</v>
      </c>
      <c r="H10264">
        <v>1.74</v>
      </c>
      <c r="I10264" t="s">
        <v>9</v>
      </c>
    </row>
    <row r="10265" spans="1:9" x14ac:dyDescent="0.2">
      <c r="A10265" s="1">
        <v>44287</v>
      </c>
      <c r="B10265" t="s">
        <v>16</v>
      </c>
      <c r="C10265">
        <v>1.24</v>
      </c>
      <c r="D10265">
        <v>1.36</v>
      </c>
      <c r="E10265">
        <v>1.46</v>
      </c>
      <c r="F10265">
        <v>1.47</v>
      </c>
      <c r="G10265">
        <v>1.55</v>
      </c>
      <c r="H10265">
        <v>1.74</v>
      </c>
      <c r="I10265" t="s">
        <v>9</v>
      </c>
    </row>
    <row r="10266" spans="1:9" x14ac:dyDescent="0.2">
      <c r="A10266" s="1">
        <v>44288</v>
      </c>
      <c r="B10266" t="s">
        <v>16</v>
      </c>
      <c r="C10266">
        <v>1.24</v>
      </c>
      <c r="D10266">
        <v>1.36</v>
      </c>
      <c r="E10266">
        <v>1.46</v>
      </c>
      <c r="F10266">
        <v>1.47</v>
      </c>
      <c r="G10266">
        <v>1.55</v>
      </c>
      <c r="H10266">
        <v>1.74</v>
      </c>
      <c r="I10266" t="s">
        <v>9</v>
      </c>
    </row>
    <row r="10267" spans="1:9" x14ac:dyDescent="0.2">
      <c r="A10267" s="1">
        <v>44289</v>
      </c>
      <c r="B10267" t="s">
        <v>16</v>
      </c>
      <c r="C10267">
        <v>1.24</v>
      </c>
      <c r="D10267">
        <v>1.36</v>
      </c>
      <c r="E10267">
        <v>1.46</v>
      </c>
      <c r="F10267">
        <v>1.47</v>
      </c>
      <c r="G10267">
        <v>1.55</v>
      </c>
      <c r="H10267">
        <v>1.74</v>
      </c>
      <c r="I10267" t="s">
        <v>9</v>
      </c>
    </row>
    <row r="10268" spans="1:9" x14ac:dyDescent="0.2">
      <c r="A10268" s="1">
        <v>44290</v>
      </c>
      <c r="B10268" t="s">
        <v>16</v>
      </c>
      <c r="C10268">
        <v>1.24</v>
      </c>
      <c r="D10268">
        <v>1.36</v>
      </c>
      <c r="E10268">
        <v>1.46</v>
      </c>
      <c r="F10268">
        <v>1.47</v>
      </c>
      <c r="G10268">
        <v>1.55</v>
      </c>
      <c r="H10268">
        <v>1.74</v>
      </c>
      <c r="I10268" t="s">
        <v>9</v>
      </c>
    </row>
    <row r="10269" spans="1:9" x14ac:dyDescent="0.2">
      <c r="A10269" s="1">
        <v>44291</v>
      </c>
      <c r="B10269" t="s">
        <v>16</v>
      </c>
      <c r="C10269">
        <v>1.24</v>
      </c>
      <c r="D10269">
        <v>1.36</v>
      </c>
      <c r="E10269">
        <v>1.46</v>
      </c>
      <c r="F10269">
        <v>1.47</v>
      </c>
      <c r="G10269">
        <v>1.55</v>
      </c>
      <c r="H10269">
        <v>1.74</v>
      </c>
      <c r="I10269" t="s">
        <v>9</v>
      </c>
    </row>
    <row r="10270" spans="1:9" x14ac:dyDescent="0.2">
      <c r="A10270" s="1">
        <v>44292</v>
      </c>
      <c r="B10270" t="s">
        <v>16</v>
      </c>
      <c r="C10270">
        <v>1.24</v>
      </c>
      <c r="D10270">
        <v>1.36</v>
      </c>
      <c r="E10270">
        <v>1.46</v>
      </c>
      <c r="F10270">
        <v>1.47</v>
      </c>
      <c r="G10270">
        <v>1.55</v>
      </c>
      <c r="H10270">
        <v>1.74</v>
      </c>
      <c r="I10270" t="s">
        <v>9</v>
      </c>
    </row>
    <row r="10271" spans="1:9" x14ac:dyDescent="0.2">
      <c r="A10271" s="1">
        <v>44293</v>
      </c>
      <c r="B10271" t="s">
        <v>16</v>
      </c>
      <c r="C10271">
        <v>1.24</v>
      </c>
      <c r="D10271">
        <v>1.36</v>
      </c>
      <c r="E10271">
        <v>1.46</v>
      </c>
      <c r="F10271">
        <v>1.47</v>
      </c>
      <c r="G10271">
        <v>1.55</v>
      </c>
      <c r="H10271">
        <v>1.74</v>
      </c>
      <c r="I10271" t="s">
        <v>9</v>
      </c>
    </row>
    <row r="10272" spans="1:9" x14ac:dyDescent="0.2">
      <c r="A10272" s="1">
        <v>44294</v>
      </c>
      <c r="B10272" t="s">
        <v>16</v>
      </c>
      <c r="C10272">
        <v>1.24</v>
      </c>
      <c r="D10272">
        <v>1.36</v>
      </c>
      <c r="E10272">
        <v>1.46</v>
      </c>
      <c r="F10272">
        <v>1.47</v>
      </c>
      <c r="G10272">
        <v>1.55</v>
      </c>
      <c r="H10272">
        <v>1.74</v>
      </c>
      <c r="I10272" t="s">
        <v>9</v>
      </c>
    </row>
    <row r="10273" spans="1:9" x14ac:dyDescent="0.2">
      <c r="A10273" s="1">
        <v>44295</v>
      </c>
      <c r="B10273" t="s">
        <v>16</v>
      </c>
      <c r="C10273">
        <v>1.24</v>
      </c>
      <c r="D10273">
        <v>1.36</v>
      </c>
      <c r="E10273">
        <v>1.46</v>
      </c>
      <c r="F10273">
        <v>1.47</v>
      </c>
      <c r="G10273">
        <v>1.55</v>
      </c>
      <c r="H10273">
        <v>1.74</v>
      </c>
      <c r="I10273" t="s">
        <v>9</v>
      </c>
    </row>
    <row r="10274" spans="1:9" hidden="1" x14ac:dyDescent="0.2">
      <c r="A10274" s="1">
        <v>43868</v>
      </c>
      <c r="B10274" t="s">
        <v>10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 t="s">
        <v>20</v>
      </c>
    </row>
    <row r="10275" spans="1:9" hidden="1" x14ac:dyDescent="0.2">
      <c r="A10275" s="1">
        <v>43869</v>
      </c>
      <c r="B10275" t="s">
        <v>10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 t="s">
        <v>20</v>
      </c>
    </row>
    <row r="10276" spans="1:9" hidden="1" x14ac:dyDescent="0.2">
      <c r="A10276" s="1">
        <v>43870</v>
      </c>
      <c r="B10276" t="s">
        <v>10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 t="s">
        <v>20</v>
      </c>
    </row>
    <row r="10277" spans="1:9" hidden="1" x14ac:dyDescent="0.2">
      <c r="A10277" s="1">
        <v>43871</v>
      </c>
      <c r="B10277" t="s">
        <v>10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 t="s">
        <v>20</v>
      </c>
    </row>
    <row r="10278" spans="1:9" hidden="1" x14ac:dyDescent="0.2">
      <c r="A10278" s="1">
        <v>43872</v>
      </c>
      <c r="B10278" t="s">
        <v>10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 t="s">
        <v>20</v>
      </c>
    </row>
    <row r="10279" spans="1:9" hidden="1" x14ac:dyDescent="0.2">
      <c r="A10279" s="1">
        <v>43873</v>
      </c>
      <c r="B10279" t="s">
        <v>10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 t="s">
        <v>20</v>
      </c>
    </row>
    <row r="10280" spans="1:9" hidden="1" x14ac:dyDescent="0.2">
      <c r="A10280" s="1">
        <v>43874</v>
      </c>
      <c r="B10280" t="s">
        <v>10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 t="s">
        <v>20</v>
      </c>
    </row>
    <row r="10281" spans="1:9" hidden="1" x14ac:dyDescent="0.2">
      <c r="A10281" s="1">
        <v>43875</v>
      </c>
      <c r="B10281" t="s">
        <v>10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 t="s">
        <v>20</v>
      </c>
    </row>
    <row r="10282" spans="1:9" hidden="1" x14ac:dyDescent="0.2">
      <c r="A10282" s="1">
        <v>43876</v>
      </c>
      <c r="B10282" t="s">
        <v>10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 t="s">
        <v>20</v>
      </c>
    </row>
    <row r="10283" spans="1:9" hidden="1" x14ac:dyDescent="0.2">
      <c r="A10283" s="1">
        <v>43877</v>
      </c>
      <c r="B10283" t="s">
        <v>10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 t="s">
        <v>20</v>
      </c>
    </row>
    <row r="10284" spans="1:9" hidden="1" x14ac:dyDescent="0.2">
      <c r="A10284" s="1">
        <v>43878</v>
      </c>
      <c r="B10284" t="s">
        <v>10</v>
      </c>
      <c r="C10284">
        <v>0</v>
      </c>
      <c r="D10284">
        <v>0</v>
      </c>
      <c r="E10284">
        <v>0</v>
      </c>
      <c r="F10284">
        <v>0.01</v>
      </c>
      <c r="G10284">
        <v>0</v>
      </c>
      <c r="H10284">
        <v>0</v>
      </c>
      <c r="I10284" t="s">
        <v>20</v>
      </c>
    </row>
    <row r="10285" spans="1:9" hidden="1" x14ac:dyDescent="0.2">
      <c r="A10285" s="1">
        <v>43879</v>
      </c>
      <c r="B10285" t="s">
        <v>10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 t="s">
        <v>20</v>
      </c>
    </row>
    <row r="10286" spans="1:9" hidden="1" x14ac:dyDescent="0.2">
      <c r="A10286" s="1">
        <v>43880</v>
      </c>
      <c r="B10286" t="s">
        <v>10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 t="s">
        <v>20</v>
      </c>
    </row>
    <row r="10287" spans="1:9" hidden="1" x14ac:dyDescent="0.2">
      <c r="A10287" s="1">
        <v>43881</v>
      </c>
      <c r="B10287" t="s">
        <v>10</v>
      </c>
      <c r="C10287">
        <v>0</v>
      </c>
      <c r="D10287">
        <v>0</v>
      </c>
      <c r="E10287">
        <v>0</v>
      </c>
      <c r="F10287">
        <v>0.01</v>
      </c>
      <c r="G10287">
        <v>0</v>
      </c>
      <c r="H10287">
        <v>0</v>
      </c>
      <c r="I10287" t="s">
        <v>20</v>
      </c>
    </row>
    <row r="10288" spans="1:9" hidden="1" x14ac:dyDescent="0.2">
      <c r="A10288" s="1">
        <v>43882</v>
      </c>
      <c r="B10288" t="s">
        <v>10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 t="s">
        <v>20</v>
      </c>
    </row>
    <row r="10289" spans="1:9" hidden="1" x14ac:dyDescent="0.2">
      <c r="A10289" s="1">
        <v>43883</v>
      </c>
      <c r="B10289" t="s">
        <v>10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 t="s">
        <v>20</v>
      </c>
    </row>
    <row r="10290" spans="1:9" hidden="1" x14ac:dyDescent="0.2">
      <c r="A10290" s="1">
        <v>43884</v>
      </c>
      <c r="B10290" t="s">
        <v>10</v>
      </c>
      <c r="C10290">
        <v>0</v>
      </c>
      <c r="D10290">
        <v>0</v>
      </c>
      <c r="E10290">
        <v>0</v>
      </c>
      <c r="F10290">
        <v>0.01</v>
      </c>
      <c r="G10290">
        <v>0</v>
      </c>
      <c r="H10290">
        <v>0</v>
      </c>
      <c r="I10290" t="s">
        <v>20</v>
      </c>
    </row>
    <row r="10291" spans="1:9" hidden="1" x14ac:dyDescent="0.2">
      <c r="A10291" s="1">
        <v>43885</v>
      </c>
      <c r="B10291" t="s">
        <v>10</v>
      </c>
      <c r="C10291">
        <v>0</v>
      </c>
      <c r="D10291">
        <v>0</v>
      </c>
      <c r="E10291">
        <v>0</v>
      </c>
      <c r="F10291">
        <v>0.02</v>
      </c>
      <c r="G10291">
        <v>0</v>
      </c>
      <c r="H10291">
        <v>0</v>
      </c>
      <c r="I10291" t="s">
        <v>20</v>
      </c>
    </row>
    <row r="10292" spans="1:9" hidden="1" x14ac:dyDescent="0.2">
      <c r="A10292" s="1">
        <v>43886</v>
      </c>
      <c r="B10292" t="s">
        <v>10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 t="s">
        <v>20</v>
      </c>
    </row>
    <row r="10293" spans="1:9" hidden="1" x14ac:dyDescent="0.2">
      <c r="A10293" s="1">
        <v>43887</v>
      </c>
      <c r="B10293" t="s">
        <v>10</v>
      </c>
      <c r="C10293">
        <v>0</v>
      </c>
      <c r="D10293">
        <v>0</v>
      </c>
      <c r="E10293">
        <v>0</v>
      </c>
      <c r="F10293">
        <v>0.02</v>
      </c>
      <c r="G10293">
        <v>0</v>
      </c>
      <c r="H10293">
        <v>0</v>
      </c>
      <c r="I10293" t="s">
        <v>20</v>
      </c>
    </row>
    <row r="10294" spans="1:9" hidden="1" x14ac:dyDescent="0.2">
      <c r="A10294" s="1">
        <v>43888</v>
      </c>
      <c r="B10294" t="s">
        <v>10</v>
      </c>
      <c r="C10294">
        <v>0</v>
      </c>
      <c r="D10294">
        <v>0</v>
      </c>
      <c r="E10294">
        <v>0</v>
      </c>
      <c r="F10294">
        <v>0.02</v>
      </c>
      <c r="G10294">
        <v>0</v>
      </c>
      <c r="H10294">
        <v>0</v>
      </c>
      <c r="I10294" t="s">
        <v>20</v>
      </c>
    </row>
    <row r="10295" spans="1:9" hidden="1" x14ac:dyDescent="0.2">
      <c r="A10295" s="1">
        <v>43889</v>
      </c>
      <c r="B10295" t="s">
        <v>10</v>
      </c>
      <c r="C10295">
        <v>0</v>
      </c>
      <c r="D10295">
        <v>0</v>
      </c>
      <c r="E10295">
        <v>0</v>
      </c>
      <c r="F10295">
        <v>0.02</v>
      </c>
      <c r="G10295">
        <v>0</v>
      </c>
      <c r="H10295">
        <v>0</v>
      </c>
      <c r="I10295" t="s">
        <v>20</v>
      </c>
    </row>
    <row r="10296" spans="1:9" hidden="1" x14ac:dyDescent="0.2">
      <c r="A10296" s="1">
        <v>43890</v>
      </c>
      <c r="B10296" t="s">
        <v>10</v>
      </c>
      <c r="C10296">
        <v>0</v>
      </c>
      <c r="D10296">
        <v>0</v>
      </c>
      <c r="E10296">
        <v>0</v>
      </c>
      <c r="F10296">
        <v>7.0000000000000007E-2</v>
      </c>
      <c r="G10296">
        <v>0</v>
      </c>
      <c r="H10296">
        <v>1</v>
      </c>
      <c r="I10296" t="s">
        <v>20</v>
      </c>
    </row>
    <row r="10297" spans="1:9" hidden="1" x14ac:dyDescent="0.2">
      <c r="A10297" s="1">
        <v>43891</v>
      </c>
      <c r="B10297" t="s">
        <v>10</v>
      </c>
      <c r="C10297">
        <v>0</v>
      </c>
      <c r="D10297">
        <v>0</v>
      </c>
      <c r="E10297">
        <v>0</v>
      </c>
      <c r="F10297">
        <v>0.05</v>
      </c>
      <c r="G10297">
        <v>0</v>
      </c>
      <c r="H10297">
        <v>1</v>
      </c>
      <c r="I10297" t="s">
        <v>20</v>
      </c>
    </row>
    <row r="10298" spans="1:9" hidden="1" x14ac:dyDescent="0.2">
      <c r="A10298" s="1">
        <v>43892</v>
      </c>
      <c r="B10298" t="s">
        <v>10</v>
      </c>
      <c r="C10298">
        <v>0</v>
      </c>
      <c r="D10298">
        <v>0</v>
      </c>
      <c r="E10298">
        <v>0</v>
      </c>
      <c r="F10298">
        <v>0.1</v>
      </c>
      <c r="G10298">
        <v>0</v>
      </c>
      <c r="H10298">
        <v>1</v>
      </c>
      <c r="I10298" t="s">
        <v>20</v>
      </c>
    </row>
    <row r="10299" spans="1:9" hidden="1" x14ac:dyDescent="0.2">
      <c r="A10299" s="1">
        <v>43893</v>
      </c>
      <c r="B10299" t="s">
        <v>10</v>
      </c>
      <c r="C10299">
        <v>0</v>
      </c>
      <c r="D10299">
        <v>0</v>
      </c>
      <c r="E10299">
        <v>0</v>
      </c>
      <c r="F10299">
        <v>0.1</v>
      </c>
      <c r="G10299">
        <v>0</v>
      </c>
      <c r="H10299">
        <v>1</v>
      </c>
      <c r="I10299" t="s">
        <v>20</v>
      </c>
    </row>
    <row r="10300" spans="1:9" hidden="1" x14ac:dyDescent="0.2">
      <c r="A10300" s="1">
        <v>43894</v>
      </c>
      <c r="B10300" t="s">
        <v>10</v>
      </c>
      <c r="C10300">
        <v>0</v>
      </c>
      <c r="D10300">
        <v>0</v>
      </c>
      <c r="E10300">
        <v>0</v>
      </c>
      <c r="F10300">
        <v>0.14000000000000001</v>
      </c>
      <c r="G10300">
        <v>0</v>
      </c>
      <c r="H10300">
        <v>1</v>
      </c>
      <c r="I10300" t="s">
        <v>20</v>
      </c>
    </row>
    <row r="10301" spans="1:9" hidden="1" x14ac:dyDescent="0.2">
      <c r="A10301" s="1">
        <v>43895</v>
      </c>
      <c r="B10301" t="s">
        <v>10</v>
      </c>
      <c r="C10301">
        <v>1</v>
      </c>
      <c r="D10301">
        <v>1</v>
      </c>
      <c r="E10301">
        <v>1</v>
      </c>
      <c r="F10301">
        <v>1.07</v>
      </c>
      <c r="G10301">
        <v>1</v>
      </c>
      <c r="H10301">
        <v>2</v>
      </c>
      <c r="I10301" t="s">
        <v>20</v>
      </c>
    </row>
    <row r="10302" spans="1:9" hidden="1" x14ac:dyDescent="0.2">
      <c r="A10302" s="1">
        <v>43896</v>
      </c>
      <c r="B10302" t="s">
        <v>10</v>
      </c>
      <c r="C10302">
        <v>0</v>
      </c>
      <c r="D10302">
        <v>0</v>
      </c>
      <c r="E10302">
        <v>0</v>
      </c>
      <c r="F10302">
        <v>0.12</v>
      </c>
      <c r="G10302">
        <v>0</v>
      </c>
      <c r="H10302">
        <v>1.52</v>
      </c>
      <c r="I10302" t="s">
        <v>20</v>
      </c>
    </row>
    <row r="10303" spans="1:9" hidden="1" x14ac:dyDescent="0.2">
      <c r="A10303" s="1">
        <v>43897</v>
      </c>
      <c r="B10303" t="s">
        <v>10</v>
      </c>
      <c r="C10303">
        <v>0</v>
      </c>
      <c r="D10303">
        <v>0</v>
      </c>
      <c r="E10303">
        <v>0</v>
      </c>
      <c r="F10303">
        <v>0.23</v>
      </c>
      <c r="G10303">
        <v>0</v>
      </c>
      <c r="H10303">
        <v>1</v>
      </c>
      <c r="I10303" t="s">
        <v>20</v>
      </c>
    </row>
    <row r="10304" spans="1:9" hidden="1" x14ac:dyDescent="0.2">
      <c r="A10304" s="1">
        <v>43898</v>
      </c>
      <c r="B10304" t="s">
        <v>10</v>
      </c>
      <c r="C10304">
        <v>1</v>
      </c>
      <c r="D10304">
        <v>1</v>
      </c>
      <c r="E10304">
        <v>1</v>
      </c>
      <c r="F10304">
        <v>1.26</v>
      </c>
      <c r="G10304">
        <v>1</v>
      </c>
      <c r="H10304">
        <v>3</v>
      </c>
      <c r="I10304" t="s">
        <v>20</v>
      </c>
    </row>
    <row r="10305" spans="1:9" hidden="1" x14ac:dyDescent="0.2">
      <c r="A10305" s="1">
        <v>43899</v>
      </c>
      <c r="B10305" t="s">
        <v>10</v>
      </c>
      <c r="C10305">
        <v>0</v>
      </c>
      <c r="D10305">
        <v>0</v>
      </c>
      <c r="E10305">
        <v>0</v>
      </c>
      <c r="F10305">
        <v>0.35</v>
      </c>
      <c r="G10305">
        <v>1</v>
      </c>
      <c r="H10305">
        <v>2</v>
      </c>
      <c r="I10305" t="s">
        <v>20</v>
      </c>
    </row>
    <row r="10306" spans="1:9" hidden="1" x14ac:dyDescent="0.2">
      <c r="A10306" s="1">
        <v>43900</v>
      </c>
      <c r="B10306" t="s">
        <v>10</v>
      </c>
      <c r="C10306">
        <v>1</v>
      </c>
      <c r="D10306">
        <v>1</v>
      </c>
      <c r="E10306">
        <v>1</v>
      </c>
      <c r="F10306">
        <v>1.37</v>
      </c>
      <c r="G10306">
        <v>2</v>
      </c>
      <c r="H10306">
        <v>2.52</v>
      </c>
      <c r="I10306" t="s">
        <v>20</v>
      </c>
    </row>
    <row r="10307" spans="1:9" hidden="1" x14ac:dyDescent="0.2">
      <c r="A10307" s="1">
        <v>43901</v>
      </c>
      <c r="B10307" t="s">
        <v>10</v>
      </c>
      <c r="C10307">
        <v>1</v>
      </c>
      <c r="D10307">
        <v>1</v>
      </c>
      <c r="E10307">
        <v>1</v>
      </c>
      <c r="F10307">
        <v>1.43</v>
      </c>
      <c r="G10307">
        <v>2</v>
      </c>
      <c r="H10307">
        <v>3</v>
      </c>
      <c r="I10307" t="s">
        <v>20</v>
      </c>
    </row>
    <row r="10308" spans="1:9" hidden="1" x14ac:dyDescent="0.2">
      <c r="A10308" s="1">
        <v>43902</v>
      </c>
      <c r="B10308" t="s">
        <v>10</v>
      </c>
      <c r="C10308">
        <v>0</v>
      </c>
      <c r="D10308">
        <v>0</v>
      </c>
      <c r="E10308">
        <v>1</v>
      </c>
      <c r="F10308">
        <v>1.1499999999999999</v>
      </c>
      <c r="G10308">
        <v>2</v>
      </c>
      <c r="H10308">
        <v>4</v>
      </c>
      <c r="I10308" t="s">
        <v>20</v>
      </c>
    </row>
    <row r="10309" spans="1:9" hidden="1" x14ac:dyDescent="0.2">
      <c r="A10309" s="1">
        <v>43903</v>
      </c>
      <c r="B10309" t="s">
        <v>10</v>
      </c>
      <c r="C10309">
        <v>2</v>
      </c>
      <c r="D10309">
        <v>3</v>
      </c>
      <c r="E10309">
        <v>3</v>
      </c>
      <c r="F10309">
        <v>3.43</v>
      </c>
      <c r="G10309">
        <v>4</v>
      </c>
      <c r="H10309">
        <v>6.52</v>
      </c>
      <c r="I10309" t="s">
        <v>20</v>
      </c>
    </row>
    <row r="10310" spans="1:9" hidden="1" x14ac:dyDescent="0.2">
      <c r="A10310" s="1">
        <v>43904</v>
      </c>
      <c r="B10310" t="s">
        <v>10</v>
      </c>
      <c r="C10310">
        <v>1</v>
      </c>
      <c r="D10310">
        <v>2</v>
      </c>
      <c r="E10310">
        <v>3</v>
      </c>
      <c r="F10310">
        <v>2.81</v>
      </c>
      <c r="G10310">
        <v>4</v>
      </c>
      <c r="H10310">
        <v>6</v>
      </c>
      <c r="I10310" t="s">
        <v>20</v>
      </c>
    </row>
    <row r="10311" spans="1:9" hidden="1" x14ac:dyDescent="0.2">
      <c r="A10311" s="1">
        <v>43905</v>
      </c>
      <c r="B10311" t="s">
        <v>10</v>
      </c>
      <c r="C10311">
        <v>1</v>
      </c>
      <c r="D10311">
        <v>2</v>
      </c>
      <c r="E10311">
        <v>3</v>
      </c>
      <c r="F10311">
        <v>3.05</v>
      </c>
      <c r="G10311">
        <v>4</v>
      </c>
      <c r="H10311">
        <v>6.52</v>
      </c>
      <c r="I10311" t="s">
        <v>20</v>
      </c>
    </row>
    <row r="10312" spans="1:9" hidden="1" x14ac:dyDescent="0.2">
      <c r="A10312" s="1">
        <v>43906</v>
      </c>
      <c r="B10312" t="s">
        <v>10</v>
      </c>
      <c r="C10312">
        <v>0.48</v>
      </c>
      <c r="D10312">
        <v>2</v>
      </c>
      <c r="E10312">
        <v>3</v>
      </c>
      <c r="F10312">
        <v>3.67</v>
      </c>
      <c r="G10312">
        <v>5</v>
      </c>
      <c r="H10312">
        <v>8</v>
      </c>
      <c r="I10312" t="s">
        <v>20</v>
      </c>
    </row>
    <row r="10313" spans="1:9" hidden="1" x14ac:dyDescent="0.2">
      <c r="A10313" s="1">
        <v>43907</v>
      </c>
      <c r="B10313" t="s">
        <v>10</v>
      </c>
      <c r="C10313">
        <v>4</v>
      </c>
      <c r="D10313">
        <v>6</v>
      </c>
      <c r="E10313">
        <v>7</v>
      </c>
      <c r="F10313">
        <v>7.56</v>
      </c>
      <c r="G10313">
        <v>9</v>
      </c>
      <c r="H10313">
        <v>13</v>
      </c>
      <c r="I10313" t="s">
        <v>20</v>
      </c>
    </row>
    <row r="10314" spans="1:9" hidden="1" x14ac:dyDescent="0.2">
      <c r="A10314" s="1">
        <v>43908</v>
      </c>
      <c r="B10314" t="s">
        <v>10</v>
      </c>
      <c r="C10314">
        <v>2</v>
      </c>
      <c r="D10314">
        <v>5</v>
      </c>
      <c r="E10314">
        <v>7</v>
      </c>
      <c r="F10314">
        <v>7.25</v>
      </c>
      <c r="G10314">
        <v>9</v>
      </c>
      <c r="H10314">
        <v>12.52</v>
      </c>
      <c r="I10314" t="s">
        <v>20</v>
      </c>
    </row>
    <row r="10315" spans="1:9" hidden="1" x14ac:dyDescent="0.2">
      <c r="A10315" s="1">
        <v>43909</v>
      </c>
      <c r="B10315" t="s">
        <v>10</v>
      </c>
      <c r="C10315">
        <v>7</v>
      </c>
      <c r="D10315">
        <v>9</v>
      </c>
      <c r="E10315">
        <v>12</v>
      </c>
      <c r="F10315">
        <v>11.8</v>
      </c>
      <c r="G10315">
        <v>14</v>
      </c>
      <c r="H10315">
        <v>18.52</v>
      </c>
      <c r="I10315" t="s">
        <v>20</v>
      </c>
    </row>
    <row r="10316" spans="1:9" hidden="1" x14ac:dyDescent="0.2">
      <c r="A10316" s="1">
        <v>43910</v>
      </c>
      <c r="B10316" t="s">
        <v>10</v>
      </c>
      <c r="C10316">
        <v>7.47</v>
      </c>
      <c r="D10316">
        <v>11</v>
      </c>
      <c r="E10316">
        <v>14</v>
      </c>
      <c r="F10316">
        <v>14.27</v>
      </c>
      <c r="G10316">
        <v>17</v>
      </c>
      <c r="H10316">
        <v>22</v>
      </c>
      <c r="I10316" t="s">
        <v>20</v>
      </c>
    </row>
    <row r="10317" spans="1:9" hidden="1" x14ac:dyDescent="0.2">
      <c r="A10317" s="1">
        <v>43911</v>
      </c>
      <c r="B10317" t="s">
        <v>10</v>
      </c>
      <c r="C10317">
        <v>10</v>
      </c>
      <c r="D10317">
        <v>15.75</v>
      </c>
      <c r="E10317">
        <v>18.5</v>
      </c>
      <c r="F10317">
        <v>18.690000000000001</v>
      </c>
      <c r="G10317">
        <v>22</v>
      </c>
      <c r="H10317">
        <v>27.52</v>
      </c>
      <c r="I10317" t="s">
        <v>20</v>
      </c>
    </row>
    <row r="10318" spans="1:9" hidden="1" x14ac:dyDescent="0.2">
      <c r="A10318" s="1">
        <v>43912</v>
      </c>
      <c r="B10318" t="s">
        <v>10</v>
      </c>
      <c r="C10318">
        <v>13</v>
      </c>
      <c r="D10318">
        <v>19</v>
      </c>
      <c r="E10318">
        <v>23.5</v>
      </c>
      <c r="F10318">
        <v>22.9</v>
      </c>
      <c r="G10318">
        <v>27</v>
      </c>
      <c r="H10318">
        <v>33</v>
      </c>
      <c r="I10318" t="s">
        <v>20</v>
      </c>
    </row>
    <row r="10319" spans="1:9" hidden="1" x14ac:dyDescent="0.2">
      <c r="A10319" s="1">
        <v>43913</v>
      </c>
      <c r="B10319" t="s">
        <v>10</v>
      </c>
      <c r="C10319">
        <v>16</v>
      </c>
      <c r="D10319">
        <v>22</v>
      </c>
      <c r="E10319">
        <v>28</v>
      </c>
      <c r="F10319">
        <v>27.81</v>
      </c>
      <c r="G10319">
        <v>32.25</v>
      </c>
      <c r="H10319">
        <v>42.57</v>
      </c>
      <c r="I10319" t="s">
        <v>20</v>
      </c>
    </row>
    <row r="10320" spans="1:9" hidden="1" x14ac:dyDescent="0.2">
      <c r="A10320" s="1">
        <v>43914</v>
      </c>
      <c r="B10320" t="s">
        <v>10</v>
      </c>
      <c r="C10320">
        <v>18</v>
      </c>
      <c r="D10320">
        <v>26</v>
      </c>
      <c r="E10320">
        <v>32</v>
      </c>
      <c r="F10320">
        <v>31.93</v>
      </c>
      <c r="G10320">
        <v>37</v>
      </c>
      <c r="H10320">
        <v>49</v>
      </c>
      <c r="I10320" t="s">
        <v>20</v>
      </c>
    </row>
    <row r="10321" spans="1:9" hidden="1" x14ac:dyDescent="0.2">
      <c r="A10321" s="1">
        <v>43915</v>
      </c>
      <c r="B10321" t="s">
        <v>10</v>
      </c>
      <c r="C10321">
        <v>25</v>
      </c>
      <c r="D10321">
        <v>32.75</v>
      </c>
      <c r="E10321">
        <v>38</v>
      </c>
      <c r="F10321">
        <v>38.03</v>
      </c>
      <c r="G10321">
        <v>43.25</v>
      </c>
      <c r="H10321">
        <v>51</v>
      </c>
      <c r="I10321" t="s">
        <v>20</v>
      </c>
    </row>
    <row r="10322" spans="1:9" hidden="1" x14ac:dyDescent="0.2">
      <c r="A10322" s="1">
        <v>43916</v>
      </c>
      <c r="B10322" t="s">
        <v>10</v>
      </c>
      <c r="C10322">
        <v>28.48</v>
      </c>
      <c r="D10322">
        <v>37</v>
      </c>
      <c r="E10322">
        <v>44</v>
      </c>
      <c r="F10322">
        <v>44.38</v>
      </c>
      <c r="G10322">
        <v>51</v>
      </c>
      <c r="H10322">
        <v>62.52</v>
      </c>
      <c r="I10322" t="s">
        <v>20</v>
      </c>
    </row>
    <row r="10323" spans="1:9" hidden="1" x14ac:dyDescent="0.2">
      <c r="A10323" s="1">
        <v>43917</v>
      </c>
      <c r="B10323" t="s">
        <v>10</v>
      </c>
      <c r="C10323">
        <v>31.95</v>
      </c>
      <c r="D10323">
        <v>42</v>
      </c>
      <c r="E10323">
        <v>48</v>
      </c>
      <c r="F10323">
        <v>48.13</v>
      </c>
      <c r="G10323">
        <v>54.25</v>
      </c>
      <c r="H10323">
        <v>67.05</v>
      </c>
      <c r="I10323" t="s">
        <v>20</v>
      </c>
    </row>
    <row r="10324" spans="1:9" hidden="1" x14ac:dyDescent="0.2">
      <c r="A10324" s="1">
        <v>43918</v>
      </c>
      <c r="B10324" t="s">
        <v>10</v>
      </c>
      <c r="C10324">
        <v>35.47</v>
      </c>
      <c r="D10324">
        <v>44.75</v>
      </c>
      <c r="E10324">
        <v>52</v>
      </c>
      <c r="F10324">
        <v>52.05</v>
      </c>
      <c r="G10324">
        <v>58</v>
      </c>
      <c r="H10324">
        <v>71.52</v>
      </c>
      <c r="I10324" t="s">
        <v>20</v>
      </c>
    </row>
    <row r="10325" spans="1:9" hidden="1" x14ac:dyDescent="0.2">
      <c r="A10325" s="1">
        <v>43919</v>
      </c>
      <c r="B10325" t="s">
        <v>10</v>
      </c>
      <c r="C10325">
        <v>40.479999999999997</v>
      </c>
      <c r="D10325">
        <v>48</v>
      </c>
      <c r="E10325">
        <v>55</v>
      </c>
      <c r="F10325">
        <v>56.2</v>
      </c>
      <c r="G10325">
        <v>63.25</v>
      </c>
      <c r="H10325">
        <v>77.099999999999994</v>
      </c>
      <c r="I10325" t="s">
        <v>20</v>
      </c>
    </row>
    <row r="10326" spans="1:9" hidden="1" x14ac:dyDescent="0.2">
      <c r="A10326" s="1">
        <v>43920</v>
      </c>
      <c r="B10326" t="s">
        <v>10</v>
      </c>
      <c r="C10326">
        <v>37.479999999999997</v>
      </c>
      <c r="D10326">
        <v>51</v>
      </c>
      <c r="E10326">
        <v>58</v>
      </c>
      <c r="F10326">
        <v>58.4</v>
      </c>
      <c r="G10326">
        <v>64</v>
      </c>
      <c r="H10326">
        <v>82.05</v>
      </c>
      <c r="I10326" t="s">
        <v>20</v>
      </c>
    </row>
    <row r="10327" spans="1:9" hidden="1" x14ac:dyDescent="0.2">
      <c r="A10327" s="1">
        <v>43921</v>
      </c>
      <c r="B10327" t="s">
        <v>10</v>
      </c>
      <c r="C10327">
        <v>42.48</v>
      </c>
      <c r="D10327">
        <v>54</v>
      </c>
      <c r="E10327">
        <v>61</v>
      </c>
      <c r="F10327">
        <v>62.3</v>
      </c>
      <c r="G10327">
        <v>68.25</v>
      </c>
      <c r="H10327">
        <v>91.52</v>
      </c>
      <c r="I10327" t="s">
        <v>20</v>
      </c>
    </row>
    <row r="10328" spans="1:9" hidden="1" x14ac:dyDescent="0.2">
      <c r="A10328" s="1">
        <v>43922</v>
      </c>
      <c r="B10328" t="s">
        <v>10</v>
      </c>
      <c r="C10328">
        <v>42</v>
      </c>
      <c r="D10328">
        <v>54</v>
      </c>
      <c r="E10328">
        <v>62.5</v>
      </c>
      <c r="F10328">
        <v>63.93</v>
      </c>
      <c r="G10328">
        <v>72.25</v>
      </c>
      <c r="H10328">
        <v>91</v>
      </c>
      <c r="I10328" t="s">
        <v>20</v>
      </c>
    </row>
    <row r="10329" spans="1:9" hidden="1" x14ac:dyDescent="0.2">
      <c r="A10329" s="1">
        <v>43923</v>
      </c>
      <c r="B10329" t="s">
        <v>10</v>
      </c>
      <c r="C10329">
        <v>44.47</v>
      </c>
      <c r="D10329">
        <v>55</v>
      </c>
      <c r="E10329">
        <v>64</v>
      </c>
      <c r="F10329">
        <v>65.14</v>
      </c>
      <c r="G10329">
        <v>73</v>
      </c>
      <c r="H10329">
        <v>90.52</v>
      </c>
      <c r="I10329" t="s">
        <v>20</v>
      </c>
    </row>
    <row r="10330" spans="1:9" hidden="1" x14ac:dyDescent="0.2">
      <c r="A10330" s="1">
        <v>43924</v>
      </c>
      <c r="B10330" t="s">
        <v>10</v>
      </c>
      <c r="C10330">
        <v>42.85</v>
      </c>
      <c r="D10330">
        <v>56</v>
      </c>
      <c r="E10330">
        <v>63.5</v>
      </c>
      <c r="F10330">
        <v>63.88</v>
      </c>
      <c r="G10330">
        <v>68.25</v>
      </c>
      <c r="H10330">
        <v>89.1</v>
      </c>
      <c r="I10330" t="s">
        <v>20</v>
      </c>
    </row>
    <row r="10331" spans="1:9" hidden="1" x14ac:dyDescent="0.2">
      <c r="A10331" s="1">
        <v>43925</v>
      </c>
      <c r="B10331" t="s">
        <v>10</v>
      </c>
      <c r="C10331">
        <v>45</v>
      </c>
      <c r="D10331">
        <v>59</v>
      </c>
      <c r="E10331">
        <v>64.5</v>
      </c>
      <c r="F10331">
        <v>66.77</v>
      </c>
      <c r="G10331">
        <v>76</v>
      </c>
      <c r="H10331">
        <v>93.57</v>
      </c>
      <c r="I10331" t="s">
        <v>20</v>
      </c>
    </row>
    <row r="10332" spans="1:9" hidden="1" x14ac:dyDescent="0.2">
      <c r="A10332" s="1">
        <v>43926</v>
      </c>
      <c r="B10332" t="s">
        <v>10</v>
      </c>
      <c r="C10332">
        <v>40.479999999999997</v>
      </c>
      <c r="D10332">
        <v>56.75</v>
      </c>
      <c r="E10332">
        <v>65</v>
      </c>
      <c r="F10332">
        <v>64.38</v>
      </c>
      <c r="G10332">
        <v>71.25</v>
      </c>
      <c r="H10332">
        <v>84.57</v>
      </c>
      <c r="I10332" t="s">
        <v>20</v>
      </c>
    </row>
    <row r="10333" spans="1:9" hidden="1" x14ac:dyDescent="0.2">
      <c r="A10333" s="1">
        <v>43927</v>
      </c>
      <c r="B10333" t="s">
        <v>10</v>
      </c>
      <c r="C10333">
        <v>43.48</v>
      </c>
      <c r="D10333">
        <v>55</v>
      </c>
      <c r="E10333">
        <v>61.5</v>
      </c>
      <c r="F10333">
        <v>62.44</v>
      </c>
      <c r="G10333">
        <v>68</v>
      </c>
      <c r="H10333">
        <v>88</v>
      </c>
      <c r="I10333" t="s">
        <v>20</v>
      </c>
    </row>
    <row r="10334" spans="1:9" hidden="1" x14ac:dyDescent="0.2">
      <c r="A10334" s="1">
        <v>43928</v>
      </c>
      <c r="B10334" t="s">
        <v>10</v>
      </c>
      <c r="C10334">
        <v>43.42</v>
      </c>
      <c r="D10334">
        <v>54</v>
      </c>
      <c r="E10334">
        <v>61.5</v>
      </c>
      <c r="F10334">
        <v>62.39</v>
      </c>
      <c r="G10334">
        <v>68</v>
      </c>
      <c r="H10334">
        <v>91.52</v>
      </c>
      <c r="I10334" t="s">
        <v>20</v>
      </c>
    </row>
    <row r="10335" spans="1:9" hidden="1" x14ac:dyDescent="0.2">
      <c r="A10335" s="1">
        <v>43929</v>
      </c>
      <c r="B10335" t="s">
        <v>10</v>
      </c>
      <c r="C10335">
        <v>37.479999999999997</v>
      </c>
      <c r="D10335">
        <v>52</v>
      </c>
      <c r="E10335">
        <v>60</v>
      </c>
      <c r="F10335">
        <v>59.1</v>
      </c>
      <c r="G10335">
        <v>66.25</v>
      </c>
      <c r="H10335">
        <v>83.52</v>
      </c>
      <c r="I10335" t="s">
        <v>20</v>
      </c>
    </row>
    <row r="10336" spans="1:9" hidden="1" x14ac:dyDescent="0.2">
      <c r="A10336" s="1">
        <v>43930</v>
      </c>
      <c r="B10336" t="s">
        <v>10</v>
      </c>
      <c r="C10336">
        <v>37.950000000000003</v>
      </c>
      <c r="D10336">
        <v>50.75</v>
      </c>
      <c r="E10336">
        <v>56</v>
      </c>
      <c r="F10336">
        <v>56.71</v>
      </c>
      <c r="G10336">
        <v>63</v>
      </c>
      <c r="H10336">
        <v>78.52</v>
      </c>
      <c r="I10336" t="s">
        <v>20</v>
      </c>
    </row>
    <row r="10337" spans="1:9" hidden="1" x14ac:dyDescent="0.2">
      <c r="A10337" s="1">
        <v>43931</v>
      </c>
      <c r="B10337" t="s">
        <v>10</v>
      </c>
      <c r="C10337">
        <v>37.950000000000003</v>
      </c>
      <c r="D10337">
        <v>48</v>
      </c>
      <c r="E10337">
        <v>57</v>
      </c>
      <c r="F10337">
        <v>56.14</v>
      </c>
      <c r="G10337">
        <v>63</v>
      </c>
      <c r="H10337">
        <v>76</v>
      </c>
      <c r="I10337" t="s">
        <v>20</v>
      </c>
    </row>
    <row r="10338" spans="1:9" hidden="1" x14ac:dyDescent="0.2">
      <c r="A10338" s="1">
        <v>43932</v>
      </c>
      <c r="B10338" t="s">
        <v>10</v>
      </c>
      <c r="C10338">
        <v>33.9</v>
      </c>
      <c r="D10338">
        <v>44</v>
      </c>
      <c r="E10338">
        <v>52</v>
      </c>
      <c r="F10338">
        <v>52.65</v>
      </c>
      <c r="G10338">
        <v>60</v>
      </c>
      <c r="H10338">
        <v>74</v>
      </c>
      <c r="I10338" t="s">
        <v>20</v>
      </c>
    </row>
    <row r="10339" spans="1:9" hidden="1" x14ac:dyDescent="0.2">
      <c r="A10339" s="1">
        <v>43933</v>
      </c>
      <c r="B10339" t="s">
        <v>10</v>
      </c>
      <c r="C10339">
        <v>37</v>
      </c>
      <c r="D10339">
        <v>44</v>
      </c>
      <c r="E10339">
        <v>49.5</v>
      </c>
      <c r="F10339">
        <v>50.89</v>
      </c>
      <c r="G10339">
        <v>57</v>
      </c>
      <c r="H10339">
        <v>69.52</v>
      </c>
      <c r="I10339" t="s">
        <v>20</v>
      </c>
    </row>
    <row r="10340" spans="1:9" hidden="1" x14ac:dyDescent="0.2">
      <c r="A10340" s="1">
        <v>43934</v>
      </c>
      <c r="B10340" t="s">
        <v>10</v>
      </c>
      <c r="C10340">
        <v>34.479999999999997</v>
      </c>
      <c r="D10340">
        <v>42</v>
      </c>
      <c r="E10340">
        <v>49</v>
      </c>
      <c r="F10340">
        <v>48.71</v>
      </c>
      <c r="G10340">
        <v>54.25</v>
      </c>
      <c r="H10340">
        <v>67</v>
      </c>
      <c r="I10340" t="s">
        <v>20</v>
      </c>
    </row>
    <row r="10341" spans="1:9" hidden="1" x14ac:dyDescent="0.2">
      <c r="A10341" s="1">
        <v>43935</v>
      </c>
      <c r="B10341" t="s">
        <v>10</v>
      </c>
      <c r="C10341">
        <v>29.48</v>
      </c>
      <c r="D10341">
        <v>38</v>
      </c>
      <c r="E10341">
        <v>44.5</v>
      </c>
      <c r="F10341">
        <v>45.84</v>
      </c>
      <c r="G10341">
        <v>52</v>
      </c>
      <c r="H10341">
        <v>69.05</v>
      </c>
      <c r="I10341" t="s">
        <v>20</v>
      </c>
    </row>
    <row r="10342" spans="1:9" hidden="1" x14ac:dyDescent="0.2">
      <c r="A10342" s="1">
        <v>43936</v>
      </c>
      <c r="B10342" t="s">
        <v>10</v>
      </c>
      <c r="C10342">
        <v>31</v>
      </c>
      <c r="D10342">
        <v>39.75</v>
      </c>
      <c r="E10342">
        <v>44.5</v>
      </c>
      <c r="F10342">
        <v>45.67</v>
      </c>
      <c r="G10342">
        <v>51</v>
      </c>
      <c r="H10342">
        <v>68.569999999999993</v>
      </c>
      <c r="I10342" t="s">
        <v>20</v>
      </c>
    </row>
    <row r="10343" spans="1:9" hidden="1" x14ac:dyDescent="0.2">
      <c r="A10343" s="1">
        <v>43937</v>
      </c>
      <c r="B10343" t="s">
        <v>10</v>
      </c>
      <c r="C10343">
        <v>26.42</v>
      </c>
      <c r="D10343">
        <v>36</v>
      </c>
      <c r="E10343">
        <v>42</v>
      </c>
      <c r="F10343">
        <v>42.62</v>
      </c>
      <c r="G10343">
        <v>49</v>
      </c>
      <c r="H10343">
        <v>62.57</v>
      </c>
      <c r="I10343" t="s">
        <v>20</v>
      </c>
    </row>
    <row r="10344" spans="1:9" hidden="1" x14ac:dyDescent="0.2">
      <c r="A10344" s="1">
        <v>43938</v>
      </c>
      <c r="B10344" t="s">
        <v>10</v>
      </c>
      <c r="C10344">
        <v>26.42</v>
      </c>
      <c r="D10344">
        <v>36</v>
      </c>
      <c r="E10344">
        <v>39</v>
      </c>
      <c r="F10344">
        <v>39.909999999999997</v>
      </c>
      <c r="G10344">
        <v>45</v>
      </c>
      <c r="H10344">
        <v>52.52</v>
      </c>
      <c r="I10344" t="s">
        <v>20</v>
      </c>
    </row>
    <row r="10345" spans="1:9" hidden="1" x14ac:dyDescent="0.2">
      <c r="A10345" s="1">
        <v>43939</v>
      </c>
      <c r="B10345" t="s">
        <v>10</v>
      </c>
      <c r="C10345">
        <v>21.9</v>
      </c>
      <c r="D10345">
        <v>33</v>
      </c>
      <c r="E10345">
        <v>37</v>
      </c>
      <c r="F10345">
        <v>37.9</v>
      </c>
      <c r="G10345">
        <v>43.25</v>
      </c>
      <c r="H10345">
        <v>57.1</v>
      </c>
      <c r="I10345" t="s">
        <v>20</v>
      </c>
    </row>
    <row r="10346" spans="1:9" hidden="1" x14ac:dyDescent="0.2">
      <c r="A10346" s="1">
        <v>43940</v>
      </c>
      <c r="B10346" t="s">
        <v>10</v>
      </c>
      <c r="C10346">
        <v>20.48</v>
      </c>
      <c r="D10346">
        <v>31</v>
      </c>
      <c r="E10346">
        <v>35</v>
      </c>
      <c r="F10346">
        <v>35.67</v>
      </c>
      <c r="G10346">
        <v>39</v>
      </c>
      <c r="H10346">
        <v>56.52</v>
      </c>
      <c r="I10346" t="s">
        <v>20</v>
      </c>
    </row>
    <row r="10347" spans="1:9" hidden="1" x14ac:dyDescent="0.2">
      <c r="A10347" s="1">
        <v>43941</v>
      </c>
      <c r="B10347" t="s">
        <v>10</v>
      </c>
      <c r="C10347">
        <v>21.48</v>
      </c>
      <c r="D10347">
        <v>29</v>
      </c>
      <c r="E10347">
        <v>34</v>
      </c>
      <c r="F10347">
        <v>34.04</v>
      </c>
      <c r="G10347">
        <v>38.25</v>
      </c>
      <c r="H10347">
        <v>48</v>
      </c>
      <c r="I10347" t="s">
        <v>20</v>
      </c>
    </row>
    <row r="10348" spans="1:9" hidden="1" x14ac:dyDescent="0.2">
      <c r="A10348" s="1">
        <v>43942</v>
      </c>
      <c r="B10348" t="s">
        <v>10</v>
      </c>
      <c r="C10348">
        <v>20.48</v>
      </c>
      <c r="D10348">
        <v>30</v>
      </c>
      <c r="E10348">
        <v>34</v>
      </c>
      <c r="F10348">
        <v>34.47</v>
      </c>
      <c r="G10348">
        <v>39</v>
      </c>
      <c r="H10348">
        <v>49</v>
      </c>
      <c r="I10348" t="s">
        <v>20</v>
      </c>
    </row>
    <row r="10349" spans="1:9" hidden="1" x14ac:dyDescent="0.2">
      <c r="A10349" s="1">
        <v>43943</v>
      </c>
      <c r="B10349" t="s">
        <v>10</v>
      </c>
      <c r="C10349">
        <v>19.420000000000002</v>
      </c>
      <c r="D10349">
        <v>27</v>
      </c>
      <c r="E10349">
        <v>32</v>
      </c>
      <c r="F10349">
        <v>31.53</v>
      </c>
      <c r="G10349">
        <v>36</v>
      </c>
      <c r="H10349">
        <v>45</v>
      </c>
      <c r="I10349" t="s">
        <v>20</v>
      </c>
    </row>
    <row r="10350" spans="1:9" hidden="1" x14ac:dyDescent="0.2">
      <c r="A10350" s="1">
        <v>43944</v>
      </c>
      <c r="B10350" t="s">
        <v>10</v>
      </c>
      <c r="C10350">
        <v>18.48</v>
      </c>
      <c r="D10350">
        <v>25</v>
      </c>
      <c r="E10350">
        <v>29</v>
      </c>
      <c r="F10350">
        <v>29.54</v>
      </c>
      <c r="G10350">
        <v>33</v>
      </c>
      <c r="H10350">
        <v>44</v>
      </c>
      <c r="I10350" t="s">
        <v>20</v>
      </c>
    </row>
    <row r="10351" spans="1:9" hidden="1" x14ac:dyDescent="0.2">
      <c r="A10351" s="1">
        <v>43945</v>
      </c>
      <c r="B10351" t="s">
        <v>10</v>
      </c>
      <c r="C10351">
        <v>19.48</v>
      </c>
      <c r="D10351">
        <v>25</v>
      </c>
      <c r="E10351">
        <v>28</v>
      </c>
      <c r="F10351">
        <v>28.94</v>
      </c>
      <c r="G10351">
        <v>32</v>
      </c>
      <c r="H10351">
        <v>43.57</v>
      </c>
      <c r="I10351" t="s">
        <v>20</v>
      </c>
    </row>
    <row r="10352" spans="1:9" hidden="1" x14ac:dyDescent="0.2">
      <c r="A10352" s="1">
        <v>43946</v>
      </c>
      <c r="B10352" t="s">
        <v>10</v>
      </c>
      <c r="C10352">
        <v>14.48</v>
      </c>
      <c r="D10352">
        <v>21</v>
      </c>
      <c r="E10352">
        <v>23</v>
      </c>
      <c r="F10352">
        <v>24.48</v>
      </c>
      <c r="G10352">
        <v>29.25</v>
      </c>
      <c r="H10352">
        <v>35.520000000000003</v>
      </c>
      <c r="I10352" t="s">
        <v>20</v>
      </c>
    </row>
    <row r="10353" spans="1:9" hidden="1" x14ac:dyDescent="0.2">
      <c r="A10353" s="1">
        <v>43947</v>
      </c>
      <c r="B10353" t="s">
        <v>10</v>
      </c>
      <c r="C10353">
        <v>14</v>
      </c>
      <c r="D10353">
        <v>19</v>
      </c>
      <c r="E10353">
        <v>23</v>
      </c>
      <c r="F10353">
        <v>23.01</v>
      </c>
      <c r="G10353">
        <v>26</v>
      </c>
      <c r="H10353">
        <v>35.049999999999997</v>
      </c>
      <c r="I10353" t="s">
        <v>20</v>
      </c>
    </row>
    <row r="10354" spans="1:9" hidden="1" x14ac:dyDescent="0.2">
      <c r="A10354" s="1">
        <v>43948</v>
      </c>
      <c r="B10354" t="s">
        <v>10</v>
      </c>
      <c r="C10354">
        <v>15.47</v>
      </c>
      <c r="D10354">
        <v>22</v>
      </c>
      <c r="E10354">
        <v>24</v>
      </c>
      <c r="F10354">
        <v>24.75</v>
      </c>
      <c r="G10354">
        <v>28</v>
      </c>
      <c r="H10354">
        <v>37</v>
      </c>
      <c r="I10354" t="s">
        <v>20</v>
      </c>
    </row>
    <row r="10355" spans="1:9" hidden="1" x14ac:dyDescent="0.2">
      <c r="A10355" s="1">
        <v>43949</v>
      </c>
      <c r="B10355" t="s">
        <v>10</v>
      </c>
      <c r="C10355">
        <v>12.95</v>
      </c>
      <c r="D10355">
        <v>18</v>
      </c>
      <c r="E10355">
        <v>21</v>
      </c>
      <c r="F10355">
        <v>21.65</v>
      </c>
      <c r="G10355">
        <v>24.25</v>
      </c>
      <c r="H10355">
        <v>32.520000000000003</v>
      </c>
      <c r="I10355" t="s">
        <v>20</v>
      </c>
    </row>
    <row r="10356" spans="1:9" hidden="1" x14ac:dyDescent="0.2">
      <c r="A10356" s="1">
        <v>43950</v>
      </c>
      <c r="B10356" t="s">
        <v>10</v>
      </c>
      <c r="C10356">
        <v>11.95</v>
      </c>
      <c r="D10356">
        <v>16</v>
      </c>
      <c r="E10356">
        <v>19</v>
      </c>
      <c r="F10356">
        <v>19.91</v>
      </c>
      <c r="G10356">
        <v>23</v>
      </c>
      <c r="H10356">
        <v>31</v>
      </c>
      <c r="I10356" t="s">
        <v>20</v>
      </c>
    </row>
    <row r="10357" spans="1:9" hidden="1" x14ac:dyDescent="0.2">
      <c r="A10357" s="1">
        <v>43951</v>
      </c>
      <c r="B10357" t="s">
        <v>10</v>
      </c>
      <c r="C10357">
        <v>11.47</v>
      </c>
      <c r="D10357">
        <v>16</v>
      </c>
      <c r="E10357">
        <v>19</v>
      </c>
      <c r="F10357">
        <v>19.16</v>
      </c>
      <c r="G10357">
        <v>23</v>
      </c>
      <c r="H10357">
        <v>27</v>
      </c>
      <c r="I10357" t="s">
        <v>20</v>
      </c>
    </row>
    <row r="10358" spans="1:9" hidden="1" x14ac:dyDescent="0.2">
      <c r="A10358" s="1">
        <v>43952</v>
      </c>
      <c r="B10358" t="s">
        <v>10</v>
      </c>
      <c r="C10358">
        <v>10</v>
      </c>
      <c r="D10358">
        <v>15</v>
      </c>
      <c r="E10358">
        <v>17.5</v>
      </c>
      <c r="F10358">
        <v>17.690000000000001</v>
      </c>
      <c r="G10358">
        <v>20.25</v>
      </c>
      <c r="H10358">
        <v>25.52</v>
      </c>
      <c r="I10358" t="s">
        <v>20</v>
      </c>
    </row>
    <row r="10359" spans="1:9" hidden="1" x14ac:dyDescent="0.2">
      <c r="A10359" s="1">
        <v>43953</v>
      </c>
      <c r="B10359" t="s">
        <v>10</v>
      </c>
      <c r="C10359">
        <v>9.48</v>
      </c>
      <c r="D10359">
        <v>12</v>
      </c>
      <c r="E10359">
        <v>16</v>
      </c>
      <c r="F10359">
        <v>15.8</v>
      </c>
      <c r="G10359">
        <v>19</v>
      </c>
      <c r="H10359">
        <v>25.05</v>
      </c>
      <c r="I10359" t="s">
        <v>20</v>
      </c>
    </row>
    <row r="10360" spans="1:9" hidden="1" x14ac:dyDescent="0.2">
      <c r="A10360" s="1">
        <v>43954</v>
      </c>
      <c r="B10360" t="s">
        <v>10</v>
      </c>
      <c r="C10360">
        <v>6</v>
      </c>
      <c r="D10360">
        <v>10</v>
      </c>
      <c r="E10360">
        <v>13</v>
      </c>
      <c r="F10360">
        <v>13.23</v>
      </c>
      <c r="G10360">
        <v>16</v>
      </c>
      <c r="H10360">
        <v>21.52</v>
      </c>
      <c r="I10360" t="s">
        <v>20</v>
      </c>
    </row>
    <row r="10361" spans="1:9" hidden="1" x14ac:dyDescent="0.2">
      <c r="A10361" s="1">
        <v>43955</v>
      </c>
      <c r="B10361" t="s">
        <v>10</v>
      </c>
      <c r="C10361">
        <v>7.47</v>
      </c>
      <c r="D10361">
        <v>11</v>
      </c>
      <c r="E10361">
        <v>14</v>
      </c>
      <c r="F10361">
        <v>14.74</v>
      </c>
      <c r="G10361">
        <v>18</v>
      </c>
      <c r="H10361">
        <v>22</v>
      </c>
      <c r="I10361" t="s">
        <v>20</v>
      </c>
    </row>
    <row r="10362" spans="1:9" hidden="1" x14ac:dyDescent="0.2">
      <c r="A10362" s="1">
        <v>43956</v>
      </c>
      <c r="B10362" t="s">
        <v>10</v>
      </c>
      <c r="C10362">
        <v>6</v>
      </c>
      <c r="D10362">
        <v>10</v>
      </c>
      <c r="E10362">
        <v>12</v>
      </c>
      <c r="F10362">
        <v>12.71</v>
      </c>
      <c r="G10362">
        <v>15.25</v>
      </c>
      <c r="H10362">
        <v>20</v>
      </c>
      <c r="I10362" t="s">
        <v>20</v>
      </c>
    </row>
    <row r="10363" spans="1:9" hidden="1" x14ac:dyDescent="0.2">
      <c r="A10363" s="1">
        <v>43957</v>
      </c>
      <c r="B10363" t="s">
        <v>10</v>
      </c>
      <c r="C10363">
        <v>6</v>
      </c>
      <c r="D10363">
        <v>10</v>
      </c>
      <c r="E10363">
        <v>12</v>
      </c>
      <c r="F10363">
        <v>12.41</v>
      </c>
      <c r="G10363">
        <v>15</v>
      </c>
      <c r="H10363">
        <v>21</v>
      </c>
      <c r="I10363" t="s">
        <v>20</v>
      </c>
    </row>
    <row r="10364" spans="1:9" hidden="1" x14ac:dyDescent="0.2">
      <c r="A10364" s="1">
        <v>43958</v>
      </c>
      <c r="B10364" t="s">
        <v>10</v>
      </c>
      <c r="C10364">
        <v>5.47</v>
      </c>
      <c r="D10364">
        <v>9</v>
      </c>
      <c r="E10364">
        <v>11</v>
      </c>
      <c r="F10364">
        <v>11.14</v>
      </c>
      <c r="G10364">
        <v>14</v>
      </c>
      <c r="H10364">
        <v>17.52</v>
      </c>
      <c r="I10364" t="s">
        <v>20</v>
      </c>
    </row>
    <row r="10365" spans="1:9" hidden="1" x14ac:dyDescent="0.2">
      <c r="A10365" s="1">
        <v>43959</v>
      </c>
      <c r="B10365" t="s">
        <v>10</v>
      </c>
      <c r="C10365">
        <v>5.47</v>
      </c>
      <c r="D10365">
        <v>9</v>
      </c>
      <c r="E10365">
        <v>11</v>
      </c>
      <c r="F10365">
        <v>11.18</v>
      </c>
      <c r="G10365">
        <v>13</v>
      </c>
      <c r="H10365">
        <v>18</v>
      </c>
      <c r="I10365" t="s">
        <v>20</v>
      </c>
    </row>
    <row r="10366" spans="1:9" hidden="1" x14ac:dyDescent="0.2">
      <c r="A10366" s="1">
        <v>43960</v>
      </c>
      <c r="B10366" t="s">
        <v>10</v>
      </c>
      <c r="C10366">
        <v>4.47</v>
      </c>
      <c r="D10366">
        <v>7</v>
      </c>
      <c r="E10366">
        <v>9</v>
      </c>
      <c r="F10366">
        <v>9.2100000000000009</v>
      </c>
      <c r="G10366">
        <v>11</v>
      </c>
      <c r="H10366">
        <v>15.52</v>
      </c>
      <c r="I10366" t="s">
        <v>20</v>
      </c>
    </row>
    <row r="10367" spans="1:9" hidden="1" x14ac:dyDescent="0.2">
      <c r="A10367" s="1">
        <v>43961</v>
      </c>
      <c r="B10367" t="s">
        <v>10</v>
      </c>
      <c r="C10367">
        <v>4</v>
      </c>
      <c r="D10367">
        <v>6</v>
      </c>
      <c r="E10367">
        <v>8</v>
      </c>
      <c r="F10367">
        <v>8.6300000000000008</v>
      </c>
      <c r="G10367">
        <v>11</v>
      </c>
      <c r="H10367">
        <v>14.52</v>
      </c>
      <c r="I10367" t="s">
        <v>20</v>
      </c>
    </row>
    <row r="10368" spans="1:9" hidden="1" x14ac:dyDescent="0.2">
      <c r="A10368" s="1">
        <v>43962</v>
      </c>
      <c r="B10368" t="s">
        <v>10</v>
      </c>
      <c r="C10368">
        <v>5</v>
      </c>
      <c r="D10368">
        <v>7</v>
      </c>
      <c r="E10368">
        <v>9</v>
      </c>
      <c r="F10368">
        <v>9.27</v>
      </c>
      <c r="G10368">
        <v>11</v>
      </c>
      <c r="H10368">
        <v>15</v>
      </c>
      <c r="I10368" t="s">
        <v>20</v>
      </c>
    </row>
    <row r="10369" spans="1:9" hidden="1" x14ac:dyDescent="0.2">
      <c r="A10369" s="1">
        <v>43963</v>
      </c>
      <c r="B10369" t="s">
        <v>10</v>
      </c>
      <c r="C10369">
        <v>5</v>
      </c>
      <c r="D10369">
        <v>8</v>
      </c>
      <c r="E10369">
        <v>9</v>
      </c>
      <c r="F10369">
        <v>9.6199999999999992</v>
      </c>
      <c r="G10369">
        <v>11</v>
      </c>
      <c r="H10369">
        <v>15</v>
      </c>
      <c r="I10369" t="s">
        <v>20</v>
      </c>
    </row>
    <row r="10370" spans="1:9" hidden="1" x14ac:dyDescent="0.2">
      <c r="A10370" s="1">
        <v>43964</v>
      </c>
      <c r="B10370" t="s">
        <v>10</v>
      </c>
      <c r="C10370">
        <v>2.48</v>
      </c>
      <c r="D10370">
        <v>5</v>
      </c>
      <c r="E10370">
        <v>7</v>
      </c>
      <c r="F10370">
        <v>6.83</v>
      </c>
      <c r="G10370">
        <v>8</v>
      </c>
      <c r="H10370">
        <v>12</v>
      </c>
      <c r="I10370" t="s">
        <v>20</v>
      </c>
    </row>
    <row r="10371" spans="1:9" hidden="1" x14ac:dyDescent="0.2">
      <c r="A10371" s="1">
        <v>43965</v>
      </c>
      <c r="B10371" t="s">
        <v>10</v>
      </c>
      <c r="C10371">
        <v>1.48</v>
      </c>
      <c r="D10371">
        <v>4</v>
      </c>
      <c r="E10371">
        <v>6</v>
      </c>
      <c r="F10371">
        <v>6.06</v>
      </c>
      <c r="G10371">
        <v>8</v>
      </c>
      <c r="H10371">
        <v>12</v>
      </c>
      <c r="I10371" t="s">
        <v>20</v>
      </c>
    </row>
    <row r="10372" spans="1:9" hidden="1" x14ac:dyDescent="0.2">
      <c r="A10372" s="1">
        <v>43966</v>
      </c>
      <c r="B10372" t="s">
        <v>10</v>
      </c>
      <c r="C10372">
        <v>2</v>
      </c>
      <c r="D10372">
        <v>4</v>
      </c>
      <c r="E10372">
        <v>6</v>
      </c>
      <c r="F10372">
        <v>5.91</v>
      </c>
      <c r="G10372">
        <v>7</v>
      </c>
      <c r="H10372">
        <v>10.52</v>
      </c>
      <c r="I10372" t="s">
        <v>20</v>
      </c>
    </row>
    <row r="10373" spans="1:9" hidden="1" x14ac:dyDescent="0.2">
      <c r="A10373" s="1">
        <v>43967</v>
      </c>
      <c r="B10373" t="s">
        <v>10</v>
      </c>
      <c r="C10373">
        <v>1.48</v>
      </c>
      <c r="D10373">
        <v>3</v>
      </c>
      <c r="E10373">
        <v>4</v>
      </c>
      <c r="F10373">
        <v>4.67</v>
      </c>
      <c r="G10373">
        <v>6</v>
      </c>
      <c r="H10373">
        <v>9</v>
      </c>
      <c r="I10373" t="s">
        <v>20</v>
      </c>
    </row>
    <row r="10374" spans="1:9" hidden="1" x14ac:dyDescent="0.2">
      <c r="A10374" s="1">
        <v>43968</v>
      </c>
      <c r="B10374" t="s">
        <v>10</v>
      </c>
      <c r="C10374">
        <v>1</v>
      </c>
      <c r="D10374">
        <v>3</v>
      </c>
      <c r="E10374">
        <v>4</v>
      </c>
      <c r="F10374">
        <v>4.5999999999999996</v>
      </c>
      <c r="G10374">
        <v>6</v>
      </c>
      <c r="H10374">
        <v>9.52</v>
      </c>
      <c r="I10374" t="s">
        <v>20</v>
      </c>
    </row>
    <row r="10375" spans="1:9" hidden="1" x14ac:dyDescent="0.2">
      <c r="A10375" s="1">
        <v>43969</v>
      </c>
      <c r="B10375" t="s">
        <v>10</v>
      </c>
      <c r="C10375">
        <v>2</v>
      </c>
      <c r="D10375">
        <v>3</v>
      </c>
      <c r="E10375">
        <v>5</v>
      </c>
      <c r="F10375">
        <v>4.93</v>
      </c>
      <c r="G10375">
        <v>6</v>
      </c>
      <c r="H10375">
        <v>9</v>
      </c>
      <c r="I10375" t="s">
        <v>20</v>
      </c>
    </row>
    <row r="10376" spans="1:9" hidden="1" x14ac:dyDescent="0.2">
      <c r="A10376" s="1">
        <v>43970</v>
      </c>
      <c r="B10376" t="s">
        <v>10</v>
      </c>
      <c r="C10376">
        <v>2</v>
      </c>
      <c r="D10376">
        <v>3</v>
      </c>
      <c r="E10376">
        <v>5</v>
      </c>
      <c r="F10376">
        <v>4.95</v>
      </c>
      <c r="G10376">
        <v>6</v>
      </c>
      <c r="H10376">
        <v>10.52</v>
      </c>
      <c r="I10376" t="s">
        <v>20</v>
      </c>
    </row>
    <row r="10377" spans="1:9" hidden="1" x14ac:dyDescent="0.2">
      <c r="A10377" s="1">
        <v>43971</v>
      </c>
      <c r="B10377" t="s">
        <v>10</v>
      </c>
      <c r="C10377">
        <v>1</v>
      </c>
      <c r="D10377">
        <v>2.75</v>
      </c>
      <c r="E10377">
        <v>4</v>
      </c>
      <c r="F10377">
        <v>3.89</v>
      </c>
      <c r="G10377">
        <v>5</v>
      </c>
      <c r="H10377">
        <v>7</v>
      </c>
      <c r="I10377" t="s">
        <v>20</v>
      </c>
    </row>
    <row r="10378" spans="1:9" hidden="1" x14ac:dyDescent="0.2">
      <c r="A10378" s="1">
        <v>43972</v>
      </c>
      <c r="B10378" t="s">
        <v>10</v>
      </c>
      <c r="C10378">
        <v>2</v>
      </c>
      <c r="D10378">
        <v>3</v>
      </c>
      <c r="E10378">
        <v>4</v>
      </c>
      <c r="F10378">
        <v>4.5599999999999996</v>
      </c>
      <c r="G10378">
        <v>6</v>
      </c>
      <c r="H10378">
        <v>8</v>
      </c>
      <c r="I10378" t="s">
        <v>20</v>
      </c>
    </row>
    <row r="10379" spans="1:9" hidden="1" x14ac:dyDescent="0.2">
      <c r="A10379" s="1">
        <v>43973</v>
      </c>
      <c r="B10379" t="s">
        <v>10</v>
      </c>
      <c r="C10379">
        <v>2</v>
      </c>
      <c r="D10379">
        <v>3</v>
      </c>
      <c r="E10379">
        <v>4</v>
      </c>
      <c r="F10379">
        <v>4.5</v>
      </c>
      <c r="G10379">
        <v>6</v>
      </c>
      <c r="H10379">
        <v>7.52</v>
      </c>
      <c r="I10379" t="s">
        <v>20</v>
      </c>
    </row>
    <row r="10380" spans="1:9" hidden="1" x14ac:dyDescent="0.2">
      <c r="A10380" s="1">
        <v>43974</v>
      </c>
      <c r="B10380" t="s">
        <v>10</v>
      </c>
      <c r="C10380">
        <v>1</v>
      </c>
      <c r="D10380">
        <v>2</v>
      </c>
      <c r="E10380">
        <v>3</v>
      </c>
      <c r="F10380">
        <v>3.29</v>
      </c>
      <c r="G10380">
        <v>4</v>
      </c>
      <c r="H10380">
        <v>7</v>
      </c>
      <c r="I10380" t="s">
        <v>20</v>
      </c>
    </row>
    <row r="10381" spans="1:9" hidden="1" x14ac:dyDescent="0.2">
      <c r="A10381" s="1">
        <v>43975</v>
      </c>
      <c r="B10381" t="s">
        <v>10</v>
      </c>
      <c r="C10381">
        <v>1</v>
      </c>
      <c r="D10381">
        <v>2</v>
      </c>
      <c r="E10381">
        <v>3</v>
      </c>
      <c r="F10381">
        <v>2.97</v>
      </c>
      <c r="G10381">
        <v>4</v>
      </c>
      <c r="H10381">
        <v>6</v>
      </c>
      <c r="I10381" t="s">
        <v>20</v>
      </c>
    </row>
    <row r="10382" spans="1:9" hidden="1" x14ac:dyDescent="0.2">
      <c r="A10382" s="1">
        <v>43976</v>
      </c>
      <c r="B10382" t="s">
        <v>10</v>
      </c>
      <c r="C10382">
        <v>2</v>
      </c>
      <c r="D10382">
        <v>3</v>
      </c>
      <c r="E10382">
        <v>4</v>
      </c>
      <c r="F10382">
        <v>4.2</v>
      </c>
      <c r="G10382">
        <v>5</v>
      </c>
      <c r="H10382">
        <v>7</v>
      </c>
      <c r="I10382" t="s">
        <v>20</v>
      </c>
    </row>
    <row r="10383" spans="1:9" hidden="1" x14ac:dyDescent="0.2">
      <c r="A10383" s="1">
        <v>43977</v>
      </c>
      <c r="B10383" t="s">
        <v>10</v>
      </c>
      <c r="C10383">
        <v>1</v>
      </c>
      <c r="D10383">
        <v>2</v>
      </c>
      <c r="E10383">
        <v>2</v>
      </c>
      <c r="F10383">
        <v>2.79</v>
      </c>
      <c r="G10383">
        <v>4</v>
      </c>
      <c r="H10383">
        <v>6</v>
      </c>
      <c r="I10383" t="s">
        <v>20</v>
      </c>
    </row>
    <row r="10384" spans="1:9" hidden="1" x14ac:dyDescent="0.2">
      <c r="A10384" s="1">
        <v>43978</v>
      </c>
      <c r="B10384" t="s">
        <v>10</v>
      </c>
      <c r="C10384">
        <v>1</v>
      </c>
      <c r="D10384">
        <v>2</v>
      </c>
      <c r="E10384">
        <v>3</v>
      </c>
      <c r="F10384">
        <v>2.8</v>
      </c>
      <c r="G10384">
        <v>4</v>
      </c>
      <c r="H10384">
        <v>6</v>
      </c>
      <c r="I10384" t="s">
        <v>20</v>
      </c>
    </row>
    <row r="10385" spans="1:9" hidden="1" x14ac:dyDescent="0.2">
      <c r="A10385" s="1">
        <v>43979</v>
      </c>
      <c r="B10385" t="s">
        <v>10</v>
      </c>
      <c r="C10385">
        <v>1</v>
      </c>
      <c r="D10385">
        <v>2</v>
      </c>
      <c r="E10385">
        <v>3</v>
      </c>
      <c r="F10385">
        <v>2.9</v>
      </c>
      <c r="G10385">
        <v>4</v>
      </c>
      <c r="H10385">
        <v>6.52</v>
      </c>
      <c r="I10385" t="s">
        <v>20</v>
      </c>
    </row>
    <row r="10386" spans="1:9" hidden="1" x14ac:dyDescent="0.2">
      <c r="A10386" s="1">
        <v>43980</v>
      </c>
      <c r="B10386" t="s">
        <v>10</v>
      </c>
      <c r="C10386">
        <v>0</v>
      </c>
      <c r="D10386">
        <v>1</v>
      </c>
      <c r="E10386">
        <v>1</v>
      </c>
      <c r="F10386">
        <v>1.45</v>
      </c>
      <c r="G10386">
        <v>2</v>
      </c>
      <c r="H10386">
        <v>4</v>
      </c>
      <c r="I10386" t="s">
        <v>20</v>
      </c>
    </row>
    <row r="10387" spans="1:9" hidden="1" x14ac:dyDescent="0.2">
      <c r="A10387" s="1">
        <v>43981</v>
      </c>
      <c r="B10387" t="s">
        <v>10</v>
      </c>
      <c r="C10387">
        <v>0</v>
      </c>
      <c r="D10387">
        <v>0</v>
      </c>
      <c r="E10387">
        <v>1</v>
      </c>
      <c r="F10387">
        <v>1.21</v>
      </c>
      <c r="G10387">
        <v>2</v>
      </c>
      <c r="H10387">
        <v>4.5199999999999996</v>
      </c>
      <c r="I10387" t="s">
        <v>20</v>
      </c>
    </row>
    <row r="10388" spans="1:9" hidden="1" x14ac:dyDescent="0.2">
      <c r="A10388" s="1">
        <v>43982</v>
      </c>
      <c r="B10388" t="s">
        <v>10</v>
      </c>
      <c r="C10388">
        <v>1</v>
      </c>
      <c r="D10388">
        <v>1</v>
      </c>
      <c r="E10388">
        <v>2</v>
      </c>
      <c r="F10388">
        <v>2.06</v>
      </c>
      <c r="G10388">
        <v>3</v>
      </c>
      <c r="H10388">
        <v>4.5199999999999996</v>
      </c>
      <c r="I10388" t="s">
        <v>20</v>
      </c>
    </row>
    <row r="10389" spans="1:9" hidden="1" x14ac:dyDescent="0.2">
      <c r="A10389" s="1">
        <v>43983</v>
      </c>
      <c r="B10389" t="s">
        <v>10</v>
      </c>
      <c r="C10389">
        <v>0</v>
      </c>
      <c r="D10389">
        <v>0</v>
      </c>
      <c r="E10389">
        <v>1</v>
      </c>
      <c r="F10389">
        <v>1.1299999999999999</v>
      </c>
      <c r="G10389">
        <v>2</v>
      </c>
      <c r="H10389">
        <v>4</v>
      </c>
      <c r="I10389" t="s">
        <v>20</v>
      </c>
    </row>
    <row r="10390" spans="1:9" hidden="1" x14ac:dyDescent="0.2">
      <c r="A10390" s="1">
        <v>43984</v>
      </c>
      <c r="B10390" t="s">
        <v>10</v>
      </c>
      <c r="C10390">
        <v>0</v>
      </c>
      <c r="D10390">
        <v>0</v>
      </c>
      <c r="E10390">
        <v>1</v>
      </c>
      <c r="F10390">
        <v>1.05</v>
      </c>
      <c r="G10390">
        <v>2</v>
      </c>
      <c r="H10390">
        <v>3.52</v>
      </c>
      <c r="I10390" t="s">
        <v>20</v>
      </c>
    </row>
    <row r="10391" spans="1:9" hidden="1" x14ac:dyDescent="0.2">
      <c r="A10391" s="1">
        <v>43985</v>
      </c>
      <c r="B10391" t="s">
        <v>10</v>
      </c>
      <c r="C10391">
        <v>1</v>
      </c>
      <c r="D10391">
        <v>1</v>
      </c>
      <c r="E10391">
        <v>2</v>
      </c>
      <c r="F10391">
        <v>1.97</v>
      </c>
      <c r="G10391">
        <v>2</v>
      </c>
      <c r="H10391">
        <v>5</v>
      </c>
      <c r="I10391" t="s">
        <v>20</v>
      </c>
    </row>
    <row r="10392" spans="1:9" hidden="1" x14ac:dyDescent="0.2">
      <c r="A10392" s="1">
        <v>43986</v>
      </c>
      <c r="B10392" t="s">
        <v>10</v>
      </c>
      <c r="C10392">
        <v>0</v>
      </c>
      <c r="D10392">
        <v>0</v>
      </c>
      <c r="E10392">
        <v>1</v>
      </c>
      <c r="F10392">
        <v>1.18</v>
      </c>
      <c r="G10392">
        <v>2</v>
      </c>
      <c r="H10392">
        <v>4</v>
      </c>
      <c r="I10392" t="s">
        <v>20</v>
      </c>
    </row>
    <row r="10393" spans="1:9" hidden="1" x14ac:dyDescent="0.2">
      <c r="A10393" s="1">
        <v>43987</v>
      </c>
      <c r="B10393" t="s">
        <v>10</v>
      </c>
      <c r="C10393">
        <v>0</v>
      </c>
      <c r="D10393">
        <v>0</v>
      </c>
      <c r="E10393">
        <v>1</v>
      </c>
      <c r="F10393">
        <v>0.92</v>
      </c>
      <c r="G10393">
        <v>1</v>
      </c>
      <c r="H10393">
        <v>4</v>
      </c>
      <c r="I10393" t="s">
        <v>20</v>
      </c>
    </row>
    <row r="10394" spans="1:9" hidden="1" x14ac:dyDescent="0.2">
      <c r="A10394" s="1">
        <v>43988</v>
      </c>
      <c r="B10394" t="s">
        <v>10</v>
      </c>
      <c r="C10394">
        <v>0</v>
      </c>
      <c r="D10394">
        <v>0</v>
      </c>
      <c r="E10394">
        <v>1</v>
      </c>
      <c r="F10394">
        <v>0.84</v>
      </c>
      <c r="G10394">
        <v>1</v>
      </c>
      <c r="H10394">
        <v>3</v>
      </c>
      <c r="I10394" t="s">
        <v>20</v>
      </c>
    </row>
    <row r="10395" spans="1:9" hidden="1" x14ac:dyDescent="0.2">
      <c r="A10395" s="1">
        <v>43989</v>
      </c>
      <c r="B10395" t="s">
        <v>10</v>
      </c>
      <c r="C10395">
        <v>0</v>
      </c>
      <c r="D10395">
        <v>0</v>
      </c>
      <c r="E10395">
        <v>1</v>
      </c>
      <c r="F10395">
        <v>0.93</v>
      </c>
      <c r="G10395">
        <v>1</v>
      </c>
      <c r="H10395">
        <v>4</v>
      </c>
      <c r="I10395" t="s">
        <v>20</v>
      </c>
    </row>
    <row r="10396" spans="1:9" hidden="1" x14ac:dyDescent="0.2">
      <c r="A10396" s="1">
        <v>43990</v>
      </c>
      <c r="B10396" t="s">
        <v>10</v>
      </c>
      <c r="C10396">
        <v>1</v>
      </c>
      <c r="D10396">
        <v>1</v>
      </c>
      <c r="E10396">
        <v>2</v>
      </c>
      <c r="F10396">
        <v>2.09</v>
      </c>
      <c r="G10396">
        <v>3</v>
      </c>
      <c r="H10396">
        <v>4</v>
      </c>
      <c r="I10396" t="s">
        <v>20</v>
      </c>
    </row>
    <row r="10397" spans="1:9" hidden="1" x14ac:dyDescent="0.2">
      <c r="A10397" s="1">
        <v>43991</v>
      </c>
      <c r="B10397" t="s">
        <v>10</v>
      </c>
      <c r="C10397">
        <v>2</v>
      </c>
      <c r="D10397">
        <v>3</v>
      </c>
      <c r="E10397">
        <v>3</v>
      </c>
      <c r="F10397">
        <v>3.5</v>
      </c>
      <c r="G10397">
        <v>4</v>
      </c>
      <c r="H10397">
        <v>6</v>
      </c>
      <c r="I10397" t="s">
        <v>20</v>
      </c>
    </row>
    <row r="10398" spans="1:9" hidden="1" x14ac:dyDescent="0.2">
      <c r="A10398" s="1">
        <v>43992</v>
      </c>
      <c r="B10398" t="s">
        <v>10</v>
      </c>
      <c r="C10398">
        <v>1</v>
      </c>
      <c r="D10398">
        <v>1</v>
      </c>
      <c r="E10398">
        <v>2</v>
      </c>
      <c r="F10398">
        <v>2.0699999999999998</v>
      </c>
      <c r="G10398">
        <v>3</v>
      </c>
      <c r="H10398">
        <v>4</v>
      </c>
      <c r="I10398" t="s">
        <v>20</v>
      </c>
    </row>
    <row r="10399" spans="1:9" hidden="1" x14ac:dyDescent="0.2">
      <c r="A10399" s="1">
        <v>43993</v>
      </c>
      <c r="B10399" t="s">
        <v>10</v>
      </c>
      <c r="C10399">
        <v>1</v>
      </c>
      <c r="D10399">
        <v>1</v>
      </c>
      <c r="E10399">
        <v>1</v>
      </c>
      <c r="F10399">
        <v>1.61</v>
      </c>
      <c r="G10399">
        <v>2</v>
      </c>
      <c r="H10399">
        <v>3.52</v>
      </c>
      <c r="I10399" t="s">
        <v>20</v>
      </c>
    </row>
    <row r="10400" spans="1:9" hidden="1" x14ac:dyDescent="0.2">
      <c r="A10400" s="1">
        <v>43994</v>
      </c>
      <c r="B10400" t="s">
        <v>10</v>
      </c>
      <c r="C10400">
        <v>1</v>
      </c>
      <c r="D10400">
        <v>1</v>
      </c>
      <c r="E10400">
        <v>1</v>
      </c>
      <c r="F10400">
        <v>1.63</v>
      </c>
      <c r="G10400">
        <v>2</v>
      </c>
      <c r="H10400">
        <v>3</v>
      </c>
      <c r="I10400" t="s">
        <v>20</v>
      </c>
    </row>
    <row r="10401" spans="1:9" hidden="1" x14ac:dyDescent="0.2">
      <c r="A10401" s="1">
        <v>43995</v>
      </c>
      <c r="B10401" t="s">
        <v>10</v>
      </c>
      <c r="C10401">
        <v>0</v>
      </c>
      <c r="D10401">
        <v>0</v>
      </c>
      <c r="E10401">
        <v>0</v>
      </c>
      <c r="F10401">
        <v>0.67</v>
      </c>
      <c r="G10401">
        <v>1</v>
      </c>
      <c r="H10401">
        <v>3</v>
      </c>
      <c r="I10401" t="s">
        <v>20</v>
      </c>
    </row>
    <row r="10402" spans="1:9" hidden="1" x14ac:dyDescent="0.2">
      <c r="A10402" s="1">
        <v>43996</v>
      </c>
      <c r="B10402" t="s">
        <v>10</v>
      </c>
      <c r="C10402">
        <v>0</v>
      </c>
      <c r="D10402">
        <v>0</v>
      </c>
      <c r="E10402">
        <v>0</v>
      </c>
      <c r="F10402">
        <v>0.6</v>
      </c>
      <c r="G10402">
        <v>1</v>
      </c>
      <c r="H10402">
        <v>2.52</v>
      </c>
      <c r="I10402" t="s">
        <v>20</v>
      </c>
    </row>
    <row r="10403" spans="1:9" hidden="1" x14ac:dyDescent="0.2">
      <c r="A10403" s="1">
        <v>43997</v>
      </c>
      <c r="B10403" t="s">
        <v>10</v>
      </c>
      <c r="C10403">
        <v>1</v>
      </c>
      <c r="D10403">
        <v>1</v>
      </c>
      <c r="E10403">
        <v>1</v>
      </c>
      <c r="F10403">
        <v>1.48</v>
      </c>
      <c r="G10403">
        <v>2</v>
      </c>
      <c r="H10403">
        <v>3.52</v>
      </c>
      <c r="I10403" t="s">
        <v>20</v>
      </c>
    </row>
    <row r="10404" spans="1:9" hidden="1" x14ac:dyDescent="0.2">
      <c r="A10404" s="1">
        <v>43998</v>
      </c>
      <c r="B10404" t="s">
        <v>10</v>
      </c>
      <c r="C10404">
        <v>2</v>
      </c>
      <c r="D10404">
        <v>3</v>
      </c>
      <c r="E10404">
        <v>3</v>
      </c>
      <c r="F10404">
        <v>3.35</v>
      </c>
      <c r="G10404">
        <v>4</v>
      </c>
      <c r="H10404">
        <v>5</v>
      </c>
      <c r="I10404" t="s">
        <v>20</v>
      </c>
    </row>
    <row r="10405" spans="1:9" hidden="1" x14ac:dyDescent="0.2">
      <c r="A10405" s="1">
        <v>43999</v>
      </c>
      <c r="B10405" t="s">
        <v>10</v>
      </c>
      <c r="C10405">
        <v>1</v>
      </c>
      <c r="D10405">
        <v>1</v>
      </c>
      <c r="E10405">
        <v>2</v>
      </c>
      <c r="F10405">
        <v>1.75</v>
      </c>
      <c r="G10405">
        <v>2</v>
      </c>
      <c r="H10405">
        <v>4</v>
      </c>
      <c r="I10405" t="s">
        <v>20</v>
      </c>
    </row>
    <row r="10406" spans="1:9" hidden="1" x14ac:dyDescent="0.2">
      <c r="A10406" s="1">
        <v>44000</v>
      </c>
      <c r="B10406" t="s">
        <v>10</v>
      </c>
      <c r="C10406">
        <v>0</v>
      </c>
      <c r="D10406">
        <v>0</v>
      </c>
      <c r="E10406">
        <v>0</v>
      </c>
      <c r="F10406">
        <v>0.45</v>
      </c>
      <c r="G10406">
        <v>1</v>
      </c>
      <c r="H10406">
        <v>2</v>
      </c>
      <c r="I10406" t="s">
        <v>20</v>
      </c>
    </row>
    <row r="10407" spans="1:9" hidden="1" x14ac:dyDescent="0.2">
      <c r="A10407" s="1">
        <v>44001</v>
      </c>
      <c r="B10407" t="s">
        <v>10</v>
      </c>
      <c r="C10407">
        <v>0</v>
      </c>
      <c r="D10407">
        <v>0</v>
      </c>
      <c r="E10407">
        <v>0</v>
      </c>
      <c r="F10407">
        <v>0.62</v>
      </c>
      <c r="G10407">
        <v>1</v>
      </c>
      <c r="H10407">
        <v>2.52</v>
      </c>
      <c r="I10407" t="s">
        <v>20</v>
      </c>
    </row>
    <row r="10408" spans="1:9" hidden="1" x14ac:dyDescent="0.2">
      <c r="A10408" s="1">
        <v>44002</v>
      </c>
      <c r="B10408" t="s">
        <v>10</v>
      </c>
      <c r="C10408">
        <v>0</v>
      </c>
      <c r="D10408">
        <v>0</v>
      </c>
      <c r="E10408">
        <v>0</v>
      </c>
      <c r="F10408">
        <v>0.66</v>
      </c>
      <c r="G10408">
        <v>1</v>
      </c>
      <c r="H10408">
        <v>3</v>
      </c>
      <c r="I10408" t="s">
        <v>20</v>
      </c>
    </row>
    <row r="10409" spans="1:9" hidden="1" x14ac:dyDescent="0.2">
      <c r="A10409" s="1">
        <v>44003</v>
      </c>
      <c r="B10409" t="s">
        <v>10</v>
      </c>
      <c r="C10409">
        <v>0</v>
      </c>
      <c r="D10409">
        <v>0</v>
      </c>
      <c r="E10409">
        <v>0</v>
      </c>
      <c r="F10409">
        <v>0.7</v>
      </c>
      <c r="G10409">
        <v>1</v>
      </c>
      <c r="H10409">
        <v>2.52</v>
      </c>
      <c r="I10409" t="s">
        <v>20</v>
      </c>
    </row>
    <row r="10410" spans="1:9" hidden="1" x14ac:dyDescent="0.2">
      <c r="A10410" s="1">
        <v>44004</v>
      </c>
      <c r="B10410" t="s">
        <v>10</v>
      </c>
      <c r="C10410">
        <v>0</v>
      </c>
      <c r="D10410">
        <v>0</v>
      </c>
      <c r="E10410">
        <v>0</v>
      </c>
      <c r="F10410">
        <v>0.49</v>
      </c>
      <c r="G10410">
        <v>1</v>
      </c>
      <c r="H10410">
        <v>2</v>
      </c>
      <c r="I10410" t="s">
        <v>20</v>
      </c>
    </row>
    <row r="10411" spans="1:9" hidden="1" x14ac:dyDescent="0.2">
      <c r="A10411" s="1">
        <v>44005</v>
      </c>
      <c r="B10411" t="s">
        <v>10</v>
      </c>
      <c r="C10411">
        <v>0</v>
      </c>
      <c r="D10411">
        <v>0</v>
      </c>
      <c r="E10411">
        <v>0</v>
      </c>
      <c r="F10411">
        <v>0.52</v>
      </c>
      <c r="G10411">
        <v>1</v>
      </c>
      <c r="H10411">
        <v>2</v>
      </c>
      <c r="I10411" t="s">
        <v>20</v>
      </c>
    </row>
    <row r="10412" spans="1:9" hidden="1" x14ac:dyDescent="0.2">
      <c r="A10412" s="1">
        <v>44006</v>
      </c>
      <c r="B10412" t="s">
        <v>10</v>
      </c>
      <c r="C10412">
        <v>1</v>
      </c>
      <c r="D10412">
        <v>1</v>
      </c>
      <c r="E10412">
        <v>1</v>
      </c>
      <c r="F10412">
        <v>1.66</v>
      </c>
      <c r="G10412">
        <v>2</v>
      </c>
      <c r="H10412">
        <v>3.52</v>
      </c>
      <c r="I10412" t="s">
        <v>20</v>
      </c>
    </row>
    <row r="10413" spans="1:9" hidden="1" x14ac:dyDescent="0.2">
      <c r="A10413" s="1">
        <v>44007</v>
      </c>
      <c r="B10413" t="s">
        <v>10</v>
      </c>
      <c r="C10413">
        <v>0</v>
      </c>
      <c r="D10413">
        <v>0</v>
      </c>
      <c r="E10413">
        <v>0</v>
      </c>
      <c r="F10413">
        <v>0.44</v>
      </c>
      <c r="G10413">
        <v>1</v>
      </c>
      <c r="H10413">
        <v>2</v>
      </c>
      <c r="I10413" t="s">
        <v>20</v>
      </c>
    </row>
    <row r="10414" spans="1:9" hidden="1" x14ac:dyDescent="0.2">
      <c r="A10414" s="1">
        <v>44008</v>
      </c>
      <c r="B10414" t="s">
        <v>10</v>
      </c>
      <c r="C10414">
        <v>1</v>
      </c>
      <c r="D10414">
        <v>1</v>
      </c>
      <c r="E10414">
        <v>2</v>
      </c>
      <c r="F10414">
        <v>1.81</v>
      </c>
      <c r="G10414">
        <v>2</v>
      </c>
      <c r="H10414">
        <v>4</v>
      </c>
      <c r="I10414" t="s">
        <v>20</v>
      </c>
    </row>
    <row r="10415" spans="1:9" hidden="1" x14ac:dyDescent="0.2">
      <c r="A10415" s="1">
        <v>44009</v>
      </c>
      <c r="B10415" t="s">
        <v>10</v>
      </c>
      <c r="C10415">
        <v>0</v>
      </c>
      <c r="D10415">
        <v>0</v>
      </c>
      <c r="E10415">
        <v>0</v>
      </c>
      <c r="F10415">
        <v>0.44</v>
      </c>
      <c r="G10415">
        <v>1</v>
      </c>
      <c r="H10415">
        <v>2</v>
      </c>
      <c r="I10415" t="s">
        <v>20</v>
      </c>
    </row>
    <row r="10416" spans="1:9" hidden="1" x14ac:dyDescent="0.2">
      <c r="A10416" s="1">
        <v>44010</v>
      </c>
      <c r="B10416" t="s">
        <v>10</v>
      </c>
      <c r="C10416">
        <v>0</v>
      </c>
      <c r="D10416">
        <v>0</v>
      </c>
      <c r="E10416">
        <v>0</v>
      </c>
      <c r="F10416">
        <v>0.47</v>
      </c>
      <c r="G10416">
        <v>1</v>
      </c>
      <c r="H10416">
        <v>2</v>
      </c>
      <c r="I10416" t="s">
        <v>20</v>
      </c>
    </row>
    <row r="10417" spans="1:9" hidden="1" x14ac:dyDescent="0.2">
      <c r="A10417" s="1">
        <v>44011</v>
      </c>
      <c r="B10417" t="s">
        <v>10</v>
      </c>
      <c r="C10417">
        <v>0</v>
      </c>
      <c r="D10417">
        <v>0</v>
      </c>
      <c r="E10417">
        <v>0</v>
      </c>
      <c r="F10417">
        <v>0.51</v>
      </c>
      <c r="G10417">
        <v>1</v>
      </c>
      <c r="H10417">
        <v>3</v>
      </c>
      <c r="I10417" t="s">
        <v>20</v>
      </c>
    </row>
    <row r="10418" spans="1:9" hidden="1" x14ac:dyDescent="0.2">
      <c r="A10418" s="1">
        <v>44012</v>
      </c>
      <c r="B10418" t="s">
        <v>10</v>
      </c>
      <c r="C10418">
        <v>1</v>
      </c>
      <c r="D10418">
        <v>1</v>
      </c>
      <c r="E10418">
        <v>1</v>
      </c>
      <c r="F10418">
        <v>1.35</v>
      </c>
      <c r="G10418">
        <v>1.25</v>
      </c>
      <c r="H10418">
        <v>3</v>
      </c>
      <c r="I10418" t="s">
        <v>20</v>
      </c>
    </row>
    <row r="10419" spans="1:9" hidden="1" x14ac:dyDescent="0.2">
      <c r="A10419" s="1">
        <v>44013</v>
      </c>
      <c r="B10419" t="s">
        <v>10</v>
      </c>
      <c r="C10419">
        <v>1</v>
      </c>
      <c r="D10419">
        <v>1</v>
      </c>
      <c r="E10419">
        <v>1</v>
      </c>
      <c r="F10419">
        <v>1.47</v>
      </c>
      <c r="G10419">
        <v>2</v>
      </c>
      <c r="H10419">
        <v>3</v>
      </c>
      <c r="I10419" t="s">
        <v>20</v>
      </c>
    </row>
    <row r="10420" spans="1:9" hidden="1" x14ac:dyDescent="0.2">
      <c r="A10420" s="1">
        <v>44014</v>
      </c>
      <c r="B10420" t="s">
        <v>10</v>
      </c>
      <c r="C10420">
        <v>0</v>
      </c>
      <c r="D10420">
        <v>0</v>
      </c>
      <c r="E10420">
        <v>0</v>
      </c>
      <c r="F10420">
        <v>0.33</v>
      </c>
      <c r="G10420">
        <v>0.25</v>
      </c>
      <c r="H10420">
        <v>2</v>
      </c>
      <c r="I10420" t="s">
        <v>20</v>
      </c>
    </row>
    <row r="10421" spans="1:9" hidden="1" x14ac:dyDescent="0.2">
      <c r="A10421" s="1">
        <v>44015</v>
      </c>
      <c r="B10421" t="s">
        <v>10</v>
      </c>
      <c r="C10421">
        <v>0</v>
      </c>
      <c r="D10421">
        <v>0</v>
      </c>
      <c r="E10421">
        <v>0</v>
      </c>
      <c r="F10421">
        <v>0.46</v>
      </c>
      <c r="G10421">
        <v>1</v>
      </c>
      <c r="H10421">
        <v>3</v>
      </c>
      <c r="I10421" t="s">
        <v>20</v>
      </c>
    </row>
    <row r="10422" spans="1:9" hidden="1" x14ac:dyDescent="0.2">
      <c r="A10422" s="1">
        <v>44016</v>
      </c>
      <c r="B10422" t="s">
        <v>10</v>
      </c>
      <c r="C10422">
        <v>0</v>
      </c>
      <c r="D10422">
        <v>0</v>
      </c>
      <c r="E10422">
        <v>0</v>
      </c>
      <c r="F10422">
        <v>0.52</v>
      </c>
      <c r="G10422">
        <v>1</v>
      </c>
      <c r="H10422">
        <v>2</v>
      </c>
      <c r="I10422" t="s">
        <v>20</v>
      </c>
    </row>
    <row r="10423" spans="1:9" hidden="1" x14ac:dyDescent="0.2">
      <c r="A10423" s="1">
        <v>44017</v>
      </c>
      <c r="B10423" t="s">
        <v>10</v>
      </c>
      <c r="C10423">
        <v>0</v>
      </c>
      <c r="D10423">
        <v>0</v>
      </c>
      <c r="E10423">
        <v>0</v>
      </c>
      <c r="F10423">
        <v>0.39</v>
      </c>
      <c r="G10423">
        <v>1</v>
      </c>
      <c r="H10423">
        <v>2.52</v>
      </c>
      <c r="I10423" t="s">
        <v>20</v>
      </c>
    </row>
    <row r="10424" spans="1:9" hidden="1" x14ac:dyDescent="0.2">
      <c r="A10424" s="1">
        <v>44018</v>
      </c>
      <c r="B10424" t="s">
        <v>10</v>
      </c>
      <c r="C10424">
        <v>0</v>
      </c>
      <c r="D10424">
        <v>0</v>
      </c>
      <c r="E10424">
        <v>0</v>
      </c>
      <c r="F10424">
        <v>0.5</v>
      </c>
      <c r="G10424">
        <v>1</v>
      </c>
      <c r="H10424">
        <v>2</v>
      </c>
      <c r="I10424" t="s">
        <v>20</v>
      </c>
    </row>
    <row r="10425" spans="1:9" hidden="1" x14ac:dyDescent="0.2">
      <c r="A10425" s="1">
        <v>44019</v>
      </c>
      <c r="B10425" t="s">
        <v>10</v>
      </c>
      <c r="C10425">
        <v>1</v>
      </c>
      <c r="D10425">
        <v>1</v>
      </c>
      <c r="E10425">
        <v>1</v>
      </c>
      <c r="F10425">
        <v>1.27</v>
      </c>
      <c r="G10425">
        <v>1.25</v>
      </c>
      <c r="H10425">
        <v>2</v>
      </c>
      <c r="I10425" t="s">
        <v>20</v>
      </c>
    </row>
    <row r="10426" spans="1:9" hidden="1" x14ac:dyDescent="0.2">
      <c r="A10426" s="1">
        <v>44020</v>
      </c>
      <c r="B10426" t="s">
        <v>10</v>
      </c>
      <c r="C10426">
        <v>0</v>
      </c>
      <c r="D10426">
        <v>0</v>
      </c>
      <c r="E10426">
        <v>0</v>
      </c>
      <c r="F10426">
        <v>0.31</v>
      </c>
      <c r="G10426">
        <v>0</v>
      </c>
      <c r="H10426">
        <v>2.52</v>
      </c>
      <c r="I10426" t="s">
        <v>20</v>
      </c>
    </row>
    <row r="10427" spans="1:9" hidden="1" x14ac:dyDescent="0.2">
      <c r="A10427" s="1">
        <v>44021</v>
      </c>
      <c r="B10427" t="s">
        <v>10</v>
      </c>
      <c r="C10427">
        <v>0</v>
      </c>
      <c r="D10427">
        <v>0</v>
      </c>
      <c r="E10427">
        <v>0</v>
      </c>
      <c r="F10427">
        <v>0.37</v>
      </c>
      <c r="G10427">
        <v>1</v>
      </c>
      <c r="H10427">
        <v>2</v>
      </c>
      <c r="I10427" t="s">
        <v>20</v>
      </c>
    </row>
    <row r="10428" spans="1:9" hidden="1" x14ac:dyDescent="0.2">
      <c r="A10428" s="1">
        <v>44022</v>
      </c>
      <c r="B10428" t="s">
        <v>10</v>
      </c>
      <c r="C10428">
        <v>0</v>
      </c>
      <c r="D10428">
        <v>0</v>
      </c>
      <c r="E10428">
        <v>0</v>
      </c>
      <c r="F10428">
        <v>0.39</v>
      </c>
      <c r="G10428">
        <v>1</v>
      </c>
      <c r="H10428">
        <v>2</v>
      </c>
      <c r="I10428" t="s">
        <v>20</v>
      </c>
    </row>
    <row r="10429" spans="1:9" hidden="1" x14ac:dyDescent="0.2">
      <c r="A10429" s="1">
        <v>44023</v>
      </c>
      <c r="B10429" t="s">
        <v>10</v>
      </c>
      <c r="C10429">
        <v>1</v>
      </c>
      <c r="D10429">
        <v>1</v>
      </c>
      <c r="E10429">
        <v>1</v>
      </c>
      <c r="F10429">
        <v>1.45</v>
      </c>
      <c r="G10429">
        <v>2</v>
      </c>
      <c r="H10429">
        <v>3</v>
      </c>
      <c r="I10429" t="s">
        <v>20</v>
      </c>
    </row>
    <row r="10430" spans="1:9" hidden="1" x14ac:dyDescent="0.2">
      <c r="A10430" s="1">
        <v>44024</v>
      </c>
      <c r="B10430" t="s">
        <v>10</v>
      </c>
      <c r="C10430">
        <v>0</v>
      </c>
      <c r="D10430">
        <v>0</v>
      </c>
      <c r="E10430">
        <v>0</v>
      </c>
      <c r="F10430">
        <v>0.46</v>
      </c>
      <c r="G10430">
        <v>1</v>
      </c>
      <c r="H10430">
        <v>2</v>
      </c>
      <c r="I10430" t="s">
        <v>20</v>
      </c>
    </row>
    <row r="10431" spans="1:9" hidden="1" x14ac:dyDescent="0.2">
      <c r="A10431" s="1">
        <v>44025</v>
      </c>
      <c r="B10431" t="s">
        <v>10</v>
      </c>
      <c r="C10431">
        <v>0</v>
      </c>
      <c r="D10431">
        <v>0</v>
      </c>
      <c r="E10431">
        <v>0</v>
      </c>
      <c r="F10431">
        <v>0.32</v>
      </c>
      <c r="G10431">
        <v>1</v>
      </c>
      <c r="H10431">
        <v>2</v>
      </c>
      <c r="I10431" t="s">
        <v>20</v>
      </c>
    </row>
    <row r="10432" spans="1:9" hidden="1" x14ac:dyDescent="0.2">
      <c r="A10432" s="1">
        <v>44026</v>
      </c>
      <c r="B10432" t="s">
        <v>10</v>
      </c>
      <c r="C10432">
        <v>0</v>
      </c>
      <c r="D10432">
        <v>0</v>
      </c>
      <c r="E10432">
        <v>0</v>
      </c>
      <c r="F10432">
        <v>0.36</v>
      </c>
      <c r="G10432">
        <v>1</v>
      </c>
      <c r="H10432">
        <v>2</v>
      </c>
      <c r="I10432" t="s">
        <v>20</v>
      </c>
    </row>
    <row r="10433" spans="1:9" hidden="1" x14ac:dyDescent="0.2">
      <c r="A10433" s="1">
        <v>44027</v>
      </c>
      <c r="B10433" t="s">
        <v>10</v>
      </c>
      <c r="C10433">
        <v>0</v>
      </c>
      <c r="D10433">
        <v>0</v>
      </c>
      <c r="E10433">
        <v>0</v>
      </c>
      <c r="F10433">
        <v>0.34</v>
      </c>
      <c r="G10433">
        <v>1</v>
      </c>
      <c r="H10433">
        <v>2</v>
      </c>
      <c r="I10433" t="s">
        <v>20</v>
      </c>
    </row>
    <row r="10434" spans="1:9" hidden="1" x14ac:dyDescent="0.2">
      <c r="A10434" s="1">
        <v>44028</v>
      </c>
      <c r="B10434" t="s">
        <v>10</v>
      </c>
      <c r="C10434">
        <v>1</v>
      </c>
      <c r="D10434">
        <v>1</v>
      </c>
      <c r="E10434">
        <v>1</v>
      </c>
      <c r="F10434">
        <v>1.24</v>
      </c>
      <c r="G10434">
        <v>1</v>
      </c>
      <c r="H10434">
        <v>3</v>
      </c>
      <c r="I10434" t="s">
        <v>20</v>
      </c>
    </row>
    <row r="10435" spans="1:9" hidden="1" x14ac:dyDescent="0.2">
      <c r="A10435" s="1">
        <v>44029</v>
      </c>
      <c r="B10435" t="s">
        <v>10</v>
      </c>
      <c r="C10435">
        <v>0</v>
      </c>
      <c r="D10435">
        <v>0</v>
      </c>
      <c r="E10435">
        <v>0</v>
      </c>
      <c r="F10435">
        <v>0.27</v>
      </c>
      <c r="G10435">
        <v>0</v>
      </c>
      <c r="H10435">
        <v>1.52</v>
      </c>
      <c r="I10435" t="s">
        <v>20</v>
      </c>
    </row>
    <row r="10436" spans="1:9" hidden="1" x14ac:dyDescent="0.2">
      <c r="A10436" s="1">
        <v>44030</v>
      </c>
      <c r="B10436" t="s">
        <v>10</v>
      </c>
      <c r="C10436">
        <v>0</v>
      </c>
      <c r="D10436">
        <v>0</v>
      </c>
      <c r="E10436">
        <v>0</v>
      </c>
      <c r="F10436">
        <v>0.36</v>
      </c>
      <c r="G10436">
        <v>1</v>
      </c>
      <c r="H10436">
        <v>2</v>
      </c>
      <c r="I10436" t="s">
        <v>20</v>
      </c>
    </row>
    <row r="10437" spans="1:9" hidden="1" x14ac:dyDescent="0.2">
      <c r="A10437" s="1">
        <v>44031</v>
      </c>
      <c r="B10437" t="s">
        <v>10</v>
      </c>
      <c r="C10437">
        <v>0</v>
      </c>
      <c r="D10437">
        <v>0</v>
      </c>
      <c r="E10437">
        <v>0</v>
      </c>
      <c r="F10437">
        <v>0.35</v>
      </c>
      <c r="G10437">
        <v>1</v>
      </c>
      <c r="H10437">
        <v>2</v>
      </c>
      <c r="I10437" t="s">
        <v>20</v>
      </c>
    </row>
    <row r="10438" spans="1:9" hidden="1" x14ac:dyDescent="0.2">
      <c r="A10438" s="1">
        <v>44032</v>
      </c>
      <c r="B10438" t="s">
        <v>10</v>
      </c>
      <c r="C10438">
        <v>1</v>
      </c>
      <c r="D10438">
        <v>1</v>
      </c>
      <c r="E10438">
        <v>1</v>
      </c>
      <c r="F10438">
        <v>1.35</v>
      </c>
      <c r="G10438">
        <v>2</v>
      </c>
      <c r="H10438">
        <v>3</v>
      </c>
      <c r="I10438" t="s">
        <v>20</v>
      </c>
    </row>
    <row r="10439" spans="1:9" hidden="1" x14ac:dyDescent="0.2">
      <c r="A10439" s="1">
        <v>44033</v>
      </c>
      <c r="B10439" t="s">
        <v>10</v>
      </c>
      <c r="C10439">
        <v>1</v>
      </c>
      <c r="D10439">
        <v>1</v>
      </c>
      <c r="E10439">
        <v>1</v>
      </c>
      <c r="F10439">
        <v>1.28</v>
      </c>
      <c r="G10439">
        <v>1.25</v>
      </c>
      <c r="H10439">
        <v>2.52</v>
      </c>
      <c r="I10439" t="s">
        <v>20</v>
      </c>
    </row>
    <row r="10440" spans="1:9" hidden="1" x14ac:dyDescent="0.2">
      <c r="A10440" s="1">
        <v>44034</v>
      </c>
      <c r="B10440" t="s">
        <v>10</v>
      </c>
      <c r="C10440">
        <v>0</v>
      </c>
      <c r="D10440">
        <v>0</v>
      </c>
      <c r="E10440">
        <v>0</v>
      </c>
      <c r="F10440">
        <v>0.3</v>
      </c>
      <c r="G10440">
        <v>0</v>
      </c>
      <c r="H10440">
        <v>2</v>
      </c>
      <c r="I10440" t="s">
        <v>20</v>
      </c>
    </row>
    <row r="10441" spans="1:9" hidden="1" x14ac:dyDescent="0.2">
      <c r="A10441" s="1">
        <v>44035</v>
      </c>
      <c r="B10441" t="s">
        <v>10</v>
      </c>
      <c r="C10441">
        <v>1</v>
      </c>
      <c r="D10441">
        <v>1</v>
      </c>
      <c r="E10441">
        <v>1</v>
      </c>
      <c r="F10441">
        <v>1.53</v>
      </c>
      <c r="G10441">
        <v>2</v>
      </c>
      <c r="H10441">
        <v>3.52</v>
      </c>
      <c r="I10441" t="s">
        <v>20</v>
      </c>
    </row>
    <row r="10442" spans="1:9" hidden="1" x14ac:dyDescent="0.2">
      <c r="A10442" s="1">
        <v>44036</v>
      </c>
      <c r="B10442" t="s">
        <v>10</v>
      </c>
      <c r="C10442">
        <v>1</v>
      </c>
      <c r="D10442">
        <v>1</v>
      </c>
      <c r="E10442">
        <v>1</v>
      </c>
      <c r="F10442">
        <v>1.43</v>
      </c>
      <c r="G10442">
        <v>2</v>
      </c>
      <c r="H10442">
        <v>3</v>
      </c>
      <c r="I10442" t="s">
        <v>20</v>
      </c>
    </row>
    <row r="10443" spans="1:9" hidden="1" x14ac:dyDescent="0.2">
      <c r="A10443" s="1">
        <v>44037</v>
      </c>
      <c r="B10443" t="s">
        <v>10</v>
      </c>
      <c r="C10443">
        <v>0</v>
      </c>
      <c r="D10443">
        <v>0</v>
      </c>
      <c r="E10443">
        <v>0</v>
      </c>
      <c r="F10443">
        <v>0.25</v>
      </c>
      <c r="G10443">
        <v>0</v>
      </c>
      <c r="H10443">
        <v>1</v>
      </c>
      <c r="I10443" t="s">
        <v>20</v>
      </c>
    </row>
    <row r="10444" spans="1:9" hidden="1" x14ac:dyDescent="0.2">
      <c r="A10444" s="1">
        <v>44038</v>
      </c>
      <c r="B10444" t="s">
        <v>10</v>
      </c>
      <c r="C10444">
        <v>0</v>
      </c>
      <c r="D10444">
        <v>0</v>
      </c>
      <c r="E10444">
        <v>0</v>
      </c>
      <c r="F10444">
        <v>0.36</v>
      </c>
      <c r="G10444">
        <v>1</v>
      </c>
      <c r="H10444">
        <v>2</v>
      </c>
      <c r="I10444" t="s">
        <v>20</v>
      </c>
    </row>
    <row r="10445" spans="1:9" hidden="1" x14ac:dyDescent="0.2">
      <c r="A10445" s="1">
        <v>44039</v>
      </c>
      <c r="B10445" t="s">
        <v>10</v>
      </c>
      <c r="C10445">
        <v>1</v>
      </c>
      <c r="D10445">
        <v>1</v>
      </c>
      <c r="E10445">
        <v>1</v>
      </c>
      <c r="F10445">
        <v>1.42</v>
      </c>
      <c r="G10445">
        <v>2</v>
      </c>
      <c r="H10445">
        <v>3</v>
      </c>
      <c r="I10445" t="s">
        <v>20</v>
      </c>
    </row>
    <row r="10446" spans="1:9" hidden="1" x14ac:dyDescent="0.2">
      <c r="A10446" s="1">
        <v>44040</v>
      </c>
      <c r="B10446" t="s">
        <v>10</v>
      </c>
      <c r="C10446">
        <v>0</v>
      </c>
      <c r="D10446">
        <v>0</v>
      </c>
      <c r="E10446">
        <v>0</v>
      </c>
      <c r="F10446">
        <v>0.37</v>
      </c>
      <c r="G10446">
        <v>1</v>
      </c>
      <c r="H10446">
        <v>2</v>
      </c>
      <c r="I10446" t="s">
        <v>20</v>
      </c>
    </row>
    <row r="10447" spans="1:9" hidden="1" x14ac:dyDescent="0.2">
      <c r="A10447" s="1">
        <v>44041</v>
      </c>
      <c r="B10447" t="s">
        <v>10</v>
      </c>
      <c r="C10447">
        <v>1</v>
      </c>
      <c r="D10447">
        <v>1</v>
      </c>
      <c r="E10447">
        <v>1</v>
      </c>
      <c r="F10447">
        <v>1.28</v>
      </c>
      <c r="G10447">
        <v>1</v>
      </c>
      <c r="H10447">
        <v>3</v>
      </c>
      <c r="I10447" t="s">
        <v>20</v>
      </c>
    </row>
    <row r="10448" spans="1:9" hidden="1" x14ac:dyDescent="0.2">
      <c r="A10448" s="1">
        <v>44042</v>
      </c>
      <c r="B10448" t="s">
        <v>10</v>
      </c>
      <c r="C10448">
        <v>1</v>
      </c>
      <c r="D10448">
        <v>1</v>
      </c>
      <c r="E10448">
        <v>1</v>
      </c>
      <c r="F10448">
        <v>1.31</v>
      </c>
      <c r="G10448">
        <v>2</v>
      </c>
      <c r="H10448">
        <v>2</v>
      </c>
      <c r="I10448" t="s">
        <v>20</v>
      </c>
    </row>
    <row r="10449" spans="1:9" hidden="1" x14ac:dyDescent="0.2">
      <c r="A10449" s="1">
        <v>44043</v>
      </c>
      <c r="B10449" t="s">
        <v>10</v>
      </c>
      <c r="C10449">
        <v>1</v>
      </c>
      <c r="D10449">
        <v>1</v>
      </c>
      <c r="E10449">
        <v>1</v>
      </c>
      <c r="F10449">
        <v>1.26</v>
      </c>
      <c r="G10449">
        <v>1</v>
      </c>
      <c r="H10449">
        <v>2.52</v>
      </c>
      <c r="I10449" t="s">
        <v>20</v>
      </c>
    </row>
    <row r="10450" spans="1:9" hidden="1" x14ac:dyDescent="0.2">
      <c r="A10450" s="1">
        <v>44044</v>
      </c>
      <c r="B10450" t="s">
        <v>10</v>
      </c>
      <c r="C10450">
        <v>0</v>
      </c>
      <c r="D10450">
        <v>0</v>
      </c>
      <c r="E10450">
        <v>0</v>
      </c>
      <c r="F10450">
        <v>0.37</v>
      </c>
      <c r="G10450">
        <v>1</v>
      </c>
      <c r="H10450">
        <v>2</v>
      </c>
      <c r="I10450" t="s">
        <v>20</v>
      </c>
    </row>
    <row r="10451" spans="1:9" hidden="1" x14ac:dyDescent="0.2">
      <c r="A10451" s="1">
        <v>44045</v>
      </c>
      <c r="B10451" t="s">
        <v>10</v>
      </c>
      <c r="C10451">
        <v>0</v>
      </c>
      <c r="D10451">
        <v>0</v>
      </c>
      <c r="E10451">
        <v>0</v>
      </c>
      <c r="F10451">
        <v>0.37</v>
      </c>
      <c r="G10451">
        <v>1</v>
      </c>
      <c r="H10451">
        <v>2</v>
      </c>
      <c r="I10451" t="s">
        <v>20</v>
      </c>
    </row>
    <row r="10452" spans="1:9" hidden="1" x14ac:dyDescent="0.2">
      <c r="A10452" s="1">
        <v>44046</v>
      </c>
      <c r="B10452" t="s">
        <v>10</v>
      </c>
      <c r="C10452">
        <v>0</v>
      </c>
      <c r="D10452">
        <v>0</v>
      </c>
      <c r="E10452">
        <v>0</v>
      </c>
      <c r="F10452">
        <v>0.37</v>
      </c>
      <c r="G10452">
        <v>1</v>
      </c>
      <c r="H10452">
        <v>2</v>
      </c>
      <c r="I10452" t="s">
        <v>20</v>
      </c>
    </row>
    <row r="10453" spans="1:9" hidden="1" x14ac:dyDescent="0.2">
      <c r="A10453" s="1">
        <v>44047</v>
      </c>
      <c r="B10453" t="s">
        <v>10</v>
      </c>
      <c r="C10453">
        <v>0</v>
      </c>
      <c r="D10453">
        <v>0</v>
      </c>
      <c r="E10453">
        <v>0</v>
      </c>
      <c r="F10453">
        <v>0.4</v>
      </c>
      <c r="G10453">
        <v>1</v>
      </c>
      <c r="H10453">
        <v>2</v>
      </c>
      <c r="I10453" t="s">
        <v>20</v>
      </c>
    </row>
    <row r="10454" spans="1:9" hidden="1" x14ac:dyDescent="0.2">
      <c r="A10454" s="1">
        <v>44048</v>
      </c>
      <c r="B10454" t="s">
        <v>10</v>
      </c>
      <c r="C10454">
        <v>1</v>
      </c>
      <c r="D10454">
        <v>1</v>
      </c>
      <c r="E10454">
        <v>2</v>
      </c>
      <c r="F10454">
        <v>1.84</v>
      </c>
      <c r="G10454">
        <v>2</v>
      </c>
      <c r="H10454">
        <v>4</v>
      </c>
      <c r="I10454" t="s">
        <v>20</v>
      </c>
    </row>
    <row r="10455" spans="1:9" hidden="1" x14ac:dyDescent="0.2">
      <c r="A10455" s="1">
        <v>44049</v>
      </c>
      <c r="B10455" t="s">
        <v>10</v>
      </c>
      <c r="C10455">
        <v>1</v>
      </c>
      <c r="D10455">
        <v>1</v>
      </c>
      <c r="E10455">
        <v>1</v>
      </c>
      <c r="F10455">
        <v>1.4</v>
      </c>
      <c r="G10455">
        <v>2</v>
      </c>
      <c r="H10455">
        <v>3.52</v>
      </c>
      <c r="I10455" t="s">
        <v>20</v>
      </c>
    </row>
    <row r="10456" spans="1:9" hidden="1" x14ac:dyDescent="0.2">
      <c r="A10456" s="1">
        <v>44050</v>
      </c>
      <c r="B10456" t="s">
        <v>10</v>
      </c>
      <c r="C10456">
        <v>1</v>
      </c>
      <c r="D10456">
        <v>1</v>
      </c>
      <c r="E10456">
        <v>1</v>
      </c>
      <c r="F10456">
        <v>1.42</v>
      </c>
      <c r="G10456">
        <v>2</v>
      </c>
      <c r="H10456">
        <v>3</v>
      </c>
      <c r="I10456" t="s">
        <v>20</v>
      </c>
    </row>
    <row r="10457" spans="1:9" hidden="1" x14ac:dyDescent="0.2">
      <c r="A10457" s="1">
        <v>44051</v>
      </c>
      <c r="B10457" t="s">
        <v>10</v>
      </c>
      <c r="C10457">
        <v>0</v>
      </c>
      <c r="D10457">
        <v>0</v>
      </c>
      <c r="E10457">
        <v>0</v>
      </c>
      <c r="F10457">
        <v>0.37</v>
      </c>
      <c r="G10457">
        <v>1</v>
      </c>
      <c r="H10457">
        <v>2</v>
      </c>
      <c r="I10457" t="s">
        <v>20</v>
      </c>
    </row>
    <row r="10458" spans="1:9" hidden="1" x14ac:dyDescent="0.2">
      <c r="A10458" s="1">
        <v>44052</v>
      </c>
      <c r="B10458" t="s">
        <v>10</v>
      </c>
      <c r="C10458">
        <v>0</v>
      </c>
      <c r="D10458">
        <v>0</v>
      </c>
      <c r="E10458">
        <v>0</v>
      </c>
      <c r="F10458">
        <v>0.45</v>
      </c>
      <c r="G10458">
        <v>1</v>
      </c>
      <c r="H10458">
        <v>2</v>
      </c>
      <c r="I10458" t="s">
        <v>20</v>
      </c>
    </row>
    <row r="10459" spans="1:9" hidden="1" x14ac:dyDescent="0.2">
      <c r="A10459" s="1">
        <v>44053</v>
      </c>
      <c r="B10459" t="s">
        <v>10</v>
      </c>
      <c r="C10459">
        <v>1</v>
      </c>
      <c r="D10459">
        <v>1</v>
      </c>
      <c r="E10459">
        <v>1</v>
      </c>
      <c r="F10459">
        <v>1.33</v>
      </c>
      <c r="G10459">
        <v>2</v>
      </c>
      <c r="H10459">
        <v>2.52</v>
      </c>
      <c r="I10459" t="s">
        <v>20</v>
      </c>
    </row>
    <row r="10460" spans="1:9" hidden="1" x14ac:dyDescent="0.2">
      <c r="A10460" s="1">
        <v>44054</v>
      </c>
      <c r="B10460" t="s">
        <v>10</v>
      </c>
      <c r="C10460">
        <v>1</v>
      </c>
      <c r="D10460">
        <v>1</v>
      </c>
      <c r="E10460">
        <v>2</v>
      </c>
      <c r="F10460">
        <v>1.71</v>
      </c>
      <c r="G10460">
        <v>2</v>
      </c>
      <c r="H10460">
        <v>3.52</v>
      </c>
      <c r="I10460" t="s">
        <v>20</v>
      </c>
    </row>
    <row r="10461" spans="1:9" hidden="1" x14ac:dyDescent="0.2">
      <c r="A10461" s="1">
        <v>44055</v>
      </c>
      <c r="B10461" t="s">
        <v>10</v>
      </c>
      <c r="C10461">
        <v>1</v>
      </c>
      <c r="D10461">
        <v>1</v>
      </c>
      <c r="E10461">
        <v>1</v>
      </c>
      <c r="F10461">
        <v>1.35</v>
      </c>
      <c r="G10461">
        <v>2</v>
      </c>
      <c r="H10461">
        <v>3</v>
      </c>
      <c r="I10461" t="s">
        <v>20</v>
      </c>
    </row>
    <row r="10462" spans="1:9" hidden="1" x14ac:dyDescent="0.2">
      <c r="A10462" s="1">
        <v>44056</v>
      </c>
      <c r="B10462" t="s">
        <v>10</v>
      </c>
      <c r="C10462">
        <v>0</v>
      </c>
      <c r="D10462">
        <v>0</v>
      </c>
      <c r="E10462">
        <v>0</v>
      </c>
      <c r="F10462">
        <v>0.46</v>
      </c>
      <c r="G10462">
        <v>1</v>
      </c>
      <c r="H10462">
        <v>2</v>
      </c>
      <c r="I10462" t="s">
        <v>20</v>
      </c>
    </row>
    <row r="10463" spans="1:9" hidden="1" x14ac:dyDescent="0.2">
      <c r="A10463" s="1">
        <v>44057</v>
      </c>
      <c r="B10463" t="s">
        <v>10</v>
      </c>
      <c r="C10463">
        <v>0</v>
      </c>
      <c r="D10463">
        <v>0</v>
      </c>
      <c r="E10463">
        <v>0</v>
      </c>
      <c r="F10463">
        <v>0.45</v>
      </c>
      <c r="G10463">
        <v>1</v>
      </c>
      <c r="H10463">
        <v>1.52</v>
      </c>
      <c r="I10463" t="s">
        <v>20</v>
      </c>
    </row>
    <row r="10464" spans="1:9" hidden="1" x14ac:dyDescent="0.2">
      <c r="A10464" s="1">
        <v>44058</v>
      </c>
      <c r="B10464" t="s">
        <v>10</v>
      </c>
      <c r="C10464">
        <v>0</v>
      </c>
      <c r="D10464">
        <v>0</v>
      </c>
      <c r="E10464">
        <v>0</v>
      </c>
      <c r="F10464">
        <v>0.33</v>
      </c>
      <c r="G10464">
        <v>1</v>
      </c>
      <c r="H10464">
        <v>1.52</v>
      </c>
      <c r="I10464" t="s">
        <v>20</v>
      </c>
    </row>
    <row r="10465" spans="1:9" hidden="1" x14ac:dyDescent="0.2">
      <c r="A10465" s="1">
        <v>44059</v>
      </c>
      <c r="B10465" t="s">
        <v>10</v>
      </c>
      <c r="C10465">
        <v>0</v>
      </c>
      <c r="D10465">
        <v>0</v>
      </c>
      <c r="E10465">
        <v>0</v>
      </c>
      <c r="F10465">
        <v>0.42</v>
      </c>
      <c r="G10465">
        <v>1</v>
      </c>
      <c r="H10465">
        <v>2</v>
      </c>
      <c r="I10465" t="s">
        <v>20</v>
      </c>
    </row>
    <row r="10466" spans="1:9" hidden="1" x14ac:dyDescent="0.2">
      <c r="A10466" s="1">
        <v>44060</v>
      </c>
      <c r="B10466" t="s">
        <v>10</v>
      </c>
      <c r="C10466">
        <v>0</v>
      </c>
      <c r="D10466">
        <v>0</v>
      </c>
      <c r="E10466">
        <v>0</v>
      </c>
      <c r="F10466">
        <v>0.53</v>
      </c>
      <c r="G10466">
        <v>1</v>
      </c>
      <c r="H10466">
        <v>3</v>
      </c>
      <c r="I10466" t="s">
        <v>20</v>
      </c>
    </row>
    <row r="10467" spans="1:9" hidden="1" x14ac:dyDescent="0.2">
      <c r="A10467" s="1">
        <v>44061</v>
      </c>
      <c r="B10467" t="s">
        <v>10</v>
      </c>
      <c r="C10467">
        <v>1</v>
      </c>
      <c r="D10467">
        <v>1</v>
      </c>
      <c r="E10467">
        <v>1</v>
      </c>
      <c r="F10467">
        <v>1.5</v>
      </c>
      <c r="G10467">
        <v>2</v>
      </c>
      <c r="H10467">
        <v>3</v>
      </c>
      <c r="I10467" t="s">
        <v>20</v>
      </c>
    </row>
    <row r="10468" spans="1:9" hidden="1" x14ac:dyDescent="0.2">
      <c r="A10468" s="1">
        <v>44062</v>
      </c>
      <c r="B10468" t="s">
        <v>10</v>
      </c>
      <c r="C10468">
        <v>1</v>
      </c>
      <c r="D10468">
        <v>1</v>
      </c>
      <c r="E10468">
        <v>2</v>
      </c>
      <c r="F10468">
        <v>1.86</v>
      </c>
      <c r="G10468">
        <v>2</v>
      </c>
      <c r="H10468">
        <v>3.52</v>
      </c>
      <c r="I10468" t="s">
        <v>20</v>
      </c>
    </row>
    <row r="10469" spans="1:9" hidden="1" x14ac:dyDescent="0.2">
      <c r="A10469" s="1">
        <v>44063</v>
      </c>
      <c r="B10469" t="s">
        <v>10</v>
      </c>
      <c r="C10469">
        <v>1</v>
      </c>
      <c r="D10469">
        <v>1</v>
      </c>
      <c r="E10469">
        <v>1</v>
      </c>
      <c r="F10469">
        <v>1.58</v>
      </c>
      <c r="G10469">
        <v>2</v>
      </c>
      <c r="H10469">
        <v>3</v>
      </c>
      <c r="I10469" t="s">
        <v>20</v>
      </c>
    </row>
    <row r="10470" spans="1:9" hidden="1" x14ac:dyDescent="0.2">
      <c r="A10470" s="1">
        <v>44064</v>
      </c>
      <c r="B10470" t="s">
        <v>10</v>
      </c>
      <c r="C10470">
        <v>1</v>
      </c>
      <c r="D10470">
        <v>1</v>
      </c>
      <c r="E10470">
        <v>1</v>
      </c>
      <c r="F10470">
        <v>1.61</v>
      </c>
      <c r="G10470">
        <v>2</v>
      </c>
      <c r="H10470">
        <v>3</v>
      </c>
      <c r="I10470" t="s">
        <v>20</v>
      </c>
    </row>
    <row r="10471" spans="1:9" hidden="1" x14ac:dyDescent="0.2">
      <c r="A10471" s="1">
        <v>44065</v>
      </c>
      <c r="B10471" t="s">
        <v>10</v>
      </c>
      <c r="C10471">
        <v>0</v>
      </c>
      <c r="D10471">
        <v>0</v>
      </c>
      <c r="E10471">
        <v>0</v>
      </c>
      <c r="F10471">
        <v>0.53</v>
      </c>
      <c r="G10471">
        <v>1</v>
      </c>
      <c r="H10471">
        <v>2</v>
      </c>
      <c r="I10471" t="s">
        <v>20</v>
      </c>
    </row>
    <row r="10472" spans="1:9" hidden="1" x14ac:dyDescent="0.2">
      <c r="A10472" s="1">
        <v>44066</v>
      </c>
      <c r="B10472" t="s">
        <v>10</v>
      </c>
      <c r="C10472">
        <v>1</v>
      </c>
      <c r="D10472">
        <v>1</v>
      </c>
      <c r="E10472">
        <v>1</v>
      </c>
      <c r="F10472">
        <v>1.5</v>
      </c>
      <c r="G10472">
        <v>2</v>
      </c>
      <c r="H10472">
        <v>3.52</v>
      </c>
      <c r="I10472" t="s">
        <v>20</v>
      </c>
    </row>
    <row r="10473" spans="1:9" hidden="1" x14ac:dyDescent="0.2">
      <c r="A10473" s="1">
        <v>44067</v>
      </c>
      <c r="B10473" t="s">
        <v>10</v>
      </c>
      <c r="C10473">
        <v>0</v>
      </c>
      <c r="D10473">
        <v>0</v>
      </c>
      <c r="E10473">
        <v>0</v>
      </c>
      <c r="F10473">
        <v>0.43</v>
      </c>
      <c r="G10473">
        <v>1</v>
      </c>
      <c r="H10473">
        <v>2</v>
      </c>
      <c r="I10473" t="s">
        <v>20</v>
      </c>
    </row>
    <row r="10474" spans="1:9" hidden="1" x14ac:dyDescent="0.2">
      <c r="A10474" s="1">
        <v>44068</v>
      </c>
      <c r="B10474" t="s">
        <v>10</v>
      </c>
      <c r="C10474">
        <v>1</v>
      </c>
      <c r="D10474">
        <v>1</v>
      </c>
      <c r="E10474">
        <v>1</v>
      </c>
      <c r="F10474">
        <v>1.43</v>
      </c>
      <c r="G10474">
        <v>2</v>
      </c>
      <c r="H10474">
        <v>3</v>
      </c>
      <c r="I10474" t="s">
        <v>20</v>
      </c>
    </row>
    <row r="10475" spans="1:9" hidden="1" x14ac:dyDescent="0.2">
      <c r="A10475" s="1">
        <v>44069</v>
      </c>
      <c r="B10475" t="s">
        <v>10</v>
      </c>
      <c r="C10475">
        <v>1</v>
      </c>
      <c r="D10475">
        <v>1</v>
      </c>
      <c r="E10475">
        <v>1</v>
      </c>
      <c r="F10475">
        <v>1.44</v>
      </c>
      <c r="G10475">
        <v>2</v>
      </c>
      <c r="H10475">
        <v>3</v>
      </c>
      <c r="I10475" t="s">
        <v>20</v>
      </c>
    </row>
    <row r="10476" spans="1:9" hidden="1" x14ac:dyDescent="0.2">
      <c r="A10476" s="1">
        <v>44070</v>
      </c>
      <c r="B10476" t="s">
        <v>10</v>
      </c>
      <c r="C10476">
        <v>0</v>
      </c>
      <c r="D10476">
        <v>0</v>
      </c>
      <c r="E10476">
        <v>0</v>
      </c>
      <c r="F10476">
        <v>0.56999999999999995</v>
      </c>
      <c r="G10476">
        <v>1</v>
      </c>
      <c r="H10476">
        <v>2</v>
      </c>
      <c r="I10476" t="s">
        <v>20</v>
      </c>
    </row>
    <row r="10477" spans="1:9" hidden="1" x14ac:dyDescent="0.2">
      <c r="A10477" s="1">
        <v>44071</v>
      </c>
      <c r="B10477" t="s">
        <v>10</v>
      </c>
      <c r="C10477">
        <v>1</v>
      </c>
      <c r="D10477">
        <v>1</v>
      </c>
      <c r="E10477">
        <v>1</v>
      </c>
      <c r="F10477">
        <v>1.58</v>
      </c>
      <c r="G10477">
        <v>2</v>
      </c>
      <c r="H10477">
        <v>3.52</v>
      </c>
      <c r="I10477" t="s">
        <v>20</v>
      </c>
    </row>
    <row r="10478" spans="1:9" hidden="1" x14ac:dyDescent="0.2">
      <c r="A10478" s="1">
        <v>44072</v>
      </c>
      <c r="B10478" t="s">
        <v>10</v>
      </c>
      <c r="C10478">
        <v>1</v>
      </c>
      <c r="D10478">
        <v>1</v>
      </c>
      <c r="E10478">
        <v>1</v>
      </c>
      <c r="F10478">
        <v>1.65</v>
      </c>
      <c r="G10478">
        <v>2</v>
      </c>
      <c r="H10478">
        <v>3.52</v>
      </c>
      <c r="I10478" t="s">
        <v>20</v>
      </c>
    </row>
    <row r="10479" spans="1:9" hidden="1" x14ac:dyDescent="0.2">
      <c r="A10479" s="1">
        <v>44073</v>
      </c>
      <c r="B10479" t="s">
        <v>10</v>
      </c>
      <c r="C10479">
        <v>0</v>
      </c>
      <c r="D10479">
        <v>0</v>
      </c>
      <c r="E10479">
        <v>0</v>
      </c>
      <c r="F10479">
        <v>0.7</v>
      </c>
      <c r="G10479">
        <v>1</v>
      </c>
      <c r="H10479">
        <v>3</v>
      </c>
      <c r="I10479" t="s">
        <v>20</v>
      </c>
    </row>
    <row r="10480" spans="1:9" hidden="1" x14ac:dyDescent="0.2">
      <c r="A10480" s="1">
        <v>44074</v>
      </c>
      <c r="B10480" t="s">
        <v>10</v>
      </c>
      <c r="C10480">
        <v>1</v>
      </c>
      <c r="D10480">
        <v>1</v>
      </c>
      <c r="E10480">
        <v>1</v>
      </c>
      <c r="F10480">
        <v>1.53</v>
      </c>
      <c r="G10480">
        <v>2</v>
      </c>
      <c r="H10480">
        <v>3</v>
      </c>
      <c r="I10480" t="s">
        <v>20</v>
      </c>
    </row>
    <row r="10481" spans="1:9" hidden="1" x14ac:dyDescent="0.2">
      <c r="A10481" s="1">
        <v>44075</v>
      </c>
      <c r="B10481" t="s">
        <v>10</v>
      </c>
      <c r="C10481">
        <v>1</v>
      </c>
      <c r="D10481">
        <v>2</v>
      </c>
      <c r="E10481">
        <v>2</v>
      </c>
      <c r="F10481">
        <v>2.58</v>
      </c>
      <c r="G10481">
        <v>3</v>
      </c>
      <c r="H10481">
        <v>5</v>
      </c>
      <c r="I10481" t="s">
        <v>20</v>
      </c>
    </row>
    <row r="10482" spans="1:9" hidden="1" x14ac:dyDescent="0.2">
      <c r="A10482" s="1">
        <v>44076</v>
      </c>
      <c r="B10482" t="s">
        <v>10</v>
      </c>
      <c r="C10482">
        <v>0</v>
      </c>
      <c r="D10482">
        <v>0</v>
      </c>
      <c r="E10482">
        <v>0.5</v>
      </c>
      <c r="F10482">
        <v>0.76</v>
      </c>
      <c r="G10482">
        <v>1</v>
      </c>
      <c r="H10482">
        <v>3</v>
      </c>
      <c r="I10482" t="s">
        <v>20</v>
      </c>
    </row>
    <row r="10483" spans="1:9" hidden="1" x14ac:dyDescent="0.2">
      <c r="A10483" s="1">
        <v>44077</v>
      </c>
      <c r="B10483" t="s">
        <v>10</v>
      </c>
      <c r="C10483">
        <v>1</v>
      </c>
      <c r="D10483">
        <v>1</v>
      </c>
      <c r="E10483">
        <v>2</v>
      </c>
      <c r="F10483">
        <v>1.83</v>
      </c>
      <c r="G10483">
        <v>2</v>
      </c>
      <c r="H10483">
        <v>4</v>
      </c>
      <c r="I10483" t="s">
        <v>20</v>
      </c>
    </row>
    <row r="10484" spans="1:9" hidden="1" x14ac:dyDescent="0.2">
      <c r="A10484" s="1">
        <v>44078</v>
      </c>
      <c r="B10484" t="s">
        <v>10</v>
      </c>
      <c r="C10484">
        <v>0</v>
      </c>
      <c r="D10484">
        <v>0</v>
      </c>
      <c r="E10484">
        <v>0</v>
      </c>
      <c r="F10484">
        <v>0.82</v>
      </c>
      <c r="G10484">
        <v>1</v>
      </c>
      <c r="H10484">
        <v>3</v>
      </c>
      <c r="I10484" t="s">
        <v>20</v>
      </c>
    </row>
    <row r="10485" spans="1:9" hidden="1" x14ac:dyDescent="0.2">
      <c r="A10485" s="1">
        <v>44079</v>
      </c>
      <c r="B10485" t="s">
        <v>10</v>
      </c>
      <c r="C10485">
        <v>0</v>
      </c>
      <c r="D10485">
        <v>0</v>
      </c>
      <c r="E10485">
        <v>0</v>
      </c>
      <c r="F10485">
        <v>0.7</v>
      </c>
      <c r="G10485">
        <v>1</v>
      </c>
      <c r="H10485">
        <v>3.52</v>
      </c>
      <c r="I10485" t="s">
        <v>20</v>
      </c>
    </row>
    <row r="10486" spans="1:9" hidden="1" x14ac:dyDescent="0.2">
      <c r="A10486" s="1">
        <v>44080</v>
      </c>
      <c r="B10486" t="s">
        <v>10</v>
      </c>
      <c r="C10486">
        <v>0</v>
      </c>
      <c r="D10486">
        <v>0</v>
      </c>
      <c r="E10486">
        <v>0</v>
      </c>
      <c r="F10486">
        <v>0.64</v>
      </c>
      <c r="G10486">
        <v>1</v>
      </c>
      <c r="H10486">
        <v>3</v>
      </c>
      <c r="I10486" t="s">
        <v>20</v>
      </c>
    </row>
    <row r="10487" spans="1:9" hidden="1" x14ac:dyDescent="0.2">
      <c r="A10487" s="1">
        <v>44081</v>
      </c>
      <c r="B10487" t="s">
        <v>10</v>
      </c>
      <c r="C10487">
        <v>1</v>
      </c>
      <c r="D10487">
        <v>1</v>
      </c>
      <c r="E10487">
        <v>2</v>
      </c>
      <c r="F10487">
        <v>1.83</v>
      </c>
      <c r="G10487">
        <v>2</v>
      </c>
      <c r="H10487">
        <v>4</v>
      </c>
      <c r="I10487" t="s">
        <v>20</v>
      </c>
    </row>
    <row r="10488" spans="1:9" hidden="1" x14ac:dyDescent="0.2">
      <c r="A10488" s="1">
        <v>44082</v>
      </c>
      <c r="B10488" t="s">
        <v>10</v>
      </c>
      <c r="C10488">
        <v>1</v>
      </c>
      <c r="D10488">
        <v>2</v>
      </c>
      <c r="E10488">
        <v>2</v>
      </c>
      <c r="F10488">
        <v>2.4700000000000002</v>
      </c>
      <c r="G10488">
        <v>3</v>
      </c>
      <c r="H10488">
        <v>5</v>
      </c>
      <c r="I10488" t="s">
        <v>20</v>
      </c>
    </row>
    <row r="10489" spans="1:9" hidden="1" x14ac:dyDescent="0.2">
      <c r="A10489" s="1">
        <v>44083</v>
      </c>
      <c r="B10489" t="s">
        <v>10</v>
      </c>
      <c r="C10489">
        <v>1</v>
      </c>
      <c r="D10489">
        <v>1</v>
      </c>
      <c r="E10489">
        <v>1</v>
      </c>
      <c r="F10489">
        <v>1.7</v>
      </c>
      <c r="G10489">
        <v>2</v>
      </c>
      <c r="H10489">
        <v>4</v>
      </c>
      <c r="I10489" t="s">
        <v>20</v>
      </c>
    </row>
    <row r="10490" spans="1:9" hidden="1" x14ac:dyDescent="0.2">
      <c r="A10490" s="1">
        <v>44084</v>
      </c>
      <c r="B10490" t="s">
        <v>10</v>
      </c>
      <c r="C10490">
        <v>1</v>
      </c>
      <c r="D10490">
        <v>1</v>
      </c>
      <c r="E10490">
        <v>2</v>
      </c>
      <c r="F10490">
        <v>1.76</v>
      </c>
      <c r="G10490">
        <v>2</v>
      </c>
      <c r="H10490">
        <v>4</v>
      </c>
      <c r="I10490" t="s">
        <v>20</v>
      </c>
    </row>
    <row r="10491" spans="1:9" hidden="1" x14ac:dyDescent="0.2">
      <c r="A10491" s="1">
        <v>44085</v>
      </c>
      <c r="B10491" t="s">
        <v>10</v>
      </c>
      <c r="C10491">
        <v>0</v>
      </c>
      <c r="D10491">
        <v>0</v>
      </c>
      <c r="E10491">
        <v>1</v>
      </c>
      <c r="F10491">
        <v>0.96</v>
      </c>
      <c r="G10491">
        <v>1</v>
      </c>
      <c r="H10491">
        <v>3</v>
      </c>
      <c r="I10491" t="s">
        <v>20</v>
      </c>
    </row>
    <row r="10492" spans="1:9" hidden="1" x14ac:dyDescent="0.2">
      <c r="A10492" s="1">
        <v>44086</v>
      </c>
      <c r="B10492" t="s">
        <v>10</v>
      </c>
      <c r="C10492">
        <v>0</v>
      </c>
      <c r="D10492">
        <v>0</v>
      </c>
      <c r="E10492">
        <v>1</v>
      </c>
      <c r="F10492">
        <v>0.98</v>
      </c>
      <c r="G10492">
        <v>2</v>
      </c>
      <c r="H10492">
        <v>3</v>
      </c>
      <c r="I10492" t="s">
        <v>20</v>
      </c>
    </row>
    <row r="10493" spans="1:9" hidden="1" x14ac:dyDescent="0.2">
      <c r="A10493" s="1">
        <v>44087</v>
      </c>
      <c r="B10493" t="s">
        <v>10</v>
      </c>
      <c r="C10493">
        <v>1</v>
      </c>
      <c r="D10493">
        <v>1</v>
      </c>
      <c r="E10493">
        <v>2</v>
      </c>
      <c r="F10493">
        <v>2.0699999999999998</v>
      </c>
      <c r="G10493">
        <v>3</v>
      </c>
      <c r="H10493">
        <v>4.5199999999999996</v>
      </c>
      <c r="I10493" t="s">
        <v>20</v>
      </c>
    </row>
    <row r="10494" spans="1:9" hidden="1" x14ac:dyDescent="0.2">
      <c r="A10494" s="1">
        <v>44088</v>
      </c>
      <c r="B10494" t="s">
        <v>10</v>
      </c>
      <c r="C10494">
        <v>1</v>
      </c>
      <c r="D10494">
        <v>2</v>
      </c>
      <c r="E10494">
        <v>2</v>
      </c>
      <c r="F10494">
        <v>2.5</v>
      </c>
      <c r="G10494">
        <v>3</v>
      </c>
      <c r="H10494">
        <v>4.5199999999999996</v>
      </c>
      <c r="I10494" t="s">
        <v>20</v>
      </c>
    </row>
    <row r="10495" spans="1:9" hidden="1" x14ac:dyDescent="0.2">
      <c r="A10495" s="1">
        <v>44089</v>
      </c>
      <c r="B10495" t="s">
        <v>10</v>
      </c>
      <c r="C10495">
        <v>1</v>
      </c>
      <c r="D10495">
        <v>2</v>
      </c>
      <c r="E10495">
        <v>2</v>
      </c>
      <c r="F10495">
        <v>2.4700000000000002</v>
      </c>
      <c r="G10495">
        <v>3</v>
      </c>
      <c r="H10495">
        <v>5</v>
      </c>
      <c r="I10495" t="s">
        <v>20</v>
      </c>
    </row>
    <row r="10496" spans="1:9" hidden="1" x14ac:dyDescent="0.2">
      <c r="A10496" s="1">
        <v>44090</v>
      </c>
      <c r="B10496" t="s">
        <v>10</v>
      </c>
      <c r="C10496">
        <v>2</v>
      </c>
      <c r="D10496">
        <v>3</v>
      </c>
      <c r="E10496">
        <v>3</v>
      </c>
      <c r="F10496">
        <v>3.59</v>
      </c>
      <c r="G10496">
        <v>4</v>
      </c>
      <c r="H10496">
        <v>5.52</v>
      </c>
      <c r="I10496" t="s">
        <v>20</v>
      </c>
    </row>
    <row r="10497" spans="1:9" hidden="1" x14ac:dyDescent="0.2">
      <c r="A10497" s="1">
        <v>44091</v>
      </c>
      <c r="B10497" t="s">
        <v>10</v>
      </c>
      <c r="C10497">
        <v>1</v>
      </c>
      <c r="D10497">
        <v>2</v>
      </c>
      <c r="E10497">
        <v>2</v>
      </c>
      <c r="F10497">
        <v>2.37</v>
      </c>
      <c r="G10497">
        <v>3</v>
      </c>
      <c r="H10497">
        <v>5</v>
      </c>
      <c r="I10497" t="s">
        <v>20</v>
      </c>
    </row>
    <row r="10498" spans="1:9" hidden="1" x14ac:dyDescent="0.2">
      <c r="A10498" s="1">
        <v>44092</v>
      </c>
      <c r="B10498" t="s">
        <v>10</v>
      </c>
      <c r="C10498">
        <v>1</v>
      </c>
      <c r="D10498">
        <v>2</v>
      </c>
      <c r="E10498">
        <v>2</v>
      </c>
      <c r="F10498">
        <v>2.5299999999999998</v>
      </c>
      <c r="G10498">
        <v>3</v>
      </c>
      <c r="H10498">
        <v>5</v>
      </c>
      <c r="I10498" t="s">
        <v>20</v>
      </c>
    </row>
    <row r="10499" spans="1:9" hidden="1" x14ac:dyDescent="0.2">
      <c r="A10499" s="1">
        <v>44093</v>
      </c>
      <c r="B10499" t="s">
        <v>10</v>
      </c>
      <c r="C10499">
        <v>0</v>
      </c>
      <c r="D10499">
        <v>0</v>
      </c>
      <c r="E10499">
        <v>1</v>
      </c>
      <c r="F10499">
        <v>0.92</v>
      </c>
      <c r="G10499">
        <v>1</v>
      </c>
      <c r="H10499">
        <v>4</v>
      </c>
      <c r="I10499" t="s">
        <v>20</v>
      </c>
    </row>
    <row r="10500" spans="1:9" hidden="1" x14ac:dyDescent="0.2">
      <c r="A10500" s="1">
        <v>44094</v>
      </c>
      <c r="B10500" t="s">
        <v>10</v>
      </c>
      <c r="C10500">
        <v>0</v>
      </c>
      <c r="D10500">
        <v>0</v>
      </c>
      <c r="E10500">
        <v>1</v>
      </c>
      <c r="F10500">
        <v>1.02</v>
      </c>
      <c r="G10500">
        <v>2</v>
      </c>
      <c r="H10500">
        <v>3.52</v>
      </c>
      <c r="I10500" t="s">
        <v>20</v>
      </c>
    </row>
    <row r="10501" spans="1:9" hidden="1" x14ac:dyDescent="0.2">
      <c r="A10501" s="1">
        <v>44095</v>
      </c>
      <c r="B10501" t="s">
        <v>10</v>
      </c>
      <c r="C10501">
        <v>1</v>
      </c>
      <c r="D10501">
        <v>2</v>
      </c>
      <c r="E10501">
        <v>3</v>
      </c>
      <c r="F10501">
        <v>2.77</v>
      </c>
      <c r="G10501">
        <v>4</v>
      </c>
      <c r="H10501">
        <v>5</v>
      </c>
      <c r="I10501" t="s">
        <v>20</v>
      </c>
    </row>
    <row r="10502" spans="1:9" hidden="1" x14ac:dyDescent="0.2">
      <c r="A10502" s="1">
        <v>44096</v>
      </c>
      <c r="B10502" t="s">
        <v>10</v>
      </c>
      <c r="C10502">
        <v>1</v>
      </c>
      <c r="D10502">
        <v>2</v>
      </c>
      <c r="E10502">
        <v>3</v>
      </c>
      <c r="F10502">
        <v>2.93</v>
      </c>
      <c r="G10502">
        <v>4</v>
      </c>
      <c r="H10502">
        <v>6</v>
      </c>
      <c r="I10502" t="s">
        <v>20</v>
      </c>
    </row>
    <row r="10503" spans="1:9" hidden="1" x14ac:dyDescent="0.2">
      <c r="A10503" s="1">
        <v>44097</v>
      </c>
      <c r="B10503" t="s">
        <v>10</v>
      </c>
      <c r="C10503">
        <v>1</v>
      </c>
      <c r="D10503">
        <v>2</v>
      </c>
      <c r="E10503">
        <v>3</v>
      </c>
      <c r="F10503">
        <v>3.37</v>
      </c>
      <c r="G10503">
        <v>4</v>
      </c>
      <c r="H10503">
        <v>6.52</v>
      </c>
      <c r="I10503" t="s">
        <v>20</v>
      </c>
    </row>
    <row r="10504" spans="1:9" hidden="1" x14ac:dyDescent="0.2">
      <c r="A10504" s="1">
        <v>44098</v>
      </c>
      <c r="B10504" t="s">
        <v>10</v>
      </c>
      <c r="C10504">
        <v>1</v>
      </c>
      <c r="D10504">
        <v>1</v>
      </c>
      <c r="E10504">
        <v>2</v>
      </c>
      <c r="F10504">
        <v>2.02</v>
      </c>
      <c r="G10504">
        <v>3</v>
      </c>
      <c r="H10504">
        <v>4.5199999999999996</v>
      </c>
      <c r="I10504" t="s">
        <v>20</v>
      </c>
    </row>
    <row r="10505" spans="1:9" hidden="1" x14ac:dyDescent="0.2">
      <c r="A10505" s="1">
        <v>44099</v>
      </c>
      <c r="B10505" t="s">
        <v>10</v>
      </c>
      <c r="C10505">
        <v>1</v>
      </c>
      <c r="D10505">
        <v>2</v>
      </c>
      <c r="E10505">
        <v>3</v>
      </c>
      <c r="F10505">
        <v>2.92</v>
      </c>
      <c r="G10505">
        <v>4</v>
      </c>
      <c r="H10505">
        <v>6</v>
      </c>
      <c r="I10505" t="s">
        <v>20</v>
      </c>
    </row>
    <row r="10506" spans="1:9" hidden="1" x14ac:dyDescent="0.2">
      <c r="A10506" s="1">
        <v>44100</v>
      </c>
      <c r="B10506" t="s">
        <v>10</v>
      </c>
      <c r="C10506">
        <v>0</v>
      </c>
      <c r="D10506">
        <v>0</v>
      </c>
      <c r="E10506">
        <v>1</v>
      </c>
      <c r="F10506">
        <v>1.43</v>
      </c>
      <c r="G10506">
        <v>2</v>
      </c>
      <c r="H10506">
        <v>5</v>
      </c>
      <c r="I10506" t="s">
        <v>20</v>
      </c>
    </row>
    <row r="10507" spans="1:9" hidden="1" x14ac:dyDescent="0.2">
      <c r="A10507" s="1">
        <v>44101</v>
      </c>
      <c r="B10507" t="s">
        <v>10</v>
      </c>
      <c r="C10507">
        <v>0</v>
      </c>
      <c r="D10507">
        <v>0</v>
      </c>
      <c r="E10507">
        <v>1</v>
      </c>
      <c r="F10507">
        <v>1.53</v>
      </c>
      <c r="G10507">
        <v>2</v>
      </c>
      <c r="H10507">
        <v>5</v>
      </c>
      <c r="I10507" t="s">
        <v>20</v>
      </c>
    </row>
    <row r="10508" spans="1:9" hidden="1" x14ac:dyDescent="0.2">
      <c r="A10508" s="1">
        <v>44102</v>
      </c>
      <c r="B10508" t="s">
        <v>10</v>
      </c>
      <c r="C10508">
        <v>1</v>
      </c>
      <c r="D10508">
        <v>1</v>
      </c>
      <c r="E10508">
        <v>2</v>
      </c>
      <c r="F10508">
        <v>2.39</v>
      </c>
      <c r="G10508">
        <v>3</v>
      </c>
      <c r="H10508">
        <v>6</v>
      </c>
      <c r="I10508" t="s">
        <v>20</v>
      </c>
    </row>
    <row r="10509" spans="1:9" hidden="1" x14ac:dyDescent="0.2">
      <c r="A10509" s="1">
        <v>44103</v>
      </c>
      <c r="B10509" t="s">
        <v>10</v>
      </c>
      <c r="C10509">
        <v>1</v>
      </c>
      <c r="D10509">
        <v>2</v>
      </c>
      <c r="E10509">
        <v>3</v>
      </c>
      <c r="F10509">
        <v>3.36</v>
      </c>
      <c r="G10509">
        <v>4</v>
      </c>
      <c r="H10509">
        <v>5.52</v>
      </c>
      <c r="I10509" t="s">
        <v>20</v>
      </c>
    </row>
    <row r="10510" spans="1:9" hidden="1" x14ac:dyDescent="0.2">
      <c r="A10510" s="1">
        <v>44104</v>
      </c>
      <c r="B10510" t="s">
        <v>10</v>
      </c>
      <c r="C10510">
        <v>2</v>
      </c>
      <c r="D10510">
        <v>3</v>
      </c>
      <c r="E10510">
        <v>3</v>
      </c>
      <c r="F10510">
        <v>3.73</v>
      </c>
      <c r="G10510">
        <v>5</v>
      </c>
      <c r="H10510">
        <v>7</v>
      </c>
      <c r="I10510" t="s">
        <v>20</v>
      </c>
    </row>
    <row r="10511" spans="1:9" hidden="1" x14ac:dyDescent="0.2">
      <c r="A10511" s="1">
        <v>44105</v>
      </c>
      <c r="B10511" t="s">
        <v>10</v>
      </c>
      <c r="C10511">
        <v>0</v>
      </c>
      <c r="D10511">
        <v>1</v>
      </c>
      <c r="E10511">
        <v>1</v>
      </c>
      <c r="F10511">
        <v>1.84</v>
      </c>
      <c r="G10511">
        <v>3</v>
      </c>
      <c r="H10511">
        <v>6</v>
      </c>
      <c r="I10511" t="s">
        <v>20</v>
      </c>
    </row>
    <row r="10512" spans="1:9" hidden="1" x14ac:dyDescent="0.2">
      <c r="A10512" s="1">
        <v>44106</v>
      </c>
      <c r="B10512" t="s">
        <v>10</v>
      </c>
      <c r="C10512">
        <v>1</v>
      </c>
      <c r="D10512">
        <v>2</v>
      </c>
      <c r="E10512">
        <v>2</v>
      </c>
      <c r="F10512">
        <v>2.88</v>
      </c>
      <c r="G10512">
        <v>4</v>
      </c>
      <c r="H10512">
        <v>7</v>
      </c>
      <c r="I10512" t="s">
        <v>20</v>
      </c>
    </row>
    <row r="10513" spans="1:9" hidden="1" x14ac:dyDescent="0.2">
      <c r="A10513" s="1">
        <v>44107</v>
      </c>
      <c r="B10513" t="s">
        <v>10</v>
      </c>
      <c r="C10513">
        <v>1</v>
      </c>
      <c r="D10513">
        <v>1.75</v>
      </c>
      <c r="E10513">
        <v>2</v>
      </c>
      <c r="F10513">
        <v>2.76</v>
      </c>
      <c r="G10513">
        <v>4</v>
      </c>
      <c r="H10513">
        <v>7</v>
      </c>
      <c r="I10513" t="s">
        <v>20</v>
      </c>
    </row>
    <row r="10514" spans="1:9" hidden="1" x14ac:dyDescent="0.2">
      <c r="A10514" s="1">
        <v>44108</v>
      </c>
      <c r="B10514" t="s">
        <v>10</v>
      </c>
      <c r="C10514">
        <v>1</v>
      </c>
      <c r="D10514">
        <v>2</v>
      </c>
      <c r="E10514">
        <v>4</v>
      </c>
      <c r="F10514">
        <v>3.69</v>
      </c>
      <c r="G10514">
        <v>5</v>
      </c>
      <c r="H10514">
        <v>7.52</v>
      </c>
      <c r="I10514" t="s">
        <v>20</v>
      </c>
    </row>
    <row r="10515" spans="1:9" hidden="1" x14ac:dyDescent="0.2">
      <c r="A10515" s="1">
        <v>44109</v>
      </c>
      <c r="B10515" t="s">
        <v>10</v>
      </c>
      <c r="C10515">
        <v>1</v>
      </c>
      <c r="D10515">
        <v>2</v>
      </c>
      <c r="E10515">
        <v>3</v>
      </c>
      <c r="F10515">
        <v>3.32</v>
      </c>
      <c r="G10515">
        <v>4.25</v>
      </c>
      <c r="H10515">
        <v>7</v>
      </c>
      <c r="I10515" t="s">
        <v>20</v>
      </c>
    </row>
    <row r="10516" spans="1:9" hidden="1" x14ac:dyDescent="0.2">
      <c r="A10516" s="1">
        <v>44110</v>
      </c>
      <c r="B10516" t="s">
        <v>10</v>
      </c>
      <c r="C10516">
        <v>1</v>
      </c>
      <c r="D10516">
        <v>3</v>
      </c>
      <c r="E10516">
        <v>4</v>
      </c>
      <c r="F10516">
        <v>3.76</v>
      </c>
      <c r="G10516">
        <v>5</v>
      </c>
      <c r="H10516">
        <v>6</v>
      </c>
      <c r="I10516" t="s">
        <v>20</v>
      </c>
    </row>
    <row r="10517" spans="1:9" hidden="1" x14ac:dyDescent="0.2">
      <c r="A10517" s="1">
        <v>44111</v>
      </c>
      <c r="B10517" t="s">
        <v>10</v>
      </c>
      <c r="C10517">
        <v>1</v>
      </c>
      <c r="D10517">
        <v>2</v>
      </c>
      <c r="E10517">
        <v>3</v>
      </c>
      <c r="F10517">
        <v>3.86</v>
      </c>
      <c r="G10517">
        <v>5</v>
      </c>
      <c r="H10517">
        <v>9</v>
      </c>
      <c r="I10517" t="s">
        <v>20</v>
      </c>
    </row>
    <row r="10518" spans="1:9" hidden="1" x14ac:dyDescent="0.2">
      <c r="A10518" s="1">
        <v>44112</v>
      </c>
      <c r="B10518" t="s">
        <v>10</v>
      </c>
      <c r="C10518">
        <v>2</v>
      </c>
      <c r="D10518">
        <v>3.75</v>
      </c>
      <c r="E10518">
        <v>5</v>
      </c>
      <c r="F10518">
        <v>5.03</v>
      </c>
      <c r="G10518">
        <v>6</v>
      </c>
      <c r="H10518">
        <v>9</v>
      </c>
      <c r="I10518" t="s">
        <v>20</v>
      </c>
    </row>
    <row r="10519" spans="1:9" hidden="1" x14ac:dyDescent="0.2">
      <c r="A10519" s="1">
        <v>44113</v>
      </c>
      <c r="B10519" t="s">
        <v>10</v>
      </c>
      <c r="C10519">
        <v>1.48</v>
      </c>
      <c r="D10519">
        <v>3</v>
      </c>
      <c r="E10519">
        <v>4</v>
      </c>
      <c r="F10519">
        <v>4.2</v>
      </c>
      <c r="G10519">
        <v>6</v>
      </c>
      <c r="H10519">
        <v>9.52</v>
      </c>
      <c r="I10519" t="s">
        <v>20</v>
      </c>
    </row>
    <row r="10520" spans="1:9" hidden="1" x14ac:dyDescent="0.2">
      <c r="A10520" s="1">
        <v>44114</v>
      </c>
      <c r="B10520" t="s">
        <v>10</v>
      </c>
      <c r="C10520">
        <v>0</v>
      </c>
      <c r="D10520">
        <v>2</v>
      </c>
      <c r="E10520">
        <v>4</v>
      </c>
      <c r="F10520">
        <v>3.71</v>
      </c>
      <c r="G10520">
        <v>5</v>
      </c>
      <c r="H10520">
        <v>8</v>
      </c>
      <c r="I10520" t="s">
        <v>20</v>
      </c>
    </row>
    <row r="10521" spans="1:9" hidden="1" x14ac:dyDescent="0.2">
      <c r="A10521" s="1">
        <v>44115</v>
      </c>
      <c r="B10521" t="s">
        <v>10</v>
      </c>
      <c r="C10521">
        <v>0</v>
      </c>
      <c r="D10521">
        <v>2</v>
      </c>
      <c r="E10521">
        <v>4</v>
      </c>
      <c r="F10521">
        <v>4.16</v>
      </c>
      <c r="G10521">
        <v>6</v>
      </c>
      <c r="H10521">
        <v>10</v>
      </c>
      <c r="I10521" t="s">
        <v>20</v>
      </c>
    </row>
    <row r="10522" spans="1:9" hidden="1" x14ac:dyDescent="0.2">
      <c r="A10522" s="1">
        <v>44116</v>
      </c>
      <c r="B10522" t="s">
        <v>10</v>
      </c>
      <c r="C10522">
        <v>3</v>
      </c>
      <c r="D10522">
        <v>5</v>
      </c>
      <c r="E10522">
        <v>6</v>
      </c>
      <c r="F10522">
        <v>6.53</v>
      </c>
      <c r="G10522">
        <v>8</v>
      </c>
      <c r="H10522">
        <v>11.52</v>
      </c>
      <c r="I10522" t="s">
        <v>20</v>
      </c>
    </row>
    <row r="10523" spans="1:9" hidden="1" x14ac:dyDescent="0.2">
      <c r="A10523" s="1">
        <v>44117</v>
      </c>
      <c r="B10523" t="s">
        <v>10</v>
      </c>
      <c r="C10523">
        <v>3</v>
      </c>
      <c r="D10523">
        <v>4</v>
      </c>
      <c r="E10523">
        <v>7</v>
      </c>
      <c r="F10523">
        <v>6.97</v>
      </c>
      <c r="G10523">
        <v>9</v>
      </c>
      <c r="H10523">
        <v>13.52</v>
      </c>
      <c r="I10523" t="s">
        <v>20</v>
      </c>
    </row>
    <row r="10524" spans="1:9" hidden="1" x14ac:dyDescent="0.2">
      <c r="A10524" s="1">
        <v>44118</v>
      </c>
      <c r="B10524" t="s">
        <v>10</v>
      </c>
      <c r="C10524">
        <v>3</v>
      </c>
      <c r="D10524">
        <v>5</v>
      </c>
      <c r="E10524">
        <v>7</v>
      </c>
      <c r="F10524">
        <v>7.07</v>
      </c>
      <c r="G10524">
        <v>9</v>
      </c>
      <c r="H10524">
        <v>11.52</v>
      </c>
      <c r="I10524" t="s">
        <v>20</v>
      </c>
    </row>
    <row r="10525" spans="1:9" hidden="1" x14ac:dyDescent="0.2">
      <c r="A10525" s="1">
        <v>44119</v>
      </c>
      <c r="B10525" t="s">
        <v>10</v>
      </c>
      <c r="C10525">
        <v>3</v>
      </c>
      <c r="D10525">
        <v>5</v>
      </c>
      <c r="E10525">
        <v>8</v>
      </c>
      <c r="F10525">
        <v>7.81</v>
      </c>
      <c r="G10525">
        <v>10</v>
      </c>
      <c r="H10525">
        <v>14</v>
      </c>
      <c r="I10525" t="s">
        <v>20</v>
      </c>
    </row>
    <row r="10526" spans="1:9" hidden="1" x14ac:dyDescent="0.2">
      <c r="A10526" s="1">
        <v>44120</v>
      </c>
      <c r="B10526" t="s">
        <v>10</v>
      </c>
      <c r="C10526">
        <v>3</v>
      </c>
      <c r="D10526">
        <v>6.75</v>
      </c>
      <c r="E10526">
        <v>8</v>
      </c>
      <c r="F10526">
        <v>8.73</v>
      </c>
      <c r="G10526">
        <v>11</v>
      </c>
      <c r="H10526">
        <v>14.52</v>
      </c>
      <c r="I10526" t="s">
        <v>20</v>
      </c>
    </row>
    <row r="10527" spans="1:9" hidden="1" x14ac:dyDescent="0.2">
      <c r="A10527" s="1">
        <v>44121</v>
      </c>
      <c r="B10527" t="s">
        <v>10</v>
      </c>
      <c r="C10527">
        <v>3</v>
      </c>
      <c r="D10527">
        <v>5</v>
      </c>
      <c r="E10527">
        <v>7</v>
      </c>
      <c r="F10527">
        <v>7.69</v>
      </c>
      <c r="G10527">
        <v>9</v>
      </c>
      <c r="H10527">
        <v>16.05</v>
      </c>
      <c r="I10527" t="s">
        <v>20</v>
      </c>
    </row>
    <row r="10528" spans="1:9" hidden="1" x14ac:dyDescent="0.2">
      <c r="A10528" s="1">
        <v>44122</v>
      </c>
      <c r="B10528" t="s">
        <v>10</v>
      </c>
      <c r="C10528">
        <v>2</v>
      </c>
      <c r="D10528">
        <v>6</v>
      </c>
      <c r="E10528">
        <v>8</v>
      </c>
      <c r="F10528">
        <v>8.6999999999999993</v>
      </c>
      <c r="G10528">
        <v>11</v>
      </c>
      <c r="H10528">
        <v>15.52</v>
      </c>
      <c r="I10528" t="s">
        <v>20</v>
      </c>
    </row>
    <row r="10529" spans="1:9" hidden="1" x14ac:dyDescent="0.2">
      <c r="A10529" s="1">
        <v>44123</v>
      </c>
      <c r="B10529" t="s">
        <v>10</v>
      </c>
      <c r="C10529">
        <v>4</v>
      </c>
      <c r="D10529">
        <v>9</v>
      </c>
      <c r="E10529">
        <v>11</v>
      </c>
      <c r="F10529">
        <v>11.65</v>
      </c>
      <c r="G10529">
        <v>14.25</v>
      </c>
      <c r="H10529">
        <v>21</v>
      </c>
      <c r="I10529" t="s">
        <v>20</v>
      </c>
    </row>
    <row r="10530" spans="1:9" hidden="1" x14ac:dyDescent="0.2">
      <c r="A10530" s="1">
        <v>44124</v>
      </c>
      <c r="B10530" t="s">
        <v>10</v>
      </c>
      <c r="C10530">
        <v>5.47</v>
      </c>
      <c r="D10530">
        <v>9</v>
      </c>
      <c r="E10530">
        <v>12</v>
      </c>
      <c r="F10530">
        <v>11.7</v>
      </c>
      <c r="G10530">
        <v>14</v>
      </c>
      <c r="H10530">
        <v>20</v>
      </c>
      <c r="I10530" t="s">
        <v>20</v>
      </c>
    </row>
    <row r="10531" spans="1:9" hidden="1" x14ac:dyDescent="0.2">
      <c r="A10531" s="1">
        <v>44125</v>
      </c>
      <c r="B10531" t="s">
        <v>10</v>
      </c>
      <c r="C10531">
        <v>3.48</v>
      </c>
      <c r="D10531">
        <v>8</v>
      </c>
      <c r="E10531">
        <v>11</v>
      </c>
      <c r="F10531">
        <v>11.18</v>
      </c>
      <c r="G10531">
        <v>14</v>
      </c>
      <c r="H10531">
        <v>18.52</v>
      </c>
      <c r="I10531" t="s">
        <v>20</v>
      </c>
    </row>
    <row r="10532" spans="1:9" hidden="1" x14ac:dyDescent="0.2">
      <c r="A10532" s="1">
        <v>44126</v>
      </c>
      <c r="B10532" t="s">
        <v>10</v>
      </c>
      <c r="C10532">
        <v>5</v>
      </c>
      <c r="D10532">
        <v>11</v>
      </c>
      <c r="E10532">
        <v>15</v>
      </c>
      <c r="F10532">
        <v>14.84</v>
      </c>
      <c r="G10532">
        <v>18</v>
      </c>
      <c r="H10532">
        <v>24.05</v>
      </c>
      <c r="I10532" t="s">
        <v>20</v>
      </c>
    </row>
    <row r="10533" spans="1:9" hidden="1" x14ac:dyDescent="0.2">
      <c r="A10533" s="1">
        <v>44127</v>
      </c>
      <c r="B10533" t="s">
        <v>10</v>
      </c>
      <c r="C10533">
        <v>10</v>
      </c>
      <c r="D10533">
        <v>13</v>
      </c>
      <c r="E10533">
        <v>15</v>
      </c>
      <c r="F10533">
        <v>16.47</v>
      </c>
      <c r="G10533">
        <v>19</v>
      </c>
      <c r="H10533">
        <v>27.52</v>
      </c>
      <c r="I10533" t="s">
        <v>20</v>
      </c>
    </row>
    <row r="10534" spans="1:9" hidden="1" x14ac:dyDescent="0.2">
      <c r="A10534" s="1">
        <v>44128</v>
      </c>
      <c r="B10534" t="s">
        <v>10</v>
      </c>
      <c r="C10534">
        <v>8</v>
      </c>
      <c r="D10534">
        <v>14</v>
      </c>
      <c r="E10534">
        <v>17</v>
      </c>
      <c r="F10534">
        <v>17.420000000000002</v>
      </c>
      <c r="G10534">
        <v>21</v>
      </c>
      <c r="H10534">
        <v>29.05</v>
      </c>
      <c r="I10534" t="s">
        <v>20</v>
      </c>
    </row>
    <row r="10535" spans="1:9" hidden="1" x14ac:dyDescent="0.2">
      <c r="A10535" s="1">
        <v>44129</v>
      </c>
      <c r="B10535" t="s">
        <v>10</v>
      </c>
      <c r="C10535">
        <v>6</v>
      </c>
      <c r="D10535">
        <v>14</v>
      </c>
      <c r="E10535">
        <v>17</v>
      </c>
      <c r="F10535">
        <v>17.5</v>
      </c>
      <c r="G10535">
        <v>21.25</v>
      </c>
      <c r="H10535">
        <v>30</v>
      </c>
      <c r="I10535" t="s">
        <v>20</v>
      </c>
    </row>
    <row r="10536" spans="1:9" hidden="1" x14ac:dyDescent="0.2">
      <c r="A10536" s="1">
        <v>44130</v>
      </c>
      <c r="B10536" t="s">
        <v>10</v>
      </c>
      <c r="C10536">
        <v>10</v>
      </c>
      <c r="D10536">
        <v>18</v>
      </c>
      <c r="E10536">
        <v>21</v>
      </c>
      <c r="F10536">
        <v>21.72</v>
      </c>
      <c r="G10536">
        <v>25</v>
      </c>
      <c r="H10536">
        <v>36.57</v>
      </c>
      <c r="I10536" t="s">
        <v>20</v>
      </c>
    </row>
    <row r="10537" spans="1:9" hidden="1" x14ac:dyDescent="0.2">
      <c r="A10537" s="1">
        <v>44131</v>
      </c>
      <c r="B10537" t="s">
        <v>10</v>
      </c>
      <c r="C10537">
        <v>12.47</v>
      </c>
      <c r="D10537">
        <v>19</v>
      </c>
      <c r="E10537">
        <v>23</v>
      </c>
      <c r="F10537">
        <v>23.96</v>
      </c>
      <c r="G10537">
        <v>28</v>
      </c>
      <c r="H10537">
        <v>39.57</v>
      </c>
      <c r="I10537" t="s">
        <v>20</v>
      </c>
    </row>
    <row r="10538" spans="1:9" hidden="1" x14ac:dyDescent="0.2">
      <c r="A10538" s="1">
        <v>44132</v>
      </c>
      <c r="B10538" t="s">
        <v>10</v>
      </c>
      <c r="C10538">
        <v>9.9499999999999993</v>
      </c>
      <c r="D10538">
        <v>19</v>
      </c>
      <c r="E10538">
        <v>22</v>
      </c>
      <c r="F10538">
        <v>24.4</v>
      </c>
      <c r="G10538">
        <v>29.25</v>
      </c>
      <c r="H10538">
        <v>43.52</v>
      </c>
      <c r="I10538" t="s">
        <v>20</v>
      </c>
    </row>
    <row r="10539" spans="1:9" hidden="1" x14ac:dyDescent="0.2">
      <c r="A10539" s="1">
        <v>44133</v>
      </c>
      <c r="B10539" t="s">
        <v>10</v>
      </c>
      <c r="C10539">
        <v>14.48</v>
      </c>
      <c r="D10539">
        <v>24.75</v>
      </c>
      <c r="E10539">
        <v>28</v>
      </c>
      <c r="F10539">
        <v>29.11</v>
      </c>
      <c r="G10539">
        <v>36</v>
      </c>
      <c r="H10539">
        <v>46.52</v>
      </c>
      <c r="I10539" t="s">
        <v>20</v>
      </c>
    </row>
    <row r="10540" spans="1:9" hidden="1" x14ac:dyDescent="0.2">
      <c r="A10540" s="1">
        <v>44134</v>
      </c>
      <c r="B10540" t="s">
        <v>10</v>
      </c>
      <c r="C10540">
        <v>17.95</v>
      </c>
      <c r="D10540">
        <v>27</v>
      </c>
      <c r="E10540">
        <v>32</v>
      </c>
      <c r="F10540">
        <v>34.04</v>
      </c>
      <c r="G10540">
        <v>40</v>
      </c>
      <c r="H10540">
        <v>51.52</v>
      </c>
      <c r="I10540" t="s">
        <v>20</v>
      </c>
    </row>
    <row r="10541" spans="1:9" hidden="1" x14ac:dyDescent="0.2">
      <c r="A10541" s="1">
        <v>44135</v>
      </c>
      <c r="B10541" t="s">
        <v>10</v>
      </c>
      <c r="C10541">
        <v>13.48</v>
      </c>
      <c r="D10541">
        <v>26.75</v>
      </c>
      <c r="E10541">
        <v>31</v>
      </c>
      <c r="F10541">
        <v>33.520000000000003</v>
      </c>
      <c r="G10541">
        <v>40</v>
      </c>
      <c r="H10541">
        <v>56.52</v>
      </c>
      <c r="I10541" t="s">
        <v>20</v>
      </c>
    </row>
    <row r="10542" spans="1:9" hidden="1" x14ac:dyDescent="0.2">
      <c r="A10542" s="1">
        <v>44136</v>
      </c>
      <c r="B10542" t="s">
        <v>10</v>
      </c>
      <c r="C10542">
        <v>19.850000000000001</v>
      </c>
      <c r="D10542">
        <v>29</v>
      </c>
      <c r="E10542">
        <v>36.5</v>
      </c>
      <c r="F10542">
        <v>37.119999999999997</v>
      </c>
      <c r="G10542">
        <v>43</v>
      </c>
      <c r="H10542">
        <v>59.52</v>
      </c>
      <c r="I10542" t="s">
        <v>20</v>
      </c>
    </row>
    <row r="10543" spans="1:9" hidden="1" x14ac:dyDescent="0.2">
      <c r="A10543" s="1">
        <v>44137</v>
      </c>
      <c r="B10543" t="s">
        <v>10</v>
      </c>
      <c r="C10543">
        <v>21.9</v>
      </c>
      <c r="D10543">
        <v>36</v>
      </c>
      <c r="E10543">
        <v>44</v>
      </c>
      <c r="F10543">
        <v>44.23</v>
      </c>
      <c r="G10543">
        <v>52.25</v>
      </c>
      <c r="H10543">
        <v>66.05</v>
      </c>
      <c r="I10543" t="s">
        <v>20</v>
      </c>
    </row>
    <row r="10544" spans="1:9" hidden="1" x14ac:dyDescent="0.2">
      <c r="A10544" s="1">
        <v>44138</v>
      </c>
      <c r="B10544" t="s">
        <v>10</v>
      </c>
      <c r="C10544">
        <v>25</v>
      </c>
      <c r="D10544">
        <v>39</v>
      </c>
      <c r="E10544">
        <v>45</v>
      </c>
      <c r="F10544">
        <v>46.61</v>
      </c>
      <c r="G10544">
        <v>55</v>
      </c>
      <c r="H10544">
        <v>75</v>
      </c>
      <c r="I10544" t="s">
        <v>20</v>
      </c>
    </row>
    <row r="10545" spans="1:9" hidden="1" x14ac:dyDescent="0.2">
      <c r="A10545" s="1">
        <v>44139</v>
      </c>
      <c r="B10545" t="s">
        <v>10</v>
      </c>
      <c r="C10545">
        <v>28</v>
      </c>
      <c r="D10545">
        <v>42.75</v>
      </c>
      <c r="E10545">
        <v>48.5</v>
      </c>
      <c r="F10545">
        <v>52.1</v>
      </c>
      <c r="G10545">
        <v>60</v>
      </c>
      <c r="H10545">
        <v>92.2</v>
      </c>
      <c r="I10545" t="s">
        <v>20</v>
      </c>
    </row>
    <row r="10546" spans="1:9" hidden="1" x14ac:dyDescent="0.2">
      <c r="A10546" s="1">
        <v>44140</v>
      </c>
      <c r="B10546" t="s">
        <v>10</v>
      </c>
      <c r="C10546">
        <v>23.42</v>
      </c>
      <c r="D10546">
        <v>46</v>
      </c>
      <c r="E10546">
        <v>52</v>
      </c>
      <c r="F10546">
        <v>53.66</v>
      </c>
      <c r="G10546">
        <v>60</v>
      </c>
      <c r="H10546">
        <v>84.57</v>
      </c>
      <c r="I10546" t="s">
        <v>20</v>
      </c>
    </row>
    <row r="10547" spans="1:9" hidden="1" x14ac:dyDescent="0.2">
      <c r="A10547" s="1">
        <v>44141</v>
      </c>
      <c r="B10547" t="s">
        <v>10</v>
      </c>
      <c r="C10547">
        <v>32.479999999999997</v>
      </c>
      <c r="D10547">
        <v>48</v>
      </c>
      <c r="E10547">
        <v>58</v>
      </c>
      <c r="F10547">
        <v>57.81</v>
      </c>
      <c r="G10547">
        <v>65.25</v>
      </c>
      <c r="H10547">
        <v>92.52</v>
      </c>
      <c r="I10547" t="s">
        <v>20</v>
      </c>
    </row>
    <row r="10548" spans="1:9" hidden="1" x14ac:dyDescent="0.2">
      <c r="A10548" s="1">
        <v>44142</v>
      </c>
      <c r="B10548" t="s">
        <v>10</v>
      </c>
      <c r="C10548">
        <v>25.85</v>
      </c>
      <c r="D10548">
        <v>49</v>
      </c>
      <c r="E10548">
        <v>61</v>
      </c>
      <c r="F10548">
        <v>62.02</v>
      </c>
      <c r="G10548">
        <v>73</v>
      </c>
      <c r="H10548">
        <v>100.62</v>
      </c>
      <c r="I10548" t="s">
        <v>20</v>
      </c>
    </row>
    <row r="10549" spans="1:9" hidden="1" x14ac:dyDescent="0.2">
      <c r="A10549" s="1">
        <v>44143</v>
      </c>
      <c r="B10549" t="s">
        <v>10</v>
      </c>
      <c r="C10549">
        <v>27.75</v>
      </c>
      <c r="D10549">
        <v>54</v>
      </c>
      <c r="E10549">
        <v>66</v>
      </c>
      <c r="F10549">
        <v>66.56</v>
      </c>
      <c r="G10549">
        <v>76.25</v>
      </c>
      <c r="H10549">
        <v>106.52</v>
      </c>
      <c r="I10549" t="s">
        <v>20</v>
      </c>
    </row>
    <row r="10550" spans="1:9" hidden="1" x14ac:dyDescent="0.2">
      <c r="A10550" s="1">
        <v>44144</v>
      </c>
      <c r="B10550" t="s">
        <v>10</v>
      </c>
      <c r="C10550">
        <v>37.42</v>
      </c>
      <c r="D10550">
        <v>60</v>
      </c>
      <c r="E10550">
        <v>69</v>
      </c>
      <c r="F10550">
        <v>70.38</v>
      </c>
      <c r="G10550">
        <v>78.25</v>
      </c>
      <c r="H10550">
        <v>114.2</v>
      </c>
      <c r="I10550" t="s">
        <v>20</v>
      </c>
    </row>
    <row r="10551" spans="1:9" hidden="1" x14ac:dyDescent="0.2">
      <c r="A10551" s="1">
        <v>44145</v>
      </c>
      <c r="B10551" t="s">
        <v>10</v>
      </c>
      <c r="C10551">
        <v>35.9</v>
      </c>
      <c r="D10551">
        <v>61.75</v>
      </c>
      <c r="E10551">
        <v>75</v>
      </c>
      <c r="F10551">
        <v>74.400000000000006</v>
      </c>
      <c r="G10551">
        <v>84.25</v>
      </c>
      <c r="H10551">
        <v>119.57</v>
      </c>
      <c r="I10551" t="s">
        <v>20</v>
      </c>
    </row>
    <row r="10552" spans="1:9" hidden="1" x14ac:dyDescent="0.2">
      <c r="A10552" s="1">
        <v>44146</v>
      </c>
      <c r="B10552" t="s">
        <v>10</v>
      </c>
      <c r="C10552">
        <v>40.950000000000003</v>
      </c>
      <c r="D10552">
        <v>62</v>
      </c>
      <c r="E10552">
        <v>74</v>
      </c>
      <c r="F10552">
        <v>75.900000000000006</v>
      </c>
      <c r="G10552">
        <v>87</v>
      </c>
      <c r="H10552">
        <v>124.67</v>
      </c>
      <c r="I10552" t="s">
        <v>20</v>
      </c>
    </row>
    <row r="10553" spans="1:9" hidden="1" x14ac:dyDescent="0.2">
      <c r="A10553" s="1">
        <v>44147</v>
      </c>
      <c r="B10553" t="s">
        <v>10</v>
      </c>
      <c r="C10553">
        <v>42.38</v>
      </c>
      <c r="D10553">
        <v>69</v>
      </c>
      <c r="E10553">
        <v>79.5</v>
      </c>
      <c r="F10553">
        <v>81.8</v>
      </c>
      <c r="G10553">
        <v>93</v>
      </c>
      <c r="H10553">
        <v>134.19999999999999</v>
      </c>
      <c r="I10553" t="s">
        <v>20</v>
      </c>
    </row>
    <row r="10554" spans="1:9" hidden="1" x14ac:dyDescent="0.2">
      <c r="A10554" s="1">
        <v>44148</v>
      </c>
      <c r="B10554" t="s">
        <v>10</v>
      </c>
      <c r="C10554">
        <v>44.95</v>
      </c>
      <c r="D10554">
        <v>70</v>
      </c>
      <c r="E10554">
        <v>82.5</v>
      </c>
      <c r="F10554">
        <v>84.5</v>
      </c>
      <c r="G10554">
        <v>95</v>
      </c>
      <c r="H10554">
        <v>140.1</v>
      </c>
      <c r="I10554" t="s">
        <v>20</v>
      </c>
    </row>
    <row r="10555" spans="1:9" hidden="1" x14ac:dyDescent="0.2">
      <c r="A10555" s="1">
        <v>44149</v>
      </c>
      <c r="B10555" t="s">
        <v>10</v>
      </c>
      <c r="C10555">
        <v>33.47</v>
      </c>
      <c r="D10555">
        <v>72</v>
      </c>
      <c r="E10555">
        <v>85</v>
      </c>
      <c r="F10555">
        <v>87.02</v>
      </c>
      <c r="G10555">
        <v>101.25</v>
      </c>
      <c r="H10555">
        <v>144.02000000000001</v>
      </c>
      <c r="I10555" t="s">
        <v>20</v>
      </c>
    </row>
    <row r="10556" spans="1:9" hidden="1" x14ac:dyDescent="0.2">
      <c r="A10556" s="1">
        <v>44150</v>
      </c>
      <c r="B10556" t="s">
        <v>10</v>
      </c>
      <c r="C10556">
        <v>37.479999999999997</v>
      </c>
      <c r="D10556">
        <v>74.75</v>
      </c>
      <c r="E10556">
        <v>86</v>
      </c>
      <c r="F10556">
        <v>89.99</v>
      </c>
      <c r="G10556">
        <v>104.25</v>
      </c>
      <c r="H10556">
        <v>157.15</v>
      </c>
      <c r="I10556" t="s">
        <v>20</v>
      </c>
    </row>
    <row r="10557" spans="1:9" hidden="1" x14ac:dyDescent="0.2">
      <c r="A10557" s="1">
        <v>44151</v>
      </c>
      <c r="B10557" t="s">
        <v>10</v>
      </c>
      <c r="C10557">
        <v>48.42</v>
      </c>
      <c r="D10557">
        <v>77</v>
      </c>
      <c r="E10557">
        <v>92.5</v>
      </c>
      <c r="F10557">
        <v>94.87</v>
      </c>
      <c r="G10557">
        <v>105</v>
      </c>
      <c r="H10557">
        <v>167.1</v>
      </c>
      <c r="I10557" t="s">
        <v>20</v>
      </c>
    </row>
    <row r="10558" spans="1:9" hidden="1" x14ac:dyDescent="0.2">
      <c r="A10558" s="1">
        <v>44152</v>
      </c>
      <c r="B10558" t="s">
        <v>10</v>
      </c>
      <c r="C10558">
        <v>48.95</v>
      </c>
      <c r="D10558">
        <v>80.75</v>
      </c>
      <c r="E10558">
        <v>95.5</v>
      </c>
      <c r="F10558">
        <v>96.87</v>
      </c>
      <c r="G10558">
        <v>110</v>
      </c>
      <c r="H10558">
        <v>157.66999999999999</v>
      </c>
      <c r="I10558" t="s">
        <v>20</v>
      </c>
    </row>
    <row r="10559" spans="1:9" hidden="1" x14ac:dyDescent="0.2">
      <c r="A10559" s="1">
        <v>44153</v>
      </c>
      <c r="B10559" t="s">
        <v>10</v>
      </c>
      <c r="C10559">
        <v>46.9</v>
      </c>
      <c r="D10559">
        <v>84.5</v>
      </c>
      <c r="E10559">
        <v>96.5</v>
      </c>
      <c r="F10559">
        <v>99.81</v>
      </c>
      <c r="G10559">
        <v>112.5</v>
      </c>
      <c r="H10559">
        <v>157.87</v>
      </c>
      <c r="I10559" t="s">
        <v>20</v>
      </c>
    </row>
    <row r="10560" spans="1:9" hidden="1" x14ac:dyDescent="0.2">
      <c r="A10560" s="1">
        <v>44154</v>
      </c>
      <c r="B10560" t="s">
        <v>10</v>
      </c>
      <c r="C10560">
        <v>48.17</v>
      </c>
      <c r="D10560">
        <v>82.75</v>
      </c>
      <c r="E10560">
        <v>98</v>
      </c>
      <c r="F10560">
        <v>101.52</v>
      </c>
      <c r="G10560">
        <v>119</v>
      </c>
      <c r="H10560">
        <v>169</v>
      </c>
      <c r="I10560" t="s">
        <v>20</v>
      </c>
    </row>
    <row r="10561" spans="1:9" hidden="1" x14ac:dyDescent="0.2">
      <c r="A10561" s="1">
        <v>44155</v>
      </c>
      <c r="B10561" t="s">
        <v>10</v>
      </c>
      <c r="C10561">
        <v>47.42</v>
      </c>
      <c r="D10561">
        <v>86</v>
      </c>
      <c r="E10561">
        <v>103.5</v>
      </c>
      <c r="F10561">
        <v>104.84</v>
      </c>
      <c r="G10561">
        <v>120.5</v>
      </c>
      <c r="H10561">
        <v>179.77</v>
      </c>
      <c r="I10561" t="s">
        <v>20</v>
      </c>
    </row>
    <row r="10562" spans="1:9" hidden="1" x14ac:dyDescent="0.2">
      <c r="A10562" s="1">
        <v>44156</v>
      </c>
      <c r="B10562" t="s">
        <v>10</v>
      </c>
      <c r="C10562">
        <v>49.42</v>
      </c>
      <c r="D10562">
        <v>84</v>
      </c>
      <c r="E10562">
        <v>101.5</v>
      </c>
      <c r="F10562">
        <v>103.64</v>
      </c>
      <c r="G10562">
        <v>116.5</v>
      </c>
      <c r="H10562">
        <v>175.97</v>
      </c>
      <c r="I10562" t="s">
        <v>20</v>
      </c>
    </row>
    <row r="10563" spans="1:9" hidden="1" x14ac:dyDescent="0.2">
      <c r="A10563" s="1">
        <v>44157</v>
      </c>
      <c r="B10563" t="s">
        <v>10</v>
      </c>
      <c r="C10563">
        <v>54.42</v>
      </c>
      <c r="D10563">
        <v>85</v>
      </c>
      <c r="E10563">
        <v>101.5</v>
      </c>
      <c r="F10563">
        <v>104.21</v>
      </c>
      <c r="G10563">
        <v>122</v>
      </c>
      <c r="H10563">
        <v>167.15</v>
      </c>
      <c r="I10563" t="s">
        <v>20</v>
      </c>
    </row>
    <row r="10564" spans="1:9" hidden="1" x14ac:dyDescent="0.2">
      <c r="A10564" s="1">
        <v>44158</v>
      </c>
      <c r="B10564" t="s">
        <v>10</v>
      </c>
      <c r="C10564">
        <v>45</v>
      </c>
      <c r="D10564">
        <v>90</v>
      </c>
      <c r="E10564">
        <v>106</v>
      </c>
      <c r="F10564">
        <v>108.07</v>
      </c>
      <c r="G10564">
        <v>124.25</v>
      </c>
      <c r="H10564">
        <v>173.57</v>
      </c>
      <c r="I10564" t="s">
        <v>20</v>
      </c>
    </row>
    <row r="10565" spans="1:9" hidden="1" x14ac:dyDescent="0.2">
      <c r="A10565" s="1">
        <v>44159</v>
      </c>
      <c r="B10565" t="s">
        <v>10</v>
      </c>
      <c r="C10565">
        <v>53.42</v>
      </c>
      <c r="D10565">
        <v>92</v>
      </c>
      <c r="E10565">
        <v>108</v>
      </c>
      <c r="F10565">
        <v>109.27</v>
      </c>
      <c r="G10565">
        <v>124</v>
      </c>
      <c r="H10565">
        <v>176.52</v>
      </c>
      <c r="I10565" t="s">
        <v>20</v>
      </c>
    </row>
    <row r="10566" spans="1:9" hidden="1" x14ac:dyDescent="0.2">
      <c r="A10566" s="1">
        <v>44160</v>
      </c>
      <c r="B10566" t="s">
        <v>10</v>
      </c>
      <c r="C10566">
        <v>57.95</v>
      </c>
      <c r="D10566">
        <v>92.75</v>
      </c>
      <c r="E10566">
        <v>103</v>
      </c>
      <c r="F10566">
        <v>107.94</v>
      </c>
      <c r="G10566">
        <v>123.25</v>
      </c>
      <c r="H10566">
        <v>185.1</v>
      </c>
      <c r="I10566" t="s">
        <v>20</v>
      </c>
    </row>
    <row r="10567" spans="1:9" hidden="1" x14ac:dyDescent="0.2">
      <c r="A10567" s="1">
        <v>44161</v>
      </c>
      <c r="B10567" t="s">
        <v>10</v>
      </c>
      <c r="C10567">
        <v>45.27</v>
      </c>
      <c r="D10567">
        <v>92.5</v>
      </c>
      <c r="E10567">
        <v>104.5</v>
      </c>
      <c r="F10567">
        <v>108.51</v>
      </c>
      <c r="G10567">
        <v>127</v>
      </c>
      <c r="H10567">
        <v>171.25</v>
      </c>
      <c r="I10567" t="s">
        <v>20</v>
      </c>
    </row>
    <row r="10568" spans="1:9" hidden="1" x14ac:dyDescent="0.2">
      <c r="A10568" s="1">
        <v>44162</v>
      </c>
      <c r="B10568" t="s">
        <v>10</v>
      </c>
      <c r="C10568">
        <v>53.85</v>
      </c>
      <c r="D10568">
        <v>87.75</v>
      </c>
      <c r="E10568">
        <v>104</v>
      </c>
      <c r="F10568">
        <v>108.41</v>
      </c>
      <c r="G10568">
        <v>123.5</v>
      </c>
      <c r="H10568">
        <v>181.05</v>
      </c>
      <c r="I10568" t="s">
        <v>20</v>
      </c>
    </row>
    <row r="10569" spans="1:9" hidden="1" x14ac:dyDescent="0.2">
      <c r="A10569" s="1">
        <v>44163</v>
      </c>
      <c r="B10569" t="s">
        <v>10</v>
      </c>
      <c r="C10569">
        <v>50.95</v>
      </c>
      <c r="D10569">
        <v>90</v>
      </c>
      <c r="E10569">
        <v>105.5</v>
      </c>
      <c r="F10569">
        <v>107.38</v>
      </c>
      <c r="G10569">
        <v>121.5</v>
      </c>
      <c r="H10569">
        <v>176.65</v>
      </c>
      <c r="I10569" t="s">
        <v>20</v>
      </c>
    </row>
    <row r="10570" spans="1:9" hidden="1" x14ac:dyDescent="0.2">
      <c r="A10570" s="1">
        <v>44164</v>
      </c>
      <c r="B10570" t="s">
        <v>10</v>
      </c>
      <c r="C10570">
        <v>50.33</v>
      </c>
      <c r="D10570">
        <v>90.5</v>
      </c>
      <c r="E10570">
        <v>103</v>
      </c>
      <c r="F10570">
        <v>107.73</v>
      </c>
      <c r="G10570">
        <v>124</v>
      </c>
      <c r="H10570">
        <v>181.57</v>
      </c>
      <c r="I10570" t="s">
        <v>20</v>
      </c>
    </row>
    <row r="10571" spans="1:9" hidden="1" x14ac:dyDescent="0.2">
      <c r="A10571" s="1">
        <v>44165</v>
      </c>
      <c r="B10571" t="s">
        <v>10</v>
      </c>
      <c r="C10571">
        <v>51</v>
      </c>
      <c r="D10571">
        <v>90</v>
      </c>
      <c r="E10571">
        <v>108</v>
      </c>
      <c r="F10571">
        <v>108.89</v>
      </c>
      <c r="G10571">
        <v>124</v>
      </c>
      <c r="H10571">
        <v>165.52</v>
      </c>
      <c r="I10571" t="s">
        <v>20</v>
      </c>
    </row>
    <row r="10572" spans="1:9" hidden="1" x14ac:dyDescent="0.2">
      <c r="A10572" s="1">
        <v>44166</v>
      </c>
      <c r="B10572" t="s">
        <v>10</v>
      </c>
      <c r="C10572">
        <v>56</v>
      </c>
      <c r="D10572">
        <v>88.75</v>
      </c>
      <c r="E10572">
        <v>103</v>
      </c>
      <c r="F10572">
        <v>107.45</v>
      </c>
      <c r="G10572">
        <v>121.5</v>
      </c>
      <c r="H10572">
        <v>168.52</v>
      </c>
      <c r="I10572" t="s">
        <v>20</v>
      </c>
    </row>
    <row r="10573" spans="1:9" hidden="1" x14ac:dyDescent="0.2">
      <c r="A10573" s="1">
        <v>44167</v>
      </c>
      <c r="B10573" t="s">
        <v>10</v>
      </c>
      <c r="C10573">
        <v>51.75</v>
      </c>
      <c r="D10573">
        <v>89</v>
      </c>
      <c r="E10573">
        <v>104.5</v>
      </c>
      <c r="F10573">
        <v>107.34</v>
      </c>
      <c r="G10573">
        <v>122</v>
      </c>
      <c r="H10573">
        <v>170.52</v>
      </c>
      <c r="I10573" t="s">
        <v>20</v>
      </c>
    </row>
    <row r="10574" spans="1:9" hidden="1" x14ac:dyDescent="0.2">
      <c r="A10574" s="1">
        <v>44168</v>
      </c>
      <c r="B10574" t="s">
        <v>10</v>
      </c>
      <c r="C10574">
        <v>51.95</v>
      </c>
      <c r="D10574">
        <v>90</v>
      </c>
      <c r="E10574">
        <v>106.5</v>
      </c>
      <c r="F10574">
        <v>108.37</v>
      </c>
      <c r="G10574">
        <v>128</v>
      </c>
      <c r="H10574">
        <v>165.67</v>
      </c>
      <c r="I10574" t="s">
        <v>20</v>
      </c>
    </row>
    <row r="10575" spans="1:9" hidden="1" x14ac:dyDescent="0.2">
      <c r="A10575" s="1">
        <v>44169</v>
      </c>
      <c r="B10575" t="s">
        <v>10</v>
      </c>
      <c r="C10575">
        <v>47.42</v>
      </c>
      <c r="D10575">
        <v>88</v>
      </c>
      <c r="E10575">
        <v>106.5</v>
      </c>
      <c r="F10575">
        <v>106.97</v>
      </c>
      <c r="G10575">
        <v>122.5</v>
      </c>
      <c r="H10575">
        <v>163.05000000000001</v>
      </c>
      <c r="I10575" t="s">
        <v>20</v>
      </c>
    </row>
    <row r="10576" spans="1:9" hidden="1" x14ac:dyDescent="0.2">
      <c r="A10576" s="1">
        <v>44170</v>
      </c>
      <c r="B10576" t="s">
        <v>10</v>
      </c>
      <c r="C10576">
        <v>51</v>
      </c>
      <c r="D10576">
        <v>89</v>
      </c>
      <c r="E10576">
        <v>100</v>
      </c>
      <c r="F10576">
        <v>103.05</v>
      </c>
      <c r="G10576">
        <v>117</v>
      </c>
      <c r="H10576">
        <v>157.05000000000001</v>
      </c>
      <c r="I10576" t="s">
        <v>20</v>
      </c>
    </row>
    <row r="10577" spans="1:9" hidden="1" x14ac:dyDescent="0.2">
      <c r="A10577" s="1">
        <v>44171</v>
      </c>
      <c r="B10577" t="s">
        <v>10</v>
      </c>
      <c r="C10577">
        <v>56</v>
      </c>
      <c r="D10577">
        <v>86</v>
      </c>
      <c r="E10577">
        <v>98</v>
      </c>
      <c r="F10577">
        <v>100.86</v>
      </c>
      <c r="G10577">
        <v>118.25</v>
      </c>
      <c r="H10577">
        <v>161.62</v>
      </c>
      <c r="I10577" t="s">
        <v>20</v>
      </c>
    </row>
    <row r="10578" spans="1:9" hidden="1" x14ac:dyDescent="0.2">
      <c r="A10578" s="1">
        <v>44172</v>
      </c>
      <c r="B10578" t="s">
        <v>10</v>
      </c>
      <c r="C10578">
        <v>56.28</v>
      </c>
      <c r="D10578">
        <v>87</v>
      </c>
      <c r="E10578">
        <v>102</v>
      </c>
      <c r="F10578">
        <v>103.68</v>
      </c>
      <c r="G10578">
        <v>122</v>
      </c>
      <c r="H10578">
        <v>153.52000000000001</v>
      </c>
      <c r="I10578" t="s">
        <v>20</v>
      </c>
    </row>
    <row r="10579" spans="1:9" hidden="1" x14ac:dyDescent="0.2">
      <c r="A10579" s="1">
        <v>44173</v>
      </c>
      <c r="B10579" t="s">
        <v>10</v>
      </c>
      <c r="C10579">
        <v>47.48</v>
      </c>
      <c r="D10579">
        <v>88</v>
      </c>
      <c r="E10579">
        <v>102.5</v>
      </c>
      <c r="F10579">
        <v>101</v>
      </c>
      <c r="G10579">
        <v>114.25</v>
      </c>
      <c r="H10579">
        <v>148</v>
      </c>
      <c r="I10579" t="s">
        <v>20</v>
      </c>
    </row>
    <row r="10580" spans="1:9" hidden="1" x14ac:dyDescent="0.2">
      <c r="A10580" s="1">
        <v>44174</v>
      </c>
      <c r="B10580" t="s">
        <v>10</v>
      </c>
      <c r="C10580">
        <v>52.95</v>
      </c>
      <c r="D10580">
        <v>83.75</v>
      </c>
      <c r="E10580">
        <v>99</v>
      </c>
      <c r="F10580">
        <v>99.14</v>
      </c>
      <c r="G10580">
        <v>112.25</v>
      </c>
      <c r="H10580">
        <v>144.52000000000001</v>
      </c>
      <c r="I10580" t="s">
        <v>20</v>
      </c>
    </row>
    <row r="10581" spans="1:9" hidden="1" x14ac:dyDescent="0.2">
      <c r="A10581" s="1">
        <v>44175</v>
      </c>
      <c r="B10581" t="s">
        <v>10</v>
      </c>
      <c r="C10581">
        <v>53.8</v>
      </c>
      <c r="D10581">
        <v>85</v>
      </c>
      <c r="E10581">
        <v>97</v>
      </c>
      <c r="F10581">
        <v>99.68</v>
      </c>
      <c r="G10581">
        <v>114.25</v>
      </c>
      <c r="H10581">
        <v>151.72</v>
      </c>
      <c r="I10581" t="s">
        <v>20</v>
      </c>
    </row>
    <row r="10582" spans="1:9" hidden="1" x14ac:dyDescent="0.2">
      <c r="A10582" s="1">
        <v>44176</v>
      </c>
      <c r="B10582" t="s">
        <v>10</v>
      </c>
      <c r="C10582">
        <v>55.23</v>
      </c>
      <c r="D10582">
        <v>83</v>
      </c>
      <c r="E10582">
        <v>94.5</v>
      </c>
      <c r="F10582">
        <v>98.81</v>
      </c>
      <c r="G10582">
        <v>113.25</v>
      </c>
      <c r="H10582">
        <v>146.57</v>
      </c>
      <c r="I10582" t="s">
        <v>20</v>
      </c>
    </row>
    <row r="10583" spans="1:9" hidden="1" x14ac:dyDescent="0.2">
      <c r="A10583" s="1">
        <v>44177</v>
      </c>
      <c r="B10583" t="s">
        <v>10</v>
      </c>
      <c r="C10583">
        <v>46.95</v>
      </c>
      <c r="D10583">
        <v>83</v>
      </c>
      <c r="E10583">
        <v>95</v>
      </c>
      <c r="F10583">
        <v>95.68</v>
      </c>
      <c r="G10583">
        <v>104.75</v>
      </c>
      <c r="H10583">
        <v>145</v>
      </c>
      <c r="I10583" t="s">
        <v>20</v>
      </c>
    </row>
    <row r="10584" spans="1:9" hidden="1" x14ac:dyDescent="0.2">
      <c r="A10584" s="1">
        <v>44178</v>
      </c>
      <c r="B10584" t="s">
        <v>10</v>
      </c>
      <c r="C10584">
        <v>45.8</v>
      </c>
      <c r="D10584">
        <v>77</v>
      </c>
      <c r="E10584">
        <v>93</v>
      </c>
      <c r="F10584">
        <v>92.89</v>
      </c>
      <c r="G10584">
        <v>109</v>
      </c>
      <c r="H10584">
        <v>131.57</v>
      </c>
      <c r="I10584" t="s">
        <v>20</v>
      </c>
    </row>
    <row r="10585" spans="1:9" hidden="1" x14ac:dyDescent="0.2">
      <c r="A10585" s="1">
        <v>44179</v>
      </c>
      <c r="B10585" t="s">
        <v>10</v>
      </c>
      <c r="C10585">
        <v>53.85</v>
      </c>
      <c r="D10585">
        <v>85</v>
      </c>
      <c r="E10585">
        <v>96.5</v>
      </c>
      <c r="F10585">
        <v>96.78</v>
      </c>
      <c r="G10585">
        <v>110</v>
      </c>
      <c r="H10585">
        <v>143.05000000000001</v>
      </c>
      <c r="I10585" t="s">
        <v>20</v>
      </c>
    </row>
    <row r="10586" spans="1:9" hidden="1" x14ac:dyDescent="0.2">
      <c r="A10586" s="1">
        <v>44180</v>
      </c>
      <c r="B10586" t="s">
        <v>10</v>
      </c>
      <c r="C10586">
        <v>53.33</v>
      </c>
      <c r="D10586">
        <v>81</v>
      </c>
      <c r="E10586">
        <v>93.5</v>
      </c>
      <c r="F10586">
        <v>93.6</v>
      </c>
      <c r="G10586">
        <v>102.75</v>
      </c>
      <c r="H10586">
        <v>129.52000000000001</v>
      </c>
      <c r="I10586" t="s">
        <v>20</v>
      </c>
    </row>
    <row r="10587" spans="1:9" hidden="1" x14ac:dyDescent="0.2">
      <c r="A10587" s="1">
        <v>44181</v>
      </c>
      <c r="B10587" t="s">
        <v>10</v>
      </c>
      <c r="C10587">
        <v>54.42</v>
      </c>
      <c r="D10587">
        <v>79</v>
      </c>
      <c r="E10587">
        <v>91.5</v>
      </c>
      <c r="F10587">
        <v>92.57</v>
      </c>
      <c r="G10587">
        <v>105.25</v>
      </c>
      <c r="H10587">
        <v>138.77000000000001</v>
      </c>
      <c r="I10587" t="s">
        <v>20</v>
      </c>
    </row>
    <row r="10588" spans="1:9" hidden="1" x14ac:dyDescent="0.2">
      <c r="A10588" s="1">
        <v>44182</v>
      </c>
      <c r="B10588" t="s">
        <v>10</v>
      </c>
      <c r="C10588">
        <v>41</v>
      </c>
      <c r="D10588">
        <v>78</v>
      </c>
      <c r="E10588">
        <v>93</v>
      </c>
      <c r="F10588">
        <v>91.85</v>
      </c>
      <c r="G10588">
        <v>106.25</v>
      </c>
      <c r="H10588">
        <v>130.57</v>
      </c>
      <c r="I10588" t="s">
        <v>20</v>
      </c>
    </row>
    <row r="10589" spans="1:9" hidden="1" x14ac:dyDescent="0.2">
      <c r="A10589" s="1">
        <v>44183</v>
      </c>
      <c r="B10589" t="s">
        <v>10</v>
      </c>
      <c r="C10589">
        <v>46</v>
      </c>
      <c r="D10589">
        <v>74</v>
      </c>
      <c r="E10589">
        <v>84</v>
      </c>
      <c r="F10589">
        <v>87.26</v>
      </c>
      <c r="G10589">
        <v>101</v>
      </c>
      <c r="H10589">
        <v>134.05000000000001</v>
      </c>
      <c r="I10589" t="s">
        <v>20</v>
      </c>
    </row>
    <row r="10590" spans="1:9" hidden="1" x14ac:dyDescent="0.2">
      <c r="A10590" s="1">
        <v>44184</v>
      </c>
      <c r="B10590" t="s">
        <v>10</v>
      </c>
      <c r="C10590">
        <v>51.9</v>
      </c>
      <c r="D10590">
        <v>74.75</v>
      </c>
      <c r="E10590">
        <v>83.5</v>
      </c>
      <c r="F10590">
        <v>86.03</v>
      </c>
      <c r="G10590">
        <v>98</v>
      </c>
      <c r="H10590">
        <v>132</v>
      </c>
      <c r="I10590" t="s">
        <v>20</v>
      </c>
    </row>
    <row r="10591" spans="1:9" hidden="1" x14ac:dyDescent="0.2">
      <c r="A10591" s="1">
        <v>44185</v>
      </c>
      <c r="B10591" t="s">
        <v>10</v>
      </c>
      <c r="C10591">
        <v>45.42</v>
      </c>
      <c r="D10591">
        <v>74</v>
      </c>
      <c r="E10591">
        <v>85</v>
      </c>
      <c r="F10591">
        <v>84.23</v>
      </c>
      <c r="G10591">
        <v>97</v>
      </c>
      <c r="H10591">
        <v>116.52</v>
      </c>
      <c r="I10591" t="s">
        <v>20</v>
      </c>
    </row>
    <row r="10592" spans="1:9" hidden="1" x14ac:dyDescent="0.2">
      <c r="A10592" s="1">
        <v>44186</v>
      </c>
      <c r="B10592" t="s">
        <v>10</v>
      </c>
      <c r="C10592">
        <v>54.47</v>
      </c>
      <c r="D10592">
        <v>76.75</v>
      </c>
      <c r="E10592">
        <v>85</v>
      </c>
      <c r="F10592">
        <v>86.3</v>
      </c>
      <c r="G10592">
        <v>97.25</v>
      </c>
      <c r="H10592">
        <v>118.05</v>
      </c>
      <c r="I10592" t="s">
        <v>20</v>
      </c>
    </row>
    <row r="10593" spans="1:9" hidden="1" x14ac:dyDescent="0.2">
      <c r="A10593" s="1">
        <v>44187</v>
      </c>
      <c r="B10593" t="s">
        <v>10</v>
      </c>
      <c r="C10593">
        <v>45.85</v>
      </c>
      <c r="D10593">
        <v>73.75</v>
      </c>
      <c r="E10593">
        <v>82.5</v>
      </c>
      <c r="F10593">
        <v>84.15</v>
      </c>
      <c r="G10593">
        <v>96.25</v>
      </c>
      <c r="H10593">
        <v>125.05</v>
      </c>
      <c r="I10593" t="s">
        <v>20</v>
      </c>
    </row>
    <row r="10594" spans="1:9" hidden="1" x14ac:dyDescent="0.2">
      <c r="A10594" s="1">
        <v>44188</v>
      </c>
      <c r="B10594" t="s">
        <v>10</v>
      </c>
      <c r="C10594">
        <v>46.85</v>
      </c>
      <c r="D10594">
        <v>74</v>
      </c>
      <c r="E10594">
        <v>82</v>
      </c>
      <c r="F10594">
        <v>82.2</v>
      </c>
      <c r="G10594">
        <v>91</v>
      </c>
      <c r="H10594">
        <v>119.05</v>
      </c>
      <c r="I10594" t="s">
        <v>20</v>
      </c>
    </row>
    <row r="10595" spans="1:9" hidden="1" x14ac:dyDescent="0.2">
      <c r="A10595" s="1">
        <v>44189</v>
      </c>
      <c r="B10595" t="s">
        <v>10</v>
      </c>
      <c r="C10595">
        <v>44.47</v>
      </c>
      <c r="D10595">
        <v>71.75</v>
      </c>
      <c r="E10595">
        <v>81.5</v>
      </c>
      <c r="F10595">
        <v>80.709999999999994</v>
      </c>
      <c r="G10595">
        <v>91.75</v>
      </c>
      <c r="H10595">
        <v>109.05</v>
      </c>
      <c r="I10595" t="s">
        <v>20</v>
      </c>
    </row>
    <row r="10596" spans="1:9" hidden="1" x14ac:dyDescent="0.2">
      <c r="A10596" s="1">
        <v>44190</v>
      </c>
      <c r="B10596" t="s">
        <v>10</v>
      </c>
      <c r="C10596">
        <v>44.38</v>
      </c>
      <c r="D10596">
        <v>67</v>
      </c>
      <c r="E10596">
        <v>78</v>
      </c>
      <c r="F10596">
        <v>78.53</v>
      </c>
      <c r="G10596">
        <v>88.25</v>
      </c>
      <c r="H10596">
        <v>112.62</v>
      </c>
      <c r="I10596" t="s">
        <v>20</v>
      </c>
    </row>
    <row r="10597" spans="1:9" hidden="1" x14ac:dyDescent="0.2">
      <c r="A10597" s="1">
        <v>44191</v>
      </c>
      <c r="B10597" t="s">
        <v>10</v>
      </c>
      <c r="C10597">
        <v>46.47</v>
      </c>
      <c r="D10597">
        <v>67.75</v>
      </c>
      <c r="E10597">
        <v>77.5</v>
      </c>
      <c r="F10597">
        <v>76.27</v>
      </c>
      <c r="G10597">
        <v>85</v>
      </c>
      <c r="H10597">
        <v>106</v>
      </c>
      <c r="I10597" t="s">
        <v>20</v>
      </c>
    </row>
    <row r="10598" spans="1:9" hidden="1" x14ac:dyDescent="0.2">
      <c r="A10598" s="1">
        <v>44192</v>
      </c>
      <c r="B10598" t="s">
        <v>10</v>
      </c>
      <c r="C10598">
        <v>38.42</v>
      </c>
      <c r="D10598">
        <v>65.5</v>
      </c>
      <c r="E10598">
        <v>75.5</v>
      </c>
      <c r="F10598">
        <v>75.290000000000006</v>
      </c>
      <c r="G10598">
        <v>86</v>
      </c>
      <c r="H10598">
        <v>109.05</v>
      </c>
      <c r="I10598" t="s">
        <v>20</v>
      </c>
    </row>
    <row r="10599" spans="1:9" hidden="1" x14ac:dyDescent="0.2">
      <c r="A10599" s="1">
        <v>44193</v>
      </c>
      <c r="B10599" t="s">
        <v>10</v>
      </c>
      <c r="C10599">
        <v>47.38</v>
      </c>
      <c r="D10599">
        <v>70</v>
      </c>
      <c r="E10599">
        <v>78</v>
      </c>
      <c r="F10599">
        <v>77.099999999999994</v>
      </c>
      <c r="G10599">
        <v>87</v>
      </c>
      <c r="H10599">
        <v>109.52</v>
      </c>
      <c r="I10599" t="s">
        <v>20</v>
      </c>
    </row>
    <row r="10600" spans="1:9" hidden="1" x14ac:dyDescent="0.2">
      <c r="A10600" s="1">
        <v>44194</v>
      </c>
      <c r="B10600" t="s">
        <v>10</v>
      </c>
      <c r="C10600">
        <v>44.75</v>
      </c>
      <c r="D10600">
        <v>70</v>
      </c>
      <c r="E10600">
        <v>78.5</v>
      </c>
      <c r="F10600">
        <v>76.88</v>
      </c>
      <c r="G10600">
        <v>86</v>
      </c>
      <c r="H10600">
        <v>98.52</v>
      </c>
      <c r="I10600" t="s">
        <v>20</v>
      </c>
    </row>
    <row r="10601" spans="1:9" hidden="1" x14ac:dyDescent="0.2">
      <c r="A10601" s="1">
        <v>44195</v>
      </c>
      <c r="B10601" t="s">
        <v>10</v>
      </c>
      <c r="C10601">
        <v>42.42</v>
      </c>
      <c r="D10601">
        <v>63</v>
      </c>
      <c r="E10601">
        <v>77</v>
      </c>
      <c r="F10601">
        <v>74.150000000000006</v>
      </c>
      <c r="G10601">
        <v>86</v>
      </c>
      <c r="H10601">
        <v>99.52</v>
      </c>
      <c r="I10601" t="s">
        <v>20</v>
      </c>
    </row>
    <row r="10602" spans="1:9" hidden="1" x14ac:dyDescent="0.2">
      <c r="A10602" s="1">
        <v>44196</v>
      </c>
      <c r="B10602" t="s">
        <v>10</v>
      </c>
      <c r="C10602">
        <v>38.950000000000003</v>
      </c>
      <c r="D10602">
        <v>61</v>
      </c>
      <c r="E10602">
        <v>73</v>
      </c>
      <c r="F10602">
        <v>71.23</v>
      </c>
      <c r="G10602">
        <v>83</v>
      </c>
      <c r="H10602">
        <v>99</v>
      </c>
      <c r="I10602" t="s">
        <v>20</v>
      </c>
    </row>
    <row r="10603" spans="1:9" hidden="1" x14ac:dyDescent="0.2">
      <c r="A10603" s="1">
        <v>44197</v>
      </c>
      <c r="B10603" t="s">
        <v>10</v>
      </c>
      <c r="C10603">
        <v>39.85</v>
      </c>
      <c r="D10603">
        <v>62.75</v>
      </c>
      <c r="E10603">
        <v>74.5</v>
      </c>
      <c r="F10603">
        <v>72.28</v>
      </c>
      <c r="G10603">
        <v>81.25</v>
      </c>
      <c r="H10603">
        <v>94.52</v>
      </c>
      <c r="I10603" t="s">
        <v>20</v>
      </c>
    </row>
    <row r="10604" spans="1:9" hidden="1" x14ac:dyDescent="0.2">
      <c r="A10604" s="1">
        <v>44198</v>
      </c>
      <c r="B10604" t="s">
        <v>10</v>
      </c>
      <c r="C10604">
        <v>43</v>
      </c>
      <c r="D10604">
        <v>61</v>
      </c>
      <c r="E10604">
        <v>69.5</v>
      </c>
      <c r="F10604">
        <v>69.34</v>
      </c>
      <c r="G10604">
        <v>78.25</v>
      </c>
      <c r="H10604">
        <v>98.1</v>
      </c>
      <c r="I10604" t="s">
        <v>20</v>
      </c>
    </row>
    <row r="10605" spans="1:9" hidden="1" x14ac:dyDescent="0.2">
      <c r="A10605" s="1">
        <v>44199</v>
      </c>
      <c r="B10605" t="s">
        <v>10</v>
      </c>
      <c r="C10605">
        <v>38.42</v>
      </c>
      <c r="D10605">
        <v>61</v>
      </c>
      <c r="E10605">
        <v>70</v>
      </c>
      <c r="F10605">
        <v>69.89</v>
      </c>
      <c r="G10605">
        <v>78.25</v>
      </c>
      <c r="H10605">
        <v>101.1</v>
      </c>
      <c r="I10605" t="s">
        <v>20</v>
      </c>
    </row>
    <row r="10606" spans="1:9" hidden="1" x14ac:dyDescent="0.2">
      <c r="A10606" s="1">
        <v>44200</v>
      </c>
      <c r="B10606" t="s">
        <v>10</v>
      </c>
      <c r="C10606">
        <v>41.38</v>
      </c>
      <c r="D10606">
        <v>63</v>
      </c>
      <c r="E10606">
        <v>72</v>
      </c>
      <c r="F10606">
        <v>71.23</v>
      </c>
      <c r="G10606">
        <v>80.25</v>
      </c>
      <c r="H10606">
        <v>98.57</v>
      </c>
      <c r="I10606" t="s">
        <v>20</v>
      </c>
    </row>
    <row r="10607" spans="1:9" hidden="1" x14ac:dyDescent="0.2">
      <c r="A10607" s="1">
        <v>44201</v>
      </c>
      <c r="B10607" t="s">
        <v>10</v>
      </c>
      <c r="C10607">
        <v>41.42</v>
      </c>
      <c r="D10607">
        <v>63.75</v>
      </c>
      <c r="E10607">
        <v>71</v>
      </c>
      <c r="F10607">
        <v>70.27</v>
      </c>
      <c r="G10607">
        <v>79</v>
      </c>
      <c r="H10607">
        <v>93.62</v>
      </c>
      <c r="I10607" t="s">
        <v>20</v>
      </c>
    </row>
    <row r="10608" spans="1:9" hidden="1" x14ac:dyDescent="0.2">
      <c r="A10608" s="1">
        <v>44202</v>
      </c>
      <c r="B10608" t="s">
        <v>10</v>
      </c>
      <c r="C10608">
        <v>43.95</v>
      </c>
      <c r="D10608">
        <v>61</v>
      </c>
      <c r="E10608">
        <v>67</v>
      </c>
      <c r="F10608">
        <v>68.56</v>
      </c>
      <c r="G10608">
        <v>75.25</v>
      </c>
      <c r="H10608">
        <v>97.52</v>
      </c>
      <c r="I10608" t="s">
        <v>20</v>
      </c>
    </row>
    <row r="10609" spans="1:9" hidden="1" x14ac:dyDescent="0.2">
      <c r="A10609" s="1">
        <v>44203</v>
      </c>
      <c r="B10609" t="s">
        <v>10</v>
      </c>
      <c r="C10609">
        <v>39.479999999999997</v>
      </c>
      <c r="D10609">
        <v>59</v>
      </c>
      <c r="E10609">
        <v>67</v>
      </c>
      <c r="F10609">
        <v>67.11</v>
      </c>
      <c r="G10609">
        <v>75.25</v>
      </c>
      <c r="H10609">
        <v>94</v>
      </c>
      <c r="I10609" t="s">
        <v>20</v>
      </c>
    </row>
    <row r="10610" spans="1:9" hidden="1" x14ac:dyDescent="0.2">
      <c r="A10610" s="1">
        <v>44204</v>
      </c>
      <c r="B10610" t="s">
        <v>10</v>
      </c>
      <c r="C10610">
        <v>36.380000000000003</v>
      </c>
      <c r="D10610">
        <v>58</v>
      </c>
      <c r="E10610">
        <v>68</v>
      </c>
      <c r="F10610">
        <v>67.489999999999995</v>
      </c>
      <c r="G10610">
        <v>78</v>
      </c>
      <c r="H10610">
        <v>94.62</v>
      </c>
      <c r="I10610" t="s">
        <v>20</v>
      </c>
    </row>
    <row r="10611" spans="1:9" hidden="1" x14ac:dyDescent="0.2">
      <c r="A10611" s="1">
        <v>44205</v>
      </c>
      <c r="B10611" t="s">
        <v>10</v>
      </c>
      <c r="C10611">
        <v>39</v>
      </c>
      <c r="D10611">
        <v>57</v>
      </c>
      <c r="E10611">
        <v>67</v>
      </c>
      <c r="F10611">
        <v>66.53</v>
      </c>
      <c r="G10611">
        <v>77.25</v>
      </c>
      <c r="H10611">
        <v>90</v>
      </c>
      <c r="I10611" t="s">
        <v>20</v>
      </c>
    </row>
    <row r="10612" spans="1:9" hidden="1" x14ac:dyDescent="0.2">
      <c r="A10612" s="1">
        <v>44206</v>
      </c>
      <c r="B10612" t="s">
        <v>10</v>
      </c>
      <c r="C10612">
        <v>37.479999999999997</v>
      </c>
      <c r="D10612">
        <v>56</v>
      </c>
      <c r="E10612">
        <v>64.5</v>
      </c>
      <c r="F10612">
        <v>65.45</v>
      </c>
      <c r="G10612">
        <v>76</v>
      </c>
      <c r="H10612">
        <v>87.57</v>
      </c>
      <c r="I10612" t="s">
        <v>20</v>
      </c>
    </row>
    <row r="10613" spans="1:9" hidden="1" x14ac:dyDescent="0.2">
      <c r="A10613" s="1">
        <v>44207</v>
      </c>
      <c r="B10613" t="s">
        <v>10</v>
      </c>
      <c r="C10613">
        <v>37.479999999999997</v>
      </c>
      <c r="D10613">
        <v>56</v>
      </c>
      <c r="E10613">
        <v>65</v>
      </c>
      <c r="F10613">
        <v>65.94</v>
      </c>
      <c r="G10613">
        <v>77</v>
      </c>
      <c r="H10613">
        <v>93.57</v>
      </c>
      <c r="I10613" t="s">
        <v>20</v>
      </c>
    </row>
    <row r="10614" spans="1:9" hidden="1" x14ac:dyDescent="0.2">
      <c r="A10614" s="1">
        <v>44208</v>
      </c>
      <c r="B10614" t="s">
        <v>10</v>
      </c>
      <c r="C10614">
        <v>36.42</v>
      </c>
      <c r="D10614">
        <v>55</v>
      </c>
      <c r="E10614">
        <v>63</v>
      </c>
      <c r="F10614">
        <v>64.680000000000007</v>
      </c>
      <c r="G10614">
        <v>76</v>
      </c>
      <c r="H10614">
        <v>93.52</v>
      </c>
      <c r="I10614" t="s">
        <v>20</v>
      </c>
    </row>
    <row r="10615" spans="1:9" hidden="1" x14ac:dyDescent="0.2">
      <c r="A10615" s="1">
        <v>44209</v>
      </c>
      <c r="B10615" t="s">
        <v>10</v>
      </c>
      <c r="C10615">
        <v>36.479999999999997</v>
      </c>
      <c r="D10615">
        <v>54</v>
      </c>
      <c r="E10615">
        <v>65.5</v>
      </c>
      <c r="F10615">
        <v>66.22</v>
      </c>
      <c r="G10615">
        <v>77</v>
      </c>
      <c r="H10615">
        <v>99.57</v>
      </c>
      <c r="I10615" t="s">
        <v>20</v>
      </c>
    </row>
    <row r="10616" spans="1:9" hidden="1" x14ac:dyDescent="0.2">
      <c r="A10616" s="1">
        <v>44210</v>
      </c>
      <c r="B10616" t="s">
        <v>10</v>
      </c>
      <c r="C10616">
        <v>36.9</v>
      </c>
      <c r="D10616">
        <v>56</v>
      </c>
      <c r="E10616">
        <v>64.5</v>
      </c>
      <c r="F10616">
        <v>64.510000000000005</v>
      </c>
      <c r="G10616">
        <v>73</v>
      </c>
      <c r="H10616">
        <v>99.62</v>
      </c>
      <c r="I10616" t="s">
        <v>20</v>
      </c>
    </row>
    <row r="10617" spans="1:9" hidden="1" x14ac:dyDescent="0.2">
      <c r="A10617" s="1">
        <v>44211</v>
      </c>
      <c r="B10617" t="s">
        <v>10</v>
      </c>
      <c r="C10617">
        <v>36.479999999999997</v>
      </c>
      <c r="D10617">
        <v>50.75</v>
      </c>
      <c r="E10617">
        <v>63</v>
      </c>
      <c r="F10617">
        <v>63.52</v>
      </c>
      <c r="G10617">
        <v>73</v>
      </c>
      <c r="H10617">
        <v>91.05</v>
      </c>
      <c r="I10617" t="s">
        <v>20</v>
      </c>
    </row>
    <row r="10618" spans="1:9" hidden="1" x14ac:dyDescent="0.2">
      <c r="A10618" s="1">
        <v>44212</v>
      </c>
      <c r="B10618" t="s">
        <v>10</v>
      </c>
      <c r="C10618">
        <v>33.47</v>
      </c>
      <c r="D10618">
        <v>51.75</v>
      </c>
      <c r="E10618">
        <v>63</v>
      </c>
      <c r="F10618">
        <v>63.31</v>
      </c>
      <c r="G10618">
        <v>75.5</v>
      </c>
      <c r="H10618">
        <v>92.62</v>
      </c>
      <c r="I10618" t="s">
        <v>20</v>
      </c>
    </row>
    <row r="10619" spans="1:9" hidden="1" x14ac:dyDescent="0.2">
      <c r="A10619" s="1">
        <v>44213</v>
      </c>
      <c r="B10619" t="s">
        <v>10</v>
      </c>
      <c r="C10619">
        <v>38</v>
      </c>
      <c r="D10619">
        <v>51.75</v>
      </c>
      <c r="E10619">
        <v>64.5</v>
      </c>
      <c r="F10619">
        <v>63.46</v>
      </c>
      <c r="G10619">
        <v>74</v>
      </c>
      <c r="H10619">
        <v>93</v>
      </c>
      <c r="I10619" t="s">
        <v>20</v>
      </c>
    </row>
    <row r="10620" spans="1:9" hidden="1" x14ac:dyDescent="0.2">
      <c r="A10620" s="1">
        <v>44214</v>
      </c>
      <c r="B10620" t="s">
        <v>10</v>
      </c>
      <c r="C10620">
        <v>33.47</v>
      </c>
      <c r="D10620">
        <v>51.75</v>
      </c>
      <c r="E10620">
        <v>62.5</v>
      </c>
      <c r="F10620">
        <v>61.79</v>
      </c>
      <c r="G10620">
        <v>72</v>
      </c>
      <c r="H10620">
        <v>94.72</v>
      </c>
      <c r="I10620" t="s">
        <v>20</v>
      </c>
    </row>
    <row r="10621" spans="1:9" hidden="1" x14ac:dyDescent="0.2">
      <c r="A10621" s="1">
        <v>44215</v>
      </c>
      <c r="B10621" t="s">
        <v>10</v>
      </c>
      <c r="C10621">
        <v>33.950000000000003</v>
      </c>
      <c r="D10621">
        <v>48.75</v>
      </c>
      <c r="E10621">
        <v>63</v>
      </c>
      <c r="F10621">
        <v>62.1</v>
      </c>
      <c r="G10621">
        <v>71.25</v>
      </c>
      <c r="H10621">
        <v>101.05</v>
      </c>
      <c r="I10621" t="s">
        <v>20</v>
      </c>
    </row>
    <row r="10622" spans="1:9" hidden="1" x14ac:dyDescent="0.2">
      <c r="A10622" s="1">
        <v>44216</v>
      </c>
      <c r="B10622" t="s">
        <v>10</v>
      </c>
      <c r="C10622">
        <v>27.42</v>
      </c>
      <c r="D10622">
        <v>50.75</v>
      </c>
      <c r="E10622">
        <v>62</v>
      </c>
      <c r="F10622">
        <v>61.01</v>
      </c>
      <c r="G10622">
        <v>72.25</v>
      </c>
      <c r="H10622">
        <v>95.3</v>
      </c>
      <c r="I10622" t="s">
        <v>20</v>
      </c>
    </row>
    <row r="10623" spans="1:9" hidden="1" x14ac:dyDescent="0.2">
      <c r="A10623" s="1">
        <v>44217</v>
      </c>
      <c r="B10623" t="s">
        <v>10</v>
      </c>
      <c r="C10623">
        <v>30.48</v>
      </c>
      <c r="D10623">
        <v>49.75</v>
      </c>
      <c r="E10623">
        <v>61</v>
      </c>
      <c r="F10623">
        <v>60.69</v>
      </c>
      <c r="G10623">
        <v>69.25</v>
      </c>
      <c r="H10623">
        <v>97</v>
      </c>
      <c r="I10623" t="s">
        <v>20</v>
      </c>
    </row>
    <row r="10624" spans="1:9" hidden="1" x14ac:dyDescent="0.2">
      <c r="A10624" s="1">
        <v>44218</v>
      </c>
      <c r="B10624" t="s">
        <v>10</v>
      </c>
      <c r="C10624">
        <v>32</v>
      </c>
      <c r="D10624">
        <v>45.75</v>
      </c>
      <c r="E10624">
        <v>58.5</v>
      </c>
      <c r="F10624">
        <v>57.8</v>
      </c>
      <c r="G10624">
        <v>67</v>
      </c>
      <c r="H10624">
        <v>99.1</v>
      </c>
      <c r="I10624" t="s">
        <v>20</v>
      </c>
    </row>
    <row r="10625" spans="1:9" hidden="1" x14ac:dyDescent="0.2">
      <c r="A10625" s="1">
        <v>44219</v>
      </c>
      <c r="B10625" t="s">
        <v>10</v>
      </c>
      <c r="C10625">
        <v>28.42</v>
      </c>
      <c r="D10625">
        <v>44</v>
      </c>
      <c r="E10625">
        <v>54</v>
      </c>
      <c r="F10625">
        <v>55.84</v>
      </c>
      <c r="G10625">
        <v>65.25</v>
      </c>
      <c r="H10625">
        <v>91.1</v>
      </c>
      <c r="I10625" t="s">
        <v>20</v>
      </c>
    </row>
    <row r="10626" spans="1:9" hidden="1" x14ac:dyDescent="0.2">
      <c r="A10626" s="1">
        <v>44220</v>
      </c>
      <c r="B10626" t="s">
        <v>10</v>
      </c>
      <c r="C10626">
        <v>28.48</v>
      </c>
      <c r="D10626">
        <v>40.75</v>
      </c>
      <c r="E10626">
        <v>53.5</v>
      </c>
      <c r="F10626">
        <v>53.85</v>
      </c>
      <c r="G10626">
        <v>65</v>
      </c>
      <c r="H10626">
        <v>82.15</v>
      </c>
      <c r="I10626" t="s">
        <v>20</v>
      </c>
    </row>
    <row r="10627" spans="1:9" hidden="1" x14ac:dyDescent="0.2">
      <c r="A10627" s="1">
        <v>44221</v>
      </c>
      <c r="B10627" t="s">
        <v>10</v>
      </c>
      <c r="C10627">
        <v>23.9</v>
      </c>
      <c r="D10627">
        <v>39.75</v>
      </c>
      <c r="E10627">
        <v>49</v>
      </c>
      <c r="F10627">
        <v>51.13</v>
      </c>
      <c r="G10627">
        <v>62.25</v>
      </c>
      <c r="H10627">
        <v>85.57</v>
      </c>
      <c r="I10627" t="s">
        <v>20</v>
      </c>
    </row>
    <row r="10628" spans="1:9" hidden="1" x14ac:dyDescent="0.2">
      <c r="A10628" s="1">
        <v>44222</v>
      </c>
      <c r="B10628" t="s">
        <v>10</v>
      </c>
      <c r="C10628">
        <v>19.95</v>
      </c>
      <c r="D10628">
        <v>37</v>
      </c>
      <c r="E10628">
        <v>45</v>
      </c>
      <c r="F10628">
        <v>47.72</v>
      </c>
      <c r="G10628">
        <v>57.25</v>
      </c>
      <c r="H10628">
        <v>86.52</v>
      </c>
      <c r="I10628" t="s">
        <v>20</v>
      </c>
    </row>
    <row r="10629" spans="1:9" hidden="1" x14ac:dyDescent="0.2">
      <c r="A10629" s="1">
        <v>44223</v>
      </c>
      <c r="B10629" t="s">
        <v>10</v>
      </c>
      <c r="C10629">
        <v>21.9</v>
      </c>
      <c r="D10629">
        <v>34</v>
      </c>
      <c r="E10629">
        <v>47</v>
      </c>
      <c r="F10629">
        <v>46.71</v>
      </c>
      <c r="G10629">
        <v>57</v>
      </c>
      <c r="H10629">
        <v>77.05</v>
      </c>
      <c r="I10629" t="s">
        <v>20</v>
      </c>
    </row>
    <row r="10630" spans="1:9" hidden="1" x14ac:dyDescent="0.2">
      <c r="A10630" s="1">
        <v>44224</v>
      </c>
      <c r="B10630" t="s">
        <v>10</v>
      </c>
      <c r="C10630">
        <v>22.48</v>
      </c>
      <c r="D10630">
        <v>32</v>
      </c>
      <c r="E10630">
        <v>43.5</v>
      </c>
      <c r="F10630">
        <v>43.92</v>
      </c>
      <c r="G10630">
        <v>53.25</v>
      </c>
      <c r="H10630">
        <v>71</v>
      </c>
      <c r="I10630" t="s">
        <v>20</v>
      </c>
    </row>
    <row r="10631" spans="1:9" hidden="1" x14ac:dyDescent="0.2">
      <c r="A10631" s="1">
        <v>44225</v>
      </c>
      <c r="B10631" t="s">
        <v>10</v>
      </c>
      <c r="C10631">
        <v>20.420000000000002</v>
      </c>
      <c r="D10631">
        <v>33.75</v>
      </c>
      <c r="E10631">
        <v>42.5</v>
      </c>
      <c r="F10631">
        <v>42.85</v>
      </c>
      <c r="G10631">
        <v>52</v>
      </c>
      <c r="H10631">
        <v>68</v>
      </c>
      <c r="I10631" t="s">
        <v>20</v>
      </c>
    </row>
    <row r="10632" spans="1:9" hidden="1" x14ac:dyDescent="0.2">
      <c r="A10632" s="1">
        <v>44226</v>
      </c>
      <c r="B10632" t="s">
        <v>10</v>
      </c>
      <c r="C10632">
        <v>16.95</v>
      </c>
      <c r="D10632">
        <v>30.75</v>
      </c>
      <c r="E10632">
        <v>36</v>
      </c>
      <c r="F10632">
        <v>39.409999999999997</v>
      </c>
      <c r="G10632">
        <v>47.5</v>
      </c>
      <c r="H10632">
        <v>66.52</v>
      </c>
      <c r="I10632" t="s">
        <v>20</v>
      </c>
    </row>
    <row r="10633" spans="1:9" hidden="1" x14ac:dyDescent="0.2">
      <c r="A10633" s="1">
        <v>44227</v>
      </c>
      <c r="B10633" t="s">
        <v>10</v>
      </c>
      <c r="C10633">
        <v>18.95</v>
      </c>
      <c r="D10633">
        <v>27.75</v>
      </c>
      <c r="E10633">
        <v>39</v>
      </c>
      <c r="F10633">
        <v>39.4</v>
      </c>
      <c r="G10633">
        <v>49</v>
      </c>
      <c r="H10633">
        <v>69.52</v>
      </c>
      <c r="I10633" t="s">
        <v>20</v>
      </c>
    </row>
    <row r="10634" spans="1:9" hidden="1" x14ac:dyDescent="0.2">
      <c r="A10634" s="1">
        <v>44228</v>
      </c>
      <c r="B10634" t="s">
        <v>10</v>
      </c>
      <c r="C10634">
        <v>14.95</v>
      </c>
      <c r="D10634">
        <v>27</v>
      </c>
      <c r="E10634">
        <v>35</v>
      </c>
      <c r="F10634">
        <v>35.75</v>
      </c>
      <c r="G10634">
        <v>45.25</v>
      </c>
      <c r="H10634">
        <v>64.52</v>
      </c>
      <c r="I10634" t="s">
        <v>20</v>
      </c>
    </row>
    <row r="10635" spans="1:9" hidden="1" x14ac:dyDescent="0.2">
      <c r="A10635" s="1">
        <v>44229</v>
      </c>
      <c r="B10635" t="s">
        <v>10</v>
      </c>
      <c r="C10635">
        <v>13.95</v>
      </c>
      <c r="D10635">
        <v>26.75</v>
      </c>
      <c r="E10635">
        <v>33.5</v>
      </c>
      <c r="F10635">
        <v>33.520000000000003</v>
      </c>
      <c r="G10635">
        <v>39</v>
      </c>
      <c r="H10635">
        <v>59.05</v>
      </c>
      <c r="I10635" t="s">
        <v>20</v>
      </c>
    </row>
    <row r="10636" spans="1:9" hidden="1" x14ac:dyDescent="0.2">
      <c r="A10636" s="1">
        <v>44230</v>
      </c>
      <c r="B10636" t="s">
        <v>10</v>
      </c>
      <c r="C10636">
        <v>11.47</v>
      </c>
      <c r="D10636">
        <v>21</v>
      </c>
      <c r="E10636">
        <v>28</v>
      </c>
      <c r="F10636">
        <v>29.93</v>
      </c>
      <c r="G10636">
        <v>37</v>
      </c>
      <c r="H10636">
        <v>56.1</v>
      </c>
      <c r="I10636" t="s">
        <v>20</v>
      </c>
    </row>
    <row r="10637" spans="1:9" hidden="1" x14ac:dyDescent="0.2">
      <c r="A10637" s="1">
        <v>44231</v>
      </c>
      <c r="B10637" t="s">
        <v>10</v>
      </c>
      <c r="C10637">
        <v>14.48</v>
      </c>
      <c r="D10637">
        <v>21</v>
      </c>
      <c r="E10637">
        <v>28</v>
      </c>
      <c r="F10637">
        <v>29.29</v>
      </c>
      <c r="G10637">
        <v>35.25</v>
      </c>
      <c r="H10637">
        <v>51.1</v>
      </c>
      <c r="I10637" t="s">
        <v>20</v>
      </c>
    </row>
    <row r="10638" spans="1:9" hidden="1" x14ac:dyDescent="0.2">
      <c r="A10638" s="1">
        <v>44232</v>
      </c>
      <c r="B10638" t="s">
        <v>10</v>
      </c>
      <c r="C10638">
        <v>11.47</v>
      </c>
      <c r="D10638">
        <v>18</v>
      </c>
      <c r="E10638">
        <v>26</v>
      </c>
      <c r="F10638">
        <v>26.45</v>
      </c>
      <c r="G10638">
        <v>33</v>
      </c>
      <c r="H10638">
        <v>45.52</v>
      </c>
      <c r="I10638" t="s">
        <v>20</v>
      </c>
    </row>
    <row r="10639" spans="1:9" hidden="1" x14ac:dyDescent="0.2">
      <c r="A10639" s="1">
        <v>44233</v>
      </c>
      <c r="B10639" t="s">
        <v>10</v>
      </c>
      <c r="C10639">
        <v>11</v>
      </c>
      <c r="D10639">
        <v>17</v>
      </c>
      <c r="E10639">
        <v>24.5</v>
      </c>
      <c r="F10639">
        <v>24.88</v>
      </c>
      <c r="G10639">
        <v>31</v>
      </c>
      <c r="H10639">
        <v>48.52</v>
      </c>
      <c r="I10639" t="s">
        <v>20</v>
      </c>
    </row>
    <row r="10640" spans="1:9" hidden="1" x14ac:dyDescent="0.2">
      <c r="A10640" s="1">
        <v>44234</v>
      </c>
      <c r="B10640" t="s">
        <v>10</v>
      </c>
      <c r="C10640">
        <v>8</v>
      </c>
      <c r="D10640">
        <v>16.75</v>
      </c>
      <c r="E10640">
        <v>23</v>
      </c>
      <c r="F10640">
        <v>22.23</v>
      </c>
      <c r="G10640">
        <v>28</v>
      </c>
      <c r="H10640">
        <v>38</v>
      </c>
      <c r="I10640" t="s">
        <v>20</v>
      </c>
    </row>
    <row r="10641" spans="1:9" hidden="1" x14ac:dyDescent="0.2">
      <c r="A10641" s="1">
        <v>44235</v>
      </c>
      <c r="B10641" t="s">
        <v>10</v>
      </c>
      <c r="C10641">
        <v>6</v>
      </c>
      <c r="D10641">
        <v>15.75</v>
      </c>
      <c r="E10641">
        <v>21</v>
      </c>
      <c r="F10641">
        <v>21.67</v>
      </c>
      <c r="G10641">
        <v>27</v>
      </c>
      <c r="H10641">
        <v>41.52</v>
      </c>
      <c r="I10641" t="s">
        <v>20</v>
      </c>
    </row>
    <row r="10642" spans="1:9" hidden="1" x14ac:dyDescent="0.2">
      <c r="A10642" s="1">
        <v>44236</v>
      </c>
      <c r="B10642" t="s">
        <v>10</v>
      </c>
      <c r="C10642">
        <v>6.95</v>
      </c>
      <c r="D10642">
        <v>13</v>
      </c>
      <c r="E10642">
        <v>18</v>
      </c>
      <c r="F10642">
        <v>19.100000000000001</v>
      </c>
      <c r="G10642">
        <v>24</v>
      </c>
      <c r="H10642">
        <v>36</v>
      </c>
      <c r="I10642" t="s">
        <v>20</v>
      </c>
    </row>
    <row r="10643" spans="1:9" hidden="1" x14ac:dyDescent="0.2">
      <c r="A10643" s="1">
        <v>44237</v>
      </c>
      <c r="B10643" t="s">
        <v>10</v>
      </c>
      <c r="C10643">
        <v>4.47</v>
      </c>
      <c r="D10643">
        <v>12.75</v>
      </c>
      <c r="E10643">
        <v>17</v>
      </c>
      <c r="F10643">
        <v>18.11</v>
      </c>
      <c r="G10643">
        <v>23</v>
      </c>
      <c r="H10643">
        <v>38.520000000000003</v>
      </c>
      <c r="I10643" t="s">
        <v>20</v>
      </c>
    </row>
    <row r="10644" spans="1:9" hidden="1" x14ac:dyDescent="0.2">
      <c r="A10644" s="1">
        <v>44238</v>
      </c>
      <c r="B10644" t="s">
        <v>10</v>
      </c>
      <c r="C10644">
        <v>6</v>
      </c>
      <c r="D10644">
        <v>11</v>
      </c>
      <c r="E10644">
        <v>15.5</v>
      </c>
      <c r="F10644">
        <v>16.82</v>
      </c>
      <c r="G10644">
        <v>21</v>
      </c>
      <c r="H10644">
        <v>35.049999999999997</v>
      </c>
      <c r="I10644" t="s">
        <v>20</v>
      </c>
    </row>
    <row r="10645" spans="1:9" hidden="1" x14ac:dyDescent="0.2">
      <c r="A10645" s="1">
        <v>44239</v>
      </c>
      <c r="B10645" t="s">
        <v>10</v>
      </c>
      <c r="C10645">
        <v>5.47</v>
      </c>
      <c r="D10645">
        <v>10.75</v>
      </c>
      <c r="E10645">
        <v>15</v>
      </c>
      <c r="F10645">
        <v>15.46</v>
      </c>
      <c r="G10645">
        <v>20</v>
      </c>
      <c r="H10645">
        <v>30</v>
      </c>
      <c r="I10645" t="s">
        <v>20</v>
      </c>
    </row>
    <row r="10646" spans="1:9" hidden="1" x14ac:dyDescent="0.2">
      <c r="A10646" s="1">
        <v>44240</v>
      </c>
      <c r="B10646" t="s">
        <v>10</v>
      </c>
      <c r="C10646">
        <v>3.48</v>
      </c>
      <c r="D10646">
        <v>8.75</v>
      </c>
      <c r="E10646">
        <v>13</v>
      </c>
      <c r="F10646">
        <v>13.88</v>
      </c>
      <c r="G10646">
        <v>18.25</v>
      </c>
      <c r="H10646">
        <v>28.05</v>
      </c>
      <c r="I10646" t="s">
        <v>20</v>
      </c>
    </row>
    <row r="10647" spans="1:9" hidden="1" x14ac:dyDescent="0.2">
      <c r="A10647" s="1">
        <v>44241</v>
      </c>
      <c r="B10647" t="s">
        <v>10</v>
      </c>
      <c r="C10647">
        <v>3</v>
      </c>
      <c r="D10647">
        <v>8</v>
      </c>
      <c r="E10647">
        <v>12</v>
      </c>
      <c r="F10647">
        <v>12.64</v>
      </c>
      <c r="G10647">
        <v>16</v>
      </c>
      <c r="H10647">
        <v>26</v>
      </c>
      <c r="I10647" t="s">
        <v>20</v>
      </c>
    </row>
    <row r="10648" spans="1:9" hidden="1" x14ac:dyDescent="0.2">
      <c r="A10648" s="1">
        <v>44242</v>
      </c>
      <c r="B10648" t="s">
        <v>10</v>
      </c>
      <c r="C10648">
        <v>3</v>
      </c>
      <c r="D10648">
        <v>7</v>
      </c>
      <c r="E10648">
        <v>11</v>
      </c>
      <c r="F10648">
        <v>11.42</v>
      </c>
      <c r="G10648">
        <v>15</v>
      </c>
      <c r="H10648">
        <v>23.05</v>
      </c>
      <c r="I10648" t="s">
        <v>20</v>
      </c>
    </row>
    <row r="10649" spans="1:9" hidden="1" x14ac:dyDescent="0.2">
      <c r="A10649" s="1">
        <v>44243</v>
      </c>
      <c r="B10649" t="s">
        <v>10</v>
      </c>
      <c r="C10649">
        <v>2.48</v>
      </c>
      <c r="D10649">
        <v>6.75</v>
      </c>
      <c r="E10649">
        <v>10</v>
      </c>
      <c r="F10649">
        <v>10.75</v>
      </c>
      <c r="G10649">
        <v>14.25</v>
      </c>
      <c r="H10649">
        <v>21.52</v>
      </c>
      <c r="I10649" t="s">
        <v>20</v>
      </c>
    </row>
    <row r="10650" spans="1:9" hidden="1" x14ac:dyDescent="0.2">
      <c r="A10650" s="1">
        <v>44244</v>
      </c>
      <c r="B10650" t="s">
        <v>10</v>
      </c>
      <c r="C10650">
        <v>2</v>
      </c>
      <c r="D10650">
        <v>7</v>
      </c>
      <c r="E10650">
        <v>9</v>
      </c>
      <c r="F10650">
        <v>10.08</v>
      </c>
      <c r="G10650">
        <v>13</v>
      </c>
      <c r="H10650">
        <v>22</v>
      </c>
      <c r="I10650" t="s">
        <v>20</v>
      </c>
    </row>
    <row r="10651" spans="1:9" hidden="1" x14ac:dyDescent="0.2">
      <c r="A10651" s="1">
        <v>44245</v>
      </c>
      <c r="B10651" t="s">
        <v>10</v>
      </c>
      <c r="C10651">
        <v>2</v>
      </c>
      <c r="D10651">
        <v>5.75</v>
      </c>
      <c r="E10651">
        <v>9</v>
      </c>
      <c r="F10651">
        <v>9.4600000000000009</v>
      </c>
      <c r="G10651">
        <v>12.25</v>
      </c>
      <c r="H10651">
        <v>20</v>
      </c>
      <c r="I10651" t="s">
        <v>20</v>
      </c>
    </row>
    <row r="10652" spans="1:9" hidden="1" x14ac:dyDescent="0.2">
      <c r="A10652" s="1">
        <v>44246</v>
      </c>
      <c r="B10652" t="s">
        <v>10</v>
      </c>
      <c r="C10652">
        <v>1</v>
      </c>
      <c r="D10652">
        <v>5.75</v>
      </c>
      <c r="E10652">
        <v>8</v>
      </c>
      <c r="F10652">
        <v>8.93</v>
      </c>
      <c r="G10652">
        <v>12</v>
      </c>
      <c r="H10652">
        <v>18.52</v>
      </c>
      <c r="I10652" t="s">
        <v>20</v>
      </c>
    </row>
    <row r="10653" spans="1:9" hidden="1" x14ac:dyDescent="0.2">
      <c r="A10653" s="1">
        <v>44247</v>
      </c>
      <c r="B10653" t="s">
        <v>10</v>
      </c>
      <c r="C10653">
        <v>2.48</v>
      </c>
      <c r="D10653">
        <v>5</v>
      </c>
      <c r="E10653">
        <v>7</v>
      </c>
      <c r="F10653">
        <v>7.6</v>
      </c>
      <c r="G10653">
        <v>10.25</v>
      </c>
      <c r="H10653">
        <v>16.05</v>
      </c>
      <c r="I10653" t="s">
        <v>20</v>
      </c>
    </row>
    <row r="10654" spans="1:9" hidden="1" x14ac:dyDescent="0.2">
      <c r="A10654" s="1">
        <v>44248</v>
      </c>
      <c r="B10654" t="s">
        <v>10</v>
      </c>
      <c r="C10654">
        <v>1</v>
      </c>
      <c r="D10654">
        <v>4</v>
      </c>
      <c r="E10654">
        <v>7</v>
      </c>
      <c r="F10654">
        <v>6.98</v>
      </c>
      <c r="G10654">
        <v>9</v>
      </c>
      <c r="H10654">
        <v>16</v>
      </c>
      <c r="I10654" t="s">
        <v>20</v>
      </c>
    </row>
    <row r="10655" spans="1:9" hidden="1" x14ac:dyDescent="0.2">
      <c r="A10655" s="1">
        <v>44249</v>
      </c>
      <c r="B10655" t="s">
        <v>10</v>
      </c>
      <c r="C10655">
        <v>0.48</v>
      </c>
      <c r="D10655">
        <v>3</v>
      </c>
      <c r="E10655">
        <v>6</v>
      </c>
      <c r="F10655">
        <v>5.89</v>
      </c>
      <c r="G10655">
        <v>8</v>
      </c>
      <c r="H10655">
        <v>11.52</v>
      </c>
      <c r="I10655" t="s">
        <v>20</v>
      </c>
    </row>
    <row r="10656" spans="1:9" hidden="1" x14ac:dyDescent="0.2">
      <c r="A10656" s="1">
        <v>44250</v>
      </c>
      <c r="B10656" t="s">
        <v>10</v>
      </c>
      <c r="C10656">
        <v>1</v>
      </c>
      <c r="D10656">
        <v>3</v>
      </c>
      <c r="E10656">
        <v>6</v>
      </c>
      <c r="F10656">
        <v>6.08</v>
      </c>
      <c r="G10656">
        <v>8</v>
      </c>
      <c r="H10656">
        <v>13.52</v>
      </c>
      <c r="I10656" t="s">
        <v>20</v>
      </c>
    </row>
    <row r="10657" spans="1:9" hidden="1" x14ac:dyDescent="0.2">
      <c r="A10657" s="1">
        <v>44251</v>
      </c>
      <c r="B10657" t="s">
        <v>10</v>
      </c>
      <c r="C10657">
        <v>0.48</v>
      </c>
      <c r="D10657">
        <v>3</v>
      </c>
      <c r="E10657">
        <v>5</v>
      </c>
      <c r="F10657">
        <v>5.27</v>
      </c>
      <c r="G10657">
        <v>7</v>
      </c>
      <c r="H10657">
        <v>12.52</v>
      </c>
      <c r="I10657" t="s">
        <v>20</v>
      </c>
    </row>
    <row r="10658" spans="1:9" hidden="1" x14ac:dyDescent="0.2">
      <c r="A10658" s="1">
        <v>44252</v>
      </c>
      <c r="B10658" t="s">
        <v>10</v>
      </c>
      <c r="C10658">
        <v>0</v>
      </c>
      <c r="D10658">
        <v>3</v>
      </c>
      <c r="E10658">
        <v>4</v>
      </c>
      <c r="F10658">
        <v>4.7699999999999996</v>
      </c>
      <c r="G10658">
        <v>6</v>
      </c>
      <c r="H10658">
        <v>11.52</v>
      </c>
      <c r="I10658" t="s">
        <v>20</v>
      </c>
    </row>
    <row r="10659" spans="1:9" hidden="1" x14ac:dyDescent="0.2">
      <c r="A10659" s="1">
        <v>44253</v>
      </c>
      <c r="B10659" t="s">
        <v>10</v>
      </c>
      <c r="C10659">
        <v>1</v>
      </c>
      <c r="D10659">
        <v>3</v>
      </c>
      <c r="E10659">
        <v>4</v>
      </c>
      <c r="F10659">
        <v>4.5199999999999996</v>
      </c>
      <c r="G10659">
        <v>6</v>
      </c>
      <c r="H10659">
        <v>10.52</v>
      </c>
      <c r="I10659" t="s">
        <v>20</v>
      </c>
    </row>
    <row r="10660" spans="1:9" hidden="1" x14ac:dyDescent="0.2">
      <c r="A10660" s="1">
        <v>44254</v>
      </c>
      <c r="B10660" t="s">
        <v>10</v>
      </c>
      <c r="C10660">
        <v>0</v>
      </c>
      <c r="D10660">
        <v>2</v>
      </c>
      <c r="E10660">
        <v>4</v>
      </c>
      <c r="F10660">
        <v>4.04</v>
      </c>
      <c r="G10660">
        <v>6</v>
      </c>
      <c r="H10660">
        <v>11</v>
      </c>
      <c r="I10660" t="s">
        <v>20</v>
      </c>
    </row>
    <row r="10661" spans="1:9" hidden="1" x14ac:dyDescent="0.2">
      <c r="A10661" s="1">
        <v>44255</v>
      </c>
      <c r="B10661" t="s">
        <v>10</v>
      </c>
      <c r="C10661">
        <v>0</v>
      </c>
      <c r="D10661">
        <v>2</v>
      </c>
      <c r="E10661">
        <v>4</v>
      </c>
      <c r="F10661">
        <v>3.91</v>
      </c>
      <c r="G10661">
        <v>6</v>
      </c>
      <c r="H10661">
        <v>9</v>
      </c>
      <c r="I10661" t="s">
        <v>20</v>
      </c>
    </row>
    <row r="10662" spans="1:9" hidden="1" x14ac:dyDescent="0.2">
      <c r="A10662" s="1">
        <v>44256</v>
      </c>
      <c r="B10662" t="s">
        <v>10</v>
      </c>
      <c r="C10662">
        <v>0</v>
      </c>
      <c r="D10662">
        <v>1.75</v>
      </c>
      <c r="E10662">
        <v>3</v>
      </c>
      <c r="F10662">
        <v>3.44</v>
      </c>
      <c r="G10662">
        <v>5</v>
      </c>
      <c r="H10662">
        <v>10.52</v>
      </c>
      <c r="I10662" t="s">
        <v>20</v>
      </c>
    </row>
    <row r="10663" spans="1:9" hidden="1" x14ac:dyDescent="0.2">
      <c r="A10663" s="1">
        <v>44257</v>
      </c>
      <c r="B10663" t="s">
        <v>10</v>
      </c>
      <c r="C10663">
        <v>0</v>
      </c>
      <c r="D10663">
        <v>1</v>
      </c>
      <c r="E10663">
        <v>3</v>
      </c>
      <c r="F10663">
        <v>3.13</v>
      </c>
      <c r="G10663">
        <v>5</v>
      </c>
      <c r="H10663">
        <v>8.52</v>
      </c>
      <c r="I10663" t="s">
        <v>20</v>
      </c>
    </row>
    <row r="10664" spans="1:9" hidden="1" x14ac:dyDescent="0.2">
      <c r="A10664" s="1">
        <v>44258</v>
      </c>
      <c r="B10664" t="s">
        <v>10</v>
      </c>
      <c r="C10664">
        <v>0</v>
      </c>
      <c r="D10664">
        <v>1</v>
      </c>
      <c r="E10664">
        <v>2</v>
      </c>
      <c r="F10664">
        <v>2.73</v>
      </c>
      <c r="G10664">
        <v>4</v>
      </c>
      <c r="H10664">
        <v>9</v>
      </c>
      <c r="I10664" t="s">
        <v>20</v>
      </c>
    </row>
    <row r="10665" spans="1:9" hidden="1" x14ac:dyDescent="0.2">
      <c r="A10665" s="1">
        <v>44259</v>
      </c>
      <c r="B10665" t="s">
        <v>10</v>
      </c>
      <c r="C10665">
        <v>0</v>
      </c>
      <c r="D10665">
        <v>1</v>
      </c>
      <c r="E10665">
        <v>2</v>
      </c>
      <c r="F10665">
        <v>2.39</v>
      </c>
      <c r="G10665">
        <v>3</v>
      </c>
      <c r="H10665">
        <v>8</v>
      </c>
      <c r="I10665" t="s">
        <v>20</v>
      </c>
    </row>
    <row r="10666" spans="1:9" hidden="1" x14ac:dyDescent="0.2">
      <c r="A10666" s="1">
        <v>44260</v>
      </c>
      <c r="B10666" t="s">
        <v>10</v>
      </c>
      <c r="C10666">
        <v>0</v>
      </c>
      <c r="D10666">
        <v>1</v>
      </c>
      <c r="E10666">
        <v>2</v>
      </c>
      <c r="F10666">
        <v>2.25</v>
      </c>
      <c r="G10666">
        <v>3</v>
      </c>
      <c r="H10666">
        <v>6</v>
      </c>
      <c r="I10666" t="s">
        <v>20</v>
      </c>
    </row>
    <row r="10667" spans="1:9" hidden="1" x14ac:dyDescent="0.2">
      <c r="A10667" s="1">
        <v>44261</v>
      </c>
      <c r="B10667" t="s">
        <v>10</v>
      </c>
      <c r="C10667">
        <v>0</v>
      </c>
      <c r="D10667">
        <v>0.75</v>
      </c>
      <c r="E10667">
        <v>2</v>
      </c>
      <c r="F10667">
        <v>2.08</v>
      </c>
      <c r="G10667">
        <v>3</v>
      </c>
      <c r="H10667">
        <v>7</v>
      </c>
      <c r="I10667" t="s">
        <v>20</v>
      </c>
    </row>
    <row r="10668" spans="1:9" hidden="1" x14ac:dyDescent="0.2">
      <c r="A10668" s="1">
        <v>44262</v>
      </c>
      <c r="B10668" t="s">
        <v>10</v>
      </c>
      <c r="C10668">
        <v>0</v>
      </c>
      <c r="D10668">
        <v>1</v>
      </c>
      <c r="E10668">
        <v>2</v>
      </c>
      <c r="F10668">
        <v>1.99</v>
      </c>
      <c r="G10668">
        <v>3</v>
      </c>
      <c r="H10668">
        <v>6</v>
      </c>
      <c r="I10668" t="s">
        <v>20</v>
      </c>
    </row>
    <row r="10669" spans="1:9" hidden="1" x14ac:dyDescent="0.2">
      <c r="A10669" s="1">
        <v>44263</v>
      </c>
      <c r="B10669" t="s">
        <v>10</v>
      </c>
      <c r="C10669">
        <v>0</v>
      </c>
      <c r="D10669">
        <v>0.75</v>
      </c>
      <c r="E10669">
        <v>1</v>
      </c>
      <c r="F10669">
        <v>1.6</v>
      </c>
      <c r="G10669">
        <v>2.25</v>
      </c>
      <c r="H10669">
        <v>5</v>
      </c>
      <c r="I10669" t="s">
        <v>20</v>
      </c>
    </row>
    <row r="10670" spans="1:9" hidden="1" x14ac:dyDescent="0.2">
      <c r="A10670" s="1">
        <v>44264</v>
      </c>
      <c r="B10670" t="s">
        <v>10</v>
      </c>
      <c r="C10670">
        <v>0</v>
      </c>
      <c r="D10670">
        <v>1</v>
      </c>
      <c r="E10670">
        <v>1.5</v>
      </c>
      <c r="F10670">
        <v>1.75</v>
      </c>
      <c r="G10670">
        <v>3</v>
      </c>
      <c r="H10670">
        <v>4.5199999999999996</v>
      </c>
      <c r="I10670" t="s">
        <v>20</v>
      </c>
    </row>
    <row r="10671" spans="1:9" hidden="1" x14ac:dyDescent="0.2">
      <c r="A10671" s="1">
        <v>44265</v>
      </c>
      <c r="B10671" t="s">
        <v>10</v>
      </c>
      <c r="C10671">
        <v>0</v>
      </c>
      <c r="D10671">
        <v>0</v>
      </c>
      <c r="E10671">
        <v>1</v>
      </c>
      <c r="F10671">
        <v>1.34</v>
      </c>
      <c r="G10671">
        <v>2</v>
      </c>
      <c r="H10671">
        <v>5</v>
      </c>
      <c r="I10671" t="s">
        <v>20</v>
      </c>
    </row>
    <row r="10672" spans="1:9" hidden="1" x14ac:dyDescent="0.2">
      <c r="A10672" s="1">
        <v>44266</v>
      </c>
      <c r="B10672" t="s">
        <v>10</v>
      </c>
      <c r="C10672">
        <v>0</v>
      </c>
      <c r="D10672">
        <v>0</v>
      </c>
      <c r="E10672">
        <v>1</v>
      </c>
      <c r="F10672">
        <v>1.43</v>
      </c>
      <c r="G10672">
        <v>2</v>
      </c>
      <c r="H10672">
        <v>5</v>
      </c>
      <c r="I10672" t="s">
        <v>20</v>
      </c>
    </row>
    <row r="10673" spans="1:9" hidden="1" x14ac:dyDescent="0.2">
      <c r="A10673" s="1">
        <v>44267</v>
      </c>
      <c r="B10673" t="s">
        <v>10</v>
      </c>
      <c r="C10673">
        <v>0</v>
      </c>
      <c r="D10673">
        <v>0</v>
      </c>
      <c r="E10673">
        <v>1</v>
      </c>
      <c r="F10673">
        <v>1.29</v>
      </c>
      <c r="G10673">
        <v>2</v>
      </c>
      <c r="H10673">
        <v>5</v>
      </c>
      <c r="I10673" t="s">
        <v>20</v>
      </c>
    </row>
    <row r="10674" spans="1:9" hidden="1" x14ac:dyDescent="0.2">
      <c r="A10674" s="1">
        <v>44268</v>
      </c>
      <c r="B10674" t="s">
        <v>10</v>
      </c>
      <c r="C10674">
        <v>0</v>
      </c>
      <c r="D10674">
        <v>0</v>
      </c>
      <c r="E10674">
        <v>1</v>
      </c>
      <c r="F10674">
        <v>1.24</v>
      </c>
      <c r="G10674">
        <v>2</v>
      </c>
      <c r="H10674">
        <v>4.5199999999999996</v>
      </c>
      <c r="I10674" t="s">
        <v>20</v>
      </c>
    </row>
    <row r="10675" spans="1:9" hidden="1" x14ac:dyDescent="0.2">
      <c r="A10675" s="1">
        <v>44269</v>
      </c>
      <c r="B10675" t="s">
        <v>10</v>
      </c>
      <c r="C10675">
        <v>0</v>
      </c>
      <c r="D10675">
        <v>0</v>
      </c>
      <c r="E10675">
        <v>1</v>
      </c>
      <c r="F10675">
        <v>1</v>
      </c>
      <c r="G10675">
        <v>2</v>
      </c>
      <c r="H10675">
        <v>3</v>
      </c>
      <c r="I10675" t="s">
        <v>20</v>
      </c>
    </row>
    <row r="10676" spans="1:9" hidden="1" x14ac:dyDescent="0.2">
      <c r="A10676" s="1">
        <v>44270</v>
      </c>
      <c r="B10676" t="s">
        <v>10</v>
      </c>
      <c r="C10676">
        <v>0</v>
      </c>
      <c r="D10676">
        <v>0</v>
      </c>
      <c r="E10676">
        <v>0</v>
      </c>
      <c r="F10676">
        <v>0.69</v>
      </c>
      <c r="G10676">
        <v>1</v>
      </c>
      <c r="H10676">
        <v>3</v>
      </c>
      <c r="I10676" t="s">
        <v>20</v>
      </c>
    </row>
    <row r="10677" spans="1:9" hidden="1" x14ac:dyDescent="0.2">
      <c r="A10677" s="1">
        <v>44271</v>
      </c>
      <c r="B10677" t="s">
        <v>10</v>
      </c>
      <c r="C10677">
        <v>0</v>
      </c>
      <c r="D10677">
        <v>0</v>
      </c>
      <c r="E10677">
        <v>1</v>
      </c>
      <c r="F10677">
        <v>0.95</v>
      </c>
      <c r="G10677">
        <v>1</v>
      </c>
      <c r="H10677">
        <v>3</v>
      </c>
      <c r="I10677" t="s">
        <v>20</v>
      </c>
    </row>
    <row r="10678" spans="1:9" hidden="1" x14ac:dyDescent="0.2">
      <c r="A10678" s="1">
        <v>44272</v>
      </c>
      <c r="B10678" t="s">
        <v>10</v>
      </c>
      <c r="C10678">
        <v>0</v>
      </c>
      <c r="D10678">
        <v>0</v>
      </c>
      <c r="E10678">
        <v>0</v>
      </c>
      <c r="F10678">
        <v>0.68</v>
      </c>
      <c r="G10678">
        <v>1</v>
      </c>
      <c r="H10678">
        <v>3</v>
      </c>
      <c r="I10678" t="s">
        <v>20</v>
      </c>
    </row>
    <row r="10679" spans="1:9" hidden="1" x14ac:dyDescent="0.2">
      <c r="A10679" s="1">
        <v>44273</v>
      </c>
      <c r="B10679" t="s">
        <v>10</v>
      </c>
      <c r="C10679">
        <v>0</v>
      </c>
      <c r="D10679">
        <v>0</v>
      </c>
      <c r="E10679">
        <v>0</v>
      </c>
      <c r="F10679">
        <v>0.61</v>
      </c>
      <c r="G10679">
        <v>1</v>
      </c>
      <c r="H10679">
        <v>2</v>
      </c>
      <c r="I10679" t="s">
        <v>20</v>
      </c>
    </row>
    <row r="10680" spans="1:9" hidden="1" x14ac:dyDescent="0.2">
      <c r="A10680" s="1">
        <v>44274</v>
      </c>
      <c r="B10680" t="s">
        <v>10</v>
      </c>
      <c r="C10680">
        <v>0</v>
      </c>
      <c r="D10680">
        <v>0</v>
      </c>
      <c r="E10680">
        <v>0</v>
      </c>
      <c r="F10680">
        <v>0.56999999999999995</v>
      </c>
      <c r="G10680">
        <v>1</v>
      </c>
      <c r="H10680">
        <v>2</v>
      </c>
      <c r="I10680" t="s">
        <v>20</v>
      </c>
    </row>
    <row r="10681" spans="1:9" hidden="1" x14ac:dyDescent="0.2">
      <c r="A10681" s="1">
        <v>44275</v>
      </c>
      <c r="B10681" t="s">
        <v>10</v>
      </c>
      <c r="C10681">
        <v>0</v>
      </c>
      <c r="D10681">
        <v>0</v>
      </c>
      <c r="E10681">
        <v>0</v>
      </c>
      <c r="F10681">
        <v>0.49</v>
      </c>
      <c r="G10681">
        <v>1</v>
      </c>
      <c r="H10681">
        <v>2</v>
      </c>
      <c r="I10681" t="s">
        <v>20</v>
      </c>
    </row>
    <row r="10682" spans="1:9" hidden="1" x14ac:dyDescent="0.2">
      <c r="A10682" s="1">
        <v>44276</v>
      </c>
      <c r="B10682" t="s">
        <v>10</v>
      </c>
      <c r="C10682">
        <v>0</v>
      </c>
      <c r="D10682">
        <v>0</v>
      </c>
      <c r="E10682">
        <v>0</v>
      </c>
      <c r="F10682">
        <v>0.56999999999999995</v>
      </c>
      <c r="G10682">
        <v>1</v>
      </c>
      <c r="H10682">
        <v>3</v>
      </c>
      <c r="I10682" t="s">
        <v>20</v>
      </c>
    </row>
    <row r="10683" spans="1:9" hidden="1" x14ac:dyDescent="0.2">
      <c r="A10683" s="1">
        <v>44277</v>
      </c>
      <c r="B10683" t="s">
        <v>10</v>
      </c>
      <c r="C10683">
        <v>0</v>
      </c>
      <c r="D10683">
        <v>0</v>
      </c>
      <c r="E10683">
        <v>0</v>
      </c>
      <c r="F10683">
        <v>0.55000000000000004</v>
      </c>
      <c r="G10683">
        <v>1</v>
      </c>
      <c r="H10683">
        <v>2.52</v>
      </c>
      <c r="I10683" t="s">
        <v>20</v>
      </c>
    </row>
    <row r="10684" spans="1:9" hidden="1" x14ac:dyDescent="0.2">
      <c r="A10684" s="1">
        <v>44278</v>
      </c>
      <c r="B10684" t="s">
        <v>10</v>
      </c>
      <c r="C10684">
        <v>0</v>
      </c>
      <c r="D10684">
        <v>0</v>
      </c>
      <c r="E10684">
        <v>0</v>
      </c>
      <c r="F10684">
        <v>0.42</v>
      </c>
      <c r="G10684">
        <v>1</v>
      </c>
      <c r="H10684">
        <v>2.52</v>
      </c>
      <c r="I10684" t="s">
        <v>20</v>
      </c>
    </row>
    <row r="10685" spans="1:9" hidden="1" x14ac:dyDescent="0.2">
      <c r="A10685" s="1">
        <v>44279</v>
      </c>
      <c r="B10685" t="s">
        <v>10</v>
      </c>
      <c r="C10685">
        <v>0</v>
      </c>
      <c r="D10685">
        <v>0</v>
      </c>
      <c r="E10685">
        <v>0</v>
      </c>
      <c r="F10685">
        <v>0.39</v>
      </c>
      <c r="G10685">
        <v>1</v>
      </c>
      <c r="H10685">
        <v>2</v>
      </c>
      <c r="I10685" t="s">
        <v>20</v>
      </c>
    </row>
    <row r="10686" spans="1:9" hidden="1" x14ac:dyDescent="0.2">
      <c r="A10686" s="1">
        <v>44280</v>
      </c>
      <c r="B10686" t="s">
        <v>10</v>
      </c>
      <c r="C10686">
        <v>0</v>
      </c>
      <c r="D10686">
        <v>0</v>
      </c>
      <c r="E10686">
        <v>0</v>
      </c>
      <c r="F10686">
        <v>0.33</v>
      </c>
      <c r="G10686">
        <v>1</v>
      </c>
      <c r="H10686">
        <v>2</v>
      </c>
      <c r="I10686" t="s">
        <v>20</v>
      </c>
    </row>
    <row r="10687" spans="1:9" hidden="1" x14ac:dyDescent="0.2">
      <c r="A10687" s="1">
        <v>44281</v>
      </c>
      <c r="B10687" t="s">
        <v>10</v>
      </c>
      <c r="C10687">
        <v>0</v>
      </c>
      <c r="D10687">
        <v>0</v>
      </c>
      <c r="E10687">
        <v>0</v>
      </c>
      <c r="F10687">
        <v>0.25</v>
      </c>
      <c r="G10687">
        <v>0</v>
      </c>
      <c r="H10687">
        <v>1</v>
      </c>
      <c r="I10687" t="s">
        <v>20</v>
      </c>
    </row>
    <row r="10688" spans="1:9" hidden="1" x14ac:dyDescent="0.2">
      <c r="A10688" s="1">
        <v>44282</v>
      </c>
      <c r="B10688" t="s">
        <v>10</v>
      </c>
      <c r="C10688">
        <v>0</v>
      </c>
      <c r="D10688">
        <v>0</v>
      </c>
      <c r="E10688">
        <v>0</v>
      </c>
      <c r="F10688">
        <v>0.28000000000000003</v>
      </c>
      <c r="G10688">
        <v>0</v>
      </c>
      <c r="H10688">
        <v>1.52</v>
      </c>
      <c r="I10688" t="s">
        <v>20</v>
      </c>
    </row>
    <row r="10689" spans="1:9" hidden="1" x14ac:dyDescent="0.2">
      <c r="A10689" s="1">
        <v>44283</v>
      </c>
      <c r="B10689" t="s">
        <v>10</v>
      </c>
      <c r="C10689">
        <v>0</v>
      </c>
      <c r="D10689">
        <v>0</v>
      </c>
      <c r="E10689">
        <v>0</v>
      </c>
      <c r="F10689">
        <v>0.19</v>
      </c>
      <c r="G10689">
        <v>0</v>
      </c>
      <c r="H10689">
        <v>1.52</v>
      </c>
      <c r="I10689" t="s">
        <v>20</v>
      </c>
    </row>
    <row r="10690" spans="1:9" hidden="1" x14ac:dyDescent="0.2">
      <c r="A10690" s="1">
        <v>44284</v>
      </c>
      <c r="B10690" t="s">
        <v>10</v>
      </c>
      <c r="C10690">
        <v>0</v>
      </c>
      <c r="D10690">
        <v>0</v>
      </c>
      <c r="E10690">
        <v>0</v>
      </c>
      <c r="F10690">
        <v>0.13</v>
      </c>
      <c r="G10690">
        <v>0</v>
      </c>
      <c r="H10690">
        <v>1</v>
      </c>
      <c r="I10690" t="s">
        <v>20</v>
      </c>
    </row>
    <row r="10691" spans="1:9" hidden="1" x14ac:dyDescent="0.2">
      <c r="A10691" s="1">
        <v>44285</v>
      </c>
      <c r="B10691" t="s">
        <v>10</v>
      </c>
      <c r="C10691">
        <v>0</v>
      </c>
      <c r="D10691">
        <v>0</v>
      </c>
      <c r="E10691">
        <v>0</v>
      </c>
      <c r="F10691">
        <v>0.24</v>
      </c>
      <c r="G10691">
        <v>0</v>
      </c>
      <c r="H10691">
        <v>1</v>
      </c>
      <c r="I10691" t="s">
        <v>20</v>
      </c>
    </row>
    <row r="10692" spans="1:9" hidden="1" x14ac:dyDescent="0.2">
      <c r="A10692" s="1">
        <v>44286</v>
      </c>
      <c r="B10692" t="s">
        <v>10</v>
      </c>
      <c r="C10692">
        <v>0</v>
      </c>
      <c r="D10692">
        <v>0</v>
      </c>
      <c r="E10692">
        <v>0</v>
      </c>
      <c r="F10692">
        <v>0.28000000000000003</v>
      </c>
      <c r="G10692">
        <v>0</v>
      </c>
      <c r="H10692">
        <v>2</v>
      </c>
      <c r="I10692" t="s">
        <v>20</v>
      </c>
    </row>
    <row r="10693" spans="1:9" hidden="1" x14ac:dyDescent="0.2">
      <c r="A10693" s="1">
        <v>44287</v>
      </c>
      <c r="B10693" t="s">
        <v>10</v>
      </c>
      <c r="C10693">
        <v>0</v>
      </c>
      <c r="D10693">
        <v>0</v>
      </c>
      <c r="E10693">
        <v>0</v>
      </c>
      <c r="F10693">
        <v>0.23</v>
      </c>
      <c r="G10693">
        <v>0</v>
      </c>
      <c r="H10693">
        <v>2</v>
      </c>
      <c r="I10693" t="s">
        <v>20</v>
      </c>
    </row>
    <row r="10694" spans="1:9" hidden="1" x14ac:dyDescent="0.2">
      <c r="A10694" s="1">
        <v>44288</v>
      </c>
      <c r="B10694" t="s">
        <v>10</v>
      </c>
      <c r="C10694">
        <v>0</v>
      </c>
      <c r="D10694">
        <v>0</v>
      </c>
      <c r="E10694">
        <v>0</v>
      </c>
      <c r="F10694">
        <v>0.13</v>
      </c>
      <c r="G10694">
        <v>0</v>
      </c>
      <c r="H10694">
        <v>1</v>
      </c>
      <c r="I10694" t="s">
        <v>20</v>
      </c>
    </row>
    <row r="10695" spans="1:9" hidden="1" x14ac:dyDescent="0.2">
      <c r="A10695" s="1">
        <v>44289</v>
      </c>
      <c r="B10695" t="s">
        <v>10</v>
      </c>
      <c r="C10695">
        <v>0</v>
      </c>
      <c r="D10695">
        <v>0</v>
      </c>
      <c r="E10695">
        <v>0</v>
      </c>
      <c r="F10695">
        <v>0.12</v>
      </c>
      <c r="G10695">
        <v>0</v>
      </c>
      <c r="H10695">
        <v>1</v>
      </c>
      <c r="I10695" t="s">
        <v>20</v>
      </c>
    </row>
    <row r="10696" spans="1:9" hidden="1" x14ac:dyDescent="0.2">
      <c r="A10696" s="1">
        <v>44290</v>
      </c>
      <c r="B10696" t="s">
        <v>10</v>
      </c>
      <c r="C10696">
        <v>0</v>
      </c>
      <c r="D10696">
        <v>0</v>
      </c>
      <c r="E10696">
        <v>0</v>
      </c>
      <c r="F10696">
        <v>0.15</v>
      </c>
      <c r="G10696">
        <v>0</v>
      </c>
      <c r="H10696">
        <v>1</v>
      </c>
      <c r="I10696" t="s">
        <v>20</v>
      </c>
    </row>
    <row r="10697" spans="1:9" hidden="1" x14ac:dyDescent="0.2">
      <c r="A10697" s="1">
        <v>44291</v>
      </c>
      <c r="B10697" t="s">
        <v>10</v>
      </c>
      <c r="C10697">
        <v>0</v>
      </c>
      <c r="D10697">
        <v>0</v>
      </c>
      <c r="E10697">
        <v>0</v>
      </c>
      <c r="F10697">
        <v>0.18</v>
      </c>
      <c r="G10697">
        <v>0</v>
      </c>
      <c r="H10697">
        <v>2</v>
      </c>
      <c r="I10697" t="s">
        <v>20</v>
      </c>
    </row>
    <row r="10698" spans="1:9" hidden="1" x14ac:dyDescent="0.2">
      <c r="A10698" s="1">
        <v>44292</v>
      </c>
      <c r="B10698" t="s">
        <v>10</v>
      </c>
      <c r="C10698">
        <v>0</v>
      </c>
      <c r="D10698">
        <v>0</v>
      </c>
      <c r="E10698">
        <v>0</v>
      </c>
      <c r="F10698">
        <v>0.15</v>
      </c>
      <c r="G10698">
        <v>0</v>
      </c>
      <c r="H10698">
        <v>1</v>
      </c>
      <c r="I10698" t="s">
        <v>20</v>
      </c>
    </row>
    <row r="10699" spans="1:9" hidden="1" x14ac:dyDescent="0.2">
      <c r="A10699" s="1">
        <v>44293</v>
      </c>
      <c r="B10699" t="s">
        <v>10</v>
      </c>
      <c r="C10699">
        <v>0</v>
      </c>
      <c r="D10699">
        <v>0</v>
      </c>
      <c r="E10699">
        <v>0</v>
      </c>
      <c r="F10699">
        <v>0.12</v>
      </c>
      <c r="G10699">
        <v>0</v>
      </c>
      <c r="H10699">
        <v>1</v>
      </c>
      <c r="I10699" t="s">
        <v>20</v>
      </c>
    </row>
    <row r="10700" spans="1:9" hidden="1" x14ac:dyDescent="0.2">
      <c r="A10700" s="1">
        <v>44294</v>
      </c>
      <c r="B10700" t="s">
        <v>10</v>
      </c>
      <c r="C10700">
        <v>0</v>
      </c>
      <c r="D10700">
        <v>0</v>
      </c>
      <c r="E10700">
        <v>0</v>
      </c>
      <c r="F10700">
        <v>0.11</v>
      </c>
      <c r="G10700">
        <v>0</v>
      </c>
      <c r="H10700">
        <v>1</v>
      </c>
      <c r="I10700" t="s">
        <v>20</v>
      </c>
    </row>
    <row r="10701" spans="1:9" hidden="1" x14ac:dyDescent="0.2">
      <c r="A10701" s="1">
        <v>44295</v>
      </c>
      <c r="B10701" t="s">
        <v>10</v>
      </c>
      <c r="C10701">
        <v>0</v>
      </c>
      <c r="D10701">
        <v>0</v>
      </c>
      <c r="E10701">
        <v>0</v>
      </c>
      <c r="F10701">
        <v>0.08</v>
      </c>
      <c r="G10701">
        <v>0</v>
      </c>
      <c r="H10701">
        <v>1</v>
      </c>
      <c r="I10701" t="s">
        <v>20</v>
      </c>
    </row>
    <row r="10702" spans="1:9" hidden="1" x14ac:dyDescent="0.2">
      <c r="A10702" s="1">
        <v>43868</v>
      </c>
      <c r="B10702" t="s">
        <v>11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 t="s">
        <v>20</v>
      </c>
    </row>
    <row r="10703" spans="1:9" hidden="1" x14ac:dyDescent="0.2">
      <c r="A10703" s="1">
        <v>43869</v>
      </c>
      <c r="B10703" t="s">
        <v>11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 t="s">
        <v>20</v>
      </c>
    </row>
    <row r="10704" spans="1:9" hidden="1" x14ac:dyDescent="0.2">
      <c r="A10704" s="1">
        <v>43870</v>
      </c>
      <c r="B10704" t="s">
        <v>11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 t="s">
        <v>20</v>
      </c>
    </row>
    <row r="10705" spans="1:9" hidden="1" x14ac:dyDescent="0.2">
      <c r="A10705" s="1">
        <v>43871</v>
      </c>
      <c r="B10705" t="s">
        <v>11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 t="s">
        <v>20</v>
      </c>
    </row>
    <row r="10706" spans="1:9" hidden="1" x14ac:dyDescent="0.2">
      <c r="A10706" s="1">
        <v>43872</v>
      </c>
      <c r="B10706" t="s">
        <v>11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 t="s">
        <v>20</v>
      </c>
    </row>
    <row r="10707" spans="1:9" hidden="1" x14ac:dyDescent="0.2">
      <c r="A10707" s="1">
        <v>43873</v>
      </c>
      <c r="B10707" t="s">
        <v>11</v>
      </c>
      <c r="C10707">
        <v>0</v>
      </c>
      <c r="D10707">
        <v>0</v>
      </c>
      <c r="E10707">
        <v>0</v>
      </c>
      <c r="F10707">
        <v>0.02</v>
      </c>
      <c r="G10707">
        <v>0</v>
      </c>
      <c r="H10707">
        <v>0</v>
      </c>
      <c r="I10707" t="s">
        <v>20</v>
      </c>
    </row>
    <row r="10708" spans="1:9" hidden="1" x14ac:dyDescent="0.2">
      <c r="A10708" s="1">
        <v>43874</v>
      </c>
      <c r="B10708" t="s">
        <v>11</v>
      </c>
      <c r="C10708">
        <v>0</v>
      </c>
      <c r="D10708">
        <v>0</v>
      </c>
      <c r="E10708">
        <v>0</v>
      </c>
      <c r="F10708">
        <v>0.02</v>
      </c>
      <c r="G10708">
        <v>0</v>
      </c>
      <c r="H10708">
        <v>0</v>
      </c>
      <c r="I10708" t="s">
        <v>20</v>
      </c>
    </row>
    <row r="10709" spans="1:9" hidden="1" x14ac:dyDescent="0.2">
      <c r="A10709" s="1">
        <v>43875</v>
      </c>
      <c r="B10709" t="s">
        <v>11</v>
      </c>
      <c r="C10709">
        <v>0</v>
      </c>
      <c r="D10709">
        <v>0</v>
      </c>
      <c r="E10709">
        <v>0</v>
      </c>
      <c r="F10709">
        <v>0.03</v>
      </c>
      <c r="G10709">
        <v>0</v>
      </c>
      <c r="H10709">
        <v>0.52</v>
      </c>
      <c r="I10709" t="s">
        <v>20</v>
      </c>
    </row>
    <row r="10710" spans="1:9" hidden="1" x14ac:dyDescent="0.2">
      <c r="A10710" s="1">
        <v>43876</v>
      </c>
      <c r="B10710" t="s">
        <v>11</v>
      </c>
      <c r="C10710">
        <v>0</v>
      </c>
      <c r="D10710">
        <v>0</v>
      </c>
      <c r="E10710">
        <v>0</v>
      </c>
      <c r="F10710">
        <v>0.06</v>
      </c>
      <c r="G10710">
        <v>0</v>
      </c>
      <c r="H10710">
        <v>1</v>
      </c>
      <c r="I10710" t="s">
        <v>20</v>
      </c>
    </row>
    <row r="10711" spans="1:9" hidden="1" x14ac:dyDescent="0.2">
      <c r="A10711" s="1">
        <v>43877</v>
      </c>
      <c r="B10711" t="s">
        <v>11</v>
      </c>
      <c r="C10711">
        <v>0</v>
      </c>
      <c r="D10711">
        <v>0</v>
      </c>
      <c r="E10711">
        <v>0</v>
      </c>
      <c r="F10711">
        <v>0.11</v>
      </c>
      <c r="G10711">
        <v>0</v>
      </c>
      <c r="H10711">
        <v>1</v>
      </c>
      <c r="I10711" t="s">
        <v>20</v>
      </c>
    </row>
    <row r="10712" spans="1:9" hidden="1" x14ac:dyDescent="0.2">
      <c r="A10712" s="1">
        <v>43878</v>
      </c>
      <c r="B10712" t="s">
        <v>11</v>
      </c>
      <c r="C10712">
        <v>0</v>
      </c>
      <c r="D10712">
        <v>0</v>
      </c>
      <c r="E10712">
        <v>0</v>
      </c>
      <c r="F10712">
        <v>0.13</v>
      </c>
      <c r="G10712">
        <v>0</v>
      </c>
      <c r="H10712">
        <v>1</v>
      </c>
      <c r="I10712" t="s">
        <v>20</v>
      </c>
    </row>
    <row r="10713" spans="1:9" hidden="1" x14ac:dyDescent="0.2">
      <c r="A10713" s="1">
        <v>43879</v>
      </c>
      <c r="B10713" t="s">
        <v>11</v>
      </c>
      <c r="C10713">
        <v>0</v>
      </c>
      <c r="D10713">
        <v>0</v>
      </c>
      <c r="E10713">
        <v>0</v>
      </c>
      <c r="F10713">
        <v>0.17</v>
      </c>
      <c r="G10713">
        <v>0</v>
      </c>
      <c r="H10713">
        <v>1.52</v>
      </c>
      <c r="I10713" t="s">
        <v>20</v>
      </c>
    </row>
    <row r="10714" spans="1:9" hidden="1" x14ac:dyDescent="0.2">
      <c r="A10714" s="1">
        <v>43880</v>
      </c>
      <c r="B10714" t="s">
        <v>11</v>
      </c>
      <c r="C10714">
        <v>0</v>
      </c>
      <c r="D10714">
        <v>0</v>
      </c>
      <c r="E10714">
        <v>0</v>
      </c>
      <c r="F10714">
        <v>0.23</v>
      </c>
      <c r="G10714">
        <v>0</v>
      </c>
      <c r="H10714">
        <v>2</v>
      </c>
      <c r="I10714" t="s">
        <v>20</v>
      </c>
    </row>
    <row r="10715" spans="1:9" hidden="1" x14ac:dyDescent="0.2">
      <c r="A10715" s="1">
        <v>43881</v>
      </c>
      <c r="B10715" t="s">
        <v>11</v>
      </c>
      <c r="C10715">
        <v>0</v>
      </c>
      <c r="D10715">
        <v>0</v>
      </c>
      <c r="E10715">
        <v>0</v>
      </c>
      <c r="F10715">
        <v>0.28999999999999998</v>
      </c>
      <c r="G10715">
        <v>0.25</v>
      </c>
      <c r="H10715">
        <v>2</v>
      </c>
      <c r="I10715" t="s">
        <v>20</v>
      </c>
    </row>
    <row r="10716" spans="1:9" hidden="1" x14ac:dyDescent="0.2">
      <c r="A10716" s="1">
        <v>43882</v>
      </c>
      <c r="B10716" t="s">
        <v>11</v>
      </c>
      <c r="C10716">
        <v>0</v>
      </c>
      <c r="D10716">
        <v>0</v>
      </c>
      <c r="E10716">
        <v>0</v>
      </c>
      <c r="F10716">
        <v>0.38</v>
      </c>
      <c r="G10716">
        <v>1</v>
      </c>
      <c r="H10716">
        <v>2</v>
      </c>
      <c r="I10716" t="s">
        <v>20</v>
      </c>
    </row>
    <row r="10717" spans="1:9" hidden="1" x14ac:dyDescent="0.2">
      <c r="A10717" s="1">
        <v>43883</v>
      </c>
      <c r="B10717" t="s">
        <v>11</v>
      </c>
      <c r="C10717">
        <v>0</v>
      </c>
      <c r="D10717">
        <v>0</v>
      </c>
      <c r="E10717">
        <v>0</v>
      </c>
      <c r="F10717">
        <v>0.48</v>
      </c>
      <c r="G10717">
        <v>1</v>
      </c>
      <c r="H10717">
        <v>2</v>
      </c>
      <c r="I10717" t="s">
        <v>20</v>
      </c>
    </row>
    <row r="10718" spans="1:9" hidden="1" x14ac:dyDescent="0.2">
      <c r="A10718" s="1">
        <v>43884</v>
      </c>
      <c r="B10718" t="s">
        <v>11</v>
      </c>
      <c r="C10718">
        <v>0</v>
      </c>
      <c r="D10718">
        <v>0</v>
      </c>
      <c r="E10718">
        <v>0.5</v>
      </c>
      <c r="F10718">
        <v>0.67</v>
      </c>
      <c r="G10718">
        <v>1</v>
      </c>
      <c r="H10718">
        <v>2</v>
      </c>
      <c r="I10718" t="s">
        <v>20</v>
      </c>
    </row>
    <row r="10719" spans="1:9" hidden="1" x14ac:dyDescent="0.2">
      <c r="A10719" s="1">
        <v>43885</v>
      </c>
      <c r="B10719" t="s">
        <v>11</v>
      </c>
      <c r="C10719">
        <v>0</v>
      </c>
      <c r="D10719">
        <v>0</v>
      </c>
      <c r="E10719">
        <v>1</v>
      </c>
      <c r="F10719">
        <v>0.9</v>
      </c>
      <c r="G10719">
        <v>2</v>
      </c>
      <c r="H10719">
        <v>3</v>
      </c>
      <c r="I10719" t="s">
        <v>20</v>
      </c>
    </row>
    <row r="10720" spans="1:9" hidden="1" x14ac:dyDescent="0.2">
      <c r="A10720" s="1">
        <v>43886</v>
      </c>
      <c r="B10720" t="s">
        <v>11</v>
      </c>
      <c r="C10720">
        <v>0</v>
      </c>
      <c r="D10720">
        <v>0</v>
      </c>
      <c r="E10720">
        <v>1</v>
      </c>
      <c r="F10720">
        <v>1.1499999999999999</v>
      </c>
      <c r="G10720">
        <v>2</v>
      </c>
      <c r="H10720">
        <v>3</v>
      </c>
      <c r="I10720" t="s">
        <v>20</v>
      </c>
    </row>
    <row r="10721" spans="1:9" hidden="1" x14ac:dyDescent="0.2">
      <c r="A10721" s="1">
        <v>43887</v>
      </c>
      <c r="B10721" t="s">
        <v>11</v>
      </c>
      <c r="C10721">
        <v>0</v>
      </c>
      <c r="D10721">
        <v>1</v>
      </c>
      <c r="E10721">
        <v>1</v>
      </c>
      <c r="F10721">
        <v>1.65</v>
      </c>
      <c r="G10721">
        <v>2</v>
      </c>
      <c r="H10721">
        <v>4.5199999999999996</v>
      </c>
      <c r="I10721" t="s">
        <v>20</v>
      </c>
    </row>
    <row r="10722" spans="1:9" hidden="1" x14ac:dyDescent="0.2">
      <c r="A10722" s="1">
        <v>43888</v>
      </c>
      <c r="B10722" t="s">
        <v>11</v>
      </c>
      <c r="C10722">
        <v>0</v>
      </c>
      <c r="D10722">
        <v>1</v>
      </c>
      <c r="E10722">
        <v>2</v>
      </c>
      <c r="F10722">
        <v>2.2400000000000002</v>
      </c>
      <c r="G10722">
        <v>3</v>
      </c>
      <c r="H10722">
        <v>6.52</v>
      </c>
      <c r="I10722" t="s">
        <v>20</v>
      </c>
    </row>
    <row r="10723" spans="1:9" hidden="1" x14ac:dyDescent="0.2">
      <c r="A10723" s="1">
        <v>43889</v>
      </c>
      <c r="B10723" t="s">
        <v>11</v>
      </c>
      <c r="C10723">
        <v>0</v>
      </c>
      <c r="D10723">
        <v>2</v>
      </c>
      <c r="E10723">
        <v>3</v>
      </c>
      <c r="F10723">
        <v>2.95</v>
      </c>
      <c r="G10723">
        <v>4</v>
      </c>
      <c r="H10723">
        <v>8</v>
      </c>
      <c r="I10723" t="s">
        <v>20</v>
      </c>
    </row>
    <row r="10724" spans="1:9" hidden="1" x14ac:dyDescent="0.2">
      <c r="A10724" s="1">
        <v>43890</v>
      </c>
      <c r="B10724" t="s">
        <v>11</v>
      </c>
      <c r="C10724">
        <v>0</v>
      </c>
      <c r="D10724">
        <v>3</v>
      </c>
      <c r="E10724">
        <v>4</v>
      </c>
      <c r="F10724">
        <v>4.25</v>
      </c>
      <c r="G10724">
        <v>6</v>
      </c>
      <c r="H10724">
        <v>10</v>
      </c>
      <c r="I10724" t="s">
        <v>20</v>
      </c>
    </row>
    <row r="10725" spans="1:9" hidden="1" x14ac:dyDescent="0.2">
      <c r="A10725" s="1">
        <v>43891</v>
      </c>
      <c r="B10725" t="s">
        <v>11</v>
      </c>
      <c r="C10725">
        <v>1</v>
      </c>
      <c r="D10725">
        <v>4</v>
      </c>
      <c r="E10725">
        <v>6</v>
      </c>
      <c r="F10725">
        <v>5.6</v>
      </c>
      <c r="G10725">
        <v>7</v>
      </c>
      <c r="H10725">
        <v>12</v>
      </c>
      <c r="I10725" t="s">
        <v>20</v>
      </c>
    </row>
    <row r="10726" spans="1:9" hidden="1" x14ac:dyDescent="0.2">
      <c r="A10726" s="1">
        <v>43892</v>
      </c>
      <c r="B10726" t="s">
        <v>11</v>
      </c>
      <c r="C10726">
        <v>3</v>
      </c>
      <c r="D10726">
        <v>5</v>
      </c>
      <c r="E10726">
        <v>8</v>
      </c>
      <c r="F10726">
        <v>7.76</v>
      </c>
      <c r="G10726">
        <v>10</v>
      </c>
      <c r="H10726">
        <v>14</v>
      </c>
      <c r="I10726" t="s">
        <v>20</v>
      </c>
    </row>
    <row r="10727" spans="1:9" hidden="1" x14ac:dyDescent="0.2">
      <c r="A10727" s="1">
        <v>43893</v>
      </c>
      <c r="B10727" t="s">
        <v>11</v>
      </c>
      <c r="C10727">
        <v>5</v>
      </c>
      <c r="D10727">
        <v>7.75</v>
      </c>
      <c r="E10727">
        <v>10</v>
      </c>
      <c r="F10727">
        <v>10.199999999999999</v>
      </c>
      <c r="G10727">
        <v>12</v>
      </c>
      <c r="H10727">
        <v>18.05</v>
      </c>
      <c r="I10727" t="s">
        <v>20</v>
      </c>
    </row>
    <row r="10728" spans="1:9" hidden="1" x14ac:dyDescent="0.2">
      <c r="A10728" s="1">
        <v>43894</v>
      </c>
      <c r="B10728" t="s">
        <v>11</v>
      </c>
      <c r="C10728">
        <v>6.47</v>
      </c>
      <c r="D10728">
        <v>10</v>
      </c>
      <c r="E10728">
        <v>13</v>
      </c>
      <c r="F10728">
        <v>13.56</v>
      </c>
      <c r="G10728">
        <v>16</v>
      </c>
      <c r="H10728">
        <v>23</v>
      </c>
      <c r="I10728" t="s">
        <v>20</v>
      </c>
    </row>
    <row r="10729" spans="1:9" hidden="1" x14ac:dyDescent="0.2">
      <c r="A10729" s="1">
        <v>43895</v>
      </c>
      <c r="B10729" t="s">
        <v>11</v>
      </c>
      <c r="C10729">
        <v>9</v>
      </c>
      <c r="D10729">
        <v>13</v>
      </c>
      <c r="E10729">
        <v>17</v>
      </c>
      <c r="F10729">
        <v>16.84</v>
      </c>
      <c r="G10729">
        <v>21</v>
      </c>
      <c r="H10729">
        <v>26</v>
      </c>
      <c r="I10729" t="s">
        <v>20</v>
      </c>
    </row>
    <row r="10730" spans="1:9" hidden="1" x14ac:dyDescent="0.2">
      <c r="A10730" s="1">
        <v>43896</v>
      </c>
      <c r="B10730" t="s">
        <v>11</v>
      </c>
      <c r="C10730">
        <v>13</v>
      </c>
      <c r="D10730">
        <v>18</v>
      </c>
      <c r="E10730">
        <v>22</v>
      </c>
      <c r="F10730">
        <v>22.36</v>
      </c>
      <c r="G10730">
        <v>28</v>
      </c>
      <c r="H10730">
        <v>33.049999999999997</v>
      </c>
      <c r="I10730" t="s">
        <v>20</v>
      </c>
    </row>
    <row r="10731" spans="1:9" hidden="1" x14ac:dyDescent="0.2">
      <c r="A10731" s="1">
        <v>43897</v>
      </c>
      <c r="B10731" t="s">
        <v>11</v>
      </c>
      <c r="C10731">
        <v>16.95</v>
      </c>
      <c r="D10731">
        <v>24</v>
      </c>
      <c r="E10731">
        <v>29</v>
      </c>
      <c r="F10731">
        <v>29.44</v>
      </c>
      <c r="G10731">
        <v>34</v>
      </c>
      <c r="H10731">
        <v>45</v>
      </c>
      <c r="I10731" t="s">
        <v>20</v>
      </c>
    </row>
    <row r="10732" spans="1:9" hidden="1" x14ac:dyDescent="0.2">
      <c r="A10732" s="1">
        <v>43898</v>
      </c>
      <c r="B10732" t="s">
        <v>11</v>
      </c>
      <c r="C10732">
        <v>23.48</v>
      </c>
      <c r="D10732">
        <v>31</v>
      </c>
      <c r="E10732">
        <v>38</v>
      </c>
      <c r="F10732">
        <v>38.619999999999997</v>
      </c>
      <c r="G10732">
        <v>45.25</v>
      </c>
      <c r="H10732">
        <v>59</v>
      </c>
      <c r="I10732" t="s">
        <v>20</v>
      </c>
    </row>
    <row r="10733" spans="1:9" hidden="1" x14ac:dyDescent="0.2">
      <c r="A10733" s="1">
        <v>43899</v>
      </c>
      <c r="B10733" t="s">
        <v>11</v>
      </c>
      <c r="C10733">
        <v>31.95</v>
      </c>
      <c r="D10733">
        <v>43</v>
      </c>
      <c r="E10733">
        <v>51</v>
      </c>
      <c r="F10733">
        <v>50.98</v>
      </c>
      <c r="G10733">
        <v>59</v>
      </c>
      <c r="H10733">
        <v>77.05</v>
      </c>
      <c r="I10733" t="s">
        <v>20</v>
      </c>
    </row>
    <row r="10734" spans="1:9" hidden="1" x14ac:dyDescent="0.2">
      <c r="A10734" s="1">
        <v>43900</v>
      </c>
      <c r="B10734" t="s">
        <v>11</v>
      </c>
      <c r="C10734">
        <v>41.95</v>
      </c>
      <c r="D10734">
        <v>57.75</v>
      </c>
      <c r="E10734">
        <v>68</v>
      </c>
      <c r="F10734">
        <v>67.37</v>
      </c>
      <c r="G10734">
        <v>76</v>
      </c>
      <c r="H10734">
        <v>96</v>
      </c>
      <c r="I10734" t="s">
        <v>20</v>
      </c>
    </row>
    <row r="10735" spans="1:9" hidden="1" x14ac:dyDescent="0.2">
      <c r="A10735" s="1">
        <v>43901</v>
      </c>
      <c r="B10735" t="s">
        <v>11</v>
      </c>
      <c r="C10735">
        <v>56.48</v>
      </c>
      <c r="D10735">
        <v>76</v>
      </c>
      <c r="E10735">
        <v>88</v>
      </c>
      <c r="F10735">
        <v>89.31</v>
      </c>
      <c r="G10735">
        <v>102</v>
      </c>
      <c r="H10735">
        <v>125.52</v>
      </c>
      <c r="I10735" t="s">
        <v>20</v>
      </c>
    </row>
    <row r="10736" spans="1:9" hidden="1" x14ac:dyDescent="0.2">
      <c r="A10736" s="1">
        <v>43902</v>
      </c>
      <c r="B10736" t="s">
        <v>11</v>
      </c>
      <c r="C10736">
        <v>84.43</v>
      </c>
      <c r="D10736">
        <v>103.75</v>
      </c>
      <c r="E10736">
        <v>117</v>
      </c>
      <c r="F10736">
        <v>118.98</v>
      </c>
      <c r="G10736">
        <v>134.5</v>
      </c>
      <c r="H10736">
        <v>164.05</v>
      </c>
      <c r="I10736" t="s">
        <v>20</v>
      </c>
    </row>
    <row r="10737" spans="1:9" hidden="1" x14ac:dyDescent="0.2">
      <c r="A10737" s="1">
        <v>43903</v>
      </c>
      <c r="B10737" t="s">
        <v>11</v>
      </c>
      <c r="C10737">
        <v>110.9</v>
      </c>
      <c r="D10737">
        <v>131</v>
      </c>
      <c r="E10737">
        <v>152</v>
      </c>
      <c r="F10737">
        <v>154.13999999999999</v>
      </c>
      <c r="G10737">
        <v>169.5</v>
      </c>
      <c r="H10737">
        <v>208</v>
      </c>
      <c r="I10737" t="s">
        <v>20</v>
      </c>
    </row>
    <row r="10738" spans="1:9" hidden="1" x14ac:dyDescent="0.2">
      <c r="A10738" s="1">
        <v>43904</v>
      </c>
      <c r="B10738" t="s">
        <v>11</v>
      </c>
      <c r="C10738">
        <v>152.47999999999999</v>
      </c>
      <c r="D10738">
        <v>173</v>
      </c>
      <c r="E10738">
        <v>200.5</v>
      </c>
      <c r="F10738">
        <v>202.54</v>
      </c>
      <c r="G10738">
        <v>229</v>
      </c>
      <c r="H10738">
        <v>270.10000000000002</v>
      </c>
      <c r="I10738" t="s">
        <v>20</v>
      </c>
    </row>
    <row r="10739" spans="1:9" hidden="1" x14ac:dyDescent="0.2">
      <c r="A10739" s="1">
        <v>43905</v>
      </c>
      <c r="B10739" t="s">
        <v>11</v>
      </c>
      <c r="C10739">
        <v>195.48</v>
      </c>
      <c r="D10739">
        <v>230.75</v>
      </c>
      <c r="E10739">
        <v>265.5</v>
      </c>
      <c r="F10739">
        <v>268.52</v>
      </c>
      <c r="G10739">
        <v>301.25</v>
      </c>
      <c r="H10739">
        <v>366.58</v>
      </c>
      <c r="I10739" t="s">
        <v>20</v>
      </c>
    </row>
    <row r="10740" spans="1:9" hidden="1" x14ac:dyDescent="0.2">
      <c r="A10740" s="1">
        <v>43906</v>
      </c>
      <c r="B10740" t="s">
        <v>11</v>
      </c>
      <c r="C10740">
        <v>262.95</v>
      </c>
      <c r="D10740">
        <v>307.75</v>
      </c>
      <c r="E10740">
        <v>347.5</v>
      </c>
      <c r="F10740">
        <v>352.29</v>
      </c>
      <c r="G10740">
        <v>388</v>
      </c>
      <c r="H10740">
        <v>478.05</v>
      </c>
      <c r="I10740" t="s">
        <v>20</v>
      </c>
    </row>
    <row r="10741" spans="1:9" hidden="1" x14ac:dyDescent="0.2">
      <c r="A10741" s="1">
        <v>43907</v>
      </c>
      <c r="B10741" t="s">
        <v>11</v>
      </c>
      <c r="C10741">
        <v>348.8</v>
      </c>
      <c r="D10741">
        <v>408</v>
      </c>
      <c r="E10741">
        <v>452.5</v>
      </c>
      <c r="F10741">
        <v>459.6</v>
      </c>
      <c r="G10741">
        <v>504</v>
      </c>
      <c r="H10741">
        <v>626.72</v>
      </c>
      <c r="I10741" t="s">
        <v>20</v>
      </c>
    </row>
    <row r="10742" spans="1:9" hidden="1" x14ac:dyDescent="0.2">
      <c r="A10742" s="1">
        <v>43908</v>
      </c>
      <c r="B10742" t="s">
        <v>11</v>
      </c>
      <c r="C10742">
        <v>441.67</v>
      </c>
      <c r="D10742">
        <v>519.25</v>
      </c>
      <c r="E10742">
        <v>586</v>
      </c>
      <c r="F10742">
        <v>594.34</v>
      </c>
      <c r="G10742">
        <v>656.25</v>
      </c>
      <c r="H10742">
        <v>823.77</v>
      </c>
      <c r="I10742" t="s">
        <v>20</v>
      </c>
    </row>
    <row r="10743" spans="1:9" hidden="1" x14ac:dyDescent="0.2">
      <c r="A10743" s="1">
        <v>43909</v>
      </c>
      <c r="B10743" t="s">
        <v>11</v>
      </c>
      <c r="C10743">
        <v>565.58000000000004</v>
      </c>
      <c r="D10743">
        <v>663.25</v>
      </c>
      <c r="E10743">
        <v>756</v>
      </c>
      <c r="F10743">
        <v>757.26</v>
      </c>
      <c r="G10743">
        <v>828.5</v>
      </c>
      <c r="H10743">
        <v>1050.1500000000001</v>
      </c>
      <c r="I10743" t="s">
        <v>20</v>
      </c>
    </row>
    <row r="10744" spans="1:9" hidden="1" x14ac:dyDescent="0.2">
      <c r="A10744" s="1">
        <v>43910</v>
      </c>
      <c r="B10744" t="s">
        <v>11</v>
      </c>
      <c r="C10744">
        <v>717.28</v>
      </c>
      <c r="D10744">
        <v>828.5</v>
      </c>
      <c r="E10744">
        <v>927</v>
      </c>
      <c r="F10744">
        <v>947.86</v>
      </c>
      <c r="G10744">
        <v>1043</v>
      </c>
      <c r="H10744">
        <v>1289.6199999999999</v>
      </c>
      <c r="I10744" t="s">
        <v>20</v>
      </c>
    </row>
    <row r="10745" spans="1:9" hidden="1" x14ac:dyDescent="0.2">
      <c r="A10745" s="1">
        <v>43911</v>
      </c>
      <c r="B10745" t="s">
        <v>11</v>
      </c>
      <c r="C10745">
        <v>882.6</v>
      </c>
      <c r="D10745">
        <v>1018.5</v>
      </c>
      <c r="E10745">
        <v>1139</v>
      </c>
      <c r="F10745">
        <v>1161.7</v>
      </c>
      <c r="G10745">
        <v>1267.5</v>
      </c>
      <c r="H10745">
        <v>1592.05</v>
      </c>
      <c r="I10745" t="s">
        <v>20</v>
      </c>
    </row>
    <row r="10746" spans="1:9" hidden="1" x14ac:dyDescent="0.2">
      <c r="A10746" s="1">
        <v>43912</v>
      </c>
      <c r="B10746" t="s">
        <v>11</v>
      </c>
      <c r="C10746">
        <v>1063</v>
      </c>
      <c r="D10746">
        <v>1213.5</v>
      </c>
      <c r="E10746">
        <v>1348.5</v>
      </c>
      <c r="F10746">
        <v>1376.36</v>
      </c>
      <c r="G10746">
        <v>1504.5</v>
      </c>
      <c r="H10746">
        <v>1887.97</v>
      </c>
      <c r="I10746" t="s">
        <v>20</v>
      </c>
    </row>
    <row r="10747" spans="1:9" hidden="1" x14ac:dyDescent="0.2">
      <c r="A10747" s="1">
        <v>43913</v>
      </c>
      <c r="B10747" t="s">
        <v>11</v>
      </c>
      <c r="C10747">
        <v>1234.55</v>
      </c>
      <c r="D10747">
        <v>1414</v>
      </c>
      <c r="E10747">
        <v>1564</v>
      </c>
      <c r="F10747">
        <v>1593.49</v>
      </c>
      <c r="G10747">
        <v>1717.75</v>
      </c>
      <c r="H10747">
        <v>2171.25</v>
      </c>
      <c r="I10747" t="s">
        <v>20</v>
      </c>
    </row>
    <row r="10748" spans="1:9" hidden="1" x14ac:dyDescent="0.2">
      <c r="A10748" s="1">
        <v>43914</v>
      </c>
      <c r="B10748" t="s">
        <v>11</v>
      </c>
      <c r="C10748">
        <v>1376.47</v>
      </c>
      <c r="D10748">
        <v>1597.25</v>
      </c>
      <c r="E10748">
        <v>1774.5</v>
      </c>
      <c r="F10748">
        <v>1801.22</v>
      </c>
      <c r="G10748">
        <v>1941</v>
      </c>
      <c r="H10748">
        <v>2445.88</v>
      </c>
      <c r="I10748" t="s">
        <v>20</v>
      </c>
    </row>
    <row r="10749" spans="1:9" hidden="1" x14ac:dyDescent="0.2">
      <c r="A10749" s="1">
        <v>43915</v>
      </c>
      <c r="B10749" t="s">
        <v>11</v>
      </c>
      <c r="C10749">
        <v>1512.15</v>
      </c>
      <c r="D10749">
        <v>1754</v>
      </c>
      <c r="E10749">
        <v>1943</v>
      </c>
      <c r="F10749">
        <v>1981.08</v>
      </c>
      <c r="G10749">
        <v>2146.5</v>
      </c>
      <c r="H10749">
        <v>2670.4</v>
      </c>
      <c r="I10749" t="s">
        <v>20</v>
      </c>
    </row>
    <row r="10750" spans="1:9" hidden="1" x14ac:dyDescent="0.2">
      <c r="A10750" s="1">
        <v>43916</v>
      </c>
      <c r="B10750" t="s">
        <v>11</v>
      </c>
      <c r="C10750">
        <v>1650.8</v>
      </c>
      <c r="D10750">
        <v>1906</v>
      </c>
      <c r="E10750">
        <v>2088</v>
      </c>
      <c r="F10750">
        <v>2131.96</v>
      </c>
      <c r="G10750">
        <v>2308.75</v>
      </c>
      <c r="H10750">
        <v>2863.8</v>
      </c>
      <c r="I10750" t="s">
        <v>20</v>
      </c>
    </row>
    <row r="10751" spans="1:9" hidden="1" x14ac:dyDescent="0.2">
      <c r="A10751" s="1">
        <v>43917</v>
      </c>
      <c r="B10751" t="s">
        <v>11</v>
      </c>
      <c r="C10751">
        <v>1741.15</v>
      </c>
      <c r="D10751">
        <v>2018.75</v>
      </c>
      <c r="E10751">
        <v>2198.5</v>
      </c>
      <c r="F10751">
        <v>2247.41</v>
      </c>
      <c r="G10751">
        <v>2441.5</v>
      </c>
      <c r="H10751">
        <v>3024.75</v>
      </c>
      <c r="I10751" t="s">
        <v>20</v>
      </c>
    </row>
    <row r="10752" spans="1:9" hidden="1" x14ac:dyDescent="0.2">
      <c r="A10752" s="1">
        <v>43918</v>
      </c>
      <c r="B10752" t="s">
        <v>11</v>
      </c>
      <c r="C10752">
        <v>1796.28</v>
      </c>
      <c r="D10752">
        <v>2089.5</v>
      </c>
      <c r="E10752">
        <v>2283.5</v>
      </c>
      <c r="F10752">
        <v>2331.2800000000002</v>
      </c>
      <c r="G10752">
        <v>2535</v>
      </c>
      <c r="H10752">
        <v>3108.82</v>
      </c>
      <c r="I10752" t="s">
        <v>20</v>
      </c>
    </row>
    <row r="10753" spans="1:9" hidden="1" x14ac:dyDescent="0.2">
      <c r="A10753" s="1">
        <v>43919</v>
      </c>
      <c r="B10753" t="s">
        <v>11</v>
      </c>
      <c r="C10753">
        <v>1824.35</v>
      </c>
      <c r="D10753">
        <v>2132.25</v>
      </c>
      <c r="E10753">
        <v>2329.5</v>
      </c>
      <c r="F10753">
        <v>2383</v>
      </c>
      <c r="G10753">
        <v>2596</v>
      </c>
      <c r="H10753">
        <v>3220</v>
      </c>
      <c r="I10753" t="s">
        <v>20</v>
      </c>
    </row>
    <row r="10754" spans="1:9" hidden="1" x14ac:dyDescent="0.2">
      <c r="A10754" s="1">
        <v>43920</v>
      </c>
      <c r="B10754" t="s">
        <v>11</v>
      </c>
      <c r="C10754">
        <v>1862.53</v>
      </c>
      <c r="D10754">
        <v>2157.25</v>
      </c>
      <c r="E10754">
        <v>2350.5</v>
      </c>
      <c r="F10754">
        <v>2406.6</v>
      </c>
      <c r="G10754">
        <v>2622.5</v>
      </c>
      <c r="H10754">
        <v>3258.22</v>
      </c>
      <c r="I10754" t="s">
        <v>20</v>
      </c>
    </row>
    <row r="10755" spans="1:9" hidden="1" x14ac:dyDescent="0.2">
      <c r="A10755" s="1">
        <v>43921</v>
      </c>
      <c r="B10755" t="s">
        <v>11</v>
      </c>
      <c r="C10755">
        <v>1850.32</v>
      </c>
      <c r="D10755">
        <v>2164.5</v>
      </c>
      <c r="E10755">
        <v>2337</v>
      </c>
      <c r="F10755">
        <v>2400.71</v>
      </c>
      <c r="G10755">
        <v>2600</v>
      </c>
      <c r="H10755">
        <v>3243.22</v>
      </c>
      <c r="I10755" t="s">
        <v>20</v>
      </c>
    </row>
    <row r="10756" spans="1:9" hidden="1" x14ac:dyDescent="0.2">
      <c r="A10756" s="1">
        <v>43922</v>
      </c>
      <c r="B10756" t="s">
        <v>11</v>
      </c>
      <c r="C10756">
        <v>1825.25</v>
      </c>
      <c r="D10756">
        <v>2161</v>
      </c>
      <c r="E10756">
        <v>2309</v>
      </c>
      <c r="F10756">
        <v>2380.5700000000002</v>
      </c>
      <c r="G10756">
        <v>2578.25</v>
      </c>
      <c r="H10756">
        <v>3231.47</v>
      </c>
      <c r="I10756" t="s">
        <v>20</v>
      </c>
    </row>
    <row r="10757" spans="1:9" hidden="1" x14ac:dyDescent="0.2">
      <c r="A10757" s="1">
        <v>43923</v>
      </c>
      <c r="B10757" t="s">
        <v>11</v>
      </c>
      <c r="C10757">
        <v>1766.78</v>
      </c>
      <c r="D10757">
        <v>2120.75</v>
      </c>
      <c r="E10757">
        <v>2255.5</v>
      </c>
      <c r="F10757">
        <v>2340.19</v>
      </c>
      <c r="G10757">
        <v>2526.25</v>
      </c>
      <c r="H10757">
        <v>3189.02</v>
      </c>
      <c r="I10757" t="s">
        <v>20</v>
      </c>
    </row>
    <row r="10758" spans="1:9" hidden="1" x14ac:dyDescent="0.2">
      <c r="A10758" s="1">
        <v>43924</v>
      </c>
      <c r="B10758" t="s">
        <v>11</v>
      </c>
      <c r="C10758">
        <v>1744.4</v>
      </c>
      <c r="D10758">
        <v>2060</v>
      </c>
      <c r="E10758">
        <v>2213</v>
      </c>
      <c r="F10758">
        <v>2285.73</v>
      </c>
      <c r="G10758">
        <v>2451</v>
      </c>
      <c r="H10758">
        <v>3089.52</v>
      </c>
      <c r="I10758" t="s">
        <v>20</v>
      </c>
    </row>
    <row r="10759" spans="1:9" hidden="1" x14ac:dyDescent="0.2">
      <c r="A10759" s="1">
        <v>43925</v>
      </c>
      <c r="B10759" t="s">
        <v>11</v>
      </c>
      <c r="C10759">
        <v>1689.62</v>
      </c>
      <c r="D10759">
        <v>2004.75</v>
      </c>
      <c r="E10759">
        <v>2141</v>
      </c>
      <c r="F10759">
        <v>2211.5</v>
      </c>
      <c r="G10759">
        <v>2383.25</v>
      </c>
      <c r="H10759">
        <v>3014.77</v>
      </c>
      <c r="I10759" t="s">
        <v>20</v>
      </c>
    </row>
    <row r="10760" spans="1:9" hidden="1" x14ac:dyDescent="0.2">
      <c r="A10760" s="1">
        <v>43926</v>
      </c>
      <c r="B10760" t="s">
        <v>11</v>
      </c>
      <c r="C10760">
        <v>1627.75</v>
      </c>
      <c r="D10760">
        <v>1948.75</v>
      </c>
      <c r="E10760">
        <v>2071</v>
      </c>
      <c r="F10760">
        <v>2130.5700000000002</v>
      </c>
      <c r="G10760">
        <v>2290.75</v>
      </c>
      <c r="H10760">
        <v>2892.67</v>
      </c>
      <c r="I10760" t="s">
        <v>20</v>
      </c>
    </row>
    <row r="10761" spans="1:9" hidden="1" x14ac:dyDescent="0.2">
      <c r="A10761" s="1">
        <v>43927</v>
      </c>
      <c r="B10761" t="s">
        <v>11</v>
      </c>
      <c r="C10761">
        <v>1578.8</v>
      </c>
      <c r="D10761">
        <v>1858</v>
      </c>
      <c r="E10761">
        <v>1992.5</v>
      </c>
      <c r="F10761">
        <v>2043.53</v>
      </c>
      <c r="G10761">
        <v>2190.75</v>
      </c>
      <c r="H10761">
        <v>2738.97</v>
      </c>
      <c r="I10761" t="s">
        <v>20</v>
      </c>
    </row>
    <row r="10762" spans="1:9" hidden="1" x14ac:dyDescent="0.2">
      <c r="A10762" s="1">
        <v>43928</v>
      </c>
      <c r="B10762" t="s">
        <v>11</v>
      </c>
      <c r="C10762">
        <v>1505.38</v>
      </c>
      <c r="D10762">
        <v>1770.75</v>
      </c>
      <c r="E10762">
        <v>1906</v>
      </c>
      <c r="F10762">
        <v>1954.34</v>
      </c>
      <c r="G10762">
        <v>2112</v>
      </c>
      <c r="H10762">
        <v>2603.35</v>
      </c>
      <c r="I10762" t="s">
        <v>20</v>
      </c>
    </row>
    <row r="10763" spans="1:9" hidden="1" x14ac:dyDescent="0.2">
      <c r="A10763" s="1">
        <v>43929</v>
      </c>
      <c r="B10763" t="s">
        <v>11</v>
      </c>
      <c r="C10763">
        <v>1428.65</v>
      </c>
      <c r="D10763">
        <v>1686</v>
      </c>
      <c r="E10763">
        <v>1821</v>
      </c>
      <c r="F10763">
        <v>1865.92</v>
      </c>
      <c r="G10763">
        <v>2027</v>
      </c>
      <c r="H10763">
        <v>2482</v>
      </c>
      <c r="I10763" t="s">
        <v>20</v>
      </c>
    </row>
    <row r="10764" spans="1:9" hidden="1" x14ac:dyDescent="0.2">
      <c r="A10764" s="1">
        <v>43930</v>
      </c>
      <c r="B10764" t="s">
        <v>11</v>
      </c>
      <c r="C10764">
        <v>1354.9</v>
      </c>
      <c r="D10764">
        <v>1613.75</v>
      </c>
      <c r="E10764">
        <v>1724</v>
      </c>
      <c r="F10764">
        <v>1775</v>
      </c>
      <c r="G10764">
        <v>1909</v>
      </c>
      <c r="H10764">
        <v>2361.98</v>
      </c>
      <c r="I10764" t="s">
        <v>20</v>
      </c>
    </row>
    <row r="10765" spans="1:9" hidden="1" x14ac:dyDescent="0.2">
      <c r="A10765" s="1">
        <v>43931</v>
      </c>
      <c r="B10765" t="s">
        <v>11</v>
      </c>
      <c r="C10765">
        <v>1300.32</v>
      </c>
      <c r="D10765">
        <v>1523.75</v>
      </c>
      <c r="E10765">
        <v>1628.5</v>
      </c>
      <c r="F10765">
        <v>1686.99</v>
      </c>
      <c r="G10765">
        <v>1814.25</v>
      </c>
      <c r="H10765">
        <v>2241.75</v>
      </c>
      <c r="I10765" t="s">
        <v>20</v>
      </c>
    </row>
    <row r="10766" spans="1:9" hidden="1" x14ac:dyDescent="0.2">
      <c r="A10766" s="1">
        <v>43932</v>
      </c>
      <c r="B10766" t="s">
        <v>11</v>
      </c>
      <c r="C10766">
        <v>1239.32</v>
      </c>
      <c r="D10766">
        <v>1470.75</v>
      </c>
      <c r="E10766">
        <v>1557.5</v>
      </c>
      <c r="F10766">
        <v>1602.16</v>
      </c>
      <c r="G10766">
        <v>1735.75</v>
      </c>
      <c r="H10766">
        <v>2124.4</v>
      </c>
      <c r="I10766" t="s">
        <v>20</v>
      </c>
    </row>
    <row r="10767" spans="1:9" hidden="1" x14ac:dyDescent="0.2">
      <c r="A10767" s="1">
        <v>43933</v>
      </c>
      <c r="B10767" t="s">
        <v>11</v>
      </c>
      <c r="C10767">
        <v>1171.4000000000001</v>
      </c>
      <c r="D10767">
        <v>1393.25</v>
      </c>
      <c r="E10767">
        <v>1477</v>
      </c>
      <c r="F10767">
        <v>1518.56</v>
      </c>
      <c r="G10767">
        <v>1653.25</v>
      </c>
      <c r="H10767">
        <v>2017.62</v>
      </c>
      <c r="I10767" t="s">
        <v>20</v>
      </c>
    </row>
    <row r="10768" spans="1:9" hidden="1" x14ac:dyDescent="0.2">
      <c r="A10768" s="1">
        <v>43934</v>
      </c>
      <c r="B10768" t="s">
        <v>11</v>
      </c>
      <c r="C10768">
        <v>1101.8</v>
      </c>
      <c r="D10768">
        <v>1316.75</v>
      </c>
      <c r="E10768">
        <v>1403.5</v>
      </c>
      <c r="F10768">
        <v>1440.89</v>
      </c>
      <c r="G10768">
        <v>1564</v>
      </c>
      <c r="H10768">
        <v>1927.72</v>
      </c>
      <c r="I10768" t="s">
        <v>20</v>
      </c>
    </row>
    <row r="10769" spans="1:9" hidden="1" x14ac:dyDescent="0.2">
      <c r="A10769" s="1">
        <v>43935</v>
      </c>
      <c r="B10769" t="s">
        <v>11</v>
      </c>
      <c r="C10769">
        <v>1055.53</v>
      </c>
      <c r="D10769">
        <v>1247</v>
      </c>
      <c r="E10769">
        <v>1333</v>
      </c>
      <c r="F10769">
        <v>1368.54</v>
      </c>
      <c r="G10769">
        <v>1489.75</v>
      </c>
      <c r="H10769">
        <v>1849</v>
      </c>
      <c r="I10769" t="s">
        <v>20</v>
      </c>
    </row>
    <row r="10770" spans="1:9" hidden="1" x14ac:dyDescent="0.2">
      <c r="A10770" s="1">
        <v>43936</v>
      </c>
      <c r="B10770" t="s">
        <v>11</v>
      </c>
      <c r="C10770">
        <v>1014.58</v>
      </c>
      <c r="D10770">
        <v>1178.25</v>
      </c>
      <c r="E10770">
        <v>1263</v>
      </c>
      <c r="F10770">
        <v>1295.02</v>
      </c>
      <c r="G10770">
        <v>1403.25</v>
      </c>
      <c r="H10770">
        <v>1739.65</v>
      </c>
      <c r="I10770" t="s">
        <v>20</v>
      </c>
    </row>
    <row r="10771" spans="1:9" hidden="1" x14ac:dyDescent="0.2">
      <c r="A10771" s="1">
        <v>43937</v>
      </c>
      <c r="B10771" t="s">
        <v>11</v>
      </c>
      <c r="C10771">
        <v>967.95</v>
      </c>
      <c r="D10771">
        <v>1110.5</v>
      </c>
      <c r="E10771">
        <v>1203.5</v>
      </c>
      <c r="F10771">
        <v>1227.73</v>
      </c>
      <c r="G10771">
        <v>1326.25</v>
      </c>
      <c r="H10771">
        <v>1652.2</v>
      </c>
      <c r="I10771" t="s">
        <v>20</v>
      </c>
    </row>
    <row r="10772" spans="1:9" hidden="1" x14ac:dyDescent="0.2">
      <c r="A10772" s="1">
        <v>43938</v>
      </c>
      <c r="B10772" t="s">
        <v>11</v>
      </c>
      <c r="C10772">
        <v>921.55</v>
      </c>
      <c r="D10772">
        <v>1051.5</v>
      </c>
      <c r="E10772">
        <v>1142</v>
      </c>
      <c r="F10772">
        <v>1160.6300000000001</v>
      </c>
      <c r="G10772">
        <v>1254</v>
      </c>
      <c r="H10772">
        <v>1559.87</v>
      </c>
      <c r="I10772" t="s">
        <v>20</v>
      </c>
    </row>
    <row r="10773" spans="1:9" hidden="1" x14ac:dyDescent="0.2">
      <c r="A10773" s="1">
        <v>43939</v>
      </c>
      <c r="B10773" t="s">
        <v>11</v>
      </c>
      <c r="C10773">
        <v>879.3</v>
      </c>
      <c r="D10773">
        <v>1005.75</v>
      </c>
      <c r="E10773">
        <v>1076</v>
      </c>
      <c r="F10773">
        <v>1097.0899999999999</v>
      </c>
      <c r="G10773">
        <v>1174.75</v>
      </c>
      <c r="H10773">
        <v>1464.75</v>
      </c>
      <c r="I10773" t="s">
        <v>20</v>
      </c>
    </row>
    <row r="10774" spans="1:9" hidden="1" x14ac:dyDescent="0.2">
      <c r="A10774" s="1">
        <v>43940</v>
      </c>
      <c r="B10774" t="s">
        <v>11</v>
      </c>
      <c r="C10774">
        <v>828.47</v>
      </c>
      <c r="D10774">
        <v>940</v>
      </c>
      <c r="E10774">
        <v>1024</v>
      </c>
      <c r="F10774">
        <v>1034.1099999999999</v>
      </c>
      <c r="G10774">
        <v>1104.25</v>
      </c>
      <c r="H10774">
        <v>1384.4</v>
      </c>
      <c r="I10774" t="s">
        <v>20</v>
      </c>
    </row>
    <row r="10775" spans="1:9" hidden="1" x14ac:dyDescent="0.2">
      <c r="A10775" s="1">
        <v>43941</v>
      </c>
      <c r="B10775" t="s">
        <v>11</v>
      </c>
      <c r="C10775">
        <v>767.18</v>
      </c>
      <c r="D10775">
        <v>878.75</v>
      </c>
      <c r="E10775">
        <v>964.5</v>
      </c>
      <c r="F10775">
        <v>972.87</v>
      </c>
      <c r="G10775">
        <v>1038.5</v>
      </c>
      <c r="H10775">
        <v>1299.55</v>
      </c>
      <c r="I10775" t="s">
        <v>20</v>
      </c>
    </row>
    <row r="10776" spans="1:9" hidden="1" x14ac:dyDescent="0.2">
      <c r="A10776" s="1">
        <v>43942</v>
      </c>
      <c r="B10776" t="s">
        <v>11</v>
      </c>
      <c r="C10776">
        <v>722.22</v>
      </c>
      <c r="D10776">
        <v>822.25</v>
      </c>
      <c r="E10776">
        <v>902</v>
      </c>
      <c r="F10776">
        <v>913.93</v>
      </c>
      <c r="G10776">
        <v>969</v>
      </c>
      <c r="H10776">
        <v>1211.3499999999999</v>
      </c>
      <c r="I10776" t="s">
        <v>20</v>
      </c>
    </row>
    <row r="10777" spans="1:9" hidden="1" x14ac:dyDescent="0.2">
      <c r="A10777" s="1">
        <v>43943</v>
      </c>
      <c r="B10777" t="s">
        <v>11</v>
      </c>
      <c r="C10777">
        <v>682</v>
      </c>
      <c r="D10777">
        <v>779.75</v>
      </c>
      <c r="E10777">
        <v>854</v>
      </c>
      <c r="F10777">
        <v>859.76</v>
      </c>
      <c r="G10777">
        <v>915.25</v>
      </c>
      <c r="H10777">
        <v>1134.57</v>
      </c>
      <c r="I10777" t="s">
        <v>20</v>
      </c>
    </row>
    <row r="10778" spans="1:9" hidden="1" x14ac:dyDescent="0.2">
      <c r="A10778" s="1">
        <v>43944</v>
      </c>
      <c r="B10778" t="s">
        <v>11</v>
      </c>
      <c r="C10778">
        <v>629.95000000000005</v>
      </c>
      <c r="D10778">
        <v>724.25</v>
      </c>
      <c r="E10778">
        <v>804</v>
      </c>
      <c r="F10778">
        <v>806.91</v>
      </c>
      <c r="G10778">
        <v>864.5</v>
      </c>
      <c r="H10778">
        <v>1069.2</v>
      </c>
      <c r="I10778" t="s">
        <v>20</v>
      </c>
    </row>
    <row r="10779" spans="1:9" hidden="1" x14ac:dyDescent="0.2">
      <c r="A10779" s="1">
        <v>43945</v>
      </c>
      <c r="B10779" t="s">
        <v>11</v>
      </c>
      <c r="C10779">
        <v>579.70000000000005</v>
      </c>
      <c r="D10779">
        <v>675.5</v>
      </c>
      <c r="E10779">
        <v>753</v>
      </c>
      <c r="F10779">
        <v>753.97</v>
      </c>
      <c r="G10779">
        <v>807.5</v>
      </c>
      <c r="H10779">
        <v>988.27</v>
      </c>
      <c r="I10779" t="s">
        <v>20</v>
      </c>
    </row>
    <row r="10780" spans="1:9" hidden="1" x14ac:dyDescent="0.2">
      <c r="A10780" s="1">
        <v>43946</v>
      </c>
      <c r="B10780" t="s">
        <v>11</v>
      </c>
      <c r="C10780">
        <v>540.95000000000005</v>
      </c>
      <c r="D10780">
        <v>639</v>
      </c>
      <c r="E10780">
        <v>709.5</v>
      </c>
      <c r="F10780">
        <v>706.66</v>
      </c>
      <c r="G10780">
        <v>757.75</v>
      </c>
      <c r="H10780">
        <v>920.55</v>
      </c>
      <c r="I10780" t="s">
        <v>20</v>
      </c>
    </row>
    <row r="10781" spans="1:9" hidden="1" x14ac:dyDescent="0.2">
      <c r="A10781" s="1">
        <v>43947</v>
      </c>
      <c r="B10781" t="s">
        <v>11</v>
      </c>
      <c r="C10781">
        <v>505.95</v>
      </c>
      <c r="D10781">
        <v>592.75</v>
      </c>
      <c r="E10781">
        <v>656.5</v>
      </c>
      <c r="F10781">
        <v>659.75</v>
      </c>
      <c r="G10781">
        <v>712.25</v>
      </c>
      <c r="H10781">
        <v>862.45</v>
      </c>
      <c r="I10781" t="s">
        <v>20</v>
      </c>
    </row>
    <row r="10782" spans="1:9" hidden="1" x14ac:dyDescent="0.2">
      <c r="A10782" s="1">
        <v>43948</v>
      </c>
      <c r="B10782" t="s">
        <v>11</v>
      </c>
      <c r="C10782">
        <v>480.8</v>
      </c>
      <c r="D10782">
        <v>553.5</v>
      </c>
      <c r="E10782">
        <v>616</v>
      </c>
      <c r="F10782">
        <v>615.02</v>
      </c>
      <c r="G10782">
        <v>660.25</v>
      </c>
      <c r="H10782">
        <v>809.62</v>
      </c>
      <c r="I10782" t="s">
        <v>20</v>
      </c>
    </row>
    <row r="10783" spans="1:9" hidden="1" x14ac:dyDescent="0.2">
      <c r="A10783" s="1">
        <v>43949</v>
      </c>
      <c r="B10783" t="s">
        <v>11</v>
      </c>
      <c r="C10783">
        <v>442.8</v>
      </c>
      <c r="D10783">
        <v>520.75</v>
      </c>
      <c r="E10783">
        <v>571</v>
      </c>
      <c r="F10783">
        <v>573.85</v>
      </c>
      <c r="G10783">
        <v>616</v>
      </c>
      <c r="H10783">
        <v>761.1</v>
      </c>
      <c r="I10783" t="s">
        <v>20</v>
      </c>
    </row>
    <row r="10784" spans="1:9" hidden="1" x14ac:dyDescent="0.2">
      <c r="A10784" s="1">
        <v>43950</v>
      </c>
      <c r="B10784" t="s">
        <v>11</v>
      </c>
      <c r="C10784">
        <v>421.32</v>
      </c>
      <c r="D10784">
        <v>485</v>
      </c>
      <c r="E10784">
        <v>532</v>
      </c>
      <c r="F10784">
        <v>534.54999999999995</v>
      </c>
      <c r="G10784">
        <v>578</v>
      </c>
      <c r="H10784">
        <v>699</v>
      </c>
      <c r="I10784" t="s">
        <v>20</v>
      </c>
    </row>
    <row r="10785" spans="1:9" hidden="1" x14ac:dyDescent="0.2">
      <c r="A10785" s="1">
        <v>43951</v>
      </c>
      <c r="B10785" t="s">
        <v>11</v>
      </c>
      <c r="C10785">
        <v>390.42</v>
      </c>
      <c r="D10785">
        <v>447</v>
      </c>
      <c r="E10785">
        <v>501.5</v>
      </c>
      <c r="F10785">
        <v>497.06</v>
      </c>
      <c r="G10785">
        <v>532</v>
      </c>
      <c r="H10785">
        <v>640.62</v>
      </c>
      <c r="I10785" t="s">
        <v>20</v>
      </c>
    </row>
    <row r="10786" spans="1:9" hidden="1" x14ac:dyDescent="0.2">
      <c r="A10786" s="1">
        <v>43952</v>
      </c>
      <c r="B10786" t="s">
        <v>11</v>
      </c>
      <c r="C10786">
        <v>368.95</v>
      </c>
      <c r="D10786">
        <v>411.75</v>
      </c>
      <c r="E10786">
        <v>467</v>
      </c>
      <c r="F10786">
        <v>462.73</v>
      </c>
      <c r="G10786">
        <v>501.25</v>
      </c>
      <c r="H10786">
        <v>601.82000000000005</v>
      </c>
      <c r="I10786" t="s">
        <v>20</v>
      </c>
    </row>
    <row r="10787" spans="1:9" hidden="1" x14ac:dyDescent="0.2">
      <c r="A10787" s="1">
        <v>43953</v>
      </c>
      <c r="B10787" t="s">
        <v>11</v>
      </c>
      <c r="C10787">
        <v>344.48</v>
      </c>
      <c r="D10787">
        <v>385.25</v>
      </c>
      <c r="E10787">
        <v>431.5</v>
      </c>
      <c r="F10787">
        <v>429</v>
      </c>
      <c r="G10787">
        <v>462.25</v>
      </c>
      <c r="H10787">
        <v>539.77</v>
      </c>
      <c r="I10787" t="s">
        <v>20</v>
      </c>
    </row>
    <row r="10788" spans="1:9" hidden="1" x14ac:dyDescent="0.2">
      <c r="A10788" s="1">
        <v>43954</v>
      </c>
      <c r="B10788" t="s">
        <v>11</v>
      </c>
      <c r="C10788">
        <v>321.27999999999997</v>
      </c>
      <c r="D10788">
        <v>362.5</v>
      </c>
      <c r="E10788">
        <v>398.5</v>
      </c>
      <c r="F10788">
        <v>400.5</v>
      </c>
      <c r="G10788">
        <v>433</v>
      </c>
      <c r="H10788">
        <v>510.5</v>
      </c>
      <c r="I10788" t="s">
        <v>20</v>
      </c>
    </row>
    <row r="10789" spans="1:9" hidden="1" x14ac:dyDescent="0.2">
      <c r="A10789" s="1">
        <v>43955</v>
      </c>
      <c r="B10789" t="s">
        <v>11</v>
      </c>
      <c r="C10789">
        <v>295.42</v>
      </c>
      <c r="D10789">
        <v>329.75</v>
      </c>
      <c r="E10789">
        <v>367</v>
      </c>
      <c r="F10789">
        <v>372.05</v>
      </c>
      <c r="G10789">
        <v>403</v>
      </c>
      <c r="H10789">
        <v>476.62</v>
      </c>
      <c r="I10789" t="s">
        <v>20</v>
      </c>
    </row>
    <row r="10790" spans="1:9" hidden="1" x14ac:dyDescent="0.2">
      <c r="A10790" s="1">
        <v>43956</v>
      </c>
      <c r="B10790" t="s">
        <v>11</v>
      </c>
      <c r="C10790">
        <v>270.89999999999998</v>
      </c>
      <c r="D10790">
        <v>308.25</v>
      </c>
      <c r="E10790">
        <v>348</v>
      </c>
      <c r="F10790">
        <v>344.19</v>
      </c>
      <c r="G10790">
        <v>368.75</v>
      </c>
      <c r="H10790">
        <v>434.62</v>
      </c>
      <c r="I10790" t="s">
        <v>20</v>
      </c>
    </row>
    <row r="10791" spans="1:9" hidden="1" x14ac:dyDescent="0.2">
      <c r="A10791" s="1">
        <v>43957</v>
      </c>
      <c r="B10791" t="s">
        <v>11</v>
      </c>
      <c r="C10791">
        <v>252.85</v>
      </c>
      <c r="D10791">
        <v>287.5</v>
      </c>
      <c r="E10791">
        <v>319.5</v>
      </c>
      <c r="F10791">
        <v>320.14999999999998</v>
      </c>
      <c r="G10791">
        <v>344.25</v>
      </c>
      <c r="H10791">
        <v>403.52</v>
      </c>
      <c r="I10791" t="s">
        <v>20</v>
      </c>
    </row>
    <row r="10792" spans="1:9" hidden="1" x14ac:dyDescent="0.2">
      <c r="A10792" s="1">
        <v>43958</v>
      </c>
      <c r="B10792" t="s">
        <v>11</v>
      </c>
      <c r="C10792">
        <v>230.95</v>
      </c>
      <c r="D10792">
        <v>264</v>
      </c>
      <c r="E10792">
        <v>300</v>
      </c>
      <c r="F10792">
        <v>297.44</v>
      </c>
      <c r="G10792">
        <v>321.25</v>
      </c>
      <c r="H10792">
        <v>377.58</v>
      </c>
      <c r="I10792" t="s">
        <v>20</v>
      </c>
    </row>
    <row r="10793" spans="1:9" hidden="1" x14ac:dyDescent="0.2">
      <c r="A10793" s="1">
        <v>43959</v>
      </c>
      <c r="B10793" t="s">
        <v>11</v>
      </c>
      <c r="C10793">
        <v>206</v>
      </c>
      <c r="D10793">
        <v>247.5</v>
      </c>
      <c r="E10793">
        <v>278</v>
      </c>
      <c r="F10793">
        <v>275.77</v>
      </c>
      <c r="G10793">
        <v>296.25</v>
      </c>
      <c r="H10793">
        <v>347.1</v>
      </c>
      <c r="I10793" t="s">
        <v>20</v>
      </c>
    </row>
    <row r="10794" spans="1:9" hidden="1" x14ac:dyDescent="0.2">
      <c r="A10794" s="1">
        <v>43960</v>
      </c>
      <c r="B10794" t="s">
        <v>11</v>
      </c>
      <c r="C10794">
        <v>197.43</v>
      </c>
      <c r="D10794">
        <v>229.75</v>
      </c>
      <c r="E10794">
        <v>260.5</v>
      </c>
      <c r="F10794">
        <v>256.68</v>
      </c>
      <c r="G10794">
        <v>275.25</v>
      </c>
      <c r="H10794">
        <v>323.05</v>
      </c>
      <c r="I10794" t="s">
        <v>20</v>
      </c>
    </row>
    <row r="10795" spans="1:9" hidden="1" x14ac:dyDescent="0.2">
      <c r="A10795" s="1">
        <v>43961</v>
      </c>
      <c r="B10795" t="s">
        <v>11</v>
      </c>
      <c r="C10795">
        <v>185.48</v>
      </c>
      <c r="D10795">
        <v>217.75</v>
      </c>
      <c r="E10795">
        <v>237.5</v>
      </c>
      <c r="F10795">
        <v>238.31</v>
      </c>
      <c r="G10795">
        <v>258.25</v>
      </c>
      <c r="H10795">
        <v>297.52</v>
      </c>
      <c r="I10795" t="s">
        <v>20</v>
      </c>
    </row>
    <row r="10796" spans="1:9" hidden="1" x14ac:dyDescent="0.2">
      <c r="A10796" s="1">
        <v>43962</v>
      </c>
      <c r="B10796" t="s">
        <v>11</v>
      </c>
      <c r="C10796">
        <v>166.95</v>
      </c>
      <c r="D10796">
        <v>203.5</v>
      </c>
      <c r="E10796">
        <v>220.5</v>
      </c>
      <c r="F10796">
        <v>220.98</v>
      </c>
      <c r="G10796">
        <v>238</v>
      </c>
      <c r="H10796">
        <v>282.58</v>
      </c>
      <c r="I10796" t="s">
        <v>20</v>
      </c>
    </row>
    <row r="10797" spans="1:9" hidden="1" x14ac:dyDescent="0.2">
      <c r="A10797" s="1">
        <v>43963</v>
      </c>
      <c r="B10797" t="s">
        <v>11</v>
      </c>
      <c r="C10797">
        <v>153.43</v>
      </c>
      <c r="D10797">
        <v>185</v>
      </c>
      <c r="E10797">
        <v>204.5</v>
      </c>
      <c r="F10797">
        <v>204.34</v>
      </c>
      <c r="G10797">
        <v>221</v>
      </c>
      <c r="H10797">
        <v>259.14999999999998</v>
      </c>
      <c r="I10797" t="s">
        <v>20</v>
      </c>
    </row>
    <row r="10798" spans="1:9" hidden="1" x14ac:dyDescent="0.2">
      <c r="A10798" s="1">
        <v>43964</v>
      </c>
      <c r="B10798" t="s">
        <v>11</v>
      </c>
      <c r="C10798">
        <v>142.43</v>
      </c>
      <c r="D10798">
        <v>173</v>
      </c>
      <c r="E10798">
        <v>189</v>
      </c>
      <c r="F10798">
        <v>189.68</v>
      </c>
      <c r="G10798">
        <v>204.25</v>
      </c>
      <c r="H10798">
        <v>234.52</v>
      </c>
      <c r="I10798" t="s">
        <v>20</v>
      </c>
    </row>
    <row r="10799" spans="1:9" hidden="1" x14ac:dyDescent="0.2">
      <c r="A10799" s="1">
        <v>43965</v>
      </c>
      <c r="B10799" t="s">
        <v>11</v>
      </c>
      <c r="C10799">
        <v>132.85</v>
      </c>
      <c r="D10799">
        <v>161</v>
      </c>
      <c r="E10799">
        <v>175.5</v>
      </c>
      <c r="F10799">
        <v>176.01</v>
      </c>
      <c r="G10799">
        <v>192</v>
      </c>
      <c r="H10799">
        <v>219.52</v>
      </c>
      <c r="I10799" t="s">
        <v>20</v>
      </c>
    </row>
    <row r="10800" spans="1:9" hidden="1" x14ac:dyDescent="0.2">
      <c r="A10800" s="1">
        <v>43966</v>
      </c>
      <c r="B10800" t="s">
        <v>11</v>
      </c>
      <c r="C10800">
        <v>123</v>
      </c>
      <c r="D10800">
        <v>147.75</v>
      </c>
      <c r="E10800">
        <v>162.5</v>
      </c>
      <c r="F10800">
        <v>163.98</v>
      </c>
      <c r="G10800">
        <v>180.25</v>
      </c>
      <c r="H10800">
        <v>204.57</v>
      </c>
      <c r="I10800" t="s">
        <v>20</v>
      </c>
    </row>
    <row r="10801" spans="1:9" hidden="1" x14ac:dyDescent="0.2">
      <c r="A10801" s="1">
        <v>43967</v>
      </c>
      <c r="B10801" t="s">
        <v>11</v>
      </c>
      <c r="C10801">
        <v>114.9</v>
      </c>
      <c r="D10801">
        <v>136</v>
      </c>
      <c r="E10801">
        <v>150.5</v>
      </c>
      <c r="F10801">
        <v>152.18</v>
      </c>
      <c r="G10801">
        <v>166.75</v>
      </c>
      <c r="H10801">
        <v>192.62</v>
      </c>
      <c r="I10801" t="s">
        <v>20</v>
      </c>
    </row>
    <row r="10802" spans="1:9" hidden="1" x14ac:dyDescent="0.2">
      <c r="A10802" s="1">
        <v>43968</v>
      </c>
      <c r="B10802" t="s">
        <v>11</v>
      </c>
      <c r="C10802">
        <v>105</v>
      </c>
      <c r="D10802">
        <v>127.25</v>
      </c>
      <c r="E10802">
        <v>141</v>
      </c>
      <c r="F10802">
        <v>142.19</v>
      </c>
      <c r="G10802">
        <v>155</v>
      </c>
      <c r="H10802">
        <v>187</v>
      </c>
      <c r="I10802" t="s">
        <v>20</v>
      </c>
    </row>
    <row r="10803" spans="1:9" hidden="1" x14ac:dyDescent="0.2">
      <c r="A10803" s="1">
        <v>43969</v>
      </c>
      <c r="B10803" t="s">
        <v>11</v>
      </c>
      <c r="C10803">
        <v>96.47</v>
      </c>
      <c r="D10803">
        <v>119</v>
      </c>
      <c r="E10803">
        <v>131</v>
      </c>
      <c r="F10803">
        <v>132.41</v>
      </c>
      <c r="G10803">
        <v>143.5</v>
      </c>
      <c r="H10803">
        <v>174.62</v>
      </c>
      <c r="I10803" t="s">
        <v>20</v>
      </c>
    </row>
    <row r="10804" spans="1:9" hidden="1" x14ac:dyDescent="0.2">
      <c r="A10804" s="1">
        <v>43970</v>
      </c>
      <c r="B10804" t="s">
        <v>11</v>
      </c>
      <c r="C10804">
        <v>92.9</v>
      </c>
      <c r="D10804">
        <v>108</v>
      </c>
      <c r="E10804">
        <v>122</v>
      </c>
      <c r="F10804">
        <v>122.86</v>
      </c>
      <c r="G10804">
        <v>134.25</v>
      </c>
      <c r="H10804">
        <v>157.52000000000001</v>
      </c>
      <c r="I10804" t="s">
        <v>20</v>
      </c>
    </row>
    <row r="10805" spans="1:9" hidden="1" x14ac:dyDescent="0.2">
      <c r="A10805" s="1">
        <v>43971</v>
      </c>
      <c r="B10805" t="s">
        <v>11</v>
      </c>
      <c r="C10805">
        <v>87.95</v>
      </c>
      <c r="D10805">
        <v>102.75</v>
      </c>
      <c r="E10805">
        <v>113</v>
      </c>
      <c r="F10805">
        <v>115.43</v>
      </c>
      <c r="G10805">
        <v>127</v>
      </c>
      <c r="H10805">
        <v>148.52000000000001</v>
      </c>
      <c r="I10805" t="s">
        <v>20</v>
      </c>
    </row>
    <row r="10806" spans="1:9" hidden="1" x14ac:dyDescent="0.2">
      <c r="A10806" s="1">
        <v>43972</v>
      </c>
      <c r="B10806" t="s">
        <v>11</v>
      </c>
      <c r="C10806">
        <v>79.900000000000006</v>
      </c>
      <c r="D10806">
        <v>95.75</v>
      </c>
      <c r="E10806">
        <v>106</v>
      </c>
      <c r="F10806">
        <v>107.68</v>
      </c>
      <c r="G10806">
        <v>119</v>
      </c>
      <c r="H10806">
        <v>140</v>
      </c>
      <c r="I10806" t="s">
        <v>20</v>
      </c>
    </row>
    <row r="10807" spans="1:9" hidden="1" x14ac:dyDescent="0.2">
      <c r="A10807" s="1">
        <v>43973</v>
      </c>
      <c r="B10807" t="s">
        <v>11</v>
      </c>
      <c r="C10807">
        <v>71.47</v>
      </c>
      <c r="D10807">
        <v>88</v>
      </c>
      <c r="E10807">
        <v>98.5</v>
      </c>
      <c r="F10807">
        <v>100.71</v>
      </c>
      <c r="G10807">
        <v>112</v>
      </c>
      <c r="H10807">
        <v>132.57</v>
      </c>
      <c r="I10807" t="s">
        <v>20</v>
      </c>
    </row>
    <row r="10808" spans="1:9" hidden="1" x14ac:dyDescent="0.2">
      <c r="A10808" s="1">
        <v>43974</v>
      </c>
      <c r="B10808" t="s">
        <v>11</v>
      </c>
      <c r="C10808">
        <v>72.47</v>
      </c>
      <c r="D10808">
        <v>83.75</v>
      </c>
      <c r="E10808">
        <v>95</v>
      </c>
      <c r="F10808">
        <v>95.66</v>
      </c>
      <c r="G10808">
        <v>104</v>
      </c>
      <c r="H10808">
        <v>128.57</v>
      </c>
      <c r="I10808" t="s">
        <v>20</v>
      </c>
    </row>
    <row r="10809" spans="1:9" hidden="1" x14ac:dyDescent="0.2">
      <c r="A10809" s="1">
        <v>43975</v>
      </c>
      <c r="B10809" t="s">
        <v>11</v>
      </c>
      <c r="C10809">
        <v>66.47</v>
      </c>
      <c r="D10809">
        <v>79.75</v>
      </c>
      <c r="E10809">
        <v>90</v>
      </c>
      <c r="F10809">
        <v>90.62</v>
      </c>
      <c r="G10809">
        <v>99.25</v>
      </c>
      <c r="H10809">
        <v>119.05</v>
      </c>
      <c r="I10809" t="s">
        <v>20</v>
      </c>
    </row>
    <row r="10810" spans="1:9" hidden="1" x14ac:dyDescent="0.2">
      <c r="A10810" s="1">
        <v>43976</v>
      </c>
      <c r="B10810" t="s">
        <v>11</v>
      </c>
      <c r="C10810">
        <v>62</v>
      </c>
      <c r="D10810">
        <v>72.75</v>
      </c>
      <c r="E10810">
        <v>86.5</v>
      </c>
      <c r="F10810">
        <v>85.49</v>
      </c>
      <c r="G10810">
        <v>95.25</v>
      </c>
      <c r="H10810">
        <v>112.57</v>
      </c>
      <c r="I10810" t="s">
        <v>20</v>
      </c>
    </row>
    <row r="10811" spans="1:9" hidden="1" x14ac:dyDescent="0.2">
      <c r="A10811" s="1">
        <v>43977</v>
      </c>
      <c r="B10811" t="s">
        <v>11</v>
      </c>
      <c r="C10811">
        <v>59</v>
      </c>
      <c r="D10811">
        <v>70</v>
      </c>
      <c r="E10811">
        <v>80</v>
      </c>
      <c r="F10811">
        <v>80.760000000000005</v>
      </c>
      <c r="G10811">
        <v>90.25</v>
      </c>
      <c r="H10811">
        <v>106.05</v>
      </c>
      <c r="I10811" t="s">
        <v>20</v>
      </c>
    </row>
    <row r="10812" spans="1:9" hidden="1" x14ac:dyDescent="0.2">
      <c r="A10812" s="1">
        <v>43978</v>
      </c>
      <c r="B10812" t="s">
        <v>11</v>
      </c>
      <c r="C10812">
        <v>54.47</v>
      </c>
      <c r="D10812">
        <v>65.75</v>
      </c>
      <c r="E10812">
        <v>75</v>
      </c>
      <c r="F10812">
        <v>76.010000000000005</v>
      </c>
      <c r="G10812">
        <v>85</v>
      </c>
      <c r="H10812">
        <v>104.1</v>
      </c>
      <c r="I10812" t="s">
        <v>20</v>
      </c>
    </row>
    <row r="10813" spans="1:9" hidden="1" x14ac:dyDescent="0.2">
      <c r="A10813" s="1">
        <v>43979</v>
      </c>
      <c r="B10813" t="s">
        <v>11</v>
      </c>
      <c r="C10813">
        <v>50.48</v>
      </c>
      <c r="D10813">
        <v>60.75</v>
      </c>
      <c r="E10813">
        <v>70.5</v>
      </c>
      <c r="F10813">
        <v>71.739999999999995</v>
      </c>
      <c r="G10813">
        <v>81</v>
      </c>
      <c r="H10813">
        <v>98.52</v>
      </c>
      <c r="I10813" t="s">
        <v>20</v>
      </c>
    </row>
    <row r="10814" spans="1:9" hidden="1" x14ac:dyDescent="0.2">
      <c r="A10814" s="1">
        <v>43980</v>
      </c>
      <c r="B10814" t="s">
        <v>11</v>
      </c>
      <c r="C10814">
        <v>48</v>
      </c>
      <c r="D10814">
        <v>58</v>
      </c>
      <c r="E10814">
        <v>69</v>
      </c>
      <c r="F10814">
        <v>68.27</v>
      </c>
      <c r="G10814">
        <v>76.25</v>
      </c>
      <c r="H10814">
        <v>91.52</v>
      </c>
      <c r="I10814" t="s">
        <v>20</v>
      </c>
    </row>
    <row r="10815" spans="1:9" hidden="1" x14ac:dyDescent="0.2">
      <c r="A10815" s="1">
        <v>43981</v>
      </c>
      <c r="B10815" t="s">
        <v>11</v>
      </c>
      <c r="C10815">
        <v>46.47</v>
      </c>
      <c r="D10815">
        <v>57.75</v>
      </c>
      <c r="E10815">
        <v>67</v>
      </c>
      <c r="F10815">
        <v>66.099999999999994</v>
      </c>
      <c r="G10815">
        <v>73.25</v>
      </c>
      <c r="H10815">
        <v>90.1</v>
      </c>
      <c r="I10815" t="s">
        <v>20</v>
      </c>
    </row>
    <row r="10816" spans="1:9" hidden="1" x14ac:dyDescent="0.2">
      <c r="A10816" s="1">
        <v>43982</v>
      </c>
      <c r="B10816" t="s">
        <v>11</v>
      </c>
      <c r="C10816">
        <v>45</v>
      </c>
      <c r="D10816">
        <v>54.75</v>
      </c>
      <c r="E10816">
        <v>62.5</v>
      </c>
      <c r="F10816">
        <v>63.63</v>
      </c>
      <c r="G10816">
        <v>72</v>
      </c>
      <c r="H10816">
        <v>86.1</v>
      </c>
      <c r="I10816" t="s">
        <v>20</v>
      </c>
    </row>
    <row r="10817" spans="1:9" hidden="1" x14ac:dyDescent="0.2">
      <c r="A10817" s="1">
        <v>43983</v>
      </c>
      <c r="B10817" t="s">
        <v>11</v>
      </c>
      <c r="C10817">
        <v>42</v>
      </c>
      <c r="D10817">
        <v>51.75</v>
      </c>
      <c r="E10817">
        <v>60</v>
      </c>
      <c r="F10817">
        <v>60.65</v>
      </c>
      <c r="G10817">
        <v>68</v>
      </c>
      <c r="H10817">
        <v>82.05</v>
      </c>
      <c r="I10817" t="s">
        <v>20</v>
      </c>
    </row>
    <row r="10818" spans="1:9" hidden="1" x14ac:dyDescent="0.2">
      <c r="A10818" s="1">
        <v>43984</v>
      </c>
      <c r="B10818" t="s">
        <v>11</v>
      </c>
      <c r="C10818">
        <v>41</v>
      </c>
      <c r="D10818">
        <v>49.75</v>
      </c>
      <c r="E10818">
        <v>57.5</v>
      </c>
      <c r="F10818">
        <v>58.45</v>
      </c>
      <c r="G10818">
        <v>65</v>
      </c>
      <c r="H10818">
        <v>80.569999999999993</v>
      </c>
      <c r="I10818" t="s">
        <v>20</v>
      </c>
    </row>
    <row r="10819" spans="1:9" hidden="1" x14ac:dyDescent="0.2">
      <c r="A10819" s="1">
        <v>43985</v>
      </c>
      <c r="B10819" t="s">
        <v>11</v>
      </c>
      <c r="C10819">
        <v>40.479999999999997</v>
      </c>
      <c r="D10819">
        <v>49</v>
      </c>
      <c r="E10819">
        <v>55</v>
      </c>
      <c r="F10819">
        <v>56.79</v>
      </c>
      <c r="G10819">
        <v>62.25</v>
      </c>
      <c r="H10819">
        <v>81.569999999999993</v>
      </c>
      <c r="I10819" t="s">
        <v>20</v>
      </c>
    </row>
    <row r="10820" spans="1:9" hidden="1" x14ac:dyDescent="0.2">
      <c r="A10820" s="1">
        <v>43986</v>
      </c>
      <c r="B10820" t="s">
        <v>11</v>
      </c>
      <c r="C10820">
        <v>39.479999999999997</v>
      </c>
      <c r="D10820">
        <v>48.75</v>
      </c>
      <c r="E10820">
        <v>53</v>
      </c>
      <c r="F10820">
        <v>55.14</v>
      </c>
      <c r="G10820">
        <v>61</v>
      </c>
      <c r="H10820">
        <v>80.52</v>
      </c>
      <c r="I10820" t="s">
        <v>20</v>
      </c>
    </row>
    <row r="10821" spans="1:9" hidden="1" x14ac:dyDescent="0.2">
      <c r="A10821" s="1">
        <v>43987</v>
      </c>
      <c r="B10821" t="s">
        <v>11</v>
      </c>
      <c r="C10821">
        <v>36.950000000000003</v>
      </c>
      <c r="D10821">
        <v>47</v>
      </c>
      <c r="E10821">
        <v>53</v>
      </c>
      <c r="F10821">
        <v>53.55</v>
      </c>
      <c r="G10821">
        <v>58</v>
      </c>
      <c r="H10821">
        <v>74.569999999999993</v>
      </c>
      <c r="I10821" t="s">
        <v>20</v>
      </c>
    </row>
    <row r="10822" spans="1:9" hidden="1" x14ac:dyDescent="0.2">
      <c r="A10822" s="1">
        <v>43988</v>
      </c>
      <c r="B10822" t="s">
        <v>11</v>
      </c>
      <c r="C10822">
        <v>35.47</v>
      </c>
      <c r="D10822">
        <v>45.75</v>
      </c>
      <c r="E10822">
        <v>52</v>
      </c>
      <c r="F10822">
        <v>52.23</v>
      </c>
      <c r="G10822">
        <v>58</v>
      </c>
      <c r="H10822">
        <v>73.52</v>
      </c>
      <c r="I10822" t="s">
        <v>20</v>
      </c>
    </row>
    <row r="10823" spans="1:9" hidden="1" x14ac:dyDescent="0.2">
      <c r="A10823" s="1">
        <v>43989</v>
      </c>
      <c r="B10823" t="s">
        <v>11</v>
      </c>
      <c r="C10823">
        <v>34.479999999999997</v>
      </c>
      <c r="D10823">
        <v>44</v>
      </c>
      <c r="E10823">
        <v>50.5</v>
      </c>
      <c r="F10823">
        <v>50.97</v>
      </c>
      <c r="G10823">
        <v>56.25</v>
      </c>
      <c r="H10823">
        <v>71</v>
      </c>
      <c r="I10823" t="s">
        <v>20</v>
      </c>
    </row>
    <row r="10824" spans="1:9" hidden="1" x14ac:dyDescent="0.2">
      <c r="A10824" s="1">
        <v>43990</v>
      </c>
      <c r="B10824" t="s">
        <v>11</v>
      </c>
      <c r="C10824">
        <v>31.95</v>
      </c>
      <c r="D10824">
        <v>43</v>
      </c>
      <c r="E10824">
        <v>49</v>
      </c>
      <c r="F10824">
        <v>49.17</v>
      </c>
      <c r="G10824">
        <v>54.25</v>
      </c>
      <c r="H10824">
        <v>66.52</v>
      </c>
      <c r="I10824" t="s">
        <v>20</v>
      </c>
    </row>
    <row r="10825" spans="1:9" hidden="1" x14ac:dyDescent="0.2">
      <c r="A10825" s="1">
        <v>43991</v>
      </c>
      <c r="B10825" t="s">
        <v>11</v>
      </c>
      <c r="C10825">
        <v>30.48</v>
      </c>
      <c r="D10825">
        <v>41</v>
      </c>
      <c r="E10825">
        <v>46</v>
      </c>
      <c r="F10825">
        <v>46.82</v>
      </c>
      <c r="G10825">
        <v>53</v>
      </c>
      <c r="H10825">
        <v>62</v>
      </c>
      <c r="I10825" t="s">
        <v>20</v>
      </c>
    </row>
    <row r="10826" spans="1:9" hidden="1" x14ac:dyDescent="0.2">
      <c r="A10826" s="1">
        <v>43992</v>
      </c>
      <c r="B10826" t="s">
        <v>11</v>
      </c>
      <c r="C10826">
        <v>29.48</v>
      </c>
      <c r="D10826">
        <v>40</v>
      </c>
      <c r="E10826">
        <v>44</v>
      </c>
      <c r="F10826">
        <v>45.04</v>
      </c>
      <c r="G10826">
        <v>49.25</v>
      </c>
      <c r="H10826">
        <v>63.52</v>
      </c>
      <c r="I10826" t="s">
        <v>20</v>
      </c>
    </row>
    <row r="10827" spans="1:9" hidden="1" x14ac:dyDescent="0.2">
      <c r="A10827" s="1">
        <v>43993</v>
      </c>
      <c r="B10827" t="s">
        <v>11</v>
      </c>
      <c r="C10827">
        <v>29</v>
      </c>
      <c r="D10827">
        <v>39</v>
      </c>
      <c r="E10827">
        <v>43</v>
      </c>
      <c r="F10827">
        <v>43.2</v>
      </c>
      <c r="G10827">
        <v>47</v>
      </c>
      <c r="H10827">
        <v>59.62</v>
      </c>
      <c r="I10827" t="s">
        <v>20</v>
      </c>
    </row>
    <row r="10828" spans="1:9" hidden="1" x14ac:dyDescent="0.2">
      <c r="A10828" s="1">
        <v>43994</v>
      </c>
      <c r="B10828" t="s">
        <v>11</v>
      </c>
      <c r="C10828">
        <v>28</v>
      </c>
      <c r="D10828">
        <v>37</v>
      </c>
      <c r="E10828">
        <v>42</v>
      </c>
      <c r="F10828">
        <v>41.69</v>
      </c>
      <c r="G10828">
        <v>46</v>
      </c>
      <c r="H10828">
        <v>57.62</v>
      </c>
      <c r="I10828" t="s">
        <v>20</v>
      </c>
    </row>
    <row r="10829" spans="1:9" hidden="1" x14ac:dyDescent="0.2">
      <c r="A10829" s="1">
        <v>43995</v>
      </c>
      <c r="B10829" t="s">
        <v>11</v>
      </c>
      <c r="C10829">
        <v>27.48</v>
      </c>
      <c r="D10829">
        <v>36.75</v>
      </c>
      <c r="E10829">
        <v>41.5</v>
      </c>
      <c r="F10829">
        <v>40.93</v>
      </c>
      <c r="G10829">
        <v>44</v>
      </c>
      <c r="H10829">
        <v>56.62</v>
      </c>
      <c r="I10829" t="s">
        <v>20</v>
      </c>
    </row>
    <row r="10830" spans="1:9" hidden="1" x14ac:dyDescent="0.2">
      <c r="A10830" s="1">
        <v>43996</v>
      </c>
      <c r="B10830" t="s">
        <v>11</v>
      </c>
      <c r="C10830">
        <v>24.9</v>
      </c>
      <c r="D10830">
        <v>36</v>
      </c>
      <c r="E10830">
        <v>40</v>
      </c>
      <c r="F10830">
        <v>40.26</v>
      </c>
      <c r="G10830">
        <v>44.25</v>
      </c>
      <c r="H10830">
        <v>56</v>
      </c>
      <c r="I10830" t="s">
        <v>20</v>
      </c>
    </row>
    <row r="10831" spans="1:9" hidden="1" x14ac:dyDescent="0.2">
      <c r="A10831" s="1">
        <v>43997</v>
      </c>
      <c r="B10831" t="s">
        <v>11</v>
      </c>
      <c r="C10831">
        <v>24</v>
      </c>
      <c r="D10831">
        <v>34</v>
      </c>
      <c r="E10831">
        <v>39</v>
      </c>
      <c r="F10831">
        <v>39.22</v>
      </c>
      <c r="G10831">
        <v>44</v>
      </c>
      <c r="H10831">
        <v>54.05</v>
      </c>
      <c r="I10831" t="s">
        <v>20</v>
      </c>
    </row>
    <row r="10832" spans="1:9" hidden="1" x14ac:dyDescent="0.2">
      <c r="A10832" s="1">
        <v>43998</v>
      </c>
      <c r="B10832" t="s">
        <v>11</v>
      </c>
      <c r="C10832">
        <v>24</v>
      </c>
      <c r="D10832">
        <v>31</v>
      </c>
      <c r="E10832">
        <v>36</v>
      </c>
      <c r="F10832">
        <v>36.65</v>
      </c>
      <c r="G10832">
        <v>41</v>
      </c>
      <c r="H10832">
        <v>55</v>
      </c>
      <c r="I10832" t="s">
        <v>20</v>
      </c>
    </row>
    <row r="10833" spans="1:9" hidden="1" x14ac:dyDescent="0.2">
      <c r="A10833" s="1">
        <v>43999</v>
      </c>
      <c r="B10833" t="s">
        <v>11</v>
      </c>
      <c r="C10833">
        <v>21.48</v>
      </c>
      <c r="D10833">
        <v>29.75</v>
      </c>
      <c r="E10833">
        <v>35</v>
      </c>
      <c r="F10833">
        <v>35.24</v>
      </c>
      <c r="G10833">
        <v>40.25</v>
      </c>
      <c r="H10833">
        <v>51.62</v>
      </c>
      <c r="I10833" t="s">
        <v>20</v>
      </c>
    </row>
    <row r="10834" spans="1:9" hidden="1" x14ac:dyDescent="0.2">
      <c r="A10834" s="1">
        <v>44000</v>
      </c>
      <c r="B10834" t="s">
        <v>11</v>
      </c>
      <c r="C10834">
        <v>19.48</v>
      </c>
      <c r="D10834">
        <v>29</v>
      </c>
      <c r="E10834">
        <v>34</v>
      </c>
      <c r="F10834">
        <v>34.32</v>
      </c>
      <c r="G10834">
        <v>39</v>
      </c>
      <c r="H10834">
        <v>49.1</v>
      </c>
      <c r="I10834" t="s">
        <v>20</v>
      </c>
    </row>
    <row r="10835" spans="1:9" hidden="1" x14ac:dyDescent="0.2">
      <c r="A10835" s="1">
        <v>44001</v>
      </c>
      <c r="B10835" t="s">
        <v>11</v>
      </c>
      <c r="C10835">
        <v>21.48</v>
      </c>
      <c r="D10835">
        <v>28</v>
      </c>
      <c r="E10835">
        <v>34.5</v>
      </c>
      <c r="F10835">
        <v>33.950000000000003</v>
      </c>
      <c r="G10835">
        <v>38</v>
      </c>
      <c r="H10835">
        <v>49.52</v>
      </c>
      <c r="I10835" t="s">
        <v>20</v>
      </c>
    </row>
    <row r="10836" spans="1:9" hidden="1" x14ac:dyDescent="0.2">
      <c r="A10836" s="1">
        <v>44002</v>
      </c>
      <c r="B10836" t="s">
        <v>11</v>
      </c>
      <c r="C10836">
        <v>20.95</v>
      </c>
      <c r="D10836">
        <v>27.75</v>
      </c>
      <c r="E10836">
        <v>33.5</v>
      </c>
      <c r="F10836">
        <v>33.08</v>
      </c>
      <c r="G10836">
        <v>38</v>
      </c>
      <c r="H10836">
        <v>48.1</v>
      </c>
      <c r="I10836" t="s">
        <v>20</v>
      </c>
    </row>
    <row r="10837" spans="1:9" hidden="1" x14ac:dyDescent="0.2">
      <c r="A10837" s="1">
        <v>44003</v>
      </c>
      <c r="B10837" t="s">
        <v>11</v>
      </c>
      <c r="C10837">
        <v>19.95</v>
      </c>
      <c r="D10837">
        <v>26.75</v>
      </c>
      <c r="E10837">
        <v>31</v>
      </c>
      <c r="F10837">
        <v>32.33</v>
      </c>
      <c r="G10837">
        <v>37</v>
      </c>
      <c r="H10837">
        <v>47.05</v>
      </c>
      <c r="I10837" t="s">
        <v>20</v>
      </c>
    </row>
    <row r="10838" spans="1:9" hidden="1" x14ac:dyDescent="0.2">
      <c r="A10838" s="1">
        <v>44004</v>
      </c>
      <c r="B10838" t="s">
        <v>11</v>
      </c>
      <c r="C10838">
        <v>20</v>
      </c>
      <c r="D10838">
        <v>26</v>
      </c>
      <c r="E10838">
        <v>32</v>
      </c>
      <c r="F10838">
        <v>31.83</v>
      </c>
      <c r="G10838">
        <v>36</v>
      </c>
      <c r="H10838">
        <v>47.52</v>
      </c>
      <c r="I10838" t="s">
        <v>20</v>
      </c>
    </row>
    <row r="10839" spans="1:9" hidden="1" x14ac:dyDescent="0.2">
      <c r="A10839" s="1">
        <v>44005</v>
      </c>
      <c r="B10839" t="s">
        <v>11</v>
      </c>
      <c r="C10839">
        <v>20</v>
      </c>
      <c r="D10839">
        <v>26</v>
      </c>
      <c r="E10839">
        <v>31</v>
      </c>
      <c r="F10839">
        <v>31.24</v>
      </c>
      <c r="G10839">
        <v>36</v>
      </c>
      <c r="H10839">
        <v>45.52</v>
      </c>
      <c r="I10839" t="s">
        <v>20</v>
      </c>
    </row>
    <row r="10840" spans="1:9" hidden="1" x14ac:dyDescent="0.2">
      <c r="A10840" s="1">
        <v>44006</v>
      </c>
      <c r="B10840" t="s">
        <v>11</v>
      </c>
      <c r="C10840">
        <v>18</v>
      </c>
      <c r="D10840">
        <v>26</v>
      </c>
      <c r="E10840">
        <v>30</v>
      </c>
      <c r="F10840">
        <v>30.3</v>
      </c>
      <c r="G10840">
        <v>34</v>
      </c>
      <c r="H10840">
        <v>45</v>
      </c>
      <c r="I10840" t="s">
        <v>20</v>
      </c>
    </row>
    <row r="10841" spans="1:9" hidden="1" x14ac:dyDescent="0.2">
      <c r="A10841" s="1">
        <v>44007</v>
      </c>
      <c r="B10841" t="s">
        <v>11</v>
      </c>
      <c r="C10841">
        <v>18</v>
      </c>
      <c r="D10841">
        <v>25.75</v>
      </c>
      <c r="E10841">
        <v>29</v>
      </c>
      <c r="F10841">
        <v>29.58</v>
      </c>
      <c r="G10841">
        <v>33</v>
      </c>
      <c r="H10841">
        <v>46.05</v>
      </c>
      <c r="I10841" t="s">
        <v>20</v>
      </c>
    </row>
    <row r="10842" spans="1:9" hidden="1" x14ac:dyDescent="0.2">
      <c r="A10842" s="1">
        <v>44008</v>
      </c>
      <c r="B10842" t="s">
        <v>11</v>
      </c>
      <c r="C10842">
        <v>18</v>
      </c>
      <c r="D10842">
        <v>24</v>
      </c>
      <c r="E10842">
        <v>27.5</v>
      </c>
      <c r="F10842">
        <v>28.15</v>
      </c>
      <c r="G10842">
        <v>32</v>
      </c>
      <c r="H10842">
        <v>43.52</v>
      </c>
      <c r="I10842" t="s">
        <v>20</v>
      </c>
    </row>
    <row r="10843" spans="1:9" hidden="1" x14ac:dyDescent="0.2">
      <c r="A10843" s="1">
        <v>44009</v>
      </c>
      <c r="B10843" t="s">
        <v>11</v>
      </c>
      <c r="C10843">
        <v>17</v>
      </c>
      <c r="D10843">
        <v>24</v>
      </c>
      <c r="E10843">
        <v>28</v>
      </c>
      <c r="F10843">
        <v>27.99</v>
      </c>
      <c r="G10843">
        <v>32</v>
      </c>
      <c r="H10843">
        <v>42.52</v>
      </c>
      <c r="I10843" t="s">
        <v>20</v>
      </c>
    </row>
    <row r="10844" spans="1:9" hidden="1" x14ac:dyDescent="0.2">
      <c r="A10844" s="1">
        <v>44010</v>
      </c>
      <c r="B10844" t="s">
        <v>11</v>
      </c>
      <c r="C10844">
        <v>15</v>
      </c>
      <c r="D10844">
        <v>23</v>
      </c>
      <c r="E10844">
        <v>27</v>
      </c>
      <c r="F10844">
        <v>27.93</v>
      </c>
      <c r="G10844">
        <v>33.25</v>
      </c>
      <c r="H10844">
        <v>42</v>
      </c>
      <c r="I10844" t="s">
        <v>20</v>
      </c>
    </row>
    <row r="10845" spans="1:9" hidden="1" x14ac:dyDescent="0.2">
      <c r="A10845" s="1">
        <v>44011</v>
      </c>
      <c r="B10845" t="s">
        <v>11</v>
      </c>
      <c r="C10845">
        <v>15</v>
      </c>
      <c r="D10845">
        <v>22.75</v>
      </c>
      <c r="E10845">
        <v>27.5</v>
      </c>
      <c r="F10845">
        <v>27.72</v>
      </c>
      <c r="G10845">
        <v>32.25</v>
      </c>
      <c r="H10845">
        <v>42.52</v>
      </c>
      <c r="I10845" t="s">
        <v>20</v>
      </c>
    </row>
    <row r="10846" spans="1:9" hidden="1" x14ac:dyDescent="0.2">
      <c r="A10846" s="1">
        <v>44012</v>
      </c>
      <c r="B10846" t="s">
        <v>11</v>
      </c>
      <c r="C10846">
        <v>15.95</v>
      </c>
      <c r="D10846">
        <v>23</v>
      </c>
      <c r="E10846">
        <v>27</v>
      </c>
      <c r="F10846">
        <v>27.5</v>
      </c>
      <c r="G10846">
        <v>32</v>
      </c>
      <c r="H10846">
        <v>45.15</v>
      </c>
      <c r="I10846" t="s">
        <v>20</v>
      </c>
    </row>
    <row r="10847" spans="1:9" hidden="1" x14ac:dyDescent="0.2">
      <c r="A10847" s="1">
        <v>44013</v>
      </c>
      <c r="B10847" t="s">
        <v>11</v>
      </c>
      <c r="C10847">
        <v>15</v>
      </c>
      <c r="D10847">
        <v>21.75</v>
      </c>
      <c r="E10847">
        <v>25</v>
      </c>
      <c r="F10847">
        <v>26.39</v>
      </c>
      <c r="G10847">
        <v>31</v>
      </c>
      <c r="H10847">
        <v>41.52</v>
      </c>
      <c r="I10847" t="s">
        <v>20</v>
      </c>
    </row>
    <row r="10848" spans="1:9" hidden="1" x14ac:dyDescent="0.2">
      <c r="A10848" s="1">
        <v>44014</v>
      </c>
      <c r="B10848" t="s">
        <v>11</v>
      </c>
      <c r="C10848">
        <v>14</v>
      </c>
      <c r="D10848">
        <v>21</v>
      </c>
      <c r="E10848">
        <v>25</v>
      </c>
      <c r="F10848">
        <v>25.99</v>
      </c>
      <c r="G10848">
        <v>31</v>
      </c>
      <c r="H10848">
        <v>40</v>
      </c>
      <c r="I10848" t="s">
        <v>20</v>
      </c>
    </row>
    <row r="10849" spans="1:9" hidden="1" x14ac:dyDescent="0.2">
      <c r="A10849" s="1">
        <v>44015</v>
      </c>
      <c r="B10849" t="s">
        <v>11</v>
      </c>
      <c r="C10849">
        <v>13.48</v>
      </c>
      <c r="D10849">
        <v>21</v>
      </c>
      <c r="E10849">
        <v>25</v>
      </c>
      <c r="F10849">
        <v>25.76</v>
      </c>
      <c r="G10849">
        <v>30</v>
      </c>
      <c r="H10849">
        <v>40</v>
      </c>
      <c r="I10849" t="s">
        <v>20</v>
      </c>
    </row>
    <row r="10850" spans="1:9" hidden="1" x14ac:dyDescent="0.2">
      <c r="A10850" s="1">
        <v>44016</v>
      </c>
      <c r="B10850" t="s">
        <v>11</v>
      </c>
      <c r="C10850">
        <v>15</v>
      </c>
      <c r="D10850">
        <v>20</v>
      </c>
      <c r="E10850">
        <v>25</v>
      </c>
      <c r="F10850">
        <v>25.94</v>
      </c>
      <c r="G10850">
        <v>30.25</v>
      </c>
      <c r="H10850">
        <v>40.520000000000003</v>
      </c>
      <c r="I10850" t="s">
        <v>20</v>
      </c>
    </row>
    <row r="10851" spans="1:9" hidden="1" x14ac:dyDescent="0.2">
      <c r="A10851" s="1">
        <v>44017</v>
      </c>
      <c r="B10851" t="s">
        <v>11</v>
      </c>
      <c r="C10851">
        <v>13</v>
      </c>
      <c r="D10851">
        <v>20</v>
      </c>
      <c r="E10851">
        <v>24</v>
      </c>
      <c r="F10851">
        <v>25.51</v>
      </c>
      <c r="G10851">
        <v>30.25</v>
      </c>
      <c r="H10851">
        <v>39.520000000000003</v>
      </c>
      <c r="I10851" t="s">
        <v>20</v>
      </c>
    </row>
    <row r="10852" spans="1:9" hidden="1" x14ac:dyDescent="0.2">
      <c r="A10852" s="1">
        <v>44018</v>
      </c>
      <c r="B10852" t="s">
        <v>11</v>
      </c>
      <c r="C10852">
        <v>13.48</v>
      </c>
      <c r="D10852">
        <v>19.75</v>
      </c>
      <c r="E10852">
        <v>24</v>
      </c>
      <c r="F10852">
        <v>25.29</v>
      </c>
      <c r="G10852">
        <v>30</v>
      </c>
      <c r="H10852">
        <v>39.520000000000003</v>
      </c>
      <c r="I10852" t="s">
        <v>20</v>
      </c>
    </row>
    <row r="10853" spans="1:9" hidden="1" x14ac:dyDescent="0.2">
      <c r="A10853" s="1">
        <v>44019</v>
      </c>
      <c r="B10853" t="s">
        <v>11</v>
      </c>
      <c r="C10853">
        <v>14</v>
      </c>
      <c r="D10853">
        <v>19</v>
      </c>
      <c r="E10853">
        <v>23</v>
      </c>
      <c r="F10853">
        <v>24.38</v>
      </c>
      <c r="G10853">
        <v>29</v>
      </c>
      <c r="H10853">
        <v>40</v>
      </c>
      <c r="I10853" t="s">
        <v>20</v>
      </c>
    </row>
    <row r="10854" spans="1:9" hidden="1" x14ac:dyDescent="0.2">
      <c r="A10854" s="1">
        <v>44020</v>
      </c>
      <c r="B10854" t="s">
        <v>11</v>
      </c>
      <c r="C10854">
        <v>14</v>
      </c>
      <c r="D10854">
        <v>20</v>
      </c>
      <c r="E10854">
        <v>24.5</v>
      </c>
      <c r="F10854">
        <v>24.41</v>
      </c>
      <c r="G10854">
        <v>28</v>
      </c>
      <c r="H10854">
        <v>37.57</v>
      </c>
      <c r="I10854" t="s">
        <v>20</v>
      </c>
    </row>
    <row r="10855" spans="1:9" hidden="1" x14ac:dyDescent="0.2">
      <c r="A10855" s="1">
        <v>44021</v>
      </c>
      <c r="B10855" t="s">
        <v>11</v>
      </c>
      <c r="C10855">
        <v>13.48</v>
      </c>
      <c r="D10855">
        <v>20</v>
      </c>
      <c r="E10855">
        <v>25</v>
      </c>
      <c r="F10855">
        <v>24.58</v>
      </c>
      <c r="G10855">
        <v>29</v>
      </c>
      <c r="H10855">
        <v>36.049999999999997</v>
      </c>
      <c r="I10855" t="s">
        <v>20</v>
      </c>
    </row>
    <row r="10856" spans="1:9" hidden="1" x14ac:dyDescent="0.2">
      <c r="A10856" s="1">
        <v>44022</v>
      </c>
      <c r="B10856" t="s">
        <v>11</v>
      </c>
      <c r="C10856">
        <v>13</v>
      </c>
      <c r="D10856">
        <v>20</v>
      </c>
      <c r="E10856">
        <v>24.5</v>
      </c>
      <c r="F10856">
        <v>24.46</v>
      </c>
      <c r="G10856">
        <v>28</v>
      </c>
      <c r="H10856">
        <v>39</v>
      </c>
      <c r="I10856" t="s">
        <v>20</v>
      </c>
    </row>
    <row r="10857" spans="1:9" hidden="1" x14ac:dyDescent="0.2">
      <c r="A10857" s="1">
        <v>44023</v>
      </c>
      <c r="B10857" t="s">
        <v>11</v>
      </c>
      <c r="C10857">
        <v>12.47</v>
      </c>
      <c r="D10857">
        <v>19</v>
      </c>
      <c r="E10857">
        <v>24</v>
      </c>
      <c r="F10857">
        <v>23.81</v>
      </c>
      <c r="G10857">
        <v>28</v>
      </c>
      <c r="H10857">
        <v>35</v>
      </c>
      <c r="I10857" t="s">
        <v>20</v>
      </c>
    </row>
    <row r="10858" spans="1:9" hidden="1" x14ac:dyDescent="0.2">
      <c r="A10858" s="1">
        <v>44024</v>
      </c>
      <c r="B10858" t="s">
        <v>11</v>
      </c>
      <c r="C10858">
        <v>11.95</v>
      </c>
      <c r="D10858">
        <v>19</v>
      </c>
      <c r="E10858">
        <v>24</v>
      </c>
      <c r="F10858">
        <v>23.54</v>
      </c>
      <c r="G10858">
        <v>27</v>
      </c>
      <c r="H10858">
        <v>37</v>
      </c>
      <c r="I10858" t="s">
        <v>20</v>
      </c>
    </row>
    <row r="10859" spans="1:9" hidden="1" x14ac:dyDescent="0.2">
      <c r="A10859" s="1">
        <v>44025</v>
      </c>
      <c r="B10859" t="s">
        <v>11</v>
      </c>
      <c r="C10859">
        <v>12.47</v>
      </c>
      <c r="D10859">
        <v>19</v>
      </c>
      <c r="E10859">
        <v>23.5</v>
      </c>
      <c r="F10859">
        <v>23.38</v>
      </c>
      <c r="G10859">
        <v>27</v>
      </c>
      <c r="H10859">
        <v>36.049999999999997</v>
      </c>
      <c r="I10859" t="s">
        <v>20</v>
      </c>
    </row>
    <row r="10860" spans="1:9" hidden="1" x14ac:dyDescent="0.2">
      <c r="A10860" s="1">
        <v>44026</v>
      </c>
      <c r="B10860" t="s">
        <v>11</v>
      </c>
      <c r="C10860">
        <v>13.48</v>
      </c>
      <c r="D10860">
        <v>19</v>
      </c>
      <c r="E10860">
        <v>22</v>
      </c>
      <c r="F10860">
        <v>23.03</v>
      </c>
      <c r="G10860">
        <v>26</v>
      </c>
      <c r="H10860">
        <v>36</v>
      </c>
      <c r="I10860" t="s">
        <v>20</v>
      </c>
    </row>
    <row r="10861" spans="1:9" hidden="1" x14ac:dyDescent="0.2">
      <c r="A10861" s="1">
        <v>44027</v>
      </c>
      <c r="B10861" t="s">
        <v>11</v>
      </c>
      <c r="C10861">
        <v>13</v>
      </c>
      <c r="D10861">
        <v>19</v>
      </c>
      <c r="E10861">
        <v>22.5</v>
      </c>
      <c r="F10861">
        <v>23.05</v>
      </c>
      <c r="G10861">
        <v>27</v>
      </c>
      <c r="H10861">
        <v>34.520000000000003</v>
      </c>
      <c r="I10861" t="s">
        <v>20</v>
      </c>
    </row>
    <row r="10862" spans="1:9" hidden="1" x14ac:dyDescent="0.2">
      <c r="A10862" s="1">
        <v>44028</v>
      </c>
      <c r="B10862" t="s">
        <v>11</v>
      </c>
      <c r="C10862">
        <v>13</v>
      </c>
      <c r="D10862">
        <v>19.75</v>
      </c>
      <c r="E10862">
        <v>22.5</v>
      </c>
      <c r="F10862">
        <v>23.2</v>
      </c>
      <c r="G10862">
        <v>27</v>
      </c>
      <c r="H10862">
        <v>35.049999999999997</v>
      </c>
      <c r="I10862" t="s">
        <v>20</v>
      </c>
    </row>
    <row r="10863" spans="1:9" hidden="1" x14ac:dyDescent="0.2">
      <c r="A10863" s="1">
        <v>44029</v>
      </c>
      <c r="B10863" t="s">
        <v>11</v>
      </c>
      <c r="C10863">
        <v>14</v>
      </c>
      <c r="D10863">
        <v>20</v>
      </c>
      <c r="E10863">
        <v>23</v>
      </c>
      <c r="F10863">
        <v>23.91</v>
      </c>
      <c r="G10863">
        <v>27</v>
      </c>
      <c r="H10863">
        <v>35.520000000000003</v>
      </c>
      <c r="I10863" t="s">
        <v>20</v>
      </c>
    </row>
    <row r="10864" spans="1:9" hidden="1" x14ac:dyDescent="0.2">
      <c r="A10864" s="1">
        <v>44030</v>
      </c>
      <c r="B10864" t="s">
        <v>11</v>
      </c>
      <c r="C10864">
        <v>14.48</v>
      </c>
      <c r="D10864">
        <v>20</v>
      </c>
      <c r="E10864">
        <v>24</v>
      </c>
      <c r="F10864">
        <v>24.24</v>
      </c>
      <c r="G10864">
        <v>27</v>
      </c>
      <c r="H10864">
        <v>37.049999999999997</v>
      </c>
      <c r="I10864" t="s">
        <v>20</v>
      </c>
    </row>
    <row r="10865" spans="1:9" hidden="1" x14ac:dyDescent="0.2">
      <c r="A10865" s="1">
        <v>44031</v>
      </c>
      <c r="B10865" t="s">
        <v>11</v>
      </c>
      <c r="C10865">
        <v>14.48</v>
      </c>
      <c r="D10865">
        <v>20</v>
      </c>
      <c r="E10865">
        <v>24</v>
      </c>
      <c r="F10865">
        <v>24.55</v>
      </c>
      <c r="G10865">
        <v>28</v>
      </c>
      <c r="H10865">
        <v>38.049999999999997</v>
      </c>
      <c r="I10865" t="s">
        <v>20</v>
      </c>
    </row>
    <row r="10866" spans="1:9" hidden="1" x14ac:dyDescent="0.2">
      <c r="A10866" s="1">
        <v>44032</v>
      </c>
      <c r="B10866" t="s">
        <v>11</v>
      </c>
      <c r="C10866">
        <v>15</v>
      </c>
      <c r="D10866">
        <v>21</v>
      </c>
      <c r="E10866">
        <v>24</v>
      </c>
      <c r="F10866">
        <v>24.8</v>
      </c>
      <c r="G10866">
        <v>28</v>
      </c>
      <c r="H10866">
        <v>38.57</v>
      </c>
      <c r="I10866" t="s">
        <v>20</v>
      </c>
    </row>
    <row r="10867" spans="1:9" hidden="1" x14ac:dyDescent="0.2">
      <c r="A10867" s="1">
        <v>44033</v>
      </c>
      <c r="B10867" t="s">
        <v>11</v>
      </c>
      <c r="C10867">
        <v>14</v>
      </c>
      <c r="D10867">
        <v>21</v>
      </c>
      <c r="E10867">
        <v>24</v>
      </c>
      <c r="F10867">
        <v>24.8</v>
      </c>
      <c r="G10867">
        <v>29</v>
      </c>
      <c r="H10867">
        <v>38.049999999999997</v>
      </c>
      <c r="I10867" t="s">
        <v>20</v>
      </c>
    </row>
    <row r="10868" spans="1:9" hidden="1" x14ac:dyDescent="0.2">
      <c r="A10868" s="1">
        <v>44034</v>
      </c>
      <c r="B10868" t="s">
        <v>11</v>
      </c>
      <c r="C10868">
        <v>16</v>
      </c>
      <c r="D10868">
        <v>22</v>
      </c>
      <c r="E10868">
        <v>24</v>
      </c>
      <c r="F10868">
        <v>25.48</v>
      </c>
      <c r="G10868">
        <v>29</v>
      </c>
      <c r="H10868">
        <v>37.520000000000003</v>
      </c>
      <c r="I10868" t="s">
        <v>20</v>
      </c>
    </row>
    <row r="10869" spans="1:9" hidden="1" x14ac:dyDescent="0.2">
      <c r="A10869" s="1">
        <v>44035</v>
      </c>
      <c r="B10869" t="s">
        <v>11</v>
      </c>
      <c r="C10869">
        <v>15</v>
      </c>
      <c r="D10869">
        <v>22</v>
      </c>
      <c r="E10869">
        <v>26</v>
      </c>
      <c r="F10869">
        <v>25.43</v>
      </c>
      <c r="G10869">
        <v>29</v>
      </c>
      <c r="H10869">
        <v>38.1</v>
      </c>
      <c r="I10869" t="s">
        <v>20</v>
      </c>
    </row>
    <row r="10870" spans="1:9" hidden="1" x14ac:dyDescent="0.2">
      <c r="A10870" s="1">
        <v>44036</v>
      </c>
      <c r="B10870" t="s">
        <v>11</v>
      </c>
      <c r="C10870">
        <v>13.48</v>
      </c>
      <c r="D10870">
        <v>21</v>
      </c>
      <c r="E10870">
        <v>25</v>
      </c>
      <c r="F10870">
        <v>25.15</v>
      </c>
      <c r="G10870">
        <v>29</v>
      </c>
      <c r="H10870">
        <v>38.520000000000003</v>
      </c>
      <c r="I10870" t="s">
        <v>20</v>
      </c>
    </row>
    <row r="10871" spans="1:9" hidden="1" x14ac:dyDescent="0.2">
      <c r="A10871" s="1">
        <v>44037</v>
      </c>
      <c r="B10871" t="s">
        <v>11</v>
      </c>
      <c r="C10871">
        <v>14.43</v>
      </c>
      <c r="D10871">
        <v>22</v>
      </c>
      <c r="E10871">
        <v>25</v>
      </c>
      <c r="F10871">
        <v>25.76</v>
      </c>
      <c r="G10871">
        <v>30</v>
      </c>
      <c r="H10871">
        <v>37.520000000000003</v>
      </c>
      <c r="I10871" t="s">
        <v>20</v>
      </c>
    </row>
    <row r="10872" spans="1:9" hidden="1" x14ac:dyDescent="0.2">
      <c r="A10872" s="1">
        <v>44038</v>
      </c>
      <c r="B10872" t="s">
        <v>11</v>
      </c>
      <c r="C10872">
        <v>15.47</v>
      </c>
      <c r="D10872">
        <v>22</v>
      </c>
      <c r="E10872">
        <v>26</v>
      </c>
      <c r="F10872">
        <v>25.98</v>
      </c>
      <c r="G10872">
        <v>30</v>
      </c>
      <c r="H10872">
        <v>36.520000000000003</v>
      </c>
      <c r="I10872" t="s">
        <v>20</v>
      </c>
    </row>
    <row r="10873" spans="1:9" hidden="1" x14ac:dyDescent="0.2">
      <c r="A10873" s="1">
        <v>44039</v>
      </c>
      <c r="B10873" t="s">
        <v>11</v>
      </c>
      <c r="C10873">
        <v>14.95</v>
      </c>
      <c r="D10873">
        <v>21</v>
      </c>
      <c r="E10873">
        <v>26</v>
      </c>
      <c r="F10873">
        <v>26.23</v>
      </c>
      <c r="G10873">
        <v>30</v>
      </c>
      <c r="H10873">
        <v>38</v>
      </c>
      <c r="I10873" t="s">
        <v>20</v>
      </c>
    </row>
    <row r="10874" spans="1:9" hidden="1" x14ac:dyDescent="0.2">
      <c r="A10874" s="1">
        <v>44040</v>
      </c>
      <c r="B10874" t="s">
        <v>11</v>
      </c>
      <c r="C10874">
        <v>17.48</v>
      </c>
      <c r="D10874">
        <v>22</v>
      </c>
      <c r="E10874">
        <v>27</v>
      </c>
      <c r="F10874">
        <v>27.01</v>
      </c>
      <c r="G10874">
        <v>30</v>
      </c>
      <c r="H10874">
        <v>41</v>
      </c>
      <c r="I10874" t="s">
        <v>20</v>
      </c>
    </row>
    <row r="10875" spans="1:9" hidden="1" x14ac:dyDescent="0.2">
      <c r="A10875" s="1">
        <v>44041</v>
      </c>
      <c r="B10875" t="s">
        <v>11</v>
      </c>
      <c r="C10875">
        <v>18</v>
      </c>
      <c r="D10875">
        <v>22</v>
      </c>
      <c r="E10875">
        <v>26</v>
      </c>
      <c r="F10875">
        <v>26.89</v>
      </c>
      <c r="G10875">
        <v>30.25</v>
      </c>
      <c r="H10875">
        <v>41.05</v>
      </c>
      <c r="I10875" t="s">
        <v>20</v>
      </c>
    </row>
    <row r="10876" spans="1:9" hidden="1" x14ac:dyDescent="0.2">
      <c r="A10876" s="1">
        <v>44042</v>
      </c>
      <c r="B10876" t="s">
        <v>11</v>
      </c>
      <c r="C10876">
        <v>17.48</v>
      </c>
      <c r="D10876">
        <v>22</v>
      </c>
      <c r="E10876">
        <v>26</v>
      </c>
      <c r="F10876">
        <v>26.6</v>
      </c>
      <c r="G10876">
        <v>30</v>
      </c>
      <c r="H10876">
        <v>40</v>
      </c>
      <c r="I10876" t="s">
        <v>20</v>
      </c>
    </row>
    <row r="10877" spans="1:9" hidden="1" x14ac:dyDescent="0.2">
      <c r="A10877" s="1">
        <v>44043</v>
      </c>
      <c r="B10877" t="s">
        <v>11</v>
      </c>
      <c r="C10877">
        <v>17</v>
      </c>
      <c r="D10877">
        <v>23</v>
      </c>
      <c r="E10877">
        <v>27</v>
      </c>
      <c r="F10877">
        <v>27.08</v>
      </c>
      <c r="G10877">
        <v>30</v>
      </c>
      <c r="H10877">
        <v>42.52</v>
      </c>
      <c r="I10877" t="s">
        <v>20</v>
      </c>
    </row>
    <row r="10878" spans="1:9" hidden="1" x14ac:dyDescent="0.2">
      <c r="A10878" s="1">
        <v>44044</v>
      </c>
      <c r="B10878" t="s">
        <v>11</v>
      </c>
      <c r="C10878">
        <v>16.48</v>
      </c>
      <c r="D10878">
        <v>23</v>
      </c>
      <c r="E10878">
        <v>28</v>
      </c>
      <c r="F10878">
        <v>27.66</v>
      </c>
      <c r="G10878">
        <v>31</v>
      </c>
      <c r="H10878">
        <v>43</v>
      </c>
      <c r="I10878" t="s">
        <v>20</v>
      </c>
    </row>
    <row r="10879" spans="1:9" hidden="1" x14ac:dyDescent="0.2">
      <c r="A10879" s="1">
        <v>44045</v>
      </c>
      <c r="B10879" t="s">
        <v>11</v>
      </c>
      <c r="C10879">
        <v>16.48</v>
      </c>
      <c r="D10879">
        <v>24</v>
      </c>
      <c r="E10879">
        <v>28</v>
      </c>
      <c r="F10879">
        <v>28.58</v>
      </c>
      <c r="G10879">
        <v>32</v>
      </c>
      <c r="H10879">
        <v>45.52</v>
      </c>
      <c r="I10879" t="s">
        <v>20</v>
      </c>
    </row>
    <row r="10880" spans="1:9" hidden="1" x14ac:dyDescent="0.2">
      <c r="A10880" s="1">
        <v>44046</v>
      </c>
      <c r="B10880" t="s">
        <v>11</v>
      </c>
      <c r="C10880">
        <v>18</v>
      </c>
      <c r="D10880">
        <v>25</v>
      </c>
      <c r="E10880">
        <v>28</v>
      </c>
      <c r="F10880">
        <v>29.34</v>
      </c>
      <c r="G10880">
        <v>32.25</v>
      </c>
      <c r="H10880">
        <v>46.62</v>
      </c>
      <c r="I10880" t="s">
        <v>20</v>
      </c>
    </row>
    <row r="10881" spans="1:9" hidden="1" x14ac:dyDescent="0.2">
      <c r="A10881" s="1">
        <v>44047</v>
      </c>
      <c r="B10881" t="s">
        <v>11</v>
      </c>
      <c r="C10881">
        <v>21</v>
      </c>
      <c r="D10881">
        <v>24.75</v>
      </c>
      <c r="E10881">
        <v>29</v>
      </c>
      <c r="F10881">
        <v>30.03</v>
      </c>
      <c r="G10881">
        <v>34</v>
      </c>
      <c r="H10881">
        <v>48</v>
      </c>
      <c r="I10881" t="s">
        <v>20</v>
      </c>
    </row>
    <row r="10882" spans="1:9" hidden="1" x14ac:dyDescent="0.2">
      <c r="A10882" s="1">
        <v>44048</v>
      </c>
      <c r="B10882" t="s">
        <v>11</v>
      </c>
      <c r="C10882">
        <v>18.48</v>
      </c>
      <c r="D10882">
        <v>25</v>
      </c>
      <c r="E10882">
        <v>29</v>
      </c>
      <c r="F10882">
        <v>29.72</v>
      </c>
      <c r="G10882">
        <v>33.25</v>
      </c>
      <c r="H10882">
        <v>44.52</v>
      </c>
      <c r="I10882" t="s">
        <v>20</v>
      </c>
    </row>
    <row r="10883" spans="1:9" hidden="1" x14ac:dyDescent="0.2">
      <c r="A10883" s="1">
        <v>44049</v>
      </c>
      <c r="B10883" t="s">
        <v>11</v>
      </c>
      <c r="C10883">
        <v>18.48</v>
      </c>
      <c r="D10883">
        <v>25</v>
      </c>
      <c r="E10883">
        <v>29</v>
      </c>
      <c r="F10883">
        <v>29.88</v>
      </c>
      <c r="G10883">
        <v>33.25</v>
      </c>
      <c r="H10883">
        <v>46</v>
      </c>
      <c r="I10883" t="s">
        <v>20</v>
      </c>
    </row>
    <row r="10884" spans="1:9" hidden="1" x14ac:dyDescent="0.2">
      <c r="A10884" s="1">
        <v>44050</v>
      </c>
      <c r="B10884" t="s">
        <v>11</v>
      </c>
      <c r="C10884">
        <v>17.95</v>
      </c>
      <c r="D10884">
        <v>25</v>
      </c>
      <c r="E10884">
        <v>28.5</v>
      </c>
      <c r="F10884">
        <v>29.66</v>
      </c>
      <c r="G10884">
        <v>33</v>
      </c>
      <c r="H10884">
        <v>45.52</v>
      </c>
      <c r="I10884" t="s">
        <v>20</v>
      </c>
    </row>
    <row r="10885" spans="1:9" hidden="1" x14ac:dyDescent="0.2">
      <c r="A10885" s="1">
        <v>44051</v>
      </c>
      <c r="B10885" t="s">
        <v>11</v>
      </c>
      <c r="C10885">
        <v>20</v>
      </c>
      <c r="D10885">
        <v>25</v>
      </c>
      <c r="E10885">
        <v>30</v>
      </c>
      <c r="F10885">
        <v>30.22</v>
      </c>
      <c r="G10885">
        <v>35</v>
      </c>
      <c r="H10885">
        <v>45</v>
      </c>
      <c r="I10885" t="s">
        <v>20</v>
      </c>
    </row>
    <row r="10886" spans="1:9" hidden="1" x14ac:dyDescent="0.2">
      <c r="A10886" s="1">
        <v>44052</v>
      </c>
      <c r="B10886" t="s">
        <v>11</v>
      </c>
      <c r="C10886">
        <v>19.95</v>
      </c>
      <c r="D10886">
        <v>25</v>
      </c>
      <c r="E10886">
        <v>30</v>
      </c>
      <c r="F10886">
        <v>30.95</v>
      </c>
      <c r="G10886">
        <v>36</v>
      </c>
      <c r="H10886">
        <v>47</v>
      </c>
      <c r="I10886" t="s">
        <v>20</v>
      </c>
    </row>
    <row r="10887" spans="1:9" hidden="1" x14ac:dyDescent="0.2">
      <c r="A10887" s="1">
        <v>44053</v>
      </c>
      <c r="B10887" t="s">
        <v>11</v>
      </c>
      <c r="C10887">
        <v>19.48</v>
      </c>
      <c r="D10887">
        <v>25</v>
      </c>
      <c r="E10887">
        <v>30</v>
      </c>
      <c r="F10887">
        <v>31.14</v>
      </c>
      <c r="G10887">
        <v>37</v>
      </c>
      <c r="H10887">
        <v>46.52</v>
      </c>
      <c r="I10887" t="s">
        <v>20</v>
      </c>
    </row>
    <row r="10888" spans="1:9" hidden="1" x14ac:dyDescent="0.2">
      <c r="A10888" s="1">
        <v>44054</v>
      </c>
      <c r="B10888" t="s">
        <v>11</v>
      </c>
      <c r="C10888">
        <v>19</v>
      </c>
      <c r="D10888">
        <v>26</v>
      </c>
      <c r="E10888">
        <v>30</v>
      </c>
      <c r="F10888">
        <v>31</v>
      </c>
      <c r="G10888">
        <v>34.25</v>
      </c>
      <c r="H10888">
        <v>47.52</v>
      </c>
      <c r="I10888" t="s">
        <v>20</v>
      </c>
    </row>
    <row r="10889" spans="1:9" hidden="1" x14ac:dyDescent="0.2">
      <c r="A10889" s="1">
        <v>44055</v>
      </c>
      <c r="B10889" t="s">
        <v>11</v>
      </c>
      <c r="C10889">
        <v>18</v>
      </c>
      <c r="D10889">
        <v>26</v>
      </c>
      <c r="E10889">
        <v>30</v>
      </c>
      <c r="F10889">
        <v>30.93</v>
      </c>
      <c r="G10889">
        <v>36</v>
      </c>
      <c r="H10889">
        <v>49</v>
      </c>
      <c r="I10889" t="s">
        <v>20</v>
      </c>
    </row>
    <row r="10890" spans="1:9" hidden="1" x14ac:dyDescent="0.2">
      <c r="A10890" s="1">
        <v>44056</v>
      </c>
      <c r="B10890" t="s">
        <v>11</v>
      </c>
      <c r="C10890">
        <v>19.48</v>
      </c>
      <c r="D10890">
        <v>26</v>
      </c>
      <c r="E10890">
        <v>30</v>
      </c>
      <c r="F10890">
        <v>31.48</v>
      </c>
      <c r="G10890">
        <v>37</v>
      </c>
      <c r="H10890">
        <v>47.52</v>
      </c>
      <c r="I10890" t="s">
        <v>20</v>
      </c>
    </row>
    <row r="10891" spans="1:9" hidden="1" x14ac:dyDescent="0.2">
      <c r="A10891" s="1">
        <v>44057</v>
      </c>
      <c r="B10891" t="s">
        <v>11</v>
      </c>
      <c r="C10891">
        <v>19.48</v>
      </c>
      <c r="D10891">
        <v>26</v>
      </c>
      <c r="E10891">
        <v>33</v>
      </c>
      <c r="F10891">
        <v>32.42</v>
      </c>
      <c r="G10891">
        <v>38</v>
      </c>
      <c r="H10891">
        <v>47.05</v>
      </c>
      <c r="I10891" t="s">
        <v>20</v>
      </c>
    </row>
    <row r="10892" spans="1:9" hidden="1" x14ac:dyDescent="0.2">
      <c r="A10892" s="1">
        <v>44058</v>
      </c>
      <c r="B10892" t="s">
        <v>11</v>
      </c>
      <c r="C10892">
        <v>19.95</v>
      </c>
      <c r="D10892">
        <v>28</v>
      </c>
      <c r="E10892">
        <v>34</v>
      </c>
      <c r="F10892">
        <v>33.54</v>
      </c>
      <c r="G10892">
        <v>38.25</v>
      </c>
      <c r="H10892">
        <v>48.57</v>
      </c>
      <c r="I10892" t="s">
        <v>20</v>
      </c>
    </row>
    <row r="10893" spans="1:9" hidden="1" x14ac:dyDescent="0.2">
      <c r="A10893" s="1">
        <v>44059</v>
      </c>
      <c r="B10893" t="s">
        <v>11</v>
      </c>
      <c r="C10893">
        <v>20.48</v>
      </c>
      <c r="D10893">
        <v>30</v>
      </c>
      <c r="E10893">
        <v>34</v>
      </c>
      <c r="F10893">
        <v>34.799999999999997</v>
      </c>
      <c r="G10893">
        <v>40</v>
      </c>
      <c r="H10893">
        <v>50</v>
      </c>
      <c r="I10893" t="s">
        <v>20</v>
      </c>
    </row>
    <row r="10894" spans="1:9" hidden="1" x14ac:dyDescent="0.2">
      <c r="A10894" s="1">
        <v>44060</v>
      </c>
      <c r="B10894" t="s">
        <v>11</v>
      </c>
      <c r="C10894">
        <v>21</v>
      </c>
      <c r="D10894">
        <v>30</v>
      </c>
      <c r="E10894">
        <v>36</v>
      </c>
      <c r="F10894">
        <v>35.61</v>
      </c>
      <c r="G10894">
        <v>40.25</v>
      </c>
      <c r="H10894">
        <v>53</v>
      </c>
      <c r="I10894" t="s">
        <v>20</v>
      </c>
    </row>
    <row r="10895" spans="1:9" hidden="1" x14ac:dyDescent="0.2">
      <c r="A10895" s="1">
        <v>44061</v>
      </c>
      <c r="B10895" t="s">
        <v>11</v>
      </c>
      <c r="C10895">
        <v>21</v>
      </c>
      <c r="D10895">
        <v>29.75</v>
      </c>
      <c r="E10895">
        <v>36</v>
      </c>
      <c r="F10895">
        <v>36.18</v>
      </c>
      <c r="G10895">
        <v>41</v>
      </c>
      <c r="H10895">
        <v>55.57</v>
      </c>
      <c r="I10895" t="s">
        <v>20</v>
      </c>
    </row>
    <row r="10896" spans="1:9" hidden="1" x14ac:dyDescent="0.2">
      <c r="A10896" s="1">
        <v>44062</v>
      </c>
      <c r="B10896" t="s">
        <v>11</v>
      </c>
      <c r="C10896">
        <v>21.95</v>
      </c>
      <c r="D10896">
        <v>30.75</v>
      </c>
      <c r="E10896">
        <v>36</v>
      </c>
      <c r="F10896">
        <v>36.4</v>
      </c>
      <c r="G10896">
        <v>42</v>
      </c>
      <c r="H10896">
        <v>53.52</v>
      </c>
      <c r="I10896" t="s">
        <v>20</v>
      </c>
    </row>
    <row r="10897" spans="1:9" hidden="1" x14ac:dyDescent="0.2">
      <c r="A10897" s="1">
        <v>44063</v>
      </c>
      <c r="B10897" t="s">
        <v>11</v>
      </c>
      <c r="C10897">
        <v>22</v>
      </c>
      <c r="D10897">
        <v>31</v>
      </c>
      <c r="E10897">
        <v>37</v>
      </c>
      <c r="F10897">
        <v>36.94</v>
      </c>
      <c r="G10897">
        <v>42</v>
      </c>
      <c r="H10897">
        <v>56.52</v>
      </c>
      <c r="I10897" t="s">
        <v>20</v>
      </c>
    </row>
    <row r="10898" spans="1:9" hidden="1" x14ac:dyDescent="0.2">
      <c r="A10898" s="1">
        <v>44064</v>
      </c>
      <c r="B10898" t="s">
        <v>11</v>
      </c>
      <c r="C10898">
        <v>20.48</v>
      </c>
      <c r="D10898">
        <v>31</v>
      </c>
      <c r="E10898">
        <v>37</v>
      </c>
      <c r="F10898">
        <v>37.229999999999997</v>
      </c>
      <c r="G10898">
        <v>42.25</v>
      </c>
      <c r="H10898">
        <v>54.52</v>
      </c>
      <c r="I10898" t="s">
        <v>20</v>
      </c>
    </row>
    <row r="10899" spans="1:9" hidden="1" x14ac:dyDescent="0.2">
      <c r="A10899" s="1">
        <v>44065</v>
      </c>
      <c r="B10899" t="s">
        <v>11</v>
      </c>
      <c r="C10899">
        <v>22</v>
      </c>
      <c r="D10899">
        <v>33</v>
      </c>
      <c r="E10899">
        <v>37.5</v>
      </c>
      <c r="F10899">
        <v>38.21</v>
      </c>
      <c r="G10899">
        <v>44</v>
      </c>
      <c r="H10899">
        <v>53.52</v>
      </c>
      <c r="I10899" t="s">
        <v>20</v>
      </c>
    </row>
    <row r="10900" spans="1:9" hidden="1" x14ac:dyDescent="0.2">
      <c r="A10900" s="1">
        <v>44066</v>
      </c>
      <c r="B10900" t="s">
        <v>11</v>
      </c>
      <c r="C10900">
        <v>22.42</v>
      </c>
      <c r="D10900">
        <v>32</v>
      </c>
      <c r="E10900">
        <v>39</v>
      </c>
      <c r="F10900">
        <v>39.229999999999997</v>
      </c>
      <c r="G10900">
        <v>46</v>
      </c>
      <c r="H10900">
        <v>57</v>
      </c>
      <c r="I10900" t="s">
        <v>20</v>
      </c>
    </row>
    <row r="10901" spans="1:9" hidden="1" x14ac:dyDescent="0.2">
      <c r="A10901" s="1">
        <v>44067</v>
      </c>
      <c r="B10901" t="s">
        <v>11</v>
      </c>
      <c r="C10901">
        <v>25</v>
      </c>
      <c r="D10901">
        <v>34</v>
      </c>
      <c r="E10901">
        <v>41</v>
      </c>
      <c r="F10901">
        <v>40.42</v>
      </c>
      <c r="G10901">
        <v>46.25</v>
      </c>
      <c r="H10901">
        <v>58.52</v>
      </c>
      <c r="I10901" t="s">
        <v>20</v>
      </c>
    </row>
    <row r="10902" spans="1:9" hidden="1" x14ac:dyDescent="0.2">
      <c r="A10902" s="1">
        <v>44068</v>
      </c>
      <c r="B10902" t="s">
        <v>11</v>
      </c>
      <c r="C10902">
        <v>22.95</v>
      </c>
      <c r="D10902">
        <v>36</v>
      </c>
      <c r="E10902">
        <v>41</v>
      </c>
      <c r="F10902">
        <v>40.89</v>
      </c>
      <c r="G10902">
        <v>47</v>
      </c>
      <c r="H10902">
        <v>57</v>
      </c>
      <c r="I10902" t="s">
        <v>20</v>
      </c>
    </row>
    <row r="10903" spans="1:9" hidden="1" x14ac:dyDescent="0.2">
      <c r="A10903" s="1">
        <v>44069</v>
      </c>
      <c r="B10903" t="s">
        <v>11</v>
      </c>
      <c r="C10903">
        <v>24</v>
      </c>
      <c r="D10903">
        <v>35</v>
      </c>
      <c r="E10903">
        <v>41</v>
      </c>
      <c r="F10903">
        <v>41.54</v>
      </c>
      <c r="G10903">
        <v>48</v>
      </c>
      <c r="H10903">
        <v>59.52</v>
      </c>
      <c r="I10903" t="s">
        <v>20</v>
      </c>
    </row>
    <row r="10904" spans="1:9" hidden="1" x14ac:dyDescent="0.2">
      <c r="A10904" s="1">
        <v>44070</v>
      </c>
      <c r="B10904" t="s">
        <v>11</v>
      </c>
      <c r="C10904">
        <v>24.48</v>
      </c>
      <c r="D10904">
        <v>37.75</v>
      </c>
      <c r="E10904">
        <v>43</v>
      </c>
      <c r="F10904">
        <v>42.46</v>
      </c>
      <c r="G10904">
        <v>48</v>
      </c>
      <c r="H10904">
        <v>61.05</v>
      </c>
      <c r="I10904" t="s">
        <v>20</v>
      </c>
    </row>
    <row r="10905" spans="1:9" hidden="1" x14ac:dyDescent="0.2">
      <c r="A10905" s="1">
        <v>44071</v>
      </c>
      <c r="B10905" t="s">
        <v>11</v>
      </c>
      <c r="C10905">
        <v>25.95</v>
      </c>
      <c r="D10905">
        <v>39</v>
      </c>
      <c r="E10905">
        <v>42.5</v>
      </c>
      <c r="F10905">
        <v>43.21</v>
      </c>
      <c r="G10905">
        <v>49</v>
      </c>
      <c r="H10905">
        <v>62</v>
      </c>
      <c r="I10905" t="s">
        <v>20</v>
      </c>
    </row>
    <row r="10906" spans="1:9" hidden="1" x14ac:dyDescent="0.2">
      <c r="A10906" s="1">
        <v>44072</v>
      </c>
      <c r="B10906" t="s">
        <v>11</v>
      </c>
      <c r="C10906">
        <v>25.48</v>
      </c>
      <c r="D10906">
        <v>39</v>
      </c>
      <c r="E10906">
        <v>45</v>
      </c>
      <c r="F10906">
        <v>44.52</v>
      </c>
      <c r="G10906">
        <v>50.25</v>
      </c>
      <c r="H10906">
        <v>63.52</v>
      </c>
      <c r="I10906" t="s">
        <v>20</v>
      </c>
    </row>
    <row r="10907" spans="1:9" hidden="1" x14ac:dyDescent="0.2">
      <c r="A10907" s="1">
        <v>44073</v>
      </c>
      <c r="B10907" t="s">
        <v>11</v>
      </c>
      <c r="C10907">
        <v>28.42</v>
      </c>
      <c r="D10907">
        <v>39</v>
      </c>
      <c r="E10907">
        <v>45</v>
      </c>
      <c r="F10907">
        <v>46.09</v>
      </c>
      <c r="G10907">
        <v>52.5</v>
      </c>
      <c r="H10907">
        <v>67.05</v>
      </c>
      <c r="I10907" t="s">
        <v>20</v>
      </c>
    </row>
    <row r="10908" spans="1:9" hidden="1" x14ac:dyDescent="0.2">
      <c r="A10908" s="1">
        <v>44074</v>
      </c>
      <c r="B10908" t="s">
        <v>11</v>
      </c>
      <c r="C10908">
        <v>27.95</v>
      </c>
      <c r="D10908">
        <v>39</v>
      </c>
      <c r="E10908">
        <v>47.5</v>
      </c>
      <c r="F10908">
        <v>47.48</v>
      </c>
      <c r="G10908">
        <v>55</v>
      </c>
      <c r="H10908">
        <v>70.52</v>
      </c>
      <c r="I10908" t="s">
        <v>20</v>
      </c>
    </row>
    <row r="10909" spans="1:9" hidden="1" x14ac:dyDescent="0.2">
      <c r="A10909" s="1">
        <v>44075</v>
      </c>
      <c r="B10909" t="s">
        <v>11</v>
      </c>
      <c r="C10909">
        <v>29</v>
      </c>
      <c r="D10909">
        <v>40</v>
      </c>
      <c r="E10909">
        <v>49</v>
      </c>
      <c r="F10909">
        <v>48.13</v>
      </c>
      <c r="G10909">
        <v>55</v>
      </c>
      <c r="H10909">
        <v>70.05</v>
      </c>
      <c r="I10909" t="s">
        <v>20</v>
      </c>
    </row>
    <row r="10910" spans="1:9" hidden="1" x14ac:dyDescent="0.2">
      <c r="A10910" s="1">
        <v>44076</v>
      </c>
      <c r="B10910" t="s">
        <v>11</v>
      </c>
      <c r="C10910">
        <v>27.9</v>
      </c>
      <c r="D10910">
        <v>41.75</v>
      </c>
      <c r="E10910">
        <v>51</v>
      </c>
      <c r="F10910">
        <v>49.78</v>
      </c>
      <c r="G10910">
        <v>55</v>
      </c>
      <c r="H10910">
        <v>72.52</v>
      </c>
      <c r="I10910" t="s">
        <v>20</v>
      </c>
    </row>
    <row r="10911" spans="1:9" hidden="1" x14ac:dyDescent="0.2">
      <c r="A10911" s="1">
        <v>44077</v>
      </c>
      <c r="B10911" t="s">
        <v>11</v>
      </c>
      <c r="C10911">
        <v>27.95</v>
      </c>
      <c r="D10911">
        <v>44</v>
      </c>
      <c r="E10911">
        <v>52</v>
      </c>
      <c r="F10911">
        <v>51.42</v>
      </c>
      <c r="G10911">
        <v>57</v>
      </c>
      <c r="H10911">
        <v>74.52</v>
      </c>
      <c r="I10911" t="s">
        <v>20</v>
      </c>
    </row>
    <row r="10912" spans="1:9" hidden="1" x14ac:dyDescent="0.2">
      <c r="A10912" s="1">
        <v>44078</v>
      </c>
      <c r="B10912" t="s">
        <v>11</v>
      </c>
      <c r="C10912">
        <v>30</v>
      </c>
      <c r="D10912">
        <v>45</v>
      </c>
      <c r="E10912">
        <v>51.5</v>
      </c>
      <c r="F10912">
        <v>52.77</v>
      </c>
      <c r="G10912">
        <v>60</v>
      </c>
      <c r="H10912">
        <v>80.52</v>
      </c>
      <c r="I10912" t="s">
        <v>20</v>
      </c>
    </row>
    <row r="10913" spans="1:9" hidden="1" x14ac:dyDescent="0.2">
      <c r="A10913" s="1">
        <v>44079</v>
      </c>
      <c r="B10913" t="s">
        <v>11</v>
      </c>
      <c r="C10913">
        <v>29.48</v>
      </c>
      <c r="D10913">
        <v>46</v>
      </c>
      <c r="E10913">
        <v>54</v>
      </c>
      <c r="F10913">
        <v>54.84</v>
      </c>
      <c r="G10913">
        <v>62</v>
      </c>
      <c r="H10913">
        <v>78</v>
      </c>
      <c r="I10913" t="s">
        <v>20</v>
      </c>
    </row>
    <row r="10914" spans="1:9" hidden="1" x14ac:dyDescent="0.2">
      <c r="A10914" s="1">
        <v>44080</v>
      </c>
      <c r="B10914" t="s">
        <v>11</v>
      </c>
      <c r="C10914">
        <v>33.950000000000003</v>
      </c>
      <c r="D10914">
        <v>49</v>
      </c>
      <c r="E10914">
        <v>57</v>
      </c>
      <c r="F10914">
        <v>56.67</v>
      </c>
      <c r="G10914">
        <v>65</v>
      </c>
      <c r="H10914">
        <v>81.05</v>
      </c>
      <c r="I10914" t="s">
        <v>20</v>
      </c>
    </row>
    <row r="10915" spans="1:9" hidden="1" x14ac:dyDescent="0.2">
      <c r="A10915" s="1">
        <v>44081</v>
      </c>
      <c r="B10915" t="s">
        <v>11</v>
      </c>
      <c r="C10915">
        <v>34</v>
      </c>
      <c r="D10915">
        <v>50</v>
      </c>
      <c r="E10915">
        <v>57</v>
      </c>
      <c r="F10915">
        <v>57.87</v>
      </c>
      <c r="G10915">
        <v>65</v>
      </c>
      <c r="H10915">
        <v>80</v>
      </c>
      <c r="I10915" t="s">
        <v>20</v>
      </c>
    </row>
    <row r="10916" spans="1:9" hidden="1" x14ac:dyDescent="0.2">
      <c r="A10916" s="1">
        <v>44082</v>
      </c>
      <c r="B10916" t="s">
        <v>11</v>
      </c>
      <c r="C10916">
        <v>34.950000000000003</v>
      </c>
      <c r="D10916">
        <v>50.75</v>
      </c>
      <c r="E10916">
        <v>58</v>
      </c>
      <c r="F10916">
        <v>58.96</v>
      </c>
      <c r="G10916">
        <v>67.25</v>
      </c>
      <c r="H10916">
        <v>84.57</v>
      </c>
      <c r="I10916" t="s">
        <v>20</v>
      </c>
    </row>
    <row r="10917" spans="1:9" hidden="1" x14ac:dyDescent="0.2">
      <c r="A10917" s="1">
        <v>44083</v>
      </c>
      <c r="B10917" t="s">
        <v>11</v>
      </c>
      <c r="C10917">
        <v>36</v>
      </c>
      <c r="D10917">
        <v>50.75</v>
      </c>
      <c r="E10917">
        <v>58.5</v>
      </c>
      <c r="F10917">
        <v>59.68</v>
      </c>
      <c r="G10917">
        <v>68</v>
      </c>
      <c r="H10917">
        <v>89.57</v>
      </c>
      <c r="I10917" t="s">
        <v>20</v>
      </c>
    </row>
    <row r="10918" spans="1:9" hidden="1" x14ac:dyDescent="0.2">
      <c r="A10918" s="1">
        <v>44084</v>
      </c>
      <c r="B10918" t="s">
        <v>11</v>
      </c>
      <c r="C10918">
        <v>37.479999999999997</v>
      </c>
      <c r="D10918">
        <v>52</v>
      </c>
      <c r="E10918">
        <v>60</v>
      </c>
      <c r="F10918">
        <v>60.8</v>
      </c>
      <c r="G10918">
        <v>69</v>
      </c>
      <c r="H10918">
        <v>90.1</v>
      </c>
      <c r="I10918" t="s">
        <v>20</v>
      </c>
    </row>
    <row r="10919" spans="1:9" hidden="1" x14ac:dyDescent="0.2">
      <c r="A10919" s="1">
        <v>44085</v>
      </c>
      <c r="B10919" t="s">
        <v>11</v>
      </c>
      <c r="C10919">
        <v>37.42</v>
      </c>
      <c r="D10919">
        <v>54</v>
      </c>
      <c r="E10919">
        <v>62</v>
      </c>
      <c r="F10919">
        <v>62.47</v>
      </c>
      <c r="G10919">
        <v>71</v>
      </c>
      <c r="H10919">
        <v>89</v>
      </c>
      <c r="I10919" t="s">
        <v>20</v>
      </c>
    </row>
    <row r="10920" spans="1:9" hidden="1" x14ac:dyDescent="0.2">
      <c r="A10920" s="1">
        <v>44086</v>
      </c>
      <c r="B10920" t="s">
        <v>11</v>
      </c>
      <c r="C10920">
        <v>40</v>
      </c>
      <c r="D10920">
        <v>56</v>
      </c>
      <c r="E10920">
        <v>64.5</v>
      </c>
      <c r="F10920">
        <v>63.98</v>
      </c>
      <c r="G10920">
        <v>73</v>
      </c>
      <c r="H10920">
        <v>90.15</v>
      </c>
      <c r="I10920" t="s">
        <v>20</v>
      </c>
    </row>
    <row r="10921" spans="1:9" hidden="1" x14ac:dyDescent="0.2">
      <c r="A10921" s="1">
        <v>44087</v>
      </c>
      <c r="B10921" t="s">
        <v>11</v>
      </c>
      <c r="C10921">
        <v>40</v>
      </c>
      <c r="D10921">
        <v>56</v>
      </c>
      <c r="E10921">
        <v>66</v>
      </c>
      <c r="F10921">
        <v>65.680000000000007</v>
      </c>
      <c r="G10921">
        <v>74.25</v>
      </c>
      <c r="H10921">
        <v>91.57</v>
      </c>
      <c r="I10921" t="s">
        <v>20</v>
      </c>
    </row>
    <row r="10922" spans="1:9" hidden="1" x14ac:dyDescent="0.2">
      <c r="A10922" s="1">
        <v>44088</v>
      </c>
      <c r="B10922" t="s">
        <v>11</v>
      </c>
      <c r="C10922">
        <v>39.479999999999997</v>
      </c>
      <c r="D10922">
        <v>57</v>
      </c>
      <c r="E10922">
        <v>69</v>
      </c>
      <c r="F10922">
        <v>67.88</v>
      </c>
      <c r="G10922">
        <v>77.25</v>
      </c>
      <c r="H10922">
        <v>98.52</v>
      </c>
      <c r="I10922" t="s">
        <v>20</v>
      </c>
    </row>
    <row r="10923" spans="1:9" hidden="1" x14ac:dyDescent="0.2">
      <c r="A10923" s="1">
        <v>44089</v>
      </c>
      <c r="B10923" t="s">
        <v>11</v>
      </c>
      <c r="C10923">
        <v>37</v>
      </c>
      <c r="D10923">
        <v>59</v>
      </c>
      <c r="E10923">
        <v>71</v>
      </c>
      <c r="F10923">
        <v>69.78</v>
      </c>
      <c r="G10923">
        <v>81.25</v>
      </c>
      <c r="H10923">
        <v>99.52</v>
      </c>
      <c r="I10923" t="s">
        <v>20</v>
      </c>
    </row>
    <row r="10924" spans="1:9" hidden="1" x14ac:dyDescent="0.2">
      <c r="A10924" s="1">
        <v>44090</v>
      </c>
      <c r="B10924" t="s">
        <v>11</v>
      </c>
      <c r="C10924">
        <v>37.950000000000003</v>
      </c>
      <c r="D10924">
        <v>58.75</v>
      </c>
      <c r="E10924">
        <v>70.5</v>
      </c>
      <c r="F10924">
        <v>70.540000000000006</v>
      </c>
      <c r="G10924">
        <v>83</v>
      </c>
      <c r="H10924">
        <v>101.62</v>
      </c>
      <c r="I10924" t="s">
        <v>20</v>
      </c>
    </row>
    <row r="10925" spans="1:9" hidden="1" x14ac:dyDescent="0.2">
      <c r="A10925" s="1">
        <v>44091</v>
      </c>
      <c r="B10925" t="s">
        <v>11</v>
      </c>
      <c r="C10925">
        <v>39.479999999999997</v>
      </c>
      <c r="D10925">
        <v>62</v>
      </c>
      <c r="E10925">
        <v>72.5</v>
      </c>
      <c r="F10925">
        <v>71.900000000000006</v>
      </c>
      <c r="G10925">
        <v>81</v>
      </c>
      <c r="H10925">
        <v>106.57</v>
      </c>
      <c r="I10925" t="s">
        <v>20</v>
      </c>
    </row>
    <row r="10926" spans="1:9" hidden="1" x14ac:dyDescent="0.2">
      <c r="A10926" s="1">
        <v>44092</v>
      </c>
      <c r="B10926" t="s">
        <v>11</v>
      </c>
      <c r="C10926">
        <v>43.48</v>
      </c>
      <c r="D10926">
        <v>65</v>
      </c>
      <c r="E10926">
        <v>74</v>
      </c>
      <c r="F10926">
        <v>73.849999999999994</v>
      </c>
      <c r="G10926">
        <v>83.25</v>
      </c>
      <c r="H10926">
        <v>105.52</v>
      </c>
      <c r="I10926" t="s">
        <v>20</v>
      </c>
    </row>
    <row r="10927" spans="1:9" hidden="1" x14ac:dyDescent="0.2">
      <c r="A10927" s="1">
        <v>44093</v>
      </c>
      <c r="B10927" t="s">
        <v>11</v>
      </c>
      <c r="C10927">
        <v>46.47</v>
      </c>
      <c r="D10927">
        <v>68</v>
      </c>
      <c r="E10927">
        <v>76</v>
      </c>
      <c r="F10927">
        <v>76.33</v>
      </c>
      <c r="G10927">
        <v>86.25</v>
      </c>
      <c r="H10927">
        <v>105.52</v>
      </c>
      <c r="I10927" t="s">
        <v>20</v>
      </c>
    </row>
    <row r="10928" spans="1:9" hidden="1" x14ac:dyDescent="0.2">
      <c r="A10928" s="1">
        <v>44094</v>
      </c>
      <c r="B10928" t="s">
        <v>11</v>
      </c>
      <c r="C10928">
        <v>46.47</v>
      </c>
      <c r="D10928">
        <v>71.5</v>
      </c>
      <c r="E10928">
        <v>80</v>
      </c>
      <c r="F10928">
        <v>79.489999999999995</v>
      </c>
      <c r="G10928">
        <v>90</v>
      </c>
      <c r="H10928">
        <v>107.05</v>
      </c>
      <c r="I10928" t="s">
        <v>20</v>
      </c>
    </row>
    <row r="10929" spans="1:9" hidden="1" x14ac:dyDescent="0.2">
      <c r="A10929" s="1">
        <v>44095</v>
      </c>
      <c r="B10929" t="s">
        <v>11</v>
      </c>
      <c r="C10929">
        <v>49</v>
      </c>
      <c r="D10929">
        <v>72.75</v>
      </c>
      <c r="E10929">
        <v>82</v>
      </c>
      <c r="F10929">
        <v>81.88</v>
      </c>
      <c r="G10929">
        <v>93</v>
      </c>
      <c r="H10929">
        <v>113.52</v>
      </c>
      <c r="I10929" t="s">
        <v>20</v>
      </c>
    </row>
    <row r="10930" spans="1:9" hidden="1" x14ac:dyDescent="0.2">
      <c r="A10930" s="1">
        <v>44096</v>
      </c>
      <c r="B10930" t="s">
        <v>11</v>
      </c>
      <c r="C10930">
        <v>48.42</v>
      </c>
      <c r="D10930">
        <v>74.75</v>
      </c>
      <c r="E10930">
        <v>85.5</v>
      </c>
      <c r="F10930">
        <v>84.09</v>
      </c>
      <c r="G10930">
        <v>97</v>
      </c>
      <c r="H10930">
        <v>114.2</v>
      </c>
      <c r="I10930" t="s">
        <v>20</v>
      </c>
    </row>
    <row r="10931" spans="1:9" hidden="1" x14ac:dyDescent="0.2">
      <c r="A10931" s="1">
        <v>44097</v>
      </c>
      <c r="B10931" t="s">
        <v>11</v>
      </c>
      <c r="C10931">
        <v>46.85</v>
      </c>
      <c r="D10931">
        <v>75.75</v>
      </c>
      <c r="E10931">
        <v>89</v>
      </c>
      <c r="F10931">
        <v>86.37</v>
      </c>
      <c r="G10931">
        <v>99</v>
      </c>
      <c r="H10931">
        <v>114.52</v>
      </c>
      <c r="I10931" t="s">
        <v>20</v>
      </c>
    </row>
    <row r="10932" spans="1:9" hidden="1" x14ac:dyDescent="0.2">
      <c r="A10932" s="1">
        <v>44098</v>
      </c>
      <c r="B10932" t="s">
        <v>11</v>
      </c>
      <c r="C10932">
        <v>46.33</v>
      </c>
      <c r="D10932">
        <v>78.75</v>
      </c>
      <c r="E10932">
        <v>91.5</v>
      </c>
      <c r="F10932">
        <v>90.03</v>
      </c>
      <c r="G10932">
        <v>102.5</v>
      </c>
      <c r="H10932">
        <v>121.52</v>
      </c>
      <c r="I10932" t="s">
        <v>20</v>
      </c>
    </row>
    <row r="10933" spans="1:9" hidden="1" x14ac:dyDescent="0.2">
      <c r="A10933" s="1">
        <v>44099</v>
      </c>
      <c r="B10933" t="s">
        <v>11</v>
      </c>
      <c r="C10933">
        <v>47.23</v>
      </c>
      <c r="D10933">
        <v>78</v>
      </c>
      <c r="E10933">
        <v>94</v>
      </c>
      <c r="F10933">
        <v>92.46</v>
      </c>
      <c r="G10933">
        <v>106</v>
      </c>
      <c r="H10933">
        <v>131.52000000000001</v>
      </c>
      <c r="I10933" t="s">
        <v>20</v>
      </c>
    </row>
    <row r="10934" spans="1:9" hidden="1" x14ac:dyDescent="0.2">
      <c r="A10934" s="1">
        <v>44100</v>
      </c>
      <c r="B10934" t="s">
        <v>11</v>
      </c>
      <c r="C10934">
        <v>49.75</v>
      </c>
      <c r="D10934">
        <v>85</v>
      </c>
      <c r="E10934">
        <v>99</v>
      </c>
      <c r="F10934">
        <v>97.13</v>
      </c>
      <c r="G10934">
        <v>111</v>
      </c>
      <c r="H10934">
        <v>135.52000000000001</v>
      </c>
      <c r="I10934" t="s">
        <v>20</v>
      </c>
    </row>
    <row r="10935" spans="1:9" hidden="1" x14ac:dyDescent="0.2">
      <c r="A10935" s="1">
        <v>44101</v>
      </c>
      <c r="B10935" t="s">
        <v>11</v>
      </c>
      <c r="C10935">
        <v>57.33</v>
      </c>
      <c r="D10935">
        <v>90</v>
      </c>
      <c r="E10935">
        <v>102.5</v>
      </c>
      <c r="F10935">
        <v>102.11</v>
      </c>
      <c r="G10935">
        <v>116.25</v>
      </c>
      <c r="H10935">
        <v>138.25</v>
      </c>
      <c r="I10935" t="s">
        <v>20</v>
      </c>
    </row>
    <row r="10936" spans="1:9" hidden="1" x14ac:dyDescent="0.2">
      <c r="A10936" s="1">
        <v>44102</v>
      </c>
      <c r="B10936" t="s">
        <v>11</v>
      </c>
      <c r="C10936">
        <v>58.9</v>
      </c>
      <c r="D10936">
        <v>92.75</v>
      </c>
      <c r="E10936">
        <v>109</v>
      </c>
      <c r="F10936">
        <v>107.04</v>
      </c>
      <c r="G10936">
        <v>123.25</v>
      </c>
      <c r="H10936">
        <v>146.05000000000001</v>
      </c>
      <c r="I10936" t="s">
        <v>20</v>
      </c>
    </row>
    <row r="10937" spans="1:9" hidden="1" x14ac:dyDescent="0.2">
      <c r="A10937" s="1">
        <v>44103</v>
      </c>
      <c r="B10937" t="s">
        <v>11</v>
      </c>
      <c r="C10937">
        <v>63.95</v>
      </c>
      <c r="D10937">
        <v>97.75</v>
      </c>
      <c r="E10937">
        <v>114.5</v>
      </c>
      <c r="F10937">
        <v>111.09</v>
      </c>
      <c r="G10937">
        <v>126.25</v>
      </c>
      <c r="H10937">
        <v>153</v>
      </c>
      <c r="I10937" t="s">
        <v>20</v>
      </c>
    </row>
    <row r="10938" spans="1:9" hidden="1" x14ac:dyDescent="0.2">
      <c r="A10938" s="1">
        <v>44104</v>
      </c>
      <c r="B10938" t="s">
        <v>11</v>
      </c>
      <c r="C10938">
        <v>62.95</v>
      </c>
      <c r="D10938">
        <v>101.75</v>
      </c>
      <c r="E10938">
        <v>116</v>
      </c>
      <c r="F10938">
        <v>115.5</v>
      </c>
      <c r="G10938">
        <v>129</v>
      </c>
      <c r="H10938">
        <v>161.52000000000001</v>
      </c>
      <c r="I10938" t="s">
        <v>20</v>
      </c>
    </row>
    <row r="10939" spans="1:9" hidden="1" x14ac:dyDescent="0.2">
      <c r="A10939" s="1">
        <v>44105</v>
      </c>
      <c r="B10939" t="s">
        <v>11</v>
      </c>
      <c r="C10939">
        <v>63.43</v>
      </c>
      <c r="D10939">
        <v>108.75</v>
      </c>
      <c r="E10939">
        <v>122.5</v>
      </c>
      <c r="F10939">
        <v>122.46</v>
      </c>
      <c r="G10939">
        <v>137.25</v>
      </c>
      <c r="H10939">
        <v>177.57</v>
      </c>
      <c r="I10939" t="s">
        <v>20</v>
      </c>
    </row>
    <row r="10940" spans="1:9" hidden="1" x14ac:dyDescent="0.2">
      <c r="A10940" s="1">
        <v>44106</v>
      </c>
      <c r="B10940" t="s">
        <v>11</v>
      </c>
      <c r="C10940">
        <v>68.319999999999993</v>
      </c>
      <c r="D10940">
        <v>111.75</v>
      </c>
      <c r="E10940">
        <v>129.5</v>
      </c>
      <c r="F10940">
        <v>129.11000000000001</v>
      </c>
      <c r="G10940">
        <v>145.25</v>
      </c>
      <c r="H10940">
        <v>189.62</v>
      </c>
      <c r="I10940" t="s">
        <v>20</v>
      </c>
    </row>
    <row r="10941" spans="1:9" hidden="1" x14ac:dyDescent="0.2">
      <c r="A10941" s="1">
        <v>44107</v>
      </c>
      <c r="B10941" t="s">
        <v>11</v>
      </c>
      <c r="C10941">
        <v>66.95</v>
      </c>
      <c r="D10941">
        <v>116.5</v>
      </c>
      <c r="E10941">
        <v>137</v>
      </c>
      <c r="F10941">
        <v>137.05000000000001</v>
      </c>
      <c r="G10941">
        <v>156.5</v>
      </c>
      <c r="H10941">
        <v>205</v>
      </c>
      <c r="I10941" t="s">
        <v>20</v>
      </c>
    </row>
    <row r="10942" spans="1:9" hidden="1" x14ac:dyDescent="0.2">
      <c r="A10942" s="1">
        <v>44108</v>
      </c>
      <c r="B10942" t="s">
        <v>11</v>
      </c>
      <c r="C10942">
        <v>70.849999999999994</v>
      </c>
      <c r="D10942">
        <v>125.75</v>
      </c>
      <c r="E10942">
        <v>146.5</v>
      </c>
      <c r="F10942">
        <v>146.28</v>
      </c>
      <c r="G10942">
        <v>165.5</v>
      </c>
      <c r="H10942">
        <v>219.57</v>
      </c>
      <c r="I10942" t="s">
        <v>20</v>
      </c>
    </row>
    <row r="10943" spans="1:9" hidden="1" x14ac:dyDescent="0.2">
      <c r="A10943" s="1">
        <v>44109</v>
      </c>
      <c r="B10943" t="s">
        <v>11</v>
      </c>
      <c r="C10943">
        <v>80.430000000000007</v>
      </c>
      <c r="D10943">
        <v>133.5</v>
      </c>
      <c r="E10943">
        <v>152</v>
      </c>
      <c r="F10943">
        <v>156.29</v>
      </c>
      <c r="G10943">
        <v>179.25</v>
      </c>
      <c r="H10943">
        <v>230.62</v>
      </c>
      <c r="I10943" t="s">
        <v>20</v>
      </c>
    </row>
    <row r="10944" spans="1:9" hidden="1" x14ac:dyDescent="0.2">
      <c r="A10944" s="1">
        <v>44110</v>
      </c>
      <c r="B10944" t="s">
        <v>11</v>
      </c>
      <c r="C10944">
        <v>93.33</v>
      </c>
      <c r="D10944">
        <v>141.75</v>
      </c>
      <c r="E10944">
        <v>167.5</v>
      </c>
      <c r="F10944">
        <v>167.92</v>
      </c>
      <c r="G10944">
        <v>195.5</v>
      </c>
      <c r="H10944">
        <v>248.62</v>
      </c>
      <c r="I10944" t="s">
        <v>20</v>
      </c>
    </row>
    <row r="10945" spans="1:9" hidden="1" x14ac:dyDescent="0.2">
      <c r="A10945" s="1">
        <v>44111</v>
      </c>
      <c r="B10945" t="s">
        <v>11</v>
      </c>
      <c r="C10945">
        <v>90.95</v>
      </c>
      <c r="D10945">
        <v>152.75</v>
      </c>
      <c r="E10945">
        <v>179.5</v>
      </c>
      <c r="F10945">
        <v>180.21</v>
      </c>
      <c r="G10945">
        <v>206.25</v>
      </c>
      <c r="H10945">
        <v>263.62</v>
      </c>
      <c r="I10945" t="s">
        <v>20</v>
      </c>
    </row>
    <row r="10946" spans="1:9" hidden="1" x14ac:dyDescent="0.2">
      <c r="A10946" s="1">
        <v>44112</v>
      </c>
      <c r="B10946" t="s">
        <v>11</v>
      </c>
      <c r="C10946">
        <v>100.47</v>
      </c>
      <c r="D10946">
        <v>164.75</v>
      </c>
      <c r="E10946">
        <v>195.5</v>
      </c>
      <c r="F10946">
        <v>194.07</v>
      </c>
      <c r="G10946">
        <v>224.25</v>
      </c>
      <c r="H10946">
        <v>283.3</v>
      </c>
      <c r="I10946" t="s">
        <v>20</v>
      </c>
    </row>
    <row r="10947" spans="1:9" hidden="1" x14ac:dyDescent="0.2">
      <c r="A10947" s="1">
        <v>44113</v>
      </c>
      <c r="B10947" t="s">
        <v>11</v>
      </c>
      <c r="C10947">
        <v>105.9</v>
      </c>
      <c r="D10947">
        <v>177.75</v>
      </c>
      <c r="E10947">
        <v>211.5</v>
      </c>
      <c r="F10947">
        <v>210.52</v>
      </c>
      <c r="G10947">
        <v>246</v>
      </c>
      <c r="H10947">
        <v>311.7</v>
      </c>
      <c r="I10947" t="s">
        <v>20</v>
      </c>
    </row>
    <row r="10948" spans="1:9" hidden="1" x14ac:dyDescent="0.2">
      <c r="A10948" s="1">
        <v>44114</v>
      </c>
      <c r="B10948" t="s">
        <v>11</v>
      </c>
      <c r="C10948">
        <v>115.47</v>
      </c>
      <c r="D10948">
        <v>194.75</v>
      </c>
      <c r="E10948">
        <v>230</v>
      </c>
      <c r="F10948">
        <v>230.53</v>
      </c>
      <c r="G10948">
        <v>268.25</v>
      </c>
      <c r="H10948">
        <v>337.35</v>
      </c>
      <c r="I10948" t="s">
        <v>20</v>
      </c>
    </row>
    <row r="10949" spans="1:9" hidden="1" x14ac:dyDescent="0.2">
      <c r="A10949" s="1">
        <v>44115</v>
      </c>
      <c r="B10949" t="s">
        <v>11</v>
      </c>
      <c r="C10949">
        <v>122.8</v>
      </c>
      <c r="D10949">
        <v>210.25</v>
      </c>
      <c r="E10949">
        <v>247.5</v>
      </c>
      <c r="F10949">
        <v>251.12</v>
      </c>
      <c r="G10949">
        <v>294.25</v>
      </c>
      <c r="H10949">
        <v>372.2</v>
      </c>
      <c r="I10949" t="s">
        <v>20</v>
      </c>
    </row>
    <row r="10950" spans="1:9" hidden="1" x14ac:dyDescent="0.2">
      <c r="A10950" s="1">
        <v>44116</v>
      </c>
      <c r="B10950" t="s">
        <v>11</v>
      </c>
      <c r="C10950">
        <v>126.92</v>
      </c>
      <c r="D10950">
        <v>227.75</v>
      </c>
      <c r="E10950">
        <v>269</v>
      </c>
      <c r="F10950">
        <v>271.92</v>
      </c>
      <c r="G10950">
        <v>320.5</v>
      </c>
      <c r="H10950">
        <v>404.57</v>
      </c>
      <c r="I10950" t="s">
        <v>20</v>
      </c>
    </row>
    <row r="10951" spans="1:9" hidden="1" x14ac:dyDescent="0.2">
      <c r="A10951" s="1">
        <v>44117</v>
      </c>
      <c r="B10951" t="s">
        <v>11</v>
      </c>
      <c r="C10951">
        <v>144.07</v>
      </c>
      <c r="D10951">
        <v>249.75</v>
      </c>
      <c r="E10951">
        <v>292</v>
      </c>
      <c r="F10951">
        <v>295.77999999999997</v>
      </c>
      <c r="G10951">
        <v>343.25</v>
      </c>
      <c r="H10951">
        <v>452.2</v>
      </c>
      <c r="I10951" t="s">
        <v>20</v>
      </c>
    </row>
    <row r="10952" spans="1:9" hidden="1" x14ac:dyDescent="0.2">
      <c r="A10952" s="1">
        <v>44118</v>
      </c>
      <c r="B10952" t="s">
        <v>11</v>
      </c>
      <c r="C10952">
        <v>167.45</v>
      </c>
      <c r="D10952">
        <v>273.75</v>
      </c>
      <c r="E10952">
        <v>317</v>
      </c>
      <c r="F10952">
        <v>321.55</v>
      </c>
      <c r="G10952">
        <v>369.75</v>
      </c>
      <c r="H10952">
        <v>478.3</v>
      </c>
      <c r="I10952" t="s">
        <v>20</v>
      </c>
    </row>
    <row r="10953" spans="1:9" hidden="1" x14ac:dyDescent="0.2">
      <c r="A10953" s="1">
        <v>44119</v>
      </c>
      <c r="B10953" t="s">
        <v>11</v>
      </c>
      <c r="C10953">
        <v>180.23</v>
      </c>
      <c r="D10953">
        <v>294.25</v>
      </c>
      <c r="E10953">
        <v>340.5</v>
      </c>
      <c r="F10953">
        <v>347.89</v>
      </c>
      <c r="G10953">
        <v>398.25</v>
      </c>
      <c r="H10953">
        <v>511.1</v>
      </c>
      <c r="I10953" t="s">
        <v>20</v>
      </c>
    </row>
    <row r="10954" spans="1:9" hidden="1" x14ac:dyDescent="0.2">
      <c r="A10954" s="1">
        <v>44120</v>
      </c>
      <c r="B10954" t="s">
        <v>11</v>
      </c>
      <c r="C10954">
        <v>196.93</v>
      </c>
      <c r="D10954">
        <v>322</v>
      </c>
      <c r="E10954">
        <v>379.5</v>
      </c>
      <c r="F10954">
        <v>379.81</v>
      </c>
      <c r="G10954">
        <v>439.5</v>
      </c>
      <c r="H10954">
        <v>562.82000000000005</v>
      </c>
      <c r="I10954" t="s">
        <v>20</v>
      </c>
    </row>
    <row r="10955" spans="1:9" hidden="1" x14ac:dyDescent="0.2">
      <c r="A10955" s="1">
        <v>44121</v>
      </c>
      <c r="B10955" t="s">
        <v>11</v>
      </c>
      <c r="C10955">
        <v>210.95</v>
      </c>
      <c r="D10955">
        <v>352</v>
      </c>
      <c r="E10955">
        <v>409.5</v>
      </c>
      <c r="F10955">
        <v>415.73</v>
      </c>
      <c r="G10955">
        <v>475.25</v>
      </c>
      <c r="H10955">
        <v>605.15</v>
      </c>
      <c r="I10955" t="s">
        <v>20</v>
      </c>
    </row>
    <row r="10956" spans="1:9" hidden="1" x14ac:dyDescent="0.2">
      <c r="A10956" s="1">
        <v>44122</v>
      </c>
      <c r="B10956" t="s">
        <v>11</v>
      </c>
      <c r="C10956">
        <v>231.95</v>
      </c>
      <c r="D10956">
        <v>396.75</v>
      </c>
      <c r="E10956">
        <v>451</v>
      </c>
      <c r="F10956">
        <v>455.54</v>
      </c>
      <c r="G10956">
        <v>527.5</v>
      </c>
      <c r="H10956">
        <v>665.32</v>
      </c>
      <c r="I10956" t="s">
        <v>20</v>
      </c>
    </row>
    <row r="10957" spans="1:9" hidden="1" x14ac:dyDescent="0.2">
      <c r="A10957" s="1">
        <v>44123</v>
      </c>
      <c r="B10957" t="s">
        <v>11</v>
      </c>
      <c r="C10957">
        <v>253.28</v>
      </c>
      <c r="D10957">
        <v>429</v>
      </c>
      <c r="E10957">
        <v>490</v>
      </c>
      <c r="F10957">
        <v>500.05</v>
      </c>
      <c r="G10957">
        <v>579.75</v>
      </c>
      <c r="H10957">
        <v>733.05</v>
      </c>
      <c r="I10957" t="s">
        <v>20</v>
      </c>
    </row>
    <row r="10958" spans="1:9" hidden="1" x14ac:dyDescent="0.2">
      <c r="A10958" s="1">
        <v>44124</v>
      </c>
      <c r="B10958" t="s">
        <v>11</v>
      </c>
      <c r="C10958">
        <v>278.98</v>
      </c>
      <c r="D10958">
        <v>477.75</v>
      </c>
      <c r="E10958">
        <v>540.5</v>
      </c>
      <c r="F10958">
        <v>550.5</v>
      </c>
      <c r="G10958">
        <v>629.5</v>
      </c>
      <c r="H10958">
        <v>820.87</v>
      </c>
      <c r="I10958" t="s">
        <v>20</v>
      </c>
    </row>
    <row r="10959" spans="1:9" hidden="1" x14ac:dyDescent="0.2">
      <c r="A10959" s="1">
        <v>44125</v>
      </c>
      <c r="B10959" t="s">
        <v>11</v>
      </c>
      <c r="C10959">
        <v>298.60000000000002</v>
      </c>
      <c r="D10959">
        <v>523</v>
      </c>
      <c r="E10959">
        <v>594</v>
      </c>
      <c r="F10959">
        <v>607.14</v>
      </c>
      <c r="G10959">
        <v>688</v>
      </c>
      <c r="H10959">
        <v>922.02</v>
      </c>
      <c r="I10959" t="s">
        <v>20</v>
      </c>
    </row>
    <row r="10960" spans="1:9" hidden="1" x14ac:dyDescent="0.2">
      <c r="A10960" s="1">
        <v>44126</v>
      </c>
      <c r="B10960" t="s">
        <v>11</v>
      </c>
      <c r="C10960">
        <v>331.35</v>
      </c>
      <c r="D10960">
        <v>568.75</v>
      </c>
      <c r="E10960">
        <v>655</v>
      </c>
      <c r="F10960">
        <v>668.78</v>
      </c>
      <c r="G10960">
        <v>761.25</v>
      </c>
      <c r="H10960">
        <v>1032.6199999999999</v>
      </c>
      <c r="I10960" t="s">
        <v>20</v>
      </c>
    </row>
    <row r="10961" spans="1:9" hidden="1" x14ac:dyDescent="0.2">
      <c r="A10961" s="1">
        <v>44127</v>
      </c>
      <c r="B10961" t="s">
        <v>11</v>
      </c>
      <c r="C10961">
        <v>368.5</v>
      </c>
      <c r="D10961">
        <v>627.75</v>
      </c>
      <c r="E10961">
        <v>724</v>
      </c>
      <c r="F10961">
        <v>735.54</v>
      </c>
      <c r="G10961">
        <v>838.25</v>
      </c>
      <c r="H10961">
        <v>1122.57</v>
      </c>
      <c r="I10961" t="s">
        <v>20</v>
      </c>
    </row>
    <row r="10962" spans="1:9" hidden="1" x14ac:dyDescent="0.2">
      <c r="A10962" s="1">
        <v>44128</v>
      </c>
      <c r="B10962" t="s">
        <v>11</v>
      </c>
      <c r="C10962">
        <v>420.42</v>
      </c>
      <c r="D10962">
        <v>680.5</v>
      </c>
      <c r="E10962">
        <v>804</v>
      </c>
      <c r="F10962">
        <v>810.93</v>
      </c>
      <c r="G10962">
        <v>919.25</v>
      </c>
      <c r="H10962">
        <v>1235.05</v>
      </c>
      <c r="I10962" t="s">
        <v>20</v>
      </c>
    </row>
    <row r="10963" spans="1:9" hidden="1" x14ac:dyDescent="0.2">
      <c r="A10963" s="1">
        <v>44129</v>
      </c>
      <c r="B10963" t="s">
        <v>11</v>
      </c>
      <c r="C10963">
        <v>471</v>
      </c>
      <c r="D10963">
        <v>759.5</v>
      </c>
      <c r="E10963">
        <v>876.5</v>
      </c>
      <c r="F10963">
        <v>893.89</v>
      </c>
      <c r="G10963">
        <v>1029.25</v>
      </c>
      <c r="H10963">
        <v>1381.02</v>
      </c>
      <c r="I10963" t="s">
        <v>20</v>
      </c>
    </row>
    <row r="10964" spans="1:9" hidden="1" x14ac:dyDescent="0.2">
      <c r="A10964" s="1">
        <v>44130</v>
      </c>
      <c r="B10964" t="s">
        <v>11</v>
      </c>
      <c r="C10964">
        <v>513.95000000000005</v>
      </c>
      <c r="D10964">
        <v>850.5</v>
      </c>
      <c r="E10964">
        <v>964.5</v>
      </c>
      <c r="F10964">
        <v>986.3</v>
      </c>
      <c r="G10964">
        <v>1130.25</v>
      </c>
      <c r="H10964">
        <v>1510.35</v>
      </c>
      <c r="I10964" t="s">
        <v>20</v>
      </c>
    </row>
    <row r="10965" spans="1:9" hidden="1" x14ac:dyDescent="0.2">
      <c r="A10965" s="1">
        <v>44131</v>
      </c>
      <c r="B10965" t="s">
        <v>11</v>
      </c>
      <c r="C10965">
        <v>561</v>
      </c>
      <c r="D10965">
        <v>927.25</v>
      </c>
      <c r="E10965">
        <v>1063</v>
      </c>
      <c r="F10965">
        <v>1087.18</v>
      </c>
      <c r="G10965">
        <v>1226.75</v>
      </c>
      <c r="H10965">
        <v>1693.27</v>
      </c>
      <c r="I10965" t="s">
        <v>20</v>
      </c>
    </row>
    <row r="10966" spans="1:9" hidden="1" x14ac:dyDescent="0.2">
      <c r="A10966" s="1">
        <v>44132</v>
      </c>
      <c r="B10966" t="s">
        <v>11</v>
      </c>
      <c r="C10966">
        <v>609.52</v>
      </c>
      <c r="D10966">
        <v>1006</v>
      </c>
      <c r="E10966">
        <v>1148</v>
      </c>
      <c r="F10966">
        <v>1193.42</v>
      </c>
      <c r="G10966">
        <v>1339</v>
      </c>
      <c r="H10966">
        <v>1856.52</v>
      </c>
      <c r="I10966" t="s">
        <v>20</v>
      </c>
    </row>
    <row r="10967" spans="1:9" hidden="1" x14ac:dyDescent="0.2">
      <c r="A10967" s="1">
        <v>44133</v>
      </c>
      <c r="B10967" t="s">
        <v>11</v>
      </c>
      <c r="C10967">
        <v>655.4</v>
      </c>
      <c r="D10967">
        <v>1100.5</v>
      </c>
      <c r="E10967">
        <v>1274</v>
      </c>
      <c r="F10967">
        <v>1317.47</v>
      </c>
      <c r="G10967">
        <v>1480.25</v>
      </c>
      <c r="H10967">
        <v>2032.07</v>
      </c>
      <c r="I10967" t="s">
        <v>20</v>
      </c>
    </row>
    <row r="10968" spans="1:9" hidden="1" x14ac:dyDescent="0.2">
      <c r="A10968" s="1">
        <v>44134</v>
      </c>
      <c r="B10968" t="s">
        <v>11</v>
      </c>
      <c r="C10968">
        <v>727.4</v>
      </c>
      <c r="D10968">
        <v>1219.5</v>
      </c>
      <c r="E10968">
        <v>1403</v>
      </c>
      <c r="F10968">
        <v>1451.13</v>
      </c>
      <c r="G10968">
        <v>1613.5</v>
      </c>
      <c r="H10968">
        <v>2274.5700000000002</v>
      </c>
      <c r="I10968" t="s">
        <v>20</v>
      </c>
    </row>
    <row r="10969" spans="1:9" hidden="1" x14ac:dyDescent="0.2">
      <c r="A10969" s="1">
        <v>44135</v>
      </c>
      <c r="B10969" t="s">
        <v>11</v>
      </c>
      <c r="C10969">
        <v>809.78</v>
      </c>
      <c r="D10969">
        <v>1334.25</v>
      </c>
      <c r="E10969">
        <v>1543.5</v>
      </c>
      <c r="F10969">
        <v>1591.17</v>
      </c>
      <c r="G10969">
        <v>1780</v>
      </c>
      <c r="H10969">
        <v>2524.1</v>
      </c>
      <c r="I10969" t="s">
        <v>20</v>
      </c>
    </row>
    <row r="10970" spans="1:9" hidden="1" x14ac:dyDescent="0.2">
      <c r="A10970" s="1">
        <v>44136</v>
      </c>
      <c r="B10970" t="s">
        <v>11</v>
      </c>
      <c r="C10970">
        <v>879.47</v>
      </c>
      <c r="D10970">
        <v>1439</v>
      </c>
      <c r="E10970">
        <v>1703.5</v>
      </c>
      <c r="F10970">
        <v>1738.14</v>
      </c>
      <c r="G10970">
        <v>1925.25</v>
      </c>
      <c r="H10970">
        <v>2723.57</v>
      </c>
      <c r="I10970" t="s">
        <v>20</v>
      </c>
    </row>
    <row r="10971" spans="1:9" hidden="1" x14ac:dyDescent="0.2">
      <c r="A10971" s="1">
        <v>44137</v>
      </c>
      <c r="B10971" t="s">
        <v>11</v>
      </c>
      <c r="C10971">
        <v>924.38</v>
      </c>
      <c r="D10971">
        <v>1582.75</v>
      </c>
      <c r="E10971">
        <v>1855</v>
      </c>
      <c r="F10971">
        <v>1885.19</v>
      </c>
      <c r="G10971">
        <v>2096.25</v>
      </c>
      <c r="H10971">
        <v>2988.57</v>
      </c>
      <c r="I10971" t="s">
        <v>20</v>
      </c>
    </row>
    <row r="10972" spans="1:9" hidden="1" x14ac:dyDescent="0.2">
      <c r="A10972" s="1">
        <v>44138</v>
      </c>
      <c r="B10972" t="s">
        <v>11</v>
      </c>
      <c r="C10972">
        <v>1012.48</v>
      </c>
      <c r="D10972">
        <v>1709</v>
      </c>
      <c r="E10972">
        <v>1999.5</v>
      </c>
      <c r="F10972">
        <v>2035.62</v>
      </c>
      <c r="G10972">
        <v>2286.5</v>
      </c>
      <c r="H10972">
        <v>3225.22</v>
      </c>
      <c r="I10972" t="s">
        <v>20</v>
      </c>
    </row>
    <row r="10973" spans="1:9" hidden="1" x14ac:dyDescent="0.2">
      <c r="A10973" s="1">
        <v>44139</v>
      </c>
      <c r="B10973" t="s">
        <v>11</v>
      </c>
      <c r="C10973">
        <v>1091.22</v>
      </c>
      <c r="D10973">
        <v>1825.75</v>
      </c>
      <c r="E10973">
        <v>2120</v>
      </c>
      <c r="F10973">
        <v>2178.9299999999998</v>
      </c>
      <c r="G10973">
        <v>2434</v>
      </c>
      <c r="H10973">
        <v>3487.82</v>
      </c>
      <c r="I10973" t="s">
        <v>20</v>
      </c>
    </row>
    <row r="10974" spans="1:9" hidden="1" x14ac:dyDescent="0.2">
      <c r="A10974" s="1">
        <v>44140</v>
      </c>
      <c r="B10974" t="s">
        <v>11</v>
      </c>
      <c r="C10974">
        <v>1166.1199999999999</v>
      </c>
      <c r="D10974">
        <v>1953.75</v>
      </c>
      <c r="E10974">
        <v>2272</v>
      </c>
      <c r="F10974">
        <v>2320.52</v>
      </c>
      <c r="G10974">
        <v>2597</v>
      </c>
      <c r="H10974">
        <v>3729.22</v>
      </c>
      <c r="I10974" t="s">
        <v>20</v>
      </c>
    </row>
    <row r="10975" spans="1:9" hidden="1" x14ac:dyDescent="0.2">
      <c r="A10975" s="1">
        <v>44141</v>
      </c>
      <c r="B10975" t="s">
        <v>11</v>
      </c>
      <c r="C10975">
        <v>1220.6500000000001</v>
      </c>
      <c r="D10975">
        <v>2054.75</v>
      </c>
      <c r="E10975">
        <v>2408</v>
      </c>
      <c r="F10975">
        <v>2453.58</v>
      </c>
      <c r="G10975">
        <v>2765.75</v>
      </c>
      <c r="H10975">
        <v>3938.37</v>
      </c>
      <c r="I10975" t="s">
        <v>20</v>
      </c>
    </row>
    <row r="10976" spans="1:9" hidden="1" x14ac:dyDescent="0.2">
      <c r="A10976" s="1">
        <v>44142</v>
      </c>
      <c r="B10976" t="s">
        <v>11</v>
      </c>
      <c r="C10976">
        <v>1289.9000000000001</v>
      </c>
      <c r="D10976">
        <v>2182.75</v>
      </c>
      <c r="E10976">
        <v>2536.5</v>
      </c>
      <c r="F10976">
        <v>2587.64</v>
      </c>
      <c r="G10976">
        <v>2894.5</v>
      </c>
      <c r="H10976">
        <v>4161.72</v>
      </c>
      <c r="I10976" t="s">
        <v>20</v>
      </c>
    </row>
    <row r="10977" spans="1:9" hidden="1" x14ac:dyDescent="0.2">
      <c r="A10977" s="1">
        <v>44143</v>
      </c>
      <c r="B10977" t="s">
        <v>11</v>
      </c>
      <c r="C10977">
        <v>1361.75</v>
      </c>
      <c r="D10977">
        <v>2311.75</v>
      </c>
      <c r="E10977">
        <v>2654</v>
      </c>
      <c r="F10977">
        <v>2721.01</v>
      </c>
      <c r="G10977">
        <v>3026</v>
      </c>
      <c r="H10977">
        <v>4393.2</v>
      </c>
      <c r="I10977" t="s">
        <v>20</v>
      </c>
    </row>
    <row r="10978" spans="1:9" hidden="1" x14ac:dyDescent="0.2">
      <c r="A10978" s="1">
        <v>44144</v>
      </c>
      <c r="B10978" t="s">
        <v>11</v>
      </c>
      <c r="C10978">
        <v>1423.55</v>
      </c>
      <c r="D10978">
        <v>2405</v>
      </c>
      <c r="E10978">
        <v>2774</v>
      </c>
      <c r="F10978">
        <v>2844.4</v>
      </c>
      <c r="G10978">
        <v>3194</v>
      </c>
      <c r="H10978">
        <v>4621.37</v>
      </c>
      <c r="I10978" t="s">
        <v>20</v>
      </c>
    </row>
    <row r="10979" spans="1:9" hidden="1" x14ac:dyDescent="0.2">
      <c r="A10979" s="1">
        <v>44145</v>
      </c>
      <c r="B10979" t="s">
        <v>11</v>
      </c>
      <c r="C10979">
        <v>1477.05</v>
      </c>
      <c r="D10979">
        <v>2510.75</v>
      </c>
      <c r="E10979">
        <v>2878</v>
      </c>
      <c r="F10979">
        <v>2960.14</v>
      </c>
      <c r="G10979">
        <v>3308</v>
      </c>
      <c r="H10979">
        <v>4848.6000000000004</v>
      </c>
      <c r="I10979" t="s">
        <v>20</v>
      </c>
    </row>
    <row r="10980" spans="1:9" hidden="1" x14ac:dyDescent="0.2">
      <c r="A10980" s="1">
        <v>44146</v>
      </c>
      <c r="B10980" t="s">
        <v>11</v>
      </c>
      <c r="C10980">
        <v>1513.65</v>
      </c>
      <c r="D10980">
        <v>2620.25</v>
      </c>
      <c r="E10980">
        <v>3010</v>
      </c>
      <c r="F10980">
        <v>3072.66</v>
      </c>
      <c r="G10980">
        <v>3459.25</v>
      </c>
      <c r="H10980">
        <v>5064.82</v>
      </c>
      <c r="I10980" t="s">
        <v>20</v>
      </c>
    </row>
    <row r="10981" spans="1:9" hidden="1" x14ac:dyDescent="0.2">
      <c r="A10981" s="1">
        <v>44147</v>
      </c>
      <c r="B10981" t="s">
        <v>11</v>
      </c>
      <c r="C10981">
        <v>1565.03</v>
      </c>
      <c r="D10981">
        <v>2697.75</v>
      </c>
      <c r="E10981">
        <v>3136.5</v>
      </c>
      <c r="F10981">
        <v>3183.23</v>
      </c>
      <c r="G10981">
        <v>3580.75</v>
      </c>
      <c r="H10981">
        <v>5302.55</v>
      </c>
      <c r="I10981" t="s">
        <v>20</v>
      </c>
    </row>
    <row r="10982" spans="1:9" hidden="1" x14ac:dyDescent="0.2">
      <c r="A10982" s="1">
        <v>44148</v>
      </c>
      <c r="B10982" t="s">
        <v>11</v>
      </c>
      <c r="C10982">
        <v>1603.25</v>
      </c>
      <c r="D10982">
        <v>2758.75</v>
      </c>
      <c r="E10982">
        <v>3257</v>
      </c>
      <c r="F10982">
        <v>3284.93</v>
      </c>
      <c r="G10982">
        <v>3681.75</v>
      </c>
      <c r="H10982">
        <v>5423.8</v>
      </c>
      <c r="I10982" t="s">
        <v>20</v>
      </c>
    </row>
    <row r="10983" spans="1:9" hidden="1" x14ac:dyDescent="0.2">
      <c r="A10983" s="1">
        <v>44149</v>
      </c>
      <c r="B10983" t="s">
        <v>11</v>
      </c>
      <c r="C10983">
        <v>1674.5</v>
      </c>
      <c r="D10983">
        <v>2842.5</v>
      </c>
      <c r="E10983">
        <v>3365</v>
      </c>
      <c r="F10983">
        <v>3381.71</v>
      </c>
      <c r="G10983">
        <v>3828.25</v>
      </c>
      <c r="H10983">
        <v>5558.17</v>
      </c>
      <c r="I10983" t="s">
        <v>20</v>
      </c>
    </row>
    <row r="10984" spans="1:9" hidden="1" x14ac:dyDescent="0.2">
      <c r="A10984" s="1">
        <v>44150</v>
      </c>
      <c r="B10984" t="s">
        <v>11</v>
      </c>
      <c r="C10984">
        <v>1713.32</v>
      </c>
      <c r="D10984">
        <v>2908</v>
      </c>
      <c r="E10984">
        <v>3423.5</v>
      </c>
      <c r="F10984">
        <v>3469.01</v>
      </c>
      <c r="G10984">
        <v>3948.75</v>
      </c>
      <c r="H10984">
        <v>5664.95</v>
      </c>
      <c r="I10984" t="s">
        <v>20</v>
      </c>
    </row>
    <row r="10985" spans="1:9" hidden="1" x14ac:dyDescent="0.2">
      <c r="A10985" s="1">
        <v>44151</v>
      </c>
      <c r="B10985" t="s">
        <v>11</v>
      </c>
      <c r="C10985">
        <v>1746.65</v>
      </c>
      <c r="D10985">
        <v>2999.5</v>
      </c>
      <c r="E10985">
        <v>3514.5</v>
      </c>
      <c r="F10985">
        <v>3542.11</v>
      </c>
      <c r="G10985">
        <v>3973.25</v>
      </c>
      <c r="H10985">
        <v>5757.05</v>
      </c>
      <c r="I10985" t="s">
        <v>20</v>
      </c>
    </row>
    <row r="10986" spans="1:9" hidden="1" x14ac:dyDescent="0.2">
      <c r="A10986" s="1">
        <v>44152</v>
      </c>
      <c r="B10986" t="s">
        <v>11</v>
      </c>
      <c r="C10986">
        <v>1795</v>
      </c>
      <c r="D10986">
        <v>3045</v>
      </c>
      <c r="E10986">
        <v>3575</v>
      </c>
      <c r="F10986">
        <v>3607.21</v>
      </c>
      <c r="G10986">
        <v>4034.75</v>
      </c>
      <c r="H10986">
        <v>5855.85</v>
      </c>
      <c r="I10986" t="s">
        <v>20</v>
      </c>
    </row>
    <row r="10987" spans="1:9" hidden="1" x14ac:dyDescent="0.2">
      <c r="A10987" s="1">
        <v>44153</v>
      </c>
      <c r="B10987" t="s">
        <v>11</v>
      </c>
      <c r="C10987">
        <v>1841.8</v>
      </c>
      <c r="D10987">
        <v>3099.25</v>
      </c>
      <c r="E10987">
        <v>3623</v>
      </c>
      <c r="F10987">
        <v>3661.84</v>
      </c>
      <c r="G10987">
        <v>4107</v>
      </c>
      <c r="H10987">
        <v>5926.72</v>
      </c>
      <c r="I10987" t="s">
        <v>20</v>
      </c>
    </row>
    <row r="10988" spans="1:9" hidden="1" x14ac:dyDescent="0.2">
      <c r="A10988" s="1">
        <v>44154</v>
      </c>
      <c r="B10988" t="s">
        <v>11</v>
      </c>
      <c r="C10988">
        <v>1859.97</v>
      </c>
      <c r="D10988">
        <v>3124.5</v>
      </c>
      <c r="E10988">
        <v>3675</v>
      </c>
      <c r="F10988">
        <v>3706.8</v>
      </c>
      <c r="G10988">
        <v>4189.25</v>
      </c>
      <c r="H10988">
        <v>5982.82</v>
      </c>
      <c r="I10988" t="s">
        <v>20</v>
      </c>
    </row>
    <row r="10989" spans="1:9" hidden="1" x14ac:dyDescent="0.2">
      <c r="A10989" s="1">
        <v>44155</v>
      </c>
      <c r="B10989" t="s">
        <v>11</v>
      </c>
      <c r="C10989">
        <v>1881.88</v>
      </c>
      <c r="D10989">
        <v>3143.5</v>
      </c>
      <c r="E10989">
        <v>3721.5</v>
      </c>
      <c r="F10989">
        <v>3734.24</v>
      </c>
      <c r="G10989">
        <v>4220</v>
      </c>
      <c r="H10989">
        <v>5999.32</v>
      </c>
      <c r="I10989" t="s">
        <v>20</v>
      </c>
    </row>
    <row r="10990" spans="1:9" hidden="1" x14ac:dyDescent="0.2">
      <c r="A10990" s="1">
        <v>44156</v>
      </c>
      <c r="B10990" t="s">
        <v>11</v>
      </c>
      <c r="C10990">
        <v>1876.32</v>
      </c>
      <c r="D10990">
        <v>3196.75</v>
      </c>
      <c r="E10990">
        <v>3730.5</v>
      </c>
      <c r="F10990">
        <v>3754.55</v>
      </c>
      <c r="G10990">
        <v>4244.25</v>
      </c>
      <c r="H10990">
        <v>6002.85</v>
      </c>
      <c r="I10990" t="s">
        <v>20</v>
      </c>
    </row>
    <row r="10991" spans="1:9" hidden="1" x14ac:dyDescent="0.2">
      <c r="A10991" s="1">
        <v>44157</v>
      </c>
      <c r="B10991" t="s">
        <v>11</v>
      </c>
      <c r="C10991">
        <v>1866.12</v>
      </c>
      <c r="D10991">
        <v>3236</v>
      </c>
      <c r="E10991">
        <v>3738</v>
      </c>
      <c r="F10991">
        <v>3768.56</v>
      </c>
      <c r="G10991">
        <v>4262.25</v>
      </c>
      <c r="H10991">
        <v>6009.92</v>
      </c>
      <c r="I10991" t="s">
        <v>20</v>
      </c>
    </row>
    <row r="10992" spans="1:9" hidden="1" x14ac:dyDescent="0.2">
      <c r="A10992" s="1">
        <v>44158</v>
      </c>
      <c r="B10992" t="s">
        <v>11</v>
      </c>
      <c r="C10992">
        <v>1873.58</v>
      </c>
      <c r="D10992">
        <v>3242.75</v>
      </c>
      <c r="E10992">
        <v>3729</v>
      </c>
      <c r="F10992">
        <v>3774.63</v>
      </c>
      <c r="G10992">
        <v>4233</v>
      </c>
      <c r="H10992">
        <v>5967.37</v>
      </c>
      <c r="I10992" t="s">
        <v>20</v>
      </c>
    </row>
    <row r="10993" spans="1:9" hidden="1" x14ac:dyDescent="0.2">
      <c r="A10993" s="1">
        <v>44159</v>
      </c>
      <c r="B10993" t="s">
        <v>11</v>
      </c>
      <c r="C10993">
        <v>1900.9</v>
      </c>
      <c r="D10993">
        <v>3220.75</v>
      </c>
      <c r="E10993">
        <v>3702</v>
      </c>
      <c r="F10993">
        <v>3772.94</v>
      </c>
      <c r="G10993">
        <v>4244.25</v>
      </c>
      <c r="H10993">
        <v>5908.67</v>
      </c>
      <c r="I10993" t="s">
        <v>20</v>
      </c>
    </row>
    <row r="10994" spans="1:9" hidden="1" x14ac:dyDescent="0.2">
      <c r="A10994" s="1">
        <v>44160</v>
      </c>
      <c r="B10994" t="s">
        <v>11</v>
      </c>
      <c r="C10994">
        <v>1890.8</v>
      </c>
      <c r="D10994">
        <v>3228.75</v>
      </c>
      <c r="E10994">
        <v>3661.5</v>
      </c>
      <c r="F10994">
        <v>3757.52</v>
      </c>
      <c r="G10994">
        <v>4201</v>
      </c>
      <c r="H10994">
        <v>5842.5</v>
      </c>
      <c r="I10994" t="s">
        <v>20</v>
      </c>
    </row>
    <row r="10995" spans="1:9" hidden="1" x14ac:dyDescent="0.2">
      <c r="A10995" s="1">
        <v>44161</v>
      </c>
      <c r="B10995" t="s">
        <v>11</v>
      </c>
      <c r="C10995">
        <v>1901.5</v>
      </c>
      <c r="D10995">
        <v>3190.75</v>
      </c>
      <c r="E10995">
        <v>3653</v>
      </c>
      <c r="F10995">
        <v>3740.58</v>
      </c>
      <c r="G10995">
        <v>4211.5</v>
      </c>
      <c r="H10995">
        <v>5771.5</v>
      </c>
      <c r="I10995" t="s">
        <v>20</v>
      </c>
    </row>
    <row r="10996" spans="1:9" hidden="1" x14ac:dyDescent="0.2">
      <c r="A10996" s="1">
        <v>44162</v>
      </c>
      <c r="B10996" t="s">
        <v>11</v>
      </c>
      <c r="C10996">
        <v>1889.85</v>
      </c>
      <c r="D10996">
        <v>3146.5</v>
      </c>
      <c r="E10996">
        <v>3629.5</v>
      </c>
      <c r="F10996">
        <v>3713</v>
      </c>
      <c r="G10996">
        <v>4178</v>
      </c>
      <c r="H10996">
        <v>5690.72</v>
      </c>
      <c r="I10996" t="s">
        <v>20</v>
      </c>
    </row>
    <row r="10997" spans="1:9" hidden="1" x14ac:dyDescent="0.2">
      <c r="A10997" s="1">
        <v>44163</v>
      </c>
      <c r="B10997" t="s">
        <v>11</v>
      </c>
      <c r="C10997">
        <v>1882.12</v>
      </c>
      <c r="D10997">
        <v>3146.5</v>
      </c>
      <c r="E10997">
        <v>3586</v>
      </c>
      <c r="F10997">
        <v>3688.5</v>
      </c>
      <c r="G10997">
        <v>4154.75</v>
      </c>
      <c r="H10997">
        <v>5591.5</v>
      </c>
      <c r="I10997" t="s">
        <v>20</v>
      </c>
    </row>
    <row r="10998" spans="1:9" hidden="1" x14ac:dyDescent="0.2">
      <c r="A10998" s="1">
        <v>44164</v>
      </c>
      <c r="B10998" t="s">
        <v>11</v>
      </c>
      <c r="C10998">
        <v>1883.6</v>
      </c>
      <c r="D10998">
        <v>3102</v>
      </c>
      <c r="E10998">
        <v>3564</v>
      </c>
      <c r="F10998">
        <v>3654.24</v>
      </c>
      <c r="G10998">
        <v>4133.25</v>
      </c>
      <c r="H10998">
        <v>5509.67</v>
      </c>
      <c r="I10998" t="s">
        <v>20</v>
      </c>
    </row>
    <row r="10999" spans="1:9" hidden="1" x14ac:dyDescent="0.2">
      <c r="A10999" s="1">
        <v>44165</v>
      </c>
      <c r="B10999" t="s">
        <v>11</v>
      </c>
      <c r="C10999">
        <v>1885.62</v>
      </c>
      <c r="D10999">
        <v>3078.75</v>
      </c>
      <c r="E10999">
        <v>3543.5</v>
      </c>
      <c r="F10999">
        <v>3613.98</v>
      </c>
      <c r="G10999">
        <v>4059.75</v>
      </c>
      <c r="H10999">
        <v>5397.57</v>
      </c>
      <c r="I10999" t="s">
        <v>20</v>
      </c>
    </row>
    <row r="11000" spans="1:9" hidden="1" x14ac:dyDescent="0.2">
      <c r="A11000" s="1">
        <v>44166</v>
      </c>
      <c r="B11000" t="s">
        <v>11</v>
      </c>
      <c r="C11000">
        <v>1879.5</v>
      </c>
      <c r="D11000">
        <v>3058.75</v>
      </c>
      <c r="E11000">
        <v>3509</v>
      </c>
      <c r="F11000">
        <v>3578.19</v>
      </c>
      <c r="G11000">
        <v>4010.75</v>
      </c>
      <c r="H11000">
        <v>5335.7</v>
      </c>
      <c r="I11000" t="s">
        <v>20</v>
      </c>
    </row>
    <row r="11001" spans="1:9" hidden="1" x14ac:dyDescent="0.2">
      <c r="A11001" s="1">
        <v>44167</v>
      </c>
      <c r="B11001" t="s">
        <v>11</v>
      </c>
      <c r="C11001">
        <v>1871.22</v>
      </c>
      <c r="D11001">
        <v>3044.5</v>
      </c>
      <c r="E11001">
        <v>3494.5</v>
      </c>
      <c r="F11001">
        <v>3543.46</v>
      </c>
      <c r="G11001">
        <v>3961.25</v>
      </c>
      <c r="H11001">
        <v>5263.15</v>
      </c>
      <c r="I11001" t="s">
        <v>20</v>
      </c>
    </row>
    <row r="11002" spans="1:9" hidden="1" x14ac:dyDescent="0.2">
      <c r="A11002" s="1">
        <v>44168</v>
      </c>
      <c r="B11002" t="s">
        <v>11</v>
      </c>
      <c r="C11002">
        <v>1887.58</v>
      </c>
      <c r="D11002">
        <v>3012.5</v>
      </c>
      <c r="E11002">
        <v>3467.5</v>
      </c>
      <c r="F11002">
        <v>3506.97</v>
      </c>
      <c r="G11002">
        <v>3935</v>
      </c>
      <c r="H11002">
        <v>5203.7</v>
      </c>
      <c r="I11002" t="s">
        <v>20</v>
      </c>
    </row>
    <row r="11003" spans="1:9" hidden="1" x14ac:dyDescent="0.2">
      <c r="A11003" s="1">
        <v>44169</v>
      </c>
      <c r="B11003" t="s">
        <v>11</v>
      </c>
      <c r="C11003">
        <v>1890.47</v>
      </c>
      <c r="D11003">
        <v>2981.25</v>
      </c>
      <c r="E11003">
        <v>3427.5</v>
      </c>
      <c r="F11003">
        <v>3464.5</v>
      </c>
      <c r="G11003">
        <v>3877</v>
      </c>
      <c r="H11003">
        <v>5132.1000000000004</v>
      </c>
      <c r="I11003" t="s">
        <v>20</v>
      </c>
    </row>
    <row r="11004" spans="1:9" hidden="1" x14ac:dyDescent="0.2">
      <c r="A11004" s="1">
        <v>44170</v>
      </c>
      <c r="B11004" t="s">
        <v>11</v>
      </c>
      <c r="C11004">
        <v>1905.55</v>
      </c>
      <c r="D11004">
        <v>2936.75</v>
      </c>
      <c r="E11004">
        <v>3406</v>
      </c>
      <c r="F11004">
        <v>3423.2</v>
      </c>
      <c r="G11004">
        <v>3830.75</v>
      </c>
      <c r="H11004">
        <v>5040.97</v>
      </c>
      <c r="I11004" t="s">
        <v>20</v>
      </c>
    </row>
    <row r="11005" spans="1:9" hidden="1" x14ac:dyDescent="0.2">
      <c r="A11005" s="1">
        <v>44171</v>
      </c>
      <c r="B11005" t="s">
        <v>11</v>
      </c>
      <c r="C11005">
        <v>1887.78</v>
      </c>
      <c r="D11005">
        <v>2933.5</v>
      </c>
      <c r="E11005">
        <v>3370.5</v>
      </c>
      <c r="F11005">
        <v>3388.71</v>
      </c>
      <c r="G11005">
        <v>3800.25</v>
      </c>
      <c r="H11005">
        <v>4955.2299999999996</v>
      </c>
      <c r="I11005" t="s">
        <v>20</v>
      </c>
    </row>
    <row r="11006" spans="1:9" hidden="1" x14ac:dyDescent="0.2">
      <c r="A11006" s="1">
        <v>44172</v>
      </c>
      <c r="B11006" t="s">
        <v>11</v>
      </c>
      <c r="C11006">
        <v>1887.45</v>
      </c>
      <c r="D11006">
        <v>2915.5</v>
      </c>
      <c r="E11006">
        <v>3314</v>
      </c>
      <c r="F11006">
        <v>3346.36</v>
      </c>
      <c r="G11006">
        <v>3748.25</v>
      </c>
      <c r="H11006">
        <v>4855.25</v>
      </c>
      <c r="I11006" t="s">
        <v>20</v>
      </c>
    </row>
    <row r="11007" spans="1:9" hidden="1" x14ac:dyDescent="0.2">
      <c r="A11007" s="1">
        <v>44173</v>
      </c>
      <c r="B11007" t="s">
        <v>11</v>
      </c>
      <c r="C11007">
        <v>1898.2</v>
      </c>
      <c r="D11007">
        <v>2888.5</v>
      </c>
      <c r="E11007">
        <v>3279.5</v>
      </c>
      <c r="F11007">
        <v>3306.07</v>
      </c>
      <c r="G11007">
        <v>3671.25</v>
      </c>
      <c r="H11007">
        <v>4778.8</v>
      </c>
      <c r="I11007" t="s">
        <v>20</v>
      </c>
    </row>
    <row r="11008" spans="1:9" hidden="1" x14ac:dyDescent="0.2">
      <c r="A11008" s="1">
        <v>44174</v>
      </c>
      <c r="B11008" t="s">
        <v>11</v>
      </c>
      <c r="C11008">
        <v>1870.83</v>
      </c>
      <c r="D11008">
        <v>2883</v>
      </c>
      <c r="E11008">
        <v>3232.5</v>
      </c>
      <c r="F11008">
        <v>3263.37</v>
      </c>
      <c r="G11008">
        <v>3618.5</v>
      </c>
      <c r="H11008">
        <v>4662.5200000000004</v>
      </c>
      <c r="I11008" t="s">
        <v>20</v>
      </c>
    </row>
    <row r="11009" spans="1:9" hidden="1" x14ac:dyDescent="0.2">
      <c r="A11009" s="1">
        <v>44175</v>
      </c>
      <c r="B11009" t="s">
        <v>11</v>
      </c>
      <c r="C11009">
        <v>1852.25</v>
      </c>
      <c r="D11009">
        <v>2874.5</v>
      </c>
      <c r="E11009">
        <v>3190.5</v>
      </c>
      <c r="F11009">
        <v>3216.25</v>
      </c>
      <c r="G11009">
        <v>3569.75</v>
      </c>
      <c r="H11009">
        <v>4561.1499999999996</v>
      </c>
      <c r="I11009" t="s">
        <v>20</v>
      </c>
    </row>
    <row r="11010" spans="1:9" hidden="1" x14ac:dyDescent="0.2">
      <c r="A11010" s="1">
        <v>44176</v>
      </c>
      <c r="B11010" t="s">
        <v>11</v>
      </c>
      <c r="C11010">
        <v>1813.83</v>
      </c>
      <c r="D11010">
        <v>2844.5</v>
      </c>
      <c r="E11010">
        <v>3154.5</v>
      </c>
      <c r="F11010">
        <v>3171.3</v>
      </c>
      <c r="G11010">
        <v>3504.25</v>
      </c>
      <c r="H11010">
        <v>4467.0200000000004</v>
      </c>
      <c r="I11010" t="s">
        <v>20</v>
      </c>
    </row>
    <row r="11011" spans="1:9" hidden="1" x14ac:dyDescent="0.2">
      <c r="A11011" s="1">
        <v>44177</v>
      </c>
      <c r="B11011" t="s">
        <v>11</v>
      </c>
      <c r="C11011">
        <v>1796</v>
      </c>
      <c r="D11011">
        <v>2822</v>
      </c>
      <c r="E11011">
        <v>3136</v>
      </c>
      <c r="F11011">
        <v>3128.58</v>
      </c>
      <c r="G11011">
        <v>3466.5</v>
      </c>
      <c r="H11011">
        <v>4355.05</v>
      </c>
      <c r="I11011" t="s">
        <v>20</v>
      </c>
    </row>
    <row r="11012" spans="1:9" hidden="1" x14ac:dyDescent="0.2">
      <c r="A11012" s="1">
        <v>44178</v>
      </c>
      <c r="B11012" t="s">
        <v>11</v>
      </c>
      <c r="C11012">
        <v>1753.83</v>
      </c>
      <c r="D11012">
        <v>2761.5</v>
      </c>
      <c r="E11012">
        <v>3071</v>
      </c>
      <c r="F11012">
        <v>3083.96</v>
      </c>
      <c r="G11012">
        <v>3404</v>
      </c>
      <c r="H11012">
        <v>4241.32</v>
      </c>
      <c r="I11012" t="s">
        <v>20</v>
      </c>
    </row>
    <row r="11013" spans="1:9" hidden="1" x14ac:dyDescent="0.2">
      <c r="A11013" s="1">
        <v>44179</v>
      </c>
      <c r="B11013" t="s">
        <v>11</v>
      </c>
      <c r="C11013">
        <v>1742.5</v>
      </c>
      <c r="D11013">
        <v>2701.75</v>
      </c>
      <c r="E11013">
        <v>3039</v>
      </c>
      <c r="F11013">
        <v>3033.65</v>
      </c>
      <c r="G11013">
        <v>3356.25</v>
      </c>
      <c r="H11013">
        <v>4171.8</v>
      </c>
      <c r="I11013" t="s">
        <v>20</v>
      </c>
    </row>
    <row r="11014" spans="1:9" hidden="1" x14ac:dyDescent="0.2">
      <c r="A11014" s="1">
        <v>44180</v>
      </c>
      <c r="B11014" t="s">
        <v>11</v>
      </c>
      <c r="C11014">
        <v>1717.45</v>
      </c>
      <c r="D11014">
        <v>2664.75</v>
      </c>
      <c r="E11014">
        <v>3001.5</v>
      </c>
      <c r="F11014">
        <v>2983.93</v>
      </c>
      <c r="G11014">
        <v>3304.75</v>
      </c>
      <c r="H11014">
        <v>4047.57</v>
      </c>
      <c r="I11014" t="s">
        <v>20</v>
      </c>
    </row>
    <row r="11015" spans="1:9" hidden="1" x14ac:dyDescent="0.2">
      <c r="A11015" s="1">
        <v>44181</v>
      </c>
      <c r="B11015" t="s">
        <v>11</v>
      </c>
      <c r="C11015">
        <v>1716.72</v>
      </c>
      <c r="D11015">
        <v>2627.25</v>
      </c>
      <c r="E11015">
        <v>2942.5</v>
      </c>
      <c r="F11015">
        <v>2932.09</v>
      </c>
      <c r="G11015">
        <v>3247.75</v>
      </c>
      <c r="H11015">
        <v>4003.87</v>
      </c>
      <c r="I11015" t="s">
        <v>20</v>
      </c>
    </row>
    <row r="11016" spans="1:9" hidden="1" x14ac:dyDescent="0.2">
      <c r="A11016" s="1">
        <v>44182</v>
      </c>
      <c r="B11016" t="s">
        <v>11</v>
      </c>
      <c r="C11016">
        <v>1694.28</v>
      </c>
      <c r="D11016">
        <v>2573.5</v>
      </c>
      <c r="E11016">
        <v>2886</v>
      </c>
      <c r="F11016">
        <v>2882.21</v>
      </c>
      <c r="G11016">
        <v>3188.75</v>
      </c>
      <c r="H11016">
        <v>3895.9</v>
      </c>
      <c r="I11016" t="s">
        <v>20</v>
      </c>
    </row>
    <row r="11017" spans="1:9" hidden="1" x14ac:dyDescent="0.2">
      <c r="A11017" s="1">
        <v>44183</v>
      </c>
      <c r="B11017" t="s">
        <v>11</v>
      </c>
      <c r="C11017">
        <v>1659.05</v>
      </c>
      <c r="D11017">
        <v>2540.75</v>
      </c>
      <c r="E11017">
        <v>2798.5</v>
      </c>
      <c r="F11017">
        <v>2827.9</v>
      </c>
      <c r="G11017">
        <v>3141</v>
      </c>
      <c r="H11017">
        <v>3811.5</v>
      </c>
      <c r="I11017" t="s">
        <v>20</v>
      </c>
    </row>
    <row r="11018" spans="1:9" hidden="1" x14ac:dyDescent="0.2">
      <c r="A11018" s="1">
        <v>44184</v>
      </c>
      <c r="B11018" t="s">
        <v>11</v>
      </c>
      <c r="C11018">
        <v>1622.4</v>
      </c>
      <c r="D11018">
        <v>2515</v>
      </c>
      <c r="E11018">
        <v>2766</v>
      </c>
      <c r="F11018">
        <v>2775.72</v>
      </c>
      <c r="G11018">
        <v>3103.5</v>
      </c>
      <c r="H11018">
        <v>3701.4</v>
      </c>
      <c r="I11018" t="s">
        <v>20</v>
      </c>
    </row>
    <row r="11019" spans="1:9" hidden="1" x14ac:dyDescent="0.2">
      <c r="A11019" s="1">
        <v>44185</v>
      </c>
      <c r="B11019" t="s">
        <v>11</v>
      </c>
      <c r="C11019">
        <v>1599.25</v>
      </c>
      <c r="D11019">
        <v>2498.5</v>
      </c>
      <c r="E11019">
        <v>2732</v>
      </c>
      <c r="F11019">
        <v>2728.98</v>
      </c>
      <c r="G11019">
        <v>3012.75</v>
      </c>
      <c r="H11019">
        <v>3586.8</v>
      </c>
      <c r="I11019" t="s">
        <v>20</v>
      </c>
    </row>
    <row r="11020" spans="1:9" hidden="1" x14ac:dyDescent="0.2">
      <c r="A11020" s="1">
        <v>44186</v>
      </c>
      <c r="B11020" t="s">
        <v>11</v>
      </c>
      <c r="C11020">
        <v>1565.88</v>
      </c>
      <c r="D11020">
        <v>2434.75</v>
      </c>
      <c r="E11020">
        <v>2695</v>
      </c>
      <c r="F11020">
        <v>2679.95</v>
      </c>
      <c r="G11020">
        <v>2943.25</v>
      </c>
      <c r="H11020">
        <v>3527.4</v>
      </c>
      <c r="I11020" t="s">
        <v>20</v>
      </c>
    </row>
    <row r="11021" spans="1:9" hidden="1" x14ac:dyDescent="0.2">
      <c r="A11021" s="1">
        <v>44187</v>
      </c>
      <c r="B11021" t="s">
        <v>11</v>
      </c>
      <c r="C11021">
        <v>1534.75</v>
      </c>
      <c r="D11021">
        <v>2375.25</v>
      </c>
      <c r="E11021">
        <v>2672.5</v>
      </c>
      <c r="F11021">
        <v>2632.35</v>
      </c>
      <c r="G11021">
        <v>2907.25</v>
      </c>
      <c r="H11021">
        <v>3463.82</v>
      </c>
      <c r="I11021" t="s">
        <v>20</v>
      </c>
    </row>
    <row r="11022" spans="1:9" hidden="1" x14ac:dyDescent="0.2">
      <c r="A11022" s="1">
        <v>44188</v>
      </c>
      <c r="B11022" t="s">
        <v>11</v>
      </c>
      <c r="C11022">
        <v>1520.6</v>
      </c>
      <c r="D11022">
        <v>2350.75</v>
      </c>
      <c r="E11022">
        <v>2634</v>
      </c>
      <c r="F11022">
        <v>2587.3200000000002</v>
      </c>
      <c r="G11022">
        <v>2855</v>
      </c>
      <c r="H11022">
        <v>3378.38</v>
      </c>
      <c r="I11022" t="s">
        <v>20</v>
      </c>
    </row>
    <row r="11023" spans="1:9" hidden="1" x14ac:dyDescent="0.2">
      <c r="A11023" s="1">
        <v>44189</v>
      </c>
      <c r="B11023" t="s">
        <v>11</v>
      </c>
      <c r="C11023">
        <v>1465.95</v>
      </c>
      <c r="D11023">
        <v>2307</v>
      </c>
      <c r="E11023">
        <v>2614.5</v>
      </c>
      <c r="F11023">
        <v>2540.14</v>
      </c>
      <c r="G11023">
        <v>2792.5</v>
      </c>
      <c r="H11023">
        <v>3343.57</v>
      </c>
      <c r="I11023" t="s">
        <v>20</v>
      </c>
    </row>
    <row r="11024" spans="1:9" hidden="1" x14ac:dyDescent="0.2">
      <c r="A11024" s="1">
        <v>44190</v>
      </c>
      <c r="B11024" t="s">
        <v>11</v>
      </c>
      <c r="C11024">
        <v>1464.97</v>
      </c>
      <c r="D11024">
        <v>2258.5</v>
      </c>
      <c r="E11024">
        <v>2564</v>
      </c>
      <c r="F11024">
        <v>2497.6999999999998</v>
      </c>
      <c r="G11024">
        <v>2745.25</v>
      </c>
      <c r="H11024">
        <v>3271.05</v>
      </c>
      <c r="I11024" t="s">
        <v>20</v>
      </c>
    </row>
    <row r="11025" spans="1:9" hidden="1" x14ac:dyDescent="0.2">
      <c r="A11025" s="1">
        <v>44191</v>
      </c>
      <c r="B11025" t="s">
        <v>11</v>
      </c>
      <c r="C11025">
        <v>1446.75</v>
      </c>
      <c r="D11025">
        <v>2224.75</v>
      </c>
      <c r="E11025">
        <v>2527</v>
      </c>
      <c r="F11025">
        <v>2460.62</v>
      </c>
      <c r="G11025">
        <v>2695.75</v>
      </c>
      <c r="H11025">
        <v>3199.4</v>
      </c>
      <c r="I11025" t="s">
        <v>20</v>
      </c>
    </row>
    <row r="11026" spans="1:9" hidden="1" x14ac:dyDescent="0.2">
      <c r="A11026" s="1">
        <v>44192</v>
      </c>
      <c r="B11026" t="s">
        <v>11</v>
      </c>
      <c r="C11026">
        <v>1433.85</v>
      </c>
      <c r="D11026">
        <v>2221.5</v>
      </c>
      <c r="E11026">
        <v>2516.5</v>
      </c>
      <c r="F11026">
        <v>2430.96</v>
      </c>
      <c r="G11026">
        <v>2660.5</v>
      </c>
      <c r="H11026">
        <v>3133.77</v>
      </c>
      <c r="I11026" t="s">
        <v>20</v>
      </c>
    </row>
    <row r="11027" spans="1:9" hidden="1" x14ac:dyDescent="0.2">
      <c r="A11027" s="1">
        <v>44193</v>
      </c>
      <c r="B11027" t="s">
        <v>11</v>
      </c>
      <c r="C11027">
        <v>1392.15</v>
      </c>
      <c r="D11027">
        <v>2187.75</v>
      </c>
      <c r="E11027">
        <v>2466.5</v>
      </c>
      <c r="F11027">
        <v>2402.77</v>
      </c>
      <c r="G11027">
        <v>2619</v>
      </c>
      <c r="H11027">
        <v>3109.5</v>
      </c>
      <c r="I11027" t="s">
        <v>20</v>
      </c>
    </row>
    <row r="11028" spans="1:9" hidden="1" x14ac:dyDescent="0.2">
      <c r="A11028" s="1">
        <v>44194</v>
      </c>
      <c r="B11028" t="s">
        <v>11</v>
      </c>
      <c r="C11028">
        <v>1373.1</v>
      </c>
      <c r="D11028">
        <v>2159</v>
      </c>
      <c r="E11028">
        <v>2434</v>
      </c>
      <c r="F11028">
        <v>2376.9899999999998</v>
      </c>
      <c r="G11028">
        <v>2612.75</v>
      </c>
      <c r="H11028">
        <v>3074.65</v>
      </c>
      <c r="I11028" t="s">
        <v>20</v>
      </c>
    </row>
    <row r="11029" spans="1:9" hidden="1" x14ac:dyDescent="0.2">
      <c r="A11029" s="1">
        <v>44195</v>
      </c>
      <c r="B11029" t="s">
        <v>11</v>
      </c>
      <c r="C11029">
        <v>1346.68</v>
      </c>
      <c r="D11029">
        <v>2136</v>
      </c>
      <c r="E11029">
        <v>2414.5</v>
      </c>
      <c r="F11029">
        <v>2351.63</v>
      </c>
      <c r="G11029">
        <v>2557.5</v>
      </c>
      <c r="H11029">
        <v>3021.75</v>
      </c>
      <c r="I11029" t="s">
        <v>20</v>
      </c>
    </row>
    <row r="11030" spans="1:9" hidden="1" x14ac:dyDescent="0.2">
      <c r="A11030" s="1">
        <v>44196</v>
      </c>
      <c r="B11030" t="s">
        <v>11</v>
      </c>
      <c r="C11030">
        <v>1341.25</v>
      </c>
      <c r="D11030">
        <v>2102</v>
      </c>
      <c r="E11030">
        <v>2402</v>
      </c>
      <c r="F11030">
        <v>2327.5</v>
      </c>
      <c r="G11030">
        <v>2559.25</v>
      </c>
      <c r="H11030">
        <v>2986.4</v>
      </c>
      <c r="I11030" t="s">
        <v>20</v>
      </c>
    </row>
    <row r="11031" spans="1:9" hidden="1" x14ac:dyDescent="0.2">
      <c r="A11031" s="1">
        <v>44197</v>
      </c>
      <c r="B11031" t="s">
        <v>11</v>
      </c>
      <c r="C11031">
        <v>1326.9</v>
      </c>
      <c r="D11031">
        <v>2094.25</v>
      </c>
      <c r="E11031">
        <v>2374</v>
      </c>
      <c r="F11031">
        <v>2310.5500000000002</v>
      </c>
      <c r="G11031">
        <v>2529.75</v>
      </c>
      <c r="H11031">
        <v>2996.2</v>
      </c>
      <c r="I11031" t="s">
        <v>20</v>
      </c>
    </row>
    <row r="11032" spans="1:9" hidden="1" x14ac:dyDescent="0.2">
      <c r="A11032" s="1">
        <v>44198</v>
      </c>
      <c r="B11032" t="s">
        <v>11</v>
      </c>
      <c r="C11032">
        <v>1304.28</v>
      </c>
      <c r="D11032">
        <v>2067</v>
      </c>
      <c r="E11032">
        <v>2330</v>
      </c>
      <c r="F11032">
        <v>2287.17</v>
      </c>
      <c r="G11032">
        <v>2523.75</v>
      </c>
      <c r="H11032">
        <v>2952.75</v>
      </c>
      <c r="I11032" t="s">
        <v>20</v>
      </c>
    </row>
    <row r="11033" spans="1:9" hidden="1" x14ac:dyDescent="0.2">
      <c r="A11033" s="1">
        <v>44199</v>
      </c>
      <c r="B11033" t="s">
        <v>11</v>
      </c>
      <c r="C11033">
        <v>1328.5</v>
      </c>
      <c r="D11033">
        <v>2065.75</v>
      </c>
      <c r="E11033">
        <v>2320</v>
      </c>
      <c r="F11033">
        <v>2268.58</v>
      </c>
      <c r="G11033">
        <v>2510</v>
      </c>
      <c r="H11033">
        <v>2940.2</v>
      </c>
      <c r="I11033" t="s">
        <v>20</v>
      </c>
    </row>
    <row r="11034" spans="1:9" hidden="1" x14ac:dyDescent="0.2">
      <c r="A11034" s="1">
        <v>44200</v>
      </c>
      <c r="B11034" t="s">
        <v>11</v>
      </c>
      <c r="C11034">
        <v>1311.45</v>
      </c>
      <c r="D11034">
        <v>2029.25</v>
      </c>
      <c r="E11034">
        <v>2291.5</v>
      </c>
      <c r="F11034">
        <v>2246.6799999999998</v>
      </c>
      <c r="G11034">
        <v>2495.25</v>
      </c>
      <c r="H11034">
        <v>2922.27</v>
      </c>
      <c r="I11034" t="s">
        <v>20</v>
      </c>
    </row>
    <row r="11035" spans="1:9" hidden="1" x14ac:dyDescent="0.2">
      <c r="A11035" s="1">
        <v>44201</v>
      </c>
      <c r="B11035" t="s">
        <v>11</v>
      </c>
      <c r="C11035">
        <v>1313.75</v>
      </c>
      <c r="D11035">
        <v>2015</v>
      </c>
      <c r="E11035">
        <v>2256</v>
      </c>
      <c r="F11035">
        <v>2229.4299999999998</v>
      </c>
      <c r="G11035">
        <v>2481</v>
      </c>
      <c r="H11035">
        <v>2911.42</v>
      </c>
      <c r="I11035" t="s">
        <v>20</v>
      </c>
    </row>
    <row r="11036" spans="1:9" hidden="1" x14ac:dyDescent="0.2">
      <c r="A11036" s="1">
        <v>44202</v>
      </c>
      <c r="B11036" t="s">
        <v>11</v>
      </c>
      <c r="C11036">
        <v>1308.57</v>
      </c>
      <c r="D11036">
        <v>1966</v>
      </c>
      <c r="E11036">
        <v>2243.5</v>
      </c>
      <c r="F11036">
        <v>2211.5500000000002</v>
      </c>
      <c r="G11036">
        <v>2448</v>
      </c>
      <c r="H11036">
        <v>2918.22</v>
      </c>
      <c r="I11036" t="s">
        <v>20</v>
      </c>
    </row>
    <row r="11037" spans="1:9" hidden="1" x14ac:dyDescent="0.2">
      <c r="A11037" s="1">
        <v>44203</v>
      </c>
      <c r="B11037" t="s">
        <v>11</v>
      </c>
      <c r="C11037">
        <v>1304.32</v>
      </c>
      <c r="D11037">
        <v>1946.25</v>
      </c>
      <c r="E11037">
        <v>2204</v>
      </c>
      <c r="F11037">
        <v>2190.9299999999998</v>
      </c>
      <c r="G11037">
        <v>2421.25</v>
      </c>
      <c r="H11037">
        <v>2940.95</v>
      </c>
      <c r="I11037" t="s">
        <v>20</v>
      </c>
    </row>
    <row r="11038" spans="1:9" hidden="1" x14ac:dyDescent="0.2">
      <c r="A11038" s="1">
        <v>44204</v>
      </c>
      <c r="B11038" t="s">
        <v>11</v>
      </c>
      <c r="C11038">
        <v>1289.05</v>
      </c>
      <c r="D11038">
        <v>1906.25</v>
      </c>
      <c r="E11038">
        <v>2190</v>
      </c>
      <c r="F11038">
        <v>2172.0300000000002</v>
      </c>
      <c r="G11038">
        <v>2408.25</v>
      </c>
      <c r="H11038">
        <v>2934.02</v>
      </c>
      <c r="I11038" t="s">
        <v>20</v>
      </c>
    </row>
    <row r="11039" spans="1:9" hidden="1" x14ac:dyDescent="0.2">
      <c r="A11039" s="1">
        <v>44205</v>
      </c>
      <c r="B11039" t="s">
        <v>11</v>
      </c>
      <c r="C11039">
        <v>1276.55</v>
      </c>
      <c r="D11039">
        <v>1881</v>
      </c>
      <c r="E11039">
        <v>2191.5</v>
      </c>
      <c r="F11039">
        <v>2156.58</v>
      </c>
      <c r="G11039">
        <v>2393.25</v>
      </c>
      <c r="H11039">
        <v>2956.15</v>
      </c>
      <c r="I11039" t="s">
        <v>20</v>
      </c>
    </row>
    <row r="11040" spans="1:9" hidden="1" x14ac:dyDescent="0.2">
      <c r="A11040" s="1">
        <v>44206</v>
      </c>
      <c r="B11040" t="s">
        <v>11</v>
      </c>
      <c r="C11040">
        <v>1266.92</v>
      </c>
      <c r="D11040">
        <v>1880.5</v>
      </c>
      <c r="E11040">
        <v>2180.5</v>
      </c>
      <c r="F11040">
        <v>2142.79</v>
      </c>
      <c r="G11040">
        <v>2391.25</v>
      </c>
      <c r="H11040">
        <v>2978.87</v>
      </c>
      <c r="I11040" t="s">
        <v>20</v>
      </c>
    </row>
    <row r="11041" spans="1:9" hidden="1" x14ac:dyDescent="0.2">
      <c r="A11041" s="1">
        <v>44207</v>
      </c>
      <c r="B11041" t="s">
        <v>11</v>
      </c>
      <c r="C11041">
        <v>1240.6500000000001</v>
      </c>
      <c r="D11041">
        <v>1873.25</v>
      </c>
      <c r="E11041">
        <v>2173.5</v>
      </c>
      <c r="F11041">
        <v>2131.8000000000002</v>
      </c>
      <c r="G11041">
        <v>2396.75</v>
      </c>
      <c r="H11041">
        <v>2983.72</v>
      </c>
      <c r="I11041" t="s">
        <v>20</v>
      </c>
    </row>
    <row r="11042" spans="1:9" hidden="1" x14ac:dyDescent="0.2">
      <c r="A11042" s="1">
        <v>44208</v>
      </c>
      <c r="B11042" t="s">
        <v>11</v>
      </c>
      <c r="C11042">
        <v>1247.3</v>
      </c>
      <c r="D11042">
        <v>1860.75</v>
      </c>
      <c r="E11042">
        <v>2174</v>
      </c>
      <c r="F11042">
        <v>2125.31</v>
      </c>
      <c r="G11042">
        <v>2397</v>
      </c>
      <c r="H11042">
        <v>3004.32</v>
      </c>
      <c r="I11042" t="s">
        <v>20</v>
      </c>
    </row>
    <row r="11043" spans="1:9" hidden="1" x14ac:dyDescent="0.2">
      <c r="A11043" s="1">
        <v>44209</v>
      </c>
      <c r="B11043" t="s">
        <v>11</v>
      </c>
      <c r="C11043">
        <v>1226.4000000000001</v>
      </c>
      <c r="D11043">
        <v>1836</v>
      </c>
      <c r="E11043">
        <v>2159</v>
      </c>
      <c r="F11043">
        <v>2114.38</v>
      </c>
      <c r="G11043">
        <v>2397.5</v>
      </c>
      <c r="H11043">
        <v>3065.82</v>
      </c>
      <c r="I11043" t="s">
        <v>20</v>
      </c>
    </row>
    <row r="11044" spans="1:9" hidden="1" x14ac:dyDescent="0.2">
      <c r="A11044" s="1">
        <v>44210</v>
      </c>
      <c r="B11044" t="s">
        <v>11</v>
      </c>
      <c r="C11044">
        <v>1220</v>
      </c>
      <c r="D11044">
        <v>1803.75</v>
      </c>
      <c r="E11044">
        <v>2140.5</v>
      </c>
      <c r="F11044">
        <v>2103.3200000000002</v>
      </c>
      <c r="G11044">
        <v>2375.5</v>
      </c>
      <c r="H11044">
        <v>3093.25</v>
      </c>
      <c r="I11044" t="s">
        <v>20</v>
      </c>
    </row>
    <row r="11045" spans="1:9" hidden="1" x14ac:dyDescent="0.2">
      <c r="A11045" s="1">
        <v>44211</v>
      </c>
      <c r="B11045" t="s">
        <v>11</v>
      </c>
      <c r="C11045">
        <v>1214.45</v>
      </c>
      <c r="D11045">
        <v>1756.5</v>
      </c>
      <c r="E11045">
        <v>2112</v>
      </c>
      <c r="F11045">
        <v>2082.56</v>
      </c>
      <c r="G11045">
        <v>2365.5</v>
      </c>
      <c r="H11045">
        <v>3117.6</v>
      </c>
      <c r="I11045" t="s">
        <v>20</v>
      </c>
    </row>
    <row r="11046" spans="1:9" hidden="1" x14ac:dyDescent="0.2">
      <c r="A11046" s="1">
        <v>44212</v>
      </c>
      <c r="B11046" t="s">
        <v>11</v>
      </c>
      <c r="C11046">
        <v>1178.0999999999999</v>
      </c>
      <c r="D11046">
        <v>1724.25</v>
      </c>
      <c r="E11046">
        <v>2055.5</v>
      </c>
      <c r="F11046">
        <v>2057.8000000000002</v>
      </c>
      <c r="G11046">
        <v>2352.25</v>
      </c>
      <c r="H11046">
        <v>3101.68</v>
      </c>
      <c r="I11046" t="s">
        <v>20</v>
      </c>
    </row>
    <row r="11047" spans="1:9" hidden="1" x14ac:dyDescent="0.2">
      <c r="A11047" s="1">
        <v>44213</v>
      </c>
      <c r="B11047" t="s">
        <v>11</v>
      </c>
      <c r="C11047">
        <v>1128.82</v>
      </c>
      <c r="D11047">
        <v>1673.75</v>
      </c>
      <c r="E11047">
        <v>2007.5</v>
      </c>
      <c r="F11047">
        <v>2021.55</v>
      </c>
      <c r="G11047">
        <v>2331.5</v>
      </c>
      <c r="H11047">
        <v>3049.92</v>
      </c>
      <c r="I11047" t="s">
        <v>20</v>
      </c>
    </row>
    <row r="11048" spans="1:9" hidden="1" x14ac:dyDescent="0.2">
      <c r="A11048" s="1">
        <v>44214</v>
      </c>
      <c r="B11048" t="s">
        <v>11</v>
      </c>
      <c r="C11048">
        <v>1099.28</v>
      </c>
      <c r="D11048">
        <v>1633.75</v>
      </c>
      <c r="E11048">
        <v>1969.5</v>
      </c>
      <c r="F11048">
        <v>1978.37</v>
      </c>
      <c r="G11048">
        <v>2281.75</v>
      </c>
      <c r="H11048">
        <v>2979.72</v>
      </c>
      <c r="I11048" t="s">
        <v>20</v>
      </c>
    </row>
    <row r="11049" spans="1:9" hidden="1" x14ac:dyDescent="0.2">
      <c r="A11049" s="1">
        <v>44215</v>
      </c>
      <c r="B11049" t="s">
        <v>11</v>
      </c>
      <c r="C11049">
        <v>1047.45</v>
      </c>
      <c r="D11049">
        <v>1566.5</v>
      </c>
      <c r="E11049">
        <v>1927.5</v>
      </c>
      <c r="F11049">
        <v>1922.76</v>
      </c>
      <c r="G11049">
        <v>2228.5</v>
      </c>
      <c r="H11049">
        <v>2940.3</v>
      </c>
      <c r="I11049" t="s">
        <v>20</v>
      </c>
    </row>
    <row r="11050" spans="1:9" hidden="1" x14ac:dyDescent="0.2">
      <c r="A11050" s="1">
        <v>44216</v>
      </c>
      <c r="B11050" t="s">
        <v>11</v>
      </c>
      <c r="C11050">
        <v>1017.7</v>
      </c>
      <c r="D11050">
        <v>1507</v>
      </c>
      <c r="E11050">
        <v>1860</v>
      </c>
      <c r="F11050">
        <v>1860.04</v>
      </c>
      <c r="G11050">
        <v>2168</v>
      </c>
      <c r="H11050">
        <v>2870.8</v>
      </c>
      <c r="I11050" t="s">
        <v>20</v>
      </c>
    </row>
    <row r="11051" spans="1:9" hidden="1" x14ac:dyDescent="0.2">
      <c r="A11051" s="1">
        <v>44217</v>
      </c>
      <c r="B11051" t="s">
        <v>11</v>
      </c>
      <c r="C11051">
        <v>976.7</v>
      </c>
      <c r="D11051">
        <v>1436</v>
      </c>
      <c r="E11051">
        <v>1815.5</v>
      </c>
      <c r="F11051">
        <v>1789.9</v>
      </c>
      <c r="G11051">
        <v>2101</v>
      </c>
      <c r="H11051">
        <v>2801.85</v>
      </c>
      <c r="I11051" t="s">
        <v>20</v>
      </c>
    </row>
    <row r="11052" spans="1:9" hidden="1" x14ac:dyDescent="0.2">
      <c r="A11052" s="1">
        <v>44218</v>
      </c>
      <c r="B11052" t="s">
        <v>11</v>
      </c>
      <c r="C11052">
        <v>913.02</v>
      </c>
      <c r="D11052">
        <v>1370.25</v>
      </c>
      <c r="E11052">
        <v>1742</v>
      </c>
      <c r="F11052">
        <v>1713.41</v>
      </c>
      <c r="G11052">
        <v>2023.5</v>
      </c>
      <c r="H11052">
        <v>2714.45</v>
      </c>
      <c r="I11052" t="s">
        <v>20</v>
      </c>
    </row>
    <row r="11053" spans="1:9" hidden="1" x14ac:dyDescent="0.2">
      <c r="A11053" s="1">
        <v>44219</v>
      </c>
      <c r="B11053" t="s">
        <v>11</v>
      </c>
      <c r="C11053">
        <v>865.88</v>
      </c>
      <c r="D11053">
        <v>1303.75</v>
      </c>
      <c r="E11053">
        <v>1661</v>
      </c>
      <c r="F11053">
        <v>1632.42</v>
      </c>
      <c r="G11053">
        <v>1914.25</v>
      </c>
      <c r="H11053">
        <v>2617.1</v>
      </c>
      <c r="I11053" t="s">
        <v>20</v>
      </c>
    </row>
    <row r="11054" spans="1:9" hidden="1" x14ac:dyDescent="0.2">
      <c r="A11054" s="1">
        <v>44220</v>
      </c>
      <c r="B11054" t="s">
        <v>11</v>
      </c>
      <c r="C11054">
        <v>813.55</v>
      </c>
      <c r="D11054">
        <v>1234.75</v>
      </c>
      <c r="E11054">
        <v>1576</v>
      </c>
      <c r="F11054">
        <v>1549.04</v>
      </c>
      <c r="G11054">
        <v>1818.5</v>
      </c>
      <c r="H11054">
        <v>2528.5</v>
      </c>
      <c r="I11054" t="s">
        <v>20</v>
      </c>
    </row>
    <row r="11055" spans="1:9" hidden="1" x14ac:dyDescent="0.2">
      <c r="A11055" s="1">
        <v>44221</v>
      </c>
      <c r="B11055" t="s">
        <v>11</v>
      </c>
      <c r="C11055">
        <v>769.08</v>
      </c>
      <c r="D11055">
        <v>1154.5</v>
      </c>
      <c r="E11055">
        <v>1490</v>
      </c>
      <c r="F11055">
        <v>1464.97</v>
      </c>
      <c r="G11055">
        <v>1710</v>
      </c>
      <c r="H11055">
        <v>2420.17</v>
      </c>
      <c r="I11055" t="s">
        <v>20</v>
      </c>
    </row>
    <row r="11056" spans="1:9" hidden="1" x14ac:dyDescent="0.2">
      <c r="A11056" s="1">
        <v>44222</v>
      </c>
      <c r="B11056" t="s">
        <v>11</v>
      </c>
      <c r="C11056">
        <v>711.7</v>
      </c>
      <c r="D11056">
        <v>1080.5</v>
      </c>
      <c r="E11056">
        <v>1388.5</v>
      </c>
      <c r="F11056">
        <v>1380.5</v>
      </c>
      <c r="G11056">
        <v>1597</v>
      </c>
      <c r="H11056">
        <v>2278.4699999999998</v>
      </c>
      <c r="I11056" t="s">
        <v>20</v>
      </c>
    </row>
    <row r="11057" spans="1:9" hidden="1" x14ac:dyDescent="0.2">
      <c r="A11057" s="1">
        <v>44223</v>
      </c>
      <c r="B11057" t="s">
        <v>11</v>
      </c>
      <c r="C11057">
        <v>660.82</v>
      </c>
      <c r="D11057">
        <v>1009.75</v>
      </c>
      <c r="E11057">
        <v>1305.5</v>
      </c>
      <c r="F11057">
        <v>1297.69</v>
      </c>
      <c r="G11057">
        <v>1503.25</v>
      </c>
      <c r="H11057">
        <v>2159.02</v>
      </c>
      <c r="I11057" t="s">
        <v>20</v>
      </c>
    </row>
    <row r="11058" spans="1:9" hidden="1" x14ac:dyDescent="0.2">
      <c r="A11058" s="1">
        <v>44224</v>
      </c>
      <c r="B11058" t="s">
        <v>11</v>
      </c>
      <c r="C11058">
        <v>610.45000000000005</v>
      </c>
      <c r="D11058">
        <v>940.5</v>
      </c>
      <c r="E11058">
        <v>1229.5</v>
      </c>
      <c r="F11058">
        <v>1217.68</v>
      </c>
      <c r="G11058">
        <v>1405.5</v>
      </c>
      <c r="H11058">
        <v>2049.1</v>
      </c>
      <c r="I11058" t="s">
        <v>20</v>
      </c>
    </row>
    <row r="11059" spans="1:9" hidden="1" x14ac:dyDescent="0.2">
      <c r="A11059" s="1">
        <v>44225</v>
      </c>
      <c r="B11059" t="s">
        <v>11</v>
      </c>
      <c r="C11059">
        <v>551.25</v>
      </c>
      <c r="D11059">
        <v>869.25</v>
      </c>
      <c r="E11059">
        <v>1130.5</v>
      </c>
      <c r="F11059">
        <v>1133.1199999999999</v>
      </c>
      <c r="G11059">
        <v>1297.25</v>
      </c>
      <c r="H11059">
        <v>1924.9</v>
      </c>
      <c r="I11059" t="s">
        <v>20</v>
      </c>
    </row>
    <row r="11060" spans="1:9" hidden="1" x14ac:dyDescent="0.2">
      <c r="A11060" s="1">
        <v>44226</v>
      </c>
      <c r="B11060" t="s">
        <v>11</v>
      </c>
      <c r="C11060">
        <v>515.79999999999995</v>
      </c>
      <c r="D11060">
        <v>816.5</v>
      </c>
      <c r="E11060">
        <v>1052.5</v>
      </c>
      <c r="F11060">
        <v>1056.22</v>
      </c>
      <c r="G11060">
        <v>1208.25</v>
      </c>
      <c r="H11060">
        <v>1815.6</v>
      </c>
      <c r="I11060" t="s">
        <v>20</v>
      </c>
    </row>
    <row r="11061" spans="1:9" hidden="1" x14ac:dyDescent="0.2">
      <c r="A11061" s="1">
        <v>44227</v>
      </c>
      <c r="B11061" t="s">
        <v>11</v>
      </c>
      <c r="C11061">
        <v>468.8</v>
      </c>
      <c r="D11061">
        <v>735.75</v>
      </c>
      <c r="E11061">
        <v>984.5</v>
      </c>
      <c r="F11061">
        <v>980.69</v>
      </c>
      <c r="G11061">
        <v>1137.75</v>
      </c>
      <c r="H11061">
        <v>1692.67</v>
      </c>
      <c r="I11061" t="s">
        <v>20</v>
      </c>
    </row>
    <row r="11062" spans="1:9" hidden="1" x14ac:dyDescent="0.2">
      <c r="A11062" s="1">
        <v>44228</v>
      </c>
      <c r="B11062" t="s">
        <v>11</v>
      </c>
      <c r="C11062">
        <v>423.42</v>
      </c>
      <c r="D11062">
        <v>678.25</v>
      </c>
      <c r="E11062">
        <v>906.5</v>
      </c>
      <c r="F11062">
        <v>909.04</v>
      </c>
      <c r="G11062">
        <v>1059.5</v>
      </c>
      <c r="H11062">
        <v>1588.12</v>
      </c>
      <c r="I11062" t="s">
        <v>20</v>
      </c>
    </row>
    <row r="11063" spans="1:9" hidden="1" x14ac:dyDescent="0.2">
      <c r="A11063" s="1">
        <v>44229</v>
      </c>
      <c r="B11063" t="s">
        <v>11</v>
      </c>
      <c r="C11063">
        <v>384.28</v>
      </c>
      <c r="D11063">
        <v>625.25</v>
      </c>
      <c r="E11063">
        <v>836</v>
      </c>
      <c r="F11063">
        <v>843.75</v>
      </c>
      <c r="G11063">
        <v>992.25</v>
      </c>
      <c r="H11063">
        <v>1462.4</v>
      </c>
      <c r="I11063" t="s">
        <v>20</v>
      </c>
    </row>
    <row r="11064" spans="1:9" hidden="1" x14ac:dyDescent="0.2">
      <c r="A11064" s="1">
        <v>44230</v>
      </c>
      <c r="B11064" t="s">
        <v>11</v>
      </c>
      <c r="C11064">
        <v>345.75</v>
      </c>
      <c r="D11064">
        <v>579.75</v>
      </c>
      <c r="E11064">
        <v>780.5</v>
      </c>
      <c r="F11064">
        <v>781.36</v>
      </c>
      <c r="G11064">
        <v>917.75</v>
      </c>
      <c r="H11064">
        <v>1354.35</v>
      </c>
      <c r="I11064" t="s">
        <v>20</v>
      </c>
    </row>
    <row r="11065" spans="1:9" hidden="1" x14ac:dyDescent="0.2">
      <c r="A11065" s="1">
        <v>44231</v>
      </c>
      <c r="B11065" t="s">
        <v>11</v>
      </c>
      <c r="C11065">
        <v>314.75</v>
      </c>
      <c r="D11065">
        <v>526.25</v>
      </c>
      <c r="E11065">
        <v>707</v>
      </c>
      <c r="F11065">
        <v>718.38</v>
      </c>
      <c r="G11065">
        <v>855.5</v>
      </c>
      <c r="H11065">
        <v>1252.7</v>
      </c>
      <c r="I11065" t="s">
        <v>20</v>
      </c>
    </row>
    <row r="11066" spans="1:9" hidden="1" x14ac:dyDescent="0.2">
      <c r="A11066" s="1">
        <v>44232</v>
      </c>
      <c r="B11066" t="s">
        <v>11</v>
      </c>
      <c r="C11066">
        <v>290.22000000000003</v>
      </c>
      <c r="D11066">
        <v>484.5</v>
      </c>
      <c r="E11066">
        <v>645</v>
      </c>
      <c r="F11066">
        <v>662.53</v>
      </c>
      <c r="G11066">
        <v>795.5</v>
      </c>
      <c r="H11066">
        <v>1166.5999999999999</v>
      </c>
      <c r="I11066" t="s">
        <v>20</v>
      </c>
    </row>
    <row r="11067" spans="1:9" hidden="1" x14ac:dyDescent="0.2">
      <c r="A11067" s="1">
        <v>44233</v>
      </c>
      <c r="B11067" t="s">
        <v>11</v>
      </c>
      <c r="C11067">
        <v>268</v>
      </c>
      <c r="D11067">
        <v>440</v>
      </c>
      <c r="E11067">
        <v>593.5</v>
      </c>
      <c r="F11067">
        <v>611.09</v>
      </c>
      <c r="G11067">
        <v>742</v>
      </c>
      <c r="H11067">
        <v>1076.6500000000001</v>
      </c>
      <c r="I11067" t="s">
        <v>20</v>
      </c>
    </row>
    <row r="11068" spans="1:9" hidden="1" x14ac:dyDescent="0.2">
      <c r="A11068" s="1">
        <v>44234</v>
      </c>
      <c r="B11068" t="s">
        <v>11</v>
      </c>
      <c r="C11068">
        <v>240.85</v>
      </c>
      <c r="D11068">
        <v>400.25</v>
      </c>
      <c r="E11068">
        <v>546</v>
      </c>
      <c r="F11068">
        <v>561.76</v>
      </c>
      <c r="G11068">
        <v>674.75</v>
      </c>
      <c r="H11068">
        <v>990.87</v>
      </c>
      <c r="I11068" t="s">
        <v>20</v>
      </c>
    </row>
    <row r="11069" spans="1:9" hidden="1" x14ac:dyDescent="0.2">
      <c r="A11069" s="1">
        <v>44235</v>
      </c>
      <c r="B11069" t="s">
        <v>11</v>
      </c>
      <c r="C11069">
        <v>217.95</v>
      </c>
      <c r="D11069">
        <v>370.5</v>
      </c>
      <c r="E11069">
        <v>492</v>
      </c>
      <c r="F11069">
        <v>515.5</v>
      </c>
      <c r="G11069">
        <v>613.25</v>
      </c>
      <c r="H11069">
        <v>917.07</v>
      </c>
      <c r="I11069" t="s">
        <v>20</v>
      </c>
    </row>
    <row r="11070" spans="1:9" hidden="1" x14ac:dyDescent="0.2">
      <c r="A11070" s="1">
        <v>44236</v>
      </c>
      <c r="B11070" t="s">
        <v>11</v>
      </c>
      <c r="C11070">
        <v>190.95</v>
      </c>
      <c r="D11070">
        <v>327.5</v>
      </c>
      <c r="E11070">
        <v>462</v>
      </c>
      <c r="F11070">
        <v>473.28</v>
      </c>
      <c r="G11070">
        <v>575</v>
      </c>
      <c r="H11070">
        <v>855.95</v>
      </c>
      <c r="I11070" t="s">
        <v>20</v>
      </c>
    </row>
    <row r="11071" spans="1:9" hidden="1" x14ac:dyDescent="0.2">
      <c r="A11071" s="1">
        <v>44237</v>
      </c>
      <c r="B11071" t="s">
        <v>11</v>
      </c>
      <c r="C11071">
        <v>172.43</v>
      </c>
      <c r="D11071">
        <v>298.25</v>
      </c>
      <c r="E11071">
        <v>421.5</v>
      </c>
      <c r="F11071">
        <v>434.51</v>
      </c>
      <c r="G11071">
        <v>528.5</v>
      </c>
      <c r="H11071">
        <v>789.32</v>
      </c>
      <c r="I11071" t="s">
        <v>20</v>
      </c>
    </row>
    <row r="11072" spans="1:9" hidden="1" x14ac:dyDescent="0.2">
      <c r="A11072" s="1">
        <v>44238</v>
      </c>
      <c r="B11072" t="s">
        <v>11</v>
      </c>
      <c r="C11072">
        <v>152.38</v>
      </c>
      <c r="D11072">
        <v>268.5</v>
      </c>
      <c r="E11072">
        <v>384.5</v>
      </c>
      <c r="F11072">
        <v>399.73</v>
      </c>
      <c r="G11072">
        <v>486.5</v>
      </c>
      <c r="H11072">
        <v>736.75</v>
      </c>
      <c r="I11072" t="s">
        <v>20</v>
      </c>
    </row>
    <row r="11073" spans="1:9" hidden="1" x14ac:dyDescent="0.2">
      <c r="A11073" s="1">
        <v>44239</v>
      </c>
      <c r="B11073" t="s">
        <v>11</v>
      </c>
      <c r="C11073">
        <v>139.43</v>
      </c>
      <c r="D11073">
        <v>245</v>
      </c>
      <c r="E11073">
        <v>347</v>
      </c>
      <c r="F11073">
        <v>367.52</v>
      </c>
      <c r="G11073">
        <v>453</v>
      </c>
      <c r="H11073">
        <v>683.32</v>
      </c>
      <c r="I11073" t="s">
        <v>20</v>
      </c>
    </row>
    <row r="11074" spans="1:9" hidden="1" x14ac:dyDescent="0.2">
      <c r="A11074" s="1">
        <v>44240</v>
      </c>
      <c r="B11074" t="s">
        <v>11</v>
      </c>
      <c r="C11074">
        <v>127.43</v>
      </c>
      <c r="D11074">
        <v>221.75</v>
      </c>
      <c r="E11074">
        <v>319.5</v>
      </c>
      <c r="F11074">
        <v>337.59</v>
      </c>
      <c r="G11074">
        <v>419.75</v>
      </c>
      <c r="H11074">
        <v>631.25</v>
      </c>
      <c r="I11074" t="s">
        <v>20</v>
      </c>
    </row>
    <row r="11075" spans="1:9" hidden="1" x14ac:dyDescent="0.2">
      <c r="A11075" s="1">
        <v>44241</v>
      </c>
      <c r="B11075" t="s">
        <v>11</v>
      </c>
      <c r="C11075">
        <v>105.85</v>
      </c>
      <c r="D11075">
        <v>203.75</v>
      </c>
      <c r="E11075">
        <v>283.5</v>
      </c>
      <c r="F11075">
        <v>308.77999999999997</v>
      </c>
      <c r="G11075">
        <v>382</v>
      </c>
      <c r="H11075">
        <v>590.54999999999995</v>
      </c>
      <c r="I11075" t="s">
        <v>20</v>
      </c>
    </row>
    <row r="11076" spans="1:9" hidden="1" x14ac:dyDescent="0.2">
      <c r="A11076" s="1">
        <v>44242</v>
      </c>
      <c r="B11076" t="s">
        <v>11</v>
      </c>
      <c r="C11076">
        <v>92.65</v>
      </c>
      <c r="D11076">
        <v>189</v>
      </c>
      <c r="E11076">
        <v>271.5</v>
      </c>
      <c r="F11076">
        <v>283.02</v>
      </c>
      <c r="G11076">
        <v>354</v>
      </c>
      <c r="H11076">
        <v>543.4</v>
      </c>
      <c r="I11076" t="s">
        <v>20</v>
      </c>
    </row>
    <row r="11077" spans="1:9" hidden="1" x14ac:dyDescent="0.2">
      <c r="A11077" s="1">
        <v>44243</v>
      </c>
      <c r="B11077" t="s">
        <v>11</v>
      </c>
      <c r="C11077">
        <v>80.400000000000006</v>
      </c>
      <c r="D11077">
        <v>173.5</v>
      </c>
      <c r="E11077">
        <v>242</v>
      </c>
      <c r="F11077">
        <v>257.35000000000002</v>
      </c>
      <c r="G11077">
        <v>324.75</v>
      </c>
      <c r="H11077">
        <v>492.2</v>
      </c>
      <c r="I11077" t="s">
        <v>20</v>
      </c>
    </row>
    <row r="11078" spans="1:9" hidden="1" x14ac:dyDescent="0.2">
      <c r="A11078" s="1">
        <v>44244</v>
      </c>
      <c r="B11078" t="s">
        <v>11</v>
      </c>
      <c r="C11078">
        <v>70.599999999999994</v>
      </c>
      <c r="D11078">
        <v>158.75</v>
      </c>
      <c r="E11078">
        <v>223.5</v>
      </c>
      <c r="F11078">
        <v>234.29</v>
      </c>
      <c r="G11078">
        <v>298.75</v>
      </c>
      <c r="H11078">
        <v>446.22</v>
      </c>
      <c r="I11078" t="s">
        <v>20</v>
      </c>
    </row>
    <row r="11079" spans="1:9" hidden="1" x14ac:dyDescent="0.2">
      <c r="A11079" s="1">
        <v>44245</v>
      </c>
      <c r="B11079" t="s">
        <v>11</v>
      </c>
      <c r="C11079">
        <v>59.8</v>
      </c>
      <c r="D11079">
        <v>141.75</v>
      </c>
      <c r="E11079">
        <v>205.5</v>
      </c>
      <c r="F11079">
        <v>214.62</v>
      </c>
      <c r="G11079">
        <v>265</v>
      </c>
      <c r="H11079">
        <v>422.82</v>
      </c>
      <c r="I11079" t="s">
        <v>20</v>
      </c>
    </row>
    <row r="11080" spans="1:9" hidden="1" x14ac:dyDescent="0.2">
      <c r="A11080" s="1">
        <v>44246</v>
      </c>
      <c r="B11080" t="s">
        <v>11</v>
      </c>
      <c r="C11080">
        <v>55.85</v>
      </c>
      <c r="D11080">
        <v>125</v>
      </c>
      <c r="E11080">
        <v>187</v>
      </c>
      <c r="F11080">
        <v>195.1</v>
      </c>
      <c r="G11080">
        <v>243.75</v>
      </c>
      <c r="H11080">
        <v>385.3</v>
      </c>
      <c r="I11080" t="s">
        <v>20</v>
      </c>
    </row>
    <row r="11081" spans="1:9" hidden="1" x14ac:dyDescent="0.2">
      <c r="A11081" s="1">
        <v>44247</v>
      </c>
      <c r="B11081" t="s">
        <v>11</v>
      </c>
      <c r="C11081">
        <v>48.48</v>
      </c>
      <c r="D11081">
        <v>117</v>
      </c>
      <c r="E11081">
        <v>172</v>
      </c>
      <c r="F11081">
        <v>179.06</v>
      </c>
      <c r="G11081">
        <v>226.75</v>
      </c>
      <c r="H11081">
        <v>350.62</v>
      </c>
      <c r="I11081" t="s">
        <v>20</v>
      </c>
    </row>
    <row r="11082" spans="1:9" hidden="1" x14ac:dyDescent="0.2">
      <c r="A11082" s="1">
        <v>44248</v>
      </c>
      <c r="B11082" t="s">
        <v>11</v>
      </c>
      <c r="C11082">
        <v>44.42</v>
      </c>
      <c r="D11082">
        <v>107.25</v>
      </c>
      <c r="E11082">
        <v>151.5</v>
      </c>
      <c r="F11082">
        <v>163.22</v>
      </c>
      <c r="G11082">
        <v>204.75</v>
      </c>
      <c r="H11082">
        <v>320.14999999999998</v>
      </c>
      <c r="I11082" t="s">
        <v>20</v>
      </c>
    </row>
    <row r="11083" spans="1:9" hidden="1" x14ac:dyDescent="0.2">
      <c r="A11083" s="1">
        <v>44249</v>
      </c>
      <c r="B11083" t="s">
        <v>11</v>
      </c>
      <c r="C11083">
        <v>41.42</v>
      </c>
      <c r="D11083">
        <v>93.75</v>
      </c>
      <c r="E11083">
        <v>134.5</v>
      </c>
      <c r="F11083">
        <v>148.83000000000001</v>
      </c>
      <c r="G11083">
        <v>186.75</v>
      </c>
      <c r="H11083">
        <v>298</v>
      </c>
      <c r="I11083" t="s">
        <v>20</v>
      </c>
    </row>
    <row r="11084" spans="1:9" hidden="1" x14ac:dyDescent="0.2">
      <c r="A11084" s="1">
        <v>44250</v>
      </c>
      <c r="B11084" t="s">
        <v>11</v>
      </c>
      <c r="C11084">
        <v>34.799999999999997</v>
      </c>
      <c r="D11084">
        <v>84.75</v>
      </c>
      <c r="E11084">
        <v>125.5</v>
      </c>
      <c r="F11084">
        <v>135.61000000000001</v>
      </c>
      <c r="G11084">
        <v>171.5</v>
      </c>
      <c r="H11084">
        <v>271.52</v>
      </c>
      <c r="I11084" t="s">
        <v>20</v>
      </c>
    </row>
    <row r="11085" spans="1:9" hidden="1" x14ac:dyDescent="0.2">
      <c r="A11085" s="1">
        <v>44251</v>
      </c>
      <c r="B11085" t="s">
        <v>11</v>
      </c>
      <c r="C11085">
        <v>33.42</v>
      </c>
      <c r="D11085">
        <v>75.5</v>
      </c>
      <c r="E11085">
        <v>116.5</v>
      </c>
      <c r="F11085">
        <v>123.07</v>
      </c>
      <c r="G11085">
        <v>159</v>
      </c>
      <c r="H11085">
        <v>254.3</v>
      </c>
      <c r="I11085" t="s">
        <v>20</v>
      </c>
    </row>
    <row r="11086" spans="1:9" hidden="1" x14ac:dyDescent="0.2">
      <c r="A11086" s="1">
        <v>44252</v>
      </c>
      <c r="B11086" t="s">
        <v>11</v>
      </c>
      <c r="C11086">
        <v>30.48</v>
      </c>
      <c r="D11086">
        <v>68.75</v>
      </c>
      <c r="E11086">
        <v>108.5</v>
      </c>
      <c r="F11086">
        <v>112.23</v>
      </c>
      <c r="G11086">
        <v>141.75</v>
      </c>
      <c r="H11086">
        <v>235.57</v>
      </c>
      <c r="I11086" t="s">
        <v>20</v>
      </c>
    </row>
    <row r="11087" spans="1:9" hidden="1" x14ac:dyDescent="0.2">
      <c r="A11087" s="1">
        <v>44253</v>
      </c>
      <c r="B11087" t="s">
        <v>11</v>
      </c>
      <c r="C11087">
        <v>26.48</v>
      </c>
      <c r="D11087">
        <v>61.75</v>
      </c>
      <c r="E11087">
        <v>96</v>
      </c>
      <c r="F11087">
        <v>101.57</v>
      </c>
      <c r="G11087">
        <v>127.5</v>
      </c>
      <c r="H11087">
        <v>219</v>
      </c>
      <c r="I11087" t="s">
        <v>20</v>
      </c>
    </row>
    <row r="11088" spans="1:9" hidden="1" x14ac:dyDescent="0.2">
      <c r="A11088" s="1">
        <v>44254</v>
      </c>
      <c r="B11088" t="s">
        <v>11</v>
      </c>
      <c r="C11088">
        <v>24.95</v>
      </c>
      <c r="D11088">
        <v>55.75</v>
      </c>
      <c r="E11088">
        <v>88.5</v>
      </c>
      <c r="F11088">
        <v>93.56</v>
      </c>
      <c r="G11088">
        <v>120.25</v>
      </c>
      <c r="H11088">
        <v>199.62</v>
      </c>
      <c r="I11088" t="s">
        <v>20</v>
      </c>
    </row>
    <row r="11089" spans="1:9" hidden="1" x14ac:dyDescent="0.2">
      <c r="A11089" s="1">
        <v>44255</v>
      </c>
      <c r="B11089" t="s">
        <v>11</v>
      </c>
      <c r="C11089">
        <v>21.42</v>
      </c>
      <c r="D11089">
        <v>48</v>
      </c>
      <c r="E11089">
        <v>79</v>
      </c>
      <c r="F11089">
        <v>84.4</v>
      </c>
      <c r="G11089">
        <v>110.5</v>
      </c>
      <c r="H11089">
        <v>181.62</v>
      </c>
      <c r="I11089" t="s">
        <v>20</v>
      </c>
    </row>
    <row r="11090" spans="1:9" hidden="1" x14ac:dyDescent="0.2">
      <c r="A11090" s="1">
        <v>44256</v>
      </c>
      <c r="B11090" t="s">
        <v>11</v>
      </c>
      <c r="C11090">
        <v>15.85</v>
      </c>
      <c r="D11090">
        <v>44</v>
      </c>
      <c r="E11090">
        <v>69</v>
      </c>
      <c r="F11090">
        <v>76.540000000000006</v>
      </c>
      <c r="G11090">
        <v>99.5</v>
      </c>
      <c r="H11090">
        <v>169.15</v>
      </c>
      <c r="I11090" t="s">
        <v>20</v>
      </c>
    </row>
    <row r="11091" spans="1:9" hidden="1" x14ac:dyDescent="0.2">
      <c r="A11091" s="1">
        <v>44257</v>
      </c>
      <c r="B11091" t="s">
        <v>11</v>
      </c>
      <c r="C11091">
        <v>15.38</v>
      </c>
      <c r="D11091">
        <v>41</v>
      </c>
      <c r="E11091">
        <v>62</v>
      </c>
      <c r="F11091">
        <v>69.42</v>
      </c>
      <c r="G11091">
        <v>90.75</v>
      </c>
      <c r="H11091">
        <v>152.15</v>
      </c>
      <c r="I11091" t="s">
        <v>20</v>
      </c>
    </row>
    <row r="11092" spans="1:9" hidden="1" x14ac:dyDescent="0.2">
      <c r="A11092" s="1">
        <v>44258</v>
      </c>
      <c r="B11092" t="s">
        <v>11</v>
      </c>
      <c r="C11092">
        <v>14.85</v>
      </c>
      <c r="D11092">
        <v>37.75</v>
      </c>
      <c r="E11092">
        <v>57</v>
      </c>
      <c r="F11092">
        <v>63.38</v>
      </c>
      <c r="G11092">
        <v>78.75</v>
      </c>
      <c r="H11092">
        <v>140.57</v>
      </c>
      <c r="I11092" t="s">
        <v>20</v>
      </c>
    </row>
    <row r="11093" spans="1:9" hidden="1" x14ac:dyDescent="0.2">
      <c r="A11093" s="1">
        <v>44259</v>
      </c>
      <c r="B11093" t="s">
        <v>11</v>
      </c>
      <c r="C11093">
        <v>10.9</v>
      </c>
      <c r="D11093">
        <v>34.5</v>
      </c>
      <c r="E11093">
        <v>52</v>
      </c>
      <c r="F11093">
        <v>57.75</v>
      </c>
      <c r="G11093">
        <v>77</v>
      </c>
      <c r="H11093">
        <v>129.77000000000001</v>
      </c>
      <c r="I11093" t="s">
        <v>20</v>
      </c>
    </row>
    <row r="11094" spans="1:9" hidden="1" x14ac:dyDescent="0.2">
      <c r="A11094" s="1">
        <v>44260</v>
      </c>
      <c r="B11094" t="s">
        <v>11</v>
      </c>
      <c r="C11094">
        <v>11.95</v>
      </c>
      <c r="D11094">
        <v>31.5</v>
      </c>
      <c r="E11094">
        <v>46.5</v>
      </c>
      <c r="F11094">
        <v>52.08</v>
      </c>
      <c r="G11094">
        <v>68.25</v>
      </c>
      <c r="H11094">
        <v>119.57</v>
      </c>
      <c r="I11094" t="s">
        <v>20</v>
      </c>
    </row>
    <row r="11095" spans="1:9" hidden="1" x14ac:dyDescent="0.2">
      <c r="A11095" s="1">
        <v>44261</v>
      </c>
      <c r="B11095" t="s">
        <v>11</v>
      </c>
      <c r="C11095">
        <v>10</v>
      </c>
      <c r="D11095">
        <v>28.75</v>
      </c>
      <c r="E11095">
        <v>41</v>
      </c>
      <c r="F11095">
        <v>47.04</v>
      </c>
      <c r="G11095">
        <v>61.25</v>
      </c>
      <c r="H11095">
        <v>108.57</v>
      </c>
      <c r="I11095" t="s">
        <v>20</v>
      </c>
    </row>
    <row r="11096" spans="1:9" hidden="1" x14ac:dyDescent="0.2">
      <c r="A11096" s="1">
        <v>44262</v>
      </c>
      <c r="B11096" t="s">
        <v>11</v>
      </c>
      <c r="C11096">
        <v>8.4700000000000006</v>
      </c>
      <c r="D11096">
        <v>26</v>
      </c>
      <c r="E11096">
        <v>37</v>
      </c>
      <c r="F11096">
        <v>43.09</v>
      </c>
      <c r="G11096">
        <v>56.75</v>
      </c>
      <c r="H11096">
        <v>99.52</v>
      </c>
      <c r="I11096" t="s">
        <v>20</v>
      </c>
    </row>
    <row r="11097" spans="1:9" hidden="1" x14ac:dyDescent="0.2">
      <c r="A11097" s="1">
        <v>44263</v>
      </c>
      <c r="B11097" t="s">
        <v>11</v>
      </c>
      <c r="C11097">
        <v>7.47</v>
      </c>
      <c r="D11097">
        <v>24.75</v>
      </c>
      <c r="E11097">
        <v>33</v>
      </c>
      <c r="F11097">
        <v>39.520000000000003</v>
      </c>
      <c r="G11097">
        <v>52.25</v>
      </c>
      <c r="H11097">
        <v>93.52</v>
      </c>
      <c r="I11097" t="s">
        <v>20</v>
      </c>
    </row>
    <row r="11098" spans="1:9" hidden="1" x14ac:dyDescent="0.2">
      <c r="A11098" s="1">
        <v>44264</v>
      </c>
      <c r="B11098" t="s">
        <v>11</v>
      </c>
      <c r="C11098">
        <v>7.47</v>
      </c>
      <c r="D11098">
        <v>20.5</v>
      </c>
      <c r="E11098">
        <v>30</v>
      </c>
      <c r="F11098">
        <v>35.619999999999997</v>
      </c>
      <c r="G11098">
        <v>46.25</v>
      </c>
      <c r="H11098">
        <v>85.1</v>
      </c>
      <c r="I11098" t="s">
        <v>20</v>
      </c>
    </row>
    <row r="11099" spans="1:9" hidden="1" x14ac:dyDescent="0.2">
      <c r="A11099" s="1">
        <v>44265</v>
      </c>
      <c r="B11099" t="s">
        <v>11</v>
      </c>
      <c r="C11099">
        <v>6</v>
      </c>
      <c r="D11099">
        <v>18.5</v>
      </c>
      <c r="E11099">
        <v>28</v>
      </c>
      <c r="F11099">
        <v>32.340000000000003</v>
      </c>
      <c r="G11099">
        <v>43</v>
      </c>
      <c r="H11099">
        <v>75.569999999999993</v>
      </c>
      <c r="I11099" t="s">
        <v>20</v>
      </c>
    </row>
    <row r="11100" spans="1:9" hidden="1" x14ac:dyDescent="0.2">
      <c r="A11100" s="1">
        <v>44266</v>
      </c>
      <c r="B11100" t="s">
        <v>11</v>
      </c>
      <c r="C11100">
        <v>5</v>
      </c>
      <c r="D11100">
        <v>16.75</v>
      </c>
      <c r="E11100">
        <v>25</v>
      </c>
      <c r="F11100">
        <v>28.96</v>
      </c>
      <c r="G11100">
        <v>38</v>
      </c>
      <c r="H11100">
        <v>66.05</v>
      </c>
      <c r="I11100" t="s">
        <v>20</v>
      </c>
    </row>
    <row r="11101" spans="1:9" hidden="1" x14ac:dyDescent="0.2">
      <c r="A11101" s="1">
        <v>44267</v>
      </c>
      <c r="B11101" t="s">
        <v>11</v>
      </c>
      <c r="C11101">
        <v>4.43</v>
      </c>
      <c r="D11101">
        <v>15</v>
      </c>
      <c r="E11101">
        <v>22</v>
      </c>
      <c r="F11101">
        <v>26.45</v>
      </c>
      <c r="G11101">
        <v>35</v>
      </c>
      <c r="H11101">
        <v>61.05</v>
      </c>
      <c r="I11101" t="s">
        <v>20</v>
      </c>
    </row>
    <row r="11102" spans="1:9" hidden="1" x14ac:dyDescent="0.2">
      <c r="A11102" s="1">
        <v>44268</v>
      </c>
      <c r="B11102" t="s">
        <v>11</v>
      </c>
      <c r="C11102">
        <v>4.47</v>
      </c>
      <c r="D11102">
        <v>13</v>
      </c>
      <c r="E11102">
        <v>21</v>
      </c>
      <c r="F11102">
        <v>23.76</v>
      </c>
      <c r="G11102">
        <v>32.25</v>
      </c>
      <c r="H11102">
        <v>55.62</v>
      </c>
      <c r="I11102" t="s">
        <v>20</v>
      </c>
    </row>
    <row r="11103" spans="1:9" hidden="1" x14ac:dyDescent="0.2">
      <c r="A11103" s="1">
        <v>44269</v>
      </c>
      <c r="B11103" t="s">
        <v>11</v>
      </c>
      <c r="C11103">
        <v>4</v>
      </c>
      <c r="D11103">
        <v>12</v>
      </c>
      <c r="E11103">
        <v>20</v>
      </c>
      <c r="F11103">
        <v>21.81</v>
      </c>
      <c r="G11103">
        <v>30</v>
      </c>
      <c r="H11103">
        <v>51.62</v>
      </c>
      <c r="I11103" t="s">
        <v>20</v>
      </c>
    </row>
    <row r="11104" spans="1:9" hidden="1" x14ac:dyDescent="0.2">
      <c r="A11104" s="1">
        <v>44270</v>
      </c>
      <c r="B11104" t="s">
        <v>11</v>
      </c>
      <c r="C11104">
        <v>3</v>
      </c>
      <c r="D11104">
        <v>10.75</v>
      </c>
      <c r="E11104">
        <v>18</v>
      </c>
      <c r="F11104">
        <v>19.91</v>
      </c>
      <c r="G11104">
        <v>26</v>
      </c>
      <c r="H11104">
        <v>46.1</v>
      </c>
      <c r="I11104" t="s">
        <v>20</v>
      </c>
    </row>
    <row r="11105" spans="1:9" hidden="1" x14ac:dyDescent="0.2">
      <c r="A11105" s="1">
        <v>44271</v>
      </c>
      <c r="B11105" t="s">
        <v>11</v>
      </c>
      <c r="C11105">
        <v>3</v>
      </c>
      <c r="D11105">
        <v>10</v>
      </c>
      <c r="E11105">
        <v>16</v>
      </c>
      <c r="F11105">
        <v>18.05</v>
      </c>
      <c r="G11105">
        <v>24</v>
      </c>
      <c r="H11105">
        <v>43.52</v>
      </c>
      <c r="I11105" t="s">
        <v>20</v>
      </c>
    </row>
    <row r="11106" spans="1:9" hidden="1" x14ac:dyDescent="0.2">
      <c r="A11106" s="1">
        <v>44272</v>
      </c>
      <c r="B11106" t="s">
        <v>11</v>
      </c>
      <c r="C11106">
        <v>2.48</v>
      </c>
      <c r="D11106">
        <v>8.75</v>
      </c>
      <c r="E11106">
        <v>15</v>
      </c>
      <c r="F11106">
        <v>16.59</v>
      </c>
      <c r="G11106">
        <v>22.25</v>
      </c>
      <c r="H11106">
        <v>40.520000000000003</v>
      </c>
      <c r="I11106" t="s">
        <v>20</v>
      </c>
    </row>
    <row r="11107" spans="1:9" hidden="1" x14ac:dyDescent="0.2">
      <c r="A11107" s="1">
        <v>44273</v>
      </c>
      <c r="B11107" t="s">
        <v>11</v>
      </c>
      <c r="C11107">
        <v>2</v>
      </c>
      <c r="D11107">
        <v>8</v>
      </c>
      <c r="E11107">
        <v>13</v>
      </c>
      <c r="F11107">
        <v>15</v>
      </c>
      <c r="G11107">
        <v>21</v>
      </c>
      <c r="H11107">
        <v>35.520000000000003</v>
      </c>
      <c r="I11107" t="s">
        <v>20</v>
      </c>
    </row>
    <row r="11108" spans="1:9" hidden="1" x14ac:dyDescent="0.2">
      <c r="A11108" s="1">
        <v>44274</v>
      </c>
      <c r="B11108" t="s">
        <v>11</v>
      </c>
      <c r="C11108">
        <v>2</v>
      </c>
      <c r="D11108">
        <v>7</v>
      </c>
      <c r="E11108">
        <v>12</v>
      </c>
      <c r="F11108">
        <v>13.73</v>
      </c>
      <c r="G11108">
        <v>19</v>
      </c>
      <c r="H11108">
        <v>32.520000000000003</v>
      </c>
      <c r="I11108" t="s">
        <v>20</v>
      </c>
    </row>
    <row r="11109" spans="1:9" hidden="1" x14ac:dyDescent="0.2">
      <c r="A11109" s="1">
        <v>44275</v>
      </c>
      <c r="B11109" t="s">
        <v>11</v>
      </c>
      <c r="C11109">
        <v>2</v>
      </c>
      <c r="D11109">
        <v>6</v>
      </c>
      <c r="E11109">
        <v>10</v>
      </c>
      <c r="F11109">
        <v>12.46</v>
      </c>
      <c r="G11109">
        <v>18</v>
      </c>
      <c r="H11109">
        <v>29.52</v>
      </c>
      <c r="I11109" t="s">
        <v>20</v>
      </c>
    </row>
    <row r="11110" spans="1:9" hidden="1" x14ac:dyDescent="0.2">
      <c r="A11110" s="1">
        <v>44276</v>
      </c>
      <c r="B11110" t="s">
        <v>11</v>
      </c>
      <c r="C11110">
        <v>1.48</v>
      </c>
      <c r="D11110">
        <v>6</v>
      </c>
      <c r="E11110">
        <v>9.5</v>
      </c>
      <c r="F11110">
        <v>11.23</v>
      </c>
      <c r="G11110">
        <v>16.25</v>
      </c>
      <c r="H11110">
        <v>24</v>
      </c>
      <c r="I11110" t="s">
        <v>20</v>
      </c>
    </row>
    <row r="11111" spans="1:9" hidden="1" x14ac:dyDescent="0.2">
      <c r="A11111" s="1">
        <v>44277</v>
      </c>
      <c r="B11111" t="s">
        <v>11</v>
      </c>
      <c r="C11111">
        <v>1</v>
      </c>
      <c r="D11111">
        <v>6</v>
      </c>
      <c r="E11111">
        <v>9</v>
      </c>
      <c r="F11111">
        <v>10.4</v>
      </c>
      <c r="G11111">
        <v>15</v>
      </c>
      <c r="H11111">
        <v>23.52</v>
      </c>
      <c r="I11111" t="s">
        <v>20</v>
      </c>
    </row>
    <row r="11112" spans="1:9" hidden="1" x14ac:dyDescent="0.2">
      <c r="A11112" s="1">
        <v>44278</v>
      </c>
      <c r="B11112" t="s">
        <v>11</v>
      </c>
      <c r="C11112">
        <v>1</v>
      </c>
      <c r="D11112">
        <v>5.75</v>
      </c>
      <c r="E11112">
        <v>9</v>
      </c>
      <c r="F11112">
        <v>9.82</v>
      </c>
      <c r="G11112">
        <v>13</v>
      </c>
      <c r="H11112">
        <v>23</v>
      </c>
      <c r="I11112" t="s">
        <v>20</v>
      </c>
    </row>
    <row r="11113" spans="1:9" hidden="1" x14ac:dyDescent="0.2">
      <c r="A11113" s="1">
        <v>44279</v>
      </c>
      <c r="B11113" t="s">
        <v>11</v>
      </c>
      <c r="C11113">
        <v>1</v>
      </c>
      <c r="D11113">
        <v>5</v>
      </c>
      <c r="E11113">
        <v>7</v>
      </c>
      <c r="F11113">
        <v>8.9600000000000009</v>
      </c>
      <c r="G11113">
        <v>12</v>
      </c>
      <c r="H11113">
        <v>22.05</v>
      </c>
      <c r="I11113" t="s">
        <v>20</v>
      </c>
    </row>
    <row r="11114" spans="1:9" hidden="1" x14ac:dyDescent="0.2">
      <c r="A11114" s="1">
        <v>44280</v>
      </c>
      <c r="B11114" t="s">
        <v>11</v>
      </c>
      <c r="C11114">
        <v>1</v>
      </c>
      <c r="D11114">
        <v>4</v>
      </c>
      <c r="E11114">
        <v>7</v>
      </c>
      <c r="F11114">
        <v>7.94</v>
      </c>
      <c r="G11114">
        <v>11</v>
      </c>
      <c r="H11114">
        <v>19</v>
      </c>
      <c r="I11114" t="s">
        <v>20</v>
      </c>
    </row>
    <row r="11115" spans="1:9" hidden="1" x14ac:dyDescent="0.2">
      <c r="A11115" s="1">
        <v>44281</v>
      </c>
      <c r="B11115" t="s">
        <v>11</v>
      </c>
      <c r="C11115">
        <v>0.48</v>
      </c>
      <c r="D11115">
        <v>4</v>
      </c>
      <c r="E11115">
        <v>5.5</v>
      </c>
      <c r="F11115">
        <v>7.17</v>
      </c>
      <c r="G11115">
        <v>11</v>
      </c>
      <c r="H11115">
        <v>19.05</v>
      </c>
      <c r="I11115" t="s">
        <v>20</v>
      </c>
    </row>
    <row r="11116" spans="1:9" hidden="1" x14ac:dyDescent="0.2">
      <c r="A11116" s="1">
        <v>44282</v>
      </c>
      <c r="B11116" t="s">
        <v>11</v>
      </c>
      <c r="C11116">
        <v>0</v>
      </c>
      <c r="D11116">
        <v>3</v>
      </c>
      <c r="E11116">
        <v>5</v>
      </c>
      <c r="F11116">
        <v>6.67</v>
      </c>
      <c r="G11116">
        <v>10.25</v>
      </c>
      <c r="H11116">
        <v>17</v>
      </c>
      <c r="I11116" t="s">
        <v>20</v>
      </c>
    </row>
    <row r="11117" spans="1:9" hidden="1" x14ac:dyDescent="0.2">
      <c r="A11117" s="1">
        <v>44283</v>
      </c>
      <c r="B11117" t="s">
        <v>11</v>
      </c>
      <c r="C11117">
        <v>0</v>
      </c>
      <c r="D11117">
        <v>3</v>
      </c>
      <c r="E11117">
        <v>5</v>
      </c>
      <c r="F11117">
        <v>6.24</v>
      </c>
      <c r="G11117">
        <v>9</v>
      </c>
      <c r="H11117">
        <v>17.52</v>
      </c>
      <c r="I11117" t="s">
        <v>20</v>
      </c>
    </row>
    <row r="11118" spans="1:9" hidden="1" x14ac:dyDescent="0.2">
      <c r="A11118" s="1">
        <v>44284</v>
      </c>
      <c r="B11118" t="s">
        <v>11</v>
      </c>
      <c r="C11118">
        <v>0</v>
      </c>
      <c r="D11118">
        <v>2</v>
      </c>
      <c r="E11118">
        <v>5</v>
      </c>
      <c r="F11118">
        <v>5.68</v>
      </c>
      <c r="G11118">
        <v>9</v>
      </c>
      <c r="H11118">
        <v>16.52</v>
      </c>
      <c r="I11118" t="s">
        <v>20</v>
      </c>
    </row>
    <row r="11119" spans="1:9" hidden="1" x14ac:dyDescent="0.2">
      <c r="A11119" s="1">
        <v>44285</v>
      </c>
      <c r="B11119" t="s">
        <v>11</v>
      </c>
      <c r="C11119">
        <v>0</v>
      </c>
      <c r="D11119">
        <v>2</v>
      </c>
      <c r="E11119">
        <v>4</v>
      </c>
      <c r="F11119">
        <v>5.1100000000000003</v>
      </c>
      <c r="G11119">
        <v>8</v>
      </c>
      <c r="H11119">
        <v>14.52</v>
      </c>
      <c r="I11119" t="s">
        <v>20</v>
      </c>
    </row>
    <row r="11120" spans="1:9" hidden="1" x14ac:dyDescent="0.2">
      <c r="A11120" s="1">
        <v>44286</v>
      </c>
      <c r="B11120" t="s">
        <v>11</v>
      </c>
      <c r="C11120">
        <v>0</v>
      </c>
      <c r="D11120">
        <v>2</v>
      </c>
      <c r="E11120">
        <v>4</v>
      </c>
      <c r="F11120">
        <v>4.66</v>
      </c>
      <c r="G11120">
        <v>7</v>
      </c>
      <c r="H11120">
        <v>13.52</v>
      </c>
      <c r="I11120" t="s">
        <v>20</v>
      </c>
    </row>
    <row r="11121" spans="1:9" hidden="1" x14ac:dyDescent="0.2">
      <c r="A11121" s="1">
        <v>44287</v>
      </c>
      <c r="B11121" t="s">
        <v>11</v>
      </c>
      <c r="C11121">
        <v>0</v>
      </c>
      <c r="D11121">
        <v>2</v>
      </c>
      <c r="E11121">
        <v>3</v>
      </c>
      <c r="F11121">
        <v>4.4800000000000004</v>
      </c>
      <c r="G11121">
        <v>7</v>
      </c>
      <c r="H11121">
        <v>13.05</v>
      </c>
      <c r="I11121" t="s">
        <v>20</v>
      </c>
    </row>
    <row r="11122" spans="1:9" hidden="1" x14ac:dyDescent="0.2">
      <c r="A11122" s="1">
        <v>44288</v>
      </c>
      <c r="B11122" t="s">
        <v>11</v>
      </c>
      <c r="C11122">
        <v>0</v>
      </c>
      <c r="D11122">
        <v>1</v>
      </c>
      <c r="E11122">
        <v>3</v>
      </c>
      <c r="F11122">
        <v>4.09</v>
      </c>
      <c r="G11122">
        <v>6</v>
      </c>
      <c r="H11122">
        <v>12.05</v>
      </c>
      <c r="I11122" t="s">
        <v>20</v>
      </c>
    </row>
    <row r="11123" spans="1:9" hidden="1" x14ac:dyDescent="0.2">
      <c r="A11123" s="1">
        <v>44289</v>
      </c>
      <c r="B11123" t="s">
        <v>11</v>
      </c>
      <c r="C11123">
        <v>0</v>
      </c>
      <c r="D11123">
        <v>1</v>
      </c>
      <c r="E11123">
        <v>3</v>
      </c>
      <c r="F11123">
        <v>3.69</v>
      </c>
      <c r="G11123">
        <v>6</v>
      </c>
      <c r="H11123">
        <v>11</v>
      </c>
      <c r="I11123" t="s">
        <v>20</v>
      </c>
    </row>
    <row r="11124" spans="1:9" hidden="1" x14ac:dyDescent="0.2">
      <c r="A11124" s="1">
        <v>44290</v>
      </c>
      <c r="B11124" t="s">
        <v>11</v>
      </c>
      <c r="C11124">
        <v>0</v>
      </c>
      <c r="D11124">
        <v>1</v>
      </c>
      <c r="E11124">
        <v>3</v>
      </c>
      <c r="F11124">
        <v>3.41</v>
      </c>
      <c r="G11124">
        <v>5</v>
      </c>
      <c r="H11124">
        <v>9.52</v>
      </c>
      <c r="I11124" t="s">
        <v>20</v>
      </c>
    </row>
    <row r="11125" spans="1:9" hidden="1" x14ac:dyDescent="0.2">
      <c r="A11125" s="1">
        <v>44291</v>
      </c>
      <c r="B11125" t="s">
        <v>11</v>
      </c>
      <c r="C11125">
        <v>0</v>
      </c>
      <c r="D11125">
        <v>1</v>
      </c>
      <c r="E11125">
        <v>2</v>
      </c>
      <c r="F11125">
        <v>2.84</v>
      </c>
      <c r="G11125">
        <v>4</v>
      </c>
      <c r="H11125">
        <v>8.52</v>
      </c>
      <c r="I11125" t="s">
        <v>20</v>
      </c>
    </row>
    <row r="11126" spans="1:9" hidden="1" x14ac:dyDescent="0.2">
      <c r="A11126" s="1">
        <v>44292</v>
      </c>
      <c r="B11126" t="s">
        <v>11</v>
      </c>
      <c r="C11126">
        <v>0</v>
      </c>
      <c r="D11126">
        <v>1</v>
      </c>
      <c r="E11126">
        <v>2</v>
      </c>
      <c r="F11126">
        <v>2.52</v>
      </c>
      <c r="G11126">
        <v>3</v>
      </c>
      <c r="H11126">
        <v>7</v>
      </c>
      <c r="I11126" t="s">
        <v>20</v>
      </c>
    </row>
    <row r="11127" spans="1:9" hidden="1" x14ac:dyDescent="0.2">
      <c r="A11127" s="1">
        <v>44293</v>
      </c>
      <c r="B11127" t="s">
        <v>11</v>
      </c>
      <c r="C11127">
        <v>0</v>
      </c>
      <c r="D11127">
        <v>1</v>
      </c>
      <c r="E11127">
        <v>2</v>
      </c>
      <c r="F11127">
        <v>2.39</v>
      </c>
      <c r="G11127">
        <v>4</v>
      </c>
      <c r="H11127">
        <v>7</v>
      </c>
      <c r="I11127" t="s">
        <v>20</v>
      </c>
    </row>
    <row r="11128" spans="1:9" hidden="1" x14ac:dyDescent="0.2">
      <c r="A11128" s="1">
        <v>44294</v>
      </c>
      <c r="B11128" t="s">
        <v>11</v>
      </c>
      <c r="C11128">
        <v>0</v>
      </c>
      <c r="D11128">
        <v>1</v>
      </c>
      <c r="E11128">
        <v>2</v>
      </c>
      <c r="F11128">
        <v>2.19</v>
      </c>
      <c r="G11128">
        <v>3</v>
      </c>
      <c r="H11128">
        <v>6.52</v>
      </c>
      <c r="I11128" t="s">
        <v>20</v>
      </c>
    </row>
    <row r="11129" spans="1:9" hidden="1" x14ac:dyDescent="0.2">
      <c r="A11129" s="1">
        <v>44295</v>
      </c>
      <c r="B11129" t="s">
        <v>11</v>
      </c>
      <c r="C11129">
        <v>0</v>
      </c>
      <c r="D11129">
        <v>1</v>
      </c>
      <c r="E11129">
        <v>1</v>
      </c>
      <c r="F11129">
        <v>1.96</v>
      </c>
      <c r="G11129">
        <v>3</v>
      </c>
      <c r="H11129">
        <v>6.52</v>
      </c>
      <c r="I11129" t="s">
        <v>20</v>
      </c>
    </row>
    <row r="11130" spans="1:9" hidden="1" x14ac:dyDescent="0.2">
      <c r="A11130" s="1">
        <v>43868</v>
      </c>
      <c r="B11130" t="s">
        <v>12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 t="s">
        <v>20</v>
      </c>
    </row>
    <row r="11131" spans="1:9" hidden="1" x14ac:dyDescent="0.2">
      <c r="A11131" s="1">
        <v>43869</v>
      </c>
      <c r="B11131" t="s">
        <v>12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 t="s">
        <v>20</v>
      </c>
    </row>
    <row r="11132" spans="1:9" hidden="1" x14ac:dyDescent="0.2">
      <c r="A11132" s="1">
        <v>43870</v>
      </c>
      <c r="B11132" t="s">
        <v>12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 t="s">
        <v>20</v>
      </c>
    </row>
    <row r="11133" spans="1:9" hidden="1" x14ac:dyDescent="0.2">
      <c r="A11133" s="1">
        <v>43871</v>
      </c>
      <c r="B11133" t="s">
        <v>12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 t="s">
        <v>20</v>
      </c>
    </row>
    <row r="11134" spans="1:9" hidden="1" x14ac:dyDescent="0.2">
      <c r="A11134" s="1">
        <v>43872</v>
      </c>
      <c r="B11134" t="s">
        <v>12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 t="s">
        <v>20</v>
      </c>
    </row>
    <row r="11135" spans="1:9" hidden="1" x14ac:dyDescent="0.2">
      <c r="A11135" s="1">
        <v>43873</v>
      </c>
      <c r="B11135" t="s">
        <v>12</v>
      </c>
      <c r="C11135">
        <v>0</v>
      </c>
      <c r="D11135">
        <v>0</v>
      </c>
      <c r="E11135">
        <v>0</v>
      </c>
      <c r="F11135">
        <v>0.02</v>
      </c>
      <c r="G11135">
        <v>0</v>
      </c>
      <c r="H11135">
        <v>0</v>
      </c>
      <c r="I11135" t="s">
        <v>20</v>
      </c>
    </row>
    <row r="11136" spans="1:9" hidden="1" x14ac:dyDescent="0.2">
      <c r="A11136" s="1">
        <v>43874</v>
      </c>
      <c r="B11136" t="s">
        <v>12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 t="s">
        <v>20</v>
      </c>
    </row>
    <row r="11137" spans="1:9" hidden="1" x14ac:dyDescent="0.2">
      <c r="A11137" s="1">
        <v>43875</v>
      </c>
      <c r="B11137" t="s">
        <v>12</v>
      </c>
      <c r="C11137">
        <v>0</v>
      </c>
      <c r="D11137">
        <v>0</v>
      </c>
      <c r="E11137">
        <v>0</v>
      </c>
      <c r="F11137">
        <v>0.01</v>
      </c>
      <c r="G11137">
        <v>0</v>
      </c>
      <c r="H11137">
        <v>0</v>
      </c>
      <c r="I11137" t="s">
        <v>20</v>
      </c>
    </row>
    <row r="11138" spans="1:9" hidden="1" x14ac:dyDescent="0.2">
      <c r="A11138" s="1">
        <v>43876</v>
      </c>
      <c r="B11138" t="s">
        <v>12</v>
      </c>
      <c r="C11138">
        <v>0</v>
      </c>
      <c r="D11138">
        <v>0</v>
      </c>
      <c r="E11138">
        <v>0</v>
      </c>
      <c r="F11138">
        <v>0.04</v>
      </c>
      <c r="G11138">
        <v>0</v>
      </c>
      <c r="H11138">
        <v>1</v>
      </c>
      <c r="I11138" t="s">
        <v>20</v>
      </c>
    </row>
    <row r="11139" spans="1:9" hidden="1" x14ac:dyDescent="0.2">
      <c r="A11139" s="1">
        <v>43877</v>
      </c>
      <c r="B11139" t="s">
        <v>12</v>
      </c>
      <c r="C11139">
        <v>0</v>
      </c>
      <c r="D11139">
        <v>0</v>
      </c>
      <c r="E11139">
        <v>0</v>
      </c>
      <c r="F11139">
        <v>0.05</v>
      </c>
      <c r="G11139">
        <v>0</v>
      </c>
      <c r="H11139">
        <v>1</v>
      </c>
      <c r="I11139" t="s">
        <v>20</v>
      </c>
    </row>
    <row r="11140" spans="1:9" hidden="1" x14ac:dyDescent="0.2">
      <c r="A11140" s="1">
        <v>43878</v>
      </c>
      <c r="B11140" t="s">
        <v>12</v>
      </c>
      <c r="C11140">
        <v>0</v>
      </c>
      <c r="D11140">
        <v>0</v>
      </c>
      <c r="E11140">
        <v>0</v>
      </c>
      <c r="F11140">
        <v>0.05</v>
      </c>
      <c r="G11140">
        <v>0</v>
      </c>
      <c r="H11140">
        <v>1</v>
      </c>
      <c r="I11140" t="s">
        <v>20</v>
      </c>
    </row>
    <row r="11141" spans="1:9" hidden="1" x14ac:dyDescent="0.2">
      <c r="A11141" s="1">
        <v>43879</v>
      </c>
      <c r="B11141" t="s">
        <v>12</v>
      </c>
      <c r="C11141">
        <v>0</v>
      </c>
      <c r="D11141">
        <v>0</v>
      </c>
      <c r="E11141">
        <v>0</v>
      </c>
      <c r="F11141">
        <v>0.05</v>
      </c>
      <c r="G11141">
        <v>0</v>
      </c>
      <c r="H11141">
        <v>1</v>
      </c>
      <c r="I11141" t="s">
        <v>20</v>
      </c>
    </row>
    <row r="11142" spans="1:9" hidden="1" x14ac:dyDescent="0.2">
      <c r="A11142" s="1">
        <v>43880</v>
      </c>
      <c r="B11142" t="s">
        <v>12</v>
      </c>
      <c r="C11142">
        <v>0</v>
      </c>
      <c r="D11142">
        <v>0</v>
      </c>
      <c r="E11142">
        <v>0</v>
      </c>
      <c r="F11142">
        <v>0.06</v>
      </c>
      <c r="G11142">
        <v>0</v>
      </c>
      <c r="H11142">
        <v>1</v>
      </c>
      <c r="I11142" t="s">
        <v>20</v>
      </c>
    </row>
    <row r="11143" spans="1:9" hidden="1" x14ac:dyDescent="0.2">
      <c r="A11143" s="1">
        <v>43881</v>
      </c>
      <c r="B11143" t="s">
        <v>12</v>
      </c>
      <c r="C11143">
        <v>0</v>
      </c>
      <c r="D11143">
        <v>0</v>
      </c>
      <c r="E11143">
        <v>0</v>
      </c>
      <c r="F11143">
        <v>0.08</v>
      </c>
      <c r="G11143">
        <v>0</v>
      </c>
      <c r="H11143">
        <v>1</v>
      </c>
      <c r="I11143" t="s">
        <v>20</v>
      </c>
    </row>
    <row r="11144" spans="1:9" hidden="1" x14ac:dyDescent="0.2">
      <c r="A11144" s="1">
        <v>43882</v>
      </c>
      <c r="B11144" t="s">
        <v>12</v>
      </c>
      <c r="C11144">
        <v>0</v>
      </c>
      <c r="D11144">
        <v>0</v>
      </c>
      <c r="E11144">
        <v>0</v>
      </c>
      <c r="F11144">
        <v>0.1</v>
      </c>
      <c r="G11144">
        <v>0</v>
      </c>
      <c r="H11144">
        <v>1</v>
      </c>
      <c r="I11144" t="s">
        <v>20</v>
      </c>
    </row>
    <row r="11145" spans="1:9" hidden="1" x14ac:dyDescent="0.2">
      <c r="A11145" s="1">
        <v>43883</v>
      </c>
      <c r="B11145" t="s">
        <v>12</v>
      </c>
      <c r="C11145">
        <v>0</v>
      </c>
      <c r="D11145">
        <v>0</v>
      </c>
      <c r="E11145">
        <v>0</v>
      </c>
      <c r="F11145">
        <v>0.14000000000000001</v>
      </c>
      <c r="G11145">
        <v>0</v>
      </c>
      <c r="H11145">
        <v>1</v>
      </c>
      <c r="I11145" t="s">
        <v>20</v>
      </c>
    </row>
    <row r="11146" spans="1:9" hidden="1" x14ac:dyDescent="0.2">
      <c r="A11146" s="1">
        <v>43884</v>
      </c>
      <c r="B11146" t="s">
        <v>12</v>
      </c>
      <c r="C11146">
        <v>0</v>
      </c>
      <c r="D11146">
        <v>0</v>
      </c>
      <c r="E11146">
        <v>0</v>
      </c>
      <c r="F11146">
        <v>0.26</v>
      </c>
      <c r="G11146">
        <v>0</v>
      </c>
      <c r="H11146">
        <v>2</v>
      </c>
      <c r="I11146" t="s">
        <v>20</v>
      </c>
    </row>
    <row r="11147" spans="1:9" hidden="1" x14ac:dyDescent="0.2">
      <c r="A11147" s="1">
        <v>43885</v>
      </c>
      <c r="B11147" t="s">
        <v>12</v>
      </c>
      <c r="C11147">
        <v>0</v>
      </c>
      <c r="D11147">
        <v>0</v>
      </c>
      <c r="E11147">
        <v>0</v>
      </c>
      <c r="F11147">
        <v>0.26</v>
      </c>
      <c r="G11147">
        <v>0</v>
      </c>
      <c r="H11147">
        <v>2</v>
      </c>
      <c r="I11147" t="s">
        <v>20</v>
      </c>
    </row>
    <row r="11148" spans="1:9" hidden="1" x14ac:dyDescent="0.2">
      <c r="A11148" s="1">
        <v>43886</v>
      </c>
      <c r="B11148" t="s">
        <v>12</v>
      </c>
      <c r="C11148">
        <v>0</v>
      </c>
      <c r="D11148">
        <v>0</v>
      </c>
      <c r="E11148">
        <v>0</v>
      </c>
      <c r="F11148">
        <v>0.32</v>
      </c>
      <c r="G11148">
        <v>1</v>
      </c>
      <c r="H11148">
        <v>1.52</v>
      </c>
      <c r="I11148" t="s">
        <v>20</v>
      </c>
    </row>
    <row r="11149" spans="1:9" hidden="1" x14ac:dyDescent="0.2">
      <c r="A11149" s="1">
        <v>43887</v>
      </c>
      <c r="B11149" t="s">
        <v>12</v>
      </c>
      <c r="C11149">
        <v>0</v>
      </c>
      <c r="D11149">
        <v>0</v>
      </c>
      <c r="E11149">
        <v>0</v>
      </c>
      <c r="F11149">
        <v>0.56999999999999995</v>
      </c>
      <c r="G11149">
        <v>1</v>
      </c>
      <c r="H11149">
        <v>3</v>
      </c>
      <c r="I11149" t="s">
        <v>20</v>
      </c>
    </row>
    <row r="11150" spans="1:9" hidden="1" x14ac:dyDescent="0.2">
      <c r="A11150" s="1">
        <v>43888</v>
      </c>
      <c r="B11150" t="s">
        <v>12</v>
      </c>
      <c r="C11150">
        <v>0</v>
      </c>
      <c r="D11150">
        <v>0</v>
      </c>
      <c r="E11150">
        <v>1</v>
      </c>
      <c r="F11150">
        <v>0.72</v>
      </c>
      <c r="G11150">
        <v>1</v>
      </c>
      <c r="H11150">
        <v>3</v>
      </c>
      <c r="I11150" t="s">
        <v>20</v>
      </c>
    </row>
    <row r="11151" spans="1:9" hidden="1" x14ac:dyDescent="0.2">
      <c r="A11151" s="1">
        <v>43889</v>
      </c>
      <c r="B11151" t="s">
        <v>12</v>
      </c>
      <c r="C11151">
        <v>0</v>
      </c>
      <c r="D11151">
        <v>0</v>
      </c>
      <c r="E11151">
        <v>1</v>
      </c>
      <c r="F11151">
        <v>0.92</v>
      </c>
      <c r="G11151">
        <v>1</v>
      </c>
      <c r="H11151">
        <v>3.52</v>
      </c>
      <c r="I11151" t="s">
        <v>20</v>
      </c>
    </row>
    <row r="11152" spans="1:9" hidden="1" x14ac:dyDescent="0.2">
      <c r="A11152" s="1">
        <v>43890</v>
      </c>
      <c r="B11152" t="s">
        <v>12</v>
      </c>
      <c r="C11152">
        <v>0</v>
      </c>
      <c r="D11152">
        <v>1</v>
      </c>
      <c r="E11152">
        <v>1</v>
      </c>
      <c r="F11152">
        <v>1.51</v>
      </c>
      <c r="G11152">
        <v>2</v>
      </c>
      <c r="H11152">
        <v>4</v>
      </c>
      <c r="I11152" t="s">
        <v>20</v>
      </c>
    </row>
    <row r="11153" spans="1:9" hidden="1" x14ac:dyDescent="0.2">
      <c r="A11153" s="1">
        <v>43891</v>
      </c>
      <c r="B11153" t="s">
        <v>12</v>
      </c>
      <c r="C11153">
        <v>0</v>
      </c>
      <c r="D11153">
        <v>1</v>
      </c>
      <c r="E11153">
        <v>2</v>
      </c>
      <c r="F11153">
        <v>1.75</v>
      </c>
      <c r="G11153">
        <v>2.25</v>
      </c>
      <c r="H11153">
        <v>5</v>
      </c>
      <c r="I11153" t="s">
        <v>20</v>
      </c>
    </row>
    <row r="11154" spans="1:9" hidden="1" x14ac:dyDescent="0.2">
      <c r="A11154" s="1">
        <v>43892</v>
      </c>
      <c r="B11154" t="s">
        <v>12</v>
      </c>
      <c r="C11154">
        <v>0</v>
      </c>
      <c r="D11154">
        <v>1</v>
      </c>
      <c r="E11154">
        <v>2</v>
      </c>
      <c r="F11154">
        <v>2.48</v>
      </c>
      <c r="G11154">
        <v>3.25</v>
      </c>
      <c r="H11154">
        <v>6</v>
      </c>
      <c r="I11154" t="s">
        <v>20</v>
      </c>
    </row>
    <row r="11155" spans="1:9" hidden="1" x14ac:dyDescent="0.2">
      <c r="A11155" s="1">
        <v>43893</v>
      </c>
      <c r="B11155" t="s">
        <v>12</v>
      </c>
      <c r="C11155">
        <v>0</v>
      </c>
      <c r="D11155">
        <v>2</v>
      </c>
      <c r="E11155">
        <v>3</v>
      </c>
      <c r="F11155">
        <v>2.95</v>
      </c>
      <c r="G11155">
        <v>4</v>
      </c>
      <c r="H11155">
        <v>6.52</v>
      </c>
      <c r="I11155" t="s">
        <v>20</v>
      </c>
    </row>
    <row r="11156" spans="1:9" hidden="1" x14ac:dyDescent="0.2">
      <c r="A11156" s="1">
        <v>43894</v>
      </c>
      <c r="B11156" t="s">
        <v>12</v>
      </c>
      <c r="C11156">
        <v>1</v>
      </c>
      <c r="D11156">
        <v>2</v>
      </c>
      <c r="E11156">
        <v>4</v>
      </c>
      <c r="F11156">
        <v>3.96</v>
      </c>
      <c r="G11156">
        <v>5</v>
      </c>
      <c r="H11156">
        <v>8.52</v>
      </c>
      <c r="I11156" t="s">
        <v>20</v>
      </c>
    </row>
    <row r="11157" spans="1:9" hidden="1" x14ac:dyDescent="0.2">
      <c r="A11157" s="1">
        <v>43895</v>
      </c>
      <c r="B11157" t="s">
        <v>12</v>
      </c>
      <c r="C11157">
        <v>1</v>
      </c>
      <c r="D11157">
        <v>3</v>
      </c>
      <c r="E11157">
        <v>4</v>
      </c>
      <c r="F11157">
        <v>4.83</v>
      </c>
      <c r="G11157">
        <v>6</v>
      </c>
      <c r="H11157">
        <v>10</v>
      </c>
      <c r="I11157" t="s">
        <v>20</v>
      </c>
    </row>
    <row r="11158" spans="1:9" hidden="1" x14ac:dyDescent="0.2">
      <c r="A11158" s="1">
        <v>43896</v>
      </c>
      <c r="B11158" t="s">
        <v>12</v>
      </c>
      <c r="C11158">
        <v>2.48</v>
      </c>
      <c r="D11158">
        <v>5</v>
      </c>
      <c r="E11158">
        <v>6</v>
      </c>
      <c r="F11158">
        <v>6.66</v>
      </c>
      <c r="G11158">
        <v>8.25</v>
      </c>
      <c r="H11158">
        <v>12.52</v>
      </c>
      <c r="I11158" t="s">
        <v>20</v>
      </c>
    </row>
    <row r="11159" spans="1:9" hidden="1" x14ac:dyDescent="0.2">
      <c r="A11159" s="1">
        <v>43897</v>
      </c>
      <c r="B11159" t="s">
        <v>12</v>
      </c>
      <c r="C11159">
        <v>3</v>
      </c>
      <c r="D11159">
        <v>7</v>
      </c>
      <c r="E11159">
        <v>8.5</v>
      </c>
      <c r="F11159">
        <v>8.8000000000000007</v>
      </c>
      <c r="G11159">
        <v>11</v>
      </c>
      <c r="H11159">
        <v>16.52</v>
      </c>
      <c r="I11159" t="s">
        <v>20</v>
      </c>
    </row>
    <row r="11160" spans="1:9" hidden="1" x14ac:dyDescent="0.2">
      <c r="A11160" s="1">
        <v>43898</v>
      </c>
      <c r="B11160" t="s">
        <v>12</v>
      </c>
      <c r="C11160">
        <v>4.95</v>
      </c>
      <c r="D11160">
        <v>9</v>
      </c>
      <c r="E11160">
        <v>12</v>
      </c>
      <c r="F11160">
        <v>11.67</v>
      </c>
      <c r="G11160">
        <v>14</v>
      </c>
      <c r="H11160">
        <v>19.52</v>
      </c>
      <c r="I11160" t="s">
        <v>20</v>
      </c>
    </row>
    <row r="11161" spans="1:9" hidden="1" x14ac:dyDescent="0.2">
      <c r="A11161" s="1">
        <v>43899</v>
      </c>
      <c r="B11161" t="s">
        <v>12</v>
      </c>
      <c r="C11161">
        <v>7.47</v>
      </c>
      <c r="D11161">
        <v>12</v>
      </c>
      <c r="E11161">
        <v>15</v>
      </c>
      <c r="F11161">
        <v>14.8</v>
      </c>
      <c r="G11161">
        <v>17</v>
      </c>
      <c r="H11161">
        <v>22</v>
      </c>
      <c r="I11161" t="s">
        <v>20</v>
      </c>
    </row>
    <row r="11162" spans="1:9" hidden="1" x14ac:dyDescent="0.2">
      <c r="A11162" s="1">
        <v>43900</v>
      </c>
      <c r="B11162" t="s">
        <v>12</v>
      </c>
      <c r="C11162">
        <v>10</v>
      </c>
      <c r="D11162">
        <v>16</v>
      </c>
      <c r="E11162">
        <v>19.5</v>
      </c>
      <c r="F11162">
        <v>20.39</v>
      </c>
      <c r="G11162">
        <v>24</v>
      </c>
      <c r="H11162">
        <v>33.049999999999997</v>
      </c>
      <c r="I11162" t="s">
        <v>20</v>
      </c>
    </row>
    <row r="11163" spans="1:9" hidden="1" x14ac:dyDescent="0.2">
      <c r="A11163" s="1">
        <v>43901</v>
      </c>
      <c r="B11163" t="s">
        <v>12</v>
      </c>
      <c r="C11163">
        <v>15.43</v>
      </c>
      <c r="D11163">
        <v>22</v>
      </c>
      <c r="E11163">
        <v>26</v>
      </c>
      <c r="F11163">
        <v>26.86</v>
      </c>
      <c r="G11163">
        <v>31</v>
      </c>
      <c r="H11163">
        <v>42</v>
      </c>
      <c r="I11163" t="s">
        <v>20</v>
      </c>
    </row>
    <row r="11164" spans="1:9" hidden="1" x14ac:dyDescent="0.2">
      <c r="A11164" s="1">
        <v>43902</v>
      </c>
      <c r="B11164" t="s">
        <v>12</v>
      </c>
      <c r="C11164">
        <v>23</v>
      </c>
      <c r="D11164">
        <v>31</v>
      </c>
      <c r="E11164">
        <v>35</v>
      </c>
      <c r="F11164">
        <v>36.090000000000003</v>
      </c>
      <c r="G11164">
        <v>41</v>
      </c>
      <c r="H11164">
        <v>55.1</v>
      </c>
      <c r="I11164" t="s">
        <v>20</v>
      </c>
    </row>
    <row r="11165" spans="1:9" hidden="1" x14ac:dyDescent="0.2">
      <c r="A11165" s="1">
        <v>43903</v>
      </c>
      <c r="B11165" t="s">
        <v>12</v>
      </c>
      <c r="C11165">
        <v>27.48</v>
      </c>
      <c r="D11165">
        <v>39</v>
      </c>
      <c r="E11165">
        <v>43</v>
      </c>
      <c r="F11165">
        <v>45.09</v>
      </c>
      <c r="G11165">
        <v>52</v>
      </c>
      <c r="H11165">
        <v>69.52</v>
      </c>
      <c r="I11165" t="s">
        <v>20</v>
      </c>
    </row>
    <row r="11166" spans="1:9" hidden="1" x14ac:dyDescent="0.2">
      <c r="A11166" s="1">
        <v>43904</v>
      </c>
      <c r="B11166" t="s">
        <v>12</v>
      </c>
      <c r="C11166">
        <v>40.479999999999997</v>
      </c>
      <c r="D11166">
        <v>51.75</v>
      </c>
      <c r="E11166">
        <v>58</v>
      </c>
      <c r="F11166">
        <v>60.08</v>
      </c>
      <c r="G11166">
        <v>69</v>
      </c>
      <c r="H11166">
        <v>82</v>
      </c>
      <c r="I11166" t="s">
        <v>20</v>
      </c>
    </row>
    <row r="11167" spans="1:9" hidden="1" x14ac:dyDescent="0.2">
      <c r="A11167" s="1">
        <v>43905</v>
      </c>
      <c r="B11167" t="s">
        <v>12</v>
      </c>
      <c r="C11167">
        <v>55</v>
      </c>
      <c r="D11167">
        <v>67</v>
      </c>
      <c r="E11167">
        <v>79.5</v>
      </c>
      <c r="F11167">
        <v>80.37</v>
      </c>
      <c r="G11167">
        <v>93</v>
      </c>
      <c r="H11167">
        <v>118.1</v>
      </c>
      <c r="I11167" t="s">
        <v>20</v>
      </c>
    </row>
    <row r="11168" spans="1:9" hidden="1" x14ac:dyDescent="0.2">
      <c r="A11168" s="1">
        <v>43906</v>
      </c>
      <c r="B11168" t="s">
        <v>12</v>
      </c>
      <c r="C11168">
        <v>73.430000000000007</v>
      </c>
      <c r="D11168">
        <v>89</v>
      </c>
      <c r="E11168">
        <v>100.5</v>
      </c>
      <c r="F11168">
        <v>102.96</v>
      </c>
      <c r="G11168">
        <v>117.25</v>
      </c>
      <c r="H11168">
        <v>139.05000000000001</v>
      </c>
      <c r="I11168" t="s">
        <v>20</v>
      </c>
    </row>
    <row r="11169" spans="1:9" hidden="1" x14ac:dyDescent="0.2">
      <c r="A11169" s="1">
        <v>43907</v>
      </c>
      <c r="B11169" t="s">
        <v>12</v>
      </c>
      <c r="C11169">
        <v>92.95</v>
      </c>
      <c r="D11169">
        <v>120.75</v>
      </c>
      <c r="E11169">
        <v>131.5</v>
      </c>
      <c r="F11169">
        <v>134.82</v>
      </c>
      <c r="G11169">
        <v>150</v>
      </c>
      <c r="H11169">
        <v>181.52</v>
      </c>
      <c r="I11169" t="s">
        <v>20</v>
      </c>
    </row>
    <row r="11170" spans="1:9" hidden="1" x14ac:dyDescent="0.2">
      <c r="A11170" s="1">
        <v>43908</v>
      </c>
      <c r="B11170" t="s">
        <v>12</v>
      </c>
      <c r="C11170">
        <v>118</v>
      </c>
      <c r="D11170">
        <v>149.75</v>
      </c>
      <c r="E11170">
        <v>168</v>
      </c>
      <c r="F11170">
        <v>169.52</v>
      </c>
      <c r="G11170">
        <v>188.25</v>
      </c>
      <c r="H11170">
        <v>238.05</v>
      </c>
      <c r="I11170" t="s">
        <v>20</v>
      </c>
    </row>
    <row r="11171" spans="1:9" hidden="1" x14ac:dyDescent="0.2">
      <c r="A11171" s="1">
        <v>43909</v>
      </c>
      <c r="B11171" t="s">
        <v>12</v>
      </c>
      <c r="C11171">
        <v>158.85</v>
      </c>
      <c r="D11171">
        <v>180</v>
      </c>
      <c r="E11171">
        <v>207.5</v>
      </c>
      <c r="F11171">
        <v>208.79</v>
      </c>
      <c r="G11171">
        <v>228.25</v>
      </c>
      <c r="H11171">
        <v>287.62</v>
      </c>
      <c r="I11171" t="s">
        <v>20</v>
      </c>
    </row>
    <row r="11172" spans="1:9" hidden="1" x14ac:dyDescent="0.2">
      <c r="A11172" s="1">
        <v>43910</v>
      </c>
      <c r="B11172" t="s">
        <v>12</v>
      </c>
      <c r="C11172">
        <v>176.48</v>
      </c>
      <c r="D11172">
        <v>222.25</v>
      </c>
      <c r="E11172">
        <v>241</v>
      </c>
      <c r="F11172">
        <v>248.1</v>
      </c>
      <c r="G11172">
        <v>274</v>
      </c>
      <c r="H11172">
        <v>344.3</v>
      </c>
      <c r="I11172" t="s">
        <v>20</v>
      </c>
    </row>
    <row r="11173" spans="1:9" hidden="1" x14ac:dyDescent="0.2">
      <c r="A11173" s="1">
        <v>43911</v>
      </c>
      <c r="B11173" t="s">
        <v>12</v>
      </c>
      <c r="C11173">
        <v>216.32</v>
      </c>
      <c r="D11173">
        <v>253.75</v>
      </c>
      <c r="E11173">
        <v>283</v>
      </c>
      <c r="F11173">
        <v>288.13</v>
      </c>
      <c r="G11173">
        <v>316</v>
      </c>
      <c r="H11173">
        <v>400.15</v>
      </c>
      <c r="I11173" t="s">
        <v>20</v>
      </c>
    </row>
    <row r="11174" spans="1:9" hidden="1" x14ac:dyDescent="0.2">
      <c r="A11174" s="1">
        <v>43912</v>
      </c>
      <c r="B11174" t="s">
        <v>12</v>
      </c>
      <c r="C11174">
        <v>226.48</v>
      </c>
      <c r="D11174">
        <v>274.75</v>
      </c>
      <c r="E11174">
        <v>300.5</v>
      </c>
      <c r="F11174">
        <v>306.54000000000002</v>
      </c>
      <c r="G11174">
        <v>334</v>
      </c>
      <c r="H11174">
        <v>419.3</v>
      </c>
      <c r="I11174" t="s">
        <v>20</v>
      </c>
    </row>
    <row r="11175" spans="1:9" hidden="1" x14ac:dyDescent="0.2">
      <c r="A11175" s="1">
        <v>43913</v>
      </c>
      <c r="B11175" t="s">
        <v>12</v>
      </c>
      <c r="C11175">
        <v>246.9</v>
      </c>
      <c r="D11175">
        <v>300</v>
      </c>
      <c r="E11175">
        <v>325</v>
      </c>
      <c r="F11175">
        <v>329.42</v>
      </c>
      <c r="G11175">
        <v>354</v>
      </c>
      <c r="H11175">
        <v>445.1</v>
      </c>
      <c r="I11175" t="s">
        <v>20</v>
      </c>
    </row>
    <row r="11176" spans="1:9" hidden="1" x14ac:dyDescent="0.2">
      <c r="A11176" s="1">
        <v>43914</v>
      </c>
      <c r="B11176" t="s">
        <v>12</v>
      </c>
      <c r="C11176">
        <v>249.8</v>
      </c>
      <c r="D11176">
        <v>299</v>
      </c>
      <c r="E11176">
        <v>335.5</v>
      </c>
      <c r="F11176">
        <v>338.5</v>
      </c>
      <c r="G11176">
        <v>371.25</v>
      </c>
      <c r="H11176">
        <v>445</v>
      </c>
      <c r="I11176" t="s">
        <v>20</v>
      </c>
    </row>
    <row r="11177" spans="1:9" hidden="1" x14ac:dyDescent="0.2">
      <c r="A11177" s="1">
        <v>43915</v>
      </c>
      <c r="B11177" t="s">
        <v>12</v>
      </c>
      <c r="C11177">
        <v>253.85</v>
      </c>
      <c r="D11177">
        <v>294.75</v>
      </c>
      <c r="E11177">
        <v>327.5</v>
      </c>
      <c r="F11177">
        <v>333.13</v>
      </c>
      <c r="G11177">
        <v>366</v>
      </c>
      <c r="H11177">
        <v>444.57</v>
      </c>
      <c r="I11177" t="s">
        <v>20</v>
      </c>
    </row>
    <row r="11178" spans="1:9" hidden="1" x14ac:dyDescent="0.2">
      <c r="A11178" s="1">
        <v>43916</v>
      </c>
      <c r="B11178" t="s">
        <v>12</v>
      </c>
      <c r="C11178">
        <v>245.95</v>
      </c>
      <c r="D11178">
        <v>284.5</v>
      </c>
      <c r="E11178">
        <v>320</v>
      </c>
      <c r="F11178">
        <v>324.7</v>
      </c>
      <c r="G11178">
        <v>358.25</v>
      </c>
      <c r="H11178">
        <v>440.67</v>
      </c>
      <c r="I11178" t="s">
        <v>20</v>
      </c>
    </row>
    <row r="11179" spans="1:9" hidden="1" x14ac:dyDescent="0.2">
      <c r="A11179" s="1">
        <v>43917</v>
      </c>
      <c r="B11179" t="s">
        <v>12</v>
      </c>
      <c r="C11179">
        <v>232.27</v>
      </c>
      <c r="D11179">
        <v>280.75</v>
      </c>
      <c r="E11179">
        <v>307.5</v>
      </c>
      <c r="F11179">
        <v>308.72000000000003</v>
      </c>
      <c r="G11179">
        <v>336.75</v>
      </c>
      <c r="H11179">
        <v>415.62</v>
      </c>
      <c r="I11179" t="s">
        <v>20</v>
      </c>
    </row>
    <row r="11180" spans="1:9" hidden="1" x14ac:dyDescent="0.2">
      <c r="A11180" s="1">
        <v>43918</v>
      </c>
      <c r="B11180" t="s">
        <v>12</v>
      </c>
      <c r="C11180">
        <v>200.9</v>
      </c>
      <c r="D11180">
        <v>264</v>
      </c>
      <c r="E11180">
        <v>290</v>
      </c>
      <c r="F11180">
        <v>293.27999999999997</v>
      </c>
      <c r="G11180">
        <v>315.25</v>
      </c>
      <c r="H11180">
        <v>390.58</v>
      </c>
      <c r="I11180" t="s">
        <v>20</v>
      </c>
    </row>
    <row r="11181" spans="1:9" hidden="1" x14ac:dyDescent="0.2">
      <c r="A11181" s="1">
        <v>43919</v>
      </c>
      <c r="B11181" t="s">
        <v>12</v>
      </c>
      <c r="C11181">
        <v>203.95</v>
      </c>
      <c r="D11181">
        <v>246.75</v>
      </c>
      <c r="E11181">
        <v>273.5</v>
      </c>
      <c r="F11181">
        <v>275.58</v>
      </c>
      <c r="G11181">
        <v>294.75</v>
      </c>
      <c r="H11181">
        <v>385.58</v>
      </c>
      <c r="I11181" t="s">
        <v>20</v>
      </c>
    </row>
    <row r="11182" spans="1:9" hidden="1" x14ac:dyDescent="0.2">
      <c r="A11182" s="1">
        <v>43920</v>
      </c>
      <c r="B11182" t="s">
        <v>12</v>
      </c>
      <c r="C11182">
        <v>186.28</v>
      </c>
      <c r="D11182">
        <v>231</v>
      </c>
      <c r="E11182">
        <v>251.5</v>
      </c>
      <c r="F11182">
        <v>255.94</v>
      </c>
      <c r="G11182">
        <v>276.75</v>
      </c>
      <c r="H11182">
        <v>348.82</v>
      </c>
      <c r="I11182" t="s">
        <v>20</v>
      </c>
    </row>
    <row r="11183" spans="1:9" hidden="1" x14ac:dyDescent="0.2">
      <c r="A11183" s="1">
        <v>43921</v>
      </c>
      <c r="B11183" t="s">
        <v>12</v>
      </c>
      <c r="C11183">
        <v>184.95</v>
      </c>
      <c r="D11183">
        <v>212</v>
      </c>
      <c r="E11183">
        <v>237.5</v>
      </c>
      <c r="F11183">
        <v>239.01</v>
      </c>
      <c r="G11183">
        <v>263</v>
      </c>
      <c r="H11183">
        <v>309</v>
      </c>
      <c r="I11183" t="s">
        <v>20</v>
      </c>
    </row>
    <row r="11184" spans="1:9" hidden="1" x14ac:dyDescent="0.2">
      <c r="A11184" s="1">
        <v>43922</v>
      </c>
      <c r="B11184" t="s">
        <v>12</v>
      </c>
      <c r="C11184">
        <v>159.43</v>
      </c>
      <c r="D11184">
        <v>201.75</v>
      </c>
      <c r="E11184">
        <v>219</v>
      </c>
      <c r="F11184">
        <v>224.81</v>
      </c>
      <c r="G11184">
        <v>243.5</v>
      </c>
      <c r="H11184">
        <v>304.57</v>
      </c>
      <c r="I11184" t="s">
        <v>20</v>
      </c>
    </row>
    <row r="11185" spans="1:9" hidden="1" x14ac:dyDescent="0.2">
      <c r="A11185" s="1">
        <v>43923</v>
      </c>
      <c r="B11185" t="s">
        <v>12</v>
      </c>
      <c r="C11185">
        <v>150.9</v>
      </c>
      <c r="D11185">
        <v>185.75</v>
      </c>
      <c r="E11185">
        <v>206.5</v>
      </c>
      <c r="F11185">
        <v>207.6</v>
      </c>
      <c r="G11185">
        <v>225.5</v>
      </c>
      <c r="H11185">
        <v>293.97000000000003</v>
      </c>
      <c r="I11185" t="s">
        <v>20</v>
      </c>
    </row>
    <row r="11186" spans="1:9" hidden="1" x14ac:dyDescent="0.2">
      <c r="A11186" s="1">
        <v>43924</v>
      </c>
      <c r="B11186" t="s">
        <v>12</v>
      </c>
      <c r="C11186">
        <v>148.94999999999999</v>
      </c>
      <c r="D11186">
        <v>176</v>
      </c>
      <c r="E11186">
        <v>192</v>
      </c>
      <c r="F11186">
        <v>193.16</v>
      </c>
      <c r="G11186">
        <v>207.75</v>
      </c>
      <c r="H11186">
        <v>249.52</v>
      </c>
      <c r="I11186" t="s">
        <v>20</v>
      </c>
    </row>
    <row r="11187" spans="1:9" hidden="1" x14ac:dyDescent="0.2">
      <c r="A11187" s="1">
        <v>43925</v>
      </c>
      <c r="B11187" t="s">
        <v>12</v>
      </c>
      <c r="C11187">
        <v>126</v>
      </c>
      <c r="D11187">
        <v>152</v>
      </c>
      <c r="E11187">
        <v>177.5</v>
      </c>
      <c r="F11187">
        <v>175.38</v>
      </c>
      <c r="G11187">
        <v>194.25</v>
      </c>
      <c r="H11187">
        <v>236.62</v>
      </c>
      <c r="I11187" t="s">
        <v>20</v>
      </c>
    </row>
    <row r="11188" spans="1:9" hidden="1" x14ac:dyDescent="0.2">
      <c r="A11188" s="1">
        <v>43926</v>
      </c>
      <c r="B11188" t="s">
        <v>12</v>
      </c>
      <c r="C11188">
        <v>127.47</v>
      </c>
      <c r="D11188">
        <v>147</v>
      </c>
      <c r="E11188">
        <v>162</v>
      </c>
      <c r="F11188">
        <v>163.44</v>
      </c>
      <c r="G11188">
        <v>176.25</v>
      </c>
      <c r="H11188">
        <v>218.2</v>
      </c>
      <c r="I11188" t="s">
        <v>20</v>
      </c>
    </row>
    <row r="11189" spans="1:9" hidden="1" x14ac:dyDescent="0.2">
      <c r="A11189" s="1">
        <v>43927</v>
      </c>
      <c r="B11189" t="s">
        <v>12</v>
      </c>
      <c r="C11189">
        <v>114</v>
      </c>
      <c r="D11189">
        <v>136</v>
      </c>
      <c r="E11189">
        <v>146</v>
      </c>
      <c r="F11189">
        <v>149.13</v>
      </c>
      <c r="G11189">
        <v>163.5</v>
      </c>
      <c r="H11189">
        <v>189.1</v>
      </c>
      <c r="I11189" t="s">
        <v>20</v>
      </c>
    </row>
    <row r="11190" spans="1:9" hidden="1" x14ac:dyDescent="0.2">
      <c r="A11190" s="1">
        <v>43928</v>
      </c>
      <c r="B11190" t="s">
        <v>12</v>
      </c>
      <c r="C11190">
        <v>99.95</v>
      </c>
      <c r="D11190">
        <v>126</v>
      </c>
      <c r="E11190">
        <v>139</v>
      </c>
      <c r="F11190">
        <v>142.26</v>
      </c>
      <c r="G11190">
        <v>153.25</v>
      </c>
      <c r="H11190">
        <v>190.1</v>
      </c>
      <c r="I11190" t="s">
        <v>20</v>
      </c>
    </row>
    <row r="11191" spans="1:9" hidden="1" x14ac:dyDescent="0.2">
      <c r="A11191" s="1">
        <v>43929</v>
      </c>
      <c r="B11191" t="s">
        <v>12</v>
      </c>
      <c r="C11191">
        <v>92.95</v>
      </c>
      <c r="D11191">
        <v>118.75</v>
      </c>
      <c r="E11191">
        <v>133</v>
      </c>
      <c r="F11191">
        <v>132.41999999999999</v>
      </c>
      <c r="G11191">
        <v>144.25</v>
      </c>
      <c r="H11191">
        <v>176.57</v>
      </c>
      <c r="I11191" t="s">
        <v>20</v>
      </c>
    </row>
    <row r="11192" spans="1:9" hidden="1" x14ac:dyDescent="0.2">
      <c r="A11192" s="1">
        <v>43930</v>
      </c>
      <c r="B11192" t="s">
        <v>12</v>
      </c>
      <c r="C11192">
        <v>88.47</v>
      </c>
      <c r="D11192">
        <v>106.75</v>
      </c>
      <c r="E11192">
        <v>119.5</v>
      </c>
      <c r="F11192">
        <v>122.7</v>
      </c>
      <c r="G11192">
        <v>139</v>
      </c>
      <c r="H11192">
        <v>171.57</v>
      </c>
      <c r="I11192" t="s">
        <v>20</v>
      </c>
    </row>
    <row r="11193" spans="1:9" hidden="1" x14ac:dyDescent="0.2">
      <c r="A11193" s="1">
        <v>43931</v>
      </c>
      <c r="B11193" t="s">
        <v>12</v>
      </c>
      <c r="C11193">
        <v>88.9</v>
      </c>
      <c r="D11193">
        <v>103</v>
      </c>
      <c r="E11193">
        <v>114.5</v>
      </c>
      <c r="F11193">
        <v>117.26</v>
      </c>
      <c r="G11193">
        <v>129</v>
      </c>
      <c r="H11193">
        <v>157.57</v>
      </c>
      <c r="I11193" t="s">
        <v>20</v>
      </c>
    </row>
    <row r="11194" spans="1:9" hidden="1" x14ac:dyDescent="0.2">
      <c r="A11194" s="1">
        <v>43932</v>
      </c>
      <c r="B11194" t="s">
        <v>12</v>
      </c>
      <c r="C11194">
        <v>86</v>
      </c>
      <c r="D11194">
        <v>100.75</v>
      </c>
      <c r="E11194">
        <v>108</v>
      </c>
      <c r="F11194">
        <v>110.3</v>
      </c>
      <c r="G11194">
        <v>120</v>
      </c>
      <c r="H11194">
        <v>141.52000000000001</v>
      </c>
      <c r="I11194" t="s">
        <v>20</v>
      </c>
    </row>
    <row r="11195" spans="1:9" hidden="1" x14ac:dyDescent="0.2">
      <c r="A11195" s="1">
        <v>43933</v>
      </c>
      <c r="B11195" t="s">
        <v>12</v>
      </c>
      <c r="C11195">
        <v>76</v>
      </c>
      <c r="D11195">
        <v>93</v>
      </c>
      <c r="E11195">
        <v>104</v>
      </c>
      <c r="F11195">
        <v>105.01</v>
      </c>
      <c r="G11195">
        <v>115</v>
      </c>
      <c r="H11195">
        <v>147.87</v>
      </c>
      <c r="I11195" t="s">
        <v>20</v>
      </c>
    </row>
    <row r="11196" spans="1:9" hidden="1" x14ac:dyDescent="0.2">
      <c r="A11196" s="1">
        <v>43934</v>
      </c>
      <c r="B11196" t="s">
        <v>12</v>
      </c>
      <c r="C11196">
        <v>72.95</v>
      </c>
      <c r="D11196">
        <v>87</v>
      </c>
      <c r="E11196">
        <v>100</v>
      </c>
      <c r="F11196">
        <v>99.97</v>
      </c>
      <c r="G11196">
        <v>107.25</v>
      </c>
      <c r="H11196">
        <v>139.05000000000001</v>
      </c>
      <c r="I11196" t="s">
        <v>20</v>
      </c>
    </row>
    <row r="11197" spans="1:9" hidden="1" x14ac:dyDescent="0.2">
      <c r="A11197" s="1">
        <v>43935</v>
      </c>
      <c r="B11197" t="s">
        <v>12</v>
      </c>
      <c r="C11197">
        <v>62.9</v>
      </c>
      <c r="D11197">
        <v>87</v>
      </c>
      <c r="E11197">
        <v>95</v>
      </c>
      <c r="F11197">
        <v>95.78</v>
      </c>
      <c r="G11197">
        <v>104</v>
      </c>
      <c r="H11197">
        <v>130.66999999999999</v>
      </c>
      <c r="I11197" t="s">
        <v>20</v>
      </c>
    </row>
    <row r="11198" spans="1:9" hidden="1" x14ac:dyDescent="0.2">
      <c r="A11198" s="1">
        <v>43936</v>
      </c>
      <c r="B11198" t="s">
        <v>12</v>
      </c>
      <c r="C11198">
        <v>60.9</v>
      </c>
      <c r="D11198">
        <v>76.75</v>
      </c>
      <c r="E11198">
        <v>85.5</v>
      </c>
      <c r="F11198">
        <v>86.49</v>
      </c>
      <c r="G11198">
        <v>97.25</v>
      </c>
      <c r="H11198">
        <v>113.57</v>
      </c>
      <c r="I11198" t="s">
        <v>20</v>
      </c>
    </row>
    <row r="11199" spans="1:9" hidden="1" x14ac:dyDescent="0.2">
      <c r="A11199" s="1">
        <v>43937</v>
      </c>
      <c r="B11199" t="s">
        <v>12</v>
      </c>
      <c r="C11199">
        <v>61.47</v>
      </c>
      <c r="D11199">
        <v>75</v>
      </c>
      <c r="E11199">
        <v>82.5</v>
      </c>
      <c r="F11199">
        <v>84.03</v>
      </c>
      <c r="G11199">
        <v>90</v>
      </c>
      <c r="H11199">
        <v>114.52</v>
      </c>
      <c r="I11199" t="s">
        <v>20</v>
      </c>
    </row>
    <row r="11200" spans="1:9" hidden="1" x14ac:dyDescent="0.2">
      <c r="A11200" s="1">
        <v>43938</v>
      </c>
      <c r="B11200" t="s">
        <v>12</v>
      </c>
      <c r="C11200">
        <v>51.95</v>
      </c>
      <c r="D11200">
        <v>68.75</v>
      </c>
      <c r="E11200">
        <v>77</v>
      </c>
      <c r="F11200">
        <v>76.900000000000006</v>
      </c>
      <c r="G11200">
        <v>86</v>
      </c>
      <c r="H11200">
        <v>104.05</v>
      </c>
      <c r="I11200" t="s">
        <v>20</v>
      </c>
    </row>
    <row r="11201" spans="1:9" hidden="1" x14ac:dyDescent="0.2">
      <c r="A11201" s="1">
        <v>43939</v>
      </c>
      <c r="B11201" t="s">
        <v>12</v>
      </c>
      <c r="C11201">
        <v>54.47</v>
      </c>
      <c r="D11201">
        <v>64</v>
      </c>
      <c r="E11201">
        <v>71</v>
      </c>
      <c r="F11201">
        <v>73.209999999999994</v>
      </c>
      <c r="G11201">
        <v>82</v>
      </c>
      <c r="H11201">
        <v>96.57</v>
      </c>
      <c r="I11201" t="s">
        <v>20</v>
      </c>
    </row>
    <row r="11202" spans="1:9" hidden="1" x14ac:dyDescent="0.2">
      <c r="A11202" s="1">
        <v>43940</v>
      </c>
      <c r="B11202" t="s">
        <v>12</v>
      </c>
      <c r="C11202">
        <v>45.95</v>
      </c>
      <c r="D11202">
        <v>56.75</v>
      </c>
      <c r="E11202">
        <v>67</v>
      </c>
      <c r="F11202">
        <v>66.94</v>
      </c>
      <c r="G11202">
        <v>76.25</v>
      </c>
      <c r="H11202">
        <v>92.57</v>
      </c>
      <c r="I11202" t="s">
        <v>20</v>
      </c>
    </row>
    <row r="11203" spans="1:9" hidden="1" x14ac:dyDescent="0.2">
      <c r="A11203" s="1">
        <v>43941</v>
      </c>
      <c r="B11203" t="s">
        <v>12</v>
      </c>
      <c r="C11203">
        <v>41.47</v>
      </c>
      <c r="D11203">
        <v>54.75</v>
      </c>
      <c r="E11203">
        <v>61</v>
      </c>
      <c r="F11203">
        <v>62.04</v>
      </c>
      <c r="G11203">
        <v>70</v>
      </c>
      <c r="H11203">
        <v>82.52</v>
      </c>
      <c r="I11203" t="s">
        <v>20</v>
      </c>
    </row>
    <row r="11204" spans="1:9" hidden="1" x14ac:dyDescent="0.2">
      <c r="A11204" s="1">
        <v>43942</v>
      </c>
      <c r="B11204" t="s">
        <v>12</v>
      </c>
      <c r="C11204">
        <v>38.42</v>
      </c>
      <c r="D11204">
        <v>50</v>
      </c>
      <c r="E11204">
        <v>57</v>
      </c>
      <c r="F11204">
        <v>57.52</v>
      </c>
      <c r="G11204">
        <v>65</v>
      </c>
      <c r="H11204">
        <v>79.05</v>
      </c>
      <c r="I11204" t="s">
        <v>20</v>
      </c>
    </row>
    <row r="11205" spans="1:9" hidden="1" x14ac:dyDescent="0.2">
      <c r="A11205" s="1">
        <v>43943</v>
      </c>
      <c r="B11205" t="s">
        <v>12</v>
      </c>
      <c r="C11205">
        <v>36.479999999999997</v>
      </c>
      <c r="D11205">
        <v>46</v>
      </c>
      <c r="E11205">
        <v>54</v>
      </c>
      <c r="F11205">
        <v>53.5</v>
      </c>
      <c r="G11205">
        <v>61</v>
      </c>
      <c r="H11205">
        <v>73.05</v>
      </c>
      <c r="I11205" t="s">
        <v>20</v>
      </c>
    </row>
    <row r="11206" spans="1:9" hidden="1" x14ac:dyDescent="0.2">
      <c r="A11206" s="1">
        <v>43944</v>
      </c>
      <c r="B11206" t="s">
        <v>12</v>
      </c>
      <c r="C11206">
        <v>33.47</v>
      </c>
      <c r="D11206">
        <v>42.75</v>
      </c>
      <c r="E11206">
        <v>49</v>
      </c>
      <c r="F11206">
        <v>49.06</v>
      </c>
      <c r="G11206">
        <v>55</v>
      </c>
      <c r="H11206">
        <v>70.52</v>
      </c>
      <c r="I11206" t="s">
        <v>20</v>
      </c>
    </row>
    <row r="11207" spans="1:9" hidden="1" x14ac:dyDescent="0.2">
      <c r="A11207" s="1">
        <v>43945</v>
      </c>
      <c r="B11207" t="s">
        <v>12</v>
      </c>
      <c r="C11207">
        <v>28.9</v>
      </c>
      <c r="D11207">
        <v>38.75</v>
      </c>
      <c r="E11207">
        <v>46</v>
      </c>
      <c r="F11207">
        <v>45.81</v>
      </c>
      <c r="G11207">
        <v>52</v>
      </c>
      <c r="H11207">
        <v>65.52</v>
      </c>
      <c r="I11207" t="s">
        <v>20</v>
      </c>
    </row>
    <row r="11208" spans="1:9" hidden="1" x14ac:dyDescent="0.2">
      <c r="A11208" s="1">
        <v>43946</v>
      </c>
      <c r="B11208" t="s">
        <v>12</v>
      </c>
      <c r="C11208">
        <v>28</v>
      </c>
      <c r="D11208">
        <v>35.75</v>
      </c>
      <c r="E11208">
        <v>42</v>
      </c>
      <c r="F11208">
        <v>42.3</v>
      </c>
      <c r="G11208">
        <v>48</v>
      </c>
      <c r="H11208">
        <v>58</v>
      </c>
      <c r="I11208" t="s">
        <v>20</v>
      </c>
    </row>
    <row r="11209" spans="1:9" hidden="1" x14ac:dyDescent="0.2">
      <c r="A11209" s="1">
        <v>43947</v>
      </c>
      <c r="B11209" t="s">
        <v>12</v>
      </c>
      <c r="C11209">
        <v>24.48</v>
      </c>
      <c r="D11209">
        <v>32.75</v>
      </c>
      <c r="E11209">
        <v>39</v>
      </c>
      <c r="F11209">
        <v>38.53</v>
      </c>
      <c r="G11209">
        <v>45</v>
      </c>
      <c r="H11209">
        <v>53.52</v>
      </c>
      <c r="I11209" t="s">
        <v>20</v>
      </c>
    </row>
    <row r="11210" spans="1:9" hidden="1" x14ac:dyDescent="0.2">
      <c r="A11210" s="1">
        <v>43948</v>
      </c>
      <c r="B11210" t="s">
        <v>12</v>
      </c>
      <c r="C11210">
        <v>23.48</v>
      </c>
      <c r="D11210">
        <v>30</v>
      </c>
      <c r="E11210">
        <v>35</v>
      </c>
      <c r="F11210">
        <v>35.81</v>
      </c>
      <c r="G11210">
        <v>42</v>
      </c>
      <c r="H11210">
        <v>51.52</v>
      </c>
      <c r="I11210" t="s">
        <v>20</v>
      </c>
    </row>
    <row r="11211" spans="1:9" hidden="1" x14ac:dyDescent="0.2">
      <c r="A11211" s="1">
        <v>43949</v>
      </c>
      <c r="B11211" t="s">
        <v>12</v>
      </c>
      <c r="C11211">
        <v>20</v>
      </c>
      <c r="D11211">
        <v>27.75</v>
      </c>
      <c r="E11211">
        <v>33</v>
      </c>
      <c r="F11211">
        <v>32.78</v>
      </c>
      <c r="G11211">
        <v>37</v>
      </c>
      <c r="H11211">
        <v>49.1</v>
      </c>
      <c r="I11211" t="s">
        <v>20</v>
      </c>
    </row>
    <row r="11212" spans="1:9" hidden="1" x14ac:dyDescent="0.2">
      <c r="A11212" s="1">
        <v>43950</v>
      </c>
      <c r="B11212" t="s">
        <v>12</v>
      </c>
      <c r="C11212">
        <v>17.48</v>
      </c>
      <c r="D11212">
        <v>25</v>
      </c>
      <c r="E11212">
        <v>30</v>
      </c>
      <c r="F11212">
        <v>30.21</v>
      </c>
      <c r="G11212">
        <v>35</v>
      </c>
      <c r="H11212">
        <v>44</v>
      </c>
      <c r="I11212" t="s">
        <v>20</v>
      </c>
    </row>
    <row r="11213" spans="1:9" hidden="1" x14ac:dyDescent="0.2">
      <c r="A11213" s="1">
        <v>43951</v>
      </c>
      <c r="B11213" t="s">
        <v>12</v>
      </c>
      <c r="C11213">
        <v>17</v>
      </c>
      <c r="D11213">
        <v>23</v>
      </c>
      <c r="E11213">
        <v>28</v>
      </c>
      <c r="F11213">
        <v>27.89</v>
      </c>
      <c r="G11213">
        <v>32.25</v>
      </c>
      <c r="H11213">
        <v>40.520000000000003</v>
      </c>
      <c r="I11213" t="s">
        <v>20</v>
      </c>
    </row>
    <row r="11214" spans="1:9" hidden="1" x14ac:dyDescent="0.2">
      <c r="A11214" s="1">
        <v>43952</v>
      </c>
      <c r="B11214" t="s">
        <v>12</v>
      </c>
      <c r="C11214">
        <v>13.95</v>
      </c>
      <c r="D11214">
        <v>21</v>
      </c>
      <c r="E11214">
        <v>26</v>
      </c>
      <c r="F11214">
        <v>25.31</v>
      </c>
      <c r="G11214">
        <v>30</v>
      </c>
      <c r="H11214">
        <v>37.049999999999997</v>
      </c>
      <c r="I11214" t="s">
        <v>20</v>
      </c>
    </row>
    <row r="11215" spans="1:9" hidden="1" x14ac:dyDescent="0.2">
      <c r="A11215" s="1">
        <v>43953</v>
      </c>
      <c r="B11215" t="s">
        <v>12</v>
      </c>
      <c r="C11215">
        <v>15</v>
      </c>
      <c r="D11215">
        <v>20</v>
      </c>
      <c r="E11215">
        <v>24</v>
      </c>
      <c r="F11215">
        <v>24.41</v>
      </c>
      <c r="G11215">
        <v>28.25</v>
      </c>
      <c r="H11215">
        <v>35.520000000000003</v>
      </c>
      <c r="I11215" t="s">
        <v>20</v>
      </c>
    </row>
    <row r="11216" spans="1:9" hidden="1" x14ac:dyDescent="0.2">
      <c r="A11216" s="1">
        <v>43954</v>
      </c>
      <c r="B11216" t="s">
        <v>12</v>
      </c>
      <c r="C11216">
        <v>11.95</v>
      </c>
      <c r="D11216">
        <v>18</v>
      </c>
      <c r="E11216">
        <v>22</v>
      </c>
      <c r="F11216">
        <v>22.09</v>
      </c>
      <c r="G11216">
        <v>26</v>
      </c>
      <c r="H11216">
        <v>33</v>
      </c>
      <c r="I11216" t="s">
        <v>20</v>
      </c>
    </row>
    <row r="11217" spans="1:9" hidden="1" x14ac:dyDescent="0.2">
      <c r="A11217" s="1">
        <v>43955</v>
      </c>
      <c r="B11217" t="s">
        <v>12</v>
      </c>
      <c r="C11217">
        <v>11</v>
      </c>
      <c r="D11217">
        <v>16</v>
      </c>
      <c r="E11217">
        <v>19</v>
      </c>
      <c r="F11217">
        <v>20.010000000000002</v>
      </c>
      <c r="G11217">
        <v>23.25</v>
      </c>
      <c r="H11217">
        <v>31.52</v>
      </c>
      <c r="I11217" t="s">
        <v>20</v>
      </c>
    </row>
    <row r="11218" spans="1:9" hidden="1" x14ac:dyDescent="0.2">
      <c r="A11218" s="1">
        <v>43956</v>
      </c>
      <c r="B11218" t="s">
        <v>12</v>
      </c>
      <c r="C11218">
        <v>10</v>
      </c>
      <c r="D11218">
        <v>15</v>
      </c>
      <c r="E11218">
        <v>18</v>
      </c>
      <c r="F11218">
        <v>18.260000000000002</v>
      </c>
      <c r="G11218">
        <v>22</v>
      </c>
      <c r="H11218">
        <v>28</v>
      </c>
      <c r="I11218" t="s">
        <v>20</v>
      </c>
    </row>
    <row r="11219" spans="1:9" hidden="1" x14ac:dyDescent="0.2">
      <c r="A11219" s="1">
        <v>43957</v>
      </c>
      <c r="B11219" t="s">
        <v>12</v>
      </c>
      <c r="C11219">
        <v>8.4700000000000006</v>
      </c>
      <c r="D11219">
        <v>14</v>
      </c>
      <c r="E11219">
        <v>17.5</v>
      </c>
      <c r="F11219">
        <v>17.23</v>
      </c>
      <c r="G11219">
        <v>20</v>
      </c>
      <c r="H11219">
        <v>25</v>
      </c>
      <c r="I11219" t="s">
        <v>20</v>
      </c>
    </row>
    <row r="11220" spans="1:9" hidden="1" x14ac:dyDescent="0.2">
      <c r="A11220" s="1">
        <v>43958</v>
      </c>
      <c r="B11220" t="s">
        <v>12</v>
      </c>
      <c r="C11220">
        <v>7</v>
      </c>
      <c r="D11220">
        <v>13</v>
      </c>
      <c r="E11220">
        <v>16</v>
      </c>
      <c r="F11220">
        <v>16.73</v>
      </c>
      <c r="G11220">
        <v>20</v>
      </c>
      <c r="H11220">
        <v>28</v>
      </c>
      <c r="I11220" t="s">
        <v>20</v>
      </c>
    </row>
    <row r="11221" spans="1:9" hidden="1" x14ac:dyDescent="0.2">
      <c r="A11221" s="1">
        <v>43959</v>
      </c>
      <c r="B11221" t="s">
        <v>12</v>
      </c>
      <c r="C11221">
        <v>9</v>
      </c>
      <c r="D11221">
        <v>12.75</v>
      </c>
      <c r="E11221">
        <v>15</v>
      </c>
      <c r="F11221">
        <v>15.35</v>
      </c>
      <c r="G11221">
        <v>18</v>
      </c>
      <c r="H11221">
        <v>23.52</v>
      </c>
      <c r="I11221" t="s">
        <v>20</v>
      </c>
    </row>
    <row r="11222" spans="1:9" hidden="1" x14ac:dyDescent="0.2">
      <c r="A11222" s="1">
        <v>43960</v>
      </c>
      <c r="B11222" t="s">
        <v>12</v>
      </c>
      <c r="C11222">
        <v>7</v>
      </c>
      <c r="D11222">
        <v>11</v>
      </c>
      <c r="E11222">
        <v>13</v>
      </c>
      <c r="F11222">
        <v>13.71</v>
      </c>
      <c r="G11222">
        <v>16</v>
      </c>
      <c r="H11222">
        <v>21.52</v>
      </c>
      <c r="I11222" t="s">
        <v>20</v>
      </c>
    </row>
    <row r="11223" spans="1:9" hidden="1" x14ac:dyDescent="0.2">
      <c r="A11223" s="1">
        <v>43961</v>
      </c>
      <c r="B11223" t="s">
        <v>12</v>
      </c>
      <c r="C11223">
        <v>7</v>
      </c>
      <c r="D11223">
        <v>10</v>
      </c>
      <c r="E11223">
        <v>13</v>
      </c>
      <c r="F11223">
        <v>12.77</v>
      </c>
      <c r="G11223">
        <v>16</v>
      </c>
      <c r="H11223">
        <v>19</v>
      </c>
      <c r="I11223" t="s">
        <v>20</v>
      </c>
    </row>
    <row r="11224" spans="1:9" hidden="1" x14ac:dyDescent="0.2">
      <c r="A11224" s="1">
        <v>43962</v>
      </c>
      <c r="B11224" t="s">
        <v>12</v>
      </c>
      <c r="C11224">
        <v>5.47</v>
      </c>
      <c r="D11224">
        <v>9</v>
      </c>
      <c r="E11224">
        <v>12</v>
      </c>
      <c r="F11224">
        <v>11.9</v>
      </c>
      <c r="G11224">
        <v>14</v>
      </c>
      <c r="H11224">
        <v>20.52</v>
      </c>
      <c r="I11224" t="s">
        <v>20</v>
      </c>
    </row>
    <row r="11225" spans="1:9" hidden="1" x14ac:dyDescent="0.2">
      <c r="A11225" s="1">
        <v>43963</v>
      </c>
      <c r="B11225" t="s">
        <v>12</v>
      </c>
      <c r="C11225">
        <v>5</v>
      </c>
      <c r="D11225">
        <v>9</v>
      </c>
      <c r="E11225">
        <v>11</v>
      </c>
      <c r="F11225">
        <v>11.58</v>
      </c>
      <c r="G11225">
        <v>14</v>
      </c>
      <c r="H11225">
        <v>18.52</v>
      </c>
      <c r="I11225" t="s">
        <v>20</v>
      </c>
    </row>
    <row r="11226" spans="1:9" hidden="1" x14ac:dyDescent="0.2">
      <c r="A11226" s="1">
        <v>43964</v>
      </c>
      <c r="B11226" t="s">
        <v>12</v>
      </c>
      <c r="C11226">
        <v>5</v>
      </c>
      <c r="D11226">
        <v>9</v>
      </c>
      <c r="E11226">
        <v>10</v>
      </c>
      <c r="F11226">
        <v>10.48</v>
      </c>
      <c r="G11226">
        <v>12</v>
      </c>
      <c r="H11226">
        <v>16</v>
      </c>
      <c r="I11226" t="s">
        <v>20</v>
      </c>
    </row>
    <row r="11227" spans="1:9" hidden="1" x14ac:dyDescent="0.2">
      <c r="A11227" s="1">
        <v>43965</v>
      </c>
      <c r="B11227" t="s">
        <v>12</v>
      </c>
      <c r="C11227">
        <v>2.48</v>
      </c>
      <c r="D11227">
        <v>7</v>
      </c>
      <c r="E11227">
        <v>10</v>
      </c>
      <c r="F11227">
        <v>9.5299999999999994</v>
      </c>
      <c r="G11227">
        <v>12</v>
      </c>
      <c r="H11227">
        <v>16.52</v>
      </c>
      <c r="I11227" t="s">
        <v>20</v>
      </c>
    </row>
    <row r="11228" spans="1:9" hidden="1" x14ac:dyDescent="0.2">
      <c r="A11228" s="1">
        <v>43966</v>
      </c>
      <c r="B11228" t="s">
        <v>12</v>
      </c>
      <c r="C11228">
        <v>4</v>
      </c>
      <c r="D11228">
        <v>7</v>
      </c>
      <c r="E11228">
        <v>9</v>
      </c>
      <c r="F11228">
        <v>9.33</v>
      </c>
      <c r="G11228">
        <v>11</v>
      </c>
      <c r="H11228">
        <v>15.52</v>
      </c>
      <c r="I11228" t="s">
        <v>20</v>
      </c>
    </row>
    <row r="11229" spans="1:9" hidden="1" x14ac:dyDescent="0.2">
      <c r="A11229" s="1">
        <v>43967</v>
      </c>
      <c r="B11229" t="s">
        <v>12</v>
      </c>
      <c r="C11229">
        <v>3.48</v>
      </c>
      <c r="D11229">
        <v>6</v>
      </c>
      <c r="E11229">
        <v>8</v>
      </c>
      <c r="F11229">
        <v>8.44</v>
      </c>
      <c r="G11229">
        <v>10</v>
      </c>
      <c r="H11229">
        <v>14</v>
      </c>
      <c r="I11229" t="s">
        <v>20</v>
      </c>
    </row>
    <row r="11230" spans="1:9" hidden="1" x14ac:dyDescent="0.2">
      <c r="A11230" s="1">
        <v>43968</v>
      </c>
      <c r="B11230" t="s">
        <v>12</v>
      </c>
      <c r="C11230">
        <v>3</v>
      </c>
      <c r="D11230">
        <v>6</v>
      </c>
      <c r="E11230">
        <v>8</v>
      </c>
      <c r="F11230">
        <v>8.1199999999999992</v>
      </c>
      <c r="G11230">
        <v>10</v>
      </c>
      <c r="H11230">
        <v>14</v>
      </c>
      <c r="I11230" t="s">
        <v>20</v>
      </c>
    </row>
    <row r="11231" spans="1:9" hidden="1" x14ac:dyDescent="0.2">
      <c r="A11231" s="1">
        <v>43969</v>
      </c>
      <c r="B11231" t="s">
        <v>12</v>
      </c>
      <c r="C11231">
        <v>2.48</v>
      </c>
      <c r="D11231">
        <v>6</v>
      </c>
      <c r="E11231">
        <v>8</v>
      </c>
      <c r="F11231">
        <v>7.77</v>
      </c>
      <c r="G11231">
        <v>9</v>
      </c>
      <c r="H11231">
        <v>13.52</v>
      </c>
      <c r="I11231" t="s">
        <v>20</v>
      </c>
    </row>
    <row r="11232" spans="1:9" hidden="1" x14ac:dyDescent="0.2">
      <c r="A11232" s="1">
        <v>43970</v>
      </c>
      <c r="B11232" t="s">
        <v>12</v>
      </c>
      <c r="C11232">
        <v>3</v>
      </c>
      <c r="D11232">
        <v>5</v>
      </c>
      <c r="E11232">
        <v>7</v>
      </c>
      <c r="F11232">
        <v>7.32</v>
      </c>
      <c r="G11232">
        <v>10</v>
      </c>
      <c r="H11232">
        <v>12.52</v>
      </c>
      <c r="I11232" t="s">
        <v>20</v>
      </c>
    </row>
    <row r="11233" spans="1:9" hidden="1" x14ac:dyDescent="0.2">
      <c r="A11233" s="1">
        <v>43971</v>
      </c>
      <c r="B11233" t="s">
        <v>12</v>
      </c>
      <c r="C11233">
        <v>3</v>
      </c>
      <c r="D11233">
        <v>5</v>
      </c>
      <c r="E11233">
        <v>7</v>
      </c>
      <c r="F11233">
        <v>7.14</v>
      </c>
      <c r="G11233">
        <v>9</v>
      </c>
      <c r="H11233">
        <v>12</v>
      </c>
      <c r="I11233" t="s">
        <v>20</v>
      </c>
    </row>
    <row r="11234" spans="1:9" hidden="1" x14ac:dyDescent="0.2">
      <c r="A11234" s="1">
        <v>43972</v>
      </c>
      <c r="B11234" t="s">
        <v>12</v>
      </c>
      <c r="C11234">
        <v>2</v>
      </c>
      <c r="D11234">
        <v>5</v>
      </c>
      <c r="E11234">
        <v>7</v>
      </c>
      <c r="F11234">
        <v>6.79</v>
      </c>
      <c r="G11234">
        <v>9</v>
      </c>
      <c r="H11234">
        <v>11</v>
      </c>
      <c r="I11234" t="s">
        <v>20</v>
      </c>
    </row>
    <row r="11235" spans="1:9" hidden="1" x14ac:dyDescent="0.2">
      <c r="A11235" s="1">
        <v>43973</v>
      </c>
      <c r="B11235" t="s">
        <v>12</v>
      </c>
      <c r="C11235">
        <v>2</v>
      </c>
      <c r="D11235">
        <v>4</v>
      </c>
      <c r="E11235">
        <v>6.5</v>
      </c>
      <c r="F11235">
        <v>6.67</v>
      </c>
      <c r="G11235">
        <v>9</v>
      </c>
      <c r="H11235">
        <v>12</v>
      </c>
      <c r="I11235" t="s">
        <v>20</v>
      </c>
    </row>
    <row r="11236" spans="1:9" hidden="1" x14ac:dyDescent="0.2">
      <c r="A11236" s="1">
        <v>43974</v>
      </c>
      <c r="B11236" t="s">
        <v>12</v>
      </c>
      <c r="C11236">
        <v>2</v>
      </c>
      <c r="D11236">
        <v>5</v>
      </c>
      <c r="E11236">
        <v>6.5</v>
      </c>
      <c r="F11236">
        <v>6.37</v>
      </c>
      <c r="G11236">
        <v>8</v>
      </c>
      <c r="H11236">
        <v>11.52</v>
      </c>
      <c r="I11236" t="s">
        <v>20</v>
      </c>
    </row>
    <row r="11237" spans="1:9" hidden="1" x14ac:dyDescent="0.2">
      <c r="A11237" s="1">
        <v>43975</v>
      </c>
      <c r="B11237" t="s">
        <v>12</v>
      </c>
      <c r="C11237">
        <v>2</v>
      </c>
      <c r="D11237">
        <v>4</v>
      </c>
      <c r="E11237">
        <v>6</v>
      </c>
      <c r="F11237">
        <v>6.13</v>
      </c>
      <c r="G11237">
        <v>8</v>
      </c>
      <c r="H11237">
        <v>12</v>
      </c>
      <c r="I11237" t="s">
        <v>20</v>
      </c>
    </row>
    <row r="11238" spans="1:9" hidden="1" x14ac:dyDescent="0.2">
      <c r="A11238" s="1">
        <v>43976</v>
      </c>
      <c r="B11238" t="s">
        <v>12</v>
      </c>
      <c r="C11238">
        <v>2</v>
      </c>
      <c r="D11238">
        <v>4</v>
      </c>
      <c r="E11238">
        <v>6</v>
      </c>
      <c r="F11238">
        <v>6.1</v>
      </c>
      <c r="G11238">
        <v>8</v>
      </c>
      <c r="H11238">
        <v>11</v>
      </c>
      <c r="I11238" t="s">
        <v>20</v>
      </c>
    </row>
    <row r="11239" spans="1:9" hidden="1" x14ac:dyDescent="0.2">
      <c r="A11239" s="1">
        <v>43977</v>
      </c>
      <c r="B11239" t="s">
        <v>12</v>
      </c>
      <c r="C11239">
        <v>2</v>
      </c>
      <c r="D11239">
        <v>4</v>
      </c>
      <c r="E11239">
        <v>5</v>
      </c>
      <c r="F11239">
        <v>5.47</v>
      </c>
      <c r="G11239">
        <v>7</v>
      </c>
      <c r="H11239">
        <v>10</v>
      </c>
      <c r="I11239" t="s">
        <v>20</v>
      </c>
    </row>
    <row r="11240" spans="1:9" hidden="1" x14ac:dyDescent="0.2">
      <c r="A11240" s="1">
        <v>43978</v>
      </c>
      <c r="B11240" t="s">
        <v>12</v>
      </c>
      <c r="C11240">
        <v>2</v>
      </c>
      <c r="D11240">
        <v>3</v>
      </c>
      <c r="E11240">
        <v>5</v>
      </c>
      <c r="F11240">
        <v>5.18</v>
      </c>
      <c r="G11240">
        <v>6</v>
      </c>
      <c r="H11240">
        <v>10.52</v>
      </c>
      <c r="I11240" t="s">
        <v>20</v>
      </c>
    </row>
    <row r="11241" spans="1:9" hidden="1" x14ac:dyDescent="0.2">
      <c r="A11241" s="1">
        <v>43979</v>
      </c>
      <c r="B11241" t="s">
        <v>12</v>
      </c>
      <c r="C11241">
        <v>1</v>
      </c>
      <c r="D11241">
        <v>4</v>
      </c>
      <c r="E11241">
        <v>5</v>
      </c>
      <c r="F11241">
        <v>5.01</v>
      </c>
      <c r="G11241">
        <v>6</v>
      </c>
      <c r="H11241">
        <v>11</v>
      </c>
      <c r="I11241" t="s">
        <v>20</v>
      </c>
    </row>
    <row r="11242" spans="1:9" hidden="1" x14ac:dyDescent="0.2">
      <c r="A11242" s="1">
        <v>43980</v>
      </c>
      <c r="B11242" t="s">
        <v>12</v>
      </c>
      <c r="C11242">
        <v>2</v>
      </c>
      <c r="D11242">
        <v>3</v>
      </c>
      <c r="E11242">
        <v>5</v>
      </c>
      <c r="F11242">
        <v>4.8899999999999997</v>
      </c>
      <c r="G11242">
        <v>6</v>
      </c>
      <c r="H11242">
        <v>9.52</v>
      </c>
      <c r="I11242" t="s">
        <v>20</v>
      </c>
    </row>
    <row r="11243" spans="1:9" hidden="1" x14ac:dyDescent="0.2">
      <c r="A11243" s="1">
        <v>43981</v>
      </c>
      <c r="B11243" t="s">
        <v>12</v>
      </c>
      <c r="C11243">
        <v>2</v>
      </c>
      <c r="D11243">
        <v>4</v>
      </c>
      <c r="E11243">
        <v>5</v>
      </c>
      <c r="F11243">
        <v>5.29</v>
      </c>
      <c r="G11243">
        <v>7</v>
      </c>
      <c r="H11243">
        <v>11.05</v>
      </c>
      <c r="I11243" t="s">
        <v>20</v>
      </c>
    </row>
    <row r="11244" spans="1:9" hidden="1" x14ac:dyDescent="0.2">
      <c r="A11244" s="1">
        <v>43982</v>
      </c>
      <c r="B11244" t="s">
        <v>12</v>
      </c>
      <c r="C11244">
        <v>2</v>
      </c>
      <c r="D11244">
        <v>3</v>
      </c>
      <c r="E11244">
        <v>5</v>
      </c>
      <c r="F11244">
        <v>4.99</v>
      </c>
      <c r="G11244">
        <v>6</v>
      </c>
      <c r="H11244">
        <v>10</v>
      </c>
      <c r="I11244" t="s">
        <v>20</v>
      </c>
    </row>
    <row r="11245" spans="1:9" hidden="1" x14ac:dyDescent="0.2">
      <c r="A11245" s="1">
        <v>43983</v>
      </c>
      <c r="B11245" t="s">
        <v>12</v>
      </c>
      <c r="C11245">
        <v>0.48</v>
      </c>
      <c r="D11245">
        <v>3</v>
      </c>
      <c r="E11245">
        <v>4</v>
      </c>
      <c r="F11245">
        <v>4.59</v>
      </c>
      <c r="G11245">
        <v>6</v>
      </c>
      <c r="H11245">
        <v>9.52</v>
      </c>
      <c r="I11245" t="s">
        <v>20</v>
      </c>
    </row>
    <row r="11246" spans="1:9" hidden="1" x14ac:dyDescent="0.2">
      <c r="A11246" s="1">
        <v>43984</v>
      </c>
      <c r="B11246" t="s">
        <v>12</v>
      </c>
      <c r="C11246">
        <v>1</v>
      </c>
      <c r="D11246">
        <v>3</v>
      </c>
      <c r="E11246">
        <v>4</v>
      </c>
      <c r="F11246">
        <v>4.33</v>
      </c>
      <c r="G11246">
        <v>6</v>
      </c>
      <c r="H11246">
        <v>9</v>
      </c>
      <c r="I11246" t="s">
        <v>20</v>
      </c>
    </row>
    <row r="11247" spans="1:9" hidden="1" x14ac:dyDescent="0.2">
      <c r="A11247" s="1">
        <v>43985</v>
      </c>
      <c r="B11247" t="s">
        <v>12</v>
      </c>
      <c r="C11247">
        <v>1</v>
      </c>
      <c r="D11247">
        <v>3</v>
      </c>
      <c r="E11247">
        <v>4</v>
      </c>
      <c r="F11247">
        <v>4.34</v>
      </c>
      <c r="G11247">
        <v>6</v>
      </c>
      <c r="H11247">
        <v>8.52</v>
      </c>
      <c r="I11247" t="s">
        <v>20</v>
      </c>
    </row>
    <row r="11248" spans="1:9" hidden="1" x14ac:dyDescent="0.2">
      <c r="A11248" s="1">
        <v>43986</v>
      </c>
      <c r="B11248" t="s">
        <v>12</v>
      </c>
      <c r="C11248">
        <v>1</v>
      </c>
      <c r="D11248">
        <v>3</v>
      </c>
      <c r="E11248">
        <v>4</v>
      </c>
      <c r="F11248">
        <v>4.6100000000000003</v>
      </c>
      <c r="G11248">
        <v>6</v>
      </c>
      <c r="H11248">
        <v>9</v>
      </c>
      <c r="I11248" t="s">
        <v>20</v>
      </c>
    </row>
    <row r="11249" spans="1:9" hidden="1" x14ac:dyDescent="0.2">
      <c r="A11249" s="1">
        <v>43987</v>
      </c>
      <c r="B11249" t="s">
        <v>12</v>
      </c>
      <c r="C11249">
        <v>1</v>
      </c>
      <c r="D11249">
        <v>3</v>
      </c>
      <c r="E11249">
        <v>4</v>
      </c>
      <c r="F11249">
        <v>4.33</v>
      </c>
      <c r="G11249">
        <v>6</v>
      </c>
      <c r="H11249">
        <v>9</v>
      </c>
      <c r="I11249" t="s">
        <v>20</v>
      </c>
    </row>
    <row r="11250" spans="1:9" hidden="1" x14ac:dyDescent="0.2">
      <c r="A11250" s="1">
        <v>43988</v>
      </c>
      <c r="B11250" t="s">
        <v>12</v>
      </c>
      <c r="C11250">
        <v>0.48</v>
      </c>
      <c r="D11250">
        <v>3</v>
      </c>
      <c r="E11250">
        <v>4</v>
      </c>
      <c r="F11250">
        <v>3.98</v>
      </c>
      <c r="G11250">
        <v>5</v>
      </c>
      <c r="H11250">
        <v>8</v>
      </c>
      <c r="I11250" t="s">
        <v>20</v>
      </c>
    </row>
    <row r="11251" spans="1:9" hidden="1" x14ac:dyDescent="0.2">
      <c r="A11251" s="1">
        <v>43989</v>
      </c>
      <c r="B11251" t="s">
        <v>12</v>
      </c>
      <c r="C11251">
        <v>1</v>
      </c>
      <c r="D11251">
        <v>2</v>
      </c>
      <c r="E11251">
        <v>4</v>
      </c>
      <c r="F11251">
        <v>4.3499999999999996</v>
      </c>
      <c r="G11251">
        <v>6</v>
      </c>
      <c r="H11251">
        <v>10</v>
      </c>
      <c r="I11251" t="s">
        <v>20</v>
      </c>
    </row>
    <row r="11252" spans="1:9" hidden="1" x14ac:dyDescent="0.2">
      <c r="A11252" s="1">
        <v>43990</v>
      </c>
      <c r="B11252" t="s">
        <v>12</v>
      </c>
      <c r="C11252">
        <v>1</v>
      </c>
      <c r="D11252">
        <v>2</v>
      </c>
      <c r="E11252">
        <v>4</v>
      </c>
      <c r="F11252">
        <v>4.01</v>
      </c>
      <c r="G11252">
        <v>5</v>
      </c>
      <c r="H11252">
        <v>8.52</v>
      </c>
      <c r="I11252" t="s">
        <v>20</v>
      </c>
    </row>
    <row r="11253" spans="1:9" hidden="1" x14ac:dyDescent="0.2">
      <c r="A11253" s="1">
        <v>43991</v>
      </c>
      <c r="B11253" t="s">
        <v>12</v>
      </c>
      <c r="C11253">
        <v>1</v>
      </c>
      <c r="D11253">
        <v>2</v>
      </c>
      <c r="E11253">
        <v>4</v>
      </c>
      <c r="F11253">
        <v>4</v>
      </c>
      <c r="G11253">
        <v>5</v>
      </c>
      <c r="H11253">
        <v>9</v>
      </c>
      <c r="I11253" t="s">
        <v>20</v>
      </c>
    </row>
    <row r="11254" spans="1:9" hidden="1" x14ac:dyDescent="0.2">
      <c r="A11254" s="1">
        <v>43992</v>
      </c>
      <c r="B11254" t="s">
        <v>12</v>
      </c>
      <c r="C11254">
        <v>0</v>
      </c>
      <c r="D11254">
        <v>3</v>
      </c>
      <c r="E11254">
        <v>4</v>
      </c>
      <c r="F11254">
        <v>4.0199999999999996</v>
      </c>
      <c r="G11254">
        <v>5</v>
      </c>
      <c r="H11254">
        <v>8</v>
      </c>
      <c r="I11254" t="s">
        <v>20</v>
      </c>
    </row>
    <row r="11255" spans="1:9" hidden="1" x14ac:dyDescent="0.2">
      <c r="A11255" s="1">
        <v>43993</v>
      </c>
      <c r="B11255" t="s">
        <v>12</v>
      </c>
      <c r="C11255">
        <v>1</v>
      </c>
      <c r="D11255">
        <v>2</v>
      </c>
      <c r="E11255">
        <v>4</v>
      </c>
      <c r="F11255">
        <v>3.84</v>
      </c>
      <c r="G11255">
        <v>5</v>
      </c>
      <c r="H11255">
        <v>8</v>
      </c>
      <c r="I11255" t="s">
        <v>20</v>
      </c>
    </row>
    <row r="11256" spans="1:9" hidden="1" x14ac:dyDescent="0.2">
      <c r="A11256" s="1">
        <v>43994</v>
      </c>
      <c r="B11256" t="s">
        <v>12</v>
      </c>
      <c r="C11256">
        <v>0.48</v>
      </c>
      <c r="D11256">
        <v>2</v>
      </c>
      <c r="E11256">
        <v>3</v>
      </c>
      <c r="F11256">
        <v>3.22</v>
      </c>
      <c r="G11256">
        <v>4</v>
      </c>
      <c r="H11256">
        <v>6</v>
      </c>
      <c r="I11256" t="s">
        <v>20</v>
      </c>
    </row>
    <row r="11257" spans="1:9" hidden="1" x14ac:dyDescent="0.2">
      <c r="A11257" s="1">
        <v>43995</v>
      </c>
      <c r="B11257" t="s">
        <v>12</v>
      </c>
      <c r="C11257">
        <v>0.48</v>
      </c>
      <c r="D11257">
        <v>2</v>
      </c>
      <c r="E11257">
        <v>3</v>
      </c>
      <c r="F11257">
        <v>3.33</v>
      </c>
      <c r="G11257">
        <v>4</v>
      </c>
      <c r="H11257">
        <v>8.0500000000000007</v>
      </c>
      <c r="I11257" t="s">
        <v>20</v>
      </c>
    </row>
    <row r="11258" spans="1:9" hidden="1" x14ac:dyDescent="0.2">
      <c r="A11258" s="1">
        <v>43996</v>
      </c>
      <c r="B11258" t="s">
        <v>12</v>
      </c>
      <c r="C11258">
        <v>1</v>
      </c>
      <c r="D11258">
        <v>2</v>
      </c>
      <c r="E11258">
        <v>3</v>
      </c>
      <c r="F11258">
        <v>3.43</v>
      </c>
      <c r="G11258">
        <v>5</v>
      </c>
      <c r="H11258">
        <v>7</v>
      </c>
      <c r="I11258" t="s">
        <v>20</v>
      </c>
    </row>
    <row r="11259" spans="1:9" hidden="1" x14ac:dyDescent="0.2">
      <c r="A11259" s="1">
        <v>43997</v>
      </c>
      <c r="B11259" t="s">
        <v>12</v>
      </c>
      <c r="C11259">
        <v>0</v>
      </c>
      <c r="D11259">
        <v>2</v>
      </c>
      <c r="E11259">
        <v>3.5</v>
      </c>
      <c r="F11259">
        <v>3.44</v>
      </c>
      <c r="G11259">
        <v>4.25</v>
      </c>
      <c r="H11259">
        <v>7</v>
      </c>
      <c r="I11259" t="s">
        <v>20</v>
      </c>
    </row>
    <row r="11260" spans="1:9" hidden="1" x14ac:dyDescent="0.2">
      <c r="A11260" s="1">
        <v>43998</v>
      </c>
      <c r="B11260" t="s">
        <v>12</v>
      </c>
      <c r="C11260">
        <v>0</v>
      </c>
      <c r="D11260">
        <v>1</v>
      </c>
      <c r="E11260">
        <v>3</v>
      </c>
      <c r="F11260">
        <v>2.84</v>
      </c>
      <c r="G11260">
        <v>4</v>
      </c>
      <c r="H11260">
        <v>6.52</v>
      </c>
      <c r="I11260" t="s">
        <v>20</v>
      </c>
    </row>
    <row r="11261" spans="1:9" hidden="1" x14ac:dyDescent="0.2">
      <c r="A11261" s="1">
        <v>43999</v>
      </c>
      <c r="B11261" t="s">
        <v>12</v>
      </c>
      <c r="C11261">
        <v>0</v>
      </c>
      <c r="D11261">
        <v>2</v>
      </c>
      <c r="E11261">
        <v>3</v>
      </c>
      <c r="F11261">
        <v>3.14</v>
      </c>
      <c r="G11261">
        <v>4</v>
      </c>
      <c r="H11261">
        <v>7</v>
      </c>
      <c r="I11261" t="s">
        <v>20</v>
      </c>
    </row>
    <row r="11262" spans="1:9" hidden="1" x14ac:dyDescent="0.2">
      <c r="A11262" s="1">
        <v>44000</v>
      </c>
      <c r="B11262" t="s">
        <v>12</v>
      </c>
      <c r="C11262">
        <v>0</v>
      </c>
      <c r="D11262">
        <v>1.75</v>
      </c>
      <c r="E11262">
        <v>3</v>
      </c>
      <c r="F11262">
        <v>2.95</v>
      </c>
      <c r="G11262">
        <v>4</v>
      </c>
      <c r="H11262">
        <v>7</v>
      </c>
      <c r="I11262" t="s">
        <v>20</v>
      </c>
    </row>
    <row r="11263" spans="1:9" hidden="1" x14ac:dyDescent="0.2">
      <c r="A11263" s="1">
        <v>44001</v>
      </c>
      <c r="B11263" t="s">
        <v>12</v>
      </c>
      <c r="C11263">
        <v>0</v>
      </c>
      <c r="D11263">
        <v>2</v>
      </c>
      <c r="E11263">
        <v>3</v>
      </c>
      <c r="F11263">
        <v>3.05</v>
      </c>
      <c r="G11263">
        <v>4</v>
      </c>
      <c r="H11263">
        <v>7</v>
      </c>
      <c r="I11263" t="s">
        <v>20</v>
      </c>
    </row>
    <row r="11264" spans="1:9" hidden="1" x14ac:dyDescent="0.2">
      <c r="A11264" s="1">
        <v>44002</v>
      </c>
      <c r="B11264" t="s">
        <v>12</v>
      </c>
      <c r="C11264">
        <v>0</v>
      </c>
      <c r="D11264">
        <v>2</v>
      </c>
      <c r="E11264">
        <v>3</v>
      </c>
      <c r="F11264">
        <v>2.79</v>
      </c>
      <c r="G11264">
        <v>4</v>
      </c>
      <c r="H11264">
        <v>6</v>
      </c>
      <c r="I11264" t="s">
        <v>20</v>
      </c>
    </row>
    <row r="11265" spans="1:9" hidden="1" x14ac:dyDescent="0.2">
      <c r="A11265" s="1">
        <v>44003</v>
      </c>
      <c r="B11265" t="s">
        <v>12</v>
      </c>
      <c r="C11265">
        <v>0</v>
      </c>
      <c r="D11265">
        <v>1</v>
      </c>
      <c r="E11265">
        <v>2</v>
      </c>
      <c r="F11265">
        <v>2.5299999999999998</v>
      </c>
      <c r="G11265">
        <v>3</v>
      </c>
      <c r="H11265">
        <v>6.52</v>
      </c>
      <c r="I11265" t="s">
        <v>20</v>
      </c>
    </row>
    <row r="11266" spans="1:9" hidden="1" x14ac:dyDescent="0.2">
      <c r="A11266" s="1">
        <v>44004</v>
      </c>
      <c r="B11266" t="s">
        <v>12</v>
      </c>
      <c r="C11266">
        <v>0.48</v>
      </c>
      <c r="D11266">
        <v>2</v>
      </c>
      <c r="E11266">
        <v>3</v>
      </c>
      <c r="F11266">
        <v>2.87</v>
      </c>
      <c r="G11266">
        <v>4</v>
      </c>
      <c r="H11266">
        <v>6</v>
      </c>
      <c r="I11266" t="s">
        <v>20</v>
      </c>
    </row>
    <row r="11267" spans="1:9" hidden="1" x14ac:dyDescent="0.2">
      <c r="A11267" s="1">
        <v>44005</v>
      </c>
      <c r="B11267" t="s">
        <v>12</v>
      </c>
      <c r="C11267">
        <v>0</v>
      </c>
      <c r="D11267">
        <v>2</v>
      </c>
      <c r="E11267">
        <v>3</v>
      </c>
      <c r="F11267">
        <v>2.9</v>
      </c>
      <c r="G11267">
        <v>4</v>
      </c>
      <c r="H11267">
        <v>7</v>
      </c>
      <c r="I11267" t="s">
        <v>20</v>
      </c>
    </row>
    <row r="11268" spans="1:9" hidden="1" x14ac:dyDescent="0.2">
      <c r="A11268" s="1">
        <v>44006</v>
      </c>
      <c r="B11268" t="s">
        <v>12</v>
      </c>
      <c r="C11268">
        <v>0</v>
      </c>
      <c r="D11268">
        <v>2</v>
      </c>
      <c r="E11268">
        <v>3</v>
      </c>
      <c r="F11268">
        <v>2.77</v>
      </c>
      <c r="G11268">
        <v>4</v>
      </c>
      <c r="H11268">
        <v>6</v>
      </c>
      <c r="I11268" t="s">
        <v>20</v>
      </c>
    </row>
    <row r="11269" spans="1:9" hidden="1" x14ac:dyDescent="0.2">
      <c r="A11269" s="1">
        <v>44007</v>
      </c>
      <c r="B11269" t="s">
        <v>12</v>
      </c>
      <c r="C11269">
        <v>0</v>
      </c>
      <c r="D11269">
        <v>2</v>
      </c>
      <c r="E11269">
        <v>2</v>
      </c>
      <c r="F11269">
        <v>2.5</v>
      </c>
      <c r="G11269">
        <v>3</v>
      </c>
      <c r="H11269">
        <v>6</v>
      </c>
      <c r="I11269" t="s">
        <v>20</v>
      </c>
    </row>
    <row r="11270" spans="1:9" hidden="1" x14ac:dyDescent="0.2">
      <c r="A11270" s="1">
        <v>44008</v>
      </c>
      <c r="B11270" t="s">
        <v>12</v>
      </c>
      <c r="C11270">
        <v>0</v>
      </c>
      <c r="D11270">
        <v>1</v>
      </c>
      <c r="E11270">
        <v>2</v>
      </c>
      <c r="F11270">
        <v>2.57</v>
      </c>
      <c r="G11270">
        <v>4</v>
      </c>
      <c r="H11270">
        <v>5.52</v>
      </c>
      <c r="I11270" t="s">
        <v>20</v>
      </c>
    </row>
    <row r="11271" spans="1:9" hidden="1" x14ac:dyDescent="0.2">
      <c r="A11271" s="1">
        <v>44009</v>
      </c>
      <c r="B11271" t="s">
        <v>12</v>
      </c>
      <c r="C11271">
        <v>0</v>
      </c>
      <c r="D11271">
        <v>1</v>
      </c>
      <c r="E11271">
        <v>2.5</v>
      </c>
      <c r="F11271">
        <v>2.84</v>
      </c>
      <c r="G11271">
        <v>4</v>
      </c>
      <c r="H11271">
        <v>7.52</v>
      </c>
      <c r="I11271" t="s">
        <v>20</v>
      </c>
    </row>
    <row r="11272" spans="1:9" hidden="1" x14ac:dyDescent="0.2">
      <c r="A11272" s="1">
        <v>44010</v>
      </c>
      <c r="B11272" t="s">
        <v>12</v>
      </c>
      <c r="C11272">
        <v>0</v>
      </c>
      <c r="D11272">
        <v>1</v>
      </c>
      <c r="E11272">
        <v>2</v>
      </c>
      <c r="F11272">
        <v>2.58</v>
      </c>
      <c r="G11272">
        <v>4</v>
      </c>
      <c r="H11272">
        <v>6</v>
      </c>
      <c r="I11272" t="s">
        <v>20</v>
      </c>
    </row>
    <row r="11273" spans="1:9" hidden="1" x14ac:dyDescent="0.2">
      <c r="A11273" s="1">
        <v>44011</v>
      </c>
      <c r="B11273" t="s">
        <v>12</v>
      </c>
      <c r="C11273">
        <v>0</v>
      </c>
      <c r="D11273">
        <v>1</v>
      </c>
      <c r="E11273">
        <v>2</v>
      </c>
      <c r="F11273">
        <v>2.59</v>
      </c>
      <c r="G11273">
        <v>4</v>
      </c>
      <c r="H11273">
        <v>6</v>
      </c>
      <c r="I11273" t="s">
        <v>20</v>
      </c>
    </row>
    <row r="11274" spans="1:9" hidden="1" x14ac:dyDescent="0.2">
      <c r="A11274" s="1">
        <v>44012</v>
      </c>
      <c r="B11274" t="s">
        <v>12</v>
      </c>
      <c r="C11274">
        <v>0</v>
      </c>
      <c r="D11274">
        <v>2</v>
      </c>
      <c r="E11274">
        <v>2.5</v>
      </c>
      <c r="F11274">
        <v>2.8</v>
      </c>
      <c r="G11274">
        <v>4</v>
      </c>
      <c r="H11274">
        <v>7</v>
      </c>
      <c r="I11274" t="s">
        <v>20</v>
      </c>
    </row>
    <row r="11275" spans="1:9" hidden="1" x14ac:dyDescent="0.2">
      <c r="A11275" s="1">
        <v>44013</v>
      </c>
      <c r="B11275" t="s">
        <v>12</v>
      </c>
      <c r="C11275">
        <v>0</v>
      </c>
      <c r="D11275">
        <v>1</v>
      </c>
      <c r="E11275">
        <v>2</v>
      </c>
      <c r="F11275">
        <v>2.4500000000000002</v>
      </c>
      <c r="G11275">
        <v>3</v>
      </c>
      <c r="H11275">
        <v>6</v>
      </c>
      <c r="I11275" t="s">
        <v>20</v>
      </c>
    </row>
    <row r="11276" spans="1:9" hidden="1" x14ac:dyDescent="0.2">
      <c r="A11276" s="1">
        <v>44014</v>
      </c>
      <c r="B11276" t="s">
        <v>12</v>
      </c>
      <c r="C11276">
        <v>0.48</v>
      </c>
      <c r="D11276">
        <v>1</v>
      </c>
      <c r="E11276">
        <v>2</v>
      </c>
      <c r="F11276">
        <v>2.62</v>
      </c>
      <c r="G11276">
        <v>4</v>
      </c>
      <c r="H11276">
        <v>6.52</v>
      </c>
      <c r="I11276" t="s">
        <v>20</v>
      </c>
    </row>
    <row r="11277" spans="1:9" hidden="1" x14ac:dyDescent="0.2">
      <c r="A11277" s="1">
        <v>44015</v>
      </c>
      <c r="B11277" t="s">
        <v>12</v>
      </c>
      <c r="C11277">
        <v>0</v>
      </c>
      <c r="D11277">
        <v>1</v>
      </c>
      <c r="E11277">
        <v>2</v>
      </c>
      <c r="F11277">
        <v>2.29</v>
      </c>
      <c r="G11277">
        <v>3</v>
      </c>
      <c r="H11277">
        <v>5</v>
      </c>
      <c r="I11277" t="s">
        <v>20</v>
      </c>
    </row>
    <row r="11278" spans="1:9" hidden="1" x14ac:dyDescent="0.2">
      <c r="A11278" s="1">
        <v>44016</v>
      </c>
      <c r="B11278" t="s">
        <v>12</v>
      </c>
      <c r="C11278">
        <v>0</v>
      </c>
      <c r="D11278">
        <v>2</v>
      </c>
      <c r="E11278">
        <v>3</v>
      </c>
      <c r="F11278">
        <v>2.79</v>
      </c>
      <c r="G11278">
        <v>4</v>
      </c>
      <c r="H11278">
        <v>6.52</v>
      </c>
      <c r="I11278" t="s">
        <v>20</v>
      </c>
    </row>
    <row r="11279" spans="1:9" hidden="1" x14ac:dyDescent="0.2">
      <c r="A11279" s="1">
        <v>44017</v>
      </c>
      <c r="B11279" t="s">
        <v>12</v>
      </c>
      <c r="C11279">
        <v>0</v>
      </c>
      <c r="D11279">
        <v>1</v>
      </c>
      <c r="E11279">
        <v>2</v>
      </c>
      <c r="F11279">
        <v>2.25</v>
      </c>
      <c r="G11279">
        <v>3</v>
      </c>
      <c r="H11279">
        <v>6.52</v>
      </c>
      <c r="I11279" t="s">
        <v>20</v>
      </c>
    </row>
    <row r="11280" spans="1:9" hidden="1" x14ac:dyDescent="0.2">
      <c r="A11280" s="1">
        <v>44018</v>
      </c>
      <c r="B11280" t="s">
        <v>12</v>
      </c>
      <c r="C11280">
        <v>0</v>
      </c>
      <c r="D11280">
        <v>1</v>
      </c>
      <c r="E11280">
        <v>2</v>
      </c>
      <c r="F11280">
        <v>2.56</v>
      </c>
      <c r="G11280">
        <v>4</v>
      </c>
      <c r="H11280">
        <v>7</v>
      </c>
      <c r="I11280" t="s">
        <v>20</v>
      </c>
    </row>
    <row r="11281" spans="1:9" hidden="1" x14ac:dyDescent="0.2">
      <c r="A11281" s="1">
        <v>44019</v>
      </c>
      <c r="B11281" t="s">
        <v>12</v>
      </c>
      <c r="C11281">
        <v>0</v>
      </c>
      <c r="D11281">
        <v>1</v>
      </c>
      <c r="E11281">
        <v>2</v>
      </c>
      <c r="F11281">
        <v>2.11</v>
      </c>
      <c r="G11281">
        <v>3</v>
      </c>
      <c r="H11281">
        <v>5</v>
      </c>
      <c r="I11281" t="s">
        <v>20</v>
      </c>
    </row>
    <row r="11282" spans="1:9" hidden="1" x14ac:dyDescent="0.2">
      <c r="A11282" s="1">
        <v>44020</v>
      </c>
      <c r="B11282" t="s">
        <v>12</v>
      </c>
      <c r="C11282">
        <v>0</v>
      </c>
      <c r="D11282">
        <v>2</v>
      </c>
      <c r="E11282">
        <v>2</v>
      </c>
      <c r="F11282">
        <v>2.63</v>
      </c>
      <c r="G11282">
        <v>4</v>
      </c>
      <c r="H11282">
        <v>5.52</v>
      </c>
      <c r="I11282" t="s">
        <v>20</v>
      </c>
    </row>
    <row r="11283" spans="1:9" hidden="1" x14ac:dyDescent="0.2">
      <c r="A11283" s="1">
        <v>44021</v>
      </c>
      <c r="B11283" t="s">
        <v>12</v>
      </c>
      <c r="C11283">
        <v>0</v>
      </c>
      <c r="D11283">
        <v>1</v>
      </c>
      <c r="E11283">
        <v>2</v>
      </c>
      <c r="F11283">
        <v>2.41</v>
      </c>
      <c r="G11283">
        <v>3</v>
      </c>
      <c r="H11283">
        <v>7</v>
      </c>
      <c r="I11283" t="s">
        <v>20</v>
      </c>
    </row>
    <row r="11284" spans="1:9" hidden="1" x14ac:dyDescent="0.2">
      <c r="A11284" s="1">
        <v>44022</v>
      </c>
      <c r="B11284" t="s">
        <v>12</v>
      </c>
      <c r="C11284">
        <v>0.48</v>
      </c>
      <c r="D11284">
        <v>1</v>
      </c>
      <c r="E11284">
        <v>2</v>
      </c>
      <c r="F11284">
        <v>2.5299999999999998</v>
      </c>
      <c r="G11284">
        <v>3</v>
      </c>
      <c r="H11284">
        <v>6.52</v>
      </c>
      <c r="I11284" t="s">
        <v>20</v>
      </c>
    </row>
    <row r="11285" spans="1:9" hidden="1" x14ac:dyDescent="0.2">
      <c r="A11285" s="1">
        <v>44023</v>
      </c>
      <c r="B11285" t="s">
        <v>12</v>
      </c>
      <c r="C11285">
        <v>0</v>
      </c>
      <c r="D11285">
        <v>1</v>
      </c>
      <c r="E11285">
        <v>2</v>
      </c>
      <c r="F11285">
        <v>2.27</v>
      </c>
      <c r="G11285">
        <v>3</v>
      </c>
      <c r="H11285">
        <v>5.52</v>
      </c>
      <c r="I11285" t="s">
        <v>20</v>
      </c>
    </row>
    <row r="11286" spans="1:9" hidden="1" x14ac:dyDescent="0.2">
      <c r="A11286" s="1">
        <v>44024</v>
      </c>
      <c r="B11286" t="s">
        <v>12</v>
      </c>
      <c r="C11286">
        <v>0</v>
      </c>
      <c r="D11286">
        <v>1</v>
      </c>
      <c r="E11286">
        <v>2</v>
      </c>
      <c r="F11286">
        <v>2.27</v>
      </c>
      <c r="G11286">
        <v>3</v>
      </c>
      <c r="H11286">
        <v>5.52</v>
      </c>
      <c r="I11286" t="s">
        <v>20</v>
      </c>
    </row>
    <row r="11287" spans="1:9" hidden="1" x14ac:dyDescent="0.2">
      <c r="A11287" s="1">
        <v>44025</v>
      </c>
      <c r="B11287" t="s">
        <v>12</v>
      </c>
      <c r="C11287">
        <v>0</v>
      </c>
      <c r="D11287">
        <v>1</v>
      </c>
      <c r="E11287">
        <v>2</v>
      </c>
      <c r="F11287">
        <v>2.39</v>
      </c>
      <c r="G11287">
        <v>3</v>
      </c>
      <c r="H11287">
        <v>6</v>
      </c>
      <c r="I11287" t="s">
        <v>20</v>
      </c>
    </row>
    <row r="11288" spans="1:9" hidden="1" x14ac:dyDescent="0.2">
      <c r="A11288" s="1">
        <v>44026</v>
      </c>
      <c r="B11288" t="s">
        <v>12</v>
      </c>
      <c r="C11288">
        <v>0</v>
      </c>
      <c r="D11288">
        <v>1</v>
      </c>
      <c r="E11288">
        <v>2</v>
      </c>
      <c r="F11288">
        <v>2.29</v>
      </c>
      <c r="G11288">
        <v>3</v>
      </c>
      <c r="H11288">
        <v>5</v>
      </c>
      <c r="I11288" t="s">
        <v>20</v>
      </c>
    </row>
    <row r="11289" spans="1:9" hidden="1" x14ac:dyDescent="0.2">
      <c r="A11289" s="1">
        <v>44027</v>
      </c>
      <c r="B11289" t="s">
        <v>12</v>
      </c>
      <c r="C11289">
        <v>0</v>
      </c>
      <c r="D11289">
        <v>1</v>
      </c>
      <c r="E11289">
        <v>2</v>
      </c>
      <c r="F11289">
        <v>2.35</v>
      </c>
      <c r="G11289">
        <v>3</v>
      </c>
      <c r="H11289">
        <v>5</v>
      </c>
      <c r="I11289" t="s">
        <v>20</v>
      </c>
    </row>
    <row r="11290" spans="1:9" hidden="1" x14ac:dyDescent="0.2">
      <c r="A11290" s="1">
        <v>44028</v>
      </c>
      <c r="B11290" t="s">
        <v>12</v>
      </c>
      <c r="C11290">
        <v>0</v>
      </c>
      <c r="D11290">
        <v>1</v>
      </c>
      <c r="E11290">
        <v>2.5</v>
      </c>
      <c r="F11290">
        <v>2.67</v>
      </c>
      <c r="G11290">
        <v>4</v>
      </c>
      <c r="H11290">
        <v>6</v>
      </c>
      <c r="I11290" t="s">
        <v>20</v>
      </c>
    </row>
    <row r="11291" spans="1:9" hidden="1" x14ac:dyDescent="0.2">
      <c r="A11291" s="1">
        <v>44029</v>
      </c>
      <c r="B11291" t="s">
        <v>12</v>
      </c>
      <c r="C11291">
        <v>0</v>
      </c>
      <c r="D11291">
        <v>2</v>
      </c>
      <c r="E11291">
        <v>3</v>
      </c>
      <c r="F11291">
        <v>2.81</v>
      </c>
      <c r="G11291">
        <v>4</v>
      </c>
      <c r="H11291">
        <v>6</v>
      </c>
      <c r="I11291" t="s">
        <v>20</v>
      </c>
    </row>
    <row r="11292" spans="1:9" hidden="1" x14ac:dyDescent="0.2">
      <c r="A11292" s="1">
        <v>44030</v>
      </c>
      <c r="B11292" t="s">
        <v>12</v>
      </c>
      <c r="C11292">
        <v>0</v>
      </c>
      <c r="D11292">
        <v>2</v>
      </c>
      <c r="E11292">
        <v>2.5</v>
      </c>
      <c r="F11292">
        <v>2.77</v>
      </c>
      <c r="G11292">
        <v>4</v>
      </c>
      <c r="H11292">
        <v>7.52</v>
      </c>
      <c r="I11292" t="s">
        <v>20</v>
      </c>
    </row>
    <row r="11293" spans="1:9" hidden="1" x14ac:dyDescent="0.2">
      <c r="A11293" s="1">
        <v>44031</v>
      </c>
      <c r="B11293" t="s">
        <v>12</v>
      </c>
      <c r="C11293">
        <v>0</v>
      </c>
      <c r="D11293">
        <v>2</v>
      </c>
      <c r="E11293">
        <v>3</v>
      </c>
      <c r="F11293">
        <v>2.75</v>
      </c>
      <c r="G11293">
        <v>4</v>
      </c>
      <c r="H11293">
        <v>6</v>
      </c>
      <c r="I11293" t="s">
        <v>20</v>
      </c>
    </row>
    <row r="11294" spans="1:9" hidden="1" x14ac:dyDescent="0.2">
      <c r="A11294" s="1">
        <v>44032</v>
      </c>
      <c r="B11294" t="s">
        <v>12</v>
      </c>
      <c r="C11294">
        <v>0</v>
      </c>
      <c r="D11294">
        <v>2</v>
      </c>
      <c r="E11294">
        <v>3</v>
      </c>
      <c r="F11294">
        <v>2.74</v>
      </c>
      <c r="G11294">
        <v>4</v>
      </c>
      <c r="H11294">
        <v>6</v>
      </c>
      <c r="I11294" t="s">
        <v>20</v>
      </c>
    </row>
    <row r="11295" spans="1:9" hidden="1" x14ac:dyDescent="0.2">
      <c r="A11295" s="1">
        <v>44033</v>
      </c>
      <c r="B11295" t="s">
        <v>12</v>
      </c>
      <c r="C11295">
        <v>0</v>
      </c>
      <c r="D11295">
        <v>1</v>
      </c>
      <c r="E11295">
        <v>2</v>
      </c>
      <c r="F11295">
        <v>2.68</v>
      </c>
      <c r="G11295">
        <v>4</v>
      </c>
      <c r="H11295">
        <v>6</v>
      </c>
      <c r="I11295" t="s">
        <v>20</v>
      </c>
    </row>
    <row r="11296" spans="1:9" hidden="1" x14ac:dyDescent="0.2">
      <c r="A11296" s="1">
        <v>44034</v>
      </c>
      <c r="B11296" t="s">
        <v>12</v>
      </c>
      <c r="C11296">
        <v>0</v>
      </c>
      <c r="D11296">
        <v>2</v>
      </c>
      <c r="E11296">
        <v>3</v>
      </c>
      <c r="F11296">
        <v>2.92</v>
      </c>
      <c r="G11296">
        <v>4</v>
      </c>
      <c r="H11296">
        <v>7.52</v>
      </c>
      <c r="I11296" t="s">
        <v>20</v>
      </c>
    </row>
    <row r="11297" spans="1:9" hidden="1" x14ac:dyDescent="0.2">
      <c r="A11297" s="1">
        <v>44035</v>
      </c>
      <c r="B11297" t="s">
        <v>12</v>
      </c>
      <c r="C11297">
        <v>0</v>
      </c>
      <c r="D11297">
        <v>2</v>
      </c>
      <c r="E11297">
        <v>3</v>
      </c>
      <c r="F11297">
        <v>2.89</v>
      </c>
      <c r="G11297">
        <v>4</v>
      </c>
      <c r="H11297">
        <v>7</v>
      </c>
      <c r="I11297" t="s">
        <v>20</v>
      </c>
    </row>
    <row r="11298" spans="1:9" hidden="1" x14ac:dyDescent="0.2">
      <c r="A11298" s="1">
        <v>44036</v>
      </c>
      <c r="B11298" t="s">
        <v>12</v>
      </c>
      <c r="C11298">
        <v>0</v>
      </c>
      <c r="D11298">
        <v>1</v>
      </c>
      <c r="E11298">
        <v>2</v>
      </c>
      <c r="F11298">
        <v>2.64</v>
      </c>
      <c r="G11298">
        <v>4</v>
      </c>
      <c r="H11298">
        <v>7.52</v>
      </c>
      <c r="I11298" t="s">
        <v>20</v>
      </c>
    </row>
    <row r="11299" spans="1:9" hidden="1" x14ac:dyDescent="0.2">
      <c r="A11299" s="1">
        <v>44037</v>
      </c>
      <c r="B11299" t="s">
        <v>12</v>
      </c>
      <c r="C11299">
        <v>0</v>
      </c>
      <c r="D11299">
        <v>2</v>
      </c>
      <c r="E11299">
        <v>3</v>
      </c>
      <c r="F11299">
        <v>2.93</v>
      </c>
      <c r="G11299">
        <v>4</v>
      </c>
      <c r="H11299">
        <v>6.52</v>
      </c>
      <c r="I11299" t="s">
        <v>20</v>
      </c>
    </row>
    <row r="11300" spans="1:9" hidden="1" x14ac:dyDescent="0.2">
      <c r="A11300" s="1">
        <v>44038</v>
      </c>
      <c r="B11300" t="s">
        <v>12</v>
      </c>
      <c r="C11300">
        <v>0</v>
      </c>
      <c r="D11300">
        <v>2</v>
      </c>
      <c r="E11300">
        <v>3</v>
      </c>
      <c r="F11300">
        <v>2.83</v>
      </c>
      <c r="G11300">
        <v>4</v>
      </c>
      <c r="H11300">
        <v>7.52</v>
      </c>
      <c r="I11300" t="s">
        <v>20</v>
      </c>
    </row>
    <row r="11301" spans="1:9" hidden="1" x14ac:dyDescent="0.2">
      <c r="A11301" s="1">
        <v>44039</v>
      </c>
      <c r="B11301" t="s">
        <v>12</v>
      </c>
      <c r="C11301">
        <v>1</v>
      </c>
      <c r="D11301">
        <v>2</v>
      </c>
      <c r="E11301">
        <v>3</v>
      </c>
      <c r="F11301">
        <v>3.1</v>
      </c>
      <c r="G11301">
        <v>4</v>
      </c>
      <c r="H11301">
        <v>6</v>
      </c>
      <c r="I11301" t="s">
        <v>20</v>
      </c>
    </row>
    <row r="11302" spans="1:9" hidden="1" x14ac:dyDescent="0.2">
      <c r="A11302" s="1">
        <v>44040</v>
      </c>
      <c r="B11302" t="s">
        <v>12</v>
      </c>
      <c r="C11302">
        <v>0</v>
      </c>
      <c r="D11302">
        <v>2</v>
      </c>
      <c r="E11302">
        <v>3</v>
      </c>
      <c r="F11302">
        <v>3.24</v>
      </c>
      <c r="G11302">
        <v>5</v>
      </c>
      <c r="H11302">
        <v>7</v>
      </c>
      <c r="I11302" t="s">
        <v>20</v>
      </c>
    </row>
    <row r="11303" spans="1:9" hidden="1" x14ac:dyDescent="0.2">
      <c r="A11303" s="1">
        <v>44041</v>
      </c>
      <c r="B11303" t="s">
        <v>12</v>
      </c>
      <c r="C11303">
        <v>0</v>
      </c>
      <c r="D11303">
        <v>2</v>
      </c>
      <c r="E11303">
        <v>3</v>
      </c>
      <c r="F11303">
        <v>3.08</v>
      </c>
      <c r="G11303">
        <v>4</v>
      </c>
      <c r="H11303">
        <v>6.52</v>
      </c>
      <c r="I11303" t="s">
        <v>20</v>
      </c>
    </row>
    <row r="11304" spans="1:9" hidden="1" x14ac:dyDescent="0.2">
      <c r="A11304" s="1">
        <v>44042</v>
      </c>
      <c r="B11304" t="s">
        <v>12</v>
      </c>
      <c r="C11304">
        <v>0</v>
      </c>
      <c r="D11304">
        <v>2</v>
      </c>
      <c r="E11304">
        <v>3</v>
      </c>
      <c r="F11304">
        <v>3.08</v>
      </c>
      <c r="G11304">
        <v>4</v>
      </c>
      <c r="H11304">
        <v>6</v>
      </c>
      <c r="I11304" t="s">
        <v>20</v>
      </c>
    </row>
    <row r="11305" spans="1:9" hidden="1" x14ac:dyDescent="0.2">
      <c r="A11305" s="1">
        <v>44043</v>
      </c>
      <c r="B11305" t="s">
        <v>12</v>
      </c>
      <c r="C11305">
        <v>0</v>
      </c>
      <c r="D11305">
        <v>2</v>
      </c>
      <c r="E11305">
        <v>3</v>
      </c>
      <c r="F11305">
        <v>3.3</v>
      </c>
      <c r="G11305">
        <v>5</v>
      </c>
      <c r="H11305">
        <v>7.52</v>
      </c>
      <c r="I11305" t="s">
        <v>20</v>
      </c>
    </row>
    <row r="11306" spans="1:9" hidden="1" x14ac:dyDescent="0.2">
      <c r="A11306" s="1">
        <v>44044</v>
      </c>
      <c r="B11306" t="s">
        <v>12</v>
      </c>
      <c r="C11306">
        <v>0</v>
      </c>
      <c r="D11306">
        <v>2</v>
      </c>
      <c r="E11306">
        <v>3</v>
      </c>
      <c r="F11306">
        <v>3.39</v>
      </c>
      <c r="G11306">
        <v>5</v>
      </c>
      <c r="H11306">
        <v>7.52</v>
      </c>
      <c r="I11306" t="s">
        <v>20</v>
      </c>
    </row>
    <row r="11307" spans="1:9" hidden="1" x14ac:dyDescent="0.2">
      <c r="A11307" s="1">
        <v>44045</v>
      </c>
      <c r="B11307" t="s">
        <v>12</v>
      </c>
      <c r="C11307">
        <v>1</v>
      </c>
      <c r="D11307">
        <v>2</v>
      </c>
      <c r="E11307">
        <v>3</v>
      </c>
      <c r="F11307">
        <v>3.46</v>
      </c>
      <c r="G11307">
        <v>5</v>
      </c>
      <c r="H11307">
        <v>7</v>
      </c>
      <c r="I11307" t="s">
        <v>20</v>
      </c>
    </row>
    <row r="11308" spans="1:9" hidden="1" x14ac:dyDescent="0.2">
      <c r="A11308" s="1">
        <v>44046</v>
      </c>
      <c r="B11308" t="s">
        <v>12</v>
      </c>
      <c r="C11308">
        <v>1</v>
      </c>
      <c r="D11308">
        <v>2</v>
      </c>
      <c r="E11308">
        <v>3</v>
      </c>
      <c r="F11308">
        <v>3.68</v>
      </c>
      <c r="G11308">
        <v>5</v>
      </c>
      <c r="H11308">
        <v>8</v>
      </c>
      <c r="I11308" t="s">
        <v>20</v>
      </c>
    </row>
    <row r="11309" spans="1:9" hidden="1" x14ac:dyDescent="0.2">
      <c r="A11309" s="1">
        <v>44047</v>
      </c>
      <c r="B11309" t="s">
        <v>12</v>
      </c>
      <c r="C11309">
        <v>1</v>
      </c>
      <c r="D11309">
        <v>2</v>
      </c>
      <c r="E11309">
        <v>3</v>
      </c>
      <c r="F11309">
        <v>3.34</v>
      </c>
      <c r="G11309">
        <v>4.25</v>
      </c>
      <c r="H11309">
        <v>7</v>
      </c>
      <c r="I11309" t="s">
        <v>20</v>
      </c>
    </row>
    <row r="11310" spans="1:9" hidden="1" x14ac:dyDescent="0.2">
      <c r="A11310" s="1">
        <v>44048</v>
      </c>
      <c r="B11310" t="s">
        <v>12</v>
      </c>
      <c r="C11310">
        <v>0.48</v>
      </c>
      <c r="D11310">
        <v>2</v>
      </c>
      <c r="E11310">
        <v>3</v>
      </c>
      <c r="F11310">
        <v>3.33</v>
      </c>
      <c r="G11310">
        <v>4.25</v>
      </c>
      <c r="H11310">
        <v>7</v>
      </c>
      <c r="I11310" t="s">
        <v>20</v>
      </c>
    </row>
    <row r="11311" spans="1:9" hidden="1" x14ac:dyDescent="0.2">
      <c r="A11311" s="1">
        <v>44049</v>
      </c>
      <c r="B11311" t="s">
        <v>12</v>
      </c>
      <c r="C11311">
        <v>0</v>
      </c>
      <c r="D11311">
        <v>2</v>
      </c>
      <c r="E11311">
        <v>3</v>
      </c>
      <c r="F11311">
        <v>3.33</v>
      </c>
      <c r="G11311">
        <v>4.25</v>
      </c>
      <c r="H11311">
        <v>7.52</v>
      </c>
      <c r="I11311" t="s">
        <v>20</v>
      </c>
    </row>
    <row r="11312" spans="1:9" hidden="1" x14ac:dyDescent="0.2">
      <c r="A11312" s="1">
        <v>44050</v>
      </c>
      <c r="B11312" t="s">
        <v>12</v>
      </c>
      <c r="C11312">
        <v>1</v>
      </c>
      <c r="D11312">
        <v>2</v>
      </c>
      <c r="E11312">
        <v>3</v>
      </c>
      <c r="F11312">
        <v>3.59</v>
      </c>
      <c r="G11312">
        <v>5</v>
      </c>
      <c r="H11312">
        <v>9</v>
      </c>
      <c r="I11312" t="s">
        <v>20</v>
      </c>
    </row>
    <row r="11313" spans="1:9" hidden="1" x14ac:dyDescent="0.2">
      <c r="A11313" s="1">
        <v>44051</v>
      </c>
      <c r="B11313" t="s">
        <v>12</v>
      </c>
      <c r="C11313">
        <v>0</v>
      </c>
      <c r="D11313">
        <v>2</v>
      </c>
      <c r="E11313">
        <v>3.5</v>
      </c>
      <c r="F11313">
        <v>3.53</v>
      </c>
      <c r="G11313">
        <v>5</v>
      </c>
      <c r="H11313">
        <v>8.52</v>
      </c>
      <c r="I11313" t="s">
        <v>20</v>
      </c>
    </row>
    <row r="11314" spans="1:9" hidden="1" x14ac:dyDescent="0.2">
      <c r="A11314" s="1">
        <v>44052</v>
      </c>
      <c r="B11314" t="s">
        <v>12</v>
      </c>
      <c r="C11314">
        <v>0</v>
      </c>
      <c r="D11314">
        <v>2</v>
      </c>
      <c r="E11314">
        <v>4</v>
      </c>
      <c r="F11314">
        <v>3.69</v>
      </c>
      <c r="G11314">
        <v>5</v>
      </c>
      <c r="H11314">
        <v>8.52</v>
      </c>
      <c r="I11314" t="s">
        <v>20</v>
      </c>
    </row>
    <row r="11315" spans="1:9" hidden="1" x14ac:dyDescent="0.2">
      <c r="A11315" s="1">
        <v>44053</v>
      </c>
      <c r="B11315" t="s">
        <v>12</v>
      </c>
      <c r="C11315">
        <v>0</v>
      </c>
      <c r="D11315">
        <v>2</v>
      </c>
      <c r="E11315">
        <v>3</v>
      </c>
      <c r="F11315">
        <v>3.43</v>
      </c>
      <c r="G11315">
        <v>5</v>
      </c>
      <c r="H11315">
        <v>8.0500000000000007</v>
      </c>
      <c r="I11315" t="s">
        <v>20</v>
      </c>
    </row>
    <row r="11316" spans="1:9" hidden="1" x14ac:dyDescent="0.2">
      <c r="A11316" s="1">
        <v>44054</v>
      </c>
      <c r="B11316" t="s">
        <v>12</v>
      </c>
      <c r="C11316">
        <v>0</v>
      </c>
      <c r="D11316">
        <v>2</v>
      </c>
      <c r="E11316">
        <v>3</v>
      </c>
      <c r="F11316">
        <v>3.39</v>
      </c>
      <c r="G11316">
        <v>5</v>
      </c>
      <c r="H11316">
        <v>7</v>
      </c>
      <c r="I11316" t="s">
        <v>20</v>
      </c>
    </row>
    <row r="11317" spans="1:9" hidden="1" x14ac:dyDescent="0.2">
      <c r="A11317" s="1">
        <v>44055</v>
      </c>
      <c r="B11317" t="s">
        <v>12</v>
      </c>
      <c r="C11317">
        <v>0.48</v>
      </c>
      <c r="D11317">
        <v>2</v>
      </c>
      <c r="E11317">
        <v>3</v>
      </c>
      <c r="F11317">
        <v>3.5</v>
      </c>
      <c r="G11317">
        <v>5</v>
      </c>
      <c r="H11317">
        <v>8</v>
      </c>
      <c r="I11317" t="s">
        <v>20</v>
      </c>
    </row>
    <row r="11318" spans="1:9" hidden="1" x14ac:dyDescent="0.2">
      <c r="A11318" s="1">
        <v>44056</v>
      </c>
      <c r="B11318" t="s">
        <v>12</v>
      </c>
      <c r="C11318">
        <v>0.48</v>
      </c>
      <c r="D11318">
        <v>2</v>
      </c>
      <c r="E11318">
        <v>3</v>
      </c>
      <c r="F11318">
        <v>3.79</v>
      </c>
      <c r="G11318">
        <v>5</v>
      </c>
      <c r="H11318">
        <v>8</v>
      </c>
      <c r="I11318" t="s">
        <v>20</v>
      </c>
    </row>
    <row r="11319" spans="1:9" hidden="1" x14ac:dyDescent="0.2">
      <c r="A11319" s="1">
        <v>44057</v>
      </c>
      <c r="B11319" t="s">
        <v>12</v>
      </c>
      <c r="C11319">
        <v>0</v>
      </c>
      <c r="D11319">
        <v>2</v>
      </c>
      <c r="E11319">
        <v>4</v>
      </c>
      <c r="F11319">
        <v>3.73</v>
      </c>
      <c r="G11319">
        <v>5</v>
      </c>
      <c r="H11319">
        <v>7.52</v>
      </c>
      <c r="I11319" t="s">
        <v>20</v>
      </c>
    </row>
    <row r="11320" spans="1:9" hidden="1" x14ac:dyDescent="0.2">
      <c r="A11320" s="1">
        <v>44058</v>
      </c>
      <c r="B11320" t="s">
        <v>12</v>
      </c>
      <c r="C11320">
        <v>1</v>
      </c>
      <c r="D11320">
        <v>3</v>
      </c>
      <c r="E11320">
        <v>4</v>
      </c>
      <c r="F11320">
        <v>4.2</v>
      </c>
      <c r="G11320">
        <v>5</v>
      </c>
      <c r="H11320">
        <v>9.52</v>
      </c>
      <c r="I11320" t="s">
        <v>20</v>
      </c>
    </row>
    <row r="11321" spans="1:9" hidden="1" x14ac:dyDescent="0.2">
      <c r="A11321" s="1">
        <v>44059</v>
      </c>
      <c r="B11321" t="s">
        <v>12</v>
      </c>
      <c r="C11321">
        <v>1</v>
      </c>
      <c r="D11321">
        <v>3</v>
      </c>
      <c r="E11321">
        <v>4</v>
      </c>
      <c r="F11321">
        <v>4.2699999999999996</v>
      </c>
      <c r="G11321">
        <v>6</v>
      </c>
      <c r="H11321">
        <v>8</v>
      </c>
      <c r="I11321" t="s">
        <v>20</v>
      </c>
    </row>
    <row r="11322" spans="1:9" hidden="1" x14ac:dyDescent="0.2">
      <c r="A11322" s="1">
        <v>44060</v>
      </c>
      <c r="B11322" t="s">
        <v>12</v>
      </c>
      <c r="C11322">
        <v>0</v>
      </c>
      <c r="D11322">
        <v>2</v>
      </c>
      <c r="E11322">
        <v>3.5</v>
      </c>
      <c r="F11322">
        <v>3.88</v>
      </c>
      <c r="G11322">
        <v>5</v>
      </c>
      <c r="H11322">
        <v>8.52</v>
      </c>
      <c r="I11322" t="s">
        <v>20</v>
      </c>
    </row>
    <row r="11323" spans="1:9" hidden="1" x14ac:dyDescent="0.2">
      <c r="A11323" s="1">
        <v>44061</v>
      </c>
      <c r="B11323" t="s">
        <v>12</v>
      </c>
      <c r="C11323">
        <v>1</v>
      </c>
      <c r="D11323">
        <v>3</v>
      </c>
      <c r="E11323">
        <v>4</v>
      </c>
      <c r="F11323">
        <v>4.34</v>
      </c>
      <c r="G11323">
        <v>5.25</v>
      </c>
      <c r="H11323">
        <v>9</v>
      </c>
      <c r="I11323" t="s">
        <v>20</v>
      </c>
    </row>
    <row r="11324" spans="1:9" hidden="1" x14ac:dyDescent="0.2">
      <c r="A11324" s="1">
        <v>44062</v>
      </c>
      <c r="B11324" t="s">
        <v>12</v>
      </c>
      <c r="C11324">
        <v>0.48</v>
      </c>
      <c r="D11324">
        <v>3</v>
      </c>
      <c r="E11324">
        <v>4</v>
      </c>
      <c r="F11324">
        <v>4.18</v>
      </c>
      <c r="G11324">
        <v>5</v>
      </c>
      <c r="H11324">
        <v>9</v>
      </c>
      <c r="I11324" t="s">
        <v>20</v>
      </c>
    </row>
    <row r="11325" spans="1:9" hidden="1" x14ac:dyDescent="0.2">
      <c r="A11325" s="1">
        <v>44063</v>
      </c>
      <c r="B11325" t="s">
        <v>12</v>
      </c>
      <c r="C11325">
        <v>1</v>
      </c>
      <c r="D11325">
        <v>3</v>
      </c>
      <c r="E11325">
        <v>4</v>
      </c>
      <c r="F11325">
        <v>4.59</v>
      </c>
      <c r="G11325">
        <v>6</v>
      </c>
      <c r="H11325">
        <v>9.52</v>
      </c>
      <c r="I11325" t="s">
        <v>20</v>
      </c>
    </row>
    <row r="11326" spans="1:9" hidden="1" x14ac:dyDescent="0.2">
      <c r="A11326" s="1">
        <v>44064</v>
      </c>
      <c r="B11326" t="s">
        <v>12</v>
      </c>
      <c r="C11326">
        <v>1</v>
      </c>
      <c r="D11326">
        <v>3</v>
      </c>
      <c r="E11326">
        <v>5</v>
      </c>
      <c r="F11326">
        <v>4.49</v>
      </c>
      <c r="G11326">
        <v>6</v>
      </c>
      <c r="H11326">
        <v>8.52</v>
      </c>
      <c r="I11326" t="s">
        <v>20</v>
      </c>
    </row>
    <row r="11327" spans="1:9" hidden="1" x14ac:dyDescent="0.2">
      <c r="A11327" s="1">
        <v>44065</v>
      </c>
      <c r="B11327" t="s">
        <v>12</v>
      </c>
      <c r="C11327">
        <v>1</v>
      </c>
      <c r="D11327">
        <v>3</v>
      </c>
      <c r="E11327">
        <v>5</v>
      </c>
      <c r="F11327">
        <v>4.9000000000000004</v>
      </c>
      <c r="G11327">
        <v>6</v>
      </c>
      <c r="H11327">
        <v>9.52</v>
      </c>
      <c r="I11327" t="s">
        <v>20</v>
      </c>
    </row>
    <row r="11328" spans="1:9" hidden="1" x14ac:dyDescent="0.2">
      <c r="A11328" s="1">
        <v>44066</v>
      </c>
      <c r="B11328" t="s">
        <v>12</v>
      </c>
      <c r="C11328">
        <v>1</v>
      </c>
      <c r="D11328">
        <v>3</v>
      </c>
      <c r="E11328">
        <v>5</v>
      </c>
      <c r="F11328">
        <v>5.0199999999999996</v>
      </c>
      <c r="G11328">
        <v>7</v>
      </c>
      <c r="H11328">
        <v>10.52</v>
      </c>
      <c r="I11328" t="s">
        <v>20</v>
      </c>
    </row>
    <row r="11329" spans="1:9" hidden="1" x14ac:dyDescent="0.2">
      <c r="A11329" s="1">
        <v>44067</v>
      </c>
      <c r="B11329" t="s">
        <v>12</v>
      </c>
      <c r="C11329">
        <v>1</v>
      </c>
      <c r="D11329">
        <v>3</v>
      </c>
      <c r="E11329">
        <v>5</v>
      </c>
      <c r="F11329">
        <v>4.74</v>
      </c>
      <c r="G11329">
        <v>6</v>
      </c>
      <c r="H11329">
        <v>8.52</v>
      </c>
      <c r="I11329" t="s">
        <v>20</v>
      </c>
    </row>
    <row r="11330" spans="1:9" hidden="1" x14ac:dyDescent="0.2">
      <c r="A11330" s="1">
        <v>44068</v>
      </c>
      <c r="B11330" t="s">
        <v>12</v>
      </c>
      <c r="C11330">
        <v>1</v>
      </c>
      <c r="D11330">
        <v>3</v>
      </c>
      <c r="E11330">
        <v>4</v>
      </c>
      <c r="F11330">
        <v>4.82</v>
      </c>
      <c r="G11330">
        <v>6</v>
      </c>
      <c r="H11330">
        <v>9.52</v>
      </c>
      <c r="I11330" t="s">
        <v>20</v>
      </c>
    </row>
    <row r="11331" spans="1:9" hidden="1" x14ac:dyDescent="0.2">
      <c r="A11331" s="1">
        <v>44069</v>
      </c>
      <c r="B11331" t="s">
        <v>12</v>
      </c>
      <c r="C11331">
        <v>1.48</v>
      </c>
      <c r="D11331">
        <v>3</v>
      </c>
      <c r="E11331">
        <v>5</v>
      </c>
      <c r="F11331">
        <v>4.9000000000000004</v>
      </c>
      <c r="G11331">
        <v>6.25</v>
      </c>
      <c r="H11331">
        <v>10</v>
      </c>
      <c r="I11331" t="s">
        <v>20</v>
      </c>
    </row>
    <row r="11332" spans="1:9" hidden="1" x14ac:dyDescent="0.2">
      <c r="A11332" s="1">
        <v>44070</v>
      </c>
      <c r="B11332" t="s">
        <v>12</v>
      </c>
      <c r="C11332">
        <v>1</v>
      </c>
      <c r="D11332">
        <v>3</v>
      </c>
      <c r="E11332">
        <v>5</v>
      </c>
      <c r="F11332">
        <v>4.99</v>
      </c>
      <c r="G11332">
        <v>6</v>
      </c>
      <c r="H11332">
        <v>10.52</v>
      </c>
      <c r="I11332" t="s">
        <v>20</v>
      </c>
    </row>
    <row r="11333" spans="1:9" hidden="1" x14ac:dyDescent="0.2">
      <c r="A11333" s="1">
        <v>44071</v>
      </c>
      <c r="B11333" t="s">
        <v>12</v>
      </c>
      <c r="C11333">
        <v>1</v>
      </c>
      <c r="D11333">
        <v>4</v>
      </c>
      <c r="E11333">
        <v>6</v>
      </c>
      <c r="F11333">
        <v>5.47</v>
      </c>
      <c r="G11333">
        <v>7</v>
      </c>
      <c r="H11333">
        <v>10</v>
      </c>
      <c r="I11333" t="s">
        <v>20</v>
      </c>
    </row>
    <row r="11334" spans="1:9" hidden="1" x14ac:dyDescent="0.2">
      <c r="A11334" s="1">
        <v>44072</v>
      </c>
      <c r="B11334" t="s">
        <v>12</v>
      </c>
      <c r="C11334">
        <v>2</v>
      </c>
      <c r="D11334">
        <v>4</v>
      </c>
      <c r="E11334">
        <v>6</v>
      </c>
      <c r="F11334">
        <v>6</v>
      </c>
      <c r="G11334">
        <v>8</v>
      </c>
      <c r="H11334">
        <v>12.52</v>
      </c>
      <c r="I11334" t="s">
        <v>20</v>
      </c>
    </row>
    <row r="11335" spans="1:9" hidden="1" x14ac:dyDescent="0.2">
      <c r="A11335" s="1">
        <v>44073</v>
      </c>
      <c r="B11335" t="s">
        <v>12</v>
      </c>
      <c r="C11335">
        <v>2</v>
      </c>
      <c r="D11335">
        <v>4</v>
      </c>
      <c r="E11335">
        <v>6</v>
      </c>
      <c r="F11335">
        <v>6</v>
      </c>
      <c r="G11335">
        <v>8</v>
      </c>
      <c r="H11335">
        <v>12</v>
      </c>
      <c r="I11335" t="s">
        <v>20</v>
      </c>
    </row>
    <row r="11336" spans="1:9" hidden="1" x14ac:dyDescent="0.2">
      <c r="A11336" s="1">
        <v>44074</v>
      </c>
      <c r="B11336" t="s">
        <v>12</v>
      </c>
      <c r="C11336">
        <v>2</v>
      </c>
      <c r="D11336">
        <v>4</v>
      </c>
      <c r="E11336">
        <v>6</v>
      </c>
      <c r="F11336">
        <v>6.1</v>
      </c>
      <c r="G11336">
        <v>8</v>
      </c>
      <c r="H11336">
        <v>12</v>
      </c>
      <c r="I11336" t="s">
        <v>20</v>
      </c>
    </row>
    <row r="11337" spans="1:9" hidden="1" x14ac:dyDescent="0.2">
      <c r="A11337" s="1">
        <v>44075</v>
      </c>
      <c r="B11337" t="s">
        <v>12</v>
      </c>
      <c r="C11337">
        <v>1.48</v>
      </c>
      <c r="D11337">
        <v>4</v>
      </c>
      <c r="E11337">
        <v>6</v>
      </c>
      <c r="F11337">
        <v>5.97</v>
      </c>
      <c r="G11337">
        <v>7.25</v>
      </c>
      <c r="H11337">
        <v>11</v>
      </c>
      <c r="I11337" t="s">
        <v>20</v>
      </c>
    </row>
    <row r="11338" spans="1:9" hidden="1" x14ac:dyDescent="0.2">
      <c r="A11338" s="1">
        <v>44076</v>
      </c>
      <c r="B11338" t="s">
        <v>12</v>
      </c>
      <c r="C11338">
        <v>2</v>
      </c>
      <c r="D11338">
        <v>4</v>
      </c>
      <c r="E11338">
        <v>6</v>
      </c>
      <c r="F11338">
        <v>6.14</v>
      </c>
      <c r="G11338">
        <v>8</v>
      </c>
      <c r="H11338">
        <v>11.52</v>
      </c>
      <c r="I11338" t="s">
        <v>20</v>
      </c>
    </row>
    <row r="11339" spans="1:9" hidden="1" x14ac:dyDescent="0.2">
      <c r="A11339" s="1">
        <v>44077</v>
      </c>
      <c r="B11339" t="s">
        <v>12</v>
      </c>
      <c r="C11339">
        <v>1</v>
      </c>
      <c r="D11339">
        <v>4</v>
      </c>
      <c r="E11339">
        <v>7</v>
      </c>
      <c r="F11339">
        <v>6.87</v>
      </c>
      <c r="G11339">
        <v>9</v>
      </c>
      <c r="H11339">
        <v>14</v>
      </c>
      <c r="I11339" t="s">
        <v>20</v>
      </c>
    </row>
    <row r="11340" spans="1:9" hidden="1" x14ac:dyDescent="0.2">
      <c r="A11340" s="1">
        <v>44078</v>
      </c>
      <c r="B11340" t="s">
        <v>12</v>
      </c>
      <c r="C11340">
        <v>1.48</v>
      </c>
      <c r="D11340">
        <v>4</v>
      </c>
      <c r="E11340">
        <v>6</v>
      </c>
      <c r="F11340">
        <v>6.41</v>
      </c>
      <c r="G11340">
        <v>9</v>
      </c>
      <c r="H11340">
        <v>12</v>
      </c>
      <c r="I11340" t="s">
        <v>20</v>
      </c>
    </row>
    <row r="11341" spans="1:9" hidden="1" x14ac:dyDescent="0.2">
      <c r="A11341" s="1">
        <v>44079</v>
      </c>
      <c r="B11341" t="s">
        <v>12</v>
      </c>
      <c r="C11341">
        <v>3</v>
      </c>
      <c r="D11341">
        <v>5</v>
      </c>
      <c r="E11341">
        <v>7</v>
      </c>
      <c r="F11341">
        <v>7.22</v>
      </c>
      <c r="G11341">
        <v>9</v>
      </c>
      <c r="H11341">
        <v>13</v>
      </c>
      <c r="I11341" t="s">
        <v>20</v>
      </c>
    </row>
    <row r="11342" spans="1:9" hidden="1" x14ac:dyDescent="0.2">
      <c r="A11342" s="1">
        <v>44080</v>
      </c>
      <c r="B11342" t="s">
        <v>12</v>
      </c>
      <c r="C11342">
        <v>2</v>
      </c>
      <c r="D11342">
        <v>5</v>
      </c>
      <c r="E11342">
        <v>6</v>
      </c>
      <c r="F11342">
        <v>6.76</v>
      </c>
      <c r="G11342">
        <v>9</v>
      </c>
      <c r="H11342">
        <v>12.52</v>
      </c>
      <c r="I11342" t="s">
        <v>20</v>
      </c>
    </row>
    <row r="11343" spans="1:9" hidden="1" x14ac:dyDescent="0.2">
      <c r="A11343" s="1">
        <v>44081</v>
      </c>
      <c r="B11343" t="s">
        <v>12</v>
      </c>
      <c r="C11343">
        <v>2.48</v>
      </c>
      <c r="D11343">
        <v>5</v>
      </c>
      <c r="E11343">
        <v>7</v>
      </c>
      <c r="F11343">
        <v>7.11</v>
      </c>
      <c r="G11343">
        <v>9</v>
      </c>
      <c r="H11343">
        <v>13.52</v>
      </c>
      <c r="I11343" t="s">
        <v>20</v>
      </c>
    </row>
    <row r="11344" spans="1:9" hidden="1" x14ac:dyDescent="0.2">
      <c r="A11344" s="1">
        <v>44082</v>
      </c>
      <c r="B11344" t="s">
        <v>12</v>
      </c>
      <c r="C11344">
        <v>2</v>
      </c>
      <c r="D11344">
        <v>5</v>
      </c>
      <c r="E11344">
        <v>7</v>
      </c>
      <c r="F11344">
        <v>7.4</v>
      </c>
      <c r="G11344">
        <v>9</v>
      </c>
      <c r="H11344">
        <v>14</v>
      </c>
      <c r="I11344" t="s">
        <v>20</v>
      </c>
    </row>
    <row r="11345" spans="1:9" hidden="1" x14ac:dyDescent="0.2">
      <c r="A11345" s="1">
        <v>44083</v>
      </c>
      <c r="B11345" t="s">
        <v>12</v>
      </c>
      <c r="C11345">
        <v>2</v>
      </c>
      <c r="D11345">
        <v>5</v>
      </c>
      <c r="E11345">
        <v>7</v>
      </c>
      <c r="F11345">
        <v>7.3</v>
      </c>
      <c r="G11345">
        <v>9.25</v>
      </c>
      <c r="H11345">
        <v>14</v>
      </c>
      <c r="I11345" t="s">
        <v>20</v>
      </c>
    </row>
    <row r="11346" spans="1:9" hidden="1" x14ac:dyDescent="0.2">
      <c r="A11346" s="1">
        <v>44084</v>
      </c>
      <c r="B11346" t="s">
        <v>12</v>
      </c>
      <c r="C11346">
        <v>1.48</v>
      </c>
      <c r="D11346">
        <v>5</v>
      </c>
      <c r="E11346">
        <v>7</v>
      </c>
      <c r="F11346">
        <v>7.08</v>
      </c>
      <c r="G11346">
        <v>9</v>
      </c>
      <c r="H11346">
        <v>14</v>
      </c>
      <c r="I11346" t="s">
        <v>20</v>
      </c>
    </row>
    <row r="11347" spans="1:9" hidden="1" x14ac:dyDescent="0.2">
      <c r="A11347" s="1">
        <v>44085</v>
      </c>
      <c r="B11347" t="s">
        <v>12</v>
      </c>
      <c r="C11347">
        <v>3</v>
      </c>
      <c r="D11347">
        <v>5</v>
      </c>
      <c r="E11347">
        <v>7</v>
      </c>
      <c r="F11347">
        <v>7.44</v>
      </c>
      <c r="G11347">
        <v>10</v>
      </c>
      <c r="H11347">
        <v>12</v>
      </c>
      <c r="I11347" t="s">
        <v>20</v>
      </c>
    </row>
    <row r="11348" spans="1:9" hidden="1" x14ac:dyDescent="0.2">
      <c r="A11348" s="1">
        <v>44086</v>
      </c>
      <c r="B11348" t="s">
        <v>12</v>
      </c>
      <c r="C11348">
        <v>2.48</v>
      </c>
      <c r="D11348">
        <v>6</v>
      </c>
      <c r="E11348">
        <v>8</v>
      </c>
      <c r="F11348">
        <v>7.96</v>
      </c>
      <c r="G11348">
        <v>10</v>
      </c>
      <c r="H11348">
        <v>14</v>
      </c>
      <c r="I11348" t="s">
        <v>20</v>
      </c>
    </row>
    <row r="11349" spans="1:9" hidden="1" x14ac:dyDescent="0.2">
      <c r="A11349" s="1">
        <v>44087</v>
      </c>
      <c r="B11349" t="s">
        <v>12</v>
      </c>
      <c r="C11349">
        <v>4</v>
      </c>
      <c r="D11349">
        <v>5</v>
      </c>
      <c r="E11349">
        <v>8</v>
      </c>
      <c r="F11349">
        <v>8.1300000000000008</v>
      </c>
      <c r="G11349">
        <v>10</v>
      </c>
      <c r="H11349">
        <v>15</v>
      </c>
      <c r="I11349" t="s">
        <v>20</v>
      </c>
    </row>
    <row r="11350" spans="1:9" hidden="1" x14ac:dyDescent="0.2">
      <c r="A11350" s="1">
        <v>44088</v>
      </c>
      <c r="B11350" t="s">
        <v>12</v>
      </c>
      <c r="C11350">
        <v>3.48</v>
      </c>
      <c r="D11350">
        <v>6.75</v>
      </c>
      <c r="E11350">
        <v>8</v>
      </c>
      <c r="F11350">
        <v>8.8800000000000008</v>
      </c>
      <c r="G11350">
        <v>11</v>
      </c>
      <c r="H11350">
        <v>16.52</v>
      </c>
      <c r="I11350" t="s">
        <v>20</v>
      </c>
    </row>
    <row r="11351" spans="1:9" hidden="1" x14ac:dyDescent="0.2">
      <c r="A11351" s="1">
        <v>44089</v>
      </c>
      <c r="B11351" t="s">
        <v>12</v>
      </c>
      <c r="C11351">
        <v>3</v>
      </c>
      <c r="D11351">
        <v>6</v>
      </c>
      <c r="E11351">
        <v>9</v>
      </c>
      <c r="F11351">
        <v>8.69</v>
      </c>
      <c r="G11351">
        <v>11</v>
      </c>
      <c r="H11351">
        <v>15</v>
      </c>
      <c r="I11351" t="s">
        <v>20</v>
      </c>
    </row>
    <row r="11352" spans="1:9" hidden="1" x14ac:dyDescent="0.2">
      <c r="A11352" s="1">
        <v>44090</v>
      </c>
      <c r="B11352" t="s">
        <v>12</v>
      </c>
      <c r="C11352">
        <v>2</v>
      </c>
      <c r="D11352">
        <v>6</v>
      </c>
      <c r="E11352">
        <v>8</v>
      </c>
      <c r="F11352">
        <v>8.48</v>
      </c>
      <c r="G11352">
        <v>10</v>
      </c>
      <c r="H11352">
        <v>16.52</v>
      </c>
      <c r="I11352" t="s">
        <v>20</v>
      </c>
    </row>
    <row r="11353" spans="1:9" hidden="1" x14ac:dyDescent="0.2">
      <c r="A11353" s="1">
        <v>44091</v>
      </c>
      <c r="B11353" t="s">
        <v>12</v>
      </c>
      <c r="C11353">
        <v>3</v>
      </c>
      <c r="D11353">
        <v>7</v>
      </c>
      <c r="E11353">
        <v>9</v>
      </c>
      <c r="F11353">
        <v>8.8800000000000008</v>
      </c>
      <c r="G11353">
        <v>11</v>
      </c>
      <c r="H11353">
        <v>15.52</v>
      </c>
      <c r="I11353" t="s">
        <v>20</v>
      </c>
    </row>
    <row r="11354" spans="1:9" hidden="1" x14ac:dyDescent="0.2">
      <c r="A11354" s="1">
        <v>44092</v>
      </c>
      <c r="B11354" t="s">
        <v>12</v>
      </c>
      <c r="C11354">
        <v>4</v>
      </c>
      <c r="D11354">
        <v>7</v>
      </c>
      <c r="E11354">
        <v>9</v>
      </c>
      <c r="F11354">
        <v>9.6</v>
      </c>
      <c r="G11354">
        <v>12</v>
      </c>
      <c r="H11354">
        <v>16.52</v>
      </c>
      <c r="I11354" t="s">
        <v>20</v>
      </c>
    </row>
    <row r="11355" spans="1:9" hidden="1" x14ac:dyDescent="0.2">
      <c r="A11355" s="1">
        <v>44093</v>
      </c>
      <c r="B11355" t="s">
        <v>12</v>
      </c>
      <c r="C11355">
        <v>3</v>
      </c>
      <c r="D11355">
        <v>7</v>
      </c>
      <c r="E11355">
        <v>9</v>
      </c>
      <c r="F11355">
        <v>9.36</v>
      </c>
      <c r="G11355">
        <v>11</v>
      </c>
      <c r="H11355">
        <v>16.05</v>
      </c>
      <c r="I11355" t="s">
        <v>20</v>
      </c>
    </row>
    <row r="11356" spans="1:9" hidden="1" x14ac:dyDescent="0.2">
      <c r="A11356" s="1">
        <v>44094</v>
      </c>
      <c r="B11356" t="s">
        <v>12</v>
      </c>
      <c r="C11356">
        <v>2.48</v>
      </c>
      <c r="D11356">
        <v>8</v>
      </c>
      <c r="E11356">
        <v>11</v>
      </c>
      <c r="F11356">
        <v>10.46</v>
      </c>
      <c r="G11356">
        <v>14</v>
      </c>
      <c r="H11356">
        <v>17</v>
      </c>
      <c r="I11356" t="s">
        <v>20</v>
      </c>
    </row>
    <row r="11357" spans="1:9" hidden="1" x14ac:dyDescent="0.2">
      <c r="A11357" s="1">
        <v>44095</v>
      </c>
      <c r="B11357" t="s">
        <v>12</v>
      </c>
      <c r="C11357">
        <v>3.95</v>
      </c>
      <c r="D11357">
        <v>8</v>
      </c>
      <c r="E11357">
        <v>10</v>
      </c>
      <c r="F11357">
        <v>10.5</v>
      </c>
      <c r="G11357">
        <v>13</v>
      </c>
      <c r="H11357">
        <v>18.52</v>
      </c>
      <c r="I11357" t="s">
        <v>20</v>
      </c>
    </row>
    <row r="11358" spans="1:9" hidden="1" x14ac:dyDescent="0.2">
      <c r="A11358" s="1">
        <v>44096</v>
      </c>
      <c r="B11358" t="s">
        <v>12</v>
      </c>
      <c r="C11358">
        <v>4</v>
      </c>
      <c r="D11358">
        <v>9</v>
      </c>
      <c r="E11358">
        <v>11</v>
      </c>
      <c r="F11358">
        <v>10.91</v>
      </c>
      <c r="G11358">
        <v>13</v>
      </c>
      <c r="H11358">
        <v>17.52</v>
      </c>
      <c r="I11358" t="s">
        <v>20</v>
      </c>
    </row>
    <row r="11359" spans="1:9" hidden="1" x14ac:dyDescent="0.2">
      <c r="A11359" s="1">
        <v>44097</v>
      </c>
      <c r="B11359" t="s">
        <v>12</v>
      </c>
      <c r="C11359">
        <v>3.48</v>
      </c>
      <c r="D11359">
        <v>9</v>
      </c>
      <c r="E11359">
        <v>12</v>
      </c>
      <c r="F11359">
        <v>11.59</v>
      </c>
      <c r="G11359">
        <v>14</v>
      </c>
      <c r="H11359">
        <v>18</v>
      </c>
      <c r="I11359" t="s">
        <v>20</v>
      </c>
    </row>
    <row r="11360" spans="1:9" hidden="1" x14ac:dyDescent="0.2">
      <c r="A11360" s="1">
        <v>44098</v>
      </c>
      <c r="B11360" t="s">
        <v>12</v>
      </c>
      <c r="C11360">
        <v>3.48</v>
      </c>
      <c r="D11360">
        <v>9</v>
      </c>
      <c r="E11360">
        <v>12</v>
      </c>
      <c r="F11360">
        <v>12.02</v>
      </c>
      <c r="G11360">
        <v>15</v>
      </c>
      <c r="H11360">
        <v>20.52</v>
      </c>
      <c r="I11360" t="s">
        <v>20</v>
      </c>
    </row>
    <row r="11361" spans="1:9" hidden="1" x14ac:dyDescent="0.2">
      <c r="A11361" s="1">
        <v>44099</v>
      </c>
      <c r="B11361" t="s">
        <v>12</v>
      </c>
      <c r="C11361">
        <v>5</v>
      </c>
      <c r="D11361">
        <v>9</v>
      </c>
      <c r="E11361">
        <v>12</v>
      </c>
      <c r="F11361">
        <v>12.37</v>
      </c>
      <c r="G11361">
        <v>15.25</v>
      </c>
      <c r="H11361">
        <v>21</v>
      </c>
      <c r="I11361" t="s">
        <v>20</v>
      </c>
    </row>
    <row r="11362" spans="1:9" hidden="1" x14ac:dyDescent="0.2">
      <c r="A11362" s="1">
        <v>44100</v>
      </c>
      <c r="B11362" t="s">
        <v>12</v>
      </c>
      <c r="C11362">
        <v>5.47</v>
      </c>
      <c r="D11362">
        <v>9.75</v>
      </c>
      <c r="E11362">
        <v>13</v>
      </c>
      <c r="F11362">
        <v>13.03</v>
      </c>
      <c r="G11362">
        <v>16.25</v>
      </c>
      <c r="H11362">
        <v>22</v>
      </c>
      <c r="I11362" t="s">
        <v>20</v>
      </c>
    </row>
    <row r="11363" spans="1:9" hidden="1" x14ac:dyDescent="0.2">
      <c r="A11363" s="1">
        <v>44101</v>
      </c>
      <c r="B11363" t="s">
        <v>12</v>
      </c>
      <c r="C11363">
        <v>6</v>
      </c>
      <c r="D11363">
        <v>11</v>
      </c>
      <c r="E11363">
        <v>14.5</v>
      </c>
      <c r="F11363">
        <v>14.42</v>
      </c>
      <c r="G11363">
        <v>17</v>
      </c>
      <c r="H11363">
        <v>24</v>
      </c>
      <c r="I11363" t="s">
        <v>20</v>
      </c>
    </row>
    <row r="11364" spans="1:9" hidden="1" x14ac:dyDescent="0.2">
      <c r="A11364" s="1">
        <v>44102</v>
      </c>
      <c r="B11364" t="s">
        <v>12</v>
      </c>
      <c r="C11364">
        <v>6</v>
      </c>
      <c r="D11364">
        <v>11</v>
      </c>
      <c r="E11364">
        <v>14</v>
      </c>
      <c r="F11364">
        <v>14.99</v>
      </c>
      <c r="G11364">
        <v>18.25</v>
      </c>
      <c r="H11364">
        <v>25.52</v>
      </c>
      <c r="I11364" t="s">
        <v>20</v>
      </c>
    </row>
    <row r="11365" spans="1:9" hidden="1" x14ac:dyDescent="0.2">
      <c r="A11365" s="1">
        <v>44103</v>
      </c>
      <c r="B11365" t="s">
        <v>12</v>
      </c>
      <c r="C11365">
        <v>7</v>
      </c>
      <c r="D11365">
        <v>11.75</v>
      </c>
      <c r="E11365">
        <v>15</v>
      </c>
      <c r="F11365">
        <v>15.43</v>
      </c>
      <c r="G11365">
        <v>19</v>
      </c>
      <c r="H11365">
        <v>26.52</v>
      </c>
      <c r="I11365" t="s">
        <v>20</v>
      </c>
    </row>
    <row r="11366" spans="1:9" hidden="1" x14ac:dyDescent="0.2">
      <c r="A11366" s="1">
        <v>44104</v>
      </c>
      <c r="B11366" t="s">
        <v>12</v>
      </c>
      <c r="C11366">
        <v>6.47</v>
      </c>
      <c r="D11366">
        <v>12</v>
      </c>
      <c r="E11366">
        <v>17</v>
      </c>
      <c r="F11366">
        <v>16.68</v>
      </c>
      <c r="G11366">
        <v>20.25</v>
      </c>
      <c r="H11366">
        <v>29.05</v>
      </c>
      <c r="I11366" t="s">
        <v>20</v>
      </c>
    </row>
    <row r="11367" spans="1:9" hidden="1" x14ac:dyDescent="0.2">
      <c r="A11367" s="1">
        <v>44105</v>
      </c>
      <c r="B11367" t="s">
        <v>12</v>
      </c>
      <c r="C11367">
        <v>6.47</v>
      </c>
      <c r="D11367">
        <v>14</v>
      </c>
      <c r="E11367">
        <v>17.5</v>
      </c>
      <c r="F11367">
        <v>17.84</v>
      </c>
      <c r="G11367">
        <v>21</v>
      </c>
      <c r="H11367">
        <v>31.52</v>
      </c>
      <c r="I11367" t="s">
        <v>20</v>
      </c>
    </row>
    <row r="11368" spans="1:9" hidden="1" x14ac:dyDescent="0.2">
      <c r="A11368" s="1">
        <v>44106</v>
      </c>
      <c r="B11368" t="s">
        <v>12</v>
      </c>
      <c r="C11368">
        <v>9</v>
      </c>
      <c r="D11368">
        <v>15</v>
      </c>
      <c r="E11368">
        <v>18.5</v>
      </c>
      <c r="F11368">
        <v>18.82</v>
      </c>
      <c r="G11368">
        <v>22</v>
      </c>
      <c r="H11368">
        <v>33.049999999999997</v>
      </c>
      <c r="I11368" t="s">
        <v>20</v>
      </c>
    </row>
    <row r="11369" spans="1:9" hidden="1" x14ac:dyDescent="0.2">
      <c r="A11369" s="1">
        <v>44107</v>
      </c>
      <c r="B11369" t="s">
        <v>12</v>
      </c>
      <c r="C11369">
        <v>7</v>
      </c>
      <c r="D11369">
        <v>14</v>
      </c>
      <c r="E11369">
        <v>20</v>
      </c>
      <c r="F11369">
        <v>19.57</v>
      </c>
      <c r="G11369">
        <v>23.25</v>
      </c>
      <c r="H11369">
        <v>37.57</v>
      </c>
      <c r="I11369" t="s">
        <v>20</v>
      </c>
    </row>
    <row r="11370" spans="1:9" hidden="1" x14ac:dyDescent="0.2">
      <c r="A11370" s="1">
        <v>44108</v>
      </c>
      <c r="B11370" t="s">
        <v>12</v>
      </c>
      <c r="C11370">
        <v>9</v>
      </c>
      <c r="D11370">
        <v>18.75</v>
      </c>
      <c r="E11370">
        <v>22</v>
      </c>
      <c r="F11370">
        <v>23.03</v>
      </c>
      <c r="G11370">
        <v>28</v>
      </c>
      <c r="H11370">
        <v>40.520000000000003</v>
      </c>
      <c r="I11370" t="s">
        <v>20</v>
      </c>
    </row>
    <row r="11371" spans="1:9" hidden="1" x14ac:dyDescent="0.2">
      <c r="A11371" s="1">
        <v>44109</v>
      </c>
      <c r="B11371" t="s">
        <v>12</v>
      </c>
      <c r="C11371">
        <v>11.47</v>
      </c>
      <c r="D11371">
        <v>19</v>
      </c>
      <c r="E11371">
        <v>23</v>
      </c>
      <c r="F11371">
        <v>23.94</v>
      </c>
      <c r="G11371">
        <v>30</v>
      </c>
      <c r="H11371">
        <v>37.520000000000003</v>
      </c>
      <c r="I11371" t="s">
        <v>20</v>
      </c>
    </row>
    <row r="11372" spans="1:9" hidden="1" x14ac:dyDescent="0.2">
      <c r="A11372" s="1">
        <v>44110</v>
      </c>
      <c r="B11372" t="s">
        <v>12</v>
      </c>
      <c r="C11372">
        <v>9.48</v>
      </c>
      <c r="D11372">
        <v>21</v>
      </c>
      <c r="E11372">
        <v>26</v>
      </c>
      <c r="F11372">
        <v>25.92</v>
      </c>
      <c r="G11372">
        <v>31</v>
      </c>
      <c r="H11372">
        <v>41.05</v>
      </c>
      <c r="I11372" t="s">
        <v>20</v>
      </c>
    </row>
    <row r="11373" spans="1:9" hidden="1" x14ac:dyDescent="0.2">
      <c r="A11373" s="1">
        <v>44111</v>
      </c>
      <c r="B11373" t="s">
        <v>12</v>
      </c>
      <c r="C11373">
        <v>11</v>
      </c>
      <c r="D11373">
        <v>21</v>
      </c>
      <c r="E11373">
        <v>29</v>
      </c>
      <c r="F11373">
        <v>27.89</v>
      </c>
      <c r="G11373">
        <v>34.25</v>
      </c>
      <c r="H11373">
        <v>43.52</v>
      </c>
      <c r="I11373" t="s">
        <v>20</v>
      </c>
    </row>
    <row r="11374" spans="1:9" hidden="1" x14ac:dyDescent="0.2">
      <c r="A11374" s="1">
        <v>44112</v>
      </c>
      <c r="B11374" t="s">
        <v>12</v>
      </c>
      <c r="C11374">
        <v>17</v>
      </c>
      <c r="D11374">
        <v>26</v>
      </c>
      <c r="E11374">
        <v>30</v>
      </c>
      <c r="F11374">
        <v>30.91</v>
      </c>
      <c r="G11374">
        <v>36.25</v>
      </c>
      <c r="H11374">
        <v>47.52</v>
      </c>
      <c r="I11374" t="s">
        <v>20</v>
      </c>
    </row>
    <row r="11375" spans="1:9" hidden="1" x14ac:dyDescent="0.2">
      <c r="A11375" s="1">
        <v>44113</v>
      </c>
      <c r="B11375" t="s">
        <v>12</v>
      </c>
      <c r="C11375">
        <v>14.95</v>
      </c>
      <c r="D11375">
        <v>29</v>
      </c>
      <c r="E11375">
        <v>33</v>
      </c>
      <c r="F11375">
        <v>34.18</v>
      </c>
      <c r="G11375">
        <v>40</v>
      </c>
      <c r="H11375">
        <v>51</v>
      </c>
      <c r="I11375" t="s">
        <v>20</v>
      </c>
    </row>
    <row r="11376" spans="1:9" hidden="1" x14ac:dyDescent="0.2">
      <c r="A11376" s="1">
        <v>44114</v>
      </c>
      <c r="B11376" t="s">
        <v>12</v>
      </c>
      <c r="C11376">
        <v>17.48</v>
      </c>
      <c r="D11376">
        <v>32</v>
      </c>
      <c r="E11376">
        <v>38</v>
      </c>
      <c r="F11376">
        <v>38.659999999999997</v>
      </c>
      <c r="G11376">
        <v>43</v>
      </c>
      <c r="H11376">
        <v>60.62</v>
      </c>
      <c r="I11376" t="s">
        <v>20</v>
      </c>
    </row>
    <row r="11377" spans="1:9" hidden="1" x14ac:dyDescent="0.2">
      <c r="A11377" s="1">
        <v>44115</v>
      </c>
      <c r="B11377" t="s">
        <v>12</v>
      </c>
      <c r="C11377">
        <v>19.420000000000002</v>
      </c>
      <c r="D11377">
        <v>33</v>
      </c>
      <c r="E11377">
        <v>42</v>
      </c>
      <c r="F11377">
        <v>42.52</v>
      </c>
      <c r="G11377">
        <v>52.25</v>
      </c>
      <c r="H11377">
        <v>67.05</v>
      </c>
      <c r="I11377" t="s">
        <v>20</v>
      </c>
    </row>
    <row r="11378" spans="1:9" hidden="1" x14ac:dyDescent="0.2">
      <c r="A11378" s="1">
        <v>44116</v>
      </c>
      <c r="B11378" t="s">
        <v>12</v>
      </c>
      <c r="C11378">
        <v>20.95</v>
      </c>
      <c r="D11378">
        <v>36.75</v>
      </c>
      <c r="E11378">
        <v>43</v>
      </c>
      <c r="F11378">
        <v>44.5</v>
      </c>
      <c r="G11378">
        <v>53</v>
      </c>
      <c r="H11378">
        <v>70</v>
      </c>
      <c r="I11378" t="s">
        <v>20</v>
      </c>
    </row>
    <row r="11379" spans="1:9" hidden="1" x14ac:dyDescent="0.2">
      <c r="A11379" s="1">
        <v>44117</v>
      </c>
      <c r="B11379" t="s">
        <v>12</v>
      </c>
      <c r="C11379">
        <v>28.48</v>
      </c>
      <c r="D11379">
        <v>41</v>
      </c>
      <c r="E11379">
        <v>47.5</v>
      </c>
      <c r="F11379">
        <v>49.37</v>
      </c>
      <c r="G11379">
        <v>56</v>
      </c>
      <c r="H11379">
        <v>78.52</v>
      </c>
      <c r="I11379" t="s">
        <v>20</v>
      </c>
    </row>
    <row r="11380" spans="1:9" hidden="1" x14ac:dyDescent="0.2">
      <c r="A11380" s="1">
        <v>44118</v>
      </c>
      <c r="B11380" t="s">
        <v>12</v>
      </c>
      <c r="C11380">
        <v>30.48</v>
      </c>
      <c r="D11380">
        <v>44.75</v>
      </c>
      <c r="E11380">
        <v>52</v>
      </c>
      <c r="F11380">
        <v>53.43</v>
      </c>
      <c r="G11380">
        <v>63</v>
      </c>
      <c r="H11380">
        <v>77.569999999999993</v>
      </c>
      <c r="I11380" t="s">
        <v>20</v>
      </c>
    </row>
    <row r="11381" spans="1:9" hidden="1" x14ac:dyDescent="0.2">
      <c r="A11381" s="1">
        <v>44119</v>
      </c>
      <c r="B11381" t="s">
        <v>12</v>
      </c>
      <c r="C11381">
        <v>25.48</v>
      </c>
      <c r="D11381">
        <v>47</v>
      </c>
      <c r="E11381">
        <v>56.5</v>
      </c>
      <c r="F11381">
        <v>57.04</v>
      </c>
      <c r="G11381">
        <v>66</v>
      </c>
      <c r="H11381">
        <v>91</v>
      </c>
      <c r="I11381" t="s">
        <v>20</v>
      </c>
    </row>
    <row r="11382" spans="1:9" hidden="1" x14ac:dyDescent="0.2">
      <c r="A11382" s="1">
        <v>44120</v>
      </c>
      <c r="B11382" t="s">
        <v>12</v>
      </c>
      <c r="C11382">
        <v>33.380000000000003</v>
      </c>
      <c r="D11382">
        <v>53</v>
      </c>
      <c r="E11382">
        <v>66</v>
      </c>
      <c r="F11382">
        <v>65.09</v>
      </c>
      <c r="G11382">
        <v>76</v>
      </c>
      <c r="H11382">
        <v>99.05</v>
      </c>
      <c r="I11382" t="s">
        <v>20</v>
      </c>
    </row>
    <row r="11383" spans="1:9" hidden="1" x14ac:dyDescent="0.2">
      <c r="A11383" s="1">
        <v>44121</v>
      </c>
      <c r="B11383" t="s">
        <v>12</v>
      </c>
      <c r="C11383">
        <v>32.950000000000003</v>
      </c>
      <c r="D11383">
        <v>60</v>
      </c>
      <c r="E11383">
        <v>68</v>
      </c>
      <c r="F11383">
        <v>70.209999999999994</v>
      </c>
      <c r="G11383">
        <v>80</v>
      </c>
      <c r="H11383">
        <v>107.57</v>
      </c>
      <c r="I11383" t="s">
        <v>20</v>
      </c>
    </row>
    <row r="11384" spans="1:9" hidden="1" x14ac:dyDescent="0.2">
      <c r="A11384" s="1">
        <v>44122</v>
      </c>
      <c r="B11384" t="s">
        <v>12</v>
      </c>
      <c r="C11384">
        <v>38.47</v>
      </c>
      <c r="D11384">
        <v>65</v>
      </c>
      <c r="E11384">
        <v>77</v>
      </c>
      <c r="F11384">
        <v>78.290000000000006</v>
      </c>
      <c r="G11384">
        <v>92</v>
      </c>
      <c r="H11384">
        <v>121.52</v>
      </c>
      <c r="I11384" t="s">
        <v>20</v>
      </c>
    </row>
    <row r="11385" spans="1:9" hidden="1" x14ac:dyDescent="0.2">
      <c r="A11385" s="1">
        <v>44123</v>
      </c>
      <c r="B11385" t="s">
        <v>12</v>
      </c>
      <c r="C11385">
        <v>37.950000000000003</v>
      </c>
      <c r="D11385">
        <v>70.75</v>
      </c>
      <c r="E11385">
        <v>84</v>
      </c>
      <c r="F11385">
        <v>86.44</v>
      </c>
      <c r="G11385">
        <v>97.75</v>
      </c>
      <c r="H11385">
        <v>142.52000000000001</v>
      </c>
      <c r="I11385" t="s">
        <v>20</v>
      </c>
    </row>
    <row r="11386" spans="1:9" hidden="1" x14ac:dyDescent="0.2">
      <c r="A11386" s="1">
        <v>44124</v>
      </c>
      <c r="B11386" t="s">
        <v>12</v>
      </c>
      <c r="C11386">
        <v>46.75</v>
      </c>
      <c r="D11386">
        <v>80</v>
      </c>
      <c r="E11386">
        <v>92</v>
      </c>
      <c r="F11386">
        <v>96.51</v>
      </c>
      <c r="G11386">
        <v>112.25</v>
      </c>
      <c r="H11386">
        <v>152.19999999999999</v>
      </c>
      <c r="I11386" t="s">
        <v>20</v>
      </c>
    </row>
    <row r="11387" spans="1:9" hidden="1" x14ac:dyDescent="0.2">
      <c r="A11387" s="1">
        <v>44125</v>
      </c>
      <c r="B11387" t="s">
        <v>12</v>
      </c>
      <c r="C11387">
        <v>55.48</v>
      </c>
      <c r="D11387">
        <v>89</v>
      </c>
      <c r="E11387">
        <v>102</v>
      </c>
      <c r="F11387">
        <v>106.13</v>
      </c>
      <c r="G11387">
        <v>122.75</v>
      </c>
      <c r="H11387">
        <v>173.3</v>
      </c>
      <c r="I11387" t="s">
        <v>20</v>
      </c>
    </row>
    <row r="11388" spans="1:9" hidden="1" x14ac:dyDescent="0.2">
      <c r="A11388" s="1">
        <v>44126</v>
      </c>
      <c r="B11388" t="s">
        <v>12</v>
      </c>
      <c r="C11388">
        <v>57.28</v>
      </c>
      <c r="D11388">
        <v>98.75</v>
      </c>
      <c r="E11388">
        <v>115.5</v>
      </c>
      <c r="F11388">
        <v>118.47</v>
      </c>
      <c r="G11388">
        <v>139.25</v>
      </c>
      <c r="H11388">
        <v>187.52</v>
      </c>
      <c r="I11388" t="s">
        <v>20</v>
      </c>
    </row>
    <row r="11389" spans="1:9" hidden="1" x14ac:dyDescent="0.2">
      <c r="A11389" s="1">
        <v>44127</v>
      </c>
      <c r="B11389" t="s">
        <v>12</v>
      </c>
      <c r="C11389">
        <v>61</v>
      </c>
      <c r="D11389">
        <v>111</v>
      </c>
      <c r="E11389">
        <v>127</v>
      </c>
      <c r="F11389">
        <v>128.84</v>
      </c>
      <c r="G11389">
        <v>149</v>
      </c>
      <c r="H11389">
        <v>200.05</v>
      </c>
      <c r="I11389" t="s">
        <v>20</v>
      </c>
    </row>
    <row r="11390" spans="1:9" hidden="1" x14ac:dyDescent="0.2">
      <c r="A11390" s="1">
        <v>44128</v>
      </c>
      <c r="B11390" t="s">
        <v>12</v>
      </c>
      <c r="C11390">
        <v>74.8</v>
      </c>
      <c r="D11390">
        <v>118.75</v>
      </c>
      <c r="E11390">
        <v>142</v>
      </c>
      <c r="F11390">
        <v>144.09</v>
      </c>
      <c r="G11390">
        <v>166</v>
      </c>
      <c r="H11390">
        <v>222.62</v>
      </c>
      <c r="I11390" t="s">
        <v>20</v>
      </c>
    </row>
    <row r="11391" spans="1:9" hidden="1" x14ac:dyDescent="0.2">
      <c r="A11391" s="1">
        <v>44129</v>
      </c>
      <c r="B11391" t="s">
        <v>12</v>
      </c>
      <c r="C11391">
        <v>81.47</v>
      </c>
      <c r="D11391">
        <v>130.75</v>
      </c>
      <c r="E11391">
        <v>150.5</v>
      </c>
      <c r="F11391">
        <v>156.75</v>
      </c>
      <c r="G11391">
        <v>180</v>
      </c>
      <c r="H11391">
        <v>248</v>
      </c>
      <c r="I11391" t="s">
        <v>20</v>
      </c>
    </row>
    <row r="11392" spans="1:9" hidden="1" x14ac:dyDescent="0.2">
      <c r="A11392" s="1">
        <v>44130</v>
      </c>
      <c r="B11392" t="s">
        <v>12</v>
      </c>
      <c r="C11392">
        <v>83</v>
      </c>
      <c r="D11392">
        <v>147.75</v>
      </c>
      <c r="E11392">
        <v>171.5</v>
      </c>
      <c r="F11392">
        <v>173.65</v>
      </c>
      <c r="G11392">
        <v>200</v>
      </c>
      <c r="H11392">
        <v>266.14999999999998</v>
      </c>
      <c r="I11392" t="s">
        <v>20</v>
      </c>
    </row>
    <row r="11393" spans="1:9" hidden="1" x14ac:dyDescent="0.2">
      <c r="A11393" s="1">
        <v>44131</v>
      </c>
      <c r="B11393" t="s">
        <v>12</v>
      </c>
      <c r="C11393">
        <v>87.28</v>
      </c>
      <c r="D11393">
        <v>159</v>
      </c>
      <c r="E11393">
        <v>185</v>
      </c>
      <c r="F11393">
        <v>190.42</v>
      </c>
      <c r="G11393">
        <v>216.75</v>
      </c>
      <c r="H11393">
        <v>316.35000000000002</v>
      </c>
      <c r="I11393" t="s">
        <v>20</v>
      </c>
    </row>
    <row r="11394" spans="1:9" hidden="1" x14ac:dyDescent="0.2">
      <c r="A11394" s="1">
        <v>44132</v>
      </c>
      <c r="B11394" t="s">
        <v>12</v>
      </c>
      <c r="C11394">
        <v>99.95</v>
      </c>
      <c r="D11394">
        <v>171.75</v>
      </c>
      <c r="E11394">
        <v>199</v>
      </c>
      <c r="F11394">
        <v>207.15</v>
      </c>
      <c r="G11394">
        <v>228.5</v>
      </c>
      <c r="H11394">
        <v>346.35</v>
      </c>
      <c r="I11394" t="s">
        <v>20</v>
      </c>
    </row>
    <row r="11395" spans="1:9" hidden="1" x14ac:dyDescent="0.2">
      <c r="A11395" s="1">
        <v>44133</v>
      </c>
      <c r="B11395" t="s">
        <v>12</v>
      </c>
      <c r="C11395">
        <v>108.5</v>
      </c>
      <c r="D11395">
        <v>195</v>
      </c>
      <c r="E11395">
        <v>230.5</v>
      </c>
      <c r="F11395">
        <v>232.87</v>
      </c>
      <c r="G11395">
        <v>260.75</v>
      </c>
      <c r="H11395">
        <v>364.05</v>
      </c>
      <c r="I11395" t="s">
        <v>20</v>
      </c>
    </row>
    <row r="11396" spans="1:9" hidden="1" x14ac:dyDescent="0.2">
      <c r="A11396" s="1">
        <v>44134</v>
      </c>
      <c r="B11396" t="s">
        <v>12</v>
      </c>
      <c r="C11396">
        <v>123.47</v>
      </c>
      <c r="D11396">
        <v>215.5</v>
      </c>
      <c r="E11396">
        <v>254.5</v>
      </c>
      <c r="F11396">
        <v>254.03</v>
      </c>
      <c r="G11396">
        <v>281</v>
      </c>
      <c r="H11396">
        <v>416.2</v>
      </c>
      <c r="I11396" t="s">
        <v>20</v>
      </c>
    </row>
    <row r="11397" spans="1:9" hidden="1" x14ac:dyDescent="0.2">
      <c r="A11397" s="1">
        <v>44135</v>
      </c>
      <c r="B11397" t="s">
        <v>12</v>
      </c>
      <c r="C11397">
        <v>138.38</v>
      </c>
      <c r="D11397">
        <v>220.75</v>
      </c>
      <c r="E11397">
        <v>267.5</v>
      </c>
      <c r="F11397">
        <v>272.63</v>
      </c>
      <c r="G11397">
        <v>315</v>
      </c>
      <c r="H11397">
        <v>444.67</v>
      </c>
      <c r="I11397" t="s">
        <v>20</v>
      </c>
    </row>
    <row r="11398" spans="1:9" hidden="1" x14ac:dyDescent="0.2">
      <c r="A11398" s="1">
        <v>44136</v>
      </c>
      <c r="B11398" t="s">
        <v>12</v>
      </c>
      <c r="C11398">
        <v>140.38</v>
      </c>
      <c r="D11398">
        <v>241.25</v>
      </c>
      <c r="E11398">
        <v>291</v>
      </c>
      <c r="F11398">
        <v>292.64999999999998</v>
      </c>
      <c r="G11398">
        <v>324.25</v>
      </c>
      <c r="H11398">
        <v>451.87</v>
      </c>
      <c r="I11398" t="s">
        <v>20</v>
      </c>
    </row>
    <row r="11399" spans="1:9" hidden="1" x14ac:dyDescent="0.2">
      <c r="A11399" s="1">
        <v>44137</v>
      </c>
      <c r="B11399" t="s">
        <v>12</v>
      </c>
      <c r="C11399">
        <v>138.85</v>
      </c>
      <c r="D11399">
        <v>262.25</v>
      </c>
      <c r="E11399">
        <v>301.5</v>
      </c>
      <c r="F11399">
        <v>307.81</v>
      </c>
      <c r="G11399">
        <v>351.75</v>
      </c>
      <c r="H11399">
        <v>517.58000000000004</v>
      </c>
      <c r="I11399" t="s">
        <v>20</v>
      </c>
    </row>
    <row r="11400" spans="1:9" hidden="1" x14ac:dyDescent="0.2">
      <c r="A11400" s="1">
        <v>44138</v>
      </c>
      <c r="B11400" t="s">
        <v>12</v>
      </c>
      <c r="C11400">
        <v>160.07</v>
      </c>
      <c r="D11400">
        <v>269.75</v>
      </c>
      <c r="E11400">
        <v>312.5</v>
      </c>
      <c r="F11400">
        <v>324.04000000000002</v>
      </c>
      <c r="G11400">
        <v>367.25</v>
      </c>
      <c r="H11400">
        <v>518.91999999999996</v>
      </c>
      <c r="I11400" t="s">
        <v>20</v>
      </c>
    </row>
    <row r="11401" spans="1:9" hidden="1" x14ac:dyDescent="0.2">
      <c r="A11401" s="1">
        <v>44139</v>
      </c>
      <c r="B11401" t="s">
        <v>12</v>
      </c>
      <c r="C11401">
        <v>166.9</v>
      </c>
      <c r="D11401">
        <v>276.75</v>
      </c>
      <c r="E11401">
        <v>332</v>
      </c>
      <c r="F11401">
        <v>334.28</v>
      </c>
      <c r="G11401">
        <v>368.25</v>
      </c>
      <c r="H11401">
        <v>555.47</v>
      </c>
      <c r="I11401" t="s">
        <v>20</v>
      </c>
    </row>
    <row r="11402" spans="1:9" hidden="1" x14ac:dyDescent="0.2">
      <c r="A11402" s="1">
        <v>44140</v>
      </c>
      <c r="B11402" t="s">
        <v>12</v>
      </c>
      <c r="C11402">
        <v>171.38</v>
      </c>
      <c r="D11402">
        <v>280.25</v>
      </c>
      <c r="E11402">
        <v>341.5</v>
      </c>
      <c r="F11402">
        <v>347.19</v>
      </c>
      <c r="G11402">
        <v>392.5</v>
      </c>
      <c r="H11402">
        <v>552.15</v>
      </c>
      <c r="I11402" t="s">
        <v>20</v>
      </c>
    </row>
    <row r="11403" spans="1:9" hidden="1" x14ac:dyDescent="0.2">
      <c r="A11403" s="1">
        <v>44141</v>
      </c>
      <c r="B11403" t="s">
        <v>12</v>
      </c>
      <c r="C11403">
        <v>171.28</v>
      </c>
      <c r="D11403">
        <v>293.75</v>
      </c>
      <c r="E11403">
        <v>351</v>
      </c>
      <c r="F11403">
        <v>356.14</v>
      </c>
      <c r="G11403">
        <v>399</v>
      </c>
      <c r="H11403">
        <v>576.1</v>
      </c>
      <c r="I11403" t="s">
        <v>20</v>
      </c>
    </row>
    <row r="11404" spans="1:9" hidden="1" x14ac:dyDescent="0.2">
      <c r="A11404" s="1">
        <v>44142</v>
      </c>
      <c r="B11404" t="s">
        <v>12</v>
      </c>
      <c r="C11404">
        <v>176.7</v>
      </c>
      <c r="D11404">
        <v>314.25</v>
      </c>
      <c r="E11404">
        <v>359.5</v>
      </c>
      <c r="F11404">
        <v>369.46</v>
      </c>
      <c r="G11404">
        <v>425.25</v>
      </c>
      <c r="H11404">
        <v>610.75</v>
      </c>
      <c r="I11404" t="s">
        <v>20</v>
      </c>
    </row>
    <row r="11405" spans="1:9" hidden="1" x14ac:dyDescent="0.2">
      <c r="A11405" s="1">
        <v>44143</v>
      </c>
      <c r="B11405" t="s">
        <v>12</v>
      </c>
      <c r="C11405">
        <v>188.32</v>
      </c>
      <c r="D11405">
        <v>320</v>
      </c>
      <c r="E11405">
        <v>373.5</v>
      </c>
      <c r="F11405">
        <v>380.49</v>
      </c>
      <c r="G11405">
        <v>422.25</v>
      </c>
      <c r="H11405">
        <v>621.1</v>
      </c>
      <c r="I11405" t="s">
        <v>20</v>
      </c>
    </row>
    <row r="11406" spans="1:9" hidden="1" x14ac:dyDescent="0.2">
      <c r="A11406" s="1">
        <v>44144</v>
      </c>
      <c r="B11406" t="s">
        <v>12</v>
      </c>
      <c r="C11406">
        <v>190.32</v>
      </c>
      <c r="D11406">
        <v>321.75</v>
      </c>
      <c r="E11406">
        <v>374.5</v>
      </c>
      <c r="F11406">
        <v>387.94</v>
      </c>
      <c r="G11406">
        <v>442.5</v>
      </c>
      <c r="H11406">
        <v>650.25</v>
      </c>
      <c r="I11406" t="s">
        <v>20</v>
      </c>
    </row>
    <row r="11407" spans="1:9" hidden="1" x14ac:dyDescent="0.2">
      <c r="A11407" s="1">
        <v>44145</v>
      </c>
      <c r="B11407" t="s">
        <v>12</v>
      </c>
      <c r="C11407">
        <v>191.98</v>
      </c>
      <c r="D11407">
        <v>327.75</v>
      </c>
      <c r="E11407">
        <v>389</v>
      </c>
      <c r="F11407">
        <v>394.68</v>
      </c>
      <c r="G11407">
        <v>445</v>
      </c>
      <c r="H11407">
        <v>659.9</v>
      </c>
      <c r="I11407" t="s">
        <v>20</v>
      </c>
    </row>
    <row r="11408" spans="1:9" hidden="1" x14ac:dyDescent="0.2">
      <c r="A11408" s="1">
        <v>44146</v>
      </c>
      <c r="B11408" t="s">
        <v>12</v>
      </c>
      <c r="C11408">
        <v>181.15</v>
      </c>
      <c r="D11408">
        <v>334.75</v>
      </c>
      <c r="E11408">
        <v>395</v>
      </c>
      <c r="F11408">
        <v>402.56</v>
      </c>
      <c r="G11408">
        <v>457.25</v>
      </c>
      <c r="H11408">
        <v>664.87</v>
      </c>
      <c r="I11408" t="s">
        <v>20</v>
      </c>
    </row>
    <row r="11409" spans="1:9" hidden="1" x14ac:dyDescent="0.2">
      <c r="A11409" s="1">
        <v>44147</v>
      </c>
      <c r="B11409" t="s">
        <v>12</v>
      </c>
      <c r="C11409">
        <v>207.88</v>
      </c>
      <c r="D11409">
        <v>342.75</v>
      </c>
      <c r="E11409">
        <v>407.5</v>
      </c>
      <c r="F11409">
        <v>414.79</v>
      </c>
      <c r="G11409">
        <v>476.25</v>
      </c>
      <c r="H11409">
        <v>664.57</v>
      </c>
      <c r="I11409" t="s">
        <v>20</v>
      </c>
    </row>
    <row r="11410" spans="1:9" hidden="1" x14ac:dyDescent="0.2">
      <c r="A11410" s="1">
        <v>44148</v>
      </c>
      <c r="B11410" t="s">
        <v>12</v>
      </c>
      <c r="C11410">
        <v>197.65</v>
      </c>
      <c r="D11410">
        <v>347.25</v>
      </c>
      <c r="E11410">
        <v>415.5</v>
      </c>
      <c r="F11410">
        <v>418.86</v>
      </c>
      <c r="G11410">
        <v>463.25</v>
      </c>
      <c r="H11410">
        <v>679.4</v>
      </c>
      <c r="I11410" t="s">
        <v>20</v>
      </c>
    </row>
    <row r="11411" spans="1:9" hidden="1" x14ac:dyDescent="0.2">
      <c r="A11411" s="1">
        <v>44149</v>
      </c>
      <c r="B11411" t="s">
        <v>12</v>
      </c>
      <c r="C11411">
        <v>216.8</v>
      </c>
      <c r="D11411">
        <v>355.75</v>
      </c>
      <c r="E11411">
        <v>422</v>
      </c>
      <c r="F11411">
        <v>426.78</v>
      </c>
      <c r="G11411">
        <v>486</v>
      </c>
      <c r="H11411">
        <v>703.15</v>
      </c>
      <c r="I11411" t="s">
        <v>20</v>
      </c>
    </row>
    <row r="11412" spans="1:9" hidden="1" x14ac:dyDescent="0.2">
      <c r="A11412" s="1">
        <v>44150</v>
      </c>
      <c r="B11412" t="s">
        <v>12</v>
      </c>
      <c r="C11412">
        <v>201.7</v>
      </c>
      <c r="D11412">
        <v>354.25</v>
      </c>
      <c r="E11412">
        <v>419.5</v>
      </c>
      <c r="F11412">
        <v>426.8</v>
      </c>
      <c r="G11412">
        <v>486.75</v>
      </c>
      <c r="H11412">
        <v>684.05</v>
      </c>
      <c r="I11412" t="s">
        <v>20</v>
      </c>
    </row>
    <row r="11413" spans="1:9" hidden="1" x14ac:dyDescent="0.2">
      <c r="A11413" s="1">
        <v>44151</v>
      </c>
      <c r="B11413" t="s">
        <v>12</v>
      </c>
      <c r="C11413">
        <v>207.78</v>
      </c>
      <c r="D11413">
        <v>364</v>
      </c>
      <c r="E11413">
        <v>416.5</v>
      </c>
      <c r="F11413">
        <v>423.51</v>
      </c>
      <c r="G11413">
        <v>470.5</v>
      </c>
      <c r="H11413">
        <v>669</v>
      </c>
      <c r="I11413" t="s">
        <v>20</v>
      </c>
    </row>
    <row r="11414" spans="1:9" hidden="1" x14ac:dyDescent="0.2">
      <c r="A11414" s="1">
        <v>44152</v>
      </c>
      <c r="B11414" t="s">
        <v>12</v>
      </c>
      <c r="C11414">
        <v>210.9</v>
      </c>
      <c r="D11414">
        <v>368</v>
      </c>
      <c r="E11414">
        <v>413.5</v>
      </c>
      <c r="F11414">
        <v>426.17</v>
      </c>
      <c r="G11414">
        <v>480</v>
      </c>
      <c r="H11414">
        <v>672.15</v>
      </c>
      <c r="I11414" t="s">
        <v>20</v>
      </c>
    </row>
    <row r="11415" spans="1:9" hidden="1" x14ac:dyDescent="0.2">
      <c r="A11415" s="1">
        <v>44153</v>
      </c>
      <c r="B11415" t="s">
        <v>12</v>
      </c>
      <c r="C11415">
        <v>207.55</v>
      </c>
      <c r="D11415">
        <v>360</v>
      </c>
      <c r="E11415">
        <v>416</v>
      </c>
      <c r="F11415">
        <v>423.26</v>
      </c>
      <c r="G11415">
        <v>476.25</v>
      </c>
      <c r="H11415">
        <v>686.52</v>
      </c>
      <c r="I11415" t="s">
        <v>20</v>
      </c>
    </row>
    <row r="11416" spans="1:9" hidden="1" x14ac:dyDescent="0.2">
      <c r="A11416" s="1">
        <v>44154</v>
      </c>
      <c r="B11416" t="s">
        <v>12</v>
      </c>
      <c r="C11416">
        <v>216</v>
      </c>
      <c r="D11416">
        <v>354.5</v>
      </c>
      <c r="E11416">
        <v>410.5</v>
      </c>
      <c r="F11416">
        <v>420.07</v>
      </c>
      <c r="G11416">
        <v>480.25</v>
      </c>
      <c r="H11416">
        <v>653.85</v>
      </c>
      <c r="I11416" t="s">
        <v>20</v>
      </c>
    </row>
    <row r="11417" spans="1:9" hidden="1" x14ac:dyDescent="0.2">
      <c r="A11417" s="1">
        <v>44155</v>
      </c>
      <c r="B11417" t="s">
        <v>12</v>
      </c>
      <c r="C11417">
        <v>209.82</v>
      </c>
      <c r="D11417">
        <v>349.5</v>
      </c>
      <c r="E11417">
        <v>415</v>
      </c>
      <c r="F11417">
        <v>413.71</v>
      </c>
      <c r="G11417">
        <v>461.5</v>
      </c>
      <c r="H11417">
        <v>641.04999999999995</v>
      </c>
      <c r="I11417" t="s">
        <v>20</v>
      </c>
    </row>
    <row r="11418" spans="1:9" hidden="1" x14ac:dyDescent="0.2">
      <c r="A11418" s="1">
        <v>44156</v>
      </c>
      <c r="B11418" t="s">
        <v>12</v>
      </c>
      <c r="C11418">
        <v>201.9</v>
      </c>
      <c r="D11418">
        <v>341.25</v>
      </c>
      <c r="E11418">
        <v>403.5</v>
      </c>
      <c r="F11418">
        <v>409.29</v>
      </c>
      <c r="G11418">
        <v>465.5</v>
      </c>
      <c r="H11418">
        <v>643.58000000000004</v>
      </c>
      <c r="I11418" t="s">
        <v>20</v>
      </c>
    </row>
    <row r="11419" spans="1:9" hidden="1" x14ac:dyDescent="0.2">
      <c r="A11419" s="1">
        <v>44157</v>
      </c>
      <c r="B11419" t="s">
        <v>12</v>
      </c>
      <c r="C11419">
        <v>183.78</v>
      </c>
      <c r="D11419">
        <v>341.75</v>
      </c>
      <c r="E11419">
        <v>397</v>
      </c>
      <c r="F11419">
        <v>403.56</v>
      </c>
      <c r="G11419">
        <v>459</v>
      </c>
      <c r="H11419">
        <v>635.82000000000005</v>
      </c>
      <c r="I11419" t="s">
        <v>20</v>
      </c>
    </row>
    <row r="11420" spans="1:9" hidden="1" x14ac:dyDescent="0.2">
      <c r="A11420" s="1">
        <v>44158</v>
      </c>
      <c r="B11420" t="s">
        <v>12</v>
      </c>
      <c r="C11420">
        <v>197.95</v>
      </c>
      <c r="D11420">
        <v>339.25</v>
      </c>
      <c r="E11420">
        <v>392</v>
      </c>
      <c r="F11420">
        <v>401.17</v>
      </c>
      <c r="G11420">
        <v>456.5</v>
      </c>
      <c r="H11420">
        <v>645.16999999999996</v>
      </c>
      <c r="I11420" t="s">
        <v>20</v>
      </c>
    </row>
    <row r="11421" spans="1:9" hidden="1" x14ac:dyDescent="0.2">
      <c r="A11421" s="1">
        <v>44159</v>
      </c>
      <c r="B11421" t="s">
        <v>12</v>
      </c>
      <c r="C11421">
        <v>201.28</v>
      </c>
      <c r="D11421">
        <v>335</v>
      </c>
      <c r="E11421">
        <v>388.5</v>
      </c>
      <c r="F11421">
        <v>394.96</v>
      </c>
      <c r="G11421">
        <v>446.5</v>
      </c>
      <c r="H11421">
        <v>604.97</v>
      </c>
      <c r="I11421" t="s">
        <v>20</v>
      </c>
    </row>
    <row r="11422" spans="1:9" hidden="1" x14ac:dyDescent="0.2">
      <c r="A11422" s="1">
        <v>44160</v>
      </c>
      <c r="B11422" t="s">
        <v>12</v>
      </c>
      <c r="C11422">
        <v>183</v>
      </c>
      <c r="D11422">
        <v>320</v>
      </c>
      <c r="E11422">
        <v>387.5</v>
      </c>
      <c r="F11422">
        <v>386.24</v>
      </c>
      <c r="G11422">
        <v>435</v>
      </c>
      <c r="H11422">
        <v>592.95000000000005</v>
      </c>
      <c r="I11422" t="s">
        <v>20</v>
      </c>
    </row>
    <row r="11423" spans="1:9" hidden="1" x14ac:dyDescent="0.2">
      <c r="A11423" s="1">
        <v>44161</v>
      </c>
      <c r="B11423" t="s">
        <v>12</v>
      </c>
      <c r="C11423">
        <v>198.4</v>
      </c>
      <c r="D11423">
        <v>328.25</v>
      </c>
      <c r="E11423">
        <v>372</v>
      </c>
      <c r="F11423">
        <v>379.8</v>
      </c>
      <c r="G11423">
        <v>422.25</v>
      </c>
      <c r="H11423">
        <v>571.1</v>
      </c>
      <c r="I11423" t="s">
        <v>20</v>
      </c>
    </row>
    <row r="11424" spans="1:9" hidden="1" x14ac:dyDescent="0.2">
      <c r="A11424" s="1">
        <v>44162</v>
      </c>
      <c r="B11424" t="s">
        <v>12</v>
      </c>
      <c r="C11424">
        <v>176.9</v>
      </c>
      <c r="D11424">
        <v>322.75</v>
      </c>
      <c r="E11424">
        <v>366</v>
      </c>
      <c r="F11424">
        <v>369.83</v>
      </c>
      <c r="G11424">
        <v>418.5</v>
      </c>
      <c r="H11424">
        <v>563.15</v>
      </c>
      <c r="I11424" t="s">
        <v>20</v>
      </c>
    </row>
    <row r="11425" spans="1:9" hidden="1" x14ac:dyDescent="0.2">
      <c r="A11425" s="1">
        <v>44163</v>
      </c>
      <c r="B11425" t="s">
        <v>12</v>
      </c>
      <c r="C11425">
        <v>194.48</v>
      </c>
      <c r="D11425">
        <v>316</v>
      </c>
      <c r="E11425">
        <v>366.5</v>
      </c>
      <c r="F11425">
        <v>370.21</v>
      </c>
      <c r="G11425">
        <v>416.5</v>
      </c>
      <c r="H11425">
        <v>529.52</v>
      </c>
      <c r="I11425" t="s">
        <v>20</v>
      </c>
    </row>
    <row r="11426" spans="1:9" hidden="1" x14ac:dyDescent="0.2">
      <c r="A11426" s="1">
        <v>44164</v>
      </c>
      <c r="B11426" t="s">
        <v>12</v>
      </c>
      <c r="C11426">
        <v>192.9</v>
      </c>
      <c r="D11426">
        <v>314.75</v>
      </c>
      <c r="E11426">
        <v>364</v>
      </c>
      <c r="F11426">
        <v>361.97</v>
      </c>
      <c r="G11426">
        <v>415</v>
      </c>
      <c r="H11426">
        <v>539.62</v>
      </c>
      <c r="I11426" t="s">
        <v>20</v>
      </c>
    </row>
    <row r="11427" spans="1:9" hidden="1" x14ac:dyDescent="0.2">
      <c r="A11427" s="1">
        <v>44165</v>
      </c>
      <c r="B11427" t="s">
        <v>12</v>
      </c>
      <c r="C11427">
        <v>201.9</v>
      </c>
      <c r="D11427">
        <v>314.75</v>
      </c>
      <c r="E11427">
        <v>355.5</v>
      </c>
      <c r="F11427">
        <v>356.46</v>
      </c>
      <c r="G11427">
        <v>404.25</v>
      </c>
      <c r="H11427">
        <v>517.82000000000005</v>
      </c>
      <c r="I11427" t="s">
        <v>20</v>
      </c>
    </row>
    <row r="11428" spans="1:9" hidden="1" x14ac:dyDescent="0.2">
      <c r="A11428" s="1">
        <v>44166</v>
      </c>
      <c r="B11428" t="s">
        <v>12</v>
      </c>
      <c r="C11428">
        <v>187.8</v>
      </c>
      <c r="D11428">
        <v>309.75</v>
      </c>
      <c r="E11428">
        <v>355.5</v>
      </c>
      <c r="F11428">
        <v>356.18</v>
      </c>
      <c r="G11428">
        <v>400.5</v>
      </c>
      <c r="H11428">
        <v>530</v>
      </c>
      <c r="I11428" t="s">
        <v>20</v>
      </c>
    </row>
    <row r="11429" spans="1:9" hidden="1" x14ac:dyDescent="0.2">
      <c r="A11429" s="1">
        <v>44167</v>
      </c>
      <c r="B11429" t="s">
        <v>12</v>
      </c>
      <c r="C11429">
        <v>186.9</v>
      </c>
      <c r="D11429">
        <v>314.75</v>
      </c>
      <c r="E11429">
        <v>353</v>
      </c>
      <c r="F11429">
        <v>353.36</v>
      </c>
      <c r="G11429">
        <v>394.25</v>
      </c>
      <c r="H11429">
        <v>499</v>
      </c>
      <c r="I11429" t="s">
        <v>20</v>
      </c>
    </row>
    <row r="11430" spans="1:9" hidden="1" x14ac:dyDescent="0.2">
      <c r="A11430" s="1">
        <v>44168</v>
      </c>
      <c r="B11430" t="s">
        <v>12</v>
      </c>
      <c r="C11430">
        <v>195.55</v>
      </c>
      <c r="D11430">
        <v>298.5</v>
      </c>
      <c r="E11430">
        <v>345</v>
      </c>
      <c r="F11430">
        <v>346.45</v>
      </c>
      <c r="G11430">
        <v>384.5</v>
      </c>
      <c r="H11430">
        <v>496.72</v>
      </c>
      <c r="I11430" t="s">
        <v>20</v>
      </c>
    </row>
    <row r="11431" spans="1:9" hidden="1" x14ac:dyDescent="0.2">
      <c r="A11431" s="1">
        <v>44169</v>
      </c>
      <c r="B11431" t="s">
        <v>12</v>
      </c>
      <c r="C11431">
        <v>193.18</v>
      </c>
      <c r="D11431">
        <v>302</v>
      </c>
      <c r="E11431">
        <v>343</v>
      </c>
      <c r="F11431">
        <v>340.97</v>
      </c>
      <c r="G11431">
        <v>379.75</v>
      </c>
      <c r="H11431">
        <v>494.72</v>
      </c>
      <c r="I11431" t="s">
        <v>20</v>
      </c>
    </row>
    <row r="11432" spans="1:9" hidden="1" x14ac:dyDescent="0.2">
      <c r="A11432" s="1">
        <v>44170</v>
      </c>
      <c r="B11432" t="s">
        <v>12</v>
      </c>
      <c r="C11432">
        <v>197.8</v>
      </c>
      <c r="D11432">
        <v>297.75</v>
      </c>
      <c r="E11432">
        <v>332</v>
      </c>
      <c r="F11432">
        <v>335.67</v>
      </c>
      <c r="G11432">
        <v>377</v>
      </c>
      <c r="H11432">
        <v>473.9</v>
      </c>
      <c r="I11432" t="s">
        <v>20</v>
      </c>
    </row>
    <row r="11433" spans="1:9" hidden="1" x14ac:dyDescent="0.2">
      <c r="A11433" s="1">
        <v>44171</v>
      </c>
      <c r="B11433" t="s">
        <v>12</v>
      </c>
      <c r="C11433">
        <v>185.43</v>
      </c>
      <c r="D11433">
        <v>294.5</v>
      </c>
      <c r="E11433">
        <v>335.5</v>
      </c>
      <c r="F11433">
        <v>333.59</v>
      </c>
      <c r="G11433">
        <v>370.25</v>
      </c>
      <c r="H11433">
        <v>451.67</v>
      </c>
      <c r="I11433" t="s">
        <v>20</v>
      </c>
    </row>
    <row r="11434" spans="1:9" hidden="1" x14ac:dyDescent="0.2">
      <c r="A11434" s="1">
        <v>44172</v>
      </c>
      <c r="B11434" t="s">
        <v>12</v>
      </c>
      <c r="C11434">
        <v>182.65</v>
      </c>
      <c r="D11434">
        <v>289.75</v>
      </c>
      <c r="E11434">
        <v>328</v>
      </c>
      <c r="F11434">
        <v>326.97000000000003</v>
      </c>
      <c r="G11434">
        <v>367</v>
      </c>
      <c r="H11434">
        <v>443.62</v>
      </c>
      <c r="I11434" t="s">
        <v>20</v>
      </c>
    </row>
    <row r="11435" spans="1:9" hidden="1" x14ac:dyDescent="0.2">
      <c r="A11435" s="1">
        <v>44173</v>
      </c>
      <c r="B11435" t="s">
        <v>12</v>
      </c>
      <c r="C11435">
        <v>189.32</v>
      </c>
      <c r="D11435">
        <v>288.75</v>
      </c>
      <c r="E11435">
        <v>316.5</v>
      </c>
      <c r="F11435">
        <v>322.27</v>
      </c>
      <c r="G11435">
        <v>363.25</v>
      </c>
      <c r="H11435">
        <v>469.25</v>
      </c>
      <c r="I11435" t="s">
        <v>20</v>
      </c>
    </row>
    <row r="11436" spans="1:9" hidden="1" x14ac:dyDescent="0.2">
      <c r="A11436" s="1">
        <v>44174</v>
      </c>
      <c r="B11436" t="s">
        <v>12</v>
      </c>
      <c r="C11436">
        <v>182.28</v>
      </c>
      <c r="D11436">
        <v>285.75</v>
      </c>
      <c r="E11436">
        <v>318</v>
      </c>
      <c r="F11436">
        <v>317.85000000000002</v>
      </c>
      <c r="G11436">
        <v>355.5</v>
      </c>
      <c r="H11436">
        <v>430.17</v>
      </c>
      <c r="I11436" t="s">
        <v>20</v>
      </c>
    </row>
    <row r="11437" spans="1:9" hidden="1" x14ac:dyDescent="0.2">
      <c r="A11437" s="1">
        <v>44175</v>
      </c>
      <c r="B11437" t="s">
        <v>12</v>
      </c>
      <c r="C11437">
        <v>172.55</v>
      </c>
      <c r="D11437">
        <v>272.5</v>
      </c>
      <c r="E11437">
        <v>301</v>
      </c>
      <c r="F11437">
        <v>307.44</v>
      </c>
      <c r="G11437">
        <v>345.25</v>
      </c>
      <c r="H11437">
        <v>430.02</v>
      </c>
      <c r="I11437" t="s">
        <v>20</v>
      </c>
    </row>
    <row r="11438" spans="1:9" hidden="1" x14ac:dyDescent="0.2">
      <c r="A11438" s="1">
        <v>44176</v>
      </c>
      <c r="B11438" t="s">
        <v>12</v>
      </c>
      <c r="C11438">
        <v>166.82</v>
      </c>
      <c r="D11438">
        <v>268.5</v>
      </c>
      <c r="E11438">
        <v>302</v>
      </c>
      <c r="F11438">
        <v>304.39</v>
      </c>
      <c r="G11438">
        <v>340.5</v>
      </c>
      <c r="H11438">
        <v>426.72</v>
      </c>
      <c r="I11438" t="s">
        <v>20</v>
      </c>
    </row>
    <row r="11439" spans="1:9" hidden="1" x14ac:dyDescent="0.2">
      <c r="A11439" s="1">
        <v>44177</v>
      </c>
      <c r="B11439" t="s">
        <v>12</v>
      </c>
      <c r="C11439">
        <v>160.28</v>
      </c>
      <c r="D11439">
        <v>271.75</v>
      </c>
      <c r="E11439">
        <v>306</v>
      </c>
      <c r="F11439">
        <v>302.02999999999997</v>
      </c>
      <c r="G11439">
        <v>340.25</v>
      </c>
      <c r="H11439">
        <v>412.62</v>
      </c>
      <c r="I11439" t="s">
        <v>20</v>
      </c>
    </row>
    <row r="11440" spans="1:9" hidden="1" x14ac:dyDescent="0.2">
      <c r="A11440" s="1">
        <v>44178</v>
      </c>
      <c r="B11440" t="s">
        <v>12</v>
      </c>
      <c r="C11440">
        <v>166.3</v>
      </c>
      <c r="D11440">
        <v>263.5</v>
      </c>
      <c r="E11440">
        <v>298.5</v>
      </c>
      <c r="F11440">
        <v>292.56</v>
      </c>
      <c r="G11440">
        <v>324.25</v>
      </c>
      <c r="H11440">
        <v>389.35</v>
      </c>
      <c r="I11440" t="s">
        <v>20</v>
      </c>
    </row>
    <row r="11441" spans="1:9" hidden="1" x14ac:dyDescent="0.2">
      <c r="A11441" s="1">
        <v>44179</v>
      </c>
      <c r="B11441" t="s">
        <v>12</v>
      </c>
      <c r="C11441">
        <v>167.28</v>
      </c>
      <c r="D11441">
        <v>252</v>
      </c>
      <c r="E11441">
        <v>288.5</v>
      </c>
      <c r="F11441">
        <v>287.06</v>
      </c>
      <c r="G11441">
        <v>322</v>
      </c>
      <c r="H11441">
        <v>387.45</v>
      </c>
      <c r="I11441" t="s">
        <v>20</v>
      </c>
    </row>
    <row r="11442" spans="1:9" hidden="1" x14ac:dyDescent="0.2">
      <c r="A11442" s="1">
        <v>44180</v>
      </c>
      <c r="B11442" t="s">
        <v>12</v>
      </c>
      <c r="C11442">
        <v>157.02000000000001</v>
      </c>
      <c r="D11442">
        <v>248.75</v>
      </c>
      <c r="E11442">
        <v>276.5</v>
      </c>
      <c r="F11442">
        <v>279.38</v>
      </c>
      <c r="G11442">
        <v>316</v>
      </c>
      <c r="H11442">
        <v>363.15</v>
      </c>
      <c r="I11442" t="s">
        <v>20</v>
      </c>
    </row>
    <row r="11443" spans="1:9" hidden="1" x14ac:dyDescent="0.2">
      <c r="A11443" s="1">
        <v>44181</v>
      </c>
      <c r="B11443" t="s">
        <v>12</v>
      </c>
      <c r="C11443">
        <v>173.18</v>
      </c>
      <c r="D11443">
        <v>248</v>
      </c>
      <c r="E11443">
        <v>275.5</v>
      </c>
      <c r="F11443">
        <v>277.14</v>
      </c>
      <c r="G11443">
        <v>308.25</v>
      </c>
      <c r="H11443">
        <v>381.05</v>
      </c>
      <c r="I11443" t="s">
        <v>20</v>
      </c>
    </row>
    <row r="11444" spans="1:9" hidden="1" x14ac:dyDescent="0.2">
      <c r="A11444" s="1">
        <v>44182</v>
      </c>
      <c r="B11444" t="s">
        <v>12</v>
      </c>
      <c r="C11444">
        <v>162.18</v>
      </c>
      <c r="D11444">
        <v>244.75</v>
      </c>
      <c r="E11444">
        <v>272</v>
      </c>
      <c r="F11444">
        <v>271.5</v>
      </c>
      <c r="G11444">
        <v>302.5</v>
      </c>
      <c r="H11444">
        <v>356.15</v>
      </c>
      <c r="I11444" t="s">
        <v>20</v>
      </c>
    </row>
    <row r="11445" spans="1:9" hidden="1" x14ac:dyDescent="0.2">
      <c r="A11445" s="1">
        <v>44183</v>
      </c>
      <c r="B11445" t="s">
        <v>12</v>
      </c>
      <c r="C11445">
        <v>150.88</v>
      </c>
      <c r="D11445">
        <v>234</v>
      </c>
      <c r="E11445">
        <v>265.5</v>
      </c>
      <c r="F11445">
        <v>262.33999999999997</v>
      </c>
      <c r="G11445">
        <v>291.25</v>
      </c>
      <c r="H11445">
        <v>362.15</v>
      </c>
      <c r="I11445" t="s">
        <v>20</v>
      </c>
    </row>
    <row r="11446" spans="1:9" hidden="1" x14ac:dyDescent="0.2">
      <c r="A11446" s="1">
        <v>44184</v>
      </c>
      <c r="B11446" t="s">
        <v>12</v>
      </c>
      <c r="C11446">
        <v>145.69999999999999</v>
      </c>
      <c r="D11446">
        <v>239</v>
      </c>
      <c r="E11446">
        <v>266.5</v>
      </c>
      <c r="F11446">
        <v>260.27</v>
      </c>
      <c r="G11446">
        <v>287.75</v>
      </c>
      <c r="H11446">
        <v>335.67</v>
      </c>
      <c r="I11446" t="s">
        <v>20</v>
      </c>
    </row>
    <row r="11447" spans="1:9" hidden="1" x14ac:dyDescent="0.2">
      <c r="A11447" s="1">
        <v>44185</v>
      </c>
      <c r="B11447" t="s">
        <v>12</v>
      </c>
      <c r="C11447">
        <v>150.44999999999999</v>
      </c>
      <c r="D11447">
        <v>223.75</v>
      </c>
      <c r="E11447">
        <v>266</v>
      </c>
      <c r="F11447">
        <v>256.33999999999997</v>
      </c>
      <c r="G11447">
        <v>284.25</v>
      </c>
      <c r="H11447">
        <v>337.25</v>
      </c>
      <c r="I11447" t="s">
        <v>20</v>
      </c>
    </row>
    <row r="11448" spans="1:9" hidden="1" x14ac:dyDescent="0.2">
      <c r="A11448" s="1">
        <v>44186</v>
      </c>
      <c r="B11448" t="s">
        <v>12</v>
      </c>
      <c r="C11448">
        <v>159.55000000000001</v>
      </c>
      <c r="D11448">
        <v>226.5</v>
      </c>
      <c r="E11448">
        <v>257.5</v>
      </c>
      <c r="F11448">
        <v>251.05</v>
      </c>
      <c r="G11448">
        <v>281.25</v>
      </c>
      <c r="H11448">
        <v>325.67</v>
      </c>
      <c r="I11448" t="s">
        <v>20</v>
      </c>
    </row>
    <row r="11449" spans="1:9" hidden="1" x14ac:dyDescent="0.2">
      <c r="A11449" s="1">
        <v>44187</v>
      </c>
      <c r="B11449" t="s">
        <v>12</v>
      </c>
      <c r="C11449">
        <v>144.32</v>
      </c>
      <c r="D11449">
        <v>227</v>
      </c>
      <c r="E11449">
        <v>253.5</v>
      </c>
      <c r="F11449">
        <v>248.86</v>
      </c>
      <c r="G11449">
        <v>276.25</v>
      </c>
      <c r="H11449">
        <v>325.05</v>
      </c>
      <c r="I11449" t="s">
        <v>20</v>
      </c>
    </row>
    <row r="11450" spans="1:9" hidden="1" x14ac:dyDescent="0.2">
      <c r="A11450" s="1">
        <v>44188</v>
      </c>
      <c r="B11450" t="s">
        <v>12</v>
      </c>
      <c r="C11450">
        <v>144.47999999999999</v>
      </c>
      <c r="D11450">
        <v>219</v>
      </c>
      <c r="E11450">
        <v>249.5</v>
      </c>
      <c r="F11450">
        <v>244.78</v>
      </c>
      <c r="G11450">
        <v>278.5</v>
      </c>
      <c r="H11450">
        <v>308.62</v>
      </c>
      <c r="I11450" t="s">
        <v>20</v>
      </c>
    </row>
    <row r="11451" spans="1:9" hidden="1" x14ac:dyDescent="0.2">
      <c r="A11451" s="1">
        <v>44189</v>
      </c>
      <c r="B11451" t="s">
        <v>12</v>
      </c>
      <c r="C11451">
        <v>135.38</v>
      </c>
      <c r="D11451">
        <v>209</v>
      </c>
      <c r="E11451">
        <v>242.5</v>
      </c>
      <c r="F11451">
        <v>237.95</v>
      </c>
      <c r="G11451">
        <v>265.75</v>
      </c>
      <c r="H11451">
        <v>312.57</v>
      </c>
      <c r="I11451" t="s">
        <v>20</v>
      </c>
    </row>
    <row r="11452" spans="1:9" hidden="1" x14ac:dyDescent="0.2">
      <c r="A11452" s="1">
        <v>44190</v>
      </c>
      <c r="B11452" t="s">
        <v>12</v>
      </c>
      <c r="C11452">
        <v>145.85</v>
      </c>
      <c r="D11452">
        <v>213</v>
      </c>
      <c r="E11452">
        <v>240</v>
      </c>
      <c r="F11452">
        <v>236.69</v>
      </c>
      <c r="G11452">
        <v>265.5</v>
      </c>
      <c r="H11452">
        <v>303.62</v>
      </c>
      <c r="I11452" t="s">
        <v>20</v>
      </c>
    </row>
    <row r="11453" spans="1:9" hidden="1" x14ac:dyDescent="0.2">
      <c r="A11453" s="1">
        <v>44191</v>
      </c>
      <c r="B11453" t="s">
        <v>12</v>
      </c>
      <c r="C11453">
        <v>141.18</v>
      </c>
      <c r="D11453">
        <v>212.25</v>
      </c>
      <c r="E11453">
        <v>242</v>
      </c>
      <c r="F11453">
        <v>237.1</v>
      </c>
      <c r="G11453">
        <v>266</v>
      </c>
      <c r="H11453">
        <v>305.25</v>
      </c>
      <c r="I11453" t="s">
        <v>20</v>
      </c>
    </row>
    <row r="11454" spans="1:9" hidden="1" x14ac:dyDescent="0.2">
      <c r="A11454" s="1">
        <v>44192</v>
      </c>
      <c r="B11454" t="s">
        <v>12</v>
      </c>
      <c r="C11454">
        <v>134.35</v>
      </c>
      <c r="D11454">
        <v>212</v>
      </c>
      <c r="E11454">
        <v>241</v>
      </c>
      <c r="F11454">
        <v>239.56</v>
      </c>
      <c r="G11454">
        <v>267.25</v>
      </c>
      <c r="H11454">
        <v>316.05</v>
      </c>
      <c r="I11454" t="s">
        <v>20</v>
      </c>
    </row>
    <row r="11455" spans="1:9" hidden="1" x14ac:dyDescent="0.2">
      <c r="A11455" s="1">
        <v>44193</v>
      </c>
      <c r="B11455" t="s">
        <v>12</v>
      </c>
      <c r="C11455">
        <v>132</v>
      </c>
      <c r="D11455">
        <v>216.5</v>
      </c>
      <c r="E11455">
        <v>242.5</v>
      </c>
      <c r="F11455">
        <v>239.62</v>
      </c>
      <c r="G11455">
        <v>270</v>
      </c>
      <c r="H11455">
        <v>313.25</v>
      </c>
      <c r="I11455" t="s">
        <v>20</v>
      </c>
    </row>
    <row r="11456" spans="1:9" hidden="1" x14ac:dyDescent="0.2">
      <c r="A11456" s="1">
        <v>44194</v>
      </c>
      <c r="B11456" t="s">
        <v>12</v>
      </c>
      <c r="C11456">
        <v>136.47999999999999</v>
      </c>
      <c r="D11456">
        <v>217.25</v>
      </c>
      <c r="E11456">
        <v>240</v>
      </c>
      <c r="F11456">
        <v>238.76</v>
      </c>
      <c r="G11456">
        <v>263.5</v>
      </c>
      <c r="H11456">
        <v>318.10000000000002</v>
      </c>
      <c r="I11456" t="s">
        <v>20</v>
      </c>
    </row>
    <row r="11457" spans="1:9" hidden="1" x14ac:dyDescent="0.2">
      <c r="A11457" s="1">
        <v>44195</v>
      </c>
      <c r="B11457" t="s">
        <v>12</v>
      </c>
      <c r="C11457">
        <v>133.97999999999999</v>
      </c>
      <c r="D11457">
        <v>208.75</v>
      </c>
      <c r="E11457">
        <v>237</v>
      </c>
      <c r="F11457">
        <v>235.18</v>
      </c>
      <c r="G11457">
        <v>268.25</v>
      </c>
      <c r="H11457">
        <v>311.67</v>
      </c>
      <c r="I11457" t="s">
        <v>20</v>
      </c>
    </row>
    <row r="11458" spans="1:9" hidden="1" x14ac:dyDescent="0.2">
      <c r="A11458" s="1">
        <v>44196</v>
      </c>
      <c r="B11458" t="s">
        <v>12</v>
      </c>
      <c r="C11458">
        <v>136.80000000000001</v>
      </c>
      <c r="D11458">
        <v>197</v>
      </c>
      <c r="E11458">
        <v>231.5</v>
      </c>
      <c r="F11458">
        <v>230.53</v>
      </c>
      <c r="G11458">
        <v>259.5</v>
      </c>
      <c r="H11458">
        <v>316.35000000000002</v>
      </c>
      <c r="I11458" t="s">
        <v>20</v>
      </c>
    </row>
    <row r="11459" spans="1:9" hidden="1" x14ac:dyDescent="0.2">
      <c r="A11459" s="1">
        <v>44197</v>
      </c>
      <c r="B11459" t="s">
        <v>12</v>
      </c>
      <c r="C11459">
        <v>139.94999999999999</v>
      </c>
      <c r="D11459">
        <v>201.5</v>
      </c>
      <c r="E11459">
        <v>231</v>
      </c>
      <c r="F11459">
        <v>233.38</v>
      </c>
      <c r="G11459">
        <v>263.25</v>
      </c>
      <c r="H11459">
        <v>323.10000000000002</v>
      </c>
      <c r="I11459" t="s">
        <v>20</v>
      </c>
    </row>
    <row r="11460" spans="1:9" hidden="1" x14ac:dyDescent="0.2">
      <c r="A11460" s="1">
        <v>44198</v>
      </c>
      <c r="B11460" t="s">
        <v>12</v>
      </c>
      <c r="C11460">
        <v>135.43</v>
      </c>
      <c r="D11460">
        <v>201.75</v>
      </c>
      <c r="E11460">
        <v>228.5</v>
      </c>
      <c r="F11460">
        <v>229.58</v>
      </c>
      <c r="G11460">
        <v>262.25</v>
      </c>
      <c r="H11460">
        <v>316.25</v>
      </c>
      <c r="I11460" t="s">
        <v>20</v>
      </c>
    </row>
    <row r="11461" spans="1:9" hidden="1" x14ac:dyDescent="0.2">
      <c r="A11461" s="1">
        <v>44199</v>
      </c>
      <c r="B11461" t="s">
        <v>12</v>
      </c>
      <c r="C11461">
        <v>154.94999999999999</v>
      </c>
      <c r="D11461">
        <v>196</v>
      </c>
      <c r="E11461">
        <v>226.5</v>
      </c>
      <c r="F11461">
        <v>227.53</v>
      </c>
      <c r="G11461">
        <v>253</v>
      </c>
      <c r="H11461">
        <v>312.57</v>
      </c>
      <c r="I11461" t="s">
        <v>20</v>
      </c>
    </row>
    <row r="11462" spans="1:9" hidden="1" x14ac:dyDescent="0.2">
      <c r="A11462" s="1">
        <v>44200</v>
      </c>
      <c r="B11462" t="s">
        <v>12</v>
      </c>
      <c r="C11462">
        <v>128.47999999999999</v>
      </c>
      <c r="D11462">
        <v>197.75</v>
      </c>
      <c r="E11462">
        <v>233.5</v>
      </c>
      <c r="F11462">
        <v>225.41</v>
      </c>
      <c r="G11462">
        <v>252.25</v>
      </c>
      <c r="H11462">
        <v>321.92</v>
      </c>
      <c r="I11462" t="s">
        <v>20</v>
      </c>
    </row>
    <row r="11463" spans="1:9" hidden="1" x14ac:dyDescent="0.2">
      <c r="A11463" s="1">
        <v>44201</v>
      </c>
      <c r="B11463" t="s">
        <v>12</v>
      </c>
      <c r="C11463">
        <v>123.9</v>
      </c>
      <c r="D11463">
        <v>192.5</v>
      </c>
      <c r="E11463">
        <v>223.5</v>
      </c>
      <c r="F11463">
        <v>223.17</v>
      </c>
      <c r="G11463">
        <v>254</v>
      </c>
      <c r="H11463">
        <v>329.58</v>
      </c>
      <c r="I11463" t="s">
        <v>20</v>
      </c>
    </row>
    <row r="11464" spans="1:9" hidden="1" x14ac:dyDescent="0.2">
      <c r="A11464" s="1">
        <v>44202</v>
      </c>
      <c r="B11464" t="s">
        <v>12</v>
      </c>
      <c r="C11464">
        <v>126.75</v>
      </c>
      <c r="D11464">
        <v>189.75</v>
      </c>
      <c r="E11464">
        <v>227</v>
      </c>
      <c r="F11464">
        <v>225.17</v>
      </c>
      <c r="G11464">
        <v>259.5</v>
      </c>
      <c r="H11464">
        <v>336.05</v>
      </c>
      <c r="I11464" t="s">
        <v>20</v>
      </c>
    </row>
    <row r="11465" spans="1:9" hidden="1" x14ac:dyDescent="0.2">
      <c r="A11465" s="1">
        <v>44203</v>
      </c>
      <c r="B11465" t="s">
        <v>12</v>
      </c>
      <c r="C11465">
        <v>127.18</v>
      </c>
      <c r="D11465">
        <v>187</v>
      </c>
      <c r="E11465">
        <v>221.5</v>
      </c>
      <c r="F11465">
        <v>220.87</v>
      </c>
      <c r="G11465">
        <v>251.25</v>
      </c>
      <c r="H11465">
        <v>320.14999999999998</v>
      </c>
      <c r="I11465" t="s">
        <v>20</v>
      </c>
    </row>
    <row r="11466" spans="1:9" hidden="1" x14ac:dyDescent="0.2">
      <c r="A11466" s="1">
        <v>44204</v>
      </c>
      <c r="B11466" t="s">
        <v>12</v>
      </c>
      <c r="C11466">
        <v>126.27</v>
      </c>
      <c r="D11466">
        <v>183</v>
      </c>
      <c r="E11466">
        <v>217</v>
      </c>
      <c r="F11466">
        <v>218.56</v>
      </c>
      <c r="G11466">
        <v>249.75</v>
      </c>
      <c r="H11466">
        <v>322.35000000000002</v>
      </c>
      <c r="I11466" t="s">
        <v>20</v>
      </c>
    </row>
    <row r="11467" spans="1:9" hidden="1" x14ac:dyDescent="0.2">
      <c r="A11467" s="1">
        <v>44205</v>
      </c>
      <c r="B11467" t="s">
        <v>12</v>
      </c>
      <c r="C11467">
        <v>123</v>
      </c>
      <c r="D11467">
        <v>170.75</v>
      </c>
      <c r="E11467">
        <v>218</v>
      </c>
      <c r="F11467">
        <v>218.48</v>
      </c>
      <c r="G11467">
        <v>254.25</v>
      </c>
      <c r="H11467">
        <v>328.57</v>
      </c>
      <c r="I11467" t="s">
        <v>20</v>
      </c>
    </row>
    <row r="11468" spans="1:9" hidden="1" x14ac:dyDescent="0.2">
      <c r="A11468" s="1">
        <v>44206</v>
      </c>
      <c r="B11468" t="s">
        <v>12</v>
      </c>
      <c r="C11468">
        <v>108.85</v>
      </c>
      <c r="D11468">
        <v>180</v>
      </c>
      <c r="E11468">
        <v>216.5</v>
      </c>
      <c r="F11468">
        <v>219.9</v>
      </c>
      <c r="G11468">
        <v>251.25</v>
      </c>
      <c r="H11468">
        <v>343.67</v>
      </c>
      <c r="I11468" t="s">
        <v>20</v>
      </c>
    </row>
    <row r="11469" spans="1:9" hidden="1" x14ac:dyDescent="0.2">
      <c r="A11469" s="1">
        <v>44207</v>
      </c>
      <c r="B11469" t="s">
        <v>12</v>
      </c>
      <c r="C11469">
        <v>119.33</v>
      </c>
      <c r="D11469">
        <v>187.5</v>
      </c>
      <c r="E11469">
        <v>223</v>
      </c>
      <c r="F11469">
        <v>221.63</v>
      </c>
      <c r="G11469">
        <v>253.75</v>
      </c>
      <c r="H11469">
        <v>335.45</v>
      </c>
      <c r="I11469" t="s">
        <v>20</v>
      </c>
    </row>
    <row r="11470" spans="1:9" hidden="1" x14ac:dyDescent="0.2">
      <c r="A11470" s="1">
        <v>44208</v>
      </c>
      <c r="B11470" t="s">
        <v>12</v>
      </c>
      <c r="C11470">
        <v>115.9</v>
      </c>
      <c r="D11470">
        <v>180</v>
      </c>
      <c r="E11470">
        <v>225</v>
      </c>
      <c r="F11470">
        <v>221.89</v>
      </c>
      <c r="G11470">
        <v>255.5</v>
      </c>
      <c r="H11470">
        <v>340.5</v>
      </c>
      <c r="I11470" t="s">
        <v>20</v>
      </c>
    </row>
    <row r="11471" spans="1:9" hidden="1" x14ac:dyDescent="0.2">
      <c r="A11471" s="1">
        <v>44209</v>
      </c>
      <c r="B11471" t="s">
        <v>12</v>
      </c>
      <c r="C11471">
        <v>117.43</v>
      </c>
      <c r="D11471">
        <v>173.5</v>
      </c>
      <c r="E11471">
        <v>215</v>
      </c>
      <c r="F11471">
        <v>218.22</v>
      </c>
      <c r="G11471">
        <v>257</v>
      </c>
      <c r="H11471">
        <v>358.15</v>
      </c>
      <c r="I11471" t="s">
        <v>20</v>
      </c>
    </row>
    <row r="11472" spans="1:9" hidden="1" x14ac:dyDescent="0.2">
      <c r="A11472" s="1">
        <v>44210</v>
      </c>
      <c r="B11472" t="s">
        <v>12</v>
      </c>
      <c r="C11472">
        <v>106.43</v>
      </c>
      <c r="D11472">
        <v>168</v>
      </c>
      <c r="E11472">
        <v>214.5</v>
      </c>
      <c r="F11472">
        <v>215.64</v>
      </c>
      <c r="G11472">
        <v>252.5</v>
      </c>
      <c r="H11472">
        <v>366.02</v>
      </c>
      <c r="I11472" t="s">
        <v>20</v>
      </c>
    </row>
    <row r="11473" spans="1:9" hidden="1" x14ac:dyDescent="0.2">
      <c r="A11473" s="1">
        <v>44211</v>
      </c>
      <c r="B11473" t="s">
        <v>12</v>
      </c>
      <c r="C11473">
        <v>108</v>
      </c>
      <c r="D11473">
        <v>162</v>
      </c>
      <c r="E11473">
        <v>208</v>
      </c>
      <c r="F11473">
        <v>206.75</v>
      </c>
      <c r="G11473">
        <v>252.25</v>
      </c>
      <c r="H11473">
        <v>343.92</v>
      </c>
      <c r="I11473" t="s">
        <v>20</v>
      </c>
    </row>
    <row r="11474" spans="1:9" hidden="1" x14ac:dyDescent="0.2">
      <c r="A11474" s="1">
        <v>44212</v>
      </c>
      <c r="B11474" t="s">
        <v>12</v>
      </c>
      <c r="C11474">
        <v>95.65</v>
      </c>
      <c r="D11474">
        <v>160</v>
      </c>
      <c r="E11474">
        <v>201</v>
      </c>
      <c r="F11474">
        <v>199.19</v>
      </c>
      <c r="G11474">
        <v>233.25</v>
      </c>
      <c r="H11474">
        <v>315.62</v>
      </c>
      <c r="I11474" t="s">
        <v>20</v>
      </c>
    </row>
    <row r="11475" spans="1:9" hidden="1" x14ac:dyDescent="0.2">
      <c r="A11475" s="1">
        <v>44213</v>
      </c>
      <c r="B11475" t="s">
        <v>12</v>
      </c>
      <c r="C11475">
        <v>94.22</v>
      </c>
      <c r="D11475">
        <v>148.25</v>
      </c>
      <c r="E11475">
        <v>187.5</v>
      </c>
      <c r="F11475">
        <v>186.18</v>
      </c>
      <c r="G11475">
        <v>220.5</v>
      </c>
      <c r="H11475">
        <v>297.35000000000002</v>
      </c>
      <c r="I11475" t="s">
        <v>20</v>
      </c>
    </row>
    <row r="11476" spans="1:9" hidden="1" x14ac:dyDescent="0.2">
      <c r="A11476" s="1">
        <v>44214</v>
      </c>
      <c r="B11476" t="s">
        <v>12</v>
      </c>
      <c r="C11476">
        <v>79.95</v>
      </c>
      <c r="D11476">
        <v>137.5</v>
      </c>
      <c r="E11476">
        <v>178</v>
      </c>
      <c r="F11476">
        <v>177.17</v>
      </c>
      <c r="G11476">
        <v>210.25</v>
      </c>
      <c r="H11476">
        <v>292.39999999999998</v>
      </c>
      <c r="I11476" t="s">
        <v>20</v>
      </c>
    </row>
    <row r="11477" spans="1:9" hidden="1" x14ac:dyDescent="0.2">
      <c r="A11477" s="1">
        <v>44215</v>
      </c>
      <c r="B11477" t="s">
        <v>12</v>
      </c>
      <c r="C11477">
        <v>78.8</v>
      </c>
      <c r="D11477">
        <v>121.5</v>
      </c>
      <c r="E11477">
        <v>161.5</v>
      </c>
      <c r="F11477">
        <v>161.79</v>
      </c>
      <c r="G11477">
        <v>188</v>
      </c>
      <c r="H11477">
        <v>281.58</v>
      </c>
      <c r="I11477" t="s">
        <v>20</v>
      </c>
    </row>
    <row r="11478" spans="1:9" hidden="1" x14ac:dyDescent="0.2">
      <c r="A11478" s="1">
        <v>44216</v>
      </c>
      <c r="B11478" t="s">
        <v>12</v>
      </c>
      <c r="C11478">
        <v>65.849999999999994</v>
      </c>
      <c r="D11478">
        <v>109.75</v>
      </c>
      <c r="E11478">
        <v>144</v>
      </c>
      <c r="F11478">
        <v>149.38999999999999</v>
      </c>
      <c r="G11478">
        <v>185.25</v>
      </c>
      <c r="H11478">
        <v>251.92</v>
      </c>
      <c r="I11478" t="s">
        <v>20</v>
      </c>
    </row>
    <row r="11479" spans="1:9" hidden="1" x14ac:dyDescent="0.2">
      <c r="A11479" s="1">
        <v>44217</v>
      </c>
      <c r="B11479" t="s">
        <v>12</v>
      </c>
      <c r="C11479">
        <v>55.8</v>
      </c>
      <c r="D11479">
        <v>103.75</v>
      </c>
      <c r="E11479">
        <v>135</v>
      </c>
      <c r="F11479">
        <v>136.41999999999999</v>
      </c>
      <c r="G11479">
        <v>162.25</v>
      </c>
      <c r="H11479">
        <v>235.82</v>
      </c>
      <c r="I11479" t="s">
        <v>20</v>
      </c>
    </row>
    <row r="11480" spans="1:9" hidden="1" x14ac:dyDescent="0.2">
      <c r="A11480" s="1">
        <v>44218</v>
      </c>
      <c r="B11480" t="s">
        <v>12</v>
      </c>
      <c r="C11480">
        <v>47.75</v>
      </c>
      <c r="D11480">
        <v>90.75</v>
      </c>
      <c r="E11480">
        <v>122.5</v>
      </c>
      <c r="F11480">
        <v>125.17</v>
      </c>
      <c r="G11480">
        <v>153.25</v>
      </c>
      <c r="H11480">
        <v>226.57</v>
      </c>
      <c r="I11480" t="s">
        <v>20</v>
      </c>
    </row>
    <row r="11481" spans="1:9" hidden="1" x14ac:dyDescent="0.2">
      <c r="A11481" s="1">
        <v>44219</v>
      </c>
      <c r="B11481" t="s">
        <v>12</v>
      </c>
      <c r="C11481">
        <v>42.42</v>
      </c>
      <c r="D11481">
        <v>82.75</v>
      </c>
      <c r="E11481">
        <v>108.5</v>
      </c>
      <c r="F11481">
        <v>112.7</v>
      </c>
      <c r="G11481">
        <v>130</v>
      </c>
      <c r="H11481">
        <v>208.1</v>
      </c>
      <c r="I11481" t="s">
        <v>20</v>
      </c>
    </row>
    <row r="11482" spans="1:9" hidden="1" x14ac:dyDescent="0.2">
      <c r="A11482" s="1">
        <v>44220</v>
      </c>
      <c r="B11482" t="s">
        <v>12</v>
      </c>
      <c r="C11482">
        <v>41.85</v>
      </c>
      <c r="D11482">
        <v>76.75</v>
      </c>
      <c r="E11482">
        <v>104</v>
      </c>
      <c r="F11482">
        <v>105.08</v>
      </c>
      <c r="G11482">
        <v>124.5</v>
      </c>
      <c r="H11482">
        <v>191.82</v>
      </c>
      <c r="I11482" t="s">
        <v>20</v>
      </c>
    </row>
    <row r="11483" spans="1:9" hidden="1" x14ac:dyDescent="0.2">
      <c r="A11483" s="1">
        <v>44221</v>
      </c>
      <c r="B11483" t="s">
        <v>12</v>
      </c>
      <c r="C11483">
        <v>44.47</v>
      </c>
      <c r="D11483">
        <v>65</v>
      </c>
      <c r="E11483">
        <v>93</v>
      </c>
      <c r="F11483">
        <v>95</v>
      </c>
      <c r="G11483">
        <v>116.25</v>
      </c>
      <c r="H11483">
        <v>181.2</v>
      </c>
      <c r="I11483" t="s">
        <v>20</v>
      </c>
    </row>
    <row r="11484" spans="1:9" hidden="1" x14ac:dyDescent="0.2">
      <c r="A11484" s="1">
        <v>44222</v>
      </c>
      <c r="B11484" t="s">
        <v>12</v>
      </c>
      <c r="C11484">
        <v>32.33</v>
      </c>
      <c r="D11484">
        <v>61.75</v>
      </c>
      <c r="E11484">
        <v>83</v>
      </c>
      <c r="F11484">
        <v>86.12</v>
      </c>
      <c r="G11484">
        <v>104</v>
      </c>
      <c r="H11484">
        <v>152.30000000000001</v>
      </c>
      <c r="I11484" t="s">
        <v>20</v>
      </c>
    </row>
    <row r="11485" spans="1:9" hidden="1" x14ac:dyDescent="0.2">
      <c r="A11485" s="1">
        <v>44223</v>
      </c>
      <c r="B11485" t="s">
        <v>12</v>
      </c>
      <c r="C11485">
        <v>31.95</v>
      </c>
      <c r="D11485">
        <v>53.25</v>
      </c>
      <c r="E11485">
        <v>73.5</v>
      </c>
      <c r="F11485">
        <v>77.650000000000006</v>
      </c>
      <c r="G11485">
        <v>96.25</v>
      </c>
      <c r="H11485">
        <v>147.91999999999999</v>
      </c>
      <c r="I11485" t="s">
        <v>20</v>
      </c>
    </row>
    <row r="11486" spans="1:9" hidden="1" x14ac:dyDescent="0.2">
      <c r="A11486" s="1">
        <v>44224</v>
      </c>
      <c r="B11486" t="s">
        <v>12</v>
      </c>
      <c r="C11486">
        <v>28.48</v>
      </c>
      <c r="D11486">
        <v>46.75</v>
      </c>
      <c r="E11486">
        <v>67.5</v>
      </c>
      <c r="F11486">
        <v>70.430000000000007</v>
      </c>
      <c r="G11486">
        <v>85</v>
      </c>
      <c r="H11486">
        <v>139.62</v>
      </c>
      <c r="I11486" t="s">
        <v>20</v>
      </c>
    </row>
    <row r="11487" spans="1:9" hidden="1" x14ac:dyDescent="0.2">
      <c r="A11487" s="1">
        <v>44225</v>
      </c>
      <c r="B11487" t="s">
        <v>12</v>
      </c>
      <c r="C11487">
        <v>21.95</v>
      </c>
      <c r="D11487">
        <v>45</v>
      </c>
      <c r="E11487">
        <v>60</v>
      </c>
      <c r="F11487">
        <v>63.17</v>
      </c>
      <c r="G11487">
        <v>80</v>
      </c>
      <c r="H11487">
        <v>115.15</v>
      </c>
      <c r="I11487" t="s">
        <v>20</v>
      </c>
    </row>
    <row r="11488" spans="1:9" hidden="1" x14ac:dyDescent="0.2">
      <c r="A11488" s="1">
        <v>44226</v>
      </c>
      <c r="B11488" t="s">
        <v>12</v>
      </c>
      <c r="C11488">
        <v>19.420000000000002</v>
      </c>
      <c r="D11488">
        <v>39.5</v>
      </c>
      <c r="E11488">
        <v>51</v>
      </c>
      <c r="F11488">
        <v>58.07</v>
      </c>
      <c r="G11488">
        <v>73.25</v>
      </c>
      <c r="H11488">
        <v>113.15</v>
      </c>
      <c r="I11488" t="s">
        <v>20</v>
      </c>
    </row>
    <row r="11489" spans="1:9" hidden="1" x14ac:dyDescent="0.2">
      <c r="A11489" s="1">
        <v>44227</v>
      </c>
      <c r="B11489" t="s">
        <v>12</v>
      </c>
      <c r="C11489">
        <v>15.43</v>
      </c>
      <c r="D11489">
        <v>37</v>
      </c>
      <c r="E11489">
        <v>51</v>
      </c>
      <c r="F11489">
        <v>53.14</v>
      </c>
      <c r="G11489">
        <v>67.5</v>
      </c>
      <c r="H11489">
        <v>103.45</v>
      </c>
      <c r="I11489" t="s">
        <v>20</v>
      </c>
    </row>
    <row r="11490" spans="1:9" hidden="1" x14ac:dyDescent="0.2">
      <c r="A11490" s="1">
        <v>44228</v>
      </c>
      <c r="B11490" t="s">
        <v>12</v>
      </c>
      <c r="C11490">
        <v>16.48</v>
      </c>
      <c r="D11490">
        <v>32</v>
      </c>
      <c r="E11490">
        <v>44.5</v>
      </c>
      <c r="F11490">
        <v>47.18</v>
      </c>
      <c r="G11490">
        <v>58</v>
      </c>
      <c r="H11490">
        <v>91.82</v>
      </c>
      <c r="I11490" t="s">
        <v>20</v>
      </c>
    </row>
    <row r="11491" spans="1:9" hidden="1" x14ac:dyDescent="0.2">
      <c r="A11491" s="1">
        <v>44229</v>
      </c>
      <c r="B11491" t="s">
        <v>12</v>
      </c>
      <c r="C11491">
        <v>11.95</v>
      </c>
      <c r="D11491">
        <v>29</v>
      </c>
      <c r="E11491">
        <v>42</v>
      </c>
      <c r="F11491">
        <v>44.05</v>
      </c>
      <c r="G11491">
        <v>57.75</v>
      </c>
      <c r="H11491">
        <v>81.52</v>
      </c>
      <c r="I11491" t="s">
        <v>20</v>
      </c>
    </row>
    <row r="11492" spans="1:9" hidden="1" x14ac:dyDescent="0.2">
      <c r="A11492" s="1">
        <v>44230</v>
      </c>
      <c r="B11492" t="s">
        <v>12</v>
      </c>
      <c r="C11492">
        <v>12.47</v>
      </c>
      <c r="D11492">
        <v>25</v>
      </c>
      <c r="E11492">
        <v>38.5</v>
      </c>
      <c r="F11492">
        <v>39.25</v>
      </c>
      <c r="G11492">
        <v>49.25</v>
      </c>
      <c r="H11492">
        <v>79.52</v>
      </c>
      <c r="I11492" t="s">
        <v>20</v>
      </c>
    </row>
    <row r="11493" spans="1:9" hidden="1" x14ac:dyDescent="0.2">
      <c r="A11493" s="1">
        <v>44231</v>
      </c>
      <c r="B11493" t="s">
        <v>12</v>
      </c>
      <c r="C11493">
        <v>11.47</v>
      </c>
      <c r="D11493">
        <v>22</v>
      </c>
      <c r="E11493">
        <v>33</v>
      </c>
      <c r="F11493">
        <v>34.799999999999997</v>
      </c>
      <c r="G11493">
        <v>44</v>
      </c>
      <c r="H11493">
        <v>71.67</v>
      </c>
      <c r="I11493" t="s">
        <v>20</v>
      </c>
    </row>
    <row r="11494" spans="1:9" hidden="1" x14ac:dyDescent="0.2">
      <c r="A11494" s="1">
        <v>44232</v>
      </c>
      <c r="B11494" t="s">
        <v>12</v>
      </c>
      <c r="C11494">
        <v>9</v>
      </c>
      <c r="D11494">
        <v>22</v>
      </c>
      <c r="E11494">
        <v>29.5</v>
      </c>
      <c r="F11494">
        <v>32.119999999999997</v>
      </c>
      <c r="G11494">
        <v>40</v>
      </c>
      <c r="H11494">
        <v>70.05</v>
      </c>
      <c r="I11494" t="s">
        <v>20</v>
      </c>
    </row>
    <row r="11495" spans="1:9" hidden="1" x14ac:dyDescent="0.2">
      <c r="A11495" s="1">
        <v>44233</v>
      </c>
      <c r="B11495" t="s">
        <v>12</v>
      </c>
      <c r="C11495">
        <v>8.4700000000000006</v>
      </c>
      <c r="D11495">
        <v>17</v>
      </c>
      <c r="E11495">
        <v>28</v>
      </c>
      <c r="F11495">
        <v>30.09</v>
      </c>
      <c r="G11495">
        <v>39</v>
      </c>
      <c r="H11495">
        <v>65.099999999999994</v>
      </c>
      <c r="I11495" t="s">
        <v>20</v>
      </c>
    </row>
    <row r="11496" spans="1:9" hidden="1" x14ac:dyDescent="0.2">
      <c r="A11496" s="1">
        <v>44234</v>
      </c>
      <c r="B11496" t="s">
        <v>12</v>
      </c>
      <c r="C11496">
        <v>7</v>
      </c>
      <c r="D11496">
        <v>15</v>
      </c>
      <c r="E11496">
        <v>24.5</v>
      </c>
      <c r="F11496">
        <v>25.76</v>
      </c>
      <c r="G11496">
        <v>33.5</v>
      </c>
      <c r="H11496">
        <v>55.25</v>
      </c>
      <c r="I11496" t="s">
        <v>20</v>
      </c>
    </row>
    <row r="11497" spans="1:9" hidden="1" x14ac:dyDescent="0.2">
      <c r="A11497" s="1">
        <v>44235</v>
      </c>
      <c r="B11497" t="s">
        <v>12</v>
      </c>
      <c r="C11497">
        <v>6</v>
      </c>
      <c r="D11497">
        <v>14.75</v>
      </c>
      <c r="E11497">
        <v>22</v>
      </c>
      <c r="F11497">
        <v>23.75</v>
      </c>
      <c r="G11497">
        <v>31.25</v>
      </c>
      <c r="H11497">
        <v>48</v>
      </c>
      <c r="I11497" t="s">
        <v>20</v>
      </c>
    </row>
    <row r="11498" spans="1:9" hidden="1" x14ac:dyDescent="0.2">
      <c r="A11498" s="1">
        <v>44236</v>
      </c>
      <c r="B11498" t="s">
        <v>12</v>
      </c>
      <c r="C11498">
        <v>3.48</v>
      </c>
      <c r="D11498">
        <v>14</v>
      </c>
      <c r="E11498">
        <v>21</v>
      </c>
      <c r="F11498">
        <v>22.26</v>
      </c>
      <c r="G11498">
        <v>29.25</v>
      </c>
      <c r="H11498">
        <v>46.05</v>
      </c>
      <c r="I11498" t="s">
        <v>20</v>
      </c>
    </row>
    <row r="11499" spans="1:9" hidden="1" x14ac:dyDescent="0.2">
      <c r="A11499" s="1">
        <v>44237</v>
      </c>
      <c r="B11499" t="s">
        <v>12</v>
      </c>
      <c r="C11499">
        <v>4</v>
      </c>
      <c r="D11499">
        <v>12</v>
      </c>
      <c r="E11499">
        <v>18</v>
      </c>
      <c r="F11499">
        <v>20.010000000000002</v>
      </c>
      <c r="G11499">
        <v>26.25</v>
      </c>
      <c r="H11499">
        <v>44.1</v>
      </c>
      <c r="I11499" t="s">
        <v>20</v>
      </c>
    </row>
    <row r="11500" spans="1:9" hidden="1" x14ac:dyDescent="0.2">
      <c r="A11500" s="1">
        <v>44238</v>
      </c>
      <c r="B11500" t="s">
        <v>12</v>
      </c>
      <c r="C11500">
        <v>3.48</v>
      </c>
      <c r="D11500">
        <v>11</v>
      </c>
      <c r="E11500">
        <v>16</v>
      </c>
      <c r="F11500">
        <v>18.190000000000001</v>
      </c>
      <c r="G11500">
        <v>24</v>
      </c>
      <c r="H11500">
        <v>40</v>
      </c>
      <c r="I11500" t="s">
        <v>20</v>
      </c>
    </row>
    <row r="11501" spans="1:9" hidden="1" x14ac:dyDescent="0.2">
      <c r="A11501" s="1">
        <v>44239</v>
      </c>
      <c r="B11501" t="s">
        <v>12</v>
      </c>
      <c r="C11501">
        <v>3.95</v>
      </c>
      <c r="D11501">
        <v>10</v>
      </c>
      <c r="E11501">
        <v>15</v>
      </c>
      <c r="F11501">
        <v>17</v>
      </c>
      <c r="G11501">
        <v>21.25</v>
      </c>
      <c r="H11501">
        <v>42.1</v>
      </c>
      <c r="I11501" t="s">
        <v>20</v>
      </c>
    </row>
    <row r="11502" spans="1:9" hidden="1" x14ac:dyDescent="0.2">
      <c r="A11502" s="1">
        <v>44240</v>
      </c>
      <c r="B11502" t="s">
        <v>12</v>
      </c>
      <c r="C11502">
        <v>2.48</v>
      </c>
      <c r="D11502">
        <v>8</v>
      </c>
      <c r="E11502">
        <v>14</v>
      </c>
      <c r="F11502">
        <v>14.99</v>
      </c>
      <c r="G11502">
        <v>19</v>
      </c>
      <c r="H11502">
        <v>33.049999999999997</v>
      </c>
      <c r="I11502" t="s">
        <v>20</v>
      </c>
    </row>
    <row r="11503" spans="1:9" hidden="1" x14ac:dyDescent="0.2">
      <c r="A11503" s="1">
        <v>44241</v>
      </c>
      <c r="B11503" t="s">
        <v>12</v>
      </c>
      <c r="C11503">
        <v>1.48</v>
      </c>
      <c r="D11503">
        <v>7.75</v>
      </c>
      <c r="E11503">
        <v>12</v>
      </c>
      <c r="F11503">
        <v>13.99</v>
      </c>
      <c r="G11503">
        <v>19</v>
      </c>
      <c r="H11503">
        <v>32.1</v>
      </c>
      <c r="I11503" t="s">
        <v>20</v>
      </c>
    </row>
    <row r="11504" spans="1:9" hidden="1" x14ac:dyDescent="0.2">
      <c r="A11504" s="1">
        <v>44242</v>
      </c>
      <c r="B11504" t="s">
        <v>12</v>
      </c>
      <c r="C11504">
        <v>2</v>
      </c>
      <c r="D11504">
        <v>7</v>
      </c>
      <c r="E11504">
        <v>11</v>
      </c>
      <c r="F11504">
        <v>12.47</v>
      </c>
      <c r="G11504">
        <v>17</v>
      </c>
      <c r="H11504">
        <v>31.52</v>
      </c>
      <c r="I11504" t="s">
        <v>20</v>
      </c>
    </row>
    <row r="11505" spans="1:9" hidden="1" x14ac:dyDescent="0.2">
      <c r="A11505" s="1">
        <v>44243</v>
      </c>
      <c r="B11505" t="s">
        <v>12</v>
      </c>
      <c r="C11505">
        <v>1</v>
      </c>
      <c r="D11505">
        <v>6</v>
      </c>
      <c r="E11505">
        <v>9</v>
      </c>
      <c r="F11505">
        <v>10.67</v>
      </c>
      <c r="G11505">
        <v>14</v>
      </c>
      <c r="H11505">
        <v>27.05</v>
      </c>
      <c r="I11505" t="s">
        <v>20</v>
      </c>
    </row>
    <row r="11506" spans="1:9" hidden="1" x14ac:dyDescent="0.2">
      <c r="A11506" s="1">
        <v>44244</v>
      </c>
      <c r="B11506" t="s">
        <v>12</v>
      </c>
      <c r="C11506">
        <v>1.48</v>
      </c>
      <c r="D11506">
        <v>5</v>
      </c>
      <c r="E11506">
        <v>8</v>
      </c>
      <c r="F11506">
        <v>9.5500000000000007</v>
      </c>
      <c r="G11506">
        <v>13</v>
      </c>
      <c r="H11506">
        <v>22.52</v>
      </c>
      <c r="I11506" t="s">
        <v>20</v>
      </c>
    </row>
    <row r="11507" spans="1:9" hidden="1" x14ac:dyDescent="0.2">
      <c r="A11507" s="1">
        <v>44245</v>
      </c>
      <c r="B11507" t="s">
        <v>12</v>
      </c>
      <c r="C11507">
        <v>0.48</v>
      </c>
      <c r="D11507">
        <v>5</v>
      </c>
      <c r="E11507">
        <v>8</v>
      </c>
      <c r="F11507">
        <v>9.3800000000000008</v>
      </c>
      <c r="G11507">
        <v>12.25</v>
      </c>
      <c r="H11507">
        <v>23.1</v>
      </c>
      <c r="I11507" t="s">
        <v>20</v>
      </c>
    </row>
    <row r="11508" spans="1:9" hidden="1" x14ac:dyDescent="0.2">
      <c r="A11508" s="1">
        <v>44246</v>
      </c>
      <c r="B11508" t="s">
        <v>12</v>
      </c>
      <c r="C11508">
        <v>1</v>
      </c>
      <c r="D11508">
        <v>4</v>
      </c>
      <c r="E11508">
        <v>7</v>
      </c>
      <c r="F11508">
        <v>8.23</v>
      </c>
      <c r="G11508">
        <v>11.25</v>
      </c>
      <c r="H11508">
        <v>21.52</v>
      </c>
      <c r="I11508" t="s">
        <v>20</v>
      </c>
    </row>
    <row r="11509" spans="1:9" hidden="1" x14ac:dyDescent="0.2">
      <c r="A11509" s="1">
        <v>44247</v>
      </c>
      <c r="B11509" t="s">
        <v>12</v>
      </c>
      <c r="C11509">
        <v>1</v>
      </c>
      <c r="D11509">
        <v>4</v>
      </c>
      <c r="E11509">
        <v>8</v>
      </c>
      <c r="F11509">
        <v>7.91</v>
      </c>
      <c r="G11509">
        <v>11</v>
      </c>
      <c r="H11509">
        <v>20</v>
      </c>
      <c r="I11509" t="s">
        <v>20</v>
      </c>
    </row>
    <row r="11510" spans="1:9" hidden="1" x14ac:dyDescent="0.2">
      <c r="A11510" s="1">
        <v>44248</v>
      </c>
      <c r="B11510" t="s">
        <v>12</v>
      </c>
      <c r="C11510">
        <v>0</v>
      </c>
      <c r="D11510">
        <v>4</v>
      </c>
      <c r="E11510">
        <v>6</v>
      </c>
      <c r="F11510">
        <v>6.49</v>
      </c>
      <c r="G11510">
        <v>9</v>
      </c>
      <c r="H11510">
        <v>16</v>
      </c>
      <c r="I11510" t="s">
        <v>20</v>
      </c>
    </row>
    <row r="11511" spans="1:9" hidden="1" x14ac:dyDescent="0.2">
      <c r="A11511" s="1">
        <v>44249</v>
      </c>
      <c r="B11511" t="s">
        <v>12</v>
      </c>
      <c r="C11511">
        <v>0.48</v>
      </c>
      <c r="D11511">
        <v>3</v>
      </c>
      <c r="E11511">
        <v>5</v>
      </c>
      <c r="F11511">
        <v>6.22</v>
      </c>
      <c r="G11511">
        <v>8.25</v>
      </c>
      <c r="H11511">
        <v>15.52</v>
      </c>
      <c r="I11511" t="s">
        <v>20</v>
      </c>
    </row>
    <row r="11512" spans="1:9" hidden="1" x14ac:dyDescent="0.2">
      <c r="A11512" s="1">
        <v>44250</v>
      </c>
      <c r="B11512" t="s">
        <v>12</v>
      </c>
      <c r="C11512">
        <v>0.48</v>
      </c>
      <c r="D11512">
        <v>3</v>
      </c>
      <c r="E11512">
        <v>5</v>
      </c>
      <c r="F11512">
        <v>5.48</v>
      </c>
      <c r="G11512">
        <v>7.25</v>
      </c>
      <c r="H11512">
        <v>14.52</v>
      </c>
      <c r="I11512" t="s">
        <v>20</v>
      </c>
    </row>
    <row r="11513" spans="1:9" hidden="1" x14ac:dyDescent="0.2">
      <c r="A11513" s="1">
        <v>44251</v>
      </c>
      <c r="B11513" t="s">
        <v>12</v>
      </c>
      <c r="C11513">
        <v>0</v>
      </c>
      <c r="D11513">
        <v>2</v>
      </c>
      <c r="E11513">
        <v>4</v>
      </c>
      <c r="F11513">
        <v>5.18</v>
      </c>
      <c r="G11513">
        <v>7.25</v>
      </c>
      <c r="H11513">
        <v>14.52</v>
      </c>
      <c r="I11513" t="s">
        <v>20</v>
      </c>
    </row>
    <row r="11514" spans="1:9" hidden="1" x14ac:dyDescent="0.2">
      <c r="A11514" s="1">
        <v>44252</v>
      </c>
      <c r="B11514" t="s">
        <v>12</v>
      </c>
      <c r="C11514">
        <v>0</v>
      </c>
      <c r="D11514">
        <v>2.75</v>
      </c>
      <c r="E11514">
        <v>4</v>
      </c>
      <c r="F11514">
        <v>4.8499999999999996</v>
      </c>
      <c r="G11514">
        <v>7</v>
      </c>
      <c r="H11514">
        <v>13.52</v>
      </c>
      <c r="I11514" t="s">
        <v>20</v>
      </c>
    </row>
    <row r="11515" spans="1:9" hidden="1" x14ac:dyDescent="0.2">
      <c r="A11515" s="1">
        <v>44253</v>
      </c>
      <c r="B11515" t="s">
        <v>12</v>
      </c>
      <c r="C11515">
        <v>0</v>
      </c>
      <c r="D11515">
        <v>2</v>
      </c>
      <c r="E11515">
        <v>3</v>
      </c>
      <c r="F11515">
        <v>4.17</v>
      </c>
      <c r="G11515">
        <v>6</v>
      </c>
      <c r="H11515">
        <v>13</v>
      </c>
      <c r="I11515" t="s">
        <v>20</v>
      </c>
    </row>
    <row r="11516" spans="1:9" hidden="1" x14ac:dyDescent="0.2">
      <c r="A11516" s="1">
        <v>44254</v>
      </c>
      <c r="B11516" t="s">
        <v>12</v>
      </c>
      <c r="C11516">
        <v>0</v>
      </c>
      <c r="D11516">
        <v>2</v>
      </c>
      <c r="E11516">
        <v>3</v>
      </c>
      <c r="F11516">
        <v>4.1399999999999997</v>
      </c>
      <c r="G11516">
        <v>6</v>
      </c>
      <c r="H11516">
        <v>11.52</v>
      </c>
      <c r="I11516" t="s">
        <v>20</v>
      </c>
    </row>
    <row r="11517" spans="1:9" hidden="1" x14ac:dyDescent="0.2">
      <c r="A11517" s="1">
        <v>44255</v>
      </c>
      <c r="B11517" t="s">
        <v>12</v>
      </c>
      <c r="C11517">
        <v>0</v>
      </c>
      <c r="D11517">
        <v>1</v>
      </c>
      <c r="E11517">
        <v>2</v>
      </c>
      <c r="F11517">
        <v>3.2</v>
      </c>
      <c r="G11517">
        <v>5</v>
      </c>
      <c r="H11517">
        <v>9.52</v>
      </c>
      <c r="I11517" t="s">
        <v>20</v>
      </c>
    </row>
    <row r="11518" spans="1:9" hidden="1" x14ac:dyDescent="0.2">
      <c r="A11518" s="1">
        <v>44256</v>
      </c>
      <c r="B11518" t="s">
        <v>12</v>
      </c>
      <c r="C11518">
        <v>0</v>
      </c>
      <c r="D11518">
        <v>1</v>
      </c>
      <c r="E11518">
        <v>2.5</v>
      </c>
      <c r="F11518">
        <v>3.18</v>
      </c>
      <c r="G11518">
        <v>5</v>
      </c>
      <c r="H11518">
        <v>9</v>
      </c>
      <c r="I11518" t="s">
        <v>20</v>
      </c>
    </row>
    <row r="11519" spans="1:9" hidden="1" x14ac:dyDescent="0.2">
      <c r="A11519" s="1">
        <v>44257</v>
      </c>
      <c r="B11519" t="s">
        <v>12</v>
      </c>
      <c r="C11519">
        <v>0</v>
      </c>
      <c r="D11519">
        <v>1</v>
      </c>
      <c r="E11519">
        <v>3</v>
      </c>
      <c r="F11519">
        <v>2.89</v>
      </c>
      <c r="G11519">
        <v>4</v>
      </c>
      <c r="H11519">
        <v>7.52</v>
      </c>
      <c r="I11519" t="s">
        <v>20</v>
      </c>
    </row>
    <row r="11520" spans="1:9" hidden="1" x14ac:dyDescent="0.2">
      <c r="A11520" s="1">
        <v>44258</v>
      </c>
      <c r="B11520" t="s">
        <v>12</v>
      </c>
      <c r="C11520">
        <v>0</v>
      </c>
      <c r="D11520">
        <v>1</v>
      </c>
      <c r="E11520">
        <v>2</v>
      </c>
      <c r="F11520">
        <v>2.44</v>
      </c>
      <c r="G11520">
        <v>3</v>
      </c>
      <c r="H11520">
        <v>8.52</v>
      </c>
      <c r="I11520" t="s">
        <v>20</v>
      </c>
    </row>
    <row r="11521" spans="1:9" hidden="1" x14ac:dyDescent="0.2">
      <c r="A11521" s="1">
        <v>44259</v>
      </c>
      <c r="B11521" t="s">
        <v>12</v>
      </c>
      <c r="C11521">
        <v>0</v>
      </c>
      <c r="D11521">
        <v>1</v>
      </c>
      <c r="E11521">
        <v>2</v>
      </c>
      <c r="F11521">
        <v>2.21</v>
      </c>
      <c r="G11521">
        <v>3</v>
      </c>
      <c r="H11521">
        <v>7.05</v>
      </c>
      <c r="I11521" t="s">
        <v>20</v>
      </c>
    </row>
    <row r="11522" spans="1:9" hidden="1" x14ac:dyDescent="0.2">
      <c r="A11522" s="1">
        <v>44260</v>
      </c>
      <c r="B11522" t="s">
        <v>12</v>
      </c>
      <c r="C11522">
        <v>0</v>
      </c>
      <c r="D11522">
        <v>1</v>
      </c>
      <c r="E11522">
        <v>2</v>
      </c>
      <c r="F11522">
        <v>2.16</v>
      </c>
      <c r="G11522">
        <v>3</v>
      </c>
      <c r="H11522">
        <v>7</v>
      </c>
      <c r="I11522" t="s">
        <v>20</v>
      </c>
    </row>
    <row r="11523" spans="1:9" hidden="1" x14ac:dyDescent="0.2">
      <c r="A11523" s="1">
        <v>44261</v>
      </c>
      <c r="B11523" t="s">
        <v>12</v>
      </c>
      <c r="C11523">
        <v>0</v>
      </c>
      <c r="D11523">
        <v>1</v>
      </c>
      <c r="E11523">
        <v>1</v>
      </c>
      <c r="F11523">
        <v>1.85</v>
      </c>
      <c r="G11523">
        <v>2.25</v>
      </c>
      <c r="H11523">
        <v>5</v>
      </c>
      <c r="I11523" t="s">
        <v>20</v>
      </c>
    </row>
    <row r="11524" spans="1:9" hidden="1" x14ac:dyDescent="0.2">
      <c r="A11524" s="1">
        <v>44262</v>
      </c>
      <c r="B11524" t="s">
        <v>12</v>
      </c>
      <c r="C11524">
        <v>0</v>
      </c>
      <c r="D11524">
        <v>0</v>
      </c>
      <c r="E11524">
        <v>1</v>
      </c>
      <c r="F11524">
        <v>1.75</v>
      </c>
      <c r="G11524">
        <v>3</v>
      </c>
      <c r="H11524">
        <v>5</v>
      </c>
      <c r="I11524" t="s">
        <v>20</v>
      </c>
    </row>
    <row r="11525" spans="1:9" hidden="1" x14ac:dyDescent="0.2">
      <c r="A11525" s="1">
        <v>44263</v>
      </c>
      <c r="B11525" t="s">
        <v>12</v>
      </c>
      <c r="C11525">
        <v>0</v>
      </c>
      <c r="D11525">
        <v>0</v>
      </c>
      <c r="E11525">
        <v>1</v>
      </c>
      <c r="F11525">
        <v>1.61</v>
      </c>
      <c r="G11525">
        <v>2.25</v>
      </c>
      <c r="H11525">
        <v>5.52</v>
      </c>
      <c r="I11525" t="s">
        <v>20</v>
      </c>
    </row>
    <row r="11526" spans="1:9" hidden="1" x14ac:dyDescent="0.2">
      <c r="A11526" s="1">
        <v>44264</v>
      </c>
      <c r="B11526" t="s">
        <v>12</v>
      </c>
      <c r="C11526">
        <v>0</v>
      </c>
      <c r="D11526">
        <v>0</v>
      </c>
      <c r="E11526">
        <v>1</v>
      </c>
      <c r="F11526">
        <v>1.36</v>
      </c>
      <c r="G11526">
        <v>2</v>
      </c>
      <c r="H11526">
        <v>4.5199999999999996</v>
      </c>
      <c r="I11526" t="s">
        <v>20</v>
      </c>
    </row>
    <row r="11527" spans="1:9" hidden="1" x14ac:dyDescent="0.2">
      <c r="A11527" s="1">
        <v>44265</v>
      </c>
      <c r="B11527" t="s">
        <v>12</v>
      </c>
      <c r="C11527">
        <v>0</v>
      </c>
      <c r="D11527">
        <v>0</v>
      </c>
      <c r="E11527">
        <v>1</v>
      </c>
      <c r="F11527">
        <v>1.35</v>
      </c>
      <c r="G11527">
        <v>2</v>
      </c>
      <c r="H11527">
        <v>4</v>
      </c>
      <c r="I11527" t="s">
        <v>20</v>
      </c>
    </row>
    <row r="11528" spans="1:9" hidden="1" x14ac:dyDescent="0.2">
      <c r="A11528" s="1">
        <v>44266</v>
      </c>
      <c r="B11528" t="s">
        <v>12</v>
      </c>
      <c r="C11528">
        <v>0</v>
      </c>
      <c r="D11528">
        <v>0</v>
      </c>
      <c r="E11528">
        <v>1</v>
      </c>
      <c r="F11528">
        <v>1.1299999999999999</v>
      </c>
      <c r="G11528">
        <v>2</v>
      </c>
      <c r="H11528">
        <v>4.5199999999999996</v>
      </c>
      <c r="I11528" t="s">
        <v>20</v>
      </c>
    </row>
    <row r="11529" spans="1:9" hidden="1" x14ac:dyDescent="0.2">
      <c r="A11529" s="1">
        <v>44267</v>
      </c>
      <c r="B11529" t="s">
        <v>12</v>
      </c>
      <c r="C11529">
        <v>0</v>
      </c>
      <c r="D11529">
        <v>0</v>
      </c>
      <c r="E11529">
        <v>1</v>
      </c>
      <c r="F11529">
        <v>1.1599999999999999</v>
      </c>
      <c r="G11529">
        <v>2</v>
      </c>
      <c r="H11529">
        <v>5</v>
      </c>
      <c r="I11529" t="s">
        <v>20</v>
      </c>
    </row>
    <row r="11530" spans="1:9" hidden="1" x14ac:dyDescent="0.2">
      <c r="A11530" s="1">
        <v>44268</v>
      </c>
      <c r="B11530" t="s">
        <v>12</v>
      </c>
      <c r="C11530">
        <v>0</v>
      </c>
      <c r="D11530">
        <v>0</v>
      </c>
      <c r="E11530">
        <v>1</v>
      </c>
      <c r="F11530">
        <v>0.8</v>
      </c>
      <c r="G11530">
        <v>1</v>
      </c>
      <c r="H11530">
        <v>3</v>
      </c>
      <c r="I11530" t="s">
        <v>20</v>
      </c>
    </row>
    <row r="11531" spans="1:9" hidden="1" x14ac:dyDescent="0.2">
      <c r="A11531" s="1">
        <v>44269</v>
      </c>
      <c r="B11531" t="s">
        <v>12</v>
      </c>
      <c r="C11531">
        <v>0</v>
      </c>
      <c r="D11531">
        <v>0</v>
      </c>
      <c r="E11531">
        <v>0</v>
      </c>
      <c r="F11531">
        <v>0.74</v>
      </c>
      <c r="G11531">
        <v>1</v>
      </c>
      <c r="H11531">
        <v>3.52</v>
      </c>
      <c r="I11531" t="s">
        <v>20</v>
      </c>
    </row>
    <row r="11532" spans="1:9" hidden="1" x14ac:dyDescent="0.2">
      <c r="A11532" s="1">
        <v>44270</v>
      </c>
      <c r="B11532" t="s">
        <v>12</v>
      </c>
      <c r="C11532">
        <v>0</v>
      </c>
      <c r="D11532">
        <v>0</v>
      </c>
      <c r="E11532">
        <v>1</v>
      </c>
      <c r="F11532">
        <v>0.77</v>
      </c>
      <c r="G11532">
        <v>1</v>
      </c>
      <c r="H11532">
        <v>2.52</v>
      </c>
      <c r="I11532" t="s">
        <v>20</v>
      </c>
    </row>
    <row r="11533" spans="1:9" hidden="1" x14ac:dyDescent="0.2">
      <c r="A11533" s="1">
        <v>44271</v>
      </c>
      <c r="B11533" t="s">
        <v>12</v>
      </c>
      <c r="C11533">
        <v>0</v>
      </c>
      <c r="D11533">
        <v>0</v>
      </c>
      <c r="E11533">
        <v>0</v>
      </c>
      <c r="F11533">
        <v>0.71</v>
      </c>
      <c r="G11533">
        <v>1</v>
      </c>
      <c r="H11533">
        <v>3</v>
      </c>
      <c r="I11533" t="s">
        <v>20</v>
      </c>
    </row>
    <row r="11534" spans="1:9" hidden="1" x14ac:dyDescent="0.2">
      <c r="A11534" s="1">
        <v>44272</v>
      </c>
      <c r="B11534" t="s">
        <v>12</v>
      </c>
      <c r="C11534">
        <v>0</v>
      </c>
      <c r="D11534">
        <v>0</v>
      </c>
      <c r="E11534">
        <v>0</v>
      </c>
      <c r="F11534">
        <v>0.71</v>
      </c>
      <c r="G11534">
        <v>1</v>
      </c>
      <c r="H11534">
        <v>3</v>
      </c>
      <c r="I11534" t="s">
        <v>20</v>
      </c>
    </row>
    <row r="11535" spans="1:9" hidden="1" x14ac:dyDescent="0.2">
      <c r="A11535" s="1">
        <v>44273</v>
      </c>
      <c r="B11535" t="s">
        <v>12</v>
      </c>
      <c r="C11535">
        <v>0</v>
      </c>
      <c r="D11535">
        <v>0</v>
      </c>
      <c r="E11535">
        <v>0</v>
      </c>
      <c r="F11535">
        <v>0.5</v>
      </c>
      <c r="G11535">
        <v>1</v>
      </c>
      <c r="H11535">
        <v>3</v>
      </c>
      <c r="I11535" t="s">
        <v>20</v>
      </c>
    </row>
    <row r="11536" spans="1:9" hidden="1" x14ac:dyDescent="0.2">
      <c r="A11536" s="1">
        <v>44274</v>
      </c>
      <c r="B11536" t="s">
        <v>12</v>
      </c>
      <c r="C11536">
        <v>0</v>
      </c>
      <c r="D11536">
        <v>0</v>
      </c>
      <c r="E11536">
        <v>0</v>
      </c>
      <c r="F11536">
        <v>0.69</v>
      </c>
      <c r="G11536">
        <v>1</v>
      </c>
      <c r="H11536">
        <v>3.52</v>
      </c>
      <c r="I11536" t="s">
        <v>20</v>
      </c>
    </row>
    <row r="11537" spans="1:9" hidden="1" x14ac:dyDescent="0.2">
      <c r="A11537" s="1">
        <v>44275</v>
      </c>
      <c r="B11537" t="s">
        <v>12</v>
      </c>
      <c r="C11537">
        <v>0</v>
      </c>
      <c r="D11537">
        <v>0</v>
      </c>
      <c r="E11537">
        <v>0</v>
      </c>
      <c r="F11537">
        <v>0.5</v>
      </c>
      <c r="G11537">
        <v>1</v>
      </c>
      <c r="H11537">
        <v>2</v>
      </c>
      <c r="I11537" t="s">
        <v>20</v>
      </c>
    </row>
    <row r="11538" spans="1:9" hidden="1" x14ac:dyDescent="0.2">
      <c r="A11538" s="1">
        <v>44276</v>
      </c>
      <c r="B11538" t="s">
        <v>12</v>
      </c>
      <c r="C11538">
        <v>0</v>
      </c>
      <c r="D11538">
        <v>0</v>
      </c>
      <c r="E11538">
        <v>0</v>
      </c>
      <c r="F11538">
        <v>0.62</v>
      </c>
      <c r="G11538">
        <v>1</v>
      </c>
      <c r="H11538">
        <v>3</v>
      </c>
      <c r="I11538" t="s">
        <v>20</v>
      </c>
    </row>
    <row r="11539" spans="1:9" hidden="1" x14ac:dyDescent="0.2">
      <c r="A11539" s="1">
        <v>44277</v>
      </c>
      <c r="B11539" t="s">
        <v>12</v>
      </c>
      <c r="C11539">
        <v>0</v>
      </c>
      <c r="D11539">
        <v>0</v>
      </c>
      <c r="E11539">
        <v>0</v>
      </c>
      <c r="F11539">
        <v>0.49</v>
      </c>
      <c r="G11539">
        <v>1</v>
      </c>
      <c r="H11539">
        <v>2.52</v>
      </c>
      <c r="I11539" t="s">
        <v>20</v>
      </c>
    </row>
    <row r="11540" spans="1:9" hidden="1" x14ac:dyDescent="0.2">
      <c r="A11540" s="1">
        <v>44278</v>
      </c>
      <c r="B11540" t="s">
        <v>12</v>
      </c>
      <c r="C11540">
        <v>0</v>
      </c>
      <c r="D11540">
        <v>0</v>
      </c>
      <c r="E11540">
        <v>0</v>
      </c>
      <c r="F11540">
        <v>0.36</v>
      </c>
      <c r="G11540">
        <v>1</v>
      </c>
      <c r="H11540">
        <v>2</v>
      </c>
      <c r="I11540" t="s">
        <v>20</v>
      </c>
    </row>
    <row r="11541" spans="1:9" hidden="1" x14ac:dyDescent="0.2">
      <c r="A11541" s="1">
        <v>44279</v>
      </c>
      <c r="B11541" t="s">
        <v>12</v>
      </c>
      <c r="C11541">
        <v>0</v>
      </c>
      <c r="D11541">
        <v>0</v>
      </c>
      <c r="E11541">
        <v>0</v>
      </c>
      <c r="F11541">
        <v>0.3</v>
      </c>
      <c r="G11541">
        <v>0</v>
      </c>
      <c r="H11541">
        <v>2</v>
      </c>
      <c r="I11541" t="s">
        <v>20</v>
      </c>
    </row>
    <row r="11542" spans="1:9" hidden="1" x14ac:dyDescent="0.2">
      <c r="A11542" s="1">
        <v>44280</v>
      </c>
      <c r="B11542" t="s">
        <v>12</v>
      </c>
      <c r="C11542">
        <v>0</v>
      </c>
      <c r="D11542">
        <v>0</v>
      </c>
      <c r="E11542">
        <v>0</v>
      </c>
      <c r="F11542">
        <v>0.23</v>
      </c>
      <c r="G11542">
        <v>0</v>
      </c>
      <c r="H11542">
        <v>2</v>
      </c>
      <c r="I11542" t="s">
        <v>20</v>
      </c>
    </row>
    <row r="11543" spans="1:9" hidden="1" x14ac:dyDescent="0.2">
      <c r="A11543" s="1">
        <v>44281</v>
      </c>
      <c r="B11543" t="s">
        <v>12</v>
      </c>
      <c r="C11543">
        <v>0</v>
      </c>
      <c r="D11543">
        <v>0</v>
      </c>
      <c r="E11543">
        <v>0</v>
      </c>
      <c r="F11543">
        <v>0.24</v>
      </c>
      <c r="G11543">
        <v>0</v>
      </c>
      <c r="H11543">
        <v>2</v>
      </c>
      <c r="I11543" t="s">
        <v>20</v>
      </c>
    </row>
    <row r="11544" spans="1:9" hidden="1" x14ac:dyDescent="0.2">
      <c r="A11544" s="1">
        <v>44282</v>
      </c>
      <c r="B11544" t="s">
        <v>12</v>
      </c>
      <c r="C11544">
        <v>0</v>
      </c>
      <c r="D11544">
        <v>0</v>
      </c>
      <c r="E11544">
        <v>0</v>
      </c>
      <c r="F11544">
        <v>0.25</v>
      </c>
      <c r="G11544">
        <v>0</v>
      </c>
      <c r="H11544">
        <v>1</v>
      </c>
      <c r="I11544" t="s">
        <v>20</v>
      </c>
    </row>
    <row r="11545" spans="1:9" hidden="1" x14ac:dyDescent="0.2">
      <c r="A11545" s="1">
        <v>44283</v>
      </c>
      <c r="B11545" t="s">
        <v>12</v>
      </c>
      <c r="C11545">
        <v>0</v>
      </c>
      <c r="D11545">
        <v>0</v>
      </c>
      <c r="E11545">
        <v>0</v>
      </c>
      <c r="F11545">
        <v>0.28000000000000003</v>
      </c>
      <c r="G11545">
        <v>0</v>
      </c>
      <c r="H11545">
        <v>2</v>
      </c>
      <c r="I11545" t="s">
        <v>20</v>
      </c>
    </row>
    <row r="11546" spans="1:9" hidden="1" x14ac:dyDescent="0.2">
      <c r="A11546" s="1">
        <v>44284</v>
      </c>
      <c r="B11546" t="s">
        <v>12</v>
      </c>
      <c r="C11546">
        <v>0</v>
      </c>
      <c r="D11546">
        <v>0</v>
      </c>
      <c r="E11546">
        <v>0</v>
      </c>
      <c r="F11546">
        <v>0.19</v>
      </c>
      <c r="G11546">
        <v>0</v>
      </c>
      <c r="H11546">
        <v>1.52</v>
      </c>
      <c r="I11546" t="s">
        <v>20</v>
      </c>
    </row>
    <row r="11547" spans="1:9" hidden="1" x14ac:dyDescent="0.2">
      <c r="A11547" s="1">
        <v>44285</v>
      </c>
      <c r="B11547" t="s">
        <v>12</v>
      </c>
      <c r="C11547">
        <v>0</v>
      </c>
      <c r="D11547">
        <v>0</v>
      </c>
      <c r="E11547">
        <v>0</v>
      </c>
      <c r="F11547">
        <v>0.18</v>
      </c>
      <c r="G11547">
        <v>0</v>
      </c>
      <c r="H11547">
        <v>1</v>
      </c>
      <c r="I11547" t="s">
        <v>20</v>
      </c>
    </row>
    <row r="11548" spans="1:9" hidden="1" x14ac:dyDescent="0.2">
      <c r="A11548" s="1">
        <v>44286</v>
      </c>
      <c r="B11548" t="s">
        <v>12</v>
      </c>
      <c r="C11548">
        <v>0</v>
      </c>
      <c r="D11548">
        <v>0</v>
      </c>
      <c r="E11548">
        <v>0</v>
      </c>
      <c r="F11548">
        <v>0.17</v>
      </c>
      <c r="G11548">
        <v>0</v>
      </c>
      <c r="H11548">
        <v>1</v>
      </c>
      <c r="I11548" t="s">
        <v>20</v>
      </c>
    </row>
    <row r="11549" spans="1:9" hidden="1" x14ac:dyDescent="0.2">
      <c r="A11549" s="1">
        <v>44287</v>
      </c>
      <c r="B11549" t="s">
        <v>12</v>
      </c>
      <c r="C11549">
        <v>0</v>
      </c>
      <c r="D11549">
        <v>0</v>
      </c>
      <c r="E11549">
        <v>0</v>
      </c>
      <c r="F11549">
        <v>0.26</v>
      </c>
      <c r="G11549">
        <v>0</v>
      </c>
      <c r="H11549">
        <v>2</v>
      </c>
      <c r="I11549" t="s">
        <v>20</v>
      </c>
    </row>
    <row r="11550" spans="1:9" hidden="1" x14ac:dyDescent="0.2">
      <c r="A11550" s="1">
        <v>44288</v>
      </c>
      <c r="B11550" t="s">
        <v>12</v>
      </c>
      <c r="C11550">
        <v>0</v>
      </c>
      <c r="D11550">
        <v>0</v>
      </c>
      <c r="E11550">
        <v>0</v>
      </c>
      <c r="F11550">
        <v>0.13</v>
      </c>
      <c r="G11550">
        <v>0</v>
      </c>
      <c r="H11550">
        <v>1</v>
      </c>
      <c r="I11550" t="s">
        <v>20</v>
      </c>
    </row>
    <row r="11551" spans="1:9" hidden="1" x14ac:dyDescent="0.2">
      <c r="A11551" s="1">
        <v>44289</v>
      </c>
      <c r="B11551" t="s">
        <v>12</v>
      </c>
      <c r="C11551">
        <v>0</v>
      </c>
      <c r="D11551">
        <v>0</v>
      </c>
      <c r="E11551">
        <v>0</v>
      </c>
      <c r="F11551">
        <v>0.12</v>
      </c>
      <c r="G11551">
        <v>0</v>
      </c>
      <c r="H11551">
        <v>1</v>
      </c>
      <c r="I11551" t="s">
        <v>20</v>
      </c>
    </row>
    <row r="11552" spans="1:9" hidden="1" x14ac:dyDescent="0.2">
      <c r="A11552" s="1">
        <v>44290</v>
      </c>
      <c r="B11552" t="s">
        <v>12</v>
      </c>
      <c r="C11552">
        <v>0</v>
      </c>
      <c r="D11552">
        <v>0</v>
      </c>
      <c r="E11552">
        <v>0</v>
      </c>
      <c r="F11552">
        <v>7.0000000000000007E-2</v>
      </c>
      <c r="G11552">
        <v>0</v>
      </c>
      <c r="H11552">
        <v>1</v>
      </c>
      <c r="I11552" t="s">
        <v>20</v>
      </c>
    </row>
    <row r="11553" spans="1:9" hidden="1" x14ac:dyDescent="0.2">
      <c r="A11553" s="1">
        <v>44291</v>
      </c>
      <c r="B11553" t="s">
        <v>12</v>
      </c>
      <c r="C11553">
        <v>0</v>
      </c>
      <c r="D11553">
        <v>0</v>
      </c>
      <c r="E11553">
        <v>0</v>
      </c>
      <c r="F11553">
        <v>0.1</v>
      </c>
      <c r="G11553">
        <v>0</v>
      </c>
      <c r="H11553">
        <v>1</v>
      </c>
      <c r="I11553" t="s">
        <v>20</v>
      </c>
    </row>
    <row r="11554" spans="1:9" hidden="1" x14ac:dyDescent="0.2">
      <c r="A11554" s="1">
        <v>44292</v>
      </c>
      <c r="B11554" t="s">
        <v>12</v>
      </c>
      <c r="C11554">
        <v>0</v>
      </c>
      <c r="D11554">
        <v>0</v>
      </c>
      <c r="E11554">
        <v>0</v>
      </c>
      <c r="F11554">
        <v>0.12</v>
      </c>
      <c r="G11554">
        <v>0</v>
      </c>
      <c r="H11554">
        <v>1</v>
      </c>
      <c r="I11554" t="s">
        <v>20</v>
      </c>
    </row>
    <row r="11555" spans="1:9" hidden="1" x14ac:dyDescent="0.2">
      <c r="A11555" s="1">
        <v>44293</v>
      </c>
      <c r="B11555" t="s">
        <v>12</v>
      </c>
      <c r="C11555">
        <v>0</v>
      </c>
      <c r="D11555">
        <v>0</v>
      </c>
      <c r="E11555">
        <v>0</v>
      </c>
      <c r="F11555">
        <v>7.0000000000000007E-2</v>
      </c>
      <c r="G11555">
        <v>0</v>
      </c>
      <c r="H11555">
        <v>1</v>
      </c>
      <c r="I11555" t="s">
        <v>20</v>
      </c>
    </row>
    <row r="11556" spans="1:9" hidden="1" x14ac:dyDescent="0.2">
      <c r="A11556" s="1">
        <v>44294</v>
      </c>
      <c r="B11556" t="s">
        <v>12</v>
      </c>
      <c r="C11556">
        <v>0</v>
      </c>
      <c r="D11556">
        <v>0</v>
      </c>
      <c r="E11556">
        <v>0</v>
      </c>
      <c r="F11556">
        <v>0.09</v>
      </c>
      <c r="G11556">
        <v>0</v>
      </c>
      <c r="H11556">
        <v>1</v>
      </c>
      <c r="I11556" t="s">
        <v>20</v>
      </c>
    </row>
    <row r="11557" spans="1:9" hidden="1" x14ac:dyDescent="0.2">
      <c r="A11557" s="1">
        <v>44295</v>
      </c>
      <c r="B11557" t="s">
        <v>12</v>
      </c>
      <c r="C11557">
        <v>0</v>
      </c>
      <c r="D11557">
        <v>0</v>
      </c>
      <c r="E11557">
        <v>0</v>
      </c>
      <c r="F11557">
        <v>0.06</v>
      </c>
      <c r="G11557">
        <v>0</v>
      </c>
      <c r="H11557">
        <v>1</v>
      </c>
      <c r="I11557" t="s">
        <v>20</v>
      </c>
    </row>
    <row r="11558" spans="1:9" hidden="1" x14ac:dyDescent="0.2">
      <c r="A11558" s="1">
        <v>43868</v>
      </c>
      <c r="B11558" t="s">
        <v>13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 t="s">
        <v>20</v>
      </c>
    </row>
    <row r="11559" spans="1:9" hidden="1" x14ac:dyDescent="0.2">
      <c r="A11559" s="1">
        <v>43869</v>
      </c>
      <c r="B11559" t="s">
        <v>13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 t="s">
        <v>20</v>
      </c>
    </row>
    <row r="11560" spans="1:9" hidden="1" x14ac:dyDescent="0.2">
      <c r="A11560" s="1">
        <v>43870</v>
      </c>
      <c r="B11560" t="s">
        <v>13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 t="s">
        <v>20</v>
      </c>
    </row>
    <row r="11561" spans="1:9" hidden="1" x14ac:dyDescent="0.2">
      <c r="A11561" s="1">
        <v>43871</v>
      </c>
      <c r="B11561" t="s">
        <v>13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 t="s">
        <v>20</v>
      </c>
    </row>
    <row r="11562" spans="1:9" hidden="1" x14ac:dyDescent="0.2">
      <c r="A11562" s="1">
        <v>43872</v>
      </c>
      <c r="B11562" t="s">
        <v>13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 t="s">
        <v>20</v>
      </c>
    </row>
    <row r="11563" spans="1:9" hidden="1" x14ac:dyDescent="0.2">
      <c r="A11563" s="1">
        <v>43873</v>
      </c>
      <c r="B11563" t="s">
        <v>13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 t="s">
        <v>20</v>
      </c>
    </row>
    <row r="11564" spans="1:9" hidden="1" x14ac:dyDescent="0.2">
      <c r="A11564" s="1">
        <v>43874</v>
      </c>
      <c r="B11564" t="s">
        <v>13</v>
      </c>
      <c r="C11564">
        <v>0</v>
      </c>
      <c r="D11564">
        <v>0</v>
      </c>
      <c r="E11564">
        <v>0</v>
      </c>
      <c r="F11564">
        <v>0.01</v>
      </c>
      <c r="G11564">
        <v>0</v>
      </c>
      <c r="H11564">
        <v>0</v>
      </c>
      <c r="I11564" t="s">
        <v>20</v>
      </c>
    </row>
    <row r="11565" spans="1:9" hidden="1" x14ac:dyDescent="0.2">
      <c r="A11565" s="1">
        <v>43875</v>
      </c>
      <c r="B11565" t="s">
        <v>13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 t="s">
        <v>20</v>
      </c>
    </row>
    <row r="11566" spans="1:9" hidden="1" x14ac:dyDescent="0.2">
      <c r="A11566" s="1">
        <v>43876</v>
      </c>
      <c r="B11566" t="s">
        <v>13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 t="s">
        <v>20</v>
      </c>
    </row>
    <row r="11567" spans="1:9" hidden="1" x14ac:dyDescent="0.2">
      <c r="A11567" s="1">
        <v>43877</v>
      </c>
      <c r="B11567" t="s">
        <v>13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 t="s">
        <v>20</v>
      </c>
    </row>
    <row r="11568" spans="1:9" hidden="1" x14ac:dyDescent="0.2">
      <c r="A11568" s="1">
        <v>43878</v>
      </c>
      <c r="B11568" t="s">
        <v>13</v>
      </c>
      <c r="C11568">
        <v>0</v>
      </c>
      <c r="D11568">
        <v>0</v>
      </c>
      <c r="E11568">
        <v>0</v>
      </c>
      <c r="F11568">
        <v>0.02</v>
      </c>
      <c r="G11568">
        <v>0</v>
      </c>
      <c r="H11568">
        <v>0</v>
      </c>
      <c r="I11568" t="s">
        <v>20</v>
      </c>
    </row>
    <row r="11569" spans="1:9" hidden="1" x14ac:dyDescent="0.2">
      <c r="A11569" s="1">
        <v>43879</v>
      </c>
      <c r="B11569" t="s">
        <v>13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 t="s">
        <v>20</v>
      </c>
    </row>
    <row r="11570" spans="1:9" hidden="1" x14ac:dyDescent="0.2">
      <c r="A11570" s="1">
        <v>43880</v>
      </c>
      <c r="B11570" t="s">
        <v>13</v>
      </c>
      <c r="C11570">
        <v>0</v>
      </c>
      <c r="D11570">
        <v>0</v>
      </c>
      <c r="E11570">
        <v>0</v>
      </c>
      <c r="F11570">
        <v>0.03</v>
      </c>
      <c r="G11570">
        <v>0</v>
      </c>
      <c r="H11570">
        <v>0.52</v>
      </c>
      <c r="I11570" t="s">
        <v>20</v>
      </c>
    </row>
    <row r="11571" spans="1:9" hidden="1" x14ac:dyDescent="0.2">
      <c r="A11571" s="1">
        <v>43881</v>
      </c>
      <c r="B11571" t="s">
        <v>13</v>
      </c>
      <c r="C11571">
        <v>0</v>
      </c>
      <c r="D11571">
        <v>0</v>
      </c>
      <c r="E11571">
        <v>0</v>
      </c>
      <c r="F11571">
        <v>0.03</v>
      </c>
      <c r="G11571">
        <v>0</v>
      </c>
      <c r="H11571">
        <v>0.52</v>
      </c>
      <c r="I11571" t="s">
        <v>20</v>
      </c>
    </row>
    <row r="11572" spans="1:9" hidden="1" x14ac:dyDescent="0.2">
      <c r="A11572" s="1">
        <v>43882</v>
      </c>
      <c r="B11572" t="s">
        <v>13</v>
      </c>
      <c r="C11572">
        <v>0</v>
      </c>
      <c r="D11572">
        <v>0</v>
      </c>
      <c r="E11572">
        <v>0</v>
      </c>
      <c r="F11572">
        <v>0.02</v>
      </c>
      <c r="G11572">
        <v>0</v>
      </c>
      <c r="H11572">
        <v>0</v>
      </c>
      <c r="I11572" t="s">
        <v>20</v>
      </c>
    </row>
    <row r="11573" spans="1:9" hidden="1" x14ac:dyDescent="0.2">
      <c r="A11573" s="1">
        <v>43883</v>
      </c>
      <c r="B11573" t="s">
        <v>13</v>
      </c>
      <c r="C11573">
        <v>0</v>
      </c>
      <c r="D11573">
        <v>0</v>
      </c>
      <c r="E11573">
        <v>0</v>
      </c>
      <c r="F11573">
        <v>0.05</v>
      </c>
      <c r="G11573">
        <v>0</v>
      </c>
      <c r="H11573">
        <v>1</v>
      </c>
      <c r="I11573" t="s">
        <v>20</v>
      </c>
    </row>
    <row r="11574" spans="1:9" hidden="1" x14ac:dyDescent="0.2">
      <c r="A11574" s="1">
        <v>43884</v>
      </c>
      <c r="B11574" t="s">
        <v>13</v>
      </c>
      <c r="C11574">
        <v>0</v>
      </c>
      <c r="D11574">
        <v>0</v>
      </c>
      <c r="E11574">
        <v>0</v>
      </c>
      <c r="F11574">
        <v>0.08</v>
      </c>
      <c r="G11574">
        <v>0</v>
      </c>
      <c r="H11574">
        <v>1</v>
      </c>
      <c r="I11574" t="s">
        <v>20</v>
      </c>
    </row>
    <row r="11575" spans="1:9" hidden="1" x14ac:dyDescent="0.2">
      <c r="A11575" s="1">
        <v>43885</v>
      </c>
      <c r="B11575" t="s">
        <v>13</v>
      </c>
      <c r="C11575">
        <v>0</v>
      </c>
      <c r="D11575">
        <v>0</v>
      </c>
      <c r="E11575">
        <v>0</v>
      </c>
      <c r="F11575">
        <v>0.05</v>
      </c>
      <c r="G11575">
        <v>0</v>
      </c>
      <c r="H11575">
        <v>1</v>
      </c>
      <c r="I11575" t="s">
        <v>20</v>
      </c>
    </row>
    <row r="11576" spans="1:9" hidden="1" x14ac:dyDescent="0.2">
      <c r="A11576" s="1">
        <v>43886</v>
      </c>
      <c r="B11576" t="s">
        <v>13</v>
      </c>
      <c r="C11576">
        <v>0</v>
      </c>
      <c r="D11576">
        <v>0</v>
      </c>
      <c r="E11576">
        <v>0</v>
      </c>
      <c r="F11576">
        <v>0.09</v>
      </c>
      <c r="G11576">
        <v>0</v>
      </c>
      <c r="H11576">
        <v>1</v>
      </c>
      <c r="I11576" t="s">
        <v>20</v>
      </c>
    </row>
    <row r="11577" spans="1:9" hidden="1" x14ac:dyDescent="0.2">
      <c r="A11577" s="1">
        <v>43887</v>
      </c>
      <c r="B11577" t="s">
        <v>13</v>
      </c>
      <c r="C11577">
        <v>0</v>
      </c>
      <c r="D11577">
        <v>0</v>
      </c>
      <c r="E11577">
        <v>0</v>
      </c>
      <c r="F11577">
        <v>0.15</v>
      </c>
      <c r="G11577">
        <v>0</v>
      </c>
      <c r="H11577">
        <v>1</v>
      </c>
      <c r="I11577" t="s">
        <v>20</v>
      </c>
    </row>
    <row r="11578" spans="1:9" hidden="1" x14ac:dyDescent="0.2">
      <c r="A11578" s="1">
        <v>43888</v>
      </c>
      <c r="B11578" t="s">
        <v>13</v>
      </c>
      <c r="C11578">
        <v>0</v>
      </c>
      <c r="D11578">
        <v>0</v>
      </c>
      <c r="E11578">
        <v>0</v>
      </c>
      <c r="F11578">
        <v>0.17</v>
      </c>
      <c r="G11578">
        <v>0</v>
      </c>
      <c r="H11578">
        <v>1</v>
      </c>
      <c r="I11578" t="s">
        <v>20</v>
      </c>
    </row>
    <row r="11579" spans="1:9" hidden="1" x14ac:dyDescent="0.2">
      <c r="A11579" s="1">
        <v>43889</v>
      </c>
      <c r="B11579" t="s">
        <v>13</v>
      </c>
      <c r="C11579">
        <v>0</v>
      </c>
      <c r="D11579">
        <v>0</v>
      </c>
      <c r="E11579">
        <v>0</v>
      </c>
      <c r="F11579">
        <v>0.28000000000000003</v>
      </c>
      <c r="G11579">
        <v>0</v>
      </c>
      <c r="H11579">
        <v>2</v>
      </c>
      <c r="I11579" t="s">
        <v>20</v>
      </c>
    </row>
    <row r="11580" spans="1:9" hidden="1" x14ac:dyDescent="0.2">
      <c r="A11580" s="1">
        <v>43890</v>
      </c>
      <c r="B11580" t="s">
        <v>13</v>
      </c>
      <c r="C11580">
        <v>0</v>
      </c>
      <c r="D11580">
        <v>0</v>
      </c>
      <c r="E11580">
        <v>0</v>
      </c>
      <c r="F11580">
        <v>0.45</v>
      </c>
      <c r="G11580">
        <v>1</v>
      </c>
      <c r="H11580">
        <v>2</v>
      </c>
      <c r="I11580" t="s">
        <v>20</v>
      </c>
    </row>
    <row r="11581" spans="1:9" hidden="1" x14ac:dyDescent="0.2">
      <c r="A11581" s="1">
        <v>43891</v>
      </c>
      <c r="B11581" t="s">
        <v>13</v>
      </c>
      <c r="C11581">
        <v>0</v>
      </c>
      <c r="D11581">
        <v>0</v>
      </c>
      <c r="E11581">
        <v>0</v>
      </c>
      <c r="F11581">
        <v>0.48</v>
      </c>
      <c r="G11581">
        <v>1</v>
      </c>
      <c r="H11581">
        <v>2</v>
      </c>
      <c r="I11581" t="s">
        <v>20</v>
      </c>
    </row>
    <row r="11582" spans="1:9" hidden="1" x14ac:dyDescent="0.2">
      <c r="A11582" s="1">
        <v>43892</v>
      </c>
      <c r="B11582" t="s">
        <v>13</v>
      </c>
      <c r="C11582">
        <v>0</v>
      </c>
      <c r="D11582">
        <v>0</v>
      </c>
      <c r="E11582">
        <v>0</v>
      </c>
      <c r="F11582">
        <v>0.51</v>
      </c>
      <c r="G11582">
        <v>1</v>
      </c>
      <c r="H11582">
        <v>2</v>
      </c>
      <c r="I11582" t="s">
        <v>20</v>
      </c>
    </row>
    <row r="11583" spans="1:9" hidden="1" x14ac:dyDescent="0.2">
      <c r="A11583" s="1">
        <v>43893</v>
      </c>
      <c r="B11583" t="s">
        <v>13</v>
      </c>
      <c r="C11583">
        <v>0</v>
      </c>
      <c r="D11583">
        <v>0</v>
      </c>
      <c r="E11583">
        <v>1</v>
      </c>
      <c r="F11583">
        <v>0.74</v>
      </c>
      <c r="G11583">
        <v>1</v>
      </c>
      <c r="H11583">
        <v>2.52</v>
      </c>
      <c r="I11583" t="s">
        <v>20</v>
      </c>
    </row>
    <row r="11584" spans="1:9" hidden="1" x14ac:dyDescent="0.2">
      <c r="A11584" s="1">
        <v>43894</v>
      </c>
      <c r="B11584" t="s">
        <v>13</v>
      </c>
      <c r="C11584">
        <v>0</v>
      </c>
      <c r="D11584">
        <v>0</v>
      </c>
      <c r="E11584">
        <v>1</v>
      </c>
      <c r="F11584">
        <v>0.9</v>
      </c>
      <c r="G11584">
        <v>1</v>
      </c>
      <c r="H11584">
        <v>3</v>
      </c>
      <c r="I11584" t="s">
        <v>20</v>
      </c>
    </row>
    <row r="11585" spans="1:9" hidden="1" x14ac:dyDescent="0.2">
      <c r="A11585" s="1">
        <v>43895</v>
      </c>
      <c r="B11585" t="s">
        <v>13</v>
      </c>
      <c r="C11585">
        <v>0</v>
      </c>
      <c r="D11585">
        <v>0</v>
      </c>
      <c r="E11585">
        <v>1</v>
      </c>
      <c r="F11585">
        <v>1.27</v>
      </c>
      <c r="G11585">
        <v>2</v>
      </c>
      <c r="H11585">
        <v>4</v>
      </c>
      <c r="I11585" t="s">
        <v>20</v>
      </c>
    </row>
    <row r="11586" spans="1:9" hidden="1" x14ac:dyDescent="0.2">
      <c r="A11586" s="1">
        <v>43896</v>
      </c>
      <c r="B11586" t="s">
        <v>13</v>
      </c>
      <c r="C11586">
        <v>0</v>
      </c>
      <c r="D11586">
        <v>1</v>
      </c>
      <c r="E11586">
        <v>2</v>
      </c>
      <c r="F11586">
        <v>1.9</v>
      </c>
      <c r="G11586">
        <v>3</v>
      </c>
      <c r="H11586">
        <v>4.5199999999999996</v>
      </c>
      <c r="I11586" t="s">
        <v>20</v>
      </c>
    </row>
    <row r="11587" spans="1:9" hidden="1" x14ac:dyDescent="0.2">
      <c r="A11587" s="1">
        <v>43897</v>
      </c>
      <c r="B11587" t="s">
        <v>13</v>
      </c>
      <c r="C11587">
        <v>0</v>
      </c>
      <c r="D11587">
        <v>1</v>
      </c>
      <c r="E11587">
        <v>2</v>
      </c>
      <c r="F11587">
        <v>2.2400000000000002</v>
      </c>
      <c r="G11587">
        <v>3</v>
      </c>
      <c r="H11587">
        <v>5</v>
      </c>
      <c r="I11587" t="s">
        <v>20</v>
      </c>
    </row>
    <row r="11588" spans="1:9" hidden="1" x14ac:dyDescent="0.2">
      <c r="A11588" s="1">
        <v>43898</v>
      </c>
      <c r="B11588" t="s">
        <v>13</v>
      </c>
      <c r="C11588">
        <v>0</v>
      </c>
      <c r="D11588">
        <v>2</v>
      </c>
      <c r="E11588">
        <v>3</v>
      </c>
      <c r="F11588">
        <v>3.17</v>
      </c>
      <c r="G11588">
        <v>4</v>
      </c>
      <c r="H11588">
        <v>7</v>
      </c>
      <c r="I11588" t="s">
        <v>20</v>
      </c>
    </row>
    <row r="11589" spans="1:9" hidden="1" x14ac:dyDescent="0.2">
      <c r="A11589" s="1">
        <v>43899</v>
      </c>
      <c r="B11589" t="s">
        <v>13</v>
      </c>
      <c r="C11589">
        <v>1</v>
      </c>
      <c r="D11589">
        <v>2</v>
      </c>
      <c r="E11589">
        <v>3</v>
      </c>
      <c r="F11589">
        <v>3.66</v>
      </c>
      <c r="G11589">
        <v>5</v>
      </c>
      <c r="H11589">
        <v>8</v>
      </c>
      <c r="I11589" t="s">
        <v>20</v>
      </c>
    </row>
    <row r="11590" spans="1:9" hidden="1" x14ac:dyDescent="0.2">
      <c r="A11590" s="1">
        <v>43900</v>
      </c>
      <c r="B11590" t="s">
        <v>13</v>
      </c>
      <c r="C11590">
        <v>1.48</v>
      </c>
      <c r="D11590">
        <v>4</v>
      </c>
      <c r="E11590">
        <v>5</v>
      </c>
      <c r="F11590">
        <v>5.85</v>
      </c>
      <c r="G11590">
        <v>8</v>
      </c>
      <c r="H11590">
        <v>12</v>
      </c>
      <c r="I11590" t="s">
        <v>20</v>
      </c>
    </row>
    <row r="11591" spans="1:9" hidden="1" x14ac:dyDescent="0.2">
      <c r="A11591" s="1">
        <v>43901</v>
      </c>
      <c r="B11591" t="s">
        <v>13</v>
      </c>
      <c r="C11591">
        <v>3</v>
      </c>
      <c r="D11591">
        <v>5</v>
      </c>
      <c r="E11591">
        <v>6.5</v>
      </c>
      <c r="F11591">
        <v>7.02</v>
      </c>
      <c r="G11591">
        <v>9</v>
      </c>
      <c r="H11591">
        <v>13.52</v>
      </c>
      <c r="I11591" t="s">
        <v>20</v>
      </c>
    </row>
    <row r="11592" spans="1:9" hidden="1" x14ac:dyDescent="0.2">
      <c r="A11592" s="1">
        <v>43902</v>
      </c>
      <c r="B11592" t="s">
        <v>13</v>
      </c>
      <c r="C11592">
        <v>3.95</v>
      </c>
      <c r="D11592">
        <v>7</v>
      </c>
      <c r="E11592">
        <v>9</v>
      </c>
      <c r="F11592">
        <v>9.51</v>
      </c>
      <c r="G11592">
        <v>12</v>
      </c>
      <c r="H11592">
        <v>16</v>
      </c>
      <c r="I11592" t="s">
        <v>20</v>
      </c>
    </row>
    <row r="11593" spans="1:9" hidden="1" x14ac:dyDescent="0.2">
      <c r="A11593" s="1">
        <v>43903</v>
      </c>
      <c r="B11593" t="s">
        <v>13</v>
      </c>
      <c r="C11593">
        <v>6</v>
      </c>
      <c r="D11593">
        <v>9</v>
      </c>
      <c r="E11593">
        <v>11</v>
      </c>
      <c r="F11593">
        <v>11.33</v>
      </c>
      <c r="G11593">
        <v>13</v>
      </c>
      <c r="H11593">
        <v>18.52</v>
      </c>
      <c r="I11593" t="s">
        <v>20</v>
      </c>
    </row>
    <row r="11594" spans="1:9" hidden="1" x14ac:dyDescent="0.2">
      <c r="A11594" s="1">
        <v>43904</v>
      </c>
      <c r="B11594" t="s">
        <v>13</v>
      </c>
      <c r="C11594">
        <v>8.4700000000000006</v>
      </c>
      <c r="D11594">
        <v>13</v>
      </c>
      <c r="E11594">
        <v>15</v>
      </c>
      <c r="F11594">
        <v>15.75</v>
      </c>
      <c r="G11594">
        <v>18</v>
      </c>
      <c r="H11594">
        <v>25.52</v>
      </c>
      <c r="I11594" t="s">
        <v>20</v>
      </c>
    </row>
    <row r="11595" spans="1:9" hidden="1" x14ac:dyDescent="0.2">
      <c r="A11595" s="1">
        <v>43905</v>
      </c>
      <c r="B11595" t="s">
        <v>13</v>
      </c>
      <c r="C11595">
        <v>13</v>
      </c>
      <c r="D11595">
        <v>17</v>
      </c>
      <c r="E11595">
        <v>21</v>
      </c>
      <c r="F11595">
        <v>21.14</v>
      </c>
      <c r="G11595">
        <v>24</v>
      </c>
      <c r="H11595">
        <v>31.57</v>
      </c>
      <c r="I11595" t="s">
        <v>20</v>
      </c>
    </row>
    <row r="11596" spans="1:9" hidden="1" x14ac:dyDescent="0.2">
      <c r="A11596" s="1">
        <v>43906</v>
      </c>
      <c r="B11596" t="s">
        <v>13</v>
      </c>
      <c r="C11596">
        <v>16</v>
      </c>
      <c r="D11596">
        <v>22</v>
      </c>
      <c r="E11596">
        <v>27</v>
      </c>
      <c r="F11596">
        <v>26.87</v>
      </c>
      <c r="G11596">
        <v>31</v>
      </c>
      <c r="H11596">
        <v>38.520000000000003</v>
      </c>
      <c r="I11596" t="s">
        <v>20</v>
      </c>
    </row>
    <row r="11597" spans="1:9" hidden="1" x14ac:dyDescent="0.2">
      <c r="A11597" s="1">
        <v>43907</v>
      </c>
      <c r="B11597" t="s">
        <v>13</v>
      </c>
      <c r="C11597">
        <v>18.48</v>
      </c>
      <c r="D11597">
        <v>29</v>
      </c>
      <c r="E11597">
        <v>34.5</v>
      </c>
      <c r="F11597">
        <v>34.159999999999997</v>
      </c>
      <c r="G11597">
        <v>39</v>
      </c>
      <c r="H11597">
        <v>51.52</v>
      </c>
      <c r="I11597" t="s">
        <v>20</v>
      </c>
    </row>
    <row r="11598" spans="1:9" hidden="1" x14ac:dyDescent="0.2">
      <c r="A11598" s="1">
        <v>43908</v>
      </c>
      <c r="B11598" t="s">
        <v>13</v>
      </c>
      <c r="C11598">
        <v>29</v>
      </c>
      <c r="D11598">
        <v>38</v>
      </c>
      <c r="E11598">
        <v>44</v>
      </c>
      <c r="F11598">
        <v>44.38</v>
      </c>
      <c r="G11598">
        <v>49</v>
      </c>
      <c r="H11598">
        <v>65.569999999999993</v>
      </c>
      <c r="I11598" t="s">
        <v>20</v>
      </c>
    </row>
    <row r="11599" spans="1:9" hidden="1" x14ac:dyDescent="0.2">
      <c r="A11599" s="1">
        <v>43909</v>
      </c>
      <c r="B11599" t="s">
        <v>13</v>
      </c>
      <c r="C11599">
        <v>33.47</v>
      </c>
      <c r="D11599">
        <v>45.75</v>
      </c>
      <c r="E11599">
        <v>55</v>
      </c>
      <c r="F11599">
        <v>54.45</v>
      </c>
      <c r="G11599">
        <v>61</v>
      </c>
      <c r="H11599">
        <v>77.05</v>
      </c>
      <c r="I11599" t="s">
        <v>20</v>
      </c>
    </row>
    <row r="11600" spans="1:9" hidden="1" x14ac:dyDescent="0.2">
      <c r="A11600" s="1">
        <v>43910</v>
      </c>
      <c r="B11600" t="s">
        <v>13</v>
      </c>
      <c r="C11600">
        <v>42.48</v>
      </c>
      <c r="D11600">
        <v>54.75</v>
      </c>
      <c r="E11600">
        <v>65</v>
      </c>
      <c r="F11600">
        <v>64.75</v>
      </c>
      <c r="G11600">
        <v>73</v>
      </c>
      <c r="H11600">
        <v>92.52</v>
      </c>
      <c r="I11600" t="s">
        <v>20</v>
      </c>
    </row>
    <row r="11601" spans="1:9" hidden="1" x14ac:dyDescent="0.2">
      <c r="A11601" s="1">
        <v>43911</v>
      </c>
      <c r="B11601" t="s">
        <v>13</v>
      </c>
      <c r="C11601">
        <v>49.47</v>
      </c>
      <c r="D11601">
        <v>61</v>
      </c>
      <c r="E11601">
        <v>73</v>
      </c>
      <c r="F11601">
        <v>73.36</v>
      </c>
      <c r="G11601">
        <v>82</v>
      </c>
      <c r="H11601">
        <v>108.52</v>
      </c>
      <c r="I11601" t="s">
        <v>20</v>
      </c>
    </row>
    <row r="11602" spans="1:9" hidden="1" x14ac:dyDescent="0.2">
      <c r="A11602" s="1">
        <v>43912</v>
      </c>
      <c r="B11602" t="s">
        <v>13</v>
      </c>
      <c r="C11602">
        <v>51.9</v>
      </c>
      <c r="D11602">
        <v>72</v>
      </c>
      <c r="E11602">
        <v>81</v>
      </c>
      <c r="F11602">
        <v>81.900000000000006</v>
      </c>
      <c r="G11602">
        <v>91.25</v>
      </c>
      <c r="H11602">
        <v>116</v>
      </c>
      <c r="I11602" t="s">
        <v>20</v>
      </c>
    </row>
    <row r="11603" spans="1:9" hidden="1" x14ac:dyDescent="0.2">
      <c r="A11603" s="1">
        <v>43913</v>
      </c>
      <c r="B11603" t="s">
        <v>13</v>
      </c>
      <c r="C11603">
        <v>59.48</v>
      </c>
      <c r="D11603">
        <v>75.75</v>
      </c>
      <c r="E11603">
        <v>87</v>
      </c>
      <c r="F11603">
        <v>86.34</v>
      </c>
      <c r="G11603">
        <v>94</v>
      </c>
      <c r="H11603">
        <v>116.52</v>
      </c>
      <c r="I11603" t="s">
        <v>20</v>
      </c>
    </row>
    <row r="11604" spans="1:9" hidden="1" x14ac:dyDescent="0.2">
      <c r="A11604" s="1">
        <v>43914</v>
      </c>
      <c r="B11604" t="s">
        <v>13</v>
      </c>
      <c r="C11604">
        <v>62.48</v>
      </c>
      <c r="D11604">
        <v>79</v>
      </c>
      <c r="E11604">
        <v>87.5</v>
      </c>
      <c r="F11604">
        <v>87.88</v>
      </c>
      <c r="G11604">
        <v>97</v>
      </c>
      <c r="H11604">
        <v>119</v>
      </c>
      <c r="I11604" t="s">
        <v>20</v>
      </c>
    </row>
    <row r="11605" spans="1:9" hidden="1" x14ac:dyDescent="0.2">
      <c r="A11605" s="1">
        <v>43915</v>
      </c>
      <c r="B11605" t="s">
        <v>13</v>
      </c>
      <c r="C11605">
        <v>62.48</v>
      </c>
      <c r="D11605">
        <v>76</v>
      </c>
      <c r="E11605">
        <v>87</v>
      </c>
      <c r="F11605">
        <v>88.11</v>
      </c>
      <c r="G11605">
        <v>98.25</v>
      </c>
      <c r="H11605">
        <v>119.1</v>
      </c>
      <c r="I11605" t="s">
        <v>20</v>
      </c>
    </row>
    <row r="11606" spans="1:9" hidden="1" x14ac:dyDescent="0.2">
      <c r="A11606" s="1">
        <v>43916</v>
      </c>
      <c r="B11606" t="s">
        <v>13</v>
      </c>
      <c r="C11606">
        <v>59.48</v>
      </c>
      <c r="D11606">
        <v>74</v>
      </c>
      <c r="E11606">
        <v>81.5</v>
      </c>
      <c r="F11606">
        <v>84.32</v>
      </c>
      <c r="G11606">
        <v>92.25</v>
      </c>
      <c r="H11606">
        <v>123.1</v>
      </c>
      <c r="I11606" t="s">
        <v>20</v>
      </c>
    </row>
    <row r="11607" spans="1:9" hidden="1" x14ac:dyDescent="0.2">
      <c r="A11607" s="1">
        <v>43917</v>
      </c>
      <c r="B11607" t="s">
        <v>13</v>
      </c>
      <c r="C11607">
        <v>56</v>
      </c>
      <c r="D11607">
        <v>71</v>
      </c>
      <c r="E11607">
        <v>79.5</v>
      </c>
      <c r="F11607">
        <v>81.48</v>
      </c>
      <c r="G11607">
        <v>91</v>
      </c>
      <c r="H11607">
        <v>117.1</v>
      </c>
      <c r="I11607" t="s">
        <v>20</v>
      </c>
    </row>
    <row r="11608" spans="1:9" hidden="1" x14ac:dyDescent="0.2">
      <c r="A11608" s="1">
        <v>43918</v>
      </c>
      <c r="B11608" t="s">
        <v>13</v>
      </c>
      <c r="C11608">
        <v>51.47</v>
      </c>
      <c r="D11608">
        <v>67</v>
      </c>
      <c r="E11608">
        <v>74.5</v>
      </c>
      <c r="F11608">
        <v>76.66</v>
      </c>
      <c r="G11608">
        <v>84.25</v>
      </c>
      <c r="H11608">
        <v>108.52</v>
      </c>
      <c r="I11608" t="s">
        <v>20</v>
      </c>
    </row>
    <row r="11609" spans="1:9" hidden="1" x14ac:dyDescent="0.2">
      <c r="A11609" s="1">
        <v>43919</v>
      </c>
      <c r="B11609" t="s">
        <v>13</v>
      </c>
      <c r="C11609">
        <v>52</v>
      </c>
      <c r="D11609">
        <v>63.75</v>
      </c>
      <c r="E11609">
        <v>70</v>
      </c>
      <c r="F11609">
        <v>72.489999999999995</v>
      </c>
      <c r="G11609">
        <v>80</v>
      </c>
      <c r="H11609">
        <v>101.15</v>
      </c>
      <c r="I11609" t="s">
        <v>20</v>
      </c>
    </row>
    <row r="11610" spans="1:9" hidden="1" x14ac:dyDescent="0.2">
      <c r="A11610" s="1">
        <v>43920</v>
      </c>
      <c r="B11610" t="s">
        <v>13</v>
      </c>
      <c r="C11610">
        <v>47.42</v>
      </c>
      <c r="D11610">
        <v>58</v>
      </c>
      <c r="E11610">
        <v>66</v>
      </c>
      <c r="F11610">
        <v>67.760000000000005</v>
      </c>
      <c r="G11610">
        <v>72.25</v>
      </c>
      <c r="H11610">
        <v>99.72</v>
      </c>
      <c r="I11610" t="s">
        <v>20</v>
      </c>
    </row>
    <row r="11611" spans="1:9" hidden="1" x14ac:dyDescent="0.2">
      <c r="A11611" s="1">
        <v>43921</v>
      </c>
      <c r="B11611" t="s">
        <v>13</v>
      </c>
      <c r="C11611">
        <v>45</v>
      </c>
      <c r="D11611">
        <v>54.75</v>
      </c>
      <c r="E11611">
        <v>60</v>
      </c>
      <c r="F11611">
        <v>61.37</v>
      </c>
      <c r="G11611">
        <v>67</v>
      </c>
      <c r="H11611">
        <v>83.67</v>
      </c>
      <c r="I11611" t="s">
        <v>20</v>
      </c>
    </row>
    <row r="11612" spans="1:9" hidden="1" x14ac:dyDescent="0.2">
      <c r="A11612" s="1">
        <v>43922</v>
      </c>
      <c r="B11612" t="s">
        <v>13</v>
      </c>
      <c r="C11612">
        <v>38</v>
      </c>
      <c r="D11612">
        <v>49</v>
      </c>
      <c r="E11612">
        <v>58</v>
      </c>
      <c r="F11612">
        <v>57.29</v>
      </c>
      <c r="G11612">
        <v>63.5</v>
      </c>
      <c r="H11612">
        <v>82.05</v>
      </c>
      <c r="I11612" t="s">
        <v>20</v>
      </c>
    </row>
    <row r="11613" spans="1:9" hidden="1" x14ac:dyDescent="0.2">
      <c r="A11613" s="1">
        <v>43923</v>
      </c>
      <c r="B11613" t="s">
        <v>13</v>
      </c>
      <c r="C11613">
        <v>35.47</v>
      </c>
      <c r="D11613">
        <v>45.75</v>
      </c>
      <c r="E11613">
        <v>53</v>
      </c>
      <c r="F11613">
        <v>53.77</v>
      </c>
      <c r="G11613">
        <v>58.25</v>
      </c>
      <c r="H11613">
        <v>81.62</v>
      </c>
      <c r="I11613" t="s">
        <v>20</v>
      </c>
    </row>
    <row r="11614" spans="1:9" hidden="1" x14ac:dyDescent="0.2">
      <c r="A11614" s="1">
        <v>43924</v>
      </c>
      <c r="B11614" t="s">
        <v>13</v>
      </c>
      <c r="C11614">
        <v>35</v>
      </c>
      <c r="D11614">
        <v>42.75</v>
      </c>
      <c r="E11614">
        <v>50</v>
      </c>
      <c r="F11614">
        <v>49.95</v>
      </c>
      <c r="G11614">
        <v>56</v>
      </c>
      <c r="H11614">
        <v>74</v>
      </c>
      <c r="I11614" t="s">
        <v>20</v>
      </c>
    </row>
    <row r="11615" spans="1:9" hidden="1" x14ac:dyDescent="0.2">
      <c r="A11615" s="1">
        <v>43925</v>
      </c>
      <c r="B11615" t="s">
        <v>13</v>
      </c>
      <c r="C11615">
        <v>28</v>
      </c>
      <c r="D11615">
        <v>38</v>
      </c>
      <c r="E11615">
        <v>44</v>
      </c>
      <c r="F11615">
        <v>44.92</v>
      </c>
      <c r="G11615">
        <v>50.25</v>
      </c>
      <c r="H11615">
        <v>63.57</v>
      </c>
      <c r="I11615" t="s">
        <v>20</v>
      </c>
    </row>
    <row r="11616" spans="1:9" hidden="1" x14ac:dyDescent="0.2">
      <c r="A11616" s="1">
        <v>43926</v>
      </c>
      <c r="B11616" t="s">
        <v>13</v>
      </c>
      <c r="C11616">
        <v>29</v>
      </c>
      <c r="D11616">
        <v>35</v>
      </c>
      <c r="E11616">
        <v>42</v>
      </c>
      <c r="F11616">
        <v>42.12</v>
      </c>
      <c r="G11616">
        <v>47</v>
      </c>
      <c r="H11616">
        <v>62</v>
      </c>
      <c r="I11616" t="s">
        <v>20</v>
      </c>
    </row>
    <row r="11617" spans="1:9" hidden="1" x14ac:dyDescent="0.2">
      <c r="A11617" s="1">
        <v>43927</v>
      </c>
      <c r="B11617" t="s">
        <v>13</v>
      </c>
      <c r="C11617">
        <v>25</v>
      </c>
      <c r="D11617">
        <v>33</v>
      </c>
      <c r="E11617">
        <v>39</v>
      </c>
      <c r="F11617">
        <v>39.520000000000003</v>
      </c>
      <c r="G11617">
        <v>45</v>
      </c>
      <c r="H11617">
        <v>54</v>
      </c>
      <c r="I11617" t="s">
        <v>20</v>
      </c>
    </row>
    <row r="11618" spans="1:9" hidden="1" x14ac:dyDescent="0.2">
      <c r="A11618" s="1">
        <v>43928</v>
      </c>
      <c r="B11618" t="s">
        <v>13</v>
      </c>
      <c r="C11618">
        <v>24.48</v>
      </c>
      <c r="D11618">
        <v>30.75</v>
      </c>
      <c r="E11618">
        <v>36</v>
      </c>
      <c r="F11618">
        <v>36.770000000000003</v>
      </c>
      <c r="G11618">
        <v>42</v>
      </c>
      <c r="H11618">
        <v>55.57</v>
      </c>
      <c r="I11618" t="s">
        <v>20</v>
      </c>
    </row>
    <row r="11619" spans="1:9" hidden="1" x14ac:dyDescent="0.2">
      <c r="A11619" s="1">
        <v>43929</v>
      </c>
      <c r="B11619" t="s">
        <v>13</v>
      </c>
      <c r="C11619">
        <v>24</v>
      </c>
      <c r="D11619">
        <v>30</v>
      </c>
      <c r="E11619">
        <v>34.5</v>
      </c>
      <c r="F11619">
        <v>35.46</v>
      </c>
      <c r="G11619">
        <v>40</v>
      </c>
      <c r="H11619">
        <v>50.05</v>
      </c>
      <c r="I11619" t="s">
        <v>20</v>
      </c>
    </row>
    <row r="11620" spans="1:9" hidden="1" x14ac:dyDescent="0.2">
      <c r="A11620" s="1">
        <v>43930</v>
      </c>
      <c r="B11620" t="s">
        <v>13</v>
      </c>
      <c r="C11620">
        <v>23.48</v>
      </c>
      <c r="D11620">
        <v>28</v>
      </c>
      <c r="E11620">
        <v>32</v>
      </c>
      <c r="F11620">
        <v>33.42</v>
      </c>
      <c r="G11620">
        <v>38</v>
      </c>
      <c r="H11620">
        <v>50.57</v>
      </c>
      <c r="I11620" t="s">
        <v>20</v>
      </c>
    </row>
    <row r="11621" spans="1:9" hidden="1" x14ac:dyDescent="0.2">
      <c r="A11621" s="1">
        <v>43931</v>
      </c>
      <c r="B11621" t="s">
        <v>13</v>
      </c>
      <c r="C11621">
        <v>20.48</v>
      </c>
      <c r="D11621">
        <v>26</v>
      </c>
      <c r="E11621">
        <v>29.5</v>
      </c>
      <c r="F11621">
        <v>31.13</v>
      </c>
      <c r="G11621">
        <v>34.25</v>
      </c>
      <c r="H11621">
        <v>49</v>
      </c>
      <c r="I11621" t="s">
        <v>20</v>
      </c>
    </row>
    <row r="11622" spans="1:9" hidden="1" x14ac:dyDescent="0.2">
      <c r="A11622" s="1">
        <v>43932</v>
      </c>
      <c r="B11622" t="s">
        <v>13</v>
      </c>
      <c r="C11622">
        <v>17.48</v>
      </c>
      <c r="D11622">
        <v>22</v>
      </c>
      <c r="E11622">
        <v>29</v>
      </c>
      <c r="F11622">
        <v>29.4</v>
      </c>
      <c r="G11622">
        <v>35</v>
      </c>
      <c r="H11622">
        <v>42</v>
      </c>
      <c r="I11622" t="s">
        <v>20</v>
      </c>
    </row>
    <row r="11623" spans="1:9" hidden="1" x14ac:dyDescent="0.2">
      <c r="A11623" s="1">
        <v>43933</v>
      </c>
      <c r="B11623" t="s">
        <v>13</v>
      </c>
      <c r="C11623">
        <v>16</v>
      </c>
      <c r="D11623">
        <v>24</v>
      </c>
      <c r="E11623">
        <v>27</v>
      </c>
      <c r="F11623">
        <v>28.14</v>
      </c>
      <c r="G11623">
        <v>32</v>
      </c>
      <c r="H11623">
        <v>41.57</v>
      </c>
      <c r="I11623" t="s">
        <v>20</v>
      </c>
    </row>
    <row r="11624" spans="1:9" hidden="1" x14ac:dyDescent="0.2">
      <c r="A11624" s="1">
        <v>43934</v>
      </c>
      <c r="B11624" t="s">
        <v>13</v>
      </c>
      <c r="C11624">
        <v>15.95</v>
      </c>
      <c r="D11624">
        <v>21</v>
      </c>
      <c r="E11624">
        <v>25</v>
      </c>
      <c r="F11624">
        <v>25.61</v>
      </c>
      <c r="G11624">
        <v>29</v>
      </c>
      <c r="H11624">
        <v>38.520000000000003</v>
      </c>
      <c r="I11624" t="s">
        <v>20</v>
      </c>
    </row>
    <row r="11625" spans="1:9" hidden="1" x14ac:dyDescent="0.2">
      <c r="A11625" s="1">
        <v>43935</v>
      </c>
      <c r="B11625" t="s">
        <v>13</v>
      </c>
      <c r="C11625">
        <v>13.48</v>
      </c>
      <c r="D11625">
        <v>21</v>
      </c>
      <c r="E11625">
        <v>25</v>
      </c>
      <c r="F11625">
        <v>24.97</v>
      </c>
      <c r="G11625">
        <v>29</v>
      </c>
      <c r="H11625">
        <v>34</v>
      </c>
      <c r="I11625" t="s">
        <v>20</v>
      </c>
    </row>
    <row r="11626" spans="1:9" hidden="1" x14ac:dyDescent="0.2">
      <c r="A11626" s="1">
        <v>43936</v>
      </c>
      <c r="B11626" t="s">
        <v>13</v>
      </c>
      <c r="C11626">
        <v>13</v>
      </c>
      <c r="D11626">
        <v>19</v>
      </c>
      <c r="E11626">
        <v>23</v>
      </c>
      <c r="F11626">
        <v>22.96</v>
      </c>
      <c r="G11626">
        <v>27</v>
      </c>
      <c r="H11626">
        <v>35</v>
      </c>
      <c r="I11626" t="s">
        <v>20</v>
      </c>
    </row>
    <row r="11627" spans="1:9" hidden="1" x14ac:dyDescent="0.2">
      <c r="A11627" s="1">
        <v>43937</v>
      </c>
      <c r="B11627" t="s">
        <v>13</v>
      </c>
      <c r="C11627">
        <v>13</v>
      </c>
      <c r="D11627">
        <v>18</v>
      </c>
      <c r="E11627">
        <v>21.5</v>
      </c>
      <c r="F11627">
        <v>22.19</v>
      </c>
      <c r="G11627">
        <v>26</v>
      </c>
      <c r="H11627">
        <v>34.520000000000003</v>
      </c>
      <c r="I11627" t="s">
        <v>20</v>
      </c>
    </row>
    <row r="11628" spans="1:9" hidden="1" x14ac:dyDescent="0.2">
      <c r="A11628" s="1">
        <v>43938</v>
      </c>
      <c r="B11628" t="s">
        <v>13</v>
      </c>
      <c r="C11628">
        <v>10</v>
      </c>
      <c r="D11628">
        <v>18</v>
      </c>
      <c r="E11628">
        <v>21</v>
      </c>
      <c r="F11628">
        <v>20.83</v>
      </c>
      <c r="G11628">
        <v>25</v>
      </c>
      <c r="H11628">
        <v>31</v>
      </c>
      <c r="I11628" t="s">
        <v>20</v>
      </c>
    </row>
    <row r="11629" spans="1:9" hidden="1" x14ac:dyDescent="0.2">
      <c r="A11629" s="1">
        <v>43939</v>
      </c>
      <c r="B11629" t="s">
        <v>13</v>
      </c>
      <c r="C11629">
        <v>11</v>
      </c>
      <c r="D11629">
        <v>16</v>
      </c>
      <c r="E11629">
        <v>19</v>
      </c>
      <c r="F11629">
        <v>19.809999999999999</v>
      </c>
      <c r="G11629">
        <v>23.25</v>
      </c>
      <c r="H11629">
        <v>31.05</v>
      </c>
      <c r="I11629" t="s">
        <v>20</v>
      </c>
    </row>
    <row r="11630" spans="1:9" hidden="1" x14ac:dyDescent="0.2">
      <c r="A11630" s="1">
        <v>43940</v>
      </c>
      <c r="B11630" t="s">
        <v>13</v>
      </c>
      <c r="C11630">
        <v>10</v>
      </c>
      <c r="D11630">
        <v>14</v>
      </c>
      <c r="E11630">
        <v>17</v>
      </c>
      <c r="F11630">
        <v>17.47</v>
      </c>
      <c r="G11630">
        <v>20.25</v>
      </c>
      <c r="H11630">
        <v>28.52</v>
      </c>
      <c r="I11630" t="s">
        <v>20</v>
      </c>
    </row>
    <row r="11631" spans="1:9" hidden="1" x14ac:dyDescent="0.2">
      <c r="A11631" s="1">
        <v>43941</v>
      </c>
      <c r="B11631" t="s">
        <v>13</v>
      </c>
      <c r="C11631">
        <v>9</v>
      </c>
      <c r="D11631">
        <v>12</v>
      </c>
      <c r="E11631">
        <v>16</v>
      </c>
      <c r="F11631">
        <v>15.76</v>
      </c>
      <c r="G11631">
        <v>19</v>
      </c>
      <c r="H11631">
        <v>23</v>
      </c>
      <c r="I11631" t="s">
        <v>20</v>
      </c>
    </row>
    <row r="11632" spans="1:9" hidden="1" x14ac:dyDescent="0.2">
      <c r="A11632" s="1">
        <v>43942</v>
      </c>
      <c r="B11632" t="s">
        <v>13</v>
      </c>
      <c r="C11632">
        <v>8</v>
      </c>
      <c r="D11632">
        <v>13</v>
      </c>
      <c r="E11632">
        <v>15</v>
      </c>
      <c r="F11632">
        <v>15.52</v>
      </c>
      <c r="G11632">
        <v>18</v>
      </c>
      <c r="H11632">
        <v>24.52</v>
      </c>
      <c r="I11632" t="s">
        <v>20</v>
      </c>
    </row>
    <row r="11633" spans="1:9" hidden="1" x14ac:dyDescent="0.2">
      <c r="A11633" s="1">
        <v>43943</v>
      </c>
      <c r="B11633" t="s">
        <v>13</v>
      </c>
      <c r="C11633">
        <v>7.47</v>
      </c>
      <c r="D11633">
        <v>11.75</v>
      </c>
      <c r="E11633">
        <v>13</v>
      </c>
      <c r="F11633">
        <v>13.61</v>
      </c>
      <c r="G11633">
        <v>15</v>
      </c>
      <c r="H11633">
        <v>20</v>
      </c>
      <c r="I11633" t="s">
        <v>20</v>
      </c>
    </row>
    <row r="11634" spans="1:9" hidden="1" x14ac:dyDescent="0.2">
      <c r="A11634" s="1">
        <v>43944</v>
      </c>
      <c r="B11634" t="s">
        <v>13</v>
      </c>
      <c r="C11634">
        <v>6</v>
      </c>
      <c r="D11634">
        <v>11</v>
      </c>
      <c r="E11634">
        <v>13</v>
      </c>
      <c r="F11634">
        <v>13.5</v>
      </c>
      <c r="G11634">
        <v>16</v>
      </c>
      <c r="H11634">
        <v>22.05</v>
      </c>
      <c r="I11634" t="s">
        <v>20</v>
      </c>
    </row>
    <row r="11635" spans="1:9" hidden="1" x14ac:dyDescent="0.2">
      <c r="A11635" s="1">
        <v>43945</v>
      </c>
      <c r="B11635" t="s">
        <v>13</v>
      </c>
      <c r="C11635">
        <v>5.47</v>
      </c>
      <c r="D11635">
        <v>10</v>
      </c>
      <c r="E11635">
        <v>12</v>
      </c>
      <c r="F11635">
        <v>11.88</v>
      </c>
      <c r="G11635">
        <v>14</v>
      </c>
      <c r="H11635">
        <v>18</v>
      </c>
      <c r="I11635" t="s">
        <v>20</v>
      </c>
    </row>
    <row r="11636" spans="1:9" hidden="1" x14ac:dyDescent="0.2">
      <c r="A11636" s="1">
        <v>43946</v>
      </c>
      <c r="B11636" t="s">
        <v>13</v>
      </c>
      <c r="C11636">
        <v>5</v>
      </c>
      <c r="D11636">
        <v>8.75</v>
      </c>
      <c r="E11636">
        <v>11</v>
      </c>
      <c r="F11636">
        <v>10.7</v>
      </c>
      <c r="G11636">
        <v>13</v>
      </c>
      <c r="H11636">
        <v>17.52</v>
      </c>
      <c r="I11636" t="s">
        <v>20</v>
      </c>
    </row>
    <row r="11637" spans="1:9" hidden="1" x14ac:dyDescent="0.2">
      <c r="A11637" s="1">
        <v>43947</v>
      </c>
      <c r="B11637" t="s">
        <v>13</v>
      </c>
      <c r="C11637">
        <v>4.47</v>
      </c>
      <c r="D11637">
        <v>8</v>
      </c>
      <c r="E11637">
        <v>10</v>
      </c>
      <c r="F11637">
        <v>10.25</v>
      </c>
      <c r="G11637">
        <v>12.25</v>
      </c>
      <c r="H11637">
        <v>18</v>
      </c>
      <c r="I11637" t="s">
        <v>20</v>
      </c>
    </row>
    <row r="11638" spans="1:9" hidden="1" x14ac:dyDescent="0.2">
      <c r="A11638" s="1">
        <v>43948</v>
      </c>
      <c r="B11638" t="s">
        <v>13</v>
      </c>
      <c r="C11638">
        <v>3</v>
      </c>
      <c r="D11638">
        <v>6</v>
      </c>
      <c r="E11638">
        <v>8</v>
      </c>
      <c r="F11638">
        <v>8.48</v>
      </c>
      <c r="G11638">
        <v>11</v>
      </c>
      <c r="H11638">
        <v>15.52</v>
      </c>
      <c r="I11638" t="s">
        <v>20</v>
      </c>
    </row>
    <row r="11639" spans="1:9" hidden="1" x14ac:dyDescent="0.2">
      <c r="A11639" s="1">
        <v>43949</v>
      </c>
      <c r="B11639" t="s">
        <v>13</v>
      </c>
      <c r="C11639">
        <v>4</v>
      </c>
      <c r="D11639">
        <v>6</v>
      </c>
      <c r="E11639">
        <v>8</v>
      </c>
      <c r="F11639">
        <v>8.35</v>
      </c>
      <c r="G11639">
        <v>10</v>
      </c>
      <c r="H11639">
        <v>14.52</v>
      </c>
      <c r="I11639" t="s">
        <v>20</v>
      </c>
    </row>
    <row r="11640" spans="1:9" hidden="1" x14ac:dyDescent="0.2">
      <c r="A11640" s="1">
        <v>43950</v>
      </c>
      <c r="B11640" t="s">
        <v>13</v>
      </c>
      <c r="C11640">
        <v>3</v>
      </c>
      <c r="D11640">
        <v>5</v>
      </c>
      <c r="E11640">
        <v>8</v>
      </c>
      <c r="F11640">
        <v>7.91</v>
      </c>
      <c r="G11640">
        <v>10</v>
      </c>
      <c r="H11640">
        <v>15</v>
      </c>
      <c r="I11640" t="s">
        <v>20</v>
      </c>
    </row>
    <row r="11641" spans="1:9" hidden="1" x14ac:dyDescent="0.2">
      <c r="A11641" s="1">
        <v>43951</v>
      </c>
      <c r="B11641" t="s">
        <v>13</v>
      </c>
      <c r="C11641">
        <v>2</v>
      </c>
      <c r="D11641">
        <v>5</v>
      </c>
      <c r="E11641">
        <v>7</v>
      </c>
      <c r="F11641">
        <v>7.03</v>
      </c>
      <c r="G11641">
        <v>9</v>
      </c>
      <c r="H11641">
        <v>14.52</v>
      </c>
      <c r="I11641" t="s">
        <v>20</v>
      </c>
    </row>
    <row r="11642" spans="1:9" hidden="1" x14ac:dyDescent="0.2">
      <c r="A11642" s="1">
        <v>43952</v>
      </c>
      <c r="B11642" t="s">
        <v>13</v>
      </c>
      <c r="C11642">
        <v>2</v>
      </c>
      <c r="D11642">
        <v>5</v>
      </c>
      <c r="E11642">
        <v>6</v>
      </c>
      <c r="F11642">
        <v>6.51</v>
      </c>
      <c r="G11642">
        <v>8</v>
      </c>
      <c r="H11642">
        <v>12</v>
      </c>
      <c r="I11642" t="s">
        <v>20</v>
      </c>
    </row>
    <row r="11643" spans="1:9" hidden="1" x14ac:dyDescent="0.2">
      <c r="A11643" s="1">
        <v>43953</v>
      </c>
      <c r="B11643" t="s">
        <v>13</v>
      </c>
      <c r="C11643">
        <v>1.95</v>
      </c>
      <c r="D11643">
        <v>4</v>
      </c>
      <c r="E11643">
        <v>6</v>
      </c>
      <c r="F11643">
        <v>5.98</v>
      </c>
      <c r="G11643">
        <v>7</v>
      </c>
      <c r="H11643">
        <v>10.52</v>
      </c>
      <c r="I11643" t="s">
        <v>20</v>
      </c>
    </row>
    <row r="11644" spans="1:9" hidden="1" x14ac:dyDescent="0.2">
      <c r="A11644" s="1">
        <v>43954</v>
      </c>
      <c r="B11644" t="s">
        <v>13</v>
      </c>
      <c r="C11644">
        <v>2</v>
      </c>
      <c r="D11644">
        <v>4</v>
      </c>
      <c r="E11644">
        <v>6</v>
      </c>
      <c r="F11644">
        <v>5.81</v>
      </c>
      <c r="G11644">
        <v>8</v>
      </c>
      <c r="H11644">
        <v>10</v>
      </c>
      <c r="I11644" t="s">
        <v>20</v>
      </c>
    </row>
    <row r="11645" spans="1:9" hidden="1" x14ac:dyDescent="0.2">
      <c r="A11645" s="1">
        <v>43955</v>
      </c>
      <c r="B11645" t="s">
        <v>13</v>
      </c>
      <c r="C11645">
        <v>2</v>
      </c>
      <c r="D11645">
        <v>4</v>
      </c>
      <c r="E11645">
        <v>5</v>
      </c>
      <c r="F11645">
        <v>5.77</v>
      </c>
      <c r="G11645">
        <v>8</v>
      </c>
      <c r="H11645">
        <v>12</v>
      </c>
      <c r="I11645" t="s">
        <v>20</v>
      </c>
    </row>
    <row r="11646" spans="1:9" hidden="1" x14ac:dyDescent="0.2">
      <c r="A11646" s="1">
        <v>43956</v>
      </c>
      <c r="B11646" t="s">
        <v>13</v>
      </c>
      <c r="C11646">
        <v>1.48</v>
      </c>
      <c r="D11646">
        <v>3</v>
      </c>
      <c r="E11646">
        <v>5</v>
      </c>
      <c r="F11646">
        <v>4.7300000000000004</v>
      </c>
      <c r="G11646">
        <v>6</v>
      </c>
      <c r="H11646">
        <v>9</v>
      </c>
      <c r="I11646" t="s">
        <v>20</v>
      </c>
    </row>
    <row r="11647" spans="1:9" hidden="1" x14ac:dyDescent="0.2">
      <c r="A11647" s="1">
        <v>43957</v>
      </c>
      <c r="B11647" t="s">
        <v>13</v>
      </c>
      <c r="C11647">
        <v>0.48</v>
      </c>
      <c r="D11647">
        <v>3</v>
      </c>
      <c r="E11647">
        <v>4</v>
      </c>
      <c r="F11647">
        <v>4.09</v>
      </c>
      <c r="G11647">
        <v>5</v>
      </c>
      <c r="H11647">
        <v>8</v>
      </c>
      <c r="I11647" t="s">
        <v>20</v>
      </c>
    </row>
    <row r="11648" spans="1:9" hidden="1" x14ac:dyDescent="0.2">
      <c r="A11648" s="1">
        <v>43958</v>
      </c>
      <c r="B11648" t="s">
        <v>13</v>
      </c>
      <c r="C11648">
        <v>0</v>
      </c>
      <c r="D11648">
        <v>3</v>
      </c>
      <c r="E11648">
        <v>4</v>
      </c>
      <c r="F11648">
        <v>4.03</v>
      </c>
      <c r="G11648">
        <v>5</v>
      </c>
      <c r="H11648">
        <v>9</v>
      </c>
      <c r="I11648" t="s">
        <v>20</v>
      </c>
    </row>
    <row r="11649" spans="1:9" hidden="1" x14ac:dyDescent="0.2">
      <c r="A11649" s="1">
        <v>43959</v>
      </c>
      <c r="B11649" t="s">
        <v>13</v>
      </c>
      <c r="C11649">
        <v>1</v>
      </c>
      <c r="D11649">
        <v>3</v>
      </c>
      <c r="E11649">
        <v>4</v>
      </c>
      <c r="F11649">
        <v>3.92</v>
      </c>
      <c r="G11649">
        <v>5</v>
      </c>
      <c r="H11649">
        <v>8</v>
      </c>
      <c r="I11649" t="s">
        <v>20</v>
      </c>
    </row>
    <row r="11650" spans="1:9" hidden="1" x14ac:dyDescent="0.2">
      <c r="A11650" s="1">
        <v>43960</v>
      </c>
      <c r="B11650" t="s">
        <v>13</v>
      </c>
      <c r="C11650">
        <v>0.48</v>
      </c>
      <c r="D11650">
        <v>2</v>
      </c>
      <c r="E11650">
        <v>3</v>
      </c>
      <c r="F11650">
        <v>3.6</v>
      </c>
      <c r="G11650">
        <v>5</v>
      </c>
      <c r="H11650">
        <v>8</v>
      </c>
      <c r="I11650" t="s">
        <v>20</v>
      </c>
    </row>
    <row r="11651" spans="1:9" hidden="1" x14ac:dyDescent="0.2">
      <c r="A11651" s="1">
        <v>43961</v>
      </c>
      <c r="B11651" t="s">
        <v>13</v>
      </c>
      <c r="C11651">
        <v>0.48</v>
      </c>
      <c r="D11651">
        <v>2</v>
      </c>
      <c r="E11651">
        <v>3</v>
      </c>
      <c r="F11651">
        <v>3.61</v>
      </c>
      <c r="G11651">
        <v>5</v>
      </c>
      <c r="H11651">
        <v>7.52</v>
      </c>
      <c r="I11651" t="s">
        <v>20</v>
      </c>
    </row>
    <row r="11652" spans="1:9" hidden="1" x14ac:dyDescent="0.2">
      <c r="A11652" s="1">
        <v>43962</v>
      </c>
      <c r="B11652" t="s">
        <v>13</v>
      </c>
      <c r="C11652">
        <v>1</v>
      </c>
      <c r="D11652">
        <v>2</v>
      </c>
      <c r="E11652">
        <v>3</v>
      </c>
      <c r="F11652">
        <v>3.4</v>
      </c>
      <c r="G11652">
        <v>5</v>
      </c>
      <c r="H11652">
        <v>7</v>
      </c>
      <c r="I11652" t="s">
        <v>20</v>
      </c>
    </row>
    <row r="11653" spans="1:9" hidden="1" x14ac:dyDescent="0.2">
      <c r="A11653" s="1">
        <v>43963</v>
      </c>
      <c r="B11653" t="s">
        <v>13</v>
      </c>
      <c r="C11653">
        <v>0</v>
      </c>
      <c r="D11653">
        <v>2</v>
      </c>
      <c r="E11653">
        <v>3</v>
      </c>
      <c r="F11653">
        <v>2.98</v>
      </c>
      <c r="G11653">
        <v>4</v>
      </c>
      <c r="H11653">
        <v>6</v>
      </c>
      <c r="I11653" t="s">
        <v>20</v>
      </c>
    </row>
    <row r="11654" spans="1:9" hidden="1" x14ac:dyDescent="0.2">
      <c r="A11654" s="1">
        <v>43964</v>
      </c>
      <c r="B11654" t="s">
        <v>13</v>
      </c>
      <c r="C11654">
        <v>0</v>
      </c>
      <c r="D11654">
        <v>1</v>
      </c>
      <c r="E11654">
        <v>3</v>
      </c>
      <c r="F11654">
        <v>2.65</v>
      </c>
      <c r="G11654">
        <v>4</v>
      </c>
      <c r="H11654">
        <v>6</v>
      </c>
      <c r="I11654" t="s">
        <v>20</v>
      </c>
    </row>
    <row r="11655" spans="1:9" hidden="1" x14ac:dyDescent="0.2">
      <c r="A11655" s="1">
        <v>43965</v>
      </c>
      <c r="B11655" t="s">
        <v>13</v>
      </c>
      <c r="C11655">
        <v>0</v>
      </c>
      <c r="D11655">
        <v>1</v>
      </c>
      <c r="E11655">
        <v>2</v>
      </c>
      <c r="F11655">
        <v>2.33</v>
      </c>
      <c r="G11655">
        <v>3</v>
      </c>
      <c r="H11655">
        <v>6</v>
      </c>
      <c r="I11655" t="s">
        <v>20</v>
      </c>
    </row>
    <row r="11656" spans="1:9" hidden="1" x14ac:dyDescent="0.2">
      <c r="A11656" s="1">
        <v>43966</v>
      </c>
      <c r="B11656" t="s">
        <v>13</v>
      </c>
      <c r="C11656">
        <v>0</v>
      </c>
      <c r="D11656">
        <v>1</v>
      </c>
      <c r="E11656">
        <v>2</v>
      </c>
      <c r="F11656">
        <v>2.31</v>
      </c>
      <c r="G11656">
        <v>3</v>
      </c>
      <c r="H11656">
        <v>6</v>
      </c>
      <c r="I11656" t="s">
        <v>20</v>
      </c>
    </row>
    <row r="11657" spans="1:9" hidden="1" x14ac:dyDescent="0.2">
      <c r="A11657" s="1">
        <v>43967</v>
      </c>
      <c r="B11657" t="s">
        <v>13</v>
      </c>
      <c r="C11657">
        <v>0</v>
      </c>
      <c r="D11657">
        <v>1</v>
      </c>
      <c r="E11657">
        <v>2</v>
      </c>
      <c r="F11657">
        <v>2.2799999999999998</v>
      </c>
      <c r="G11657">
        <v>3.25</v>
      </c>
      <c r="H11657">
        <v>5.52</v>
      </c>
      <c r="I11657" t="s">
        <v>20</v>
      </c>
    </row>
    <row r="11658" spans="1:9" hidden="1" x14ac:dyDescent="0.2">
      <c r="A11658" s="1">
        <v>43968</v>
      </c>
      <c r="B11658" t="s">
        <v>13</v>
      </c>
      <c r="C11658">
        <v>0</v>
      </c>
      <c r="D11658">
        <v>1</v>
      </c>
      <c r="E11658">
        <v>2</v>
      </c>
      <c r="F11658">
        <v>2</v>
      </c>
      <c r="G11658">
        <v>3</v>
      </c>
      <c r="H11658">
        <v>5.52</v>
      </c>
      <c r="I11658" t="s">
        <v>20</v>
      </c>
    </row>
    <row r="11659" spans="1:9" hidden="1" x14ac:dyDescent="0.2">
      <c r="A11659" s="1">
        <v>43969</v>
      </c>
      <c r="B11659" t="s">
        <v>13</v>
      </c>
      <c r="C11659">
        <v>0</v>
      </c>
      <c r="D11659">
        <v>1</v>
      </c>
      <c r="E11659">
        <v>2</v>
      </c>
      <c r="F11659">
        <v>2.0699999999999998</v>
      </c>
      <c r="G11659">
        <v>3</v>
      </c>
      <c r="H11659">
        <v>5.52</v>
      </c>
      <c r="I11659" t="s">
        <v>20</v>
      </c>
    </row>
    <row r="11660" spans="1:9" hidden="1" x14ac:dyDescent="0.2">
      <c r="A11660" s="1">
        <v>43970</v>
      </c>
      <c r="B11660" t="s">
        <v>13</v>
      </c>
      <c r="C11660">
        <v>0</v>
      </c>
      <c r="D11660">
        <v>1</v>
      </c>
      <c r="E11660">
        <v>2</v>
      </c>
      <c r="F11660">
        <v>1.85</v>
      </c>
      <c r="G11660">
        <v>3</v>
      </c>
      <c r="H11660">
        <v>5</v>
      </c>
      <c r="I11660" t="s">
        <v>20</v>
      </c>
    </row>
    <row r="11661" spans="1:9" hidden="1" x14ac:dyDescent="0.2">
      <c r="A11661" s="1">
        <v>43971</v>
      </c>
      <c r="B11661" t="s">
        <v>13</v>
      </c>
      <c r="C11661">
        <v>0</v>
      </c>
      <c r="D11661">
        <v>1</v>
      </c>
      <c r="E11661">
        <v>2</v>
      </c>
      <c r="F11661">
        <v>1.72</v>
      </c>
      <c r="G11661">
        <v>2</v>
      </c>
      <c r="H11661">
        <v>4</v>
      </c>
      <c r="I11661" t="s">
        <v>20</v>
      </c>
    </row>
    <row r="11662" spans="1:9" hidden="1" x14ac:dyDescent="0.2">
      <c r="A11662" s="1">
        <v>43972</v>
      </c>
      <c r="B11662" t="s">
        <v>13</v>
      </c>
      <c r="C11662">
        <v>0</v>
      </c>
      <c r="D11662">
        <v>1</v>
      </c>
      <c r="E11662">
        <v>1</v>
      </c>
      <c r="F11662">
        <v>1.73</v>
      </c>
      <c r="G11662">
        <v>2.25</v>
      </c>
      <c r="H11662">
        <v>4.5199999999999996</v>
      </c>
      <c r="I11662" t="s">
        <v>20</v>
      </c>
    </row>
    <row r="11663" spans="1:9" hidden="1" x14ac:dyDescent="0.2">
      <c r="A11663" s="1">
        <v>43973</v>
      </c>
      <c r="B11663" t="s">
        <v>13</v>
      </c>
      <c r="C11663">
        <v>0</v>
      </c>
      <c r="D11663">
        <v>1</v>
      </c>
      <c r="E11663">
        <v>2</v>
      </c>
      <c r="F11663">
        <v>1.92</v>
      </c>
      <c r="G11663">
        <v>3</v>
      </c>
      <c r="H11663">
        <v>4</v>
      </c>
      <c r="I11663" t="s">
        <v>20</v>
      </c>
    </row>
    <row r="11664" spans="1:9" hidden="1" x14ac:dyDescent="0.2">
      <c r="A11664" s="1">
        <v>43974</v>
      </c>
      <c r="B11664" t="s">
        <v>13</v>
      </c>
      <c r="C11664">
        <v>0</v>
      </c>
      <c r="D11664">
        <v>1</v>
      </c>
      <c r="E11664">
        <v>1</v>
      </c>
      <c r="F11664">
        <v>1.58</v>
      </c>
      <c r="G11664">
        <v>2</v>
      </c>
      <c r="H11664">
        <v>4.5199999999999996</v>
      </c>
      <c r="I11664" t="s">
        <v>20</v>
      </c>
    </row>
    <row r="11665" spans="1:9" hidden="1" x14ac:dyDescent="0.2">
      <c r="A11665" s="1">
        <v>43975</v>
      </c>
      <c r="B11665" t="s">
        <v>13</v>
      </c>
      <c r="C11665">
        <v>0</v>
      </c>
      <c r="D11665">
        <v>0</v>
      </c>
      <c r="E11665">
        <v>1</v>
      </c>
      <c r="F11665">
        <v>1.1499999999999999</v>
      </c>
      <c r="G11665">
        <v>2</v>
      </c>
      <c r="H11665">
        <v>3</v>
      </c>
      <c r="I11665" t="s">
        <v>20</v>
      </c>
    </row>
    <row r="11666" spans="1:9" hidden="1" x14ac:dyDescent="0.2">
      <c r="A11666" s="1">
        <v>43976</v>
      </c>
      <c r="B11666" t="s">
        <v>13</v>
      </c>
      <c r="C11666">
        <v>0</v>
      </c>
      <c r="D11666">
        <v>0</v>
      </c>
      <c r="E11666">
        <v>1</v>
      </c>
      <c r="F11666">
        <v>1.31</v>
      </c>
      <c r="G11666">
        <v>2</v>
      </c>
      <c r="H11666">
        <v>4</v>
      </c>
      <c r="I11666" t="s">
        <v>20</v>
      </c>
    </row>
    <row r="11667" spans="1:9" hidden="1" x14ac:dyDescent="0.2">
      <c r="A11667" s="1">
        <v>43977</v>
      </c>
      <c r="B11667" t="s">
        <v>13</v>
      </c>
      <c r="C11667">
        <v>0</v>
      </c>
      <c r="D11667">
        <v>0</v>
      </c>
      <c r="E11667">
        <v>1</v>
      </c>
      <c r="F11667">
        <v>1.35</v>
      </c>
      <c r="G11667">
        <v>2</v>
      </c>
      <c r="H11667">
        <v>4</v>
      </c>
      <c r="I11667" t="s">
        <v>20</v>
      </c>
    </row>
    <row r="11668" spans="1:9" hidden="1" x14ac:dyDescent="0.2">
      <c r="A11668" s="1">
        <v>43978</v>
      </c>
      <c r="B11668" t="s">
        <v>13</v>
      </c>
      <c r="C11668">
        <v>0</v>
      </c>
      <c r="D11668">
        <v>0</v>
      </c>
      <c r="E11668">
        <v>1</v>
      </c>
      <c r="F11668">
        <v>1.1299999999999999</v>
      </c>
      <c r="G11668">
        <v>2</v>
      </c>
      <c r="H11668">
        <v>3.52</v>
      </c>
      <c r="I11668" t="s">
        <v>20</v>
      </c>
    </row>
    <row r="11669" spans="1:9" hidden="1" x14ac:dyDescent="0.2">
      <c r="A11669" s="1">
        <v>43979</v>
      </c>
      <c r="B11669" t="s">
        <v>13</v>
      </c>
      <c r="C11669">
        <v>0</v>
      </c>
      <c r="D11669">
        <v>1</v>
      </c>
      <c r="E11669">
        <v>1</v>
      </c>
      <c r="F11669">
        <v>1.32</v>
      </c>
      <c r="G11669">
        <v>2</v>
      </c>
      <c r="H11669">
        <v>4</v>
      </c>
      <c r="I11669" t="s">
        <v>20</v>
      </c>
    </row>
    <row r="11670" spans="1:9" hidden="1" x14ac:dyDescent="0.2">
      <c r="A11670" s="1">
        <v>43980</v>
      </c>
      <c r="B11670" t="s">
        <v>13</v>
      </c>
      <c r="C11670">
        <v>0</v>
      </c>
      <c r="D11670">
        <v>1</v>
      </c>
      <c r="E11670">
        <v>1</v>
      </c>
      <c r="F11670">
        <v>1.39</v>
      </c>
      <c r="G11670">
        <v>2</v>
      </c>
      <c r="H11670">
        <v>4</v>
      </c>
      <c r="I11670" t="s">
        <v>20</v>
      </c>
    </row>
    <row r="11671" spans="1:9" hidden="1" x14ac:dyDescent="0.2">
      <c r="A11671" s="1">
        <v>43981</v>
      </c>
      <c r="B11671" t="s">
        <v>13</v>
      </c>
      <c r="C11671">
        <v>0</v>
      </c>
      <c r="D11671">
        <v>0.75</v>
      </c>
      <c r="E11671">
        <v>1</v>
      </c>
      <c r="F11671">
        <v>1.36</v>
      </c>
      <c r="G11671">
        <v>2</v>
      </c>
      <c r="H11671">
        <v>4</v>
      </c>
      <c r="I11671" t="s">
        <v>20</v>
      </c>
    </row>
    <row r="11672" spans="1:9" hidden="1" x14ac:dyDescent="0.2">
      <c r="A11672" s="1">
        <v>43982</v>
      </c>
      <c r="B11672" t="s">
        <v>13</v>
      </c>
      <c r="C11672">
        <v>0</v>
      </c>
      <c r="D11672">
        <v>0</v>
      </c>
      <c r="E11672">
        <v>1</v>
      </c>
      <c r="F11672">
        <v>1.21</v>
      </c>
      <c r="G11672">
        <v>2</v>
      </c>
      <c r="H11672">
        <v>4</v>
      </c>
      <c r="I11672" t="s">
        <v>20</v>
      </c>
    </row>
    <row r="11673" spans="1:9" hidden="1" x14ac:dyDescent="0.2">
      <c r="A11673" s="1">
        <v>43983</v>
      </c>
      <c r="B11673" t="s">
        <v>13</v>
      </c>
      <c r="C11673">
        <v>0</v>
      </c>
      <c r="D11673">
        <v>0</v>
      </c>
      <c r="E11673">
        <v>1</v>
      </c>
      <c r="F11673">
        <v>1.21</v>
      </c>
      <c r="G11673">
        <v>2</v>
      </c>
      <c r="H11673">
        <v>4</v>
      </c>
      <c r="I11673" t="s">
        <v>20</v>
      </c>
    </row>
    <row r="11674" spans="1:9" hidden="1" x14ac:dyDescent="0.2">
      <c r="A11674" s="1">
        <v>43984</v>
      </c>
      <c r="B11674" t="s">
        <v>13</v>
      </c>
      <c r="C11674">
        <v>0</v>
      </c>
      <c r="D11674">
        <v>0</v>
      </c>
      <c r="E11674">
        <v>1</v>
      </c>
      <c r="F11674">
        <v>1.07</v>
      </c>
      <c r="G11674">
        <v>2</v>
      </c>
      <c r="H11674">
        <v>4</v>
      </c>
      <c r="I11674" t="s">
        <v>20</v>
      </c>
    </row>
    <row r="11675" spans="1:9" hidden="1" x14ac:dyDescent="0.2">
      <c r="A11675" s="1">
        <v>43985</v>
      </c>
      <c r="B11675" t="s">
        <v>13</v>
      </c>
      <c r="C11675">
        <v>0</v>
      </c>
      <c r="D11675">
        <v>0</v>
      </c>
      <c r="E11675">
        <v>1</v>
      </c>
      <c r="F11675">
        <v>1.08</v>
      </c>
      <c r="G11675">
        <v>2</v>
      </c>
      <c r="H11675">
        <v>4</v>
      </c>
      <c r="I11675" t="s">
        <v>20</v>
      </c>
    </row>
    <row r="11676" spans="1:9" hidden="1" x14ac:dyDescent="0.2">
      <c r="A11676" s="1">
        <v>43986</v>
      </c>
      <c r="B11676" t="s">
        <v>13</v>
      </c>
      <c r="C11676">
        <v>0</v>
      </c>
      <c r="D11676">
        <v>0</v>
      </c>
      <c r="E11676">
        <v>1</v>
      </c>
      <c r="F11676">
        <v>1.1499999999999999</v>
      </c>
      <c r="G11676">
        <v>2</v>
      </c>
      <c r="H11676">
        <v>4</v>
      </c>
      <c r="I11676" t="s">
        <v>20</v>
      </c>
    </row>
    <row r="11677" spans="1:9" hidden="1" x14ac:dyDescent="0.2">
      <c r="A11677" s="1">
        <v>43987</v>
      </c>
      <c r="B11677" t="s">
        <v>13</v>
      </c>
      <c r="C11677">
        <v>0</v>
      </c>
      <c r="D11677">
        <v>0</v>
      </c>
      <c r="E11677">
        <v>1</v>
      </c>
      <c r="F11677">
        <v>1.1000000000000001</v>
      </c>
      <c r="G11677">
        <v>2</v>
      </c>
      <c r="H11677">
        <v>3.52</v>
      </c>
      <c r="I11677" t="s">
        <v>20</v>
      </c>
    </row>
    <row r="11678" spans="1:9" hidden="1" x14ac:dyDescent="0.2">
      <c r="A11678" s="1">
        <v>43988</v>
      </c>
      <c r="B11678" t="s">
        <v>13</v>
      </c>
      <c r="C11678">
        <v>0</v>
      </c>
      <c r="D11678">
        <v>0</v>
      </c>
      <c r="E11678">
        <v>1</v>
      </c>
      <c r="F11678">
        <v>0.9</v>
      </c>
      <c r="G11678">
        <v>1</v>
      </c>
      <c r="H11678">
        <v>3</v>
      </c>
      <c r="I11678" t="s">
        <v>20</v>
      </c>
    </row>
    <row r="11679" spans="1:9" hidden="1" x14ac:dyDescent="0.2">
      <c r="A11679" s="1">
        <v>43989</v>
      </c>
      <c r="B11679" t="s">
        <v>13</v>
      </c>
      <c r="C11679">
        <v>0</v>
      </c>
      <c r="D11679">
        <v>0</v>
      </c>
      <c r="E11679">
        <v>1</v>
      </c>
      <c r="F11679">
        <v>1.39</v>
      </c>
      <c r="G11679">
        <v>2</v>
      </c>
      <c r="H11679">
        <v>4</v>
      </c>
      <c r="I11679" t="s">
        <v>20</v>
      </c>
    </row>
    <row r="11680" spans="1:9" hidden="1" x14ac:dyDescent="0.2">
      <c r="A11680" s="1">
        <v>43990</v>
      </c>
      <c r="B11680" t="s">
        <v>13</v>
      </c>
      <c r="C11680">
        <v>0</v>
      </c>
      <c r="D11680">
        <v>0.75</v>
      </c>
      <c r="E11680">
        <v>1</v>
      </c>
      <c r="F11680">
        <v>1.21</v>
      </c>
      <c r="G11680">
        <v>2</v>
      </c>
      <c r="H11680">
        <v>3</v>
      </c>
      <c r="I11680" t="s">
        <v>20</v>
      </c>
    </row>
    <row r="11681" spans="1:9" hidden="1" x14ac:dyDescent="0.2">
      <c r="A11681" s="1">
        <v>43991</v>
      </c>
      <c r="B11681" t="s">
        <v>13</v>
      </c>
      <c r="C11681">
        <v>0</v>
      </c>
      <c r="D11681">
        <v>1</v>
      </c>
      <c r="E11681">
        <v>1</v>
      </c>
      <c r="F11681">
        <v>1.23</v>
      </c>
      <c r="G11681">
        <v>2</v>
      </c>
      <c r="H11681">
        <v>3</v>
      </c>
      <c r="I11681" t="s">
        <v>20</v>
      </c>
    </row>
    <row r="11682" spans="1:9" hidden="1" x14ac:dyDescent="0.2">
      <c r="A11682" s="1">
        <v>43992</v>
      </c>
      <c r="B11682" t="s">
        <v>13</v>
      </c>
      <c r="C11682">
        <v>0</v>
      </c>
      <c r="D11682">
        <v>0</v>
      </c>
      <c r="E11682">
        <v>1</v>
      </c>
      <c r="F11682">
        <v>0.92</v>
      </c>
      <c r="G11682">
        <v>2</v>
      </c>
      <c r="H11682">
        <v>3</v>
      </c>
      <c r="I11682" t="s">
        <v>20</v>
      </c>
    </row>
    <row r="11683" spans="1:9" hidden="1" x14ac:dyDescent="0.2">
      <c r="A11683" s="1">
        <v>43993</v>
      </c>
      <c r="B11683" t="s">
        <v>13</v>
      </c>
      <c r="C11683">
        <v>0</v>
      </c>
      <c r="D11683">
        <v>0</v>
      </c>
      <c r="E11683">
        <v>1</v>
      </c>
      <c r="F11683">
        <v>1</v>
      </c>
      <c r="G11683">
        <v>1</v>
      </c>
      <c r="H11683">
        <v>3</v>
      </c>
      <c r="I11683" t="s">
        <v>20</v>
      </c>
    </row>
    <row r="11684" spans="1:9" hidden="1" x14ac:dyDescent="0.2">
      <c r="A11684" s="1">
        <v>43994</v>
      </c>
      <c r="B11684" t="s">
        <v>13</v>
      </c>
      <c r="C11684">
        <v>0</v>
      </c>
      <c r="D11684">
        <v>0</v>
      </c>
      <c r="E11684">
        <v>1</v>
      </c>
      <c r="F11684">
        <v>0.88</v>
      </c>
      <c r="G11684">
        <v>1</v>
      </c>
      <c r="H11684">
        <v>3</v>
      </c>
      <c r="I11684" t="s">
        <v>20</v>
      </c>
    </row>
    <row r="11685" spans="1:9" hidden="1" x14ac:dyDescent="0.2">
      <c r="A11685" s="1">
        <v>43995</v>
      </c>
      <c r="B11685" t="s">
        <v>13</v>
      </c>
      <c r="C11685">
        <v>0</v>
      </c>
      <c r="D11685">
        <v>0</v>
      </c>
      <c r="E11685">
        <v>1</v>
      </c>
      <c r="F11685">
        <v>1.03</v>
      </c>
      <c r="G11685">
        <v>1.25</v>
      </c>
      <c r="H11685">
        <v>3</v>
      </c>
      <c r="I11685" t="s">
        <v>20</v>
      </c>
    </row>
    <row r="11686" spans="1:9" hidden="1" x14ac:dyDescent="0.2">
      <c r="A11686" s="1">
        <v>43996</v>
      </c>
      <c r="B11686" t="s">
        <v>13</v>
      </c>
      <c r="C11686">
        <v>0</v>
      </c>
      <c r="D11686">
        <v>0</v>
      </c>
      <c r="E11686">
        <v>1</v>
      </c>
      <c r="F11686">
        <v>1.1399999999999999</v>
      </c>
      <c r="G11686">
        <v>2</v>
      </c>
      <c r="H11686">
        <v>3</v>
      </c>
      <c r="I11686" t="s">
        <v>20</v>
      </c>
    </row>
    <row r="11687" spans="1:9" hidden="1" x14ac:dyDescent="0.2">
      <c r="A11687" s="1">
        <v>43997</v>
      </c>
      <c r="B11687" t="s">
        <v>13</v>
      </c>
      <c r="C11687">
        <v>0</v>
      </c>
      <c r="D11687">
        <v>0</v>
      </c>
      <c r="E11687">
        <v>1</v>
      </c>
      <c r="F11687">
        <v>1.04</v>
      </c>
      <c r="G11687">
        <v>2</v>
      </c>
      <c r="H11687">
        <v>3</v>
      </c>
      <c r="I11687" t="s">
        <v>20</v>
      </c>
    </row>
    <row r="11688" spans="1:9" hidden="1" x14ac:dyDescent="0.2">
      <c r="A11688" s="1">
        <v>43998</v>
      </c>
      <c r="B11688" t="s">
        <v>13</v>
      </c>
      <c r="C11688">
        <v>0</v>
      </c>
      <c r="D11688">
        <v>0</v>
      </c>
      <c r="E11688">
        <v>1</v>
      </c>
      <c r="F11688">
        <v>0.89</v>
      </c>
      <c r="G11688">
        <v>1.25</v>
      </c>
      <c r="H11688">
        <v>3.52</v>
      </c>
      <c r="I11688" t="s">
        <v>20</v>
      </c>
    </row>
    <row r="11689" spans="1:9" hidden="1" x14ac:dyDescent="0.2">
      <c r="A11689" s="1">
        <v>43999</v>
      </c>
      <c r="B11689" t="s">
        <v>13</v>
      </c>
      <c r="C11689">
        <v>0</v>
      </c>
      <c r="D11689">
        <v>0</v>
      </c>
      <c r="E11689">
        <v>1</v>
      </c>
      <c r="F11689">
        <v>0.73</v>
      </c>
      <c r="G11689">
        <v>1</v>
      </c>
      <c r="H11689">
        <v>3</v>
      </c>
      <c r="I11689" t="s">
        <v>20</v>
      </c>
    </row>
    <row r="11690" spans="1:9" hidden="1" x14ac:dyDescent="0.2">
      <c r="A11690" s="1">
        <v>44000</v>
      </c>
      <c r="B11690" t="s">
        <v>13</v>
      </c>
      <c r="C11690">
        <v>0</v>
      </c>
      <c r="D11690">
        <v>0</v>
      </c>
      <c r="E11690">
        <v>1</v>
      </c>
      <c r="F11690">
        <v>0.76</v>
      </c>
      <c r="G11690">
        <v>1</v>
      </c>
      <c r="H11690">
        <v>3</v>
      </c>
      <c r="I11690" t="s">
        <v>20</v>
      </c>
    </row>
    <row r="11691" spans="1:9" hidden="1" x14ac:dyDescent="0.2">
      <c r="A11691" s="1">
        <v>44001</v>
      </c>
      <c r="B11691" t="s">
        <v>13</v>
      </c>
      <c r="C11691">
        <v>0</v>
      </c>
      <c r="D11691">
        <v>0</v>
      </c>
      <c r="E11691">
        <v>1</v>
      </c>
      <c r="F11691">
        <v>0.82</v>
      </c>
      <c r="G11691">
        <v>1</v>
      </c>
      <c r="H11691">
        <v>3</v>
      </c>
      <c r="I11691" t="s">
        <v>20</v>
      </c>
    </row>
    <row r="11692" spans="1:9" hidden="1" x14ac:dyDescent="0.2">
      <c r="A11692" s="1">
        <v>44002</v>
      </c>
      <c r="B11692" t="s">
        <v>13</v>
      </c>
      <c r="C11692">
        <v>0</v>
      </c>
      <c r="D11692">
        <v>0</v>
      </c>
      <c r="E11692">
        <v>0</v>
      </c>
      <c r="F11692">
        <v>0.73</v>
      </c>
      <c r="G11692">
        <v>1</v>
      </c>
      <c r="H11692">
        <v>3</v>
      </c>
      <c r="I11692" t="s">
        <v>20</v>
      </c>
    </row>
    <row r="11693" spans="1:9" hidden="1" x14ac:dyDescent="0.2">
      <c r="A11693" s="1">
        <v>44003</v>
      </c>
      <c r="B11693" t="s">
        <v>13</v>
      </c>
      <c r="C11693">
        <v>0</v>
      </c>
      <c r="D11693">
        <v>0</v>
      </c>
      <c r="E11693">
        <v>0</v>
      </c>
      <c r="F11693">
        <v>0.56999999999999995</v>
      </c>
      <c r="G11693">
        <v>1</v>
      </c>
      <c r="H11693">
        <v>2</v>
      </c>
      <c r="I11693" t="s">
        <v>20</v>
      </c>
    </row>
    <row r="11694" spans="1:9" hidden="1" x14ac:dyDescent="0.2">
      <c r="A11694" s="1">
        <v>44004</v>
      </c>
      <c r="B11694" t="s">
        <v>13</v>
      </c>
      <c r="C11694">
        <v>0</v>
      </c>
      <c r="D11694">
        <v>0</v>
      </c>
      <c r="E11694">
        <v>1</v>
      </c>
      <c r="F11694">
        <v>0.83</v>
      </c>
      <c r="G11694">
        <v>1</v>
      </c>
      <c r="H11694">
        <v>2.52</v>
      </c>
      <c r="I11694" t="s">
        <v>20</v>
      </c>
    </row>
    <row r="11695" spans="1:9" hidden="1" x14ac:dyDescent="0.2">
      <c r="A11695" s="1">
        <v>44005</v>
      </c>
      <c r="B11695" t="s">
        <v>13</v>
      </c>
      <c r="C11695">
        <v>0</v>
      </c>
      <c r="D11695">
        <v>0</v>
      </c>
      <c r="E11695">
        <v>0</v>
      </c>
      <c r="F11695">
        <v>0.69</v>
      </c>
      <c r="G11695">
        <v>1</v>
      </c>
      <c r="H11695">
        <v>3</v>
      </c>
      <c r="I11695" t="s">
        <v>20</v>
      </c>
    </row>
    <row r="11696" spans="1:9" hidden="1" x14ac:dyDescent="0.2">
      <c r="A11696" s="1">
        <v>44006</v>
      </c>
      <c r="B11696" t="s">
        <v>13</v>
      </c>
      <c r="C11696">
        <v>0</v>
      </c>
      <c r="D11696">
        <v>0</v>
      </c>
      <c r="E11696">
        <v>0</v>
      </c>
      <c r="F11696">
        <v>0.67</v>
      </c>
      <c r="G11696">
        <v>1</v>
      </c>
      <c r="H11696">
        <v>2</v>
      </c>
      <c r="I11696" t="s">
        <v>20</v>
      </c>
    </row>
    <row r="11697" spans="1:9" hidden="1" x14ac:dyDescent="0.2">
      <c r="A11697" s="1">
        <v>44007</v>
      </c>
      <c r="B11697" t="s">
        <v>13</v>
      </c>
      <c r="C11697">
        <v>0</v>
      </c>
      <c r="D11697">
        <v>0</v>
      </c>
      <c r="E11697">
        <v>0</v>
      </c>
      <c r="F11697">
        <v>0.74</v>
      </c>
      <c r="G11697">
        <v>1</v>
      </c>
      <c r="H11697">
        <v>3.52</v>
      </c>
      <c r="I11697" t="s">
        <v>20</v>
      </c>
    </row>
    <row r="11698" spans="1:9" hidden="1" x14ac:dyDescent="0.2">
      <c r="A11698" s="1">
        <v>44008</v>
      </c>
      <c r="B11698" t="s">
        <v>13</v>
      </c>
      <c r="C11698">
        <v>0</v>
      </c>
      <c r="D11698">
        <v>0</v>
      </c>
      <c r="E11698">
        <v>0</v>
      </c>
      <c r="F11698">
        <v>0.65</v>
      </c>
      <c r="G11698">
        <v>1</v>
      </c>
      <c r="H11698">
        <v>3</v>
      </c>
      <c r="I11698" t="s">
        <v>20</v>
      </c>
    </row>
    <row r="11699" spans="1:9" hidden="1" x14ac:dyDescent="0.2">
      <c r="A11699" s="1">
        <v>44009</v>
      </c>
      <c r="B11699" t="s">
        <v>13</v>
      </c>
      <c r="C11699">
        <v>0</v>
      </c>
      <c r="D11699">
        <v>0</v>
      </c>
      <c r="E11699">
        <v>0</v>
      </c>
      <c r="F11699">
        <v>0.64</v>
      </c>
      <c r="G11699">
        <v>1</v>
      </c>
      <c r="H11699">
        <v>2</v>
      </c>
      <c r="I11699" t="s">
        <v>20</v>
      </c>
    </row>
    <row r="11700" spans="1:9" hidden="1" x14ac:dyDescent="0.2">
      <c r="A11700" s="1">
        <v>44010</v>
      </c>
      <c r="B11700" t="s">
        <v>13</v>
      </c>
      <c r="C11700">
        <v>0</v>
      </c>
      <c r="D11700">
        <v>0</v>
      </c>
      <c r="E11700">
        <v>1</v>
      </c>
      <c r="F11700">
        <v>0.69</v>
      </c>
      <c r="G11700">
        <v>1</v>
      </c>
      <c r="H11700">
        <v>2</v>
      </c>
      <c r="I11700" t="s">
        <v>20</v>
      </c>
    </row>
    <row r="11701" spans="1:9" hidden="1" x14ac:dyDescent="0.2">
      <c r="A11701" s="1">
        <v>44011</v>
      </c>
      <c r="B11701" t="s">
        <v>13</v>
      </c>
      <c r="C11701">
        <v>0</v>
      </c>
      <c r="D11701">
        <v>0</v>
      </c>
      <c r="E11701">
        <v>0</v>
      </c>
      <c r="F11701">
        <v>0.67</v>
      </c>
      <c r="G11701">
        <v>1</v>
      </c>
      <c r="H11701">
        <v>3</v>
      </c>
      <c r="I11701" t="s">
        <v>20</v>
      </c>
    </row>
    <row r="11702" spans="1:9" hidden="1" x14ac:dyDescent="0.2">
      <c r="A11702" s="1">
        <v>44012</v>
      </c>
      <c r="B11702" t="s">
        <v>13</v>
      </c>
      <c r="C11702">
        <v>0</v>
      </c>
      <c r="D11702">
        <v>0</v>
      </c>
      <c r="E11702">
        <v>0</v>
      </c>
      <c r="F11702">
        <v>0.53</v>
      </c>
      <c r="G11702">
        <v>1</v>
      </c>
      <c r="H11702">
        <v>2.52</v>
      </c>
      <c r="I11702" t="s">
        <v>20</v>
      </c>
    </row>
    <row r="11703" spans="1:9" hidden="1" x14ac:dyDescent="0.2">
      <c r="A11703" s="1">
        <v>44013</v>
      </c>
      <c r="B11703" t="s">
        <v>13</v>
      </c>
      <c r="C11703">
        <v>0</v>
      </c>
      <c r="D11703">
        <v>0</v>
      </c>
      <c r="E11703">
        <v>0</v>
      </c>
      <c r="F11703">
        <v>0.59</v>
      </c>
      <c r="G11703">
        <v>1</v>
      </c>
      <c r="H11703">
        <v>3</v>
      </c>
      <c r="I11703" t="s">
        <v>20</v>
      </c>
    </row>
    <row r="11704" spans="1:9" hidden="1" x14ac:dyDescent="0.2">
      <c r="A11704" s="1">
        <v>44014</v>
      </c>
      <c r="B11704" t="s">
        <v>13</v>
      </c>
      <c r="C11704">
        <v>0</v>
      </c>
      <c r="D11704">
        <v>0</v>
      </c>
      <c r="E11704">
        <v>0</v>
      </c>
      <c r="F11704">
        <v>0.56999999999999995</v>
      </c>
      <c r="G11704">
        <v>1</v>
      </c>
      <c r="H11704">
        <v>2.52</v>
      </c>
      <c r="I11704" t="s">
        <v>20</v>
      </c>
    </row>
    <row r="11705" spans="1:9" hidden="1" x14ac:dyDescent="0.2">
      <c r="A11705" s="1">
        <v>44015</v>
      </c>
      <c r="B11705" t="s">
        <v>13</v>
      </c>
      <c r="C11705">
        <v>0</v>
      </c>
      <c r="D11705">
        <v>0</v>
      </c>
      <c r="E11705">
        <v>0</v>
      </c>
      <c r="F11705">
        <v>0.68</v>
      </c>
      <c r="G11705">
        <v>1</v>
      </c>
      <c r="H11705">
        <v>2</v>
      </c>
      <c r="I11705" t="s">
        <v>20</v>
      </c>
    </row>
    <row r="11706" spans="1:9" hidden="1" x14ac:dyDescent="0.2">
      <c r="A11706" s="1">
        <v>44016</v>
      </c>
      <c r="B11706" t="s">
        <v>13</v>
      </c>
      <c r="C11706">
        <v>0</v>
      </c>
      <c r="D11706">
        <v>0</v>
      </c>
      <c r="E11706">
        <v>0</v>
      </c>
      <c r="F11706">
        <v>0.6</v>
      </c>
      <c r="G11706">
        <v>1</v>
      </c>
      <c r="H11706">
        <v>2</v>
      </c>
      <c r="I11706" t="s">
        <v>20</v>
      </c>
    </row>
    <row r="11707" spans="1:9" hidden="1" x14ac:dyDescent="0.2">
      <c r="A11707" s="1">
        <v>44017</v>
      </c>
      <c r="B11707" t="s">
        <v>13</v>
      </c>
      <c r="C11707">
        <v>0</v>
      </c>
      <c r="D11707">
        <v>0</v>
      </c>
      <c r="E11707">
        <v>1</v>
      </c>
      <c r="F11707">
        <v>0.67</v>
      </c>
      <c r="G11707">
        <v>1</v>
      </c>
      <c r="H11707">
        <v>2.52</v>
      </c>
      <c r="I11707" t="s">
        <v>20</v>
      </c>
    </row>
    <row r="11708" spans="1:9" hidden="1" x14ac:dyDescent="0.2">
      <c r="A11708" s="1">
        <v>44018</v>
      </c>
      <c r="B11708" t="s">
        <v>13</v>
      </c>
      <c r="C11708">
        <v>0</v>
      </c>
      <c r="D11708">
        <v>0</v>
      </c>
      <c r="E11708">
        <v>0</v>
      </c>
      <c r="F11708">
        <v>0.52</v>
      </c>
      <c r="G11708">
        <v>1</v>
      </c>
      <c r="H11708">
        <v>2</v>
      </c>
      <c r="I11708" t="s">
        <v>20</v>
      </c>
    </row>
    <row r="11709" spans="1:9" hidden="1" x14ac:dyDescent="0.2">
      <c r="A11709" s="1">
        <v>44019</v>
      </c>
      <c r="B11709" t="s">
        <v>13</v>
      </c>
      <c r="C11709">
        <v>0</v>
      </c>
      <c r="D11709">
        <v>0</v>
      </c>
      <c r="E11709">
        <v>0</v>
      </c>
      <c r="F11709">
        <v>0.64</v>
      </c>
      <c r="G11709">
        <v>1</v>
      </c>
      <c r="H11709">
        <v>3</v>
      </c>
      <c r="I11709" t="s">
        <v>20</v>
      </c>
    </row>
    <row r="11710" spans="1:9" hidden="1" x14ac:dyDescent="0.2">
      <c r="A11710" s="1">
        <v>44020</v>
      </c>
      <c r="B11710" t="s">
        <v>13</v>
      </c>
      <c r="C11710">
        <v>0</v>
      </c>
      <c r="D11710">
        <v>0</v>
      </c>
      <c r="E11710">
        <v>0</v>
      </c>
      <c r="F11710">
        <v>0.67</v>
      </c>
      <c r="G11710">
        <v>1</v>
      </c>
      <c r="H11710">
        <v>2</v>
      </c>
      <c r="I11710" t="s">
        <v>20</v>
      </c>
    </row>
    <row r="11711" spans="1:9" hidden="1" x14ac:dyDescent="0.2">
      <c r="A11711" s="1">
        <v>44021</v>
      </c>
      <c r="B11711" t="s">
        <v>13</v>
      </c>
      <c r="C11711">
        <v>0</v>
      </c>
      <c r="D11711">
        <v>0</v>
      </c>
      <c r="E11711">
        <v>0</v>
      </c>
      <c r="F11711">
        <v>0.68</v>
      </c>
      <c r="G11711">
        <v>1</v>
      </c>
      <c r="H11711">
        <v>3</v>
      </c>
      <c r="I11711" t="s">
        <v>20</v>
      </c>
    </row>
    <row r="11712" spans="1:9" hidden="1" x14ac:dyDescent="0.2">
      <c r="A11712" s="1">
        <v>44022</v>
      </c>
      <c r="B11712" t="s">
        <v>13</v>
      </c>
      <c r="C11712">
        <v>0</v>
      </c>
      <c r="D11712">
        <v>0</v>
      </c>
      <c r="E11712">
        <v>0</v>
      </c>
      <c r="F11712">
        <v>0.64</v>
      </c>
      <c r="G11712">
        <v>1</v>
      </c>
      <c r="H11712">
        <v>3</v>
      </c>
      <c r="I11712" t="s">
        <v>20</v>
      </c>
    </row>
    <row r="11713" spans="1:9" hidden="1" x14ac:dyDescent="0.2">
      <c r="A11713" s="1">
        <v>44023</v>
      </c>
      <c r="B11713" t="s">
        <v>13</v>
      </c>
      <c r="C11713">
        <v>0</v>
      </c>
      <c r="D11713">
        <v>0</v>
      </c>
      <c r="E11713">
        <v>0</v>
      </c>
      <c r="F11713">
        <v>0.71</v>
      </c>
      <c r="G11713">
        <v>1</v>
      </c>
      <c r="H11713">
        <v>3</v>
      </c>
      <c r="I11713" t="s">
        <v>20</v>
      </c>
    </row>
    <row r="11714" spans="1:9" hidden="1" x14ac:dyDescent="0.2">
      <c r="A11714" s="1">
        <v>44024</v>
      </c>
      <c r="B11714" t="s">
        <v>13</v>
      </c>
      <c r="C11714">
        <v>0</v>
      </c>
      <c r="D11714">
        <v>0</v>
      </c>
      <c r="E11714">
        <v>1</v>
      </c>
      <c r="F11714">
        <v>0.71</v>
      </c>
      <c r="G11714">
        <v>1</v>
      </c>
      <c r="H11714">
        <v>2.52</v>
      </c>
      <c r="I11714" t="s">
        <v>20</v>
      </c>
    </row>
    <row r="11715" spans="1:9" hidden="1" x14ac:dyDescent="0.2">
      <c r="A11715" s="1">
        <v>44025</v>
      </c>
      <c r="B11715" t="s">
        <v>13</v>
      </c>
      <c r="C11715">
        <v>0</v>
      </c>
      <c r="D11715">
        <v>0</v>
      </c>
      <c r="E11715">
        <v>0</v>
      </c>
      <c r="F11715">
        <v>0.63</v>
      </c>
      <c r="G11715">
        <v>1</v>
      </c>
      <c r="H11715">
        <v>2</v>
      </c>
      <c r="I11715" t="s">
        <v>20</v>
      </c>
    </row>
    <row r="11716" spans="1:9" hidden="1" x14ac:dyDescent="0.2">
      <c r="A11716" s="1">
        <v>44026</v>
      </c>
      <c r="B11716" t="s">
        <v>13</v>
      </c>
      <c r="C11716">
        <v>0</v>
      </c>
      <c r="D11716">
        <v>0</v>
      </c>
      <c r="E11716">
        <v>1</v>
      </c>
      <c r="F11716">
        <v>0.65</v>
      </c>
      <c r="G11716">
        <v>1</v>
      </c>
      <c r="H11716">
        <v>2</v>
      </c>
      <c r="I11716" t="s">
        <v>20</v>
      </c>
    </row>
    <row r="11717" spans="1:9" hidden="1" x14ac:dyDescent="0.2">
      <c r="A11717" s="1">
        <v>44027</v>
      </c>
      <c r="B11717" t="s">
        <v>13</v>
      </c>
      <c r="C11717">
        <v>0</v>
      </c>
      <c r="D11717">
        <v>0</v>
      </c>
      <c r="E11717">
        <v>1</v>
      </c>
      <c r="F11717">
        <v>0.8</v>
      </c>
      <c r="G11717">
        <v>1</v>
      </c>
      <c r="H11717">
        <v>3</v>
      </c>
      <c r="I11717" t="s">
        <v>20</v>
      </c>
    </row>
    <row r="11718" spans="1:9" hidden="1" x14ac:dyDescent="0.2">
      <c r="A11718" s="1">
        <v>44028</v>
      </c>
      <c r="B11718" t="s">
        <v>13</v>
      </c>
      <c r="C11718">
        <v>0</v>
      </c>
      <c r="D11718">
        <v>0</v>
      </c>
      <c r="E11718">
        <v>0</v>
      </c>
      <c r="F11718">
        <v>0.61</v>
      </c>
      <c r="G11718">
        <v>1</v>
      </c>
      <c r="H11718">
        <v>2</v>
      </c>
      <c r="I11718" t="s">
        <v>20</v>
      </c>
    </row>
    <row r="11719" spans="1:9" hidden="1" x14ac:dyDescent="0.2">
      <c r="A11719" s="1">
        <v>44029</v>
      </c>
      <c r="B11719" t="s">
        <v>13</v>
      </c>
      <c r="C11719">
        <v>0</v>
      </c>
      <c r="D11719">
        <v>0</v>
      </c>
      <c r="E11719">
        <v>1</v>
      </c>
      <c r="F11719">
        <v>0.86</v>
      </c>
      <c r="G11719">
        <v>1</v>
      </c>
      <c r="H11719">
        <v>3.52</v>
      </c>
      <c r="I11719" t="s">
        <v>20</v>
      </c>
    </row>
    <row r="11720" spans="1:9" hidden="1" x14ac:dyDescent="0.2">
      <c r="A11720" s="1">
        <v>44030</v>
      </c>
      <c r="B11720" t="s">
        <v>13</v>
      </c>
      <c r="C11720">
        <v>0</v>
      </c>
      <c r="D11720">
        <v>0</v>
      </c>
      <c r="E11720">
        <v>1</v>
      </c>
      <c r="F11720">
        <v>0.77</v>
      </c>
      <c r="G11720">
        <v>1</v>
      </c>
      <c r="H11720">
        <v>3</v>
      </c>
      <c r="I11720" t="s">
        <v>20</v>
      </c>
    </row>
    <row r="11721" spans="1:9" hidden="1" x14ac:dyDescent="0.2">
      <c r="A11721" s="1">
        <v>44031</v>
      </c>
      <c r="B11721" t="s">
        <v>13</v>
      </c>
      <c r="C11721">
        <v>0</v>
      </c>
      <c r="D11721">
        <v>0</v>
      </c>
      <c r="E11721">
        <v>0</v>
      </c>
      <c r="F11721">
        <v>0.66</v>
      </c>
      <c r="G11721">
        <v>1</v>
      </c>
      <c r="H11721">
        <v>3</v>
      </c>
      <c r="I11721" t="s">
        <v>20</v>
      </c>
    </row>
    <row r="11722" spans="1:9" hidden="1" x14ac:dyDescent="0.2">
      <c r="A11722" s="1">
        <v>44032</v>
      </c>
      <c r="B11722" t="s">
        <v>13</v>
      </c>
      <c r="C11722">
        <v>0</v>
      </c>
      <c r="D11722">
        <v>0</v>
      </c>
      <c r="E11722">
        <v>1</v>
      </c>
      <c r="F11722">
        <v>0.76</v>
      </c>
      <c r="G11722">
        <v>1</v>
      </c>
      <c r="H11722">
        <v>2.52</v>
      </c>
      <c r="I11722" t="s">
        <v>20</v>
      </c>
    </row>
    <row r="11723" spans="1:9" hidden="1" x14ac:dyDescent="0.2">
      <c r="A11723" s="1">
        <v>44033</v>
      </c>
      <c r="B11723" t="s">
        <v>13</v>
      </c>
      <c r="C11723">
        <v>0</v>
      </c>
      <c r="D11723">
        <v>0</v>
      </c>
      <c r="E11723">
        <v>0.5</v>
      </c>
      <c r="F11723">
        <v>0.66</v>
      </c>
      <c r="G11723">
        <v>1</v>
      </c>
      <c r="H11723">
        <v>2</v>
      </c>
      <c r="I11723" t="s">
        <v>20</v>
      </c>
    </row>
    <row r="11724" spans="1:9" hidden="1" x14ac:dyDescent="0.2">
      <c r="A11724" s="1">
        <v>44034</v>
      </c>
      <c r="B11724" t="s">
        <v>13</v>
      </c>
      <c r="C11724">
        <v>0</v>
      </c>
      <c r="D11724">
        <v>0</v>
      </c>
      <c r="E11724">
        <v>1</v>
      </c>
      <c r="F11724">
        <v>0.66</v>
      </c>
      <c r="G11724">
        <v>1</v>
      </c>
      <c r="H11724">
        <v>2</v>
      </c>
      <c r="I11724" t="s">
        <v>20</v>
      </c>
    </row>
    <row r="11725" spans="1:9" hidden="1" x14ac:dyDescent="0.2">
      <c r="A11725" s="1">
        <v>44035</v>
      </c>
      <c r="B11725" t="s">
        <v>13</v>
      </c>
      <c r="C11725">
        <v>0</v>
      </c>
      <c r="D11725">
        <v>0</v>
      </c>
      <c r="E11725">
        <v>1</v>
      </c>
      <c r="F11725">
        <v>0.83</v>
      </c>
      <c r="G11725">
        <v>1</v>
      </c>
      <c r="H11725">
        <v>3</v>
      </c>
      <c r="I11725" t="s">
        <v>20</v>
      </c>
    </row>
    <row r="11726" spans="1:9" hidden="1" x14ac:dyDescent="0.2">
      <c r="A11726" s="1">
        <v>44036</v>
      </c>
      <c r="B11726" t="s">
        <v>13</v>
      </c>
      <c r="C11726">
        <v>0</v>
      </c>
      <c r="D11726">
        <v>0</v>
      </c>
      <c r="E11726">
        <v>1</v>
      </c>
      <c r="F11726">
        <v>0.82</v>
      </c>
      <c r="G11726">
        <v>1</v>
      </c>
      <c r="H11726">
        <v>2.52</v>
      </c>
      <c r="I11726" t="s">
        <v>20</v>
      </c>
    </row>
    <row r="11727" spans="1:9" hidden="1" x14ac:dyDescent="0.2">
      <c r="A11727" s="1">
        <v>44037</v>
      </c>
      <c r="B11727" t="s">
        <v>13</v>
      </c>
      <c r="C11727">
        <v>0</v>
      </c>
      <c r="D11727">
        <v>0</v>
      </c>
      <c r="E11727">
        <v>1</v>
      </c>
      <c r="F11727">
        <v>0.86</v>
      </c>
      <c r="G11727">
        <v>1</v>
      </c>
      <c r="H11727">
        <v>3</v>
      </c>
      <c r="I11727" t="s">
        <v>20</v>
      </c>
    </row>
    <row r="11728" spans="1:9" hidden="1" x14ac:dyDescent="0.2">
      <c r="A11728" s="1">
        <v>44038</v>
      </c>
      <c r="B11728" t="s">
        <v>13</v>
      </c>
      <c r="C11728">
        <v>0</v>
      </c>
      <c r="D11728">
        <v>0</v>
      </c>
      <c r="E11728">
        <v>1</v>
      </c>
      <c r="F11728">
        <v>0.99</v>
      </c>
      <c r="G11728">
        <v>2</v>
      </c>
      <c r="H11728">
        <v>3</v>
      </c>
      <c r="I11728" t="s">
        <v>20</v>
      </c>
    </row>
    <row r="11729" spans="1:9" hidden="1" x14ac:dyDescent="0.2">
      <c r="A11729" s="1">
        <v>44039</v>
      </c>
      <c r="B11729" t="s">
        <v>13</v>
      </c>
      <c r="C11729">
        <v>0</v>
      </c>
      <c r="D11729">
        <v>0</v>
      </c>
      <c r="E11729">
        <v>1</v>
      </c>
      <c r="F11729">
        <v>0.82</v>
      </c>
      <c r="G11729">
        <v>1</v>
      </c>
      <c r="H11729">
        <v>3</v>
      </c>
      <c r="I11729" t="s">
        <v>20</v>
      </c>
    </row>
    <row r="11730" spans="1:9" hidden="1" x14ac:dyDescent="0.2">
      <c r="A11730" s="1">
        <v>44040</v>
      </c>
      <c r="B11730" t="s">
        <v>13</v>
      </c>
      <c r="C11730">
        <v>0</v>
      </c>
      <c r="D11730">
        <v>0</v>
      </c>
      <c r="E11730">
        <v>1</v>
      </c>
      <c r="F11730">
        <v>0.8</v>
      </c>
      <c r="G11730">
        <v>1</v>
      </c>
      <c r="H11730">
        <v>3</v>
      </c>
      <c r="I11730" t="s">
        <v>20</v>
      </c>
    </row>
    <row r="11731" spans="1:9" hidden="1" x14ac:dyDescent="0.2">
      <c r="A11731" s="1">
        <v>44041</v>
      </c>
      <c r="B11731" t="s">
        <v>13</v>
      </c>
      <c r="C11731">
        <v>0</v>
      </c>
      <c r="D11731">
        <v>0</v>
      </c>
      <c r="E11731">
        <v>1</v>
      </c>
      <c r="F11731">
        <v>0.86</v>
      </c>
      <c r="G11731">
        <v>1</v>
      </c>
      <c r="H11731">
        <v>3</v>
      </c>
      <c r="I11731" t="s">
        <v>20</v>
      </c>
    </row>
    <row r="11732" spans="1:9" hidden="1" x14ac:dyDescent="0.2">
      <c r="A11732" s="1">
        <v>44042</v>
      </c>
      <c r="B11732" t="s">
        <v>13</v>
      </c>
      <c r="C11732">
        <v>0</v>
      </c>
      <c r="D11732">
        <v>0</v>
      </c>
      <c r="E11732">
        <v>1</v>
      </c>
      <c r="F11732">
        <v>0.81</v>
      </c>
      <c r="G11732">
        <v>1</v>
      </c>
      <c r="H11732">
        <v>3</v>
      </c>
      <c r="I11732" t="s">
        <v>20</v>
      </c>
    </row>
    <row r="11733" spans="1:9" hidden="1" x14ac:dyDescent="0.2">
      <c r="A11733" s="1">
        <v>44043</v>
      </c>
      <c r="B11733" t="s">
        <v>13</v>
      </c>
      <c r="C11733">
        <v>0</v>
      </c>
      <c r="D11733">
        <v>0</v>
      </c>
      <c r="E11733">
        <v>1</v>
      </c>
      <c r="F11733">
        <v>0.88</v>
      </c>
      <c r="G11733">
        <v>1</v>
      </c>
      <c r="H11733">
        <v>3</v>
      </c>
      <c r="I11733" t="s">
        <v>20</v>
      </c>
    </row>
    <row r="11734" spans="1:9" hidden="1" x14ac:dyDescent="0.2">
      <c r="A11734" s="1">
        <v>44044</v>
      </c>
      <c r="B11734" t="s">
        <v>13</v>
      </c>
      <c r="C11734">
        <v>0</v>
      </c>
      <c r="D11734">
        <v>0</v>
      </c>
      <c r="E11734">
        <v>1</v>
      </c>
      <c r="F11734">
        <v>0.87</v>
      </c>
      <c r="G11734">
        <v>1.25</v>
      </c>
      <c r="H11734">
        <v>2</v>
      </c>
      <c r="I11734" t="s">
        <v>20</v>
      </c>
    </row>
    <row r="11735" spans="1:9" hidden="1" x14ac:dyDescent="0.2">
      <c r="A11735" s="1">
        <v>44045</v>
      </c>
      <c r="B11735" t="s">
        <v>13</v>
      </c>
      <c r="C11735">
        <v>0</v>
      </c>
      <c r="D11735">
        <v>0</v>
      </c>
      <c r="E11735">
        <v>1</v>
      </c>
      <c r="F11735">
        <v>0.96</v>
      </c>
      <c r="G11735">
        <v>1</v>
      </c>
      <c r="H11735">
        <v>3</v>
      </c>
      <c r="I11735" t="s">
        <v>20</v>
      </c>
    </row>
    <row r="11736" spans="1:9" hidden="1" x14ac:dyDescent="0.2">
      <c r="A11736" s="1">
        <v>44046</v>
      </c>
      <c r="B11736" t="s">
        <v>13</v>
      </c>
      <c r="C11736">
        <v>0</v>
      </c>
      <c r="D11736">
        <v>0</v>
      </c>
      <c r="E11736">
        <v>1</v>
      </c>
      <c r="F11736">
        <v>1.05</v>
      </c>
      <c r="G11736">
        <v>2</v>
      </c>
      <c r="H11736">
        <v>3</v>
      </c>
      <c r="I11736" t="s">
        <v>20</v>
      </c>
    </row>
    <row r="11737" spans="1:9" hidden="1" x14ac:dyDescent="0.2">
      <c r="A11737" s="1">
        <v>44047</v>
      </c>
      <c r="B11737" t="s">
        <v>13</v>
      </c>
      <c r="C11737">
        <v>0</v>
      </c>
      <c r="D11737">
        <v>0</v>
      </c>
      <c r="E11737">
        <v>1</v>
      </c>
      <c r="F11737">
        <v>0.93</v>
      </c>
      <c r="G11737">
        <v>1.25</v>
      </c>
      <c r="H11737">
        <v>3</v>
      </c>
      <c r="I11737" t="s">
        <v>20</v>
      </c>
    </row>
    <row r="11738" spans="1:9" hidden="1" x14ac:dyDescent="0.2">
      <c r="A11738" s="1">
        <v>44048</v>
      </c>
      <c r="B11738" t="s">
        <v>13</v>
      </c>
      <c r="C11738">
        <v>0</v>
      </c>
      <c r="D11738">
        <v>0</v>
      </c>
      <c r="E11738">
        <v>1</v>
      </c>
      <c r="F11738">
        <v>0.83</v>
      </c>
      <c r="G11738">
        <v>1</v>
      </c>
      <c r="H11738">
        <v>3</v>
      </c>
      <c r="I11738" t="s">
        <v>20</v>
      </c>
    </row>
    <row r="11739" spans="1:9" hidden="1" x14ac:dyDescent="0.2">
      <c r="A11739" s="1">
        <v>44049</v>
      </c>
      <c r="B11739" t="s">
        <v>13</v>
      </c>
      <c r="C11739">
        <v>0</v>
      </c>
      <c r="D11739">
        <v>0</v>
      </c>
      <c r="E11739">
        <v>1</v>
      </c>
      <c r="F11739">
        <v>0.91</v>
      </c>
      <c r="G11739">
        <v>1</v>
      </c>
      <c r="H11739">
        <v>3</v>
      </c>
      <c r="I11739" t="s">
        <v>20</v>
      </c>
    </row>
    <row r="11740" spans="1:9" hidden="1" x14ac:dyDescent="0.2">
      <c r="A11740" s="1">
        <v>44050</v>
      </c>
      <c r="B11740" t="s">
        <v>13</v>
      </c>
      <c r="C11740">
        <v>0</v>
      </c>
      <c r="D11740">
        <v>0</v>
      </c>
      <c r="E11740">
        <v>1</v>
      </c>
      <c r="F11740">
        <v>1.23</v>
      </c>
      <c r="G11740">
        <v>2</v>
      </c>
      <c r="H11740">
        <v>4</v>
      </c>
      <c r="I11740" t="s">
        <v>20</v>
      </c>
    </row>
    <row r="11741" spans="1:9" hidden="1" x14ac:dyDescent="0.2">
      <c r="A11741" s="1">
        <v>44051</v>
      </c>
      <c r="B11741" t="s">
        <v>13</v>
      </c>
      <c r="C11741">
        <v>0</v>
      </c>
      <c r="D11741">
        <v>0</v>
      </c>
      <c r="E11741">
        <v>1</v>
      </c>
      <c r="F11741">
        <v>0.91</v>
      </c>
      <c r="G11741">
        <v>2</v>
      </c>
      <c r="H11741">
        <v>3</v>
      </c>
      <c r="I11741" t="s">
        <v>20</v>
      </c>
    </row>
    <row r="11742" spans="1:9" hidden="1" x14ac:dyDescent="0.2">
      <c r="A11742" s="1">
        <v>44052</v>
      </c>
      <c r="B11742" t="s">
        <v>13</v>
      </c>
      <c r="C11742">
        <v>0</v>
      </c>
      <c r="D11742">
        <v>0</v>
      </c>
      <c r="E11742">
        <v>1</v>
      </c>
      <c r="F11742">
        <v>0.83</v>
      </c>
      <c r="G11742">
        <v>1</v>
      </c>
      <c r="H11742">
        <v>3</v>
      </c>
      <c r="I11742" t="s">
        <v>20</v>
      </c>
    </row>
    <row r="11743" spans="1:9" hidden="1" x14ac:dyDescent="0.2">
      <c r="A11743" s="1">
        <v>44053</v>
      </c>
      <c r="B11743" t="s">
        <v>13</v>
      </c>
      <c r="C11743">
        <v>0</v>
      </c>
      <c r="D11743">
        <v>0</v>
      </c>
      <c r="E11743">
        <v>1</v>
      </c>
      <c r="F11743">
        <v>0.94</v>
      </c>
      <c r="G11743">
        <v>2</v>
      </c>
      <c r="H11743">
        <v>2.52</v>
      </c>
      <c r="I11743" t="s">
        <v>20</v>
      </c>
    </row>
    <row r="11744" spans="1:9" hidden="1" x14ac:dyDescent="0.2">
      <c r="A11744" s="1">
        <v>44054</v>
      </c>
      <c r="B11744" t="s">
        <v>13</v>
      </c>
      <c r="C11744">
        <v>0</v>
      </c>
      <c r="D11744">
        <v>0</v>
      </c>
      <c r="E11744">
        <v>1</v>
      </c>
      <c r="F11744">
        <v>0.97</v>
      </c>
      <c r="G11744">
        <v>2</v>
      </c>
      <c r="H11744">
        <v>3</v>
      </c>
      <c r="I11744" t="s">
        <v>20</v>
      </c>
    </row>
    <row r="11745" spans="1:9" hidden="1" x14ac:dyDescent="0.2">
      <c r="A11745" s="1">
        <v>44055</v>
      </c>
      <c r="B11745" t="s">
        <v>13</v>
      </c>
      <c r="C11745">
        <v>0</v>
      </c>
      <c r="D11745">
        <v>0</v>
      </c>
      <c r="E11745">
        <v>1</v>
      </c>
      <c r="F11745">
        <v>0.93</v>
      </c>
      <c r="G11745">
        <v>2</v>
      </c>
      <c r="H11745">
        <v>3</v>
      </c>
      <c r="I11745" t="s">
        <v>20</v>
      </c>
    </row>
    <row r="11746" spans="1:9" hidden="1" x14ac:dyDescent="0.2">
      <c r="A11746" s="1">
        <v>44056</v>
      </c>
      <c r="B11746" t="s">
        <v>13</v>
      </c>
      <c r="C11746">
        <v>0</v>
      </c>
      <c r="D11746">
        <v>0</v>
      </c>
      <c r="E11746">
        <v>1</v>
      </c>
      <c r="F11746">
        <v>1.04</v>
      </c>
      <c r="G11746">
        <v>2</v>
      </c>
      <c r="H11746">
        <v>3.52</v>
      </c>
      <c r="I11746" t="s">
        <v>20</v>
      </c>
    </row>
    <row r="11747" spans="1:9" hidden="1" x14ac:dyDescent="0.2">
      <c r="A11747" s="1">
        <v>44057</v>
      </c>
      <c r="B11747" t="s">
        <v>13</v>
      </c>
      <c r="C11747">
        <v>0</v>
      </c>
      <c r="D11747">
        <v>0</v>
      </c>
      <c r="E11747">
        <v>1</v>
      </c>
      <c r="F11747">
        <v>1.08</v>
      </c>
      <c r="G11747">
        <v>2</v>
      </c>
      <c r="H11747">
        <v>3.52</v>
      </c>
      <c r="I11747" t="s">
        <v>20</v>
      </c>
    </row>
    <row r="11748" spans="1:9" hidden="1" x14ac:dyDescent="0.2">
      <c r="A11748" s="1">
        <v>44058</v>
      </c>
      <c r="B11748" t="s">
        <v>13</v>
      </c>
      <c r="C11748">
        <v>0</v>
      </c>
      <c r="D11748">
        <v>0</v>
      </c>
      <c r="E11748">
        <v>1</v>
      </c>
      <c r="F11748">
        <v>0.98</v>
      </c>
      <c r="G11748">
        <v>2</v>
      </c>
      <c r="H11748">
        <v>3</v>
      </c>
      <c r="I11748" t="s">
        <v>20</v>
      </c>
    </row>
    <row r="11749" spans="1:9" hidden="1" x14ac:dyDescent="0.2">
      <c r="A11749" s="1">
        <v>44059</v>
      </c>
      <c r="B11749" t="s">
        <v>13</v>
      </c>
      <c r="C11749">
        <v>0</v>
      </c>
      <c r="D11749">
        <v>0</v>
      </c>
      <c r="E11749">
        <v>1</v>
      </c>
      <c r="F11749">
        <v>1.21</v>
      </c>
      <c r="G11749">
        <v>2</v>
      </c>
      <c r="H11749">
        <v>3</v>
      </c>
      <c r="I11749" t="s">
        <v>20</v>
      </c>
    </row>
    <row r="11750" spans="1:9" hidden="1" x14ac:dyDescent="0.2">
      <c r="A11750" s="1">
        <v>44060</v>
      </c>
      <c r="B11750" t="s">
        <v>13</v>
      </c>
      <c r="C11750">
        <v>0</v>
      </c>
      <c r="D11750">
        <v>0</v>
      </c>
      <c r="E11750">
        <v>1</v>
      </c>
      <c r="F11750">
        <v>1.01</v>
      </c>
      <c r="G11750">
        <v>1</v>
      </c>
      <c r="H11750">
        <v>4.5199999999999996</v>
      </c>
      <c r="I11750" t="s">
        <v>20</v>
      </c>
    </row>
    <row r="11751" spans="1:9" hidden="1" x14ac:dyDescent="0.2">
      <c r="A11751" s="1">
        <v>44061</v>
      </c>
      <c r="B11751" t="s">
        <v>13</v>
      </c>
      <c r="C11751">
        <v>0</v>
      </c>
      <c r="D11751">
        <v>0</v>
      </c>
      <c r="E11751">
        <v>1</v>
      </c>
      <c r="F11751">
        <v>1.1200000000000001</v>
      </c>
      <c r="G11751">
        <v>2</v>
      </c>
      <c r="H11751">
        <v>3.52</v>
      </c>
      <c r="I11751" t="s">
        <v>20</v>
      </c>
    </row>
    <row r="11752" spans="1:9" hidden="1" x14ac:dyDescent="0.2">
      <c r="A11752" s="1">
        <v>44062</v>
      </c>
      <c r="B11752" t="s">
        <v>13</v>
      </c>
      <c r="C11752">
        <v>0</v>
      </c>
      <c r="D11752">
        <v>0</v>
      </c>
      <c r="E11752">
        <v>1</v>
      </c>
      <c r="F11752">
        <v>1.1000000000000001</v>
      </c>
      <c r="G11752">
        <v>2</v>
      </c>
      <c r="H11752">
        <v>4</v>
      </c>
      <c r="I11752" t="s">
        <v>20</v>
      </c>
    </row>
    <row r="11753" spans="1:9" hidden="1" x14ac:dyDescent="0.2">
      <c r="A11753" s="1">
        <v>44063</v>
      </c>
      <c r="B11753" t="s">
        <v>13</v>
      </c>
      <c r="C11753">
        <v>0</v>
      </c>
      <c r="D11753">
        <v>0</v>
      </c>
      <c r="E11753">
        <v>1</v>
      </c>
      <c r="F11753">
        <v>1.25</v>
      </c>
      <c r="G11753">
        <v>2</v>
      </c>
      <c r="H11753">
        <v>4</v>
      </c>
      <c r="I11753" t="s">
        <v>20</v>
      </c>
    </row>
    <row r="11754" spans="1:9" hidden="1" x14ac:dyDescent="0.2">
      <c r="A11754" s="1">
        <v>44064</v>
      </c>
      <c r="B11754" t="s">
        <v>13</v>
      </c>
      <c r="C11754">
        <v>0</v>
      </c>
      <c r="D11754">
        <v>0</v>
      </c>
      <c r="E11754">
        <v>1</v>
      </c>
      <c r="F11754">
        <v>1.1499999999999999</v>
      </c>
      <c r="G11754">
        <v>2</v>
      </c>
      <c r="H11754">
        <v>3.52</v>
      </c>
      <c r="I11754" t="s">
        <v>20</v>
      </c>
    </row>
    <row r="11755" spans="1:9" hidden="1" x14ac:dyDescent="0.2">
      <c r="A11755" s="1">
        <v>44065</v>
      </c>
      <c r="B11755" t="s">
        <v>13</v>
      </c>
      <c r="C11755">
        <v>0</v>
      </c>
      <c r="D11755">
        <v>0</v>
      </c>
      <c r="E11755">
        <v>1</v>
      </c>
      <c r="F11755">
        <v>1.23</v>
      </c>
      <c r="G11755">
        <v>2</v>
      </c>
      <c r="H11755">
        <v>3.52</v>
      </c>
      <c r="I11755" t="s">
        <v>20</v>
      </c>
    </row>
    <row r="11756" spans="1:9" hidden="1" x14ac:dyDescent="0.2">
      <c r="A11756" s="1">
        <v>44066</v>
      </c>
      <c r="B11756" t="s">
        <v>13</v>
      </c>
      <c r="C11756">
        <v>0</v>
      </c>
      <c r="D11756">
        <v>0</v>
      </c>
      <c r="E11756">
        <v>1</v>
      </c>
      <c r="F11756">
        <v>1.23</v>
      </c>
      <c r="G11756">
        <v>2</v>
      </c>
      <c r="H11756">
        <v>3.52</v>
      </c>
      <c r="I11756" t="s">
        <v>20</v>
      </c>
    </row>
    <row r="11757" spans="1:9" hidden="1" x14ac:dyDescent="0.2">
      <c r="A11757" s="1">
        <v>44067</v>
      </c>
      <c r="B11757" t="s">
        <v>13</v>
      </c>
      <c r="C11757">
        <v>0</v>
      </c>
      <c r="D11757">
        <v>0</v>
      </c>
      <c r="E11757">
        <v>1</v>
      </c>
      <c r="F11757">
        <v>1.25</v>
      </c>
      <c r="G11757">
        <v>2</v>
      </c>
      <c r="H11757">
        <v>4</v>
      </c>
      <c r="I11757" t="s">
        <v>20</v>
      </c>
    </row>
    <row r="11758" spans="1:9" hidden="1" x14ac:dyDescent="0.2">
      <c r="A11758" s="1">
        <v>44068</v>
      </c>
      <c r="B11758" t="s">
        <v>13</v>
      </c>
      <c r="C11758">
        <v>0</v>
      </c>
      <c r="D11758">
        <v>1</v>
      </c>
      <c r="E11758">
        <v>1</v>
      </c>
      <c r="F11758">
        <v>1.42</v>
      </c>
      <c r="G11758">
        <v>2</v>
      </c>
      <c r="H11758">
        <v>4</v>
      </c>
      <c r="I11758" t="s">
        <v>20</v>
      </c>
    </row>
    <row r="11759" spans="1:9" hidden="1" x14ac:dyDescent="0.2">
      <c r="A11759" s="1">
        <v>44069</v>
      </c>
      <c r="B11759" t="s">
        <v>13</v>
      </c>
      <c r="C11759">
        <v>0</v>
      </c>
      <c r="D11759">
        <v>1</v>
      </c>
      <c r="E11759">
        <v>1</v>
      </c>
      <c r="F11759">
        <v>1.36</v>
      </c>
      <c r="G11759">
        <v>2</v>
      </c>
      <c r="H11759">
        <v>4</v>
      </c>
      <c r="I11759" t="s">
        <v>20</v>
      </c>
    </row>
    <row r="11760" spans="1:9" hidden="1" x14ac:dyDescent="0.2">
      <c r="A11760" s="1">
        <v>44070</v>
      </c>
      <c r="B11760" t="s">
        <v>13</v>
      </c>
      <c r="C11760">
        <v>0</v>
      </c>
      <c r="D11760">
        <v>0</v>
      </c>
      <c r="E11760">
        <v>1</v>
      </c>
      <c r="F11760">
        <v>1.53</v>
      </c>
      <c r="G11760">
        <v>2</v>
      </c>
      <c r="H11760">
        <v>5</v>
      </c>
      <c r="I11760" t="s">
        <v>20</v>
      </c>
    </row>
    <row r="11761" spans="1:9" hidden="1" x14ac:dyDescent="0.2">
      <c r="A11761" s="1">
        <v>44071</v>
      </c>
      <c r="B11761" t="s">
        <v>13</v>
      </c>
      <c r="C11761">
        <v>0</v>
      </c>
      <c r="D11761">
        <v>1</v>
      </c>
      <c r="E11761">
        <v>1</v>
      </c>
      <c r="F11761">
        <v>1.41</v>
      </c>
      <c r="G11761">
        <v>2</v>
      </c>
      <c r="H11761">
        <v>4</v>
      </c>
      <c r="I11761" t="s">
        <v>20</v>
      </c>
    </row>
    <row r="11762" spans="1:9" hidden="1" x14ac:dyDescent="0.2">
      <c r="A11762" s="1">
        <v>44072</v>
      </c>
      <c r="B11762" t="s">
        <v>13</v>
      </c>
      <c r="C11762">
        <v>0</v>
      </c>
      <c r="D11762">
        <v>1</v>
      </c>
      <c r="E11762">
        <v>1</v>
      </c>
      <c r="F11762">
        <v>1.31</v>
      </c>
      <c r="G11762">
        <v>2</v>
      </c>
      <c r="H11762">
        <v>3.52</v>
      </c>
      <c r="I11762" t="s">
        <v>20</v>
      </c>
    </row>
    <row r="11763" spans="1:9" hidden="1" x14ac:dyDescent="0.2">
      <c r="A11763" s="1">
        <v>44073</v>
      </c>
      <c r="B11763" t="s">
        <v>13</v>
      </c>
      <c r="C11763">
        <v>0</v>
      </c>
      <c r="D11763">
        <v>0.75</v>
      </c>
      <c r="E11763">
        <v>1</v>
      </c>
      <c r="F11763">
        <v>1.49</v>
      </c>
      <c r="G11763">
        <v>2</v>
      </c>
      <c r="H11763">
        <v>5</v>
      </c>
      <c r="I11763" t="s">
        <v>20</v>
      </c>
    </row>
    <row r="11764" spans="1:9" hidden="1" x14ac:dyDescent="0.2">
      <c r="A11764" s="1">
        <v>44074</v>
      </c>
      <c r="B11764" t="s">
        <v>13</v>
      </c>
      <c r="C11764">
        <v>0</v>
      </c>
      <c r="D11764">
        <v>1</v>
      </c>
      <c r="E11764">
        <v>1</v>
      </c>
      <c r="F11764">
        <v>1.54</v>
      </c>
      <c r="G11764">
        <v>2</v>
      </c>
      <c r="H11764">
        <v>4</v>
      </c>
      <c r="I11764" t="s">
        <v>20</v>
      </c>
    </row>
    <row r="11765" spans="1:9" hidden="1" x14ac:dyDescent="0.2">
      <c r="A11765" s="1">
        <v>44075</v>
      </c>
      <c r="B11765" t="s">
        <v>13</v>
      </c>
      <c r="C11765">
        <v>0</v>
      </c>
      <c r="D11765">
        <v>0.75</v>
      </c>
      <c r="E11765">
        <v>1</v>
      </c>
      <c r="F11765">
        <v>1.59</v>
      </c>
      <c r="G11765">
        <v>2.25</v>
      </c>
      <c r="H11765">
        <v>4.5199999999999996</v>
      </c>
      <c r="I11765" t="s">
        <v>20</v>
      </c>
    </row>
    <row r="11766" spans="1:9" hidden="1" x14ac:dyDescent="0.2">
      <c r="A11766" s="1">
        <v>44076</v>
      </c>
      <c r="B11766" t="s">
        <v>13</v>
      </c>
      <c r="C11766">
        <v>0</v>
      </c>
      <c r="D11766">
        <v>1</v>
      </c>
      <c r="E11766">
        <v>1</v>
      </c>
      <c r="F11766">
        <v>1.67</v>
      </c>
      <c r="G11766">
        <v>2</v>
      </c>
      <c r="H11766">
        <v>4.5199999999999996</v>
      </c>
      <c r="I11766" t="s">
        <v>20</v>
      </c>
    </row>
    <row r="11767" spans="1:9" hidden="1" x14ac:dyDescent="0.2">
      <c r="A11767" s="1">
        <v>44077</v>
      </c>
      <c r="B11767" t="s">
        <v>13</v>
      </c>
      <c r="C11767">
        <v>0</v>
      </c>
      <c r="D11767">
        <v>1</v>
      </c>
      <c r="E11767">
        <v>2</v>
      </c>
      <c r="F11767">
        <v>1.61</v>
      </c>
      <c r="G11767">
        <v>2</v>
      </c>
      <c r="H11767">
        <v>5</v>
      </c>
      <c r="I11767" t="s">
        <v>20</v>
      </c>
    </row>
    <row r="11768" spans="1:9" hidden="1" x14ac:dyDescent="0.2">
      <c r="A11768" s="1">
        <v>44078</v>
      </c>
      <c r="B11768" t="s">
        <v>13</v>
      </c>
      <c r="C11768">
        <v>0</v>
      </c>
      <c r="D11768">
        <v>1</v>
      </c>
      <c r="E11768">
        <v>1.5</v>
      </c>
      <c r="F11768">
        <v>1.74</v>
      </c>
      <c r="G11768">
        <v>3</v>
      </c>
      <c r="H11768">
        <v>4.5199999999999996</v>
      </c>
      <c r="I11768" t="s">
        <v>20</v>
      </c>
    </row>
    <row r="11769" spans="1:9" hidden="1" x14ac:dyDescent="0.2">
      <c r="A11769" s="1">
        <v>44079</v>
      </c>
      <c r="B11769" t="s">
        <v>13</v>
      </c>
      <c r="C11769">
        <v>0</v>
      </c>
      <c r="D11769">
        <v>1</v>
      </c>
      <c r="E11769">
        <v>2</v>
      </c>
      <c r="F11769">
        <v>1.98</v>
      </c>
      <c r="G11769">
        <v>3</v>
      </c>
      <c r="H11769">
        <v>5</v>
      </c>
      <c r="I11769" t="s">
        <v>20</v>
      </c>
    </row>
    <row r="11770" spans="1:9" hidden="1" x14ac:dyDescent="0.2">
      <c r="A11770" s="1">
        <v>44080</v>
      </c>
      <c r="B11770" t="s">
        <v>13</v>
      </c>
      <c r="C11770">
        <v>0</v>
      </c>
      <c r="D11770">
        <v>1</v>
      </c>
      <c r="E11770">
        <v>2</v>
      </c>
      <c r="F11770">
        <v>1.8</v>
      </c>
      <c r="G11770">
        <v>3</v>
      </c>
      <c r="H11770">
        <v>4</v>
      </c>
      <c r="I11770" t="s">
        <v>20</v>
      </c>
    </row>
    <row r="11771" spans="1:9" hidden="1" x14ac:dyDescent="0.2">
      <c r="A11771" s="1">
        <v>44081</v>
      </c>
      <c r="B11771" t="s">
        <v>13</v>
      </c>
      <c r="C11771">
        <v>0</v>
      </c>
      <c r="D11771">
        <v>1</v>
      </c>
      <c r="E11771">
        <v>2</v>
      </c>
      <c r="F11771">
        <v>1.99</v>
      </c>
      <c r="G11771">
        <v>3</v>
      </c>
      <c r="H11771">
        <v>4.5199999999999996</v>
      </c>
      <c r="I11771" t="s">
        <v>20</v>
      </c>
    </row>
    <row r="11772" spans="1:9" hidden="1" x14ac:dyDescent="0.2">
      <c r="A11772" s="1">
        <v>44082</v>
      </c>
      <c r="B11772" t="s">
        <v>13</v>
      </c>
      <c r="C11772">
        <v>0</v>
      </c>
      <c r="D11772">
        <v>1</v>
      </c>
      <c r="E11772">
        <v>2</v>
      </c>
      <c r="F11772">
        <v>1.98</v>
      </c>
      <c r="G11772">
        <v>3</v>
      </c>
      <c r="H11772">
        <v>4.5199999999999996</v>
      </c>
      <c r="I11772" t="s">
        <v>20</v>
      </c>
    </row>
    <row r="11773" spans="1:9" hidden="1" x14ac:dyDescent="0.2">
      <c r="A11773" s="1">
        <v>44083</v>
      </c>
      <c r="B11773" t="s">
        <v>13</v>
      </c>
      <c r="C11773">
        <v>0</v>
      </c>
      <c r="D11773">
        <v>1</v>
      </c>
      <c r="E11773">
        <v>2</v>
      </c>
      <c r="F11773">
        <v>1.84</v>
      </c>
      <c r="G11773">
        <v>2.25</v>
      </c>
      <c r="H11773">
        <v>5.52</v>
      </c>
      <c r="I11773" t="s">
        <v>20</v>
      </c>
    </row>
    <row r="11774" spans="1:9" hidden="1" x14ac:dyDescent="0.2">
      <c r="A11774" s="1">
        <v>44084</v>
      </c>
      <c r="B11774" t="s">
        <v>13</v>
      </c>
      <c r="C11774">
        <v>0</v>
      </c>
      <c r="D11774">
        <v>1</v>
      </c>
      <c r="E11774">
        <v>2</v>
      </c>
      <c r="F11774">
        <v>1.84</v>
      </c>
      <c r="G11774">
        <v>2</v>
      </c>
      <c r="H11774">
        <v>5</v>
      </c>
      <c r="I11774" t="s">
        <v>20</v>
      </c>
    </row>
    <row r="11775" spans="1:9" hidden="1" x14ac:dyDescent="0.2">
      <c r="A11775" s="1">
        <v>44085</v>
      </c>
      <c r="B11775" t="s">
        <v>13</v>
      </c>
      <c r="C11775">
        <v>0</v>
      </c>
      <c r="D11775">
        <v>1</v>
      </c>
      <c r="E11775">
        <v>2</v>
      </c>
      <c r="F11775">
        <v>1.82</v>
      </c>
      <c r="G11775">
        <v>2</v>
      </c>
      <c r="H11775">
        <v>5</v>
      </c>
      <c r="I11775" t="s">
        <v>20</v>
      </c>
    </row>
    <row r="11776" spans="1:9" hidden="1" x14ac:dyDescent="0.2">
      <c r="A11776" s="1">
        <v>44086</v>
      </c>
      <c r="B11776" t="s">
        <v>13</v>
      </c>
      <c r="C11776">
        <v>0</v>
      </c>
      <c r="D11776">
        <v>1</v>
      </c>
      <c r="E11776">
        <v>2</v>
      </c>
      <c r="F11776">
        <v>2.27</v>
      </c>
      <c r="G11776">
        <v>3</v>
      </c>
      <c r="H11776">
        <v>6</v>
      </c>
      <c r="I11776" t="s">
        <v>20</v>
      </c>
    </row>
    <row r="11777" spans="1:9" hidden="1" x14ac:dyDescent="0.2">
      <c r="A11777" s="1">
        <v>44087</v>
      </c>
      <c r="B11777" t="s">
        <v>13</v>
      </c>
      <c r="C11777">
        <v>0</v>
      </c>
      <c r="D11777">
        <v>1</v>
      </c>
      <c r="E11777">
        <v>2</v>
      </c>
      <c r="F11777">
        <v>2.0299999999999998</v>
      </c>
      <c r="G11777">
        <v>3</v>
      </c>
      <c r="H11777">
        <v>5.52</v>
      </c>
      <c r="I11777" t="s">
        <v>20</v>
      </c>
    </row>
    <row r="11778" spans="1:9" hidden="1" x14ac:dyDescent="0.2">
      <c r="A11778" s="1">
        <v>44088</v>
      </c>
      <c r="B11778" t="s">
        <v>13</v>
      </c>
      <c r="C11778">
        <v>0</v>
      </c>
      <c r="D11778">
        <v>1</v>
      </c>
      <c r="E11778">
        <v>2</v>
      </c>
      <c r="F11778">
        <v>2.0499999999999998</v>
      </c>
      <c r="G11778">
        <v>3</v>
      </c>
      <c r="H11778">
        <v>5</v>
      </c>
      <c r="I11778" t="s">
        <v>20</v>
      </c>
    </row>
    <row r="11779" spans="1:9" hidden="1" x14ac:dyDescent="0.2">
      <c r="A11779" s="1">
        <v>44089</v>
      </c>
      <c r="B11779" t="s">
        <v>13</v>
      </c>
      <c r="C11779">
        <v>0</v>
      </c>
      <c r="D11779">
        <v>1</v>
      </c>
      <c r="E11779">
        <v>2</v>
      </c>
      <c r="F11779">
        <v>2.02</v>
      </c>
      <c r="G11779">
        <v>3</v>
      </c>
      <c r="H11779">
        <v>6</v>
      </c>
      <c r="I11779" t="s">
        <v>20</v>
      </c>
    </row>
    <row r="11780" spans="1:9" hidden="1" x14ac:dyDescent="0.2">
      <c r="A11780" s="1">
        <v>44090</v>
      </c>
      <c r="B11780" t="s">
        <v>13</v>
      </c>
      <c r="C11780">
        <v>0</v>
      </c>
      <c r="D11780">
        <v>1</v>
      </c>
      <c r="E11780">
        <v>2</v>
      </c>
      <c r="F11780">
        <v>2.2799999999999998</v>
      </c>
      <c r="G11780">
        <v>3</v>
      </c>
      <c r="H11780">
        <v>6</v>
      </c>
      <c r="I11780" t="s">
        <v>20</v>
      </c>
    </row>
    <row r="11781" spans="1:9" hidden="1" x14ac:dyDescent="0.2">
      <c r="A11781" s="1">
        <v>44091</v>
      </c>
      <c r="B11781" t="s">
        <v>13</v>
      </c>
      <c r="C11781">
        <v>0</v>
      </c>
      <c r="D11781">
        <v>1</v>
      </c>
      <c r="E11781">
        <v>2</v>
      </c>
      <c r="F11781">
        <v>2.46</v>
      </c>
      <c r="G11781">
        <v>3.25</v>
      </c>
      <c r="H11781">
        <v>6</v>
      </c>
      <c r="I11781" t="s">
        <v>20</v>
      </c>
    </row>
    <row r="11782" spans="1:9" hidden="1" x14ac:dyDescent="0.2">
      <c r="A11782" s="1">
        <v>44092</v>
      </c>
      <c r="B11782" t="s">
        <v>13</v>
      </c>
      <c r="C11782">
        <v>0</v>
      </c>
      <c r="D11782">
        <v>1</v>
      </c>
      <c r="E11782">
        <v>2.5</v>
      </c>
      <c r="F11782">
        <v>2.5099999999999998</v>
      </c>
      <c r="G11782">
        <v>3</v>
      </c>
      <c r="H11782">
        <v>6</v>
      </c>
      <c r="I11782" t="s">
        <v>20</v>
      </c>
    </row>
    <row r="11783" spans="1:9" hidden="1" x14ac:dyDescent="0.2">
      <c r="A11783" s="1">
        <v>44093</v>
      </c>
      <c r="B11783" t="s">
        <v>13</v>
      </c>
      <c r="C11783">
        <v>0</v>
      </c>
      <c r="D11783">
        <v>1</v>
      </c>
      <c r="E11783">
        <v>2</v>
      </c>
      <c r="F11783">
        <v>2.58</v>
      </c>
      <c r="G11783">
        <v>3.25</v>
      </c>
      <c r="H11783">
        <v>6</v>
      </c>
      <c r="I11783" t="s">
        <v>20</v>
      </c>
    </row>
    <row r="11784" spans="1:9" hidden="1" x14ac:dyDescent="0.2">
      <c r="A11784" s="1">
        <v>44094</v>
      </c>
      <c r="B11784" t="s">
        <v>13</v>
      </c>
      <c r="C11784">
        <v>0</v>
      </c>
      <c r="D11784">
        <v>1</v>
      </c>
      <c r="E11784">
        <v>2</v>
      </c>
      <c r="F11784">
        <v>2.2200000000000002</v>
      </c>
      <c r="G11784">
        <v>3</v>
      </c>
      <c r="H11784">
        <v>5.52</v>
      </c>
      <c r="I11784" t="s">
        <v>20</v>
      </c>
    </row>
    <row r="11785" spans="1:9" hidden="1" x14ac:dyDescent="0.2">
      <c r="A11785" s="1">
        <v>44095</v>
      </c>
      <c r="B11785" t="s">
        <v>13</v>
      </c>
      <c r="C11785">
        <v>0</v>
      </c>
      <c r="D11785">
        <v>2</v>
      </c>
      <c r="E11785">
        <v>2</v>
      </c>
      <c r="F11785">
        <v>2.72</v>
      </c>
      <c r="G11785">
        <v>4</v>
      </c>
      <c r="H11785">
        <v>6</v>
      </c>
      <c r="I11785" t="s">
        <v>20</v>
      </c>
    </row>
    <row r="11786" spans="1:9" hidden="1" x14ac:dyDescent="0.2">
      <c r="A11786" s="1">
        <v>44096</v>
      </c>
      <c r="B11786" t="s">
        <v>13</v>
      </c>
      <c r="C11786">
        <v>0</v>
      </c>
      <c r="D11786">
        <v>2</v>
      </c>
      <c r="E11786">
        <v>3</v>
      </c>
      <c r="F11786">
        <v>2.89</v>
      </c>
      <c r="G11786">
        <v>4</v>
      </c>
      <c r="H11786">
        <v>6.52</v>
      </c>
      <c r="I11786" t="s">
        <v>20</v>
      </c>
    </row>
    <row r="11787" spans="1:9" hidden="1" x14ac:dyDescent="0.2">
      <c r="A11787" s="1">
        <v>44097</v>
      </c>
      <c r="B11787" t="s">
        <v>13</v>
      </c>
      <c r="C11787">
        <v>1</v>
      </c>
      <c r="D11787">
        <v>2</v>
      </c>
      <c r="E11787">
        <v>3</v>
      </c>
      <c r="F11787">
        <v>3.13</v>
      </c>
      <c r="G11787">
        <v>4</v>
      </c>
      <c r="H11787">
        <v>6.52</v>
      </c>
      <c r="I11787" t="s">
        <v>20</v>
      </c>
    </row>
    <row r="11788" spans="1:9" hidden="1" x14ac:dyDescent="0.2">
      <c r="A11788" s="1">
        <v>44098</v>
      </c>
      <c r="B11788" t="s">
        <v>13</v>
      </c>
      <c r="C11788">
        <v>0</v>
      </c>
      <c r="D11788">
        <v>2</v>
      </c>
      <c r="E11788">
        <v>3</v>
      </c>
      <c r="F11788">
        <v>3.19</v>
      </c>
      <c r="G11788">
        <v>4</v>
      </c>
      <c r="H11788">
        <v>7</v>
      </c>
      <c r="I11788" t="s">
        <v>20</v>
      </c>
    </row>
    <row r="11789" spans="1:9" hidden="1" x14ac:dyDescent="0.2">
      <c r="A11789" s="1">
        <v>44099</v>
      </c>
      <c r="B11789" t="s">
        <v>13</v>
      </c>
      <c r="C11789">
        <v>0</v>
      </c>
      <c r="D11789">
        <v>2</v>
      </c>
      <c r="E11789">
        <v>3</v>
      </c>
      <c r="F11789">
        <v>2.94</v>
      </c>
      <c r="G11789">
        <v>4</v>
      </c>
      <c r="H11789">
        <v>7.52</v>
      </c>
      <c r="I11789" t="s">
        <v>20</v>
      </c>
    </row>
    <row r="11790" spans="1:9" hidden="1" x14ac:dyDescent="0.2">
      <c r="A11790" s="1">
        <v>44100</v>
      </c>
      <c r="B11790" t="s">
        <v>13</v>
      </c>
      <c r="C11790">
        <v>0</v>
      </c>
      <c r="D11790">
        <v>2</v>
      </c>
      <c r="E11790">
        <v>3</v>
      </c>
      <c r="F11790">
        <v>3.72</v>
      </c>
      <c r="G11790">
        <v>5</v>
      </c>
      <c r="H11790">
        <v>9</v>
      </c>
      <c r="I11790" t="s">
        <v>20</v>
      </c>
    </row>
    <row r="11791" spans="1:9" hidden="1" x14ac:dyDescent="0.2">
      <c r="A11791" s="1">
        <v>44101</v>
      </c>
      <c r="B11791" t="s">
        <v>13</v>
      </c>
      <c r="C11791">
        <v>0.48</v>
      </c>
      <c r="D11791">
        <v>2</v>
      </c>
      <c r="E11791">
        <v>3</v>
      </c>
      <c r="F11791">
        <v>3.51</v>
      </c>
      <c r="G11791">
        <v>5</v>
      </c>
      <c r="H11791">
        <v>7.52</v>
      </c>
      <c r="I11791" t="s">
        <v>20</v>
      </c>
    </row>
    <row r="11792" spans="1:9" hidden="1" x14ac:dyDescent="0.2">
      <c r="A11792" s="1">
        <v>44102</v>
      </c>
      <c r="B11792" t="s">
        <v>13</v>
      </c>
      <c r="C11792">
        <v>1</v>
      </c>
      <c r="D11792">
        <v>2</v>
      </c>
      <c r="E11792">
        <v>4</v>
      </c>
      <c r="F11792">
        <v>3.99</v>
      </c>
      <c r="G11792">
        <v>5</v>
      </c>
      <c r="H11792">
        <v>8.52</v>
      </c>
      <c r="I11792" t="s">
        <v>20</v>
      </c>
    </row>
    <row r="11793" spans="1:9" hidden="1" x14ac:dyDescent="0.2">
      <c r="A11793" s="1">
        <v>44103</v>
      </c>
      <c r="B11793" t="s">
        <v>13</v>
      </c>
      <c r="C11793">
        <v>0.48</v>
      </c>
      <c r="D11793">
        <v>2</v>
      </c>
      <c r="E11793">
        <v>4</v>
      </c>
      <c r="F11793">
        <v>4.04</v>
      </c>
      <c r="G11793">
        <v>5</v>
      </c>
      <c r="H11793">
        <v>9.52</v>
      </c>
      <c r="I11793" t="s">
        <v>20</v>
      </c>
    </row>
    <row r="11794" spans="1:9" hidden="1" x14ac:dyDescent="0.2">
      <c r="A11794" s="1">
        <v>44104</v>
      </c>
      <c r="B11794" t="s">
        <v>13</v>
      </c>
      <c r="C11794">
        <v>1</v>
      </c>
      <c r="D11794">
        <v>3</v>
      </c>
      <c r="E11794">
        <v>4</v>
      </c>
      <c r="F11794">
        <v>4.16</v>
      </c>
      <c r="G11794">
        <v>5</v>
      </c>
      <c r="H11794">
        <v>9.52</v>
      </c>
      <c r="I11794" t="s">
        <v>20</v>
      </c>
    </row>
    <row r="11795" spans="1:9" hidden="1" x14ac:dyDescent="0.2">
      <c r="A11795" s="1">
        <v>44105</v>
      </c>
      <c r="B11795" t="s">
        <v>13</v>
      </c>
      <c r="C11795">
        <v>0.48</v>
      </c>
      <c r="D11795">
        <v>3</v>
      </c>
      <c r="E11795">
        <v>5</v>
      </c>
      <c r="F11795">
        <v>4.79</v>
      </c>
      <c r="G11795">
        <v>6</v>
      </c>
      <c r="H11795">
        <v>9</v>
      </c>
      <c r="I11795" t="s">
        <v>20</v>
      </c>
    </row>
    <row r="11796" spans="1:9" hidden="1" x14ac:dyDescent="0.2">
      <c r="A11796" s="1">
        <v>44106</v>
      </c>
      <c r="B11796" t="s">
        <v>13</v>
      </c>
      <c r="C11796">
        <v>1</v>
      </c>
      <c r="D11796">
        <v>3</v>
      </c>
      <c r="E11796">
        <v>4</v>
      </c>
      <c r="F11796">
        <v>4.5599999999999996</v>
      </c>
      <c r="G11796">
        <v>6.25</v>
      </c>
      <c r="H11796">
        <v>9</v>
      </c>
      <c r="I11796" t="s">
        <v>20</v>
      </c>
    </row>
    <row r="11797" spans="1:9" hidden="1" x14ac:dyDescent="0.2">
      <c r="A11797" s="1">
        <v>44107</v>
      </c>
      <c r="B11797" t="s">
        <v>13</v>
      </c>
      <c r="C11797">
        <v>1</v>
      </c>
      <c r="D11797">
        <v>3</v>
      </c>
      <c r="E11797">
        <v>5</v>
      </c>
      <c r="F11797">
        <v>5.34</v>
      </c>
      <c r="G11797">
        <v>7</v>
      </c>
      <c r="H11797">
        <v>11</v>
      </c>
      <c r="I11797" t="s">
        <v>20</v>
      </c>
    </row>
    <row r="11798" spans="1:9" hidden="1" x14ac:dyDescent="0.2">
      <c r="A11798" s="1">
        <v>44108</v>
      </c>
      <c r="B11798" t="s">
        <v>13</v>
      </c>
      <c r="C11798">
        <v>1.95</v>
      </c>
      <c r="D11798">
        <v>4</v>
      </c>
      <c r="E11798">
        <v>6</v>
      </c>
      <c r="F11798">
        <v>5.95</v>
      </c>
      <c r="G11798">
        <v>7</v>
      </c>
      <c r="H11798">
        <v>11</v>
      </c>
      <c r="I11798" t="s">
        <v>20</v>
      </c>
    </row>
    <row r="11799" spans="1:9" hidden="1" x14ac:dyDescent="0.2">
      <c r="A11799" s="1">
        <v>44109</v>
      </c>
      <c r="B11799" t="s">
        <v>13</v>
      </c>
      <c r="C11799">
        <v>2</v>
      </c>
      <c r="D11799">
        <v>4</v>
      </c>
      <c r="E11799">
        <v>6</v>
      </c>
      <c r="F11799">
        <v>5.81</v>
      </c>
      <c r="G11799">
        <v>7</v>
      </c>
      <c r="H11799">
        <v>10</v>
      </c>
      <c r="I11799" t="s">
        <v>20</v>
      </c>
    </row>
    <row r="11800" spans="1:9" hidden="1" x14ac:dyDescent="0.2">
      <c r="A11800" s="1">
        <v>44110</v>
      </c>
      <c r="B11800" t="s">
        <v>13</v>
      </c>
      <c r="C11800">
        <v>2</v>
      </c>
      <c r="D11800">
        <v>4</v>
      </c>
      <c r="E11800">
        <v>6</v>
      </c>
      <c r="F11800">
        <v>6.64</v>
      </c>
      <c r="G11800">
        <v>9</v>
      </c>
      <c r="H11800">
        <v>14</v>
      </c>
      <c r="I11800" t="s">
        <v>20</v>
      </c>
    </row>
    <row r="11801" spans="1:9" hidden="1" x14ac:dyDescent="0.2">
      <c r="A11801" s="1">
        <v>44111</v>
      </c>
      <c r="B11801" t="s">
        <v>13</v>
      </c>
      <c r="C11801">
        <v>2.48</v>
      </c>
      <c r="D11801">
        <v>5</v>
      </c>
      <c r="E11801">
        <v>7</v>
      </c>
      <c r="F11801">
        <v>7.46</v>
      </c>
      <c r="G11801">
        <v>9</v>
      </c>
      <c r="H11801">
        <v>16</v>
      </c>
      <c r="I11801" t="s">
        <v>20</v>
      </c>
    </row>
    <row r="11802" spans="1:9" hidden="1" x14ac:dyDescent="0.2">
      <c r="A11802" s="1">
        <v>44112</v>
      </c>
      <c r="B11802" t="s">
        <v>13</v>
      </c>
      <c r="C11802">
        <v>3</v>
      </c>
      <c r="D11802">
        <v>6</v>
      </c>
      <c r="E11802">
        <v>8</v>
      </c>
      <c r="F11802">
        <v>7.95</v>
      </c>
      <c r="G11802">
        <v>10</v>
      </c>
      <c r="H11802">
        <v>13.52</v>
      </c>
      <c r="I11802" t="s">
        <v>20</v>
      </c>
    </row>
    <row r="11803" spans="1:9" hidden="1" x14ac:dyDescent="0.2">
      <c r="A11803" s="1">
        <v>44113</v>
      </c>
      <c r="B11803" t="s">
        <v>13</v>
      </c>
      <c r="C11803">
        <v>3</v>
      </c>
      <c r="D11803">
        <v>6</v>
      </c>
      <c r="E11803">
        <v>8</v>
      </c>
      <c r="F11803">
        <v>8.68</v>
      </c>
      <c r="G11803">
        <v>11</v>
      </c>
      <c r="H11803">
        <v>17.52</v>
      </c>
      <c r="I11803" t="s">
        <v>20</v>
      </c>
    </row>
    <row r="11804" spans="1:9" hidden="1" x14ac:dyDescent="0.2">
      <c r="A11804" s="1">
        <v>44114</v>
      </c>
      <c r="B11804" t="s">
        <v>13</v>
      </c>
      <c r="C11804">
        <v>4</v>
      </c>
      <c r="D11804">
        <v>8</v>
      </c>
      <c r="E11804">
        <v>10</v>
      </c>
      <c r="F11804">
        <v>10.43</v>
      </c>
      <c r="G11804">
        <v>13</v>
      </c>
      <c r="H11804">
        <v>19</v>
      </c>
      <c r="I11804" t="s">
        <v>20</v>
      </c>
    </row>
    <row r="11805" spans="1:9" hidden="1" x14ac:dyDescent="0.2">
      <c r="A11805" s="1">
        <v>44115</v>
      </c>
      <c r="B11805" t="s">
        <v>13</v>
      </c>
      <c r="C11805">
        <v>3</v>
      </c>
      <c r="D11805">
        <v>8</v>
      </c>
      <c r="E11805">
        <v>10</v>
      </c>
      <c r="F11805">
        <v>10.7</v>
      </c>
      <c r="G11805">
        <v>13</v>
      </c>
      <c r="H11805">
        <v>20.52</v>
      </c>
      <c r="I11805" t="s">
        <v>20</v>
      </c>
    </row>
    <row r="11806" spans="1:9" hidden="1" x14ac:dyDescent="0.2">
      <c r="A11806" s="1">
        <v>44116</v>
      </c>
      <c r="B11806" t="s">
        <v>13</v>
      </c>
      <c r="C11806">
        <v>4.47</v>
      </c>
      <c r="D11806">
        <v>9</v>
      </c>
      <c r="E11806">
        <v>11</v>
      </c>
      <c r="F11806">
        <v>11.78</v>
      </c>
      <c r="G11806">
        <v>14.25</v>
      </c>
      <c r="H11806">
        <v>20.05</v>
      </c>
      <c r="I11806" t="s">
        <v>20</v>
      </c>
    </row>
    <row r="11807" spans="1:9" hidden="1" x14ac:dyDescent="0.2">
      <c r="A11807" s="1">
        <v>44117</v>
      </c>
      <c r="B11807" t="s">
        <v>13</v>
      </c>
      <c r="C11807">
        <v>5</v>
      </c>
      <c r="D11807">
        <v>9.75</v>
      </c>
      <c r="E11807">
        <v>13</v>
      </c>
      <c r="F11807">
        <v>13.21</v>
      </c>
      <c r="G11807">
        <v>16</v>
      </c>
      <c r="H11807">
        <v>23.52</v>
      </c>
      <c r="I11807" t="s">
        <v>20</v>
      </c>
    </row>
    <row r="11808" spans="1:9" hidden="1" x14ac:dyDescent="0.2">
      <c r="A11808" s="1">
        <v>44118</v>
      </c>
      <c r="B11808" t="s">
        <v>13</v>
      </c>
      <c r="C11808">
        <v>5.47</v>
      </c>
      <c r="D11808">
        <v>12</v>
      </c>
      <c r="E11808">
        <v>14</v>
      </c>
      <c r="F11808">
        <v>14.06</v>
      </c>
      <c r="G11808">
        <v>17</v>
      </c>
      <c r="H11808">
        <v>23</v>
      </c>
      <c r="I11808" t="s">
        <v>20</v>
      </c>
    </row>
    <row r="11809" spans="1:9" hidden="1" x14ac:dyDescent="0.2">
      <c r="A11809" s="1">
        <v>44119</v>
      </c>
      <c r="B11809" t="s">
        <v>13</v>
      </c>
      <c r="C11809">
        <v>8</v>
      </c>
      <c r="D11809">
        <v>11.75</v>
      </c>
      <c r="E11809">
        <v>15</v>
      </c>
      <c r="F11809">
        <v>15.19</v>
      </c>
      <c r="G11809">
        <v>18</v>
      </c>
      <c r="H11809">
        <v>28.05</v>
      </c>
      <c r="I11809" t="s">
        <v>20</v>
      </c>
    </row>
    <row r="11810" spans="1:9" hidden="1" x14ac:dyDescent="0.2">
      <c r="A11810" s="1">
        <v>44120</v>
      </c>
      <c r="B11810" t="s">
        <v>13</v>
      </c>
      <c r="C11810">
        <v>7.47</v>
      </c>
      <c r="D11810">
        <v>12.75</v>
      </c>
      <c r="E11810">
        <v>15</v>
      </c>
      <c r="F11810">
        <v>15.9</v>
      </c>
      <c r="G11810">
        <v>20</v>
      </c>
      <c r="H11810">
        <v>26</v>
      </c>
      <c r="I11810" t="s">
        <v>20</v>
      </c>
    </row>
    <row r="11811" spans="1:9" hidden="1" x14ac:dyDescent="0.2">
      <c r="A11811" s="1">
        <v>44121</v>
      </c>
      <c r="B11811" t="s">
        <v>13</v>
      </c>
      <c r="C11811">
        <v>5</v>
      </c>
      <c r="D11811">
        <v>14</v>
      </c>
      <c r="E11811">
        <v>18.5</v>
      </c>
      <c r="F11811">
        <v>18.88</v>
      </c>
      <c r="G11811">
        <v>23</v>
      </c>
      <c r="H11811">
        <v>31</v>
      </c>
      <c r="I11811" t="s">
        <v>20</v>
      </c>
    </row>
    <row r="11812" spans="1:9" hidden="1" x14ac:dyDescent="0.2">
      <c r="A11812" s="1">
        <v>44122</v>
      </c>
      <c r="B11812" t="s">
        <v>13</v>
      </c>
      <c r="C11812">
        <v>9.48</v>
      </c>
      <c r="D11812">
        <v>15.75</v>
      </c>
      <c r="E11812">
        <v>20</v>
      </c>
      <c r="F11812">
        <v>20.420000000000002</v>
      </c>
      <c r="G11812">
        <v>24</v>
      </c>
      <c r="H11812">
        <v>37.049999999999997</v>
      </c>
      <c r="I11812" t="s">
        <v>20</v>
      </c>
    </row>
    <row r="11813" spans="1:9" hidden="1" x14ac:dyDescent="0.2">
      <c r="A11813" s="1">
        <v>44123</v>
      </c>
      <c r="B11813" t="s">
        <v>13</v>
      </c>
      <c r="C11813">
        <v>7.95</v>
      </c>
      <c r="D11813">
        <v>17</v>
      </c>
      <c r="E11813">
        <v>22</v>
      </c>
      <c r="F11813">
        <v>22.62</v>
      </c>
      <c r="G11813">
        <v>27.25</v>
      </c>
      <c r="H11813">
        <v>38.049999999999997</v>
      </c>
      <c r="I11813" t="s">
        <v>20</v>
      </c>
    </row>
    <row r="11814" spans="1:9" hidden="1" x14ac:dyDescent="0.2">
      <c r="A11814" s="1">
        <v>44124</v>
      </c>
      <c r="B11814" t="s">
        <v>13</v>
      </c>
      <c r="C11814">
        <v>10.48</v>
      </c>
      <c r="D11814">
        <v>19.75</v>
      </c>
      <c r="E11814">
        <v>24.5</v>
      </c>
      <c r="F11814">
        <v>24.89</v>
      </c>
      <c r="G11814">
        <v>30</v>
      </c>
      <c r="H11814">
        <v>39</v>
      </c>
      <c r="I11814" t="s">
        <v>20</v>
      </c>
    </row>
    <row r="11815" spans="1:9" hidden="1" x14ac:dyDescent="0.2">
      <c r="A11815" s="1">
        <v>44125</v>
      </c>
      <c r="B11815" t="s">
        <v>13</v>
      </c>
      <c r="C11815">
        <v>14</v>
      </c>
      <c r="D11815">
        <v>21</v>
      </c>
      <c r="E11815">
        <v>27</v>
      </c>
      <c r="F11815">
        <v>27.71</v>
      </c>
      <c r="G11815">
        <v>33</v>
      </c>
      <c r="H11815">
        <v>44.52</v>
      </c>
      <c r="I11815" t="s">
        <v>20</v>
      </c>
    </row>
    <row r="11816" spans="1:9" hidden="1" x14ac:dyDescent="0.2">
      <c r="A11816" s="1">
        <v>44126</v>
      </c>
      <c r="B11816" t="s">
        <v>13</v>
      </c>
      <c r="C11816">
        <v>15.47</v>
      </c>
      <c r="D11816">
        <v>25</v>
      </c>
      <c r="E11816">
        <v>29.5</v>
      </c>
      <c r="F11816">
        <v>31.5</v>
      </c>
      <c r="G11816">
        <v>38</v>
      </c>
      <c r="H11816">
        <v>53.57</v>
      </c>
      <c r="I11816" t="s">
        <v>20</v>
      </c>
    </row>
    <row r="11817" spans="1:9" hidden="1" x14ac:dyDescent="0.2">
      <c r="A11817" s="1">
        <v>44127</v>
      </c>
      <c r="B11817" t="s">
        <v>13</v>
      </c>
      <c r="C11817">
        <v>14.43</v>
      </c>
      <c r="D11817">
        <v>26.75</v>
      </c>
      <c r="E11817">
        <v>33</v>
      </c>
      <c r="F11817">
        <v>33.93</v>
      </c>
      <c r="G11817">
        <v>40.25</v>
      </c>
      <c r="H11817">
        <v>59.15</v>
      </c>
      <c r="I11817" t="s">
        <v>20</v>
      </c>
    </row>
    <row r="11818" spans="1:9" hidden="1" x14ac:dyDescent="0.2">
      <c r="A11818" s="1">
        <v>44128</v>
      </c>
      <c r="B11818" t="s">
        <v>13</v>
      </c>
      <c r="C11818">
        <v>18</v>
      </c>
      <c r="D11818">
        <v>29</v>
      </c>
      <c r="E11818">
        <v>35</v>
      </c>
      <c r="F11818">
        <v>36.4</v>
      </c>
      <c r="G11818">
        <v>43</v>
      </c>
      <c r="H11818">
        <v>62</v>
      </c>
      <c r="I11818" t="s">
        <v>20</v>
      </c>
    </row>
    <row r="11819" spans="1:9" hidden="1" x14ac:dyDescent="0.2">
      <c r="A11819" s="1">
        <v>44129</v>
      </c>
      <c r="B11819" t="s">
        <v>13</v>
      </c>
      <c r="C11819">
        <v>18.899999999999999</v>
      </c>
      <c r="D11819">
        <v>34</v>
      </c>
      <c r="E11819">
        <v>40</v>
      </c>
      <c r="F11819">
        <v>41.9</v>
      </c>
      <c r="G11819">
        <v>49.25</v>
      </c>
      <c r="H11819">
        <v>69</v>
      </c>
      <c r="I11819" t="s">
        <v>20</v>
      </c>
    </row>
    <row r="11820" spans="1:9" hidden="1" x14ac:dyDescent="0.2">
      <c r="A11820" s="1">
        <v>44130</v>
      </c>
      <c r="B11820" t="s">
        <v>13</v>
      </c>
      <c r="C11820">
        <v>19.95</v>
      </c>
      <c r="D11820">
        <v>36</v>
      </c>
      <c r="E11820">
        <v>45</v>
      </c>
      <c r="F11820">
        <v>46.08</v>
      </c>
      <c r="G11820">
        <v>54.25</v>
      </c>
      <c r="H11820">
        <v>75.569999999999993</v>
      </c>
      <c r="I11820" t="s">
        <v>20</v>
      </c>
    </row>
    <row r="11821" spans="1:9" hidden="1" x14ac:dyDescent="0.2">
      <c r="A11821" s="1">
        <v>44131</v>
      </c>
      <c r="B11821" t="s">
        <v>13</v>
      </c>
      <c r="C11821">
        <v>24.48</v>
      </c>
      <c r="D11821">
        <v>40.75</v>
      </c>
      <c r="E11821">
        <v>48</v>
      </c>
      <c r="F11821">
        <v>50.18</v>
      </c>
      <c r="G11821">
        <v>57.25</v>
      </c>
      <c r="H11821">
        <v>86.52</v>
      </c>
      <c r="I11821" t="s">
        <v>20</v>
      </c>
    </row>
    <row r="11822" spans="1:9" hidden="1" x14ac:dyDescent="0.2">
      <c r="A11822" s="1">
        <v>44132</v>
      </c>
      <c r="B11822" t="s">
        <v>13</v>
      </c>
      <c r="C11822">
        <v>26</v>
      </c>
      <c r="D11822">
        <v>44</v>
      </c>
      <c r="E11822">
        <v>53.5</v>
      </c>
      <c r="F11822">
        <v>56.26</v>
      </c>
      <c r="G11822">
        <v>66.25</v>
      </c>
      <c r="H11822">
        <v>97</v>
      </c>
      <c r="I11822" t="s">
        <v>20</v>
      </c>
    </row>
    <row r="11823" spans="1:9" hidden="1" x14ac:dyDescent="0.2">
      <c r="A11823" s="1">
        <v>44133</v>
      </c>
      <c r="B11823" t="s">
        <v>13</v>
      </c>
      <c r="C11823">
        <v>27.95</v>
      </c>
      <c r="D11823">
        <v>49.75</v>
      </c>
      <c r="E11823">
        <v>59</v>
      </c>
      <c r="F11823">
        <v>60.97</v>
      </c>
      <c r="G11823">
        <v>72</v>
      </c>
      <c r="H11823">
        <v>96.05</v>
      </c>
      <c r="I11823" t="s">
        <v>20</v>
      </c>
    </row>
    <row r="11824" spans="1:9" hidden="1" x14ac:dyDescent="0.2">
      <c r="A11824" s="1">
        <v>44134</v>
      </c>
      <c r="B11824" t="s">
        <v>13</v>
      </c>
      <c r="C11824">
        <v>28.95</v>
      </c>
      <c r="D11824">
        <v>58</v>
      </c>
      <c r="E11824">
        <v>66.5</v>
      </c>
      <c r="F11824">
        <v>68.69</v>
      </c>
      <c r="G11824">
        <v>79</v>
      </c>
      <c r="H11824">
        <v>109</v>
      </c>
      <c r="I11824" t="s">
        <v>20</v>
      </c>
    </row>
    <row r="11825" spans="1:9" hidden="1" x14ac:dyDescent="0.2">
      <c r="A11825" s="1">
        <v>44135</v>
      </c>
      <c r="B11825" t="s">
        <v>13</v>
      </c>
      <c r="C11825">
        <v>31.48</v>
      </c>
      <c r="D11825">
        <v>58</v>
      </c>
      <c r="E11825">
        <v>69.5</v>
      </c>
      <c r="F11825">
        <v>71.760000000000005</v>
      </c>
      <c r="G11825">
        <v>82</v>
      </c>
      <c r="H11825">
        <v>118.25</v>
      </c>
      <c r="I11825" t="s">
        <v>20</v>
      </c>
    </row>
    <row r="11826" spans="1:9" hidden="1" x14ac:dyDescent="0.2">
      <c r="A11826" s="1">
        <v>44136</v>
      </c>
      <c r="B11826" t="s">
        <v>13</v>
      </c>
      <c r="C11826">
        <v>37</v>
      </c>
      <c r="D11826">
        <v>62</v>
      </c>
      <c r="E11826">
        <v>72</v>
      </c>
      <c r="F11826">
        <v>75.489999999999995</v>
      </c>
      <c r="G11826">
        <v>88.25</v>
      </c>
      <c r="H11826">
        <v>131.62</v>
      </c>
      <c r="I11826" t="s">
        <v>20</v>
      </c>
    </row>
    <row r="11827" spans="1:9" hidden="1" x14ac:dyDescent="0.2">
      <c r="A11827" s="1">
        <v>44137</v>
      </c>
      <c r="B11827" t="s">
        <v>13</v>
      </c>
      <c r="C11827">
        <v>39.479999999999997</v>
      </c>
      <c r="D11827">
        <v>64.5</v>
      </c>
      <c r="E11827">
        <v>80</v>
      </c>
      <c r="F11827">
        <v>80.48</v>
      </c>
      <c r="G11827">
        <v>93.25</v>
      </c>
      <c r="H11827">
        <v>131.62</v>
      </c>
      <c r="I11827" t="s">
        <v>20</v>
      </c>
    </row>
    <row r="11828" spans="1:9" hidden="1" x14ac:dyDescent="0.2">
      <c r="A11828" s="1">
        <v>44138</v>
      </c>
      <c r="B11828" t="s">
        <v>13</v>
      </c>
      <c r="C11828">
        <v>34.33</v>
      </c>
      <c r="D11828">
        <v>68</v>
      </c>
      <c r="E11828">
        <v>81</v>
      </c>
      <c r="F11828">
        <v>82.96</v>
      </c>
      <c r="G11828">
        <v>95.5</v>
      </c>
      <c r="H11828">
        <v>133.57</v>
      </c>
      <c r="I11828" t="s">
        <v>20</v>
      </c>
    </row>
    <row r="11829" spans="1:9" hidden="1" x14ac:dyDescent="0.2">
      <c r="A11829" s="1">
        <v>44139</v>
      </c>
      <c r="B11829" t="s">
        <v>13</v>
      </c>
      <c r="C11829">
        <v>37.42</v>
      </c>
      <c r="D11829">
        <v>73</v>
      </c>
      <c r="E11829">
        <v>84.5</v>
      </c>
      <c r="F11829">
        <v>88.04</v>
      </c>
      <c r="G11829">
        <v>102.25</v>
      </c>
      <c r="H11829">
        <v>138.25</v>
      </c>
      <c r="I11829" t="s">
        <v>20</v>
      </c>
    </row>
    <row r="11830" spans="1:9" hidden="1" x14ac:dyDescent="0.2">
      <c r="A11830" s="1">
        <v>44140</v>
      </c>
      <c r="B11830" t="s">
        <v>13</v>
      </c>
      <c r="C11830">
        <v>42.42</v>
      </c>
      <c r="D11830">
        <v>77.75</v>
      </c>
      <c r="E11830">
        <v>89.5</v>
      </c>
      <c r="F11830">
        <v>90.98</v>
      </c>
      <c r="G11830">
        <v>106</v>
      </c>
      <c r="H11830">
        <v>143.57</v>
      </c>
      <c r="I11830" t="s">
        <v>20</v>
      </c>
    </row>
    <row r="11831" spans="1:9" hidden="1" x14ac:dyDescent="0.2">
      <c r="A11831" s="1">
        <v>44141</v>
      </c>
      <c r="B11831" t="s">
        <v>13</v>
      </c>
      <c r="C11831">
        <v>44.95</v>
      </c>
      <c r="D11831">
        <v>76.75</v>
      </c>
      <c r="E11831">
        <v>92</v>
      </c>
      <c r="F11831">
        <v>94.68</v>
      </c>
      <c r="G11831">
        <v>107.25</v>
      </c>
      <c r="H11831">
        <v>151.57</v>
      </c>
      <c r="I11831" t="s">
        <v>20</v>
      </c>
    </row>
    <row r="11832" spans="1:9" hidden="1" x14ac:dyDescent="0.2">
      <c r="A11832" s="1">
        <v>44142</v>
      </c>
      <c r="B11832" t="s">
        <v>13</v>
      </c>
      <c r="C11832">
        <v>41.47</v>
      </c>
      <c r="D11832">
        <v>80.75</v>
      </c>
      <c r="E11832">
        <v>92.5</v>
      </c>
      <c r="F11832">
        <v>95.83</v>
      </c>
      <c r="G11832">
        <v>110.5</v>
      </c>
      <c r="H11832">
        <v>160.52000000000001</v>
      </c>
      <c r="I11832" t="s">
        <v>20</v>
      </c>
    </row>
    <row r="11833" spans="1:9" hidden="1" x14ac:dyDescent="0.2">
      <c r="A11833" s="1">
        <v>44143</v>
      </c>
      <c r="B11833" t="s">
        <v>13</v>
      </c>
      <c r="C11833">
        <v>52</v>
      </c>
      <c r="D11833">
        <v>84.75</v>
      </c>
      <c r="E11833">
        <v>99</v>
      </c>
      <c r="F11833">
        <v>100.17</v>
      </c>
      <c r="G11833">
        <v>114.25</v>
      </c>
      <c r="H11833">
        <v>153.66999999999999</v>
      </c>
      <c r="I11833" t="s">
        <v>20</v>
      </c>
    </row>
    <row r="11834" spans="1:9" hidden="1" x14ac:dyDescent="0.2">
      <c r="A11834" s="1">
        <v>44144</v>
      </c>
      <c r="B11834" t="s">
        <v>13</v>
      </c>
      <c r="C11834">
        <v>50.27</v>
      </c>
      <c r="D11834">
        <v>82</v>
      </c>
      <c r="E11834">
        <v>100</v>
      </c>
      <c r="F11834">
        <v>101.55</v>
      </c>
      <c r="G11834">
        <v>120.25</v>
      </c>
      <c r="H11834">
        <v>172.92</v>
      </c>
      <c r="I11834" t="s">
        <v>20</v>
      </c>
    </row>
    <row r="11835" spans="1:9" hidden="1" x14ac:dyDescent="0.2">
      <c r="A11835" s="1">
        <v>44145</v>
      </c>
      <c r="B11835" t="s">
        <v>13</v>
      </c>
      <c r="C11835">
        <v>48.27</v>
      </c>
      <c r="D11835">
        <v>86</v>
      </c>
      <c r="E11835">
        <v>105</v>
      </c>
      <c r="F11835">
        <v>104.66</v>
      </c>
      <c r="G11835">
        <v>117.25</v>
      </c>
      <c r="H11835">
        <v>165.57</v>
      </c>
      <c r="I11835" t="s">
        <v>20</v>
      </c>
    </row>
    <row r="11836" spans="1:9" hidden="1" x14ac:dyDescent="0.2">
      <c r="A11836" s="1">
        <v>44146</v>
      </c>
      <c r="B11836" t="s">
        <v>13</v>
      </c>
      <c r="C11836">
        <v>50.42</v>
      </c>
      <c r="D11836">
        <v>83.5</v>
      </c>
      <c r="E11836">
        <v>100.5</v>
      </c>
      <c r="F11836">
        <v>104.55</v>
      </c>
      <c r="G11836">
        <v>126.25</v>
      </c>
      <c r="H11836">
        <v>165.52</v>
      </c>
      <c r="I11836" t="s">
        <v>20</v>
      </c>
    </row>
    <row r="11837" spans="1:9" hidden="1" x14ac:dyDescent="0.2">
      <c r="A11837" s="1">
        <v>44147</v>
      </c>
      <c r="B11837" t="s">
        <v>13</v>
      </c>
      <c r="C11837">
        <v>50.85</v>
      </c>
      <c r="D11837">
        <v>89.75</v>
      </c>
      <c r="E11837">
        <v>103.5</v>
      </c>
      <c r="F11837">
        <v>107.39</v>
      </c>
      <c r="G11837">
        <v>125</v>
      </c>
      <c r="H11837">
        <v>184</v>
      </c>
      <c r="I11837" t="s">
        <v>20</v>
      </c>
    </row>
    <row r="11838" spans="1:9" hidden="1" x14ac:dyDescent="0.2">
      <c r="A11838" s="1">
        <v>44148</v>
      </c>
      <c r="B11838" t="s">
        <v>13</v>
      </c>
      <c r="C11838">
        <v>54.95</v>
      </c>
      <c r="D11838">
        <v>94</v>
      </c>
      <c r="E11838">
        <v>105.5</v>
      </c>
      <c r="F11838">
        <v>110.24</v>
      </c>
      <c r="G11838">
        <v>126</v>
      </c>
      <c r="H11838">
        <v>181.57</v>
      </c>
      <c r="I11838" t="s">
        <v>20</v>
      </c>
    </row>
    <row r="11839" spans="1:9" hidden="1" x14ac:dyDescent="0.2">
      <c r="A11839" s="1">
        <v>44149</v>
      </c>
      <c r="B11839" t="s">
        <v>13</v>
      </c>
      <c r="C11839">
        <v>49.42</v>
      </c>
      <c r="D11839">
        <v>96</v>
      </c>
      <c r="E11839">
        <v>113.5</v>
      </c>
      <c r="F11839">
        <v>113.85</v>
      </c>
      <c r="G11839">
        <v>131</v>
      </c>
      <c r="H11839">
        <v>191.57</v>
      </c>
      <c r="I11839" t="s">
        <v>20</v>
      </c>
    </row>
    <row r="11840" spans="1:9" hidden="1" x14ac:dyDescent="0.2">
      <c r="A11840" s="1">
        <v>44150</v>
      </c>
      <c r="B11840" t="s">
        <v>13</v>
      </c>
      <c r="C11840">
        <v>51.23</v>
      </c>
      <c r="D11840">
        <v>90</v>
      </c>
      <c r="E11840">
        <v>105</v>
      </c>
      <c r="F11840">
        <v>109.43</v>
      </c>
      <c r="G11840">
        <v>125</v>
      </c>
      <c r="H11840">
        <v>174.52</v>
      </c>
      <c r="I11840" t="s">
        <v>20</v>
      </c>
    </row>
    <row r="11841" spans="1:9" hidden="1" x14ac:dyDescent="0.2">
      <c r="A11841" s="1">
        <v>44151</v>
      </c>
      <c r="B11841" t="s">
        <v>13</v>
      </c>
      <c r="C11841">
        <v>55.95</v>
      </c>
      <c r="D11841">
        <v>88.75</v>
      </c>
      <c r="E11841">
        <v>108</v>
      </c>
      <c r="F11841">
        <v>110.19</v>
      </c>
      <c r="G11841">
        <v>127.25</v>
      </c>
      <c r="H11841">
        <v>177.55</v>
      </c>
      <c r="I11841" t="s">
        <v>20</v>
      </c>
    </row>
    <row r="11842" spans="1:9" hidden="1" x14ac:dyDescent="0.2">
      <c r="A11842" s="1">
        <v>44152</v>
      </c>
      <c r="B11842" t="s">
        <v>13</v>
      </c>
      <c r="C11842">
        <v>52.7</v>
      </c>
      <c r="D11842">
        <v>92</v>
      </c>
      <c r="E11842">
        <v>110.5</v>
      </c>
      <c r="F11842">
        <v>110.93</v>
      </c>
      <c r="G11842">
        <v>126.25</v>
      </c>
      <c r="H11842">
        <v>180.2</v>
      </c>
      <c r="I11842" t="s">
        <v>20</v>
      </c>
    </row>
    <row r="11843" spans="1:9" hidden="1" x14ac:dyDescent="0.2">
      <c r="A11843" s="1">
        <v>44153</v>
      </c>
      <c r="B11843" t="s">
        <v>13</v>
      </c>
      <c r="C11843">
        <v>50.48</v>
      </c>
      <c r="D11843">
        <v>93</v>
      </c>
      <c r="E11843">
        <v>107</v>
      </c>
      <c r="F11843">
        <v>109.34</v>
      </c>
      <c r="G11843">
        <v>122.25</v>
      </c>
      <c r="H11843">
        <v>177.05</v>
      </c>
      <c r="I11843" t="s">
        <v>20</v>
      </c>
    </row>
    <row r="11844" spans="1:9" hidden="1" x14ac:dyDescent="0.2">
      <c r="A11844" s="1">
        <v>44154</v>
      </c>
      <c r="B11844" t="s">
        <v>13</v>
      </c>
      <c r="C11844">
        <v>49.38</v>
      </c>
      <c r="D11844">
        <v>92.5</v>
      </c>
      <c r="E11844">
        <v>109</v>
      </c>
      <c r="F11844">
        <v>110.6</v>
      </c>
      <c r="G11844">
        <v>131</v>
      </c>
      <c r="H11844">
        <v>181.05</v>
      </c>
      <c r="I11844" t="s">
        <v>20</v>
      </c>
    </row>
    <row r="11845" spans="1:9" hidden="1" x14ac:dyDescent="0.2">
      <c r="A11845" s="1">
        <v>44155</v>
      </c>
      <c r="B11845" t="s">
        <v>13</v>
      </c>
      <c r="C11845">
        <v>51</v>
      </c>
      <c r="D11845">
        <v>88</v>
      </c>
      <c r="E11845">
        <v>105</v>
      </c>
      <c r="F11845">
        <v>107.95</v>
      </c>
      <c r="G11845">
        <v>122.75</v>
      </c>
      <c r="H11845">
        <v>172</v>
      </c>
      <c r="I11845" t="s">
        <v>20</v>
      </c>
    </row>
    <row r="11846" spans="1:9" hidden="1" x14ac:dyDescent="0.2">
      <c r="A11846" s="1">
        <v>44156</v>
      </c>
      <c r="B11846" t="s">
        <v>13</v>
      </c>
      <c r="C11846">
        <v>55.95</v>
      </c>
      <c r="D11846">
        <v>91</v>
      </c>
      <c r="E11846">
        <v>106.5</v>
      </c>
      <c r="F11846">
        <v>107.76</v>
      </c>
      <c r="G11846">
        <v>121.25</v>
      </c>
      <c r="H11846">
        <v>162.05000000000001</v>
      </c>
      <c r="I11846" t="s">
        <v>20</v>
      </c>
    </row>
    <row r="11847" spans="1:9" hidden="1" x14ac:dyDescent="0.2">
      <c r="A11847" s="1">
        <v>44157</v>
      </c>
      <c r="B11847" t="s">
        <v>13</v>
      </c>
      <c r="C11847">
        <v>51.9</v>
      </c>
      <c r="D11847">
        <v>86</v>
      </c>
      <c r="E11847">
        <v>104</v>
      </c>
      <c r="F11847">
        <v>105.68</v>
      </c>
      <c r="G11847">
        <v>119</v>
      </c>
      <c r="H11847">
        <v>174.87</v>
      </c>
      <c r="I11847" t="s">
        <v>20</v>
      </c>
    </row>
    <row r="11848" spans="1:9" hidden="1" x14ac:dyDescent="0.2">
      <c r="A11848" s="1">
        <v>44158</v>
      </c>
      <c r="B11848" t="s">
        <v>13</v>
      </c>
      <c r="C11848">
        <v>50.85</v>
      </c>
      <c r="D11848">
        <v>86.25</v>
      </c>
      <c r="E11848">
        <v>101</v>
      </c>
      <c r="F11848">
        <v>103.9</v>
      </c>
      <c r="G11848">
        <v>120.25</v>
      </c>
      <c r="H11848">
        <v>160.05000000000001</v>
      </c>
      <c r="I11848" t="s">
        <v>20</v>
      </c>
    </row>
    <row r="11849" spans="1:9" hidden="1" x14ac:dyDescent="0.2">
      <c r="A11849" s="1">
        <v>44159</v>
      </c>
      <c r="B11849" t="s">
        <v>13</v>
      </c>
      <c r="C11849">
        <v>53.42</v>
      </c>
      <c r="D11849">
        <v>84.75</v>
      </c>
      <c r="E11849">
        <v>101</v>
      </c>
      <c r="F11849">
        <v>102.79</v>
      </c>
      <c r="G11849">
        <v>118</v>
      </c>
      <c r="H11849">
        <v>160.52000000000001</v>
      </c>
      <c r="I11849" t="s">
        <v>20</v>
      </c>
    </row>
    <row r="11850" spans="1:9" hidden="1" x14ac:dyDescent="0.2">
      <c r="A11850" s="1">
        <v>44160</v>
      </c>
      <c r="B11850" t="s">
        <v>13</v>
      </c>
      <c r="C11850">
        <v>44.85</v>
      </c>
      <c r="D11850">
        <v>85.5</v>
      </c>
      <c r="E11850">
        <v>96</v>
      </c>
      <c r="F11850">
        <v>99.3</v>
      </c>
      <c r="G11850">
        <v>110.75</v>
      </c>
      <c r="H11850">
        <v>159.05000000000001</v>
      </c>
      <c r="I11850" t="s">
        <v>20</v>
      </c>
    </row>
    <row r="11851" spans="1:9" hidden="1" x14ac:dyDescent="0.2">
      <c r="A11851" s="1">
        <v>44161</v>
      </c>
      <c r="B11851" t="s">
        <v>13</v>
      </c>
      <c r="C11851">
        <v>51.85</v>
      </c>
      <c r="D11851">
        <v>82.75</v>
      </c>
      <c r="E11851">
        <v>97</v>
      </c>
      <c r="F11851">
        <v>98.46</v>
      </c>
      <c r="G11851">
        <v>112.5</v>
      </c>
      <c r="H11851">
        <v>149</v>
      </c>
      <c r="I11851" t="s">
        <v>20</v>
      </c>
    </row>
    <row r="11852" spans="1:9" hidden="1" x14ac:dyDescent="0.2">
      <c r="A11852" s="1">
        <v>44162</v>
      </c>
      <c r="B11852" t="s">
        <v>13</v>
      </c>
      <c r="C11852">
        <v>45.85</v>
      </c>
      <c r="D11852">
        <v>82.75</v>
      </c>
      <c r="E11852">
        <v>95</v>
      </c>
      <c r="F11852">
        <v>96.47</v>
      </c>
      <c r="G11852">
        <v>110</v>
      </c>
      <c r="H11852">
        <v>141.1</v>
      </c>
      <c r="I11852" t="s">
        <v>20</v>
      </c>
    </row>
    <row r="11853" spans="1:9" hidden="1" x14ac:dyDescent="0.2">
      <c r="A11853" s="1">
        <v>44163</v>
      </c>
      <c r="B11853" t="s">
        <v>13</v>
      </c>
      <c r="C11853">
        <v>49</v>
      </c>
      <c r="D11853">
        <v>83.75</v>
      </c>
      <c r="E11853">
        <v>97.5</v>
      </c>
      <c r="F11853">
        <v>97.49</v>
      </c>
      <c r="G11853">
        <v>111</v>
      </c>
      <c r="H11853">
        <v>149.52000000000001</v>
      </c>
      <c r="I11853" t="s">
        <v>20</v>
      </c>
    </row>
    <row r="11854" spans="1:9" hidden="1" x14ac:dyDescent="0.2">
      <c r="A11854" s="1">
        <v>44164</v>
      </c>
      <c r="B11854" t="s">
        <v>13</v>
      </c>
      <c r="C11854">
        <v>53</v>
      </c>
      <c r="D11854">
        <v>79</v>
      </c>
      <c r="E11854">
        <v>94.5</v>
      </c>
      <c r="F11854">
        <v>95.38</v>
      </c>
      <c r="G11854">
        <v>112</v>
      </c>
      <c r="H11854">
        <v>140</v>
      </c>
      <c r="I11854" t="s">
        <v>20</v>
      </c>
    </row>
    <row r="11855" spans="1:9" hidden="1" x14ac:dyDescent="0.2">
      <c r="A11855" s="1">
        <v>44165</v>
      </c>
      <c r="B11855" t="s">
        <v>13</v>
      </c>
      <c r="C11855">
        <v>48.48</v>
      </c>
      <c r="D11855">
        <v>80.75</v>
      </c>
      <c r="E11855">
        <v>90.5</v>
      </c>
      <c r="F11855">
        <v>92.83</v>
      </c>
      <c r="G11855">
        <v>103</v>
      </c>
      <c r="H11855">
        <v>140</v>
      </c>
      <c r="I11855" t="s">
        <v>20</v>
      </c>
    </row>
    <row r="11856" spans="1:9" hidden="1" x14ac:dyDescent="0.2">
      <c r="A11856" s="1">
        <v>44166</v>
      </c>
      <c r="B11856" t="s">
        <v>13</v>
      </c>
      <c r="C11856">
        <v>49.47</v>
      </c>
      <c r="D11856">
        <v>80</v>
      </c>
      <c r="E11856">
        <v>93.5</v>
      </c>
      <c r="F11856">
        <v>92.66</v>
      </c>
      <c r="G11856">
        <v>107</v>
      </c>
      <c r="H11856">
        <v>133.52000000000001</v>
      </c>
      <c r="I11856" t="s">
        <v>20</v>
      </c>
    </row>
    <row r="11857" spans="1:9" hidden="1" x14ac:dyDescent="0.2">
      <c r="A11857" s="1">
        <v>44167</v>
      </c>
      <c r="B11857" t="s">
        <v>13</v>
      </c>
      <c r="C11857">
        <v>52.38</v>
      </c>
      <c r="D11857">
        <v>75</v>
      </c>
      <c r="E11857">
        <v>90</v>
      </c>
      <c r="F11857">
        <v>89.76</v>
      </c>
      <c r="G11857">
        <v>102.5</v>
      </c>
      <c r="H11857">
        <v>133.19999999999999</v>
      </c>
      <c r="I11857" t="s">
        <v>20</v>
      </c>
    </row>
    <row r="11858" spans="1:9" hidden="1" x14ac:dyDescent="0.2">
      <c r="A11858" s="1">
        <v>44168</v>
      </c>
      <c r="B11858" t="s">
        <v>13</v>
      </c>
      <c r="C11858">
        <v>45.48</v>
      </c>
      <c r="D11858">
        <v>80.75</v>
      </c>
      <c r="E11858">
        <v>88.5</v>
      </c>
      <c r="F11858">
        <v>89.89</v>
      </c>
      <c r="G11858">
        <v>101.25</v>
      </c>
      <c r="H11858">
        <v>124.62</v>
      </c>
      <c r="I11858" t="s">
        <v>20</v>
      </c>
    </row>
    <row r="11859" spans="1:9" hidden="1" x14ac:dyDescent="0.2">
      <c r="A11859" s="1">
        <v>44169</v>
      </c>
      <c r="B11859" t="s">
        <v>13</v>
      </c>
      <c r="C11859">
        <v>45.38</v>
      </c>
      <c r="D11859">
        <v>76.75</v>
      </c>
      <c r="E11859">
        <v>87</v>
      </c>
      <c r="F11859">
        <v>88.04</v>
      </c>
      <c r="G11859">
        <v>102.25</v>
      </c>
      <c r="H11859">
        <v>123.05</v>
      </c>
      <c r="I11859" t="s">
        <v>20</v>
      </c>
    </row>
    <row r="11860" spans="1:9" hidden="1" x14ac:dyDescent="0.2">
      <c r="A11860" s="1">
        <v>44170</v>
      </c>
      <c r="B11860" t="s">
        <v>13</v>
      </c>
      <c r="C11860">
        <v>44.28</v>
      </c>
      <c r="D11860">
        <v>78</v>
      </c>
      <c r="E11860">
        <v>88.5</v>
      </c>
      <c r="F11860">
        <v>88.81</v>
      </c>
      <c r="G11860">
        <v>99</v>
      </c>
      <c r="H11860">
        <v>127.15</v>
      </c>
      <c r="I11860" t="s">
        <v>20</v>
      </c>
    </row>
    <row r="11861" spans="1:9" hidden="1" x14ac:dyDescent="0.2">
      <c r="A11861" s="1">
        <v>44171</v>
      </c>
      <c r="B11861" t="s">
        <v>13</v>
      </c>
      <c r="C11861">
        <v>41.28</v>
      </c>
      <c r="D11861">
        <v>74.5</v>
      </c>
      <c r="E11861">
        <v>86.5</v>
      </c>
      <c r="F11861">
        <v>86.37</v>
      </c>
      <c r="G11861">
        <v>100</v>
      </c>
      <c r="H11861">
        <v>124.52</v>
      </c>
      <c r="I11861" t="s">
        <v>20</v>
      </c>
    </row>
    <row r="11862" spans="1:9" hidden="1" x14ac:dyDescent="0.2">
      <c r="A11862" s="1">
        <v>44172</v>
      </c>
      <c r="B11862" t="s">
        <v>13</v>
      </c>
      <c r="C11862">
        <v>42.9</v>
      </c>
      <c r="D11862">
        <v>73.75</v>
      </c>
      <c r="E11862">
        <v>87</v>
      </c>
      <c r="F11862">
        <v>85.78</v>
      </c>
      <c r="G11862">
        <v>96.25</v>
      </c>
      <c r="H11862">
        <v>118.05</v>
      </c>
      <c r="I11862" t="s">
        <v>20</v>
      </c>
    </row>
    <row r="11863" spans="1:9" hidden="1" x14ac:dyDescent="0.2">
      <c r="A11863" s="1">
        <v>44173</v>
      </c>
      <c r="B11863" t="s">
        <v>13</v>
      </c>
      <c r="C11863">
        <v>49</v>
      </c>
      <c r="D11863">
        <v>76</v>
      </c>
      <c r="E11863">
        <v>85</v>
      </c>
      <c r="F11863">
        <v>85.73</v>
      </c>
      <c r="G11863">
        <v>97</v>
      </c>
      <c r="H11863">
        <v>122.57</v>
      </c>
      <c r="I11863" t="s">
        <v>20</v>
      </c>
    </row>
    <row r="11864" spans="1:9" hidden="1" x14ac:dyDescent="0.2">
      <c r="A11864" s="1">
        <v>44174</v>
      </c>
      <c r="B11864" t="s">
        <v>13</v>
      </c>
      <c r="C11864">
        <v>45.48</v>
      </c>
      <c r="D11864">
        <v>71</v>
      </c>
      <c r="E11864">
        <v>82</v>
      </c>
      <c r="F11864">
        <v>82.33</v>
      </c>
      <c r="G11864">
        <v>93.25</v>
      </c>
      <c r="H11864">
        <v>115.62</v>
      </c>
      <c r="I11864" t="s">
        <v>20</v>
      </c>
    </row>
    <row r="11865" spans="1:9" hidden="1" x14ac:dyDescent="0.2">
      <c r="A11865" s="1">
        <v>44175</v>
      </c>
      <c r="B11865" t="s">
        <v>13</v>
      </c>
      <c r="C11865">
        <v>46.47</v>
      </c>
      <c r="D11865">
        <v>69.75</v>
      </c>
      <c r="E11865">
        <v>80</v>
      </c>
      <c r="F11865">
        <v>80.13</v>
      </c>
      <c r="G11865">
        <v>92</v>
      </c>
      <c r="H11865">
        <v>115.52</v>
      </c>
      <c r="I11865" t="s">
        <v>20</v>
      </c>
    </row>
    <row r="11866" spans="1:9" hidden="1" x14ac:dyDescent="0.2">
      <c r="A11866" s="1">
        <v>44176</v>
      </c>
      <c r="B11866" t="s">
        <v>13</v>
      </c>
      <c r="C11866">
        <v>49.47</v>
      </c>
      <c r="D11866">
        <v>69</v>
      </c>
      <c r="E11866">
        <v>80.5</v>
      </c>
      <c r="F11866">
        <v>80.260000000000005</v>
      </c>
      <c r="G11866">
        <v>90.25</v>
      </c>
      <c r="H11866">
        <v>113.67</v>
      </c>
      <c r="I11866" t="s">
        <v>20</v>
      </c>
    </row>
    <row r="11867" spans="1:9" hidden="1" x14ac:dyDescent="0.2">
      <c r="A11867" s="1">
        <v>44177</v>
      </c>
      <c r="B11867" t="s">
        <v>13</v>
      </c>
      <c r="C11867">
        <v>41.33</v>
      </c>
      <c r="D11867">
        <v>67</v>
      </c>
      <c r="E11867">
        <v>78</v>
      </c>
      <c r="F11867">
        <v>78.92</v>
      </c>
      <c r="G11867">
        <v>91</v>
      </c>
      <c r="H11867">
        <v>116.52</v>
      </c>
      <c r="I11867" t="s">
        <v>20</v>
      </c>
    </row>
    <row r="11868" spans="1:9" hidden="1" x14ac:dyDescent="0.2">
      <c r="A11868" s="1">
        <v>44178</v>
      </c>
      <c r="B11868" t="s">
        <v>13</v>
      </c>
      <c r="C11868">
        <v>44.47</v>
      </c>
      <c r="D11868">
        <v>66.75</v>
      </c>
      <c r="E11868">
        <v>77.5</v>
      </c>
      <c r="F11868">
        <v>76.87</v>
      </c>
      <c r="G11868">
        <v>87</v>
      </c>
      <c r="H11868">
        <v>109.52</v>
      </c>
      <c r="I11868" t="s">
        <v>20</v>
      </c>
    </row>
    <row r="11869" spans="1:9" hidden="1" x14ac:dyDescent="0.2">
      <c r="A11869" s="1">
        <v>44179</v>
      </c>
      <c r="B11869" t="s">
        <v>13</v>
      </c>
      <c r="C11869">
        <v>39.42</v>
      </c>
      <c r="D11869">
        <v>64</v>
      </c>
      <c r="E11869">
        <v>73</v>
      </c>
      <c r="F11869">
        <v>74.05</v>
      </c>
      <c r="G11869">
        <v>86</v>
      </c>
      <c r="H11869">
        <v>103.57</v>
      </c>
      <c r="I11869" t="s">
        <v>20</v>
      </c>
    </row>
    <row r="11870" spans="1:9" hidden="1" x14ac:dyDescent="0.2">
      <c r="A11870" s="1">
        <v>44180</v>
      </c>
      <c r="B11870" t="s">
        <v>13</v>
      </c>
      <c r="C11870">
        <v>36.479999999999997</v>
      </c>
      <c r="D11870">
        <v>67</v>
      </c>
      <c r="E11870">
        <v>75</v>
      </c>
      <c r="F11870">
        <v>74.39</v>
      </c>
      <c r="G11870">
        <v>83.25</v>
      </c>
      <c r="H11870">
        <v>101.52</v>
      </c>
      <c r="I11870" t="s">
        <v>20</v>
      </c>
    </row>
    <row r="11871" spans="1:9" hidden="1" x14ac:dyDescent="0.2">
      <c r="A11871" s="1">
        <v>44181</v>
      </c>
      <c r="B11871" t="s">
        <v>13</v>
      </c>
      <c r="C11871">
        <v>44.47</v>
      </c>
      <c r="D11871">
        <v>63.75</v>
      </c>
      <c r="E11871">
        <v>71</v>
      </c>
      <c r="F11871">
        <v>72.040000000000006</v>
      </c>
      <c r="G11871">
        <v>82.25</v>
      </c>
      <c r="H11871">
        <v>97.57</v>
      </c>
      <c r="I11871" t="s">
        <v>20</v>
      </c>
    </row>
    <row r="11872" spans="1:9" hidden="1" x14ac:dyDescent="0.2">
      <c r="A11872" s="1">
        <v>44182</v>
      </c>
      <c r="B11872" t="s">
        <v>13</v>
      </c>
      <c r="C11872">
        <v>34.799999999999997</v>
      </c>
      <c r="D11872">
        <v>61</v>
      </c>
      <c r="E11872">
        <v>69</v>
      </c>
      <c r="F11872">
        <v>69.25</v>
      </c>
      <c r="G11872">
        <v>78</v>
      </c>
      <c r="H11872">
        <v>95.52</v>
      </c>
      <c r="I11872" t="s">
        <v>20</v>
      </c>
    </row>
    <row r="11873" spans="1:9" hidden="1" x14ac:dyDescent="0.2">
      <c r="A11873" s="1">
        <v>44183</v>
      </c>
      <c r="B11873" t="s">
        <v>13</v>
      </c>
      <c r="C11873">
        <v>36.950000000000003</v>
      </c>
      <c r="D11873">
        <v>60</v>
      </c>
      <c r="E11873">
        <v>72</v>
      </c>
      <c r="F11873">
        <v>70.150000000000006</v>
      </c>
      <c r="G11873">
        <v>80</v>
      </c>
      <c r="H11873">
        <v>93.1</v>
      </c>
      <c r="I11873" t="s">
        <v>20</v>
      </c>
    </row>
    <row r="11874" spans="1:9" hidden="1" x14ac:dyDescent="0.2">
      <c r="A11874" s="1">
        <v>44184</v>
      </c>
      <c r="B11874" t="s">
        <v>13</v>
      </c>
      <c r="C11874">
        <v>39</v>
      </c>
      <c r="D11874">
        <v>58</v>
      </c>
      <c r="E11874">
        <v>67</v>
      </c>
      <c r="F11874">
        <v>67.849999999999994</v>
      </c>
      <c r="G11874">
        <v>78.25</v>
      </c>
      <c r="H11874">
        <v>97.1</v>
      </c>
      <c r="I11874" t="s">
        <v>20</v>
      </c>
    </row>
    <row r="11875" spans="1:9" hidden="1" x14ac:dyDescent="0.2">
      <c r="A11875" s="1">
        <v>44185</v>
      </c>
      <c r="B11875" t="s">
        <v>13</v>
      </c>
      <c r="C11875">
        <v>35.950000000000003</v>
      </c>
      <c r="D11875">
        <v>59</v>
      </c>
      <c r="E11875">
        <v>66</v>
      </c>
      <c r="F11875">
        <v>66.23</v>
      </c>
      <c r="G11875">
        <v>74</v>
      </c>
      <c r="H11875">
        <v>90.62</v>
      </c>
      <c r="I11875" t="s">
        <v>20</v>
      </c>
    </row>
    <row r="11876" spans="1:9" hidden="1" x14ac:dyDescent="0.2">
      <c r="A11876" s="1">
        <v>44186</v>
      </c>
      <c r="B11876" t="s">
        <v>13</v>
      </c>
      <c r="C11876">
        <v>35.950000000000003</v>
      </c>
      <c r="D11876">
        <v>58</v>
      </c>
      <c r="E11876">
        <v>66</v>
      </c>
      <c r="F11876">
        <v>66.55</v>
      </c>
      <c r="G11876">
        <v>76.5</v>
      </c>
      <c r="H11876">
        <v>92.52</v>
      </c>
      <c r="I11876" t="s">
        <v>20</v>
      </c>
    </row>
    <row r="11877" spans="1:9" hidden="1" x14ac:dyDescent="0.2">
      <c r="A11877" s="1">
        <v>44187</v>
      </c>
      <c r="B11877" t="s">
        <v>13</v>
      </c>
      <c r="C11877">
        <v>37</v>
      </c>
      <c r="D11877">
        <v>57.75</v>
      </c>
      <c r="E11877">
        <v>65.5</v>
      </c>
      <c r="F11877">
        <v>64.73</v>
      </c>
      <c r="G11877">
        <v>74.25</v>
      </c>
      <c r="H11877">
        <v>89.05</v>
      </c>
      <c r="I11877" t="s">
        <v>20</v>
      </c>
    </row>
    <row r="11878" spans="1:9" hidden="1" x14ac:dyDescent="0.2">
      <c r="A11878" s="1">
        <v>44188</v>
      </c>
      <c r="B11878" t="s">
        <v>13</v>
      </c>
      <c r="C11878">
        <v>37.85</v>
      </c>
      <c r="D11878">
        <v>56</v>
      </c>
      <c r="E11878">
        <v>64</v>
      </c>
      <c r="F11878">
        <v>64.59</v>
      </c>
      <c r="G11878">
        <v>73.25</v>
      </c>
      <c r="H11878">
        <v>96</v>
      </c>
      <c r="I11878" t="s">
        <v>20</v>
      </c>
    </row>
    <row r="11879" spans="1:9" hidden="1" x14ac:dyDescent="0.2">
      <c r="A11879" s="1">
        <v>44189</v>
      </c>
      <c r="B11879" t="s">
        <v>13</v>
      </c>
      <c r="C11879">
        <v>35.9</v>
      </c>
      <c r="D11879">
        <v>55.75</v>
      </c>
      <c r="E11879">
        <v>64</v>
      </c>
      <c r="F11879">
        <v>63.12</v>
      </c>
      <c r="G11879">
        <v>70.25</v>
      </c>
      <c r="H11879">
        <v>87.62</v>
      </c>
      <c r="I11879" t="s">
        <v>20</v>
      </c>
    </row>
    <row r="11880" spans="1:9" hidden="1" x14ac:dyDescent="0.2">
      <c r="A11880" s="1">
        <v>44190</v>
      </c>
      <c r="B11880" t="s">
        <v>13</v>
      </c>
      <c r="C11880">
        <v>34.950000000000003</v>
      </c>
      <c r="D11880">
        <v>54.75</v>
      </c>
      <c r="E11880">
        <v>63</v>
      </c>
      <c r="F11880">
        <v>62.32</v>
      </c>
      <c r="G11880">
        <v>71</v>
      </c>
      <c r="H11880">
        <v>84.05</v>
      </c>
      <c r="I11880" t="s">
        <v>20</v>
      </c>
    </row>
    <row r="11881" spans="1:9" hidden="1" x14ac:dyDescent="0.2">
      <c r="A11881" s="1">
        <v>44191</v>
      </c>
      <c r="B11881" t="s">
        <v>13</v>
      </c>
      <c r="C11881">
        <v>32</v>
      </c>
      <c r="D11881">
        <v>55</v>
      </c>
      <c r="E11881">
        <v>63</v>
      </c>
      <c r="F11881">
        <v>62.81</v>
      </c>
      <c r="G11881">
        <v>71</v>
      </c>
      <c r="H11881">
        <v>85.52</v>
      </c>
      <c r="I11881" t="s">
        <v>20</v>
      </c>
    </row>
    <row r="11882" spans="1:9" hidden="1" x14ac:dyDescent="0.2">
      <c r="A11882" s="1">
        <v>44192</v>
      </c>
      <c r="B11882" t="s">
        <v>13</v>
      </c>
      <c r="C11882">
        <v>40.42</v>
      </c>
      <c r="D11882">
        <v>55</v>
      </c>
      <c r="E11882">
        <v>63</v>
      </c>
      <c r="F11882">
        <v>63.89</v>
      </c>
      <c r="G11882">
        <v>72</v>
      </c>
      <c r="H11882">
        <v>87</v>
      </c>
      <c r="I11882" t="s">
        <v>20</v>
      </c>
    </row>
    <row r="11883" spans="1:9" hidden="1" x14ac:dyDescent="0.2">
      <c r="A11883" s="1">
        <v>44193</v>
      </c>
      <c r="B11883" t="s">
        <v>13</v>
      </c>
      <c r="C11883">
        <v>36.950000000000003</v>
      </c>
      <c r="D11883">
        <v>55</v>
      </c>
      <c r="E11883">
        <v>63</v>
      </c>
      <c r="F11883">
        <v>63.22</v>
      </c>
      <c r="G11883">
        <v>74</v>
      </c>
      <c r="H11883">
        <v>85.52</v>
      </c>
      <c r="I11883" t="s">
        <v>20</v>
      </c>
    </row>
    <row r="11884" spans="1:9" hidden="1" x14ac:dyDescent="0.2">
      <c r="A11884" s="1">
        <v>44194</v>
      </c>
      <c r="B11884" t="s">
        <v>13</v>
      </c>
      <c r="C11884">
        <v>40</v>
      </c>
      <c r="D11884">
        <v>55.75</v>
      </c>
      <c r="E11884">
        <v>64</v>
      </c>
      <c r="F11884">
        <v>62.83</v>
      </c>
      <c r="G11884">
        <v>71</v>
      </c>
      <c r="H11884">
        <v>89.05</v>
      </c>
      <c r="I11884" t="s">
        <v>20</v>
      </c>
    </row>
    <row r="11885" spans="1:9" hidden="1" x14ac:dyDescent="0.2">
      <c r="A11885" s="1">
        <v>44195</v>
      </c>
      <c r="B11885" t="s">
        <v>13</v>
      </c>
      <c r="C11885">
        <v>40</v>
      </c>
      <c r="D11885">
        <v>53</v>
      </c>
      <c r="E11885">
        <v>60</v>
      </c>
      <c r="F11885">
        <v>61.92</v>
      </c>
      <c r="G11885">
        <v>71.25</v>
      </c>
      <c r="H11885">
        <v>87.52</v>
      </c>
      <c r="I11885" t="s">
        <v>20</v>
      </c>
    </row>
    <row r="11886" spans="1:9" hidden="1" x14ac:dyDescent="0.2">
      <c r="A11886" s="1">
        <v>44196</v>
      </c>
      <c r="B11886" t="s">
        <v>13</v>
      </c>
      <c r="C11886">
        <v>34.479999999999997</v>
      </c>
      <c r="D11886">
        <v>51</v>
      </c>
      <c r="E11886">
        <v>63</v>
      </c>
      <c r="F11886">
        <v>61.63</v>
      </c>
      <c r="G11886">
        <v>72</v>
      </c>
      <c r="H11886">
        <v>84</v>
      </c>
      <c r="I11886" t="s">
        <v>20</v>
      </c>
    </row>
    <row r="11887" spans="1:9" hidden="1" x14ac:dyDescent="0.2">
      <c r="A11887" s="1">
        <v>44197</v>
      </c>
      <c r="B11887" t="s">
        <v>13</v>
      </c>
      <c r="C11887">
        <v>36.950000000000003</v>
      </c>
      <c r="D11887">
        <v>52.75</v>
      </c>
      <c r="E11887">
        <v>62.5</v>
      </c>
      <c r="F11887">
        <v>61.87</v>
      </c>
      <c r="G11887">
        <v>73</v>
      </c>
      <c r="H11887">
        <v>92.52</v>
      </c>
      <c r="I11887" t="s">
        <v>20</v>
      </c>
    </row>
    <row r="11888" spans="1:9" hidden="1" x14ac:dyDescent="0.2">
      <c r="A11888" s="1">
        <v>44198</v>
      </c>
      <c r="B11888" t="s">
        <v>13</v>
      </c>
      <c r="C11888">
        <v>35</v>
      </c>
      <c r="D11888">
        <v>52</v>
      </c>
      <c r="E11888">
        <v>60</v>
      </c>
      <c r="F11888">
        <v>60.12</v>
      </c>
      <c r="G11888">
        <v>70</v>
      </c>
      <c r="H11888">
        <v>83.05</v>
      </c>
      <c r="I11888" t="s">
        <v>20</v>
      </c>
    </row>
    <row r="11889" spans="1:9" hidden="1" x14ac:dyDescent="0.2">
      <c r="A11889" s="1">
        <v>44199</v>
      </c>
      <c r="B11889" t="s">
        <v>13</v>
      </c>
      <c r="C11889">
        <v>38</v>
      </c>
      <c r="D11889">
        <v>50.75</v>
      </c>
      <c r="E11889">
        <v>60</v>
      </c>
      <c r="F11889">
        <v>60.17</v>
      </c>
      <c r="G11889">
        <v>67</v>
      </c>
      <c r="H11889">
        <v>90.05</v>
      </c>
      <c r="I11889" t="s">
        <v>20</v>
      </c>
    </row>
    <row r="11890" spans="1:9" hidden="1" x14ac:dyDescent="0.2">
      <c r="A11890" s="1">
        <v>44200</v>
      </c>
      <c r="B11890" t="s">
        <v>13</v>
      </c>
      <c r="C11890">
        <v>33</v>
      </c>
      <c r="D11890">
        <v>51</v>
      </c>
      <c r="E11890">
        <v>61</v>
      </c>
      <c r="F11890">
        <v>59.92</v>
      </c>
      <c r="G11890">
        <v>69.25</v>
      </c>
      <c r="H11890">
        <v>91.52</v>
      </c>
      <c r="I11890" t="s">
        <v>20</v>
      </c>
    </row>
    <row r="11891" spans="1:9" hidden="1" x14ac:dyDescent="0.2">
      <c r="A11891" s="1">
        <v>44201</v>
      </c>
      <c r="B11891" t="s">
        <v>13</v>
      </c>
      <c r="C11891">
        <v>33</v>
      </c>
      <c r="D11891">
        <v>49.75</v>
      </c>
      <c r="E11891">
        <v>59.5</v>
      </c>
      <c r="F11891">
        <v>59.65</v>
      </c>
      <c r="G11891">
        <v>69</v>
      </c>
      <c r="H11891">
        <v>85.52</v>
      </c>
      <c r="I11891" t="s">
        <v>20</v>
      </c>
    </row>
    <row r="11892" spans="1:9" hidden="1" x14ac:dyDescent="0.2">
      <c r="A11892" s="1">
        <v>44202</v>
      </c>
      <c r="B11892" t="s">
        <v>13</v>
      </c>
      <c r="C11892">
        <v>29.95</v>
      </c>
      <c r="D11892">
        <v>46</v>
      </c>
      <c r="E11892">
        <v>56</v>
      </c>
      <c r="F11892">
        <v>56.7</v>
      </c>
      <c r="G11892">
        <v>68</v>
      </c>
      <c r="H11892">
        <v>87.62</v>
      </c>
      <c r="I11892" t="s">
        <v>20</v>
      </c>
    </row>
    <row r="11893" spans="1:9" hidden="1" x14ac:dyDescent="0.2">
      <c r="A11893" s="1">
        <v>44203</v>
      </c>
      <c r="B11893" t="s">
        <v>13</v>
      </c>
      <c r="C11893">
        <v>28.48</v>
      </c>
      <c r="D11893">
        <v>49</v>
      </c>
      <c r="E11893">
        <v>56</v>
      </c>
      <c r="F11893">
        <v>56.9</v>
      </c>
      <c r="G11893">
        <v>64.25</v>
      </c>
      <c r="H11893">
        <v>89</v>
      </c>
      <c r="I11893" t="s">
        <v>20</v>
      </c>
    </row>
    <row r="11894" spans="1:9" hidden="1" x14ac:dyDescent="0.2">
      <c r="A11894" s="1">
        <v>44204</v>
      </c>
      <c r="B11894" t="s">
        <v>13</v>
      </c>
      <c r="C11894">
        <v>31.95</v>
      </c>
      <c r="D11894">
        <v>46</v>
      </c>
      <c r="E11894">
        <v>57</v>
      </c>
      <c r="F11894">
        <v>56.33</v>
      </c>
      <c r="G11894">
        <v>64</v>
      </c>
      <c r="H11894">
        <v>88.57</v>
      </c>
      <c r="I11894" t="s">
        <v>20</v>
      </c>
    </row>
    <row r="11895" spans="1:9" hidden="1" x14ac:dyDescent="0.2">
      <c r="A11895" s="1">
        <v>44205</v>
      </c>
      <c r="B11895" t="s">
        <v>13</v>
      </c>
      <c r="C11895">
        <v>29</v>
      </c>
      <c r="D11895">
        <v>47</v>
      </c>
      <c r="E11895">
        <v>57.5</v>
      </c>
      <c r="F11895">
        <v>56.62</v>
      </c>
      <c r="G11895">
        <v>66.25</v>
      </c>
      <c r="H11895">
        <v>86.1</v>
      </c>
      <c r="I11895" t="s">
        <v>20</v>
      </c>
    </row>
    <row r="11896" spans="1:9" hidden="1" x14ac:dyDescent="0.2">
      <c r="A11896" s="1">
        <v>44206</v>
      </c>
      <c r="B11896" t="s">
        <v>13</v>
      </c>
      <c r="C11896">
        <v>30.95</v>
      </c>
      <c r="D11896">
        <v>47</v>
      </c>
      <c r="E11896">
        <v>56.5</v>
      </c>
      <c r="F11896">
        <v>57.13</v>
      </c>
      <c r="G11896">
        <v>67</v>
      </c>
      <c r="H11896">
        <v>85</v>
      </c>
      <c r="I11896" t="s">
        <v>20</v>
      </c>
    </row>
    <row r="11897" spans="1:9" hidden="1" x14ac:dyDescent="0.2">
      <c r="A11897" s="1">
        <v>44207</v>
      </c>
      <c r="B11897" t="s">
        <v>13</v>
      </c>
      <c r="C11897">
        <v>31</v>
      </c>
      <c r="D11897">
        <v>45.75</v>
      </c>
      <c r="E11897">
        <v>57</v>
      </c>
      <c r="F11897">
        <v>57.42</v>
      </c>
      <c r="G11897">
        <v>68.25</v>
      </c>
      <c r="H11897">
        <v>92.15</v>
      </c>
      <c r="I11897" t="s">
        <v>20</v>
      </c>
    </row>
    <row r="11898" spans="1:9" hidden="1" x14ac:dyDescent="0.2">
      <c r="A11898" s="1">
        <v>44208</v>
      </c>
      <c r="B11898" t="s">
        <v>13</v>
      </c>
      <c r="C11898">
        <v>28.48</v>
      </c>
      <c r="D11898">
        <v>43</v>
      </c>
      <c r="E11898">
        <v>54.5</v>
      </c>
      <c r="F11898">
        <v>55.93</v>
      </c>
      <c r="G11898">
        <v>68.25</v>
      </c>
      <c r="H11898">
        <v>95.67</v>
      </c>
      <c r="I11898" t="s">
        <v>20</v>
      </c>
    </row>
    <row r="11899" spans="1:9" hidden="1" x14ac:dyDescent="0.2">
      <c r="A11899" s="1">
        <v>44209</v>
      </c>
      <c r="B11899" t="s">
        <v>13</v>
      </c>
      <c r="C11899">
        <v>27</v>
      </c>
      <c r="D11899">
        <v>47</v>
      </c>
      <c r="E11899">
        <v>56</v>
      </c>
      <c r="F11899">
        <v>57.28</v>
      </c>
      <c r="G11899">
        <v>68.5</v>
      </c>
      <c r="H11899">
        <v>97.15</v>
      </c>
      <c r="I11899" t="s">
        <v>20</v>
      </c>
    </row>
    <row r="11900" spans="1:9" hidden="1" x14ac:dyDescent="0.2">
      <c r="A11900" s="1">
        <v>44210</v>
      </c>
      <c r="B11900" t="s">
        <v>13</v>
      </c>
      <c r="C11900">
        <v>26.8</v>
      </c>
      <c r="D11900">
        <v>43.75</v>
      </c>
      <c r="E11900">
        <v>56.5</v>
      </c>
      <c r="F11900">
        <v>58.06</v>
      </c>
      <c r="G11900">
        <v>69</v>
      </c>
      <c r="H11900">
        <v>94.62</v>
      </c>
      <c r="I11900" t="s">
        <v>20</v>
      </c>
    </row>
    <row r="11901" spans="1:9" hidden="1" x14ac:dyDescent="0.2">
      <c r="A11901" s="1">
        <v>44211</v>
      </c>
      <c r="B11901" t="s">
        <v>13</v>
      </c>
      <c r="C11901">
        <v>23.95</v>
      </c>
      <c r="D11901">
        <v>36</v>
      </c>
      <c r="E11901">
        <v>57.5</v>
      </c>
      <c r="F11901">
        <v>54.71</v>
      </c>
      <c r="G11901">
        <v>67.5</v>
      </c>
      <c r="H11901">
        <v>90.05</v>
      </c>
      <c r="I11901" t="s">
        <v>20</v>
      </c>
    </row>
    <row r="11902" spans="1:9" hidden="1" x14ac:dyDescent="0.2">
      <c r="A11902" s="1">
        <v>44212</v>
      </c>
      <c r="B11902" t="s">
        <v>13</v>
      </c>
      <c r="C11902">
        <v>25.95</v>
      </c>
      <c r="D11902">
        <v>39</v>
      </c>
      <c r="E11902">
        <v>51.5</v>
      </c>
      <c r="F11902">
        <v>52.41</v>
      </c>
      <c r="G11902">
        <v>63</v>
      </c>
      <c r="H11902">
        <v>90.1</v>
      </c>
      <c r="I11902" t="s">
        <v>20</v>
      </c>
    </row>
    <row r="11903" spans="1:9" hidden="1" x14ac:dyDescent="0.2">
      <c r="A11903" s="1">
        <v>44213</v>
      </c>
      <c r="B11903" t="s">
        <v>13</v>
      </c>
      <c r="C11903">
        <v>21.48</v>
      </c>
      <c r="D11903">
        <v>37</v>
      </c>
      <c r="E11903">
        <v>48.5</v>
      </c>
      <c r="F11903">
        <v>49.99</v>
      </c>
      <c r="G11903">
        <v>61.25</v>
      </c>
      <c r="H11903">
        <v>87.57</v>
      </c>
      <c r="I11903" t="s">
        <v>20</v>
      </c>
    </row>
    <row r="11904" spans="1:9" hidden="1" x14ac:dyDescent="0.2">
      <c r="A11904" s="1">
        <v>44214</v>
      </c>
      <c r="B11904" t="s">
        <v>13</v>
      </c>
      <c r="C11904">
        <v>18.420000000000002</v>
      </c>
      <c r="D11904">
        <v>33</v>
      </c>
      <c r="E11904">
        <v>45</v>
      </c>
      <c r="F11904">
        <v>45.12</v>
      </c>
      <c r="G11904">
        <v>57</v>
      </c>
      <c r="H11904">
        <v>77.099999999999994</v>
      </c>
      <c r="I11904" t="s">
        <v>20</v>
      </c>
    </row>
    <row r="11905" spans="1:9" hidden="1" x14ac:dyDescent="0.2">
      <c r="A11905" s="1">
        <v>44215</v>
      </c>
      <c r="B11905" t="s">
        <v>13</v>
      </c>
      <c r="C11905">
        <v>18.48</v>
      </c>
      <c r="D11905">
        <v>32</v>
      </c>
      <c r="E11905">
        <v>39</v>
      </c>
      <c r="F11905">
        <v>41.61</v>
      </c>
      <c r="G11905">
        <v>51.25</v>
      </c>
      <c r="H11905">
        <v>70.05</v>
      </c>
      <c r="I11905" t="s">
        <v>20</v>
      </c>
    </row>
    <row r="11906" spans="1:9" hidden="1" x14ac:dyDescent="0.2">
      <c r="A11906" s="1">
        <v>44216</v>
      </c>
      <c r="B11906" t="s">
        <v>13</v>
      </c>
      <c r="C11906">
        <v>15.47</v>
      </c>
      <c r="D11906">
        <v>30</v>
      </c>
      <c r="E11906">
        <v>39</v>
      </c>
      <c r="F11906">
        <v>39.130000000000003</v>
      </c>
      <c r="G11906">
        <v>48.25</v>
      </c>
      <c r="H11906">
        <v>62.57</v>
      </c>
      <c r="I11906" t="s">
        <v>20</v>
      </c>
    </row>
    <row r="11907" spans="1:9" hidden="1" x14ac:dyDescent="0.2">
      <c r="A11907" s="1">
        <v>44217</v>
      </c>
      <c r="B11907" t="s">
        <v>13</v>
      </c>
      <c r="C11907">
        <v>14.38</v>
      </c>
      <c r="D11907">
        <v>25.75</v>
      </c>
      <c r="E11907">
        <v>34.5</v>
      </c>
      <c r="F11907">
        <v>35.75</v>
      </c>
      <c r="G11907">
        <v>43</v>
      </c>
      <c r="H11907">
        <v>63</v>
      </c>
      <c r="I11907" t="s">
        <v>20</v>
      </c>
    </row>
    <row r="11908" spans="1:9" hidden="1" x14ac:dyDescent="0.2">
      <c r="A11908" s="1">
        <v>44218</v>
      </c>
      <c r="B11908" t="s">
        <v>13</v>
      </c>
      <c r="C11908">
        <v>15</v>
      </c>
      <c r="D11908">
        <v>25.75</v>
      </c>
      <c r="E11908">
        <v>31</v>
      </c>
      <c r="F11908">
        <v>32.49</v>
      </c>
      <c r="G11908">
        <v>38</v>
      </c>
      <c r="H11908">
        <v>57.62</v>
      </c>
      <c r="I11908" t="s">
        <v>20</v>
      </c>
    </row>
    <row r="11909" spans="1:9" hidden="1" x14ac:dyDescent="0.2">
      <c r="A11909" s="1">
        <v>44219</v>
      </c>
      <c r="B11909" t="s">
        <v>13</v>
      </c>
      <c r="C11909">
        <v>8.4700000000000006</v>
      </c>
      <c r="D11909">
        <v>21.75</v>
      </c>
      <c r="E11909">
        <v>29</v>
      </c>
      <c r="F11909">
        <v>29.4</v>
      </c>
      <c r="G11909">
        <v>37</v>
      </c>
      <c r="H11909">
        <v>51.52</v>
      </c>
      <c r="I11909" t="s">
        <v>20</v>
      </c>
    </row>
    <row r="11910" spans="1:9" hidden="1" x14ac:dyDescent="0.2">
      <c r="A11910" s="1">
        <v>44220</v>
      </c>
      <c r="B11910" t="s">
        <v>13</v>
      </c>
      <c r="C11910">
        <v>12</v>
      </c>
      <c r="D11910">
        <v>19</v>
      </c>
      <c r="E11910">
        <v>26.5</v>
      </c>
      <c r="F11910">
        <v>27.77</v>
      </c>
      <c r="G11910">
        <v>34.5</v>
      </c>
      <c r="H11910">
        <v>56.1</v>
      </c>
      <c r="I11910" t="s">
        <v>20</v>
      </c>
    </row>
    <row r="11911" spans="1:9" hidden="1" x14ac:dyDescent="0.2">
      <c r="A11911" s="1">
        <v>44221</v>
      </c>
      <c r="B11911" t="s">
        <v>13</v>
      </c>
      <c r="C11911">
        <v>7.47</v>
      </c>
      <c r="D11911">
        <v>17</v>
      </c>
      <c r="E11911">
        <v>24</v>
      </c>
      <c r="F11911">
        <v>24.72</v>
      </c>
      <c r="G11911">
        <v>31.25</v>
      </c>
      <c r="H11911">
        <v>44.52</v>
      </c>
      <c r="I11911" t="s">
        <v>20</v>
      </c>
    </row>
    <row r="11912" spans="1:9" hidden="1" x14ac:dyDescent="0.2">
      <c r="A11912" s="1">
        <v>44222</v>
      </c>
      <c r="B11912" t="s">
        <v>13</v>
      </c>
      <c r="C11912">
        <v>9.48</v>
      </c>
      <c r="D11912">
        <v>16</v>
      </c>
      <c r="E11912">
        <v>22</v>
      </c>
      <c r="F11912">
        <v>23.6</v>
      </c>
      <c r="G11912">
        <v>29</v>
      </c>
      <c r="H11912">
        <v>46.1</v>
      </c>
      <c r="I11912" t="s">
        <v>20</v>
      </c>
    </row>
    <row r="11913" spans="1:9" hidden="1" x14ac:dyDescent="0.2">
      <c r="A11913" s="1">
        <v>44223</v>
      </c>
      <c r="B11913" t="s">
        <v>13</v>
      </c>
      <c r="C11913">
        <v>7.47</v>
      </c>
      <c r="D11913">
        <v>13</v>
      </c>
      <c r="E11913">
        <v>19</v>
      </c>
      <c r="F11913">
        <v>20.36</v>
      </c>
      <c r="G11913">
        <v>25.25</v>
      </c>
      <c r="H11913">
        <v>45.05</v>
      </c>
      <c r="I11913" t="s">
        <v>20</v>
      </c>
    </row>
    <row r="11914" spans="1:9" hidden="1" x14ac:dyDescent="0.2">
      <c r="A11914" s="1">
        <v>44224</v>
      </c>
      <c r="B11914" t="s">
        <v>13</v>
      </c>
      <c r="C11914">
        <v>7.47</v>
      </c>
      <c r="D11914">
        <v>11</v>
      </c>
      <c r="E11914">
        <v>19</v>
      </c>
      <c r="F11914">
        <v>19.38</v>
      </c>
      <c r="G11914">
        <v>25.25</v>
      </c>
      <c r="H11914">
        <v>36.520000000000003</v>
      </c>
      <c r="I11914" t="s">
        <v>20</v>
      </c>
    </row>
    <row r="11915" spans="1:9" hidden="1" x14ac:dyDescent="0.2">
      <c r="A11915" s="1">
        <v>44225</v>
      </c>
      <c r="B11915" t="s">
        <v>13</v>
      </c>
      <c r="C11915">
        <v>4.95</v>
      </c>
      <c r="D11915">
        <v>11</v>
      </c>
      <c r="E11915">
        <v>15.5</v>
      </c>
      <c r="F11915">
        <v>16.02</v>
      </c>
      <c r="G11915">
        <v>20</v>
      </c>
      <c r="H11915">
        <v>32.520000000000003</v>
      </c>
      <c r="I11915" t="s">
        <v>20</v>
      </c>
    </row>
    <row r="11916" spans="1:9" hidden="1" x14ac:dyDescent="0.2">
      <c r="A11916" s="1">
        <v>44226</v>
      </c>
      <c r="B11916" t="s">
        <v>13</v>
      </c>
      <c r="C11916">
        <v>3.43</v>
      </c>
      <c r="D11916">
        <v>10</v>
      </c>
      <c r="E11916">
        <v>14</v>
      </c>
      <c r="F11916">
        <v>14.92</v>
      </c>
      <c r="G11916">
        <v>19.25</v>
      </c>
      <c r="H11916">
        <v>29.52</v>
      </c>
      <c r="I11916" t="s">
        <v>20</v>
      </c>
    </row>
    <row r="11917" spans="1:9" hidden="1" x14ac:dyDescent="0.2">
      <c r="A11917" s="1">
        <v>44227</v>
      </c>
      <c r="B11917" t="s">
        <v>13</v>
      </c>
      <c r="C11917">
        <v>4</v>
      </c>
      <c r="D11917">
        <v>9</v>
      </c>
      <c r="E11917">
        <v>13</v>
      </c>
      <c r="F11917">
        <v>14.29</v>
      </c>
      <c r="G11917">
        <v>19</v>
      </c>
      <c r="H11917">
        <v>30.15</v>
      </c>
      <c r="I11917" t="s">
        <v>20</v>
      </c>
    </row>
    <row r="11918" spans="1:9" hidden="1" x14ac:dyDescent="0.2">
      <c r="A11918" s="1">
        <v>44228</v>
      </c>
      <c r="B11918" t="s">
        <v>13</v>
      </c>
      <c r="C11918">
        <v>3</v>
      </c>
      <c r="D11918">
        <v>8</v>
      </c>
      <c r="E11918">
        <v>12</v>
      </c>
      <c r="F11918">
        <v>12.26</v>
      </c>
      <c r="G11918">
        <v>16</v>
      </c>
      <c r="H11918">
        <v>24</v>
      </c>
      <c r="I11918" t="s">
        <v>20</v>
      </c>
    </row>
    <row r="11919" spans="1:9" hidden="1" x14ac:dyDescent="0.2">
      <c r="A11919" s="1">
        <v>44229</v>
      </c>
      <c r="B11919" t="s">
        <v>13</v>
      </c>
      <c r="C11919">
        <v>2</v>
      </c>
      <c r="D11919">
        <v>6</v>
      </c>
      <c r="E11919">
        <v>11</v>
      </c>
      <c r="F11919">
        <v>11.14</v>
      </c>
      <c r="G11919">
        <v>14</v>
      </c>
      <c r="H11919">
        <v>25.52</v>
      </c>
      <c r="I11919" t="s">
        <v>20</v>
      </c>
    </row>
    <row r="11920" spans="1:9" hidden="1" x14ac:dyDescent="0.2">
      <c r="A11920" s="1">
        <v>44230</v>
      </c>
      <c r="B11920" t="s">
        <v>13</v>
      </c>
      <c r="C11920">
        <v>2.48</v>
      </c>
      <c r="D11920">
        <v>6</v>
      </c>
      <c r="E11920">
        <v>10</v>
      </c>
      <c r="F11920">
        <v>10.79</v>
      </c>
      <c r="G11920">
        <v>14</v>
      </c>
      <c r="H11920">
        <v>24.52</v>
      </c>
      <c r="I11920" t="s">
        <v>20</v>
      </c>
    </row>
    <row r="11921" spans="1:9" hidden="1" x14ac:dyDescent="0.2">
      <c r="A11921" s="1">
        <v>44231</v>
      </c>
      <c r="B11921" t="s">
        <v>13</v>
      </c>
      <c r="C11921">
        <v>2</v>
      </c>
      <c r="D11921">
        <v>5</v>
      </c>
      <c r="E11921">
        <v>8.5</v>
      </c>
      <c r="F11921">
        <v>9.52</v>
      </c>
      <c r="G11921">
        <v>13</v>
      </c>
      <c r="H11921">
        <v>20.52</v>
      </c>
      <c r="I11921" t="s">
        <v>20</v>
      </c>
    </row>
    <row r="11922" spans="1:9" hidden="1" x14ac:dyDescent="0.2">
      <c r="A11922" s="1">
        <v>44232</v>
      </c>
      <c r="B11922" t="s">
        <v>13</v>
      </c>
      <c r="C11922">
        <v>2</v>
      </c>
      <c r="D11922">
        <v>5</v>
      </c>
      <c r="E11922">
        <v>8</v>
      </c>
      <c r="F11922">
        <v>8.73</v>
      </c>
      <c r="G11922">
        <v>12</v>
      </c>
      <c r="H11922">
        <v>19.52</v>
      </c>
      <c r="I11922" t="s">
        <v>20</v>
      </c>
    </row>
    <row r="11923" spans="1:9" hidden="1" x14ac:dyDescent="0.2">
      <c r="A11923" s="1">
        <v>44233</v>
      </c>
      <c r="B11923" t="s">
        <v>13</v>
      </c>
      <c r="C11923">
        <v>2</v>
      </c>
      <c r="D11923">
        <v>5</v>
      </c>
      <c r="E11923">
        <v>7</v>
      </c>
      <c r="F11923">
        <v>7.56</v>
      </c>
      <c r="G11923">
        <v>10</v>
      </c>
      <c r="H11923">
        <v>16</v>
      </c>
      <c r="I11923" t="s">
        <v>20</v>
      </c>
    </row>
    <row r="11924" spans="1:9" hidden="1" x14ac:dyDescent="0.2">
      <c r="A11924" s="1">
        <v>44234</v>
      </c>
      <c r="B11924" t="s">
        <v>13</v>
      </c>
      <c r="C11924">
        <v>1</v>
      </c>
      <c r="D11924">
        <v>4</v>
      </c>
      <c r="E11924">
        <v>6</v>
      </c>
      <c r="F11924">
        <v>7.22</v>
      </c>
      <c r="G11924">
        <v>10</v>
      </c>
      <c r="H11924">
        <v>17.57</v>
      </c>
      <c r="I11924" t="s">
        <v>20</v>
      </c>
    </row>
    <row r="11925" spans="1:9" hidden="1" x14ac:dyDescent="0.2">
      <c r="A11925" s="1">
        <v>44235</v>
      </c>
      <c r="B11925" t="s">
        <v>13</v>
      </c>
      <c r="C11925">
        <v>1</v>
      </c>
      <c r="D11925">
        <v>3</v>
      </c>
      <c r="E11925">
        <v>5</v>
      </c>
      <c r="F11925">
        <v>6.05</v>
      </c>
      <c r="G11925">
        <v>8</v>
      </c>
      <c r="H11925">
        <v>15.05</v>
      </c>
      <c r="I11925" t="s">
        <v>20</v>
      </c>
    </row>
    <row r="11926" spans="1:9" hidden="1" x14ac:dyDescent="0.2">
      <c r="A11926" s="1">
        <v>44236</v>
      </c>
      <c r="B11926" t="s">
        <v>13</v>
      </c>
      <c r="C11926">
        <v>0</v>
      </c>
      <c r="D11926">
        <v>2</v>
      </c>
      <c r="E11926">
        <v>4</v>
      </c>
      <c r="F11926">
        <v>5.39</v>
      </c>
      <c r="G11926">
        <v>8</v>
      </c>
      <c r="H11926">
        <v>14</v>
      </c>
      <c r="I11926" t="s">
        <v>20</v>
      </c>
    </row>
    <row r="11927" spans="1:9" hidden="1" x14ac:dyDescent="0.2">
      <c r="A11927" s="1">
        <v>44237</v>
      </c>
      <c r="B11927" t="s">
        <v>13</v>
      </c>
      <c r="C11927">
        <v>0.48</v>
      </c>
      <c r="D11927">
        <v>2.75</v>
      </c>
      <c r="E11927">
        <v>5</v>
      </c>
      <c r="F11927">
        <v>4.83</v>
      </c>
      <c r="G11927">
        <v>6.25</v>
      </c>
      <c r="H11927">
        <v>11.52</v>
      </c>
      <c r="I11927" t="s">
        <v>20</v>
      </c>
    </row>
    <row r="11928" spans="1:9" hidden="1" x14ac:dyDescent="0.2">
      <c r="A11928" s="1">
        <v>44238</v>
      </c>
      <c r="B11928" t="s">
        <v>13</v>
      </c>
      <c r="C11928">
        <v>0</v>
      </c>
      <c r="D11928">
        <v>3</v>
      </c>
      <c r="E11928">
        <v>4</v>
      </c>
      <c r="F11928">
        <v>4.67</v>
      </c>
      <c r="G11928">
        <v>6</v>
      </c>
      <c r="H11928">
        <v>12</v>
      </c>
      <c r="I11928" t="s">
        <v>20</v>
      </c>
    </row>
    <row r="11929" spans="1:9" hidden="1" x14ac:dyDescent="0.2">
      <c r="A11929" s="1">
        <v>44239</v>
      </c>
      <c r="B11929" t="s">
        <v>13</v>
      </c>
      <c r="C11929">
        <v>0</v>
      </c>
      <c r="D11929">
        <v>2</v>
      </c>
      <c r="E11929">
        <v>4</v>
      </c>
      <c r="F11929">
        <v>4.4800000000000004</v>
      </c>
      <c r="G11929">
        <v>6</v>
      </c>
      <c r="H11929">
        <v>10.52</v>
      </c>
      <c r="I11929" t="s">
        <v>20</v>
      </c>
    </row>
    <row r="11930" spans="1:9" hidden="1" x14ac:dyDescent="0.2">
      <c r="A11930" s="1">
        <v>44240</v>
      </c>
      <c r="B11930" t="s">
        <v>13</v>
      </c>
      <c r="C11930">
        <v>0</v>
      </c>
      <c r="D11930">
        <v>2</v>
      </c>
      <c r="E11930">
        <v>3.5</v>
      </c>
      <c r="F11930">
        <v>3.89</v>
      </c>
      <c r="G11930">
        <v>5</v>
      </c>
      <c r="H11930">
        <v>12</v>
      </c>
      <c r="I11930" t="s">
        <v>20</v>
      </c>
    </row>
    <row r="11931" spans="1:9" hidden="1" x14ac:dyDescent="0.2">
      <c r="A11931" s="1">
        <v>44241</v>
      </c>
      <c r="B11931" t="s">
        <v>13</v>
      </c>
      <c r="C11931">
        <v>0</v>
      </c>
      <c r="D11931">
        <v>2</v>
      </c>
      <c r="E11931">
        <v>3</v>
      </c>
      <c r="F11931">
        <v>3.48</v>
      </c>
      <c r="G11931">
        <v>5</v>
      </c>
      <c r="H11931">
        <v>10</v>
      </c>
      <c r="I11931" t="s">
        <v>20</v>
      </c>
    </row>
    <row r="11932" spans="1:9" hidden="1" x14ac:dyDescent="0.2">
      <c r="A11932" s="1">
        <v>44242</v>
      </c>
      <c r="B11932" t="s">
        <v>13</v>
      </c>
      <c r="C11932">
        <v>0</v>
      </c>
      <c r="D11932">
        <v>1</v>
      </c>
      <c r="E11932">
        <v>3</v>
      </c>
      <c r="F11932">
        <v>2.8</v>
      </c>
      <c r="G11932">
        <v>4</v>
      </c>
      <c r="H11932">
        <v>8</v>
      </c>
      <c r="I11932" t="s">
        <v>20</v>
      </c>
    </row>
    <row r="11933" spans="1:9" hidden="1" x14ac:dyDescent="0.2">
      <c r="A11933" s="1">
        <v>44243</v>
      </c>
      <c r="B11933" t="s">
        <v>13</v>
      </c>
      <c r="C11933">
        <v>0</v>
      </c>
      <c r="D11933">
        <v>1</v>
      </c>
      <c r="E11933">
        <v>2.5</v>
      </c>
      <c r="F11933">
        <v>3.08</v>
      </c>
      <c r="G11933">
        <v>4</v>
      </c>
      <c r="H11933">
        <v>8</v>
      </c>
      <c r="I11933" t="s">
        <v>20</v>
      </c>
    </row>
    <row r="11934" spans="1:9" hidden="1" x14ac:dyDescent="0.2">
      <c r="A11934" s="1">
        <v>44244</v>
      </c>
      <c r="B11934" t="s">
        <v>13</v>
      </c>
      <c r="C11934">
        <v>0</v>
      </c>
      <c r="D11934">
        <v>1</v>
      </c>
      <c r="E11934">
        <v>2</v>
      </c>
      <c r="F11934">
        <v>2.71</v>
      </c>
      <c r="G11934">
        <v>4</v>
      </c>
      <c r="H11934">
        <v>7</v>
      </c>
      <c r="I11934" t="s">
        <v>20</v>
      </c>
    </row>
    <row r="11935" spans="1:9" hidden="1" x14ac:dyDescent="0.2">
      <c r="A11935" s="1">
        <v>44245</v>
      </c>
      <c r="B11935" t="s">
        <v>13</v>
      </c>
      <c r="C11935">
        <v>0</v>
      </c>
      <c r="D11935">
        <v>1</v>
      </c>
      <c r="E11935">
        <v>2</v>
      </c>
      <c r="F11935">
        <v>2.4500000000000002</v>
      </c>
      <c r="G11935">
        <v>3</v>
      </c>
      <c r="H11935">
        <v>7</v>
      </c>
      <c r="I11935" t="s">
        <v>20</v>
      </c>
    </row>
    <row r="11936" spans="1:9" hidden="1" x14ac:dyDescent="0.2">
      <c r="A11936" s="1">
        <v>44246</v>
      </c>
      <c r="B11936" t="s">
        <v>13</v>
      </c>
      <c r="C11936">
        <v>0</v>
      </c>
      <c r="D11936">
        <v>1</v>
      </c>
      <c r="E11936">
        <v>2</v>
      </c>
      <c r="F11936">
        <v>2.2799999999999998</v>
      </c>
      <c r="G11936">
        <v>4</v>
      </c>
      <c r="H11936">
        <v>7</v>
      </c>
      <c r="I11936" t="s">
        <v>20</v>
      </c>
    </row>
    <row r="11937" spans="1:9" hidden="1" x14ac:dyDescent="0.2">
      <c r="A11937" s="1">
        <v>44247</v>
      </c>
      <c r="B11937" t="s">
        <v>13</v>
      </c>
      <c r="C11937">
        <v>0</v>
      </c>
      <c r="D11937">
        <v>1</v>
      </c>
      <c r="E11937">
        <v>2</v>
      </c>
      <c r="F11937">
        <v>1.9</v>
      </c>
      <c r="G11937">
        <v>3</v>
      </c>
      <c r="H11937">
        <v>5.52</v>
      </c>
      <c r="I11937" t="s">
        <v>20</v>
      </c>
    </row>
    <row r="11938" spans="1:9" hidden="1" x14ac:dyDescent="0.2">
      <c r="A11938" s="1">
        <v>44248</v>
      </c>
      <c r="B11938" t="s">
        <v>13</v>
      </c>
      <c r="C11938">
        <v>0</v>
      </c>
      <c r="D11938">
        <v>0</v>
      </c>
      <c r="E11938">
        <v>2</v>
      </c>
      <c r="F11938">
        <v>1.84</v>
      </c>
      <c r="G11938">
        <v>3</v>
      </c>
      <c r="H11938">
        <v>6.52</v>
      </c>
      <c r="I11938" t="s">
        <v>20</v>
      </c>
    </row>
    <row r="11939" spans="1:9" hidden="1" x14ac:dyDescent="0.2">
      <c r="A11939" s="1">
        <v>44249</v>
      </c>
      <c r="B11939" t="s">
        <v>13</v>
      </c>
      <c r="C11939">
        <v>0</v>
      </c>
      <c r="D11939">
        <v>1</v>
      </c>
      <c r="E11939">
        <v>1</v>
      </c>
      <c r="F11939">
        <v>1.64</v>
      </c>
      <c r="G11939">
        <v>2.25</v>
      </c>
      <c r="H11939">
        <v>5.52</v>
      </c>
      <c r="I11939" t="s">
        <v>20</v>
      </c>
    </row>
    <row r="11940" spans="1:9" hidden="1" x14ac:dyDescent="0.2">
      <c r="A11940" s="1">
        <v>44250</v>
      </c>
      <c r="B11940" t="s">
        <v>13</v>
      </c>
      <c r="C11940">
        <v>0</v>
      </c>
      <c r="D11940">
        <v>0</v>
      </c>
      <c r="E11940">
        <v>1</v>
      </c>
      <c r="F11940">
        <v>1.38</v>
      </c>
      <c r="G11940">
        <v>2</v>
      </c>
      <c r="H11940">
        <v>4.5199999999999996</v>
      </c>
      <c r="I11940" t="s">
        <v>20</v>
      </c>
    </row>
    <row r="11941" spans="1:9" hidden="1" x14ac:dyDescent="0.2">
      <c r="A11941" s="1">
        <v>44251</v>
      </c>
      <c r="B11941" t="s">
        <v>13</v>
      </c>
      <c r="C11941">
        <v>0</v>
      </c>
      <c r="D11941">
        <v>0</v>
      </c>
      <c r="E11941">
        <v>1</v>
      </c>
      <c r="F11941">
        <v>1.1200000000000001</v>
      </c>
      <c r="G11941">
        <v>2</v>
      </c>
      <c r="H11941">
        <v>4</v>
      </c>
      <c r="I11941" t="s">
        <v>20</v>
      </c>
    </row>
    <row r="11942" spans="1:9" hidden="1" x14ac:dyDescent="0.2">
      <c r="A11942" s="1">
        <v>44252</v>
      </c>
      <c r="B11942" t="s">
        <v>13</v>
      </c>
      <c r="C11942">
        <v>0</v>
      </c>
      <c r="D11942">
        <v>0</v>
      </c>
      <c r="E11942">
        <v>1</v>
      </c>
      <c r="F11942">
        <v>1.3</v>
      </c>
      <c r="G11942">
        <v>2</v>
      </c>
      <c r="H11942">
        <v>5</v>
      </c>
      <c r="I11942" t="s">
        <v>20</v>
      </c>
    </row>
    <row r="11943" spans="1:9" hidden="1" x14ac:dyDescent="0.2">
      <c r="A11943" s="1">
        <v>44253</v>
      </c>
      <c r="B11943" t="s">
        <v>13</v>
      </c>
      <c r="C11943">
        <v>0</v>
      </c>
      <c r="D11943">
        <v>0</v>
      </c>
      <c r="E11943">
        <v>1</v>
      </c>
      <c r="F11943">
        <v>1.08</v>
      </c>
      <c r="G11943">
        <v>2</v>
      </c>
      <c r="H11943">
        <v>4</v>
      </c>
      <c r="I11943" t="s">
        <v>20</v>
      </c>
    </row>
    <row r="11944" spans="1:9" hidden="1" x14ac:dyDescent="0.2">
      <c r="A11944" s="1">
        <v>44254</v>
      </c>
      <c r="B11944" t="s">
        <v>13</v>
      </c>
      <c r="C11944">
        <v>0</v>
      </c>
      <c r="D11944">
        <v>0</v>
      </c>
      <c r="E11944">
        <v>1</v>
      </c>
      <c r="F11944">
        <v>0.92</v>
      </c>
      <c r="G11944">
        <v>2</v>
      </c>
      <c r="H11944">
        <v>3</v>
      </c>
      <c r="I11944" t="s">
        <v>20</v>
      </c>
    </row>
    <row r="11945" spans="1:9" hidden="1" x14ac:dyDescent="0.2">
      <c r="A11945" s="1">
        <v>44255</v>
      </c>
      <c r="B11945" t="s">
        <v>13</v>
      </c>
      <c r="C11945">
        <v>0</v>
      </c>
      <c r="D11945">
        <v>0</v>
      </c>
      <c r="E11945">
        <v>1</v>
      </c>
      <c r="F11945">
        <v>0.86</v>
      </c>
      <c r="G11945">
        <v>1</v>
      </c>
      <c r="H11945">
        <v>4</v>
      </c>
      <c r="I11945" t="s">
        <v>20</v>
      </c>
    </row>
    <row r="11946" spans="1:9" hidden="1" x14ac:dyDescent="0.2">
      <c r="A11946" s="1">
        <v>44256</v>
      </c>
      <c r="B11946" t="s">
        <v>13</v>
      </c>
      <c r="C11946">
        <v>0</v>
      </c>
      <c r="D11946">
        <v>0</v>
      </c>
      <c r="E11946">
        <v>0</v>
      </c>
      <c r="F11946">
        <v>0.81</v>
      </c>
      <c r="G11946">
        <v>1</v>
      </c>
      <c r="H11946">
        <v>4</v>
      </c>
      <c r="I11946" t="s">
        <v>20</v>
      </c>
    </row>
    <row r="11947" spans="1:9" hidden="1" x14ac:dyDescent="0.2">
      <c r="A11947" s="1">
        <v>44257</v>
      </c>
      <c r="B11947" t="s">
        <v>13</v>
      </c>
      <c r="C11947">
        <v>0</v>
      </c>
      <c r="D11947">
        <v>0</v>
      </c>
      <c r="E11947">
        <v>0</v>
      </c>
      <c r="F11947">
        <v>0.7</v>
      </c>
      <c r="G11947">
        <v>1</v>
      </c>
      <c r="H11947">
        <v>3.52</v>
      </c>
      <c r="I11947" t="s">
        <v>20</v>
      </c>
    </row>
    <row r="11948" spans="1:9" hidden="1" x14ac:dyDescent="0.2">
      <c r="A11948" s="1">
        <v>44258</v>
      </c>
      <c r="B11948" t="s">
        <v>13</v>
      </c>
      <c r="C11948">
        <v>0</v>
      </c>
      <c r="D11948">
        <v>0</v>
      </c>
      <c r="E11948">
        <v>1</v>
      </c>
      <c r="F11948">
        <v>0.77</v>
      </c>
      <c r="G11948">
        <v>1</v>
      </c>
      <c r="H11948">
        <v>3</v>
      </c>
      <c r="I11948" t="s">
        <v>20</v>
      </c>
    </row>
    <row r="11949" spans="1:9" hidden="1" x14ac:dyDescent="0.2">
      <c r="A11949" s="1">
        <v>44259</v>
      </c>
      <c r="B11949" t="s">
        <v>13</v>
      </c>
      <c r="C11949">
        <v>0</v>
      </c>
      <c r="D11949">
        <v>0</v>
      </c>
      <c r="E11949">
        <v>0</v>
      </c>
      <c r="F11949">
        <v>0.63</v>
      </c>
      <c r="G11949">
        <v>1</v>
      </c>
      <c r="H11949">
        <v>3</v>
      </c>
      <c r="I11949" t="s">
        <v>20</v>
      </c>
    </row>
    <row r="11950" spans="1:9" hidden="1" x14ac:dyDescent="0.2">
      <c r="A11950" s="1">
        <v>44260</v>
      </c>
      <c r="B11950" t="s">
        <v>13</v>
      </c>
      <c r="C11950">
        <v>0</v>
      </c>
      <c r="D11950">
        <v>0</v>
      </c>
      <c r="E11950">
        <v>0</v>
      </c>
      <c r="F11950">
        <v>0.61</v>
      </c>
      <c r="G11950">
        <v>1</v>
      </c>
      <c r="H11950">
        <v>2.52</v>
      </c>
      <c r="I11950" t="s">
        <v>20</v>
      </c>
    </row>
    <row r="11951" spans="1:9" hidden="1" x14ac:dyDescent="0.2">
      <c r="A11951" s="1">
        <v>44261</v>
      </c>
      <c r="B11951" t="s">
        <v>13</v>
      </c>
      <c r="C11951">
        <v>0</v>
      </c>
      <c r="D11951">
        <v>0</v>
      </c>
      <c r="E11951">
        <v>0</v>
      </c>
      <c r="F11951">
        <v>0.64</v>
      </c>
      <c r="G11951">
        <v>1</v>
      </c>
      <c r="H11951">
        <v>3</v>
      </c>
      <c r="I11951" t="s">
        <v>20</v>
      </c>
    </row>
    <row r="11952" spans="1:9" hidden="1" x14ac:dyDescent="0.2">
      <c r="A11952" s="1">
        <v>44262</v>
      </c>
      <c r="B11952" t="s">
        <v>13</v>
      </c>
      <c r="C11952">
        <v>0</v>
      </c>
      <c r="D11952">
        <v>0</v>
      </c>
      <c r="E11952">
        <v>0</v>
      </c>
      <c r="F11952">
        <v>0.39</v>
      </c>
      <c r="G11952">
        <v>1</v>
      </c>
      <c r="H11952">
        <v>3</v>
      </c>
      <c r="I11952" t="s">
        <v>20</v>
      </c>
    </row>
    <row r="11953" spans="1:9" hidden="1" x14ac:dyDescent="0.2">
      <c r="A11953" s="1">
        <v>44263</v>
      </c>
      <c r="B11953" t="s">
        <v>13</v>
      </c>
      <c r="C11953">
        <v>0</v>
      </c>
      <c r="D11953">
        <v>0</v>
      </c>
      <c r="E11953">
        <v>0</v>
      </c>
      <c r="F11953">
        <v>0.41</v>
      </c>
      <c r="G11953">
        <v>1</v>
      </c>
      <c r="H11953">
        <v>2</v>
      </c>
      <c r="I11953" t="s">
        <v>20</v>
      </c>
    </row>
    <row r="11954" spans="1:9" hidden="1" x14ac:dyDescent="0.2">
      <c r="A11954" s="1">
        <v>44264</v>
      </c>
      <c r="B11954" t="s">
        <v>13</v>
      </c>
      <c r="C11954">
        <v>0</v>
      </c>
      <c r="D11954">
        <v>0</v>
      </c>
      <c r="E11954">
        <v>0</v>
      </c>
      <c r="F11954">
        <v>0.34</v>
      </c>
      <c r="G11954">
        <v>1</v>
      </c>
      <c r="H11954">
        <v>2</v>
      </c>
      <c r="I11954" t="s">
        <v>20</v>
      </c>
    </row>
    <row r="11955" spans="1:9" hidden="1" x14ac:dyDescent="0.2">
      <c r="A11955" s="1">
        <v>44265</v>
      </c>
      <c r="B11955" t="s">
        <v>13</v>
      </c>
      <c r="C11955">
        <v>0</v>
      </c>
      <c r="D11955">
        <v>0</v>
      </c>
      <c r="E11955">
        <v>0</v>
      </c>
      <c r="F11955">
        <v>0.26</v>
      </c>
      <c r="G11955">
        <v>0</v>
      </c>
      <c r="H11955">
        <v>2</v>
      </c>
      <c r="I11955" t="s">
        <v>20</v>
      </c>
    </row>
    <row r="11956" spans="1:9" hidden="1" x14ac:dyDescent="0.2">
      <c r="A11956" s="1">
        <v>44266</v>
      </c>
      <c r="B11956" t="s">
        <v>13</v>
      </c>
      <c r="C11956">
        <v>0</v>
      </c>
      <c r="D11956">
        <v>0</v>
      </c>
      <c r="E11956">
        <v>0</v>
      </c>
      <c r="F11956">
        <v>0.28000000000000003</v>
      </c>
      <c r="G11956">
        <v>0.25</v>
      </c>
      <c r="H11956">
        <v>1</v>
      </c>
      <c r="I11956" t="s">
        <v>20</v>
      </c>
    </row>
    <row r="11957" spans="1:9" hidden="1" x14ac:dyDescent="0.2">
      <c r="A11957" s="1">
        <v>44267</v>
      </c>
      <c r="B11957" t="s">
        <v>13</v>
      </c>
      <c r="C11957">
        <v>0</v>
      </c>
      <c r="D11957">
        <v>0</v>
      </c>
      <c r="E11957">
        <v>0</v>
      </c>
      <c r="F11957">
        <v>0.28000000000000003</v>
      </c>
      <c r="G11957">
        <v>0</v>
      </c>
      <c r="H11957">
        <v>2</v>
      </c>
      <c r="I11957" t="s">
        <v>20</v>
      </c>
    </row>
    <row r="11958" spans="1:9" hidden="1" x14ac:dyDescent="0.2">
      <c r="A11958" s="1">
        <v>44268</v>
      </c>
      <c r="B11958" t="s">
        <v>13</v>
      </c>
      <c r="C11958">
        <v>0</v>
      </c>
      <c r="D11958">
        <v>0</v>
      </c>
      <c r="E11958">
        <v>0</v>
      </c>
      <c r="F11958">
        <v>0.32</v>
      </c>
      <c r="G11958">
        <v>1</v>
      </c>
      <c r="H11958">
        <v>1</v>
      </c>
      <c r="I11958" t="s">
        <v>20</v>
      </c>
    </row>
    <row r="11959" spans="1:9" hidden="1" x14ac:dyDescent="0.2">
      <c r="A11959" s="1">
        <v>44269</v>
      </c>
      <c r="B11959" t="s">
        <v>13</v>
      </c>
      <c r="C11959">
        <v>0</v>
      </c>
      <c r="D11959">
        <v>0</v>
      </c>
      <c r="E11959">
        <v>0</v>
      </c>
      <c r="F11959">
        <v>0.24</v>
      </c>
      <c r="G11959">
        <v>0</v>
      </c>
      <c r="H11959">
        <v>1.52</v>
      </c>
      <c r="I11959" t="s">
        <v>20</v>
      </c>
    </row>
    <row r="11960" spans="1:9" hidden="1" x14ac:dyDescent="0.2">
      <c r="A11960" s="1">
        <v>44270</v>
      </c>
      <c r="B11960" t="s">
        <v>13</v>
      </c>
      <c r="C11960">
        <v>0</v>
      </c>
      <c r="D11960">
        <v>0</v>
      </c>
      <c r="E11960">
        <v>0</v>
      </c>
      <c r="F11960">
        <v>0.25</v>
      </c>
      <c r="G11960">
        <v>0</v>
      </c>
      <c r="H11960">
        <v>1</v>
      </c>
      <c r="I11960" t="s">
        <v>20</v>
      </c>
    </row>
    <row r="11961" spans="1:9" hidden="1" x14ac:dyDescent="0.2">
      <c r="A11961" s="1">
        <v>44271</v>
      </c>
      <c r="B11961" t="s">
        <v>13</v>
      </c>
      <c r="C11961">
        <v>0</v>
      </c>
      <c r="D11961">
        <v>0</v>
      </c>
      <c r="E11961">
        <v>0</v>
      </c>
      <c r="F11961">
        <v>0.16</v>
      </c>
      <c r="G11961">
        <v>0</v>
      </c>
      <c r="H11961">
        <v>1</v>
      </c>
      <c r="I11961" t="s">
        <v>20</v>
      </c>
    </row>
    <row r="11962" spans="1:9" hidden="1" x14ac:dyDescent="0.2">
      <c r="A11962" s="1">
        <v>44272</v>
      </c>
      <c r="B11962" t="s">
        <v>13</v>
      </c>
      <c r="C11962">
        <v>0</v>
      </c>
      <c r="D11962">
        <v>0</v>
      </c>
      <c r="E11962">
        <v>0</v>
      </c>
      <c r="F11962">
        <v>0.19</v>
      </c>
      <c r="G11962">
        <v>0</v>
      </c>
      <c r="H11962">
        <v>1</v>
      </c>
      <c r="I11962" t="s">
        <v>20</v>
      </c>
    </row>
    <row r="11963" spans="1:9" hidden="1" x14ac:dyDescent="0.2">
      <c r="A11963" s="1">
        <v>44273</v>
      </c>
      <c r="B11963" t="s">
        <v>13</v>
      </c>
      <c r="C11963">
        <v>0</v>
      </c>
      <c r="D11963">
        <v>0</v>
      </c>
      <c r="E11963">
        <v>0</v>
      </c>
      <c r="F11963">
        <v>0.19</v>
      </c>
      <c r="G11963">
        <v>0</v>
      </c>
      <c r="H11963">
        <v>1</v>
      </c>
      <c r="I11963" t="s">
        <v>20</v>
      </c>
    </row>
    <row r="11964" spans="1:9" hidden="1" x14ac:dyDescent="0.2">
      <c r="A11964" s="1">
        <v>44274</v>
      </c>
      <c r="B11964" t="s">
        <v>13</v>
      </c>
      <c r="C11964">
        <v>0</v>
      </c>
      <c r="D11964">
        <v>0</v>
      </c>
      <c r="E11964">
        <v>0</v>
      </c>
      <c r="F11964">
        <v>0.15</v>
      </c>
      <c r="G11964">
        <v>0</v>
      </c>
      <c r="H11964">
        <v>1</v>
      </c>
      <c r="I11964" t="s">
        <v>20</v>
      </c>
    </row>
    <row r="11965" spans="1:9" hidden="1" x14ac:dyDescent="0.2">
      <c r="A11965" s="1">
        <v>44275</v>
      </c>
      <c r="B11965" t="s">
        <v>13</v>
      </c>
      <c r="C11965">
        <v>0</v>
      </c>
      <c r="D11965">
        <v>0</v>
      </c>
      <c r="E11965">
        <v>0</v>
      </c>
      <c r="F11965">
        <v>0.2</v>
      </c>
      <c r="G11965">
        <v>0</v>
      </c>
      <c r="H11965">
        <v>1</v>
      </c>
      <c r="I11965" t="s">
        <v>20</v>
      </c>
    </row>
    <row r="11966" spans="1:9" hidden="1" x14ac:dyDescent="0.2">
      <c r="A11966" s="1">
        <v>44276</v>
      </c>
      <c r="B11966" t="s">
        <v>13</v>
      </c>
      <c r="C11966">
        <v>0</v>
      </c>
      <c r="D11966">
        <v>0</v>
      </c>
      <c r="E11966">
        <v>0</v>
      </c>
      <c r="F11966">
        <v>0.1</v>
      </c>
      <c r="G11966">
        <v>0</v>
      </c>
      <c r="H11966">
        <v>1</v>
      </c>
      <c r="I11966" t="s">
        <v>20</v>
      </c>
    </row>
    <row r="11967" spans="1:9" hidden="1" x14ac:dyDescent="0.2">
      <c r="A11967" s="1">
        <v>44277</v>
      </c>
      <c r="B11967" t="s">
        <v>13</v>
      </c>
      <c r="C11967">
        <v>0</v>
      </c>
      <c r="D11967">
        <v>0</v>
      </c>
      <c r="E11967">
        <v>0</v>
      </c>
      <c r="F11967">
        <v>0.11</v>
      </c>
      <c r="G11967">
        <v>0</v>
      </c>
      <c r="H11967">
        <v>1</v>
      </c>
      <c r="I11967" t="s">
        <v>20</v>
      </c>
    </row>
    <row r="11968" spans="1:9" hidden="1" x14ac:dyDescent="0.2">
      <c r="A11968" s="1">
        <v>44278</v>
      </c>
      <c r="B11968" t="s">
        <v>13</v>
      </c>
      <c r="C11968">
        <v>0</v>
      </c>
      <c r="D11968">
        <v>0</v>
      </c>
      <c r="E11968">
        <v>0</v>
      </c>
      <c r="F11968">
        <v>0.1</v>
      </c>
      <c r="G11968">
        <v>0</v>
      </c>
      <c r="H11968">
        <v>1</v>
      </c>
      <c r="I11968" t="s">
        <v>20</v>
      </c>
    </row>
    <row r="11969" spans="1:9" hidden="1" x14ac:dyDescent="0.2">
      <c r="A11969" s="1">
        <v>44279</v>
      </c>
      <c r="B11969" t="s">
        <v>13</v>
      </c>
      <c r="C11969">
        <v>0</v>
      </c>
      <c r="D11969">
        <v>0</v>
      </c>
      <c r="E11969">
        <v>0</v>
      </c>
      <c r="F11969">
        <v>0.15</v>
      </c>
      <c r="G11969">
        <v>0</v>
      </c>
      <c r="H11969">
        <v>1</v>
      </c>
      <c r="I11969" t="s">
        <v>20</v>
      </c>
    </row>
    <row r="11970" spans="1:9" hidden="1" x14ac:dyDescent="0.2">
      <c r="A11970" s="1">
        <v>44280</v>
      </c>
      <c r="B11970" t="s">
        <v>13</v>
      </c>
      <c r="C11970">
        <v>0</v>
      </c>
      <c r="D11970">
        <v>0</v>
      </c>
      <c r="E11970">
        <v>0</v>
      </c>
      <c r="F11970">
        <v>0.05</v>
      </c>
      <c r="G11970">
        <v>0</v>
      </c>
      <c r="H11970">
        <v>1</v>
      </c>
      <c r="I11970" t="s">
        <v>20</v>
      </c>
    </row>
    <row r="11971" spans="1:9" hidden="1" x14ac:dyDescent="0.2">
      <c r="A11971" s="1">
        <v>44281</v>
      </c>
      <c r="B11971" t="s">
        <v>13</v>
      </c>
      <c r="C11971">
        <v>0</v>
      </c>
      <c r="D11971">
        <v>0</v>
      </c>
      <c r="E11971">
        <v>0</v>
      </c>
      <c r="F11971">
        <v>0.08</v>
      </c>
      <c r="G11971">
        <v>0</v>
      </c>
      <c r="H11971">
        <v>1</v>
      </c>
      <c r="I11971" t="s">
        <v>20</v>
      </c>
    </row>
    <row r="11972" spans="1:9" hidden="1" x14ac:dyDescent="0.2">
      <c r="A11972" s="1">
        <v>44282</v>
      </c>
      <c r="B11972" t="s">
        <v>13</v>
      </c>
      <c r="C11972">
        <v>0</v>
      </c>
      <c r="D11972">
        <v>0</v>
      </c>
      <c r="E11972">
        <v>0</v>
      </c>
      <c r="F11972">
        <v>7.0000000000000007E-2</v>
      </c>
      <c r="G11972">
        <v>0</v>
      </c>
      <c r="H11972">
        <v>1</v>
      </c>
      <c r="I11972" t="s">
        <v>20</v>
      </c>
    </row>
    <row r="11973" spans="1:9" hidden="1" x14ac:dyDescent="0.2">
      <c r="A11973" s="1">
        <v>44283</v>
      </c>
      <c r="B11973" t="s">
        <v>13</v>
      </c>
      <c r="C11973">
        <v>0</v>
      </c>
      <c r="D11973">
        <v>0</v>
      </c>
      <c r="E11973">
        <v>0</v>
      </c>
      <c r="F11973">
        <v>0.08</v>
      </c>
      <c r="G11973">
        <v>0</v>
      </c>
      <c r="H11973">
        <v>1</v>
      </c>
      <c r="I11973" t="s">
        <v>20</v>
      </c>
    </row>
    <row r="11974" spans="1:9" hidden="1" x14ac:dyDescent="0.2">
      <c r="A11974" s="1">
        <v>44284</v>
      </c>
      <c r="B11974" t="s">
        <v>13</v>
      </c>
      <c r="C11974">
        <v>0</v>
      </c>
      <c r="D11974">
        <v>0</v>
      </c>
      <c r="E11974">
        <v>0</v>
      </c>
      <c r="F11974">
        <v>0.04</v>
      </c>
      <c r="G11974">
        <v>0</v>
      </c>
      <c r="H11974">
        <v>1</v>
      </c>
      <c r="I11974" t="s">
        <v>20</v>
      </c>
    </row>
    <row r="11975" spans="1:9" hidden="1" x14ac:dyDescent="0.2">
      <c r="A11975" s="1">
        <v>44285</v>
      </c>
      <c r="B11975" t="s">
        <v>13</v>
      </c>
      <c r="C11975">
        <v>0</v>
      </c>
      <c r="D11975">
        <v>0</v>
      </c>
      <c r="E11975">
        <v>0</v>
      </c>
      <c r="F11975">
        <v>0.02</v>
      </c>
      <c r="G11975">
        <v>0</v>
      </c>
      <c r="H11975">
        <v>0</v>
      </c>
      <c r="I11975" t="s">
        <v>20</v>
      </c>
    </row>
    <row r="11976" spans="1:9" hidden="1" x14ac:dyDescent="0.2">
      <c r="A11976" s="1">
        <v>44286</v>
      </c>
      <c r="B11976" t="s">
        <v>13</v>
      </c>
      <c r="C11976">
        <v>0</v>
      </c>
      <c r="D11976">
        <v>0</v>
      </c>
      <c r="E11976">
        <v>0</v>
      </c>
      <c r="F11976">
        <v>0.01</v>
      </c>
      <c r="G11976">
        <v>0</v>
      </c>
      <c r="H11976">
        <v>0</v>
      </c>
      <c r="I11976" t="s">
        <v>20</v>
      </c>
    </row>
    <row r="11977" spans="1:9" hidden="1" x14ac:dyDescent="0.2">
      <c r="A11977" s="1">
        <v>44287</v>
      </c>
      <c r="B11977" t="s">
        <v>13</v>
      </c>
      <c r="C11977">
        <v>0</v>
      </c>
      <c r="D11977">
        <v>0</v>
      </c>
      <c r="E11977">
        <v>0</v>
      </c>
      <c r="F11977">
        <v>0.06</v>
      </c>
      <c r="G11977">
        <v>0</v>
      </c>
      <c r="H11977">
        <v>1</v>
      </c>
      <c r="I11977" t="s">
        <v>20</v>
      </c>
    </row>
    <row r="11978" spans="1:9" hidden="1" x14ac:dyDescent="0.2">
      <c r="A11978" s="1">
        <v>44288</v>
      </c>
      <c r="B11978" t="s">
        <v>13</v>
      </c>
      <c r="C11978">
        <v>0</v>
      </c>
      <c r="D11978">
        <v>0</v>
      </c>
      <c r="E11978">
        <v>0</v>
      </c>
      <c r="F11978">
        <v>0.02</v>
      </c>
      <c r="G11978">
        <v>0</v>
      </c>
      <c r="H11978">
        <v>0</v>
      </c>
      <c r="I11978" t="s">
        <v>20</v>
      </c>
    </row>
    <row r="11979" spans="1:9" hidden="1" x14ac:dyDescent="0.2">
      <c r="A11979" s="1">
        <v>44289</v>
      </c>
      <c r="B11979" t="s">
        <v>13</v>
      </c>
      <c r="C11979">
        <v>0</v>
      </c>
      <c r="D11979">
        <v>0</v>
      </c>
      <c r="E11979">
        <v>0</v>
      </c>
      <c r="F11979">
        <v>0.04</v>
      </c>
      <c r="G11979">
        <v>0</v>
      </c>
      <c r="H11979">
        <v>0.52</v>
      </c>
      <c r="I11979" t="s">
        <v>20</v>
      </c>
    </row>
    <row r="11980" spans="1:9" hidden="1" x14ac:dyDescent="0.2">
      <c r="A11980" s="1">
        <v>44290</v>
      </c>
      <c r="B11980" t="s">
        <v>13</v>
      </c>
      <c r="C11980">
        <v>0</v>
      </c>
      <c r="D11980">
        <v>0</v>
      </c>
      <c r="E11980">
        <v>0</v>
      </c>
      <c r="F11980">
        <v>0.04</v>
      </c>
      <c r="G11980">
        <v>0</v>
      </c>
      <c r="H11980">
        <v>1</v>
      </c>
      <c r="I11980" t="s">
        <v>20</v>
      </c>
    </row>
    <row r="11981" spans="1:9" hidden="1" x14ac:dyDescent="0.2">
      <c r="A11981" s="1">
        <v>44291</v>
      </c>
      <c r="B11981" t="s">
        <v>13</v>
      </c>
      <c r="C11981">
        <v>0</v>
      </c>
      <c r="D11981">
        <v>0</v>
      </c>
      <c r="E11981">
        <v>0</v>
      </c>
      <c r="F11981">
        <v>0.05</v>
      </c>
      <c r="G11981">
        <v>0</v>
      </c>
      <c r="H11981">
        <v>1</v>
      </c>
      <c r="I11981" t="s">
        <v>20</v>
      </c>
    </row>
    <row r="11982" spans="1:9" hidden="1" x14ac:dyDescent="0.2">
      <c r="A11982" s="1">
        <v>44292</v>
      </c>
      <c r="B11982" t="s">
        <v>13</v>
      </c>
      <c r="C11982">
        <v>0</v>
      </c>
      <c r="D11982">
        <v>0</v>
      </c>
      <c r="E11982">
        <v>0</v>
      </c>
      <c r="F11982">
        <v>0.02</v>
      </c>
      <c r="G11982">
        <v>0</v>
      </c>
      <c r="H11982">
        <v>0</v>
      </c>
      <c r="I11982" t="s">
        <v>20</v>
      </c>
    </row>
    <row r="11983" spans="1:9" hidden="1" x14ac:dyDescent="0.2">
      <c r="A11983" s="1">
        <v>44293</v>
      </c>
      <c r="B11983" t="s">
        <v>13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 t="s">
        <v>20</v>
      </c>
    </row>
    <row r="11984" spans="1:9" hidden="1" x14ac:dyDescent="0.2">
      <c r="A11984" s="1">
        <v>44294</v>
      </c>
      <c r="B11984" t="s">
        <v>13</v>
      </c>
      <c r="C11984">
        <v>0</v>
      </c>
      <c r="D11984">
        <v>0</v>
      </c>
      <c r="E11984">
        <v>0</v>
      </c>
      <c r="F11984">
        <v>0.02</v>
      </c>
      <c r="G11984">
        <v>0</v>
      </c>
      <c r="H11984">
        <v>0</v>
      </c>
      <c r="I11984" t="s">
        <v>20</v>
      </c>
    </row>
    <row r="11985" spans="1:9" hidden="1" x14ac:dyDescent="0.2">
      <c r="A11985" s="1">
        <v>44295</v>
      </c>
      <c r="B11985" t="s">
        <v>13</v>
      </c>
      <c r="C11985">
        <v>0</v>
      </c>
      <c r="D11985">
        <v>0</v>
      </c>
      <c r="E11985">
        <v>0</v>
      </c>
      <c r="F11985">
        <v>7.0000000000000007E-2</v>
      </c>
      <c r="G11985">
        <v>0</v>
      </c>
      <c r="H11985">
        <v>1</v>
      </c>
      <c r="I11985" t="s">
        <v>20</v>
      </c>
    </row>
    <row r="11986" spans="1:9" hidden="1" x14ac:dyDescent="0.2">
      <c r="A11986" s="1">
        <v>43868</v>
      </c>
      <c r="B11986" t="s">
        <v>14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 t="s">
        <v>20</v>
      </c>
    </row>
    <row r="11987" spans="1:9" hidden="1" x14ac:dyDescent="0.2">
      <c r="A11987" s="1">
        <v>43869</v>
      </c>
      <c r="B11987" t="s">
        <v>14</v>
      </c>
      <c r="C11987">
        <v>0</v>
      </c>
      <c r="D11987">
        <v>0</v>
      </c>
      <c r="E11987">
        <v>0</v>
      </c>
      <c r="F11987">
        <v>0.32</v>
      </c>
      <c r="G11987">
        <v>1</v>
      </c>
      <c r="H11987">
        <v>1.02</v>
      </c>
      <c r="I11987" t="s">
        <v>20</v>
      </c>
    </row>
    <row r="11988" spans="1:9" hidden="1" x14ac:dyDescent="0.2">
      <c r="A11988" s="1">
        <v>43870</v>
      </c>
      <c r="B11988" t="s">
        <v>14</v>
      </c>
      <c r="C11988">
        <v>0</v>
      </c>
      <c r="D11988">
        <v>0</v>
      </c>
      <c r="E11988">
        <v>1</v>
      </c>
      <c r="F11988">
        <v>0.7</v>
      </c>
      <c r="G11988">
        <v>1</v>
      </c>
      <c r="H11988">
        <v>2.38</v>
      </c>
      <c r="I11988" t="s">
        <v>20</v>
      </c>
    </row>
    <row r="11989" spans="1:9" hidden="1" x14ac:dyDescent="0.2">
      <c r="A11989" s="1">
        <v>43871</v>
      </c>
      <c r="B11989" t="s">
        <v>14</v>
      </c>
      <c r="C11989">
        <v>0</v>
      </c>
      <c r="D11989">
        <v>0</v>
      </c>
      <c r="E11989">
        <v>1</v>
      </c>
      <c r="F11989">
        <v>0.75</v>
      </c>
      <c r="G11989">
        <v>1</v>
      </c>
      <c r="H11989">
        <v>2</v>
      </c>
      <c r="I11989" t="s">
        <v>20</v>
      </c>
    </row>
    <row r="11990" spans="1:9" hidden="1" x14ac:dyDescent="0.2">
      <c r="A11990" s="1">
        <v>43872</v>
      </c>
      <c r="B11990" t="s">
        <v>14</v>
      </c>
      <c r="C11990">
        <v>0</v>
      </c>
      <c r="D11990">
        <v>0</v>
      </c>
      <c r="E11990">
        <v>1</v>
      </c>
      <c r="F11990">
        <v>1.19</v>
      </c>
      <c r="G11990">
        <v>2</v>
      </c>
      <c r="H11990">
        <v>3</v>
      </c>
      <c r="I11990" t="s">
        <v>20</v>
      </c>
    </row>
    <row r="11991" spans="1:9" hidden="1" x14ac:dyDescent="0.2">
      <c r="A11991" s="1">
        <v>43873</v>
      </c>
      <c r="B11991" t="s">
        <v>14</v>
      </c>
      <c r="C11991">
        <v>0</v>
      </c>
      <c r="D11991">
        <v>1</v>
      </c>
      <c r="E11991">
        <v>1</v>
      </c>
      <c r="F11991">
        <v>1.31</v>
      </c>
      <c r="G11991">
        <v>2</v>
      </c>
      <c r="H11991">
        <v>3.52</v>
      </c>
      <c r="I11991" t="s">
        <v>20</v>
      </c>
    </row>
    <row r="11992" spans="1:9" hidden="1" x14ac:dyDescent="0.2">
      <c r="A11992" s="1">
        <v>43874</v>
      </c>
      <c r="B11992" t="s">
        <v>14</v>
      </c>
      <c r="C11992">
        <v>0</v>
      </c>
      <c r="D11992">
        <v>1</v>
      </c>
      <c r="E11992">
        <v>2</v>
      </c>
      <c r="F11992">
        <v>1.96</v>
      </c>
      <c r="G11992">
        <v>3</v>
      </c>
      <c r="H11992">
        <v>5</v>
      </c>
      <c r="I11992" t="s">
        <v>20</v>
      </c>
    </row>
    <row r="11993" spans="1:9" hidden="1" x14ac:dyDescent="0.2">
      <c r="A11993" s="1">
        <v>43875</v>
      </c>
      <c r="B11993" t="s">
        <v>14</v>
      </c>
      <c r="C11993">
        <v>0</v>
      </c>
      <c r="D11993">
        <v>1</v>
      </c>
      <c r="E11993">
        <v>3</v>
      </c>
      <c r="F11993">
        <v>2.67</v>
      </c>
      <c r="G11993">
        <v>4</v>
      </c>
      <c r="H11993">
        <v>6</v>
      </c>
      <c r="I11993" t="s">
        <v>20</v>
      </c>
    </row>
    <row r="11994" spans="1:9" hidden="1" x14ac:dyDescent="0.2">
      <c r="A11994" s="1">
        <v>43876</v>
      </c>
      <c r="B11994" t="s">
        <v>14</v>
      </c>
      <c r="C11994">
        <v>0</v>
      </c>
      <c r="D11994">
        <v>2</v>
      </c>
      <c r="E11994">
        <v>3</v>
      </c>
      <c r="F11994">
        <v>3.56</v>
      </c>
      <c r="G11994">
        <v>5</v>
      </c>
      <c r="H11994">
        <v>8</v>
      </c>
      <c r="I11994" t="s">
        <v>20</v>
      </c>
    </row>
    <row r="11995" spans="1:9" hidden="1" x14ac:dyDescent="0.2">
      <c r="A11995" s="1">
        <v>43877</v>
      </c>
      <c r="B11995" t="s">
        <v>14</v>
      </c>
      <c r="C11995">
        <v>1</v>
      </c>
      <c r="D11995">
        <v>3</v>
      </c>
      <c r="E11995">
        <v>4.5</v>
      </c>
      <c r="F11995">
        <v>4.8</v>
      </c>
      <c r="G11995">
        <v>6</v>
      </c>
      <c r="H11995">
        <v>11</v>
      </c>
      <c r="I11995" t="s">
        <v>20</v>
      </c>
    </row>
    <row r="11996" spans="1:9" hidden="1" x14ac:dyDescent="0.2">
      <c r="A11996" s="1">
        <v>43878</v>
      </c>
      <c r="B11996" t="s">
        <v>14</v>
      </c>
      <c r="C11996">
        <v>1</v>
      </c>
      <c r="D11996">
        <v>4</v>
      </c>
      <c r="E11996">
        <v>7</v>
      </c>
      <c r="F11996">
        <v>6.63</v>
      </c>
      <c r="G11996">
        <v>8</v>
      </c>
      <c r="H11996">
        <v>13.52</v>
      </c>
      <c r="I11996" t="s">
        <v>20</v>
      </c>
    </row>
    <row r="11997" spans="1:9" hidden="1" x14ac:dyDescent="0.2">
      <c r="A11997" s="1">
        <v>43879</v>
      </c>
      <c r="B11997" t="s">
        <v>14</v>
      </c>
      <c r="C11997">
        <v>3</v>
      </c>
      <c r="D11997">
        <v>6</v>
      </c>
      <c r="E11997">
        <v>8</v>
      </c>
      <c r="F11997">
        <v>8.92</v>
      </c>
      <c r="G11997">
        <v>11</v>
      </c>
      <c r="H11997">
        <v>17</v>
      </c>
      <c r="I11997" t="s">
        <v>20</v>
      </c>
    </row>
    <row r="11998" spans="1:9" hidden="1" x14ac:dyDescent="0.2">
      <c r="A11998" s="1">
        <v>43880</v>
      </c>
      <c r="B11998" t="s">
        <v>14</v>
      </c>
      <c r="C11998">
        <v>4</v>
      </c>
      <c r="D11998">
        <v>9</v>
      </c>
      <c r="E11998">
        <v>12</v>
      </c>
      <c r="F11998">
        <v>11.83</v>
      </c>
      <c r="G11998">
        <v>14</v>
      </c>
      <c r="H11998">
        <v>19.57</v>
      </c>
      <c r="I11998" t="s">
        <v>20</v>
      </c>
    </row>
    <row r="11999" spans="1:9" hidden="1" x14ac:dyDescent="0.2">
      <c r="A11999" s="1">
        <v>43881</v>
      </c>
      <c r="B11999" t="s">
        <v>14</v>
      </c>
      <c r="C11999">
        <v>5</v>
      </c>
      <c r="D11999">
        <v>11.75</v>
      </c>
      <c r="E11999">
        <v>14</v>
      </c>
      <c r="F11999">
        <v>15.43</v>
      </c>
      <c r="G11999">
        <v>19.25</v>
      </c>
      <c r="H11999">
        <v>27.52</v>
      </c>
      <c r="I11999" t="s">
        <v>20</v>
      </c>
    </row>
    <row r="12000" spans="1:9" hidden="1" x14ac:dyDescent="0.2">
      <c r="A12000" s="1">
        <v>43882</v>
      </c>
      <c r="B12000" t="s">
        <v>14</v>
      </c>
      <c r="C12000">
        <v>9.48</v>
      </c>
      <c r="D12000">
        <v>15.75</v>
      </c>
      <c r="E12000">
        <v>20</v>
      </c>
      <c r="F12000">
        <v>20.71</v>
      </c>
      <c r="G12000">
        <v>24</v>
      </c>
      <c r="H12000">
        <v>39.049999999999997</v>
      </c>
      <c r="I12000" t="s">
        <v>20</v>
      </c>
    </row>
    <row r="12001" spans="1:9" hidden="1" x14ac:dyDescent="0.2">
      <c r="A12001" s="1">
        <v>43883</v>
      </c>
      <c r="B12001" t="s">
        <v>14</v>
      </c>
      <c r="C12001">
        <v>14</v>
      </c>
      <c r="D12001">
        <v>22</v>
      </c>
      <c r="E12001">
        <v>26.5</v>
      </c>
      <c r="F12001">
        <v>27.72</v>
      </c>
      <c r="G12001">
        <v>33</v>
      </c>
      <c r="H12001">
        <v>47.05</v>
      </c>
      <c r="I12001" t="s">
        <v>20</v>
      </c>
    </row>
    <row r="12002" spans="1:9" hidden="1" x14ac:dyDescent="0.2">
      <c r="A12002" s="1">
        <v>43884</v>
      </c>
      <c r="B12002" t="s">
        <v>14</v>
      </c>
      <c r="C12002">
        <v>21</v>
      </c>
      <c r="D12002">
        <v>29</v>
      </c>
      <c r="E12002">
        <v>35.5</v>
      </c>
      <c r="F12002">
        <v>36.51</v>
      </c>
      <c r="G12002">
        <v>43.25</v>
      </c>
      <c r="H12002">
        <v>57.05</v>
      </c>
      <c r="I12002" t="s">
        <v>20</v>
      </c>
    </row>
    <row r="12003" spans="1:9" hidden="1" x14ac:dyDescent="0.2">
      <c r="A12003" s="1">
        <v>43885</v>
      </c>
      <c r="B12003" t="s">
        <v>14</v>
      </c>
      <c r="C12003">
        <v>30.48</v>
      </c>
      <c r="D12003">
        <v>42</v>
      </c>
      <c r="E12003">
        <v>49.5</v>
      </c>
      <c r="F12003">
        <v>51.15</v>
      </c>
      <c r="G12003">
        <v>60</v>
      </c>
      <c r="H12003">
        <v>77.52</v>
      </c>
      <c r="I12003" t="s">
        <v>20</v>
      </c>
    </row>
    <row r="12004" spans="1:9" hidden="1" x14ac:dyDescent="0.2">
      <c r="A12004" s="1">
        <v>43886</v>
      </c>
      <c r="B12004" t="s">
        <v>14</v>
      </c>
      <c r="C12004">
        <v>41</v>
      </c>
      <c r="D12004">
        <v>60.75</v>
      </c>
      <c r="E12004">
        <v>70.5</v>
      </c>
      <c r="F12004">
        <v>71.31</v>
      </c>
      <c r="G12004">
        <v>81.25</v>
      </c>
      <c r="H12004">
        <v>102</v>
      </c>
      <c r="I12004" t="s">
        <v>20</v>
      </c>
    </row>
    <row r="12005" spans="1:9" hidden="1" x14ac:dyDescent="0.2">
      <c r="A12005" s="1">
        <v>43887</v>
      </c>
      <c r="B12005" t="s">
        <v>14</v>
      </c>
      <c r="C12005">
        <v>55.95</v>
      </c>
      <c r="D12005">
        <v>83.75</v>
      </c>
      <c r="E12005">
        <v>98.5</v>
      </c>
      <c r="F12005">
        <v>99.41</v>
      </c>
      <c r="G12005">
        <v>115.25</v>
      </c>
      <c r="H12005">
        <v>145.30000000000001</v>
      </c>
      <c r="I12005" t="s">
        <v>20</v>
      </c>
    </row>
    <row r="12006" spans="1:9" hidden="1" x14ac:dyDescent="0.2">
      <c r="A12006" s="1">
        <v>43888</v>
      </c>
      <c r="B12006" t="s">
        <v>14</v>
      </c>
      <c r="C12006">
        <v>89.47</v>
      </c>
      <c r="D12006">
        <v>110.75</v>
      </c>
      <c r="E12006">
        <v>132</v>
      </c>
      <c r="F12006">
        <v>133.72</v>
      </c>
      <c r="G12006">
        <v>151.75</v>
      </c>
      <c r="H12006">
        <v>193.87</v>
      </c>
      <c r="I12006" t="s">
        <v>20</v>
      </c>
    </row>
    <row r="12007" spans="1:9" hidden="1" x14ac:dyDescent="0.2">
      <c r="A12007" s="1">
        <v>43889</v>
      </c>
      <c r="B12007" t="s">
        <v>14</v>
      </c>
      <c r="C12007">
        <v>109.42</v>
      </c>
      <c r="D12007">
        <v>141.75</v>
      </c>
      <c r="E12007">
        <v>171.5</v>
      </c>
      <c r="F12007">
        <v>172.64</v>
      </c>
      <c r="G12007">
        <v>201</v>
      </c>
      <c r="H12007">
        <v>245.77</v>
      </c>
      <c r="I12007" t="s">
        <v>20</v>
      </c>
    </row>
    <row r="12008" spans="1:9" hidden="1" x14ac:dyDescent="0.2">
      <c r="A12008" s="1">
        <v>43890</v>
      </c>
      <c r="B12008" t="s">
        <v>14</v>
      </c>
      <c r="C12008">
        <v>149.47999999999999</v>
      </c>
      <c r="D12008">
        <v>206</v>
      </c>
      <c r="E12008">
        <v>230.5</v>
      </c>
      <c r="F12008">
        <v>231.78</v>
      </c>
      <c r="G12008">
        <v>256.25</v>
      </c>
      <c r="H12008">
        <v>314.82</v>
      </c>
      <c r="I12008" t="s">
        <v>20</v>
      </c>
    </row>
    <row r="12009" spans="1:9" hidden="1" x14ac:dyDescent="0.2">
      <c r="A12009" s="1">
        <v>43891</v>
      </c>
      <c r="B12009" t="s">
        <v>14</v>
      </c>
      <c r="C12009">
        <v>205.48</v>
      </c>
      <c r="D12009">
        <v>256.75</v>
      </c>
      <c r="E12009">
        <v>305</v>
      </c>
      <c r="F12009">
        <v>307.77</v>
      </c>
      <c r="G12009">
        <v>350.5</v>
      </c>
      <c r="H12009">
        <v>426.67</v>
      </c>
      <c r="I12009" t="s">
        <v>20</v>
      </c>
    </row>
    <row r="12010" spans="1:9" hidden="1" x14ac:dyDescent="0.2">
      <c r="A12010" s="1">
        <v>43892</v>
      </c>
      <c r="B12010" t="s">
        <v>14</v>
      </c>
      <c r="C12010">
        <v>278.7</v>
      </c>
      <c r="D12010">
        <v>349.75</v>
      </c>
      <c r="E12010">
        <v>416</v>
      </c>
      <c r="F12010">
        <v>409.03</v>
      </c>
      <c r="G12010">
        <v>451.75</v>
      </c>
      <c r="H12010">
        <v>565.1</v>
      </c>
      <c r="I12010" t="s">
        <v>20</v>
      </c>
    </row>
    <row r="12011" spans="1:9" hidden="1" x14ac:dyDescent="0.2">
      <c r="A12011" s="1">
        <v>43893</v>
      </c>
      <c r="B12011" t="s">
        <v>14</v>
      </c>
      <c r="C12011">
        <v>379.9</v>
      </c>
      <c r="D12011">
        <v>472.75</v>
      </c>
      <c r="E12011">
        <v>559.5</v>
      </c>
      <c r="F12011">
        <v>556.27</v>
      </c>
      <c r="G12011">
        <v>631.75</v>
      </c>
      <c r="H12011">
        <v>778.1</v>
      </c>
      <c r="I12011" t="s">
        <v>20</v>
      </c>
    </row>
    <row r="12012" spans="1:9" hidden="1" x14ac:dyDescent="0.2">
      <c r="A12012" s="1">
        <v>43894</v>
      </c>
      <c r="B12012" t="s">
        <v>14</v>
      </c>
      <c r="C12012">
        <v>509.95</v>
      </c>
      <c r="D12012">
        <v>623.75</v>
      </c>
      <c r="E12012">
        <v>732.5</v>
      </c>
      <c r="F12012">
        <v>732.82</v>
      </c>
      <c r="G12012">
        <v>823</v>
      </c>
      <c r="H12012">
        <v>1023.67</v>
      </c>
      <c r="I12012" t="s">
        <v>20</v>
      </c>
    </row>
    <row r="12013" spans="1:9" hidden="1" x14ac:dyDescent="0.2">
      <c r="A12013" s="1">
        <v>43895</v>
      </c>
      <c r="B12013" t="s">
        <v>14</v>
      </c>
      <c r="C12013">
        <v>693.32</v>
      </c>
      <c r="D12013">
        <v>846.5</v>
      </c>
      <c r="E12013">
        <v>992.5</v>
      </c>
      <c r="F12013">
        <v>983.37</v>
      </c>
      <c r="G12013">
        <v>1089.5</v>
      </c>
      <c r="H12013">
        <v>1366.72</v>
      </c>
      <c r="I12013" t="s">
        <v>20</v>
      </c>
    </row>
    <row r="12014" spans="1:9" hidden="1" x14ac:dyDescent="0.2">
      <c r="A12014" s="1">
        <v>43896</v>
      </c>
      <c r="B12014" t="s">
        <v>14</v>
      </c>
      <c r="C12014">
        <v>900.9</v>
      </c>
      <c r="D12014">
        <v>1129.75</v>
      </c>
      <c r="E12014">
        <v>1306</v>
      </c>
      <c r="F12014">
        <v>1298.05</v>
      </c>
      <c r="G12014">
        <v>1437.25</v>
      </c>
      <c r="H12014">
        <v>1804.1</v>
      </c>
      <c r="I12014" t="s">
        <v>20</v>
      </c>
    </row>
    <row r="12015" spans="1:9" hidden="1" x14ac:dyDescent="0.2">
      <c r="A12015" s="1">
        <v>43897</v>
      </c>
      <c r="B12015" t="s">
        <v>14</v>
      </c>
      <c r="C12015">
        <v>1204.3</v>
      </c>
      <c r="D12015">
        <v>1455.75</v>
      </c>
      <c r="E12015">
        <v>1698.5</v>
      </c>
      <c r="F12015">
        <v>1684.14</v>
      </c>
      <c r="G12015">
        <v>1870.25</v>
      </c>
      <c r="H12015">
        <v>2284.62</v>
      </c>
      <c r="I12015" t="s">
        <v>20</v>
      </c>
    </row>
    <row r="12016" spans="1:9" hidden="1" x14ac:dyDescent="0.2">
      <c r="A12016" s="1">
        <v>43898</v>
      </c>
      <c r="B12016" t="s">
        <v>14</v>
      </c>
      <c r="C12016">
        <v>1557.85</v>
      </c>
      <c r="D12016">
        <v>1905.75</v>
      </c>
      <c r="E12016">
        <v>2229.5</v>
      </c>
      <c r="F12016">
        <v>2204.8000000000002</v>
      </c>
      <c r="G12016">
        <v>2440.5</v>
      </c>
      <c r="H12016">
        <v>3026.2</v>
      </c>
      <c r="I12016" t="s">
        <v>20</v>
      </c>
    </row>
    <row r="12017" spans="1:9" hidden="1" x14ac:dyDescent="0.2">
      <c r="A12017" s="1">
        <v>43899</v>
      </c>
      <c r="B12017" t="s">
        <v>14</v>
      </c>
      <c r="C12017">
        <v>2145.38</v>
      </c>
      <c r="D12017">
        <v>2540.75</v>
      </c>
      <c r="E12017">
        <v>2928.5</v>
      </c>
      <c r="F12017">
        <v>2927.31</v>
      </c>
      <c r="G12017">
        <v>3237</v>
      </c>
      <c r="H12017">
        <v>4085.77</v>
      </c>
      <c r="I12017" t="s">
        <v>20</v>
      </c>
    </row>
    <row r="12018" spans="1:9" hidden="1" x14ac:dyDescent="0.2">
      <c r="A12018" s="1">
        <v>43900</v>
      </c>
      <c r="B12018" t="s">
        <v>14</v>
      </c>
      <c r="C12018">
        <v>2924.57</v>
      </c>
      <c r="D12018">
        <v>3482</v>
      </c>
      <c r="E12018">
        <v>4032</v>
      </c>
      <c r="F12018">
        <v>3977.38</v>
      </c>
      <c r="G12018">
        <v>4381.5</v>
      </c>
      <c r="H12018">
        <v>5485.58</v>
      </c>
      <c r="I12018" t="s">
        <v>20</v>
      </c>
    </row>
    <row r="12019" spans="1:9" hidden="1" x14ac:dyDescent="0.2">
      <c r="A12019" s="1">
        <v>43901</v>
      </c>
      <c r="B12019" t="s">
        <v>14</v>
      </c>
      <c r="C12019">
        <v>3889.65</v>
      </c>
      <c r="D12019">
        <v>4653</v>
      </c>
      <c r="E12019">
        <v>5208.5</v>
      </c>
      <c r="F12019">
        <v>5240.47</v>
      </c>
      <c r="G12019">
        <v>5769.5</v>
      </c>
      <c r="H12019">
        <v>7261.52</v>
      </c>
      <c r="I12019" t="s">
        <v>20</v>
      </c>
    </row>
    <row r="12020" spans="1:9" hidden="1" x14ac:dyDescent="0.2">
      <c r="A12020" s="1">
        <v>43902</v>
      </c>
      <c r="B12020" t="s">
        <v>14</v>
      </c>
      <c r="C12020">
        <v>5045.42</v>
      </c>
      <c r="D12020">
        <v>5999</v>
      </c>
      <c r="E12020">
        <v>6739.5</v>
      </c>
      <c r="F12020">
        <v>6797.02</v>
      </c>
      <c r="G12020">
        <v>7422</v>
      </c>
      <c r="H12020">
        <v>9236.2999999999993</v>
      </c>
      <c r="I12020" t="s">
        <v>20</v>
      </c>
    </row>
    <row r="12021" spans="1:9" hidden="1" x14ac:dyDescent="0.2">
      <c r="A12021" s="1">
        <v>43903</v>
      </c>
      <c r="B12021" t="s">
        <v>14</v>
      </c>
      <c r="C12021">
        <v>6560.27</v>
      </c>
      <c r="D12021">
        <v>7844.25</v>
      </c>
      <c r="E12021">
        <v>8808.5</v>
      </c>
      <c r="F12021">
        <v>8877.2800000000007</v>
      </c>
      <c r="G12021">
        <v>9690.25</v>
      </c>
      <c r="H12021">
        <v>12084.22</v>
      </c>
      <c r="I12021" t="s">
        <v>20</v>
      </c>
    </row>
    <row r="12022" spans="1:9" hidden="1" x14ac:dyDescent="0.2">
      <c r="A12022" s="1">
        <v>43904</v>
      </c>
      <c r="B12022" t="s">
        <v>14</v>
      </c>
      <c r="C12022">
        <v>8531.02</v>
      </c>
      <c r="D12022">
        <v>10343.75</v>
      </c>
      <c r="E12022">
        <v>11393.5</v>
      </c>
      <c r="F12022">
        <v>11622.01</v>
      </c>
      <c r="G12022">
        <v>12650</v>
      </c>
      <c r="H12022">
        <v>15772.3</v>
      </c>
      <c r="I12022" t="s">
        <v>20</v>
      </c>
    </row>
    <row r="12023" spans="1:9" hidden="1" x14ac:dyDescent="0.2">
      <c r="A12023" s="1">
        <v>43905</v>
      </c>
      <c r="B12023" t="s">
        <v>14</v>
      </c>
      <c r="C12023">
        <v>11379.3</v>
      </c>
      <c r="D12023">
        <v>13586</v>
      </c>
      <c r="E12023">
        <v>14735.5</v>
      </c>
      <c r="F12023">
        <v>15115.24</v>
      </c>
      <c r="G12023">
        <v>16273</v>
      </c>
      <c r="H12023">
        <v>20740.8</v>
      </c>
      <c r="I12023" t="s">
        <v>20</v>
      </c>
    </row>
    <row r="12024" spans="1:9" hidden="1" x14ac:dyDescent="0.2">
      <c r="A12024" s="1">
        <v>43906</v>
      </c>
      <c r="B12024" t="s">
        <v>14</v>
      </c>
      <c r="C12024">
        <v>13899.35</v>
      </c>
      <c r="D12024">
        <v>16617.5</v>
      </c>
      <c r="E12024">
        <v>18321</v>
      </c>
      <c r="F12024">
        <v>18655.54</v>
      </c>
      <c r="G12024">
        <v>20135</v>
      </c>
      <c r="H12024">
        <v>25536.65</v>
      </c>
      <c r="I12024" t="s">
        <v>20</v>
      </c>
    </row>
    <row r="12025" spans="1:9" hidden="1" x14ac:dyDescent="0.2">
      <c r="A12025" s="1">
        <v>43907</v>
      </c>
      <c r="B12025" t="s">
        <v>14</v>
      </c>
      <c r="C12025">
        <v>16906.8</v>
      </c>
      <c r="D12025">
        <v>20243.5</v>
      </c>
      <c r="E12025">
        <v>22463.5</v>
      </c>
      <c r="F12025">
        <v>22631.45</v>
      </c>
      <c r="G12025">
        <v>24467</v>
      </c>
      <c r="H12025">
        <v>30842.45</v>
      </c>
      <c r="I12025" t="s">
        <v>20</v>
      </c>
    </row>
    <row r="12026" spans="1:9" hidden="1" x14ac:dyDescent="0.2">
      <c r="A12026" s="1">
        <v>43908</v>
      </c>
      <c r="B12026" t="s">
        <v>14</v>
      </c>
      <c r="C12026">
        <v>20003.150000000001</v>
      </c>
      <c r="D12026">
        <v>24169</v>
      </c>
      <c r="E12026">
        <v>26672.5</v>
      </c>
      <c r="F12026">
        <v>26904.07</v>
      </c>
      <c r="G12026">
        <v>29165.5</v>
      </c>
      <c r="H12026">
        <v>36535.120000000003</v>
      </c>
      <c r="I12026" t="s">
        <v>20</v>
      </c>
    </row>
    <row r="12027" spans="1:9" hidden="1" x14ac:dyDescent="0.2">
      <c r="A12027" s="1">
        <v>43909</v>
      </c>
      <c r="B12027" t="s">
        <v>14</v>
      </c>
      <c r="C12027">
        <v>21853.9</v>
      </c>
      <c r="D12027">
        <v>26058</v>
      </c>
      <c r="E12027">
        <v>28602</v>
      </c>
      <c r="F12027">
        <v>28863.759999999998</v>
      </c>
      <c r="G12027">
        <v>31069</v>
      </c>
      <c r="H12027">
        <v>38845.93</v>
      </c>
      <c r="I12027" t="s">
        <v>20</v>
      </c>
    </row>
    <row r="12028" spans="1:9" hidden="1" x14ac:dyDescent="0.2">
      <c r="A12028" s="1">
        <v>43910</v>
      </c>
      <c r="B12028" t="s">
        <v>14</v>
      </c>
      <c r="C12028">
        <v>21977.18</v>
      </c>
      <c r="D12028">
        <v>26058</v>
      </c>
      <c r="E12028">
        <v>28630</v>
      </c>
      <c r="F12028">
        <v>28948.67</v>
      </c>
      <c r="G12028">
        <v>31346.5</v>
      </c>
      <c r="H12028">
        <v>38922.68</v>
      </c>
      <c r="I12028" t="s">
        <v>20</v>
      </c>
    </row>
    <row r="12029" spans="1:9" hidden="1" x14ac:dyDescent="0.2">
      <c r="A12029" s="1">
        <v>43911</v>
      </c>
      <c r="B12029" t="s">
        <v>14</v>
      </c>
      <c r="C12029">
        <v>21209.22</v>
      </c>
      <c r="D12029">
        <v>25187.25</v>
      </c>
      <c r="E12029">
        <v>27669.5</v>
      </c>
      <c r="F12029">
        <v>27866.94</v>
      </c>
      <c r="G12029">
        <v>29912.75</v>
      </c>
      <c r="H12029">
        <v>37319.800000000003</v>
      </c>
      <c r="I12029" t="s">
        <v>20</v>
      </c>
    </row>
    <row r="12030" spans="1:9" hidden="1" x14ac:dyDescent="0.2">
      <c r="A12030" s="1">
        <v>43912</v>
      </c>
      <c r="B12030" t="s">
        <v>14</v>
      </c>
      <c r="C12030">
        <v>19976.75</v>
      </c>
      <c r="D12030">
        <v>23859.75</v>
      </c>
      <c r="E12030">
        <v>25918</v>
      </c>
      <c r="F12030">
        <v>26303.9</v>
      </c>
      <c r="G12030">
        <v>28248</v>
      </c>
      <c r="H12030">
        <v>35260.97</v>
      </c>
      <c r="I12030" t="s">
        <v>20</v>
      </c>
    </row>
    <row r="12031" spans="1:9" hidden="1" x14ac:dyDescent="0.2">
      <c r="A12031" s="1">
        <v>43913</v>
      </c>
      <c r="B12031" t="s">
        <v>14</v>
      </c>
      <c r="C12031">
        <v>18407.2</v>
      </c>
      <c r="D12031">
        <v>21813.75</v>
      </c>
      <c r="E12031">
        <v>23678</v>
      </c>
      <c r="F12031">
        <v>24011.8</v>
      </c>
      <c r="G12031">
        <v>25779</v>
      </c>
      <c r="H12031">
        <v>32384</v>
      </c>
      <c r="I12031" t="s">
        <v>20</v>
      </c>
    </row>
    <row r="12032" spans="1:9" hidden="1" x14ac:dyDescent="0.2">
      <c r="A12032" s="1">
        <v>43914</v>
      </c>
      <c r="B12032" t="s">
        <v>14</v>
      </c>
      <c r="C12032">
        <v>16473.88</v>
      </c>
      <c r="D12032">
        <v>19460.75</v>
      </c>
      <c r="E12032">
        <v>21021.5</v>
      </c>
      <c r="F12032">
        <v>21327.17</v>
      </c>
      <c r="G12032">
        <v>22699.25</v>
      </c>
      <c r="H12032">
        <v>28430.42</v>
      </c>
      <c r="I12032" t="s">
        <v>20</v>
      </c>
    </row>
    <row r="12033" spans="1:9" hidden="1" x14ac:dyDescent="0.2">
      <c r="A12033" s="1">
        <v>43915</v>
      </c>
      <c r="B12033" t="s">
        <v>14</v>
      </c>
      <c r="C12033">
        <v>15002.72</v>
      </c>
      <c r="D12033">
        <v>17493.5</v>
      </c>
      <c r="E12033">
        <v>19046</v>
      </c>
      <c r="F12033">
        <v>19219.599999999999</v>
      </c>
      <c r="G12033">
        <v>20613</v>
      </c>
      <c r="H12033">
        <v>25672.75</v>
      </c>
      <c r="I12033" t="s">
        <v>20</v>
      </c>
    </row>
    <row r="12034" spans="1:9" hidden="1" x14ac:dyDescent="0.2">
      <c r="A12034" s="1">
        <v>43916</v>
      </c>
      <c r="B12034" t="s">
        <v>14</v>
      </c>
      <c r="C12034">
        <v>13706.23</v>
      </c>
      <c r="D12034">
        <v>15871</v>
      </c>
      <c r="E12034">
        <v>17291</v>
      </c>
      <c r="F12034">
        <v>17568.37</v>
      </c>
      <c r="G12034">
        <v>18791</v>
      </c>
      <c r="H12034">
        <v>23525.77</v>
      </c>
      <c r="I12034" t="s">
        <v>20</v>
      </c>
    </row>
    <row r="12035" spans="1:9" hidden="1" x14ac:dyDescent="0.2">
      <c r="A12035" s="1">
        <v>43917</v>
      </c>
      <c r="B12035" t="s">
        <v>14</v>
      </c>
      <c r="C12035">
        <v>12723.3</v>
      </c>
      <c r="D12035">
        <v>14837.25</v>
      </c>
      <c r="E12035">
        <v>15917</v>
      </c>
      <c r="F12035">
        <v>16177.16</v>
      </c>
      <c r="G12035">
        <v>17361</v>
      </c>
      <c r="H12035">
        <v>21621.919999999998</v>
      </c>
      <c r="I12035" t="s">
        <v>20</v>
      </c>
    </row>
    <row r="12036" spans="1:9" hidden="1" x14ac:dyDescent="0.2">
      <c r="A12036" s="1">
        <v>43918</v>
      </c>
      <c r="B12036" t="s">
        <v>14</v>
      </c>
      <c r="C12036">
        <v>11912.5</v>
      </c>
      <c r="D12036">
        <v>13538.5</v>
      </c>
      <c r="E12036">
        <v>14717</v>
      </c>
      <c r="F12036">
        <v>14916.42</v>
      </c>
      <c r="G12036">
        <v>16042.5</v>
      </c>
      <c r="H12036">
        <v>19884.38</v>
      </c>
      <c r="I12036" t="s">
        <v>20</v>
      </c>
    </row>
    <row r="12037" spans="1:9" hidden="1" x14ac:dyDescent="0.2">
      <c r="A12037" s="1">
        <v>43919</v>
      </c>
      <c r="B12037" t="s">
        <v>14</v>
      </c>
      <c r="C12037">
        <v>10959.6</v>
      </c>
      <c r="D12037">
        <v>12679.25</v>
      </c>
      <c r="E12037">
        <v>13729</v>
      </c>
      <c r="F12037">
        <v>13884.55</v>
      </c>
      <c r="G12037">
        <v>14912.5</v>
      </c>
      <c r="H12037">
        <v>18386.72</v>
      </c>
      <c r="I12037" t="s">
        <v>20</v>
      </c>
    </row>
    <row r="12038" spans="1:9" hidden="1" x14ac:dyDescent="0.2">
      <c r="A12038" s="1">
        <v>43920</v>
      </c>
      <c r="B12038" t="s">
        <v>14</v>
      </c>
      <c r="C12038">
        <v>10343.33</v>
      </c>
      <c r="D12038">
        <v>11748</v>
      </c>
      <c r="E12038">
        <v>12734</v>
      </c>
      <c r="F12038">
        <v>12913.02</v>
      </c>
      <c r="G12038">
        <v>13664.75</v>
      </c>
      <c r="H12038">
        <v>17048.650000000001</v>
      </c>
      <c r="I12038" t="s">
        <v>20</v>
      </c>
    </row>
    <row r="12039" spans="1:9" hidden="1" x14ac:dyDescent="0.2">
      <c r="A12039" s="1">
        <v>43921</v>
      </c>
      <c r="B12039" t="s">
        <v>14</v>
      </c>
      <c r="C12039">
        <v>9275.7000000000007</v>
      </c>
      <c r="D12039">
        <v>10516.25</v>
      </c>
      <c r="E12039">
        <v>11495.5</v>
      </c>
      <c r="F12039">
        <v>11631.85</v>
      </c>
      <c r="G12039">
        <v>12417.5</v>
      </c>
      <c r="H12039">
        <v>15520.47</v>
      </c>
      <c r="I12039" t="s">
        <v>20</v>
      </c>
    </row>
    <row r="12040" spans="1:9" hidden="1" x14ac:dyDescent="0.2">
      <c r="A12040" s="1">
        <v>43922</v>
      </c>
      <c r="B12040" t="s">
        <v>14</v>
      </c>
      <c r="C12040">
        <v>8498.17</v>
      </c>
      <c r="D12040">
        <v>9469.75</v>
      </c>
      <c r="E12040">
        <v>10437.5</v>
      </c>
      <c r="F12040">
        <v>10495.41</v>
      </c>
      <c r="G12040">
        <v>11205</v>
      </c>
      <c r="H12040">
        <v>13829.75</v>
      </c>
      <c r="I12040" t="s">
        <v>20</v>
      </c>
    </row>
    <row r="12041" spans="1:9" hidden="1" x14ac:dyDescent="0.2">
      <c r="A12041" s="1">
        <v>43923</v>
      </c>
      <c r="B12041" t="s">
        <v>14</v>
      </c>
      <c r="C12041">
        <v>7891.23</v>
      </c>
      <c r="D12041">
        <v>8750.25</v>
      </c>
      <c r="E12041">
        <v>9665.5</v>
      </c>
      <c r="F12041">
        <v>9712.4</v>
      </c>
      <c r="G12041">
        <v>10375.25</v>
      </c>
      <c r="H12041">
        <v>12874.45</v>
      </c>
      <c r="I12041" t="s">
        <v>20</v>
      </c>
    </row>
    <row r="12042" spans="1:9" hidden="1" x14ac:dyDescent="0.2">
      <c r="A12042" s="1">
        <v>43924</v>
      </c>
      <c r="B12042" t="s">
        <v>14</v>
      </c>
      <c r="C12042">
        <v>7333.98</v>
      </c>
      <c r="D12042">
        <v>8196.75</v>
      </c>
      <c r="E12042">
        <v>9031</v>
      </c>
      <c r="F12042">
        <v>9081.02</v>
      </c>
      <c r="G12042">
        <v>9655</v>
      </c>
      <c r="H12042">
        <v>12018.38</v>
      </c>
      <c r="I12042" t="s">
        <v>20</v>
      </c>
    </row>
    <row r="12043" spans="1:9" hidden="1" x14ac:dyDescent="0.2">
      <c r="A12043" s="1">
        <v>43925</v>
      </c>
      <c r="B12043" t="s">
        <v>14</v>
      </c>
      <c r="C12043">
        <v>7015.15</v>
      </c>
      <c r="D12043">
        <v>7685.5</v>
      </c>
      <c r="E12043">
        <v>8493</v>
      </c>
      <c r="F12043">
        <v>8510.7900000000009</v>
      </c>
      <c r="G12043">
        <v>9020.5</v>
      </c>
      <c r="H12043">
        <v>11288.38</v>
      </c>
      <c r="I12043" t="s">
        <v>20</v>
      </c>
    </row>
    <row r="12044" spans="1:9" hidden="1" x14ac:dyDescent="0.2">
      <c r="A12044" s="1">
        <v>43926</v>
      </c>
      <c r="B12044" t="s">
        <v>14</v>
      </c>
      <c r="C12044">
        <v>6679.15</v>
      </c>
      <c r="D12044">
        <v>7264.75</v>
      </c>
      <c r="E12044">
        <v>8016</v>
      </c>
      <c r="F12044">
        <v>8068.66</v>
      </c>
      <c r="G12044">
        <v>8588.75</v>
      </c>
      <c r="H12044">
        <v>10436.450000000001</v>
      </c>
      <c r="I12044" t="s">
        <v>20</v>
      </c>
    </row>
    <row r="12045" spans="1:9" hidden="1" x14ac:dyDescent="0.2">
      <c r="A12045" s="1">
        <v>43927</v>
      </c>
      <c r="B12045" t="s">
        <v>14</v>
      </c>
      <c r="C12045">
        <v>6219</v>
      </c>
      <c r="D12045">
        <v>6923.5</v>
      </c>
      <c r="E12045">
        <v>7675.5</v>
      </c>
      <c r="F12045">
        <v>7662.71</v>
      </c>
      <c r="G12045">
        <v>8186</v>
      </c>
      <c r="H12045">
        <v>10046.700000000001</v>
      </c>
      <c r="I12045" t="s">
        <v>20</v>
      </c>
    </row>
    <row r="12046" spans="1:9" hidden="1" x14ac:dyDescent="0.2">
      <c r="A12046" s="1">
        <v>43928</v>
      </c>
      <c r="B12046" t="s">
        <v>14</v>
      </c>
      <c r="C12046">
        <v>5853.9</v>
      </c>
      <c r="D12046">
        <v>6554.25</v>
      </c>
      <c r="E12046">
        <v>7232.5</v>
      </c>
      <c r="F12046">
        <v>7221.53</v>
      </c>
      <c r="G12046">
        <v>7699.75</v>
      </c>
      <c r="H12046">
        <v>9373.3799999999992</v>
      </c>
      <c r="I12046" t="s">
        <v>20</v>
      </c>
    </row>
    <row r="12047" spans="1:9" hidden="1" x14ac:dyDescent="0.2">
      <c r="A12047" s="1">
        <v>43929</v>
      </c>
      <c r="B12047" t="s">
        <v>14</v>
      </c>
      <c r="C12047">
        <v>5505.05</v>
      </c>
      <c r="D12047">
        <v>6210.75</v>
      </c>
      <c r="E12047">
        <v>6829</v>
      </c>
      <c r="F12047">
        <v>6827.58</v>
      </c>
      <c r="G12047">
        <v>7350.75</v>
      </c>
      <c r="H12047">
        <v>8959.7199999999993</v>
      </c>
      <c r="I12047" t="s">
        <v>20</v>
      </c>
    </row>
    <row r="12048" spans="1:9" hidden="1" x14ac:dyDescent="0.2">
      <c r="A12048" s="1">
        <v>43930</v>
      </c>
      <c r="B12048" t="s">
        <v>14</v>
      </c>
      <c r="C12048">
        <v>5175</v>
      </c>
      <c r="D12048">
        <v>5886</v>
      </c>
      <c r="E12048">
        <v>6564.5</v>
      </c>
      <c r="F12048">
        <v>6523.8</v>
      </c>
      <c r="G12048">
        <v>6998.5</v>
      </c>
      <c r="H12048">
        <v>8456.17</v>
      </c>
      <c r="I12048" t="s">
        <v>20</v>
      </c>
    </row>
    <row r="12049" spans="1:9" hidden="1" x14ac:dyDescent="0.2">
      <c r="A12049" s="1">
        <v>43931</v>
      </c>
      <c r="B12049" t="s">
        <v>14</v>
      </c>
      <c r="C12049">
        <v>5046.3999999999996</v>
      </c>
      <c r="D12049">
        <v>5647.25</v>
      </c>
      <c r="E12049">
        <v>6261</v>
      </c>
      <c r="F12049">
        <v>6259.56</v>
      </c>
      <c r="G12049">
        <v>6679.25</v>
      </c>
      <c r="H12049">
        <v>8050.6</v>
      </c>
      <c r="I12049" t="s">
        <v>20</v>
      </c>
    </row>
    <row r="12050" spans="1:9" hidden="1" x14ac:dyDescent="0.2">
      <c r="A12050" s="1">
        <v>43932</v>
      </c>
      <c r="B12050" t="s">
        <v>14</v>
      </c>
      <c r="C12050">
        <v>4781.25</v>
      </c>
      <c r="D12050">
        <v>5406.75</v>
      </c>
      <c r="E12050">
        <v>5962</v>
      </c>
      <c r="F12050">
        <v>6003.65</v>
      </c>
      <c r="G12050">
        <v>6450.25</v>
      </c>
      <c r="H12050">
        <v>7681.75</v>
      </c>
      <c r="I12050" t="s">
        <v>20</v>
      </c>
    </row>
    <row r="12051" spans="1:9" hidden="1" x14ac:dyDescent="0.2">
      <c r="A12051" s="1">
        <v>43933</v>
      </c>
      <c r="B12051" t="s">
        <v>14</v>
      </c>
      <c r="C12051">
        <v>4376.42</v>
      </c>
      <c r="D12051">
        <v>5061.5</v>
      </c>
      <c r="E12051">
        <v>5591.5</v>
      </c>
      <c r="F12051">
        <v>5573.48</v>
      </c>
      <c r="G12051">
        <v>5959.5</v>
      </c>
      <c r="H12051">
        <v>7226.15</v>
      </c>
      <c r="I12051" t="s">
        <v>20</v>
      </c>
    </row>
    <row r="12052" spans="1:9" hidden="1" x14ac:dyDescent="0.2">
      <c r="A12052" s="1">
        <v>43934</v>
      </c>
      <c r="B12052" t="s">
        <v>14</v>
      </c>
      <c r="C12052">
        <v>4087.12</v>
      </c>
      <c r="D12052">
        <v>4682</v>
      </c>
      <c r="E12052">
        <v>5256.5</v>
      </c>
      <c r="F12052">
        <v>5224.0200000000004</v>
      </c>
      <c r="G12052">
        <v>5619.5</v>
      </c>
      <c r="H12052">
        <v>6626.45</v>
      </c>
      <c r="I12052" t="s">
        <v>20</v>
      </c>
    </row>
    <row r="12053" spans="1:9" hidden="1" x14ac:dyDescent="0.2">
      <c r="A12053" s="1">
        <v>43935</v>
      </c>
      <c r="B12053" t="s">
        <v>14</v>
      </c>
      <c r="C12053">
        <v>3871.28</v>
      </c>
      <c r="D12053">
        <v>4360</v>
      </c>
      <c r="E12053">
        <v>4876</v>
      </c>
      <c r="F12053">
        <v>4880.08</v>
      </c>
      <c r="G12053">
        <v>5287.75</v>
      </c>
      <c r="H12053">
        <v>6312.8</v>
      </c>
      <c r="I12053" t="s">
        <v>20</v>
      </c>
    </row>
    <row r="12054" spans="1:9" hidden="1" x14ac:dyDescent="0.2">
      <c r="A12054" s="1">
        <v>43936</v>
      </c>
      <c r="B12054" t="s">
        <v>14</v>
      </c>
      <c r="C12054">
        <v>3494.15</v>
      </c>
      <c r="D12054">
        <v>3983.25</v>
      </c>
      <c r="E12054">
        <v>4432.5</v>
      </c>
      <c r="F12054">
        <v>4448.8</v>
      </c>
      <c r="G12054">
        <v>4828</v>
      </c>
      <c r="H12054">
        <v>5649.17</v>
      </c>
      <c r="I12054" t="s">
        <v>20</v>
      </c>
    </row>
    <row r="12055" spans="1:9" hidden="1" x14ac:dyDescent="0.2">
      <c r="A12055" s="1">
        <v>43937</v>
      </c>
      <c r="B12055" t="s">
        <v>14</v>
      </c>
      <c r="C12055">
        <v>3224.12</v>
      </c>
      <c r="D12055">
        <v>3658.75</v>
      </c>
      <c r="E12055">
        <v>4018.5</v>
      </c>
      <c r="F12055">
        <v>4039.51</v>
      </c>
      <c r="G12055">
        <v>4326</v>
      </c>
      <c r="H12055">
        <v>5122.72</v>
      </c>
      <c r="I12055" t="s">
        <v>20</v>
      </c>
    </row>
    <row r="12056" spans="1:9" hidden="1" x14ac:dyDescent="0.2">
      <c r="A12056" s="1">
        <v>43938</v>
      </c>
      <c r="B12056" t="s">
        <v>14</v>
      </c>
      <c r="C12056">
        <v>2896.78</v>
      </c>
      <c r="D12056">
        <v>3343.25</v>
      </c>
      <c r="E12056">
        <v>3687.5</v>
      </c>
      <c r="F12056">
        <v>3686.58</v>
      </c>
      <c r="G12056">
        <v>3946.5</v>
      </c>
      <c r="H12056">
        <v>4680.6000000000004</v>
      </c>
      <c r="I12056" t="s">
        <v>20</v>
      </c>
    </row>
    <row r="12057" spans="1:9" hidden="1" x14ac:dyDescent="0.2">
      <c r="A12057" s="1">
        <v>43939</v>
      </c>
      <c r="B12057" t="s">
        <v>14</v>
      </c>
      <c r="C12057">
        <v>2560.52</v>
      </c>
      <c r="D12057">
        <v>3101.5</v>
      </c>
      <c r="E12057">
        <v>3355</v>
      </c>
      <c r="F12057">
        <v>3370.46</v>
      </c>
      <c r="G12057">
        <v>3624.5</v>
      </c>
      <c r="H12057">
        <v>4249.58</v>
      </c>
      <c r="I12057" t="s">
        <v>20</v>
      </c>
    </row>
    <row r="12058" spans="1:9" hidden="1" x14ac:dyDescent="0.2">
      <c r="A12058" s="1">
        <v>43940</v>
      </c>
      <c r="B12058" t="s">
        <v>14</v>
      </c>
      <c r="C12058">
        <v>2388.12</v>
      </c>
      <c r="D12058">
        <v>2820</v>
      </c>
      <c r="E12058">
        <v>3117.5</v>
      </c>
      <c r="F12058">
        <v>3107.01</v>
      </c>
      <c r="G12058">
        <v>3367.25</v>
      </c>
      <c r="H12058">
        <v>3903.82</v>
      </c>
      <c r="I12058" t="s">
        <v>20</v>
      </c>
    </row>
    <row r="12059" spans="1:9" hidden="1" x14ac:dyDescent="0.2">
      <c r="A12059" s="1">
        <v>43941</v>
      </c>
      <c r="B12059" t="s">
        <v>14</v>
      </c>
      <c r="C12059">
        <v>2178.88</v>
      </c>
      <c r="D12059">
        <v>2596.25</v>
      </c>
      <c r="E12059">
        <v>2856.5</v>
      </c>
      <c r="F12059">
        <v>2852.19</v>
      </c>
      <c r="G12059">
        <v>3121</v>
      </c>
      <c r="H12059">
        <v>3572.7</v>
      </c>
      <c r="I12059" t="s">
        <v>20</v>
      </c>
    </row>
    <row r="12060" spans="1:9" hidden="1" x14ac:dyDescent="0.2">
      <c r="A12060" s="1">
        <v>43942</v>
      </c>
      <c r="B12060" t="s">
        <v>14</v>
      </c>
      <c r="C12060">
        <v>2064.9499999999998</v>
      </c>
      <c r="D12060">
        <v>2412.75</v>
      </c>
      <c r="E12060">
        <v>2635</v>
      </c>
      <c r="F12060">
        <v>2637.49</v>
      </c>
      <c r="G12060">
        <v>2866.5</v>
      </c>
      <c r="H12060">
        <v>3320.02</v>
      </c>
      <c r="I12060" t="s">
        <v>20</v>
      </c>
    </row>
    <row r="12061" spans="1:9" hidden="1" x14ac:dyDescent="0.2">
      <c r="A12061" s="1">
        <v>43943</v>
      </c>
      <c r="B12061" t="s">
        <v>14</v>
      </c>
      <c r="C12061">
        <v>1821.97</v>
      </c>
      <c r="D12061">
        <v>2213</v>
      </c>
      <c r="E12061">
        <v>2416</v>
      </c>
      <c r="F12061">
        <v>2420.2399999999998</v>
      </c>
      <c r="G12061">
        <v>2617.75</v>
      </c>
      <c r="H12061">
        <v>3084</v>
      </c>
      <c r="I12061" t="s">
        <v>20</v>
      </c>
    </row>
    <row r="12062" spans="1:9" hidden="1" x14ac:dyDescent="0.2">
      <c r="A12062" s="1">
        <v>43944</v>
      </c>
      <c r="B12062" t="s">
        <v>14</v>
      </c>
      <c r="C12062">
        <v>1644.03</v>
      </c>
      <c r="D12062">
        <v>2030.75</v>
      </c>
      <c r="E12062">
        <v>2188</v>
      </c>
      <c r="F12062">
        <v>2212.4499999999998</v>
      </c>
      <c r="G12062">
        <v>2385.75</v>
      </c>
      <c r="H12062">
        <v>2811.6</v>
      </c>
      <c r="I12062" t="s">
        <v>20</v>
      </c>
    </row>
    <row r="12063" spans="1:9" hidden="1" x14ac:dyDescent="0.2">
      <c r="A12063" s="1">
        <v>43945</v>
      </c>
      <c r="B12063" t="s">
        <v>14</v>
      </c>
      <c r="C12063">
        <v>1561.7</v>
      </c>
      <c r="D12063">
        <v>1851</v>
      </c>
      <c r="E12063">
        <v>2021</v>
      </c>
      <c r="F12063">
        <v>2039.55</v>
      </c>
      <c r="G12063">
        <v>2206.25</v>
      </c>
      <c r="H12063">
        <v>2647.47</v>
      </c>
      <c r="I12063" t="s">
        <v>20</v>
      </c>
    </row>
    <row r="12064" spans="1:9" hidden="1" x14ac:dyDescent="0.2">
      <c r="A12064" s="1">
        <v>43946</v>
      </c>
      <c r="B12064" t="s">
        <v>14</v>
      </c>
      <c r="C12064">
        <v>1468.6</v>
      </c>
      <c r="D12064">
        <v>1720.75</v>
      </c>
      <c r="E12064">
        <v>1868</v>
      </c>
      <c r="F12064">
        <v>1890.67</v>
      </c>
      <c r="G12064">
        <v>2065.25</v>
      </c>
      <c r="H12064">
        <v>2460.12</v>
      </c>
      <c r="I12064" t="s">
        <v>20</v>
      </c>
    </row>
    <row r="12065" spans="1:9" hidden="1" x14ac:dyDescent="0.2">
      <c r="A12065" s="1">
        <v>43947</v>
      </c>
      <c r="B12065" t="s">
        <v>14</v>
      </c>
      <c r="C12065">
        <v>1321.72</v>
      </c>
      <c r="D12065">
        <v>1599.75</v>
      </c>
      <c r="E12065">
        <v>1744.5</v>
      </c>
      <c r="F12065">
        <v>1745.36</v>
      </c>
      <c r="G12065">
        <v>1921</v>
      </c>
      <c r="H12065">
        <v>2259.12</v>
      </c>
      <c r="I12065" t="s">
        <v>20</v>
      </c>
    </row>
    <row r="12066" spans="1:9" hidden="1" x14ac:dyDescent="0.2">
      <c r="A12066" s="1">
        <v>43948</v>
      </c>
      <c r="B12066" t="s">
        <v>14</v>
      </c>
      <c r="C12066">
        <v>1225.53</v>
      </c>
      <c r="D12066">
        <v>1474.75</v>
      </c>
      <c r="E12066">
        <v>1593.5</v>
      </c>
      <c r="F12066">
        <v>1616.97</v>
      </c>
      <c r="G12066">
        <v>1798.5</v>
      </c>
      <c r="H12066">
        <v>2128.3000000000002</v>
      </c>
      <c r="I12066" t="s">
        <v>20</v>
      </c>
    </row>
    <row r="12067" spans="1:9" hidden="1" x14ac:dyDescent="0.2">
      <c r="A12067" s="1">
        <v>43949</v>
      </c>
      <c r="B12067" t="s">
        <v>14</v>
      </c>
      <c r="C12067">
        <v>1135.95</v>
      </c>
      <c r="D12067">
        <v>1360.5</v>
      </c>
      <c r="E12067">
        <v>1489.5</v>
      </c>
      <c r="F12067">
        <v>1505.76</v>
      </c>
      <c r="G12067">
        <v>1681.5</v>
      </c>
      <c r="H12067">
        <v>1983.7</v>
      </c>
      <c r="I12067" t="s">
        <v>20</v>
      </c>
    </row>
    <row r="12068" spans="1:9" hidden="1" x14ac:dyDescent="0.2">
      <c r="A12068" s="1">
        <v>43950</v>
      </c>
      <c r="B12068" t="s">
        <v>14</v>
      </c>
      <c r="C12068">
        <v>1030.2</v>
      </c>
      <c r="D12068">
        <v>1256.75</v>
      </c>
      <c r="E12068">
        <v>1370</v>
      </c>
      <c r="F12068">
        <v>1392.01</v>
      </c>
      <c r="G12068">
        <v>1524</v>
      </c>
      <c r="H12068">
        <v>1835.67</v>
      </c>
      <c r="I12068" t="s">
        <v>20</v>
      </c>
    </row>
    <row r="12069" spans="1:9" hidden="1" x14ac:dyDescent="0.2">
      <c r="A12069" s="1">
        <v>43951</v>
      </c>
      <c r="B12069" t="s">
        <v>14</v>
      </c>
      <c r="C12069">
        <v>966.4</v>
      </c>
      <c r="D12069">
        <v>1185</v>
      </c>
      <c r="E12069">
        <v>1270.5</v>
      </c>
      <c r="F12069">
        <v>1294.79</v>
      </c>
      <c r="G12069">
        <v>1435.25</v>
      </c>
      <c r="H12069">
        <v>1736.65</v>
      </c>
      <c r="I12069" t="s">
        <v>20</v>
      </c>
    </row>
    <row r="12070" spans="1:9" hidden="1" x14ac:dyDescent="0.2">
      <c r="A12070" s="1">
        <v>43952</v>
      </c>
      <c r="B12070" t="s">
        <v>14</v>
      </c>
      <c r="C12070">
        <v>931.85</v>
      </c>
      <c r="D12070">
        <v>1102.25</v>
      </c>
      <c r="E12070">
        <v>1180.5</v>
      </c>
      <c r="F12070">
        <v>1202.99</v>
      </c>
      <c r="G12070">
        <v>1328.25</v>
      </c>
      <c r="H12070">
        <v>1573.32</v>
      </c>
      <c r="I12070" t="s">
        <v>20</v>
      </c>
    </row>
    <row r="12071" spans="1:9" hidden="1" x14ac:dyDescent="0.2">
      <c r="A12071" s="1">
        <v>43953</v>
      </c>
      <c r="B12071" t="s">
        <v>14</v>
      </c>
      <c r="C12071">
        <v>838.9</v>
      </c>
      <c r="D12071">
        <v>1013</v>
      </c>
      <c r="E12071">
        <v>1093.5</v>
      </c>
      <c r="F12071">
        <v>1111.07</v>
      </c>
      <c r="G12071">
        <v>1224.25</v>
      </c>
      <c r="H12071">
        <v>1446.15</v>
      </c>
      <c r="I12071" t="s">
        <v>20</v>
      </c>
    </row>
    <row r="12072" spans="1:9" hidden="1" x14ac:dyDescent="0.2">
      <c r="A12072" s="1">
        <v>43954</v>
      </c>
      <c r="B12072" t="s">
        <v>14</v>
      </c>
      <c r="C12072">
        <v>748.48</v>
      </c>
      <c r="D12072">
        <v>923.75</v>
      </c>
      <c r="E12072">
        <v>983.5</v>
      </c>
      <c r="F12072">
        <v>1006.72</v>
      </c>
      <c r="G12072">
        <v>1111</v>
      </c>
      <c r="H12072">
        <v>1343.47</v>
      </c>
      <c r="I12072" t="s">
        <v>20</v>
      </c>
    </row>
    <row r="12073" spans="1:9" hidden="1" x14ac:dyDescent="0.2">
      <c r="A12073" s="1">
        <v>43955</v>
      </c>
      <c r="B12073" t="s">
        <v>14</v>
      </c>
      <c r="C12073">
        <v>690.28</v>
      </c>
      <c r="D12073">
        <v>840.5</v>
      </c>
      <c r="E12073">
        <v>921.5</v>
      </c>
      <c r="F12073">
        <v>929.19</v>
      </c>
      <c r="G12073">
        <v>1006.25</v>
      </c>
      <c r="H12073">
        <v>1224.6199999999999</v>
      </c>
      <c r="I12073" t="s">
        <v>20</v>
      </c>
    </row>
    <row r="12074" spans="1:9" hidden="1" x14ac:dyDescent="0.2">
      <c r="A12074" s="1">
        <v>43956</v>
      </c>
      <c r="B12074" t="s">
        <v>14</v>
      </c>
      <c r="C12074">
        <v>639.9</v>
      </c>
      <c r="D12074">
        <v>764.75</v>
      </c>
      <c r="E12074">
        <v>843.5</v>
      </c>
      <c r="F12074">
        <v>855.69</v>
      </c>
      <c r="G12074">
        <v>934.25</v>
      </c>
      <c r="H12074">
        <v>1124.17</v>
      </c>
      <c r="I12074" t="s">
        <v>20</v>
      </c>
    </row>
    <row r="12075" spans="1:9" hidden="1" x14ac:dyDescent="0.2">
      <c r="A12075" s="1">
        <v>43957</v>
      </c>
      <c r="B12075" t="s">
        <v>14</v>
      </c>
      <c r="C12075">
        <v>593.47</v>
      </c>
      <c r="D12075">
        <v>729.5</v>
      </c>
      <c r="E12075">
        <v>777.5</v>
      </c>
      <c r="F12075">
        <v>797.29</v>
      </c>
      <c r="G12075">
        <v>881.5</v>
      </c>
      <c r="H12075">
        <v>1027.77</v>
      </c>
      <c r="I12075" t="s">
        <v>20</v>
      </c>
    </row>
    <row r="12076" spans="1:9" hidden="1" x14ac:dyDescent="0.2">
      <c r="A12076" s="1">
        <v>43958</v>
      </c>
      <c r="B12076" t="s">
        <v>14</v>
      </c>
      <c r="C12076">
        <v>556.85</v>
      </c>
      <c r="D12076">
        <v>667.25</v>
      </c>
      <c r="E12076">
        <v>727.5</v>
      </c>
      <c r="F12076">
        <v>742.57</v>
      </c>
      <c r="G12076">
        <v>810.75</v>
      </c>
      <c r="H12076">
        <v>1010.75</v>
      </c>
      <c r="I12076" t="s">
        <v>20</v>
      </c>
    </row>
    <row r="12077" spans="1:9" hidden="1" x14ac:dyDescent="0.2">
      <c r="A12077" s="1">
        <v>43959</v>
      </c>
      <c r="B12077" t="s">
        <v>14</v>
      </c>
      <c r="C12077">
        <v>510.8</v>
      </c>
      <c r="D12077">
        <v>623.75</v>
      </c>
      <c r="E12077">
        <v>683.5</v>
      </c>
      <c r="F12077">
        <v>690.76</v>
      </c>
      <c r="G12077">
        <v>749</v>
      </c>
      <c r="H12077">
        <v>890.2</v>
      </c>
      <c r="I12077" t="s">
        <v>20</v>
      </c>
    </row>
    <row r="12078" spans="1:9" hidden="1" x14ac:dyDescent="0.2">
      <c r="A12078" s="1">
        <v>43960</v>
      </c>
      <c r="B12078" t="s">
        <v>14</v>
      </c>
      <c r="C12078">
        <v>472.28</v>
      </c>
      <c r="D12078">
        <v>577</v>
      </c>
      <c r="E12078">
        <v>643</v>
      </c>
      <c r="F12078">
        <v>646.96</v>
      </c>
      <c r="G12078">
        <v>709.75</v>
      </c>
      <c r="H12078">
        <v>840.62</v>
      </c>
      <c r="I12078" t="s">
        <v>20</v>
      </c>
    </row>
    <row r="12079" spans="1:9" hidden="1" x14ac:dyDescent="0.2">
      <c r="A12079" s="1">
        <v>43961</v>
      </c>
      <c r="B12079" t="s">
        <v>14</v>
      </c>
      <c r="C12079">
        <v>462.95</v>
      </c>
      <c r="D12079">
        <v>554.5</v>
      </c>
      <c r="E12079">
        <v>609.5</v>
      </c>
      <c r="F12079">
        <v>613.36</v>
      </c>
      <c r="G12079">
        <v>669.25</v>
      </c>
      <c r="H12079">
        <v>790.87</v>
      </c>
      <c r="I12079" t="s">
        <v>20</v>
      </c>
    </row>
    <row r="12080" spans="1:9" hidden="1" x14ac:dyDescent="0.2">
      <c r="A12080" s="1">
        <v>43962</v>
      </c>
      <c r="B12080" t="s">
        <v>14</v>
      </c>
      <c r="C12080">
        <v>416.3</v>
      </c>
      <c r="D12080">
        <v>510.5</v>
      </c>
      <c r="E12080">
        <v>573.5</v>
      </c>
      <c r="F12080">
        <v>573.6</v>
      </c>
      <c r="G12080">
        <v>632</v>
      </c>
      <c r="H12080">
        <v>727.77</v>
      </c>
      <c r="I12080" t="s">
        <v>20</v>
      </c>
    </row>
    <row r="12081" spans="1:9" hidden="1" x14ac:dyDescent="0.2">
      <c r="A12081" s="1">
        <v>43963</v>
      </c>
      <c r="B12081" t="s">
        <v>14</v>
      </c>
      <c r="C12081">
        <v>421.48</v>
      </c>
      <c r="D12081">
        <v>484.75</v>
      </c>
      <c r="E12081">
        <v>540</v>
      </c>
      <c r="F12081">
        <v>547.75</v>
      </c>
      <c r="G12081">
        <v>602</v>
      </c>
      <c r="H12081">
        <v>718.1</v>
      </c>
      <c r="I12081" t="s">
        <v>20</v>
      </c>
    </row>
    <row r="12082" spans="1:9" hidden="1" x14ac:dyDescent="0.2">
      <c r="A12082" s="1">
        <v>43964</v>
      </c>
      <c r="B12082" t="s">
        <v>14</v>
      </c>
      <c r="C12082">
        <v>386.5</v>
      </c>
      <c r="D12082">
        <v>467.5</v>
      </c>
      <c r="E12082">
        <v>513.5</v>
      </c>
      <c r="F12082">
        <v>518.02</v>
      </c>
      <c r="G12082">
        <v>565.25</v>
      </c>
      <c r="H12082">
        <v>658.2</v>
      </c>
      <c r="I12082" t="s">
        <v>20</v>
      </c>
    </row>
    <row r="12083" spans="1:9" hidden="1" x14ac:dyDescent="0.2">
      <c r="A12083" s="1">
        <v>43965</v>
      </c>
      <c r="B12083" t="s">
        <v>14</v>
      </c>
      <c r="C12083">
        <v>372.7</v>
      </c>
      <c r="D12083">
        <v>446.75</v>
      </c>
      <c r="E12083">
        <v>496.5</v>
      </c>
      <c r="F12083">
        <v>498.05</v>
      </c>
      <c r="G12083">
        <v>547.25</v>
      </c>
      <c r="H12083">
        <v>650.62</v>
      </c>
      <c r="I12083" t="s">
        <v>20</v>
      </c>
    </row>
    <row r="12084" spans="1:9" hidden="1" x14ac:dyDescent="0.2">
      <c r="A12084" s="1">
        <v>43966</v>
      </c>
      <c r="B12084" t="s">
        <v>14</v>
      </c>
      <c r="C12084">
        <v>361.95</v>
      </c>
      <c r="D12084">
        <v>428.5</v>
      </c>
      <c r="E12084">
        <v>472.5</v>
      </c>
      <c r="F12084">
        <v>480.82</v>
      </c>
      <c r="G12084">
        <v>525</v>
      </c>
      <c r="H12084">
        <v>624.52</v>
      </c>
      <c r="I12084" t="s">
        <v>20</v>
      </c>
    </row>
    <row r="12085" spans="1:9" hidden="1" x14ac:dyDescent="0.2">
      <c r="A12085" s="1">
        <v>43967</v>
      </c>
      <c r="B12085" t="s">
        <v>14</v>
      </c>
      <c r="C12085">
        <v>350.38</v>
      </c>
      <c r="D12085">
        <v>415.75</v>
      </c>
      <c r="E12085">
        <v>448.5</v>
      </c>
      <c r="F12085">
        <v>458.53</v>
      </c>
      <c r="G12085">
        <v>506.75</v>
      </c>
      <c r="H12085">
        <v>592.91999999999996</v>
      </c>
      <c r="I12085" t="s">
        <v>20</v>
      </c>
    </row>
    <row r="12086" spans="1:9" hidden="1" x14ac:dyDescent="0.2">
      <c r="A12086" s="1">
        <v>43968</v>
      </c>
      <c r="B12086" t="s">
        <v>14</v>
      </c>
      <c r="C12086">
        <v>333.75</v>
      </c>
      <c r="D12086">
        <v>397.25</v>
      </c>
      <c r="E12086">
        <v>434.5</v>
      </c>
      <c r="F12086">
        <v>437.33</v>
      </c>
      <c r="G12086">
        <v>475.75</v>
      </c>
      <c r="H12086">
        <v>557.29999999999995</v>
      </c>
      <c r="I12086" t="s">
        <v>20</v>
      </c>
    </row>
    <row r="12087" spans="1:9" hidden="1" x14ac:dyDescent="0.2">
      <c r="A12087" s="1">
        <v>43969</v>
      </c>
      <c r="B12087" t="s">
        <v>14</v>
      </c>
      <c r="C12087">
        <v>315.8</v>
      </c>
      <c r="D12087">
        <v>383</v>
      </c>
      <c r="E12087">
        <v>424</v>
      </c>
      <c r="F12087">
        <v>429.15</v>
      </c>
      <c r="G12087">
        <v>469.75</v>
      </c>
      <c r="H12087">
        <v>561.12</v>
      </c>
      <c r="I12087" t="s">
        <v>20</v>
      </c>
    </row>
    <row r="12088" spans="1:9" hidden="1" x14ac:dyDescent="0.2">
      <c r="A12088" s="1">
        <v>43970</v>
      </c>
      <c r="B12088" t="s">
        <v>14</v>
      </c>
      <c r="C12088">
        <v>304.02</v>
      </c>
      <c r="D12088">
        <v>368</v>
      </c>
      <c r="E12088">
        <v>411.5</v>
      </c>
      <c r="F12088">
        <v>415.6</v>
      </c>
      <c r="G12088">
        <v>453.25</v>
      </c>
      <c r="H12088">
        <v>536.62</v>
      </c>
      <c r="I12088" t="s">
        <v>20</v>
      </c>
    </row>
    <row r="12089" spans="1:9" hidden="1" x14ac:dyDescent="0.2">
      <c r="A12089" s="1">
        <v>43971</v>
      </c>
      <c r="B12089" t="s">
        <v>14</v>
      </c>
      <c r="C12089">
        <v>311.38</v>
      </c>
      <c r="D12089">
        <v>369</v>
      </c>
      <c r="E12089">
        <v>397.5</v>
      </c>
      <c r="F12089">
        <v>406.11</v>
      </c>
      <c r="G12089">
        <v>444</v>
      </c>
      <c r="H12089">
        <v>519.45000000000005</v>
      </c>
      <c r="I12089" t="s">
        <v>20</v>
      </c>
    </row>
    <row r="12090" spans="1:9" hidden="1" x14ac:dyDescent="0.2">
      <c r="A12090" s="1">
        <v>43972</v>
      </c>
      <c r="B12090" t="s">
        <v>14</v>
      </c>
      <c r="C12090">
        <v>300</v>
      </c>
      <c r="D12090">
        <v>358</v>
      </c>
      <c r="E12090">
        <v>384.5</v>
      </c>
      <c r="F12090">
        <v>393.41</v>
      </c>
      <c r="G12090">
        <v>425</v>
      </c>
      <c r="H12090">
        <v>515.62</v>
      </c>
      <c r="I12090" t="s">
        <v>20</v>
      </c>
    </row>
    <row r="12091" spans="1:9" hidden="1" x14ac:dyDescent="0.2">
      <c r="A12091" s="1">
        <v>43973</v>
      </c>
      <c r="B12091" t="s">
        <v>14</v>
      </c>
      <c r="C12091">
        <v>288.32</v>
      </c>
      <c r="D12091">
        <v>350</v>
      </c>
      <c r="E12091">
        <v>383</v>
      </c>
      <c r="F12091">
        <v>388.19</v>
      </c>
      <c r="G12091">
        <v>422.25</v>
      </c>
      <c r="H12091">
        <v>521.97</v>
      </c>
      <c r="I12091" t="s">
        <v>20</v>
      </c>
    </row>
    <row r="12092" spans="1:9" hidden="1" x14ac:dyDescent="0.2">
      <c r="A12092" s="1">
        <v>43974</v>
      </c>
      <c r="B12092" t="s">
        <v>14</v>
      </c>
      <c r="C12092">
        <v>266.42</v>
      </c>
      <c r="D12092">
        <v>328.5</v>
      </c>
      <c r="E12092">
        <v>359.5</v>
      </c>
      <c r="F12092">
        <v>361.08</v>
      </c>
      <c r="G12092">
        <v>394</v>
      </c>
      <c r="H12092">
        <v>474.45</v>
      </c>
      <c r="I12092" t="s">
        <v>20</v>
      </c>
    </row>
    <row r="12093" spans="1:9" hidden="1" x14ac:dyDescent="0.2">
      <c r="A12093" s="1">
        <v>43975</v>
      </c>
      <c r="B12093" t="s">
        <v>14</v>
      </c>
      <c r="C12093">
        <v>259.8</v>
      </c>
      <c r="D12093">
        <v>311</v>
      </c>
      <c r="E12093">
        <v>347.5</v>
      </c>
      <c r="F12093">
        <v>347.12</v>
      </c>
      <c r="G12093">
        <v>381</v>
      </c>
      <c r="H12093">
        <v>454.1</v>
      </c>
      <c r="I12093" t="s">
        <v>20</v>
      </c>
    </row>
    <row r="12094" spans="1:9" hidden="1" x14ac:dyDescent="0.2">
      <c r="A12094" s="1">
        <v>43976</v>
      </c>
      <c r="B12094" t="s">
        <v>14</v>
      </c>
      <c r="C12094">
        <v>252.38</v>
      </c>
      <c r="D12094">
        <v>298.25</v>
      </c>
      <c r="E12094">
        <v>323.5</v>
      </c>
      <c r="F12094">
        <v>330.99</v>
      </c>
      <c r="G12094">
        <v>366.25</v>
      </c>
      <c r="H12094">
        <v>447.1</v>
      </c>
      <c r="I12094" t="s">
        <v>20</v>
      </c>
    </row>
    <row r="12095" spans="1:9" hidden="1" x14ac:dyDescent="0.2">
      <c r="A12095" s="1">
        <v>43977</v>
      </c>
      <c r="B12095" t="s">
        <v>14</v>
      </c>
      <c r="C12095">
        <v>234.95</v>
      </c>
      <c r="D12095">
        <v>285</v>
      </c>
      <c r="E12095">
        <v>314.5</v>
      </c>
      <c r="F12095">
        <v>317.51</v>
      </c>
      <c r="G12095">
        <v>342.75</v>
      </c>
      <c r="H12095">
        <v>438.2</v>
      </c>
      <c r="I12095" t="s">
        <v>20</v>
      </c>
    </row>
    <row r="12096" spans="1:9" hidden="1" x14ac:dyDescent="0.2">
      <c r="A12096" s="1">
        <v>43978</v>
      </c>
      <c r="B12096" t="s">
        <v>14</v>
      </c>
      <c r="C12096">
        <v>230.43</v>
      </c>
      <c r="D12096">
        <v>276.5</v>
      </c>
      <c r="E12096">
        <v>307</v>
      </c>
      <c r="F12096">
        <v>311.73</v>
      </c>
      <c r="G12096">
        <v>337.25</v>
      </c>
      <c r="H12096">
        <v>416.52</v>
      </c>
      <c r="I12096" t="s">
        <v>20</v>
      </c>
    </row>
    <row r="12097" spans="1:9" hidden="1" x14ac:dyDescent="0.2">
      <c r="A12097" s="1">
        <v>43979</v>
      </c>
      <c r="B12097" t="s">
        <v>14</v>
      </c>
      <c r="C12097">
        <v>235.48</v>
      </c>
      <c r="D12097">
        <v>273.5</v>
      </c>
      <c r="E12097">
        <v>301.5</v>
      </c>
      <c r="F12097">
        <v>306.08</v>
      </c>
      <c r="G12097">
        <v>338</v>
      </c>
      <c r="H12097">
        <v>411.25</v>
      </c>
      <c r="I12097" t="s">
        <v>20</v>
      </c>
    </row>
    <row r="12098" spans="1:9" hidden="1" x14ac:dyDescent="0.2">
      <c r="A12098" s="1">
        <v>43980</v>
      </c>
      <c r="B12098" t="s">
        <v>14</v>
      </c>
      <c r="C12098">
        <v>227</v>
      </c>
      <c r="D12098">
        <v>266.75</v>
      </c>
      <c r="E12098">
        <v>296.5</v>
      </c>
      <c r="F12098">
        <v>302.44</v>
      </c>
      <c r="G12098">
        <v>327.25</v>
      </c>
      <c r="H12098">
        <v>406.1</v>
      </c>
      <c r="I12098" t="s">
        <v>20</v>
      </c>
    </row>
    <row r="12099" spans="1:9" hidden="1" x14ac:dyDescent="0.2">
      <c r="A12099" s="1">
        <v>43981</v>
      </c>
      <c r="B12099" t="s">
        <v>14</v>
      </c>
      <c r="C12099">
        <v>220.48</v>
      </c>
      <c r="D12099">
        <v>266</v>
      </c>
      <c r="E12099">
        <v>291.5</v>
      </c>
      <c r="F12099">
        <v>297.33999999999997</v>
      </c>
      <c r="G12099">
        <v>327</v>
      </c>
      <c r="H12099">
        <v>401.58</v>
      </c>
      <c r="I12099" t="s">
        <v>20</v>
      </c>
    </row>
    <row r="12100" spans="1:9" hidden="1" x14ac:dyDescent="0.2">
      <c r="A12100" s="1">
        <v>43982</v>
      </c>
      <c r="B12100" t="s">
        <v>14</v>
      </c>
      <c r="C12100">
        <v>217.43</v>
      </c>
      <c r="D12100">
        <v>260</v>
      </c>
      <c r="E12100">
        <v>284.5</v>
      </c>
      <c r="F12100">
        <v>292.60000000000002</v>
      </c>
      <c r="G12100">
        <v>319.25</v>
      </c>
      <c r="H12100">
        <v>400.15</v>
      </c>
      <c r="I12100" t="s">
        <v>20</v>
      </c>
    </row>
    <row r="12101" spans="1:9" hidden="1" x14ac:dyDescent="0.2">
      <c r="A12101" s="1">
        <v>43983</v>
      </c>
      <c r="B12101" t="s">
        <v>14</v>
      </c>
      <c r="C12101">
        <v>220.48</v>
      </c>
      <c r="D12101">
        <v>258.75</v>
      </c>
      <c r="E12101">
        <v>291</v>
      </c>
      <c r="F12101">
        <v>293.91000000000003</v>
      </c>
      <c r="G12101">
        <v>314.25</v>
      </c>
      <c r="H12101">
        <v>413.58</v>
      </c>
      <c r="I12101" t="s">
        <v>20</v>
      </c>
    </row>
    <row r="12102" spans="1:9" hidden="1" x14ac:dyDescent="0.2">
      <c r="A12102" s="1">
        <v>43984</v>
      </c>
      <c r="B12102" t="s">
        <v>14</v>
      </c>
      <c r="C12102">
        <v>221</v>
      </c>
      <c r="D12102">
        <v>261.75</v>
      </c>
      <c r="E12102">
        <v>285.5</v>
      </c>
      <c r="F12102">
        <v>292.66000000000003</v>
      </c>
      <c r="G12102">
        <v>317.5</v>
      </c>
      <c r="H12102">
        <v>403.25</v>
      </c>
      <c r="I12102" t="s">
        <v>20</v>
      </c>
    </row>
    <row r="12103" spans="1:9" hidden="1" x14ac:dyDescent="0.2">
      <c r="A12103" s="1">
        <v>43985</v>
      </c>
      <c r="B12103" t="s">
        <v>14</v>
      </c>
      <c r="C12103">
        <v>199.9</v>
      </c>
      <c r="D12103">
        <v>250</v>
      </c>
      <c r="E12103">
        <v>276</v>
      </c>
      <c r="F12103">
        <v>278.82</v>
      </c>
      <c r="G12103">
        <v>303.5</v>
      </c>
      <c r="H12103">
        <v>373.82</v>
      </c>
      <c r="I12103" t="s">
        <v>20</v>
      </c>
    </row>
    <row r="12104" spans="1:9" hidden="1" x14ac:dyDescent="0.2">
      <c r="A12104" s="1">
        <v>43986</v>
      </c>
      <c r="B12104" t="s">
        <v>14</v>
      </c>
      <c r="C12104">
        <v>193.38</v>
      </c>
      <c r="D12104">
        <v>238.5</v>
      </c>
      <c r="E12104">
        <v>267</v>
      </c>
      <c r="F12104">
        <v>268.92</v>
      </c>
      <c r="G12104">
        <v>294.25</v>
      </c>
      <c r="H12104">
        <v>373.15</v>
      </c>
      <c r="I12104" t="s">
        <v>20</v>
      </c>
    </row>
    <row r="12105" spans="1:9" hidden="1" x14ac:dyDescent="0.2">
      <c r="A12105" s="1">
        <v>43987</v>
      </c>
      <c r="B12105" t="s">
        <v>14</v>
      </c>
      <c r="C12105">
        <v>193.48</v>
      </c>
      <c r="D12105">
        <v>233.5</v>
      </c>
      <c r="E12105">
        <v>259</v>
      </c>
      <c r="F12105">
        <v>264.06</v>
      </c>
      <c r="G12105">
        <v>292.25</v>
      </c>
      <c r="H12105">
        <v>378.12</v>
      </c>
      <c r="I12105" t="s">
        <v>20</v>
      </c>
    </row>
    <row r="12106" spans="1:9" hidden="1" x14ac:dyDescent="0.2">
      <c r="A12106" s="1">
        <v>43988</v>
      </c>
      <c r="B12106" t="s">
        <v>14</v>
      </c>
      <c r="C12106">
        <v>183.95</v>
      </c>
      <c r="D12106">
        <v>225</v>
      </c>
      <c r="E12106">
        <v>255.5</v>
      </c>
      <c r="F12106">
        <v>257.69</v>
      </c>
      <c r="G12106">
        <v>284</v>
      </c>
      <c r="H12106">
        <v>360.3</v>
      </c>
      <c r="I12106" t="s">
        <v>20</v>
      </c>
    </row>
    <row r="12107" spans="1:9" hidden="1" x14ac:dyDescent="0.2">
      <c r="A12107" s="1">
        <v>43989</v>
      </c>
      <c r="B12107" t="s">
        <v>14</v>
      </c>
      <c r="C12107">
        <v>179</v>
      </c>
      <c r="D12107">
        <v>216</v>
      </c>
      <c r="E12107">
        <v>249.5</v>
      </c>
      <c r="F12107">
        <v>252.94</v>
      </c>
      <c r="G12107">
        <v>282</v>
      </c>
      <c r="H12107">
        <v>362.72</v>
      </c>
      <c r="I12107" t="s">
        <v>20</v>
      </c>
    </row>
    <row r="12108" spans="1:9" hidden="1" x14ac:dyDescent="0.2">
      <c r="A12108" s="1">
        <v>43990</v>
      </c>
      <c r="B12108" t="s">
        <v>14</v>
      </c>
      <c r="C12108">
        <v>174.8</v>
      </c>
      <c r="D12108">
        <v>217</v>
      </c>
      <c r="E12108">
        <v>250.5</v>
      </c>
      <c r="F12108">
        <v>248.2</v>
      </c>
      <c r="G12108">
        <v>272.25</v>
      </c>
      <c r="H12108">
        <v>345.67</v>
      </c>
      <c r="I12108" t="s">
        <v>20</v>
      </c>
    </row>
    <row r="12109" spans="1:9" hidden="1" x14ac:dyDescent="0.2">
      <c r="A12109" s="1">
        <v>43991</v>
      </c>
      <c r="B12109" t="s">
        <v>14</v>
      </c>
      <c r="C12109">
        <v>164.32</v>
      </c>
      <c r="D12109">
        <v>209.5</v>
      </c>
      <c r="E12109">
        <v>235.5</v>
      </c>
      <c r="F12109">
        <v>240.76</v>
      </c>
      <c r="G12109">
        <v>268.25</v>
      </c>
      <c r="H12109">
        <v>335.77</v>
      </c>
      <c r="I12109" t="s">
        <v>20</v>
      </c>
    </row>
    <row r="12110" spans="1:9" hidden="1" x14ac:dyDescent="0.2">
      <c r="A12110" s="1">
        <v>43992</v>
      </c>
      <c r="B12110" t="s">
        <v>14</v>
      </c>
      <c r="C12110">
        <v>170</v>
      </c>
      <c r="D12110">
        <v>206</v>
      </c>
      <c r="E12110">
        <v>229.5</v>
      </c>
      <c r="F12110">
        <v>234.96</v>
      </c>
      <c r="G12110">
        <v>265</v>
      </c>
      <c r="H12110">
        <v>340.15</v>
      </c>
      <c r="I12110" t="s">
        <v>20</v>
      </c>
    </row>
    <row r="12111" spans="1:9" hidden="1" x14ac:dyDescent="0.2">
      <c r="A12111" s="1">
        <v>43993</v>
      </c>
      <c r="B12111" t="s">
        <v>14</v>
      </c>
      <c r="C12111">
        <v>151.43</v>
      </c>
      <c r="D12111">
        <v>203</v>
      </c>
      <c r="E12111">
        <v>225.5</v>
      </c>
      <c r="F12111">
        <v>228.78</v>
      </c>
      <c r="G12111">
        <v>255</v>
      </c>
      <c r="H12111">
        <v>329</v>
      </c>
      <c r="I12111" t="s">
        <v>20</v>
      </c>
    </row>
    <row r="12112" spans="1:9" hidden="1" x14ac:dyDescent="0.2">
      <c r="A12112" s="1">
        <v>43994</v>
      </c>
      <c r="B12112" t="s">
        <v>14</v>
      </c>
      <c r="C12112">
        <v>145.32</v>
      </c>
      <c r="D12112">
        <v>189</v>
      </c>
      <c r="E12112">
        <v>218.5</v>
      </c>
      <c r="F12112">
        <v>221.12</v>
      </c>
      <c r="G12112">
        <v>251.25</v>
      </c>
      <c r="H12112">
        <v>316.3</v>
      </c>
      <c r="I12112" t="s">
        <v>20</v>
      </c>
    </row>
    <row r="12113" spans="1:9" hidden="1" x14ac:dyDescent="0.2">
      <c r="A12113" s="1">
        <v>43995</v>
      </c>
      <c r="B12113" t="s">
        <v>14</v>
      </c>
      <c r="C12113">
        <v>149.43</v>
      </c>
      <c r="D12113">
        <v>188.25</v>
      </c>
      <c r="E12113">
        <v>211.5</v>
      </c>
      <c r="F12113">
        <v>214.65</v>
      </c>
      <c r="G12113">
        <v>238.25</v>
      </c>
      <c r="H12113">
        <v>290.07</v>
      </c>
      <c r="I12113" t="s">
        <v>20</v>
      </c>
    </row>
    <row r="12114" spans="1:9" hidden="1" x14ac:dyDescent="0.2">
      <c r="A12114" s="1">
        <v>43996</v>
      </c>
      <c r="B12114" t="s">
        <v>14</v>
      </c>
      <c r="C12114">
        <v>140.43</v>
      </c>
      <c r="D12114">
        <v>178.75</v>
      </c>
      <c r="E12114">
        <v>215.5</v>
      </c>
      <c r="F12114">
        <v>211.66</v>
      </c>
      <c r="G12114">
        <v>232.5</v>
      </c>
      <c r="H12114">
        <v>304.62</v>
      </c>
      <c r="I12114" t="s">
        <v>20</v>
      </c>
    </row>
    <row r="12115" spans="1:9" hidden="1" x14ac:dyDescent="0.2">
      <c r="A12115" s="1">
        <v>43997</v>
      </c>
      <c r="B12115" t="s">
        <v>14</v>
      </c>
      <c r="C12115">
        <v>142.47999999999999</v>
      </c>
      <c r="D12115">
        <v>182.75</v>
      </c>
      <c r="E12115">
        <v>208</v>
      </c>
      <c r="F12115">
        <v>206.87</v>
      </c>
      <c r="G12115">
        <v>228.25</v>
      </c>
      <c r="H12115">
        <v>293.67</v>
      </c>
      <c r="I12115" t="s">
        <v>20</v>
      </c>
    </row>
    <row r="12116" spans="1:9" hidden="1" x14ac:dyDescent="0.2">
      <c r="A12116" s="1">
        <v>43998</v>
      </c>
      <c r="B12116" t="s">
        <v>14</v>
      </c>
      <c r="C12116">
        <v>143.47999999999999</v>
      </c>
      <c r="D12116">
        <v>172</v>
      </c>
      <c r="E12116">
        <v>195.5</v>
      </c>
      <c r="F12116">
        <v>198.75</v>
      </c>
      <c r="G12116">
        <v>221.5</v>
      </c>
      <c r="H12116">
        <v>276.10000000000002</v>
      </c>
      <c r="I12116" t="s">
        <v>20</v>
      </c>
    </row>
    <row r="12117" spans="1:9" hidden="1" x14ac:dyDescent="0.2">
      <c r="A12117" s="1">
        <v>43999</v>
      </c>
      <c r="B12117" t="s">
        <v>14</v>
      </c>
      <c r="C12117">
        <v>140.69999999999999</v>
      </c>
      <c r="D12117">
        <v>166</v>
      </c>
      <c r="E12117">
        <v>198</v>
      </c>
      <c r="F12117">
        <v>197.44</v>
      </c>
      <c r="G12117">
        <v>216.5</v>
      </c>
      <c r="H12117">
        <v>268.52</v>
      </c>
      <c r="I12117" t="s">
        <v>20</v>
      </c>
    </row>
    <row r="12118" spans="1:9" hidden="1" x14ac:dyDescent="0.2">
      <c r="A12118" s="1">
        <v>44000</v>
      </c>
      <c r="B12118" t="s">
        <v>14</v>
      </c>
      <c r="C12118">
        <v>138.38</v>
      </c>
      <c r="D12118">
        <v>162.75</v>
      </c>
      <c r="E12118">
        <v>186.5</v>
      </c>
      <c r="F12118">
        <v>191.36</v>
      </c>
      <c r="G12118">
        <v>211.5</v>
      </c>
      <c r="H12118">
        <v>272.57</v>
      </c>
      <c r="I12118" t="s">
        <v>20</v>
      </c>
    </row>
    <row r="12119" spans="1:9" hidden="1" x14ac:dyDescent="0.2">
      <c r="A12119" s="1">
        <v>44001</v>
      </c>
      <c r="B12119" t="s">
        <v>14</v>
      </c>
      <c r="C12119">
        <v>135.43</v>
      </c>
      <c r="D12119">
        <v>166.75</v>
      </c>
      <c r="E12119">
        <v>187.5</v>
      </c>
      <c r="F12119">
        <v>189.11</v>
      </c>
      <c r="G12119">
        <v>211</v>
      </c>
      <c r="H12119">
        <v>249.15</v>
      </c>
      <c r="I12119" t="s">
        <v>20</v>
      </c>
    </row>
    <row r="12120" spans="1:9" hidden="1" x14ac:dyDescent="0.2">
      <c r="A12120" s="1">
        <v>44002</v>
      </c>
      <c r="B12120" t="s">
        <v>14</v>
      </c>
      <c r="C12120">
        <v>124.42</v>
      </c>
      <c r="D12120">
        <v>161.75</v>
      </c>
      <c r="E12120">
        <v>184.5</v>
      </c>
      <c r="F12120">
        <v>182.53</v>
      </c>
      <c r="G12120">
        <v>202</v>
      </c>
      <c r="H12120">
        <v>253.57</v>
      </c>
      <c r="I12120" t="s">
        <v>20</v>
      </c>
    </row>
    <row r="12121" spans="1:9" hidden="1" x14ac:dyDescent="0.2">
      <c r="A12121" s="1">
        <v>44003</v>
      </c>
      <c r="B12121" t="s">
        <v>14</v>
      </c>
      <c r="C12121">
        <v>127.47</v>
      </c>
      <c r="D12121">
        <v>152.75</v>
      </c>
      <c r="E12121">
        <v>178</v>
      </c>
      <c r="F12121">
        <v>178.7</v>
      </c>
      <c r="G12121">
        <v>198.75</v>
      </c>
      <c r="H12121">
        <v>245.1</v>
      </c>
      <c r="I12121" t="s">
        <v>20</v>
      </c>
    </row>
    <row r="12122" spans="1:9" hidden="1" x14ac:dyDescent="0.2">
      <c r="A12122" s="1">
        <v>44004</v>
      </c>
      <c r="B12122" t="s">
        <v>14</v>
      </c>
      <c r="C12122">
        <v>130.38</v>
      </c>
      <c r="D12122">
        <v>147.75</v>
      </c>
      <c r="E12122">
        <v>175</v>
      </c>
      <c r="F12122">
        <v>177.51</v>
      </c>
      <c r="G12122">
        <v>199.5</v>
      </c>
      <c r="H12122">
        <v>249.62</v>
      </c>
      <c r="I12122" t="s">
        <v>20</v>
      </c>
    </row>
    <row r="12123" spans="1:9" hidden="1" x14ac:dyDescent="0.2">
      <c r="A12123" s="1">
        <v>44005</v>
      </c>
      <c r="B12123" t="s">
        <v>14</v>
      </c>
      <c r="C12123">
        <v>125.85</v>
      </c>
      <c r="D12123">
        <v>157</v>
      </c>
      <c r="E12123">
        <v>177</v>
      </c>
      <c r="F12123">
        <v>179.88</v>
      </c>
      <c r="G12123">
        <v>200</v>
      </c>
      <c r="H12123">
        <v>262.67</v>
      </c>
      <c r="I12123" t="s">
        <v>20</v>
      </c>
    </row>
    <row r="12124" spans="1:9" hidden="1" x14ac:dyDescent="0.2">
      <c r="A12124" s="1">
        <v>44006</v>
      </c>
      <c r="B12124" t="s">
        <v>14</v>
      </c>
      <c r="C12124">
        <v>116.85</v>
      </c>
      <c r="D12124">
        <v>157</v>
      </c>
      <c r="E12124">
        <v>177.5</v>
      </c>
      <c r="F12124">
        <v>179.46</v>
      </c>
      <c r="G12124">
        <v>201.75</v>
      </c>
      <c r="H12124">
        <v>250.57</v>
      </c>
      <c r="I12124" t="s">
        <v>20</v>
      </c>
    </row>
    <row r="12125" spans="1:9" hidden="1" x14ac:dyDescent="0.2">
      <c r="A12125" s="1">
        <v>44007</v>
      </c>
      <c r="B12125" t="s">
        <v>14</v>
      </c>
      <c r="C12125">
        <v>120.28</v>
      </c>
      <c r="D12125">
        <v>154.5</v>
      </c>
      <c r="E12125">
        <v>174</v>
      </c>
      <c r="F12125">
        <v>176.25</v>
      </c>
      <c r="G12125">
        <v>197</v>
      </c>
      <c r="H12125">
        <v>247.57</v>
      </c>
      <c r="I12125" t="s">
        <v>20</v>
      </c>
    </row>
    <row r="12126" spans="1:9" hidden="1" x14ac:dyDescent="0.2">
      <c r="A12126" s="1">
        <v>44008</v>
      </c>
      <c r="B12126" t="s">
        <v>14</v>
      </c>
      <c r="C12126">
        <v>118.95</v>
      </c>
      <c r="D12126">
        <v>151.5</v>
      </c>
      <c r="E12126">
        <v>169</v>
      </c>
      <c r="F12126">
        <v>173.7</v>
      </c>
      <c r="G12126">
        <v>195</v>
      </c>
      <c r="H12126">
        <v>247.05</v>
      </c>
      <c r="I12126" t="s">
        <v>20</v>
      </c>
    </row>
    <row r="12127" spans="1:9" hidden="1" x14ac:dyDescent="0.2">
      <c r="A12127" s="1">
        <v>44009</v>
      </c>
      <c r="B12127" t="s">
        <v>14</v>
      </c>
      <c r="C12127">
        <v>116.47</v>
      </c>
      <c r="D12127">
        <v>148</v>
      </c>
      <c r="E12127">
        <v>165</v>
      </c>
      <c r="F12127">
        <v>167.62</v>
      </c>
      <c r="G12127">
        <v>188</v>
      </c>
      <c r="H12127">
        <v>229.15</v>
      </c>
      <c r="I12127" t="s">
        <v>20</v>
      </c>
    </row>
    <row r="12128" spans="1:9" hidden="1" x14ac:dyDescent="0.2">
      <c r="A12128" s="1">
        <v>44010</v>
      </c>
      <c r="B12128" t="s">
        <v>14</v>
      </c>
      <c r="C12128">
        <v>110.42</v>
      </c>
      <c r="D12128">
        <v>146</v>
      </c>
      <c r="E12128">
        <v>164</v>
      </c>
      <c r="F12128">
        <v>167.13</v>
      </c>
      <c r="G12128">
        <v>182.75</v>
      </c>
      <c r="H12128">
        <v>239.52</v>
      </c>
      <c r="I12128" t="s">
        <v>20</v>
      </c>
    </row>
    <row r="12129" spans="1:9" hidden="1" x14ac:dyDescent="0.2">
      <c r="A12129" s="1">
        <v>44011</v>
      </c>
      <c r="B12129" t="s">
        <v>14</v>
      </c>
      <c r="C12129">
        <v>123.32</v>
      </c>
      <c r="D12129">
        <v>146</v>
      </c>
      <c r="E12129">
        <v>163.5</v>
      </c>
      <c r="F12129">
        <v>167.05</v>
      </c>
      <c r="G12129">
        <v>184.5</v>
      </c>
      <c r="H12129">
        <v>229.57</v>
      </c>
      <c r="I12129" t="s">
        <v>20</v>
      </c>
    </row>
    <row r="12130" spans="1:9" hidden="1" x14ac:dyDescent="0.2">
      <c r="A12130" s="1">
        <v>44012</v>
      </c>
      <c r="B12130" t="s">
        <v>14</v>
      </c>
      <c r="C12130">
        <v>114.95</v>
      </c>
      <c r="D12130">
        <v>149</v>
      </c>
      <c r="E12130">
        <v>168</v>
      </c>
      <c r="F12130">
        <v>169</v>
      </c>
      <c r="G12130">
        <v>188</v>
      </c>
      <c r="H12130">
        <v>232.05</v>
      </c>
      <c r="I12130" t="s">
        <v>20</v>
      </c>
    </row>
    <row r="12131" spans="1:9" hidden="1" x14ac:dyDescent="0.2">
      <c r="A12131" s="1">
        <v>44013</v>
      </c>
      <c r="B12131" t="s">
        <v>14</v>
      </c>
      <c r="C12131">
        <v>111.85</v>
      </c>
      <c r="D12131">
        <v>145.75</v>
      </c>
      <c r="E12131">
        <v>162</v>
      </c>
      <c r="F12131">
        <v>163.58000000000001</v>
      </c>
      <c r="G12131">
        <v>180.25</v>
      </c>
      <c r="H12131">
        <v>227.57</v>
      </c>
      <c r="I12131" t="s">
        <v>20</v>
      </c>
    </row>
    <row r="12132" spans="1:9" hidden="1" x14ac:dyDescent="0.2">
      <c r="A12132" s="1">
        <v>44014</v>
      </c>
      <c r="B12132" t="s">
        <v>14</v>
      </c>
      <c r="C12132">
        <v>114.38</v>
      </c>
      <c r="D12132">
        <v>150</v>
      </c>
      <c r="E12132">
        <v>162</v>
      </c>
      <c r="F12132">
        <v>166.85</v>
      </c>
      <c r="G12132">
        <v>183.25</v>
      </c>
      <c r="H12132">
        <v>222.05</v>
      </c>
      <c r="I12132" t="s">
        <v>20</v>
      </c>
    </row>
    <row r="12133" spans="1:9" hidden="1" x14ac:dyDescent="0.2">
      <c r="A12133" s="1">
        <v>44015</v>
      </c>
      <c r="B12133" t="s">
        <v>14</v>
      </c>
      <c r="C12133">
        <v>117.9</v>
      </c>
      <c r="D12133">
        <v>144.75</v>
      </c>
      <c r="E12133">
        <v>159.5</v>
      </c>
      <c r="F12133">
        <v>162.66999999999999</v>
      </c>
      <c r="G12133">
        <v>177.25</v>
      </c>
      <c r="H12133">
        <v>233.1</v>
      </c>
      <c r="I12133" t="s">
        <v>20</v>
      </c>
    </row>
    <row r="12134" spans="1:9" hidden="1" x14ac:dyDescent="0.2">
      <c r="A12134" s="1">
        <v>44016</v>
      </c>
      <c r="B12134" t="s">
        <v>14</v>
      </c>
      <c r="C12134">
        <v>110.95</v>
      </c>
      <c r="D12134">
        <v>142</v>
      </c>
      <c r="E12134">
        <v>162</v>
      </c>
      <c r="F12134">
        <v>161.55000000000001</v>
      </c>
      <c r="G12134">
        <v>176.25</v>
      </c>
      <c r="H12134">
        <v>222.67</v>
      </c>
      <c r="I12134" t="s">
        <v>20</v>
      </c>
    </row>
    <row r="12135" spans="1:9" hidden="1" x14ac:dyDescent="0.2">
      <c r="A12135" s="1">
        <v>44017</v>
      </c>
      <c r="B12135" t="s">
        <v>14</v>
      </c>
      <c r="C12135">
        <v>114.42</v>
      </c>
      <c r="D12135">
        <v>142</v>
      </c>
      <c r="E12135">
        <v>161.5</v>
      </c>
      <c r="F12135">
        <v>159.87</v>
      </c>
      <c r="G12135">
        <v>178</v>
      </c>
      <c r="H12135">
        <v>214.2</v>
      </c>
      <c r="I12135" t="s">
        <v>20</v>
      </c>
    </row>
    <row r="12136" spans="1:9" hidden="1" x14ac:dyDescent="0.2">
      <c r="A12136" s="1">
        <v>44018</v>
      </c>
      <c r="B12136" t="s">
        <v>14</v>
      </c>
      <c r="C12136">
        <v>107.22</v>
      </c>
      <c r="D12136">
        <v>139.5</v>
      </c>
      <c r="E12136">
        <v>156.5</v>
      </c>
      <c r="F12136">
        <v>158.06</v>
      </c>
      <c r="G12136">
        <v>180</v>
      </c>
      <c r="H12136">
        <v>226.1</v>
      </c>
      <c r="I12136" t="s">
        <v>20</v>
      </c>
    </row>
    <row r="12137" spans="1:9" hidden="1" x14ac:dyDescent="0.2">
      <c r="A12137" s="1">
        <v>44019</v>
      </c>
      <c r="B12137" t="s">
        <v>14</v>
      </c>
      <c r="C12137">
        <v>109.47</v>
      </c>
      <c r="D12137">
        <v>136.75</v>
      </c>
      <c r="E12137">
        <v>159.5</v>
      </c>
      <c r="F12137">
        <v>158.28</v>
      </c>
      <c r="G12137">
        <v>175</v>
      </c>
      <c r="H12137">
        <v>217.15</v>
      </c>
      <c r="I12137" t="s">
        <v>20</v>
      </c>
    </row>
    <row r="12138" spans="1:9" hidden="1" x14ac:dyDescent="0.2">
      <c r="A12138" s="1">
        <v>44020</v>
      </c>
      <c r="B12138" t="s">
        <v>14</v>
      </c>
      <c r="C12138">
        <v>104.95</v>
      </c>
      <c r="D12138">
        <v>143</v>
      </c>
      <c r="E12138">
        <v>160</v>
      </c>
      <c r="F12138">
        <v>160.4</v>
      </c>
      <c r="G12138">
        <v>178</v>
      </c>
      <c r="H12138">
        <v>219.67</v>
      </c>
      <c r="I12138" t="s">
        <v>20</v>
      </c>
    </row>
    <row r="12139" spans="1:9" hidden="1" x14ac:dyDescent="0.2">
      <c r="A12139" s="1">
        <v>44021</v>
      </c>
      <c r="B12139" t="s">
        <v>14</v>
      </c>
      <c r="C12139">
        <v>107.95</v>
      </c>
      <c r="D12139">
        <v>147.5</v>
      </c>
      <c r="E12139">
        <v>162</v>
      </c>
      <c r="F12139">
        <v>163.37</v>
      </c>
      <c r="G12139">
        <v>181</v>
      </c>
      <c r="H12139">
        <v>229.1</v>
      </c>
      <c r="I12139" t="s">
        <v>20</v>
      </c>
    </row>
    <row r="12140" spans="1:9" hidden="1" x14ac:dyDescent="0.2">
      <c r="A12140" s="1">
        <v>44022</v>
      </c>
      <c r="B12140" t="s">
        <v>14</v>
      </c>
      <c r="C12140">
        <v>106.7</v>
      </c>
      <c r="D12140">
        <v>144.75</v>
      </c>
      <c r="E12140">
        <v>163.5</v>
      </c>
      <c r="F12140">
        <v>163.62</v>
      </c>
      <c r="G12140">
        <v>179</v>
      </c>
      <c r="H12140">
        <v>226.57</v>
      </c>
      <c r="I12140" t="s">
        <v>20</v>
      </c>
    </row>
    <row r="12141" spans="1:9" hidden="1" x14ac:dyDescent="0.2">
      <c r="A12141" s="1">
        <v>44023</v>
      </c>
      <c r="B12141" t="s">
        <v>14</v>
      </c>
      <c r="C12141">
        <v>111.95</v>
      </c>
      <c r="D12141">
        <v>149.75</v>
      </c>
      <c r="E12141">
        <v>167</v>
      </c>
      <c r="F12141">
        <v>167.55</v>
      </c>
      <c r="G12141">
        <v>185</v>
      </c>
      <c r="H12141">
        <v>234.05</v>
      </c>
      <c r="I12141" t="s">
        <v>20</v>
      </c>
    </row>
    <row r="12142" spans="1:9" hidden="1" x14ac:dyDescent="0.2">
      <c r="A12142" s="1">
        <v>44024</v>
      </c>
      <c r="B12142" t="s">
        <v>14</v>
      </c>
      <c r="C12142">
        <v>115.95</v>
      </c>
      <c r="D12142">
        <v>149.5</v>
      </c>
      <c r="E12142">
        <v>170</v>
      </c>
      <c r="F12142">
        <v>170.82</v>
      </c>
      <c r="G12142">
        <v>191.25</v>
      </c>
      <c r="H12142">
        <v>231.57</v>
      </c>
      <c r="I12142" t="s">
        <v>20</v>
      </c>
    </row>
    <row r="12143" spans="1:9" hidden="1" x14ac:dyDescent="0.2">
      <c r="A12143" s="1">
        <v>44025</v>
      </c>
      <c r="B12143" t="s">
        <v>14</v>
      </c>
      <c r="C12143">
        <v>116</v>
      </c>
      <c r="D12143">
        <v>153.75</v>
      </c>
      <c r="E12143">
        <v>174</v>
      </c>
      <c r="F12143">
        <v>172.89</v>
      </c>
      <c r="G12143">
        <v>194.25</v>
      </c>
      <c r="H12143">
        <v>230</v>
      </c>
      <c r="I12143" t="s">
        <v>20</v>
      </c>
    </row>
    <row r="12144" spans="1:9" hidden="1" x14ac:dyDescent="0.2">
      <c r="A12144" s="1">
        <v>44026</v>
      </c>
      <c r="B12144" t="s">
        <v>14</v>
      </c>
      <c r="C12144">
        <v>125.47</v>
      </c>
      <c r="D12144">
        <v>157.75</v>
      </c>
      <c r="E12144">
        <v>182.5</v>
      </c>
      <c r="F12144">
        <v>181.46</v>
      </c>
      <c r="G12144">
        <v>206</v>
      </c>
      <c r="H12144">
        <v>239.67</v>
      </c>
      <c r="I12144" t="s">
        <v>20</v>
      </c>
    </row>
    <row r="12145" spans="1:9" hidden="1" x14ac:dyDescent="0.2">
      <c r="A12145" s="1">
        <v>44027</v>
      </c>
      <c r="B12145" t="s">
        <v>14</v>
      </c>
      <c r="C12145">
        <v>122.7</v>
      </c>
      <c r="D12145">
        <v>163.75</v>
      </c>
      <c r="E12145">
        <v>186</v>
      </c>
      <c r="F12145">
        <v>183.25</v>
      </c>
      <c r="G12145">
        <v>202.25</v>
      </c>
      <c r="H12145">
        <v>240.57</v>
      </c>
      <c r="I12145" t="s">
        <v>20</v>
      </c>
    </row>
    <row r="12146" spans="1:9" hidden="1" x14ac:dyDescent="0.2">
      <c r="A12146" s="1">
        <v>44028</v>
      </c>
      <c r="B12146" t="s">
        <v>14</v>
      </c>
      <c r="C12146">
        <v>123.7</v>
      </c>
      <c r="D12146">
        <v>162.75</v>
      </c>
      <c r="E12146">
        <v>179.5</v>
      </c>
      <c r="F12146">
        <v>184.55</v>
      </c>
      <c r="G12146">
        <v>209</v>
      </c>
      <c r="H12146">
        <v>257.58</v>
      </c>
      <c r="I12146" t="s">
        <v>20</v>
      </c>
    </row>
    <row r="12147" spans="1:9" hidden="1" x14ac:dyDescent="0.2">
      <c r="A12147" s="1">
        <v>44029</v>
      </c>
      <c r="B12147" t="s">
        <v>14</v>
      </c>
      <c r="C12147">
        <v>122.47</v>
      </c>
      <c r="D12147">
        <v>168</v>
      </c>
      <c r="E12147">
        <v>186.5</v>
      </c>
      <c r="F12147">
        <v>185.96</v>
      </c>
      <c r="G12147">
        <v>208.25</v>
      </c>
      <c r="H12147">
        <v>241.57</v>
      </c>
      <c r="I12147" t="s">
        <v>20</v>
      </c>
    </row>
    <row r="12148" spans="1:9" hidden="1" x14ac:dyDescent="0.2">
      <c r="A12148" s="1">
        <v>44030</v>
      </c>
      <c r="B12148" t="s">
        <v>14</v>
      </c>
      <c r="C12148">
        <v>129.28</v>
      </c>
      <c r="D12148">
        <v>164</v>
      </c>
      <c r="E12148">
        <v>183.5</v>
      </c>
      <c r="F12148">
        <v>186.08</v>
      </c>
      <c r="G12148">
        <v>204</v>
      </c>
      <c r="H12148">
        <v>254.1</v>
      </c>
      <c r="I12148" t="s">
        <v>20</v>
      </c>
    </row>
    <row r="12149" spans="1:9" hidden="1" x14ac:dyDescent="0.2">
      <c r="A12149" s="1">
        <v>44031</v>
      </c>
      <c r="B12149" t="s">
        <v>14</v>
      </c>
      <c r="C12149">
        <v>133.75</v>
      </c>
      <c r="D12149">
        <v>165.75</v>
      </c>
      <c r="E12149">
        <v>189</v>
      </c>
      <c r="F12149">
        <v>188.25</v>
      </c>
      <c r="G12149">
        <v>212</v>
      </c>
      <c r="H12149">
        <v>253.2</v>
      </c>
      <c r="I12149" t="s">
        <v>20</v>
      </c>
    </row>
    <row r="12150" spans="1:9" hidden="1" x14ac:dyDescent="0.2">
      <c r="A12150" s="1">
        <v>44032</v>
      </c>
      <c r="B12150" t="s">
        <v>14</v>
      </c>
      <c r="C12150">
        <v>130.47999999999999</v>
      </c>
      <c r="D12150">
        <v>164.75</v>
      </c>
      <c r="E12150">
        <v>182</v>
      </c>
      <c r="F12150">
        <v>187.27</v>
      </c>
      <c r="G12150">
        <v>214.25</v>
      </c>
      <c r="H12150">
        <v>251.2</v>
      </c>
      <c r="I12150" t="s">
        <v>20</v>
      </c>
    </row>
    <row r="12151" spans="1:9" hidden="1" x14ac:dyDescent="0.2">
      <c r="A12151" s="1">
        <v>44033</v>
      </c>
      <c r="B12151" t="s">
        <v>14</v>
      </c>
      <c r="C12151">
        <v>126.47</v>
      </c>
      <c r="D12151">
        <v>170.75</v>
      </c>
      <c r="E12151">
        <v>195</v>
      </c>
      <c r="F12151">
        <v>196.53</v>
      </c>
      <c r="G12151">
        <v>218.25</v>
      </c>
      <c r="H12151">
        <v>264</v>
      </c>
      <c r="I12151" t="s">
        <v>20</v>
      </c>
    </row>
    <row r="12152" spans="1:9" hidden="1" x14ac:dyDescent="0.2">
      <c r="A12152" s="1">
        <v>44034</v>
      </c>
      <c r="B12152" t="s">
        <v>14</v>
      </c>
      <c r="C12152">
        <v>120.7</v>
      </c>
      <c r="D12152">
        <v>168</v>
      </c>
      <c r="E12152">
        <v>199</v>
      </c>
      <c r="F12152">
        <v>195.92</v>
      </c>
      <c r="G12152">
        <v>223.25</v>
      </c>
      <c r="H12152">
        <v>256.58</v>
      </c>
      <c r="I12152" t="s">
        <v>20</v>
      </c>
    </row>
    <row r="12153" spans="1:9" hidden="1" x14ac:dyDescent="0.2">
      <c r="A12153" s="1">
        <v>44035</v>
      </c>
      <c r="B12153" t="s">
        <v>14</v>
      </c>
      <c r="C12153">
        <v>139.47999999999999</v>
      </c>
      <c r="D12153">
        <v>175</v>
      </c>
      <c r="E12153">
        <v>200</v>
      </c>
      <c r="F12153">
        <v>200.67</v>
      </c>
      <c r="G12153">
        <v>219.75</v>
      </c>
      <c r="H12153">
        <v>273.72000000000003</v>
      </c>
      <c r="I12153" t="s">
        <v>20</v>
      </c>
    </row>
    <row r="12154" spans="1:9" hidden="1" x14ac:dyDescent="0.2">
      <c r="A12154" s="1">
        <v>44036</v>
      </c>
      <c r="B12154" t="s">
        <v>14</v>
      </c>
      <c r="C12154">
        <v>138.94999999999999</v>
      </c>
      <c r="D12154">
        <v>177</v>
      </c>
      <c r="E12154">
        <v>200</v>
      </c>
      <c r="F12154">
        <v>204.36</v>
      </c>
      <c r="G12154">
        <v>229</v>
      </c>
      <c r="H12154">
        <v>289.35000000000002</v>
      </c>
      <c r="I12154" t="s">
        <v>20</v>
      </c>
    </row>
    <row r="12155" spans="1:9" hidden="1" x14ac:dyDescent="0.2">
      <c r="A12155" s="1">
        <v>44037</v>
      </c>
      <c r="B12155" t="s">
        <v>14</v>
      </c>
      <c r="C12155">
        <v>134.94999999999999</v>
      </c>
      <c r="D12155">
        <v>183.75</v>
      </c>
      <c r="E12155">
        <v>204.5</v>
      </c>
      <c r="F12155">
        <v>208.19</v>
      </c>
      <c r="G12155">
        <v>232.25</v>
      </c>
      <c r="H12155">
        <v>280.05</v>
      </c>
      <c r="I12155" t="s">
        <v>20</v>
      </c>
    </row>
    <row r="12156" spans="1:9" hidden="1" x14ac:dyDescent="0.2">
      <c r="A12156" s="1">
        <v>44038</v>
      </c>
      <c r="B12156" t="s">
        <v>14</v>
      </c>
      <c r="C12156">
        <v>138.94999999999999</v>
      </c>
      <c r="D12156">
        <v>180</v>
      </c>
      <c r="E12156">
        <v>206.5</v>
      </c>
      <c r="F12156">
        <v>209.07</v>
      </c>
      <c r="G12156">
        <v>234.25</v>
      </c>
      <c r="H12156">
        <v>289.10000000000002</v>
      </c>
      <c r="I12156" t="s">
        <v>20</v>
      </c>
    </row>
    <row r="12157" spans="1:9" hidden="1" x14ac:dyDescent="0.2">
      <c r="A12157" s="1">
        <v>44039</v>
      </c>
      <c r="B12157" t="s">
        <v>14</v>
      </c>
      <c r="C12157">
        <v>142.85</v>
      </c>
      <c r="D12157">
        <v>184.5</v>
      </c>
      <c r="E12157">
        <v>210.5</v>
      </c>
      <c r="F12157">
        <v>212.63</v>
      </c>
      <c r="G12157">
        <v>240.25</v>
      </c>
      <c r="H12157">
        <v>301.05</v>
      </c>
      <c r="I12157" t="s">
        <v>20</v>
      </c>
    </row>
    <row r="12158" spans="1:9" hidden="1" x14ac:dyDescent="0.2">
      <c r="A12158" s="1">
        <v>44040</v>
      </c>
      <c r="B12158" t="s">
        <v>14</v>
      </c>
      <c r="C12158">
        <v>138.32</v>
      </c>
      <c r="D12158">
        <v>195.25</v>
      </c>
      <c r="E12158">
        <v>218</v>
      </c>
      <c r="F12158">
        <v>219.15</v>
      </c>
      <c r="G12158">
        <v>245</v>
      </c>
      <c r="H12158">
        <v>292.57</v>
      </c>
      <c r="I12158" t="s">
        <v>20</v>
      </c>
    </row>
    <row r="12159" spans="1:9" hidden="1" x14ac:dyDescent="0.2">
      <c r="A12159" s="1">
        <v>44041</v>
      </c>
      <c r="B12159" t="s">
        <v>14</v>
      </c>
      <c r="C12159">
        <v>140.47999999999999</v>
      </c>
      <c r="D12159">
        <v>196</v>
      </c>
      <c r="E12159">
        <v>218</v>
      </c>
      <c r="F12159">
        <v>225.56</v>
      </c>
      <c r="G12159">
        <v>262</v>
      </c>
      <c r="H12159">
        <v>314.92</v>
      </c>
      <c r="I12159" t="s">
        <v>20</v>
      </c>
    </row>
    <row r="12160" spans="1:9" hidden="1" x14ac:dyDescent="0.2">
      <c r="A12160" s="1">
        <v>44042</v>
      </c>
      <c r="B12160" t="s">
        <v>14</v>
      </c>
      <c r="C12160">
        <v>152.44999999999999</v>
      </c>
      <c r="D12160">
        <v>199.75</v>
      </c>
      <c r="E12160">
        <v>230</v>
      </c>
      <c r="F12160">
        <v>228.95</v>
      </c>
      <c r="G12160">
        <v>255.75</v>
      </c>
      <c r="H12160">
        <v>314.62</v>
      </c>
      <c r="I12160" t="s">
        <v>20</v>
      </c>
    </row>
    <row r="12161" spans="1:9" hidden="1" x14ac:dyDescent="0.2">
      <c r="A12161" s="1">
        <v>44043</v>
      </c>
      <c r="B12161" t="s">
        <v>14</v>
      </c>
      <c r="C12161">
        <v>147.43</v>
      </c>
      <c r="D12161">
        <v>196.25</v>
      </c>
      <c r="E12161">
        <v>228.5</v>
      </c>
      <c r="F12161">
        <v>230.59</v>
      </c>
      <c r="G12161">
        <v>264</v>
      </c>
      <c r="H12161">
        <v>307.52</v>
      </c>
      <c r="I12161" t="s">
        <v>20</v>
      </c>
    </row>
    <row r="12162" spans="1:9" hidden="1" x14ac:dyDescent="0.2">
      <c r="A12162" s="1">
        <v>44044</v>
      </c>
      <c r="B12162" t="s">
        <v>14</v>
      </c>
      <c r="C12162">
        <v>142.9</v>
      </c>
      <c r="D12162">
        <v>201.75</v>
      </c>
      <c r="E12162">
        <v>227.5</v>
      </c>
      <c r="F12162">
        <v>234.61</v>
      </c>
      <c r="G12162">
        <v>273.25</v>
      </c>
      <c r="H12162">
        <v>309.52</v>
      </c>
      <c r="I12162" t="s">
        <v>20</v>
      </c>
    </row>
    <row r="12163" spans="1:9" hidden="1" x14ac:dyDescent="0.2">
      <c r="A12163" s="1">
        <v>44045</v>
      </c>
      <c r="B12163" t="s">
        <v>14</v>
      </c>
      <c r="C12163">
        <v>141.94999999999999</v>
      </c>
      <c r="D12163">
        <v>202.5</v>
      </c>
      <c r="E12163">
        <v>229.5</v>
      </c>
      <c r="F12163">
        <v>234.43</v>
      </c>
      <c r="G12163">
        <v>264.5</v>
      </c>
      <c r="H12163">
        <v>333.25</v>
      </c>
      <c r="I12163" t="s">
        <v>20</v>
      </c>
    </row>
    <row r="12164" spans="1:9" hidden="1" x14ac:dyDescent="0.2">
      <c r="A12164" s="1">
        <v>44046</v>
      </c>
      <c r="B12164" t="s">
        <v>14</v>
      </c>
      <c r="C12164">
        <v>147.94999999999999</v>
      </c>
      <c r="D12164">
        <v>197.75</v>
      </c>
      <c r="E12164">
        <v>223.5</v>
      </c>
      <c r="F12164">
        <v>231.38</v>
      </c>
      <c r="G12164">
        <v>259.25</v>
      </c>
      <c r="H12164">
        <v>334</v>
      </c>
      <c r="I12164" t="s">
        <v>20</v>
      </c>
    </row>
    <row r="12165" spans="1:9" hidden="1" x14ac:dyDescent="0.2">
      <c r="A12165" s="1">
        <v>44047</v>
      </c>
      <c r="B12165" t="s">
        <v>14</v>
      </c>
      <c r="C12165">
        <v>153.47999999999999</v>
      </c>
      <c r="D12165">
        <v>194.75</v>
      </c>
      <c r="E12165">
        <v>222.5</v>
      </c>
      <c r="F12165">
        <v>229.27</v>
      </c>
      <c r="G12165">
        <v>259</v>
      </c>
      <c r="H12165">
        <v>322.58</v>
      </c>
      <c r="I12165" t="s">
        <v>20</v>
      </c>
    </row>
    <row r="12166" spans="1:9" hidden="1" x14ac:dyDescent="0.2">
      <c r="A12166" s="1">
        <v>44048</v>
      </c>
      <c r="B12166" t="s">
        <v>14</v>
      </c>
      <c r="C12166">
        <v>134.32</v>
      </c>
      <c r="D12166">
        <v>194.5</v>
      </c>
      <c r="E12166">
        <v>228</v>
      </c>
      <c r="F12166">
        <v>231.53</v>
      </c>
      <c r="G12166">
        <v>262.25</v>
      </c>
      <c r="H12166">
        <v>336.82</v>
      </c>
      <c r="I12166" t="s">
        <v>20</v>
      </c>
    </row>
    <row r="12167" spans="1:9" hidden="1" x14ac:dyDescent="0.2">
      <c r="A12167" s="1">
        <v>44049</v>
      </c>
      <c r="B12167" t="s">
        <v>14</v>
      </c>
      <c r="C12167">
        <v>150.28</v>
      </c>
      <c r="D12167">
        <v>193.75</v>
      </c>
      <c r="E12167">
        <v>235.5</v>
      </c>
      <c r="F12167">
        <v>236.87</v>
      </c>
      <c r="G12167">
        <v>272.75</v>
      </c>
      <c r="H12167">
        <v>334.05</v>
      </c>
      <c r="I12167" t="s">
        <v>20</v>
      </c>
    </row>
    <row r="12168" spans="1:9" hidden="1" x14ac:dyDescent="0.2">
      <c r="A12168" s="1">
        <v>44050</v>
      </c>
      <c r="B12168" t="s">
        <v>14</v>
      </c>
      <c r="C12168">
        <v>146.65</v>
      </c>
      <c r="D12168">
        <v>209.25</v>
      </c>
      <c r="E12168">
        <v>235</v>
      </c>
      <c r="F12168">
        <v>240.99</v>
      </c>
      <c r="G12168">
        <v>264.75</v>
      </c>
      <c r="H12168">
        <v>340.67</v>
      </c>
      <c r="I12168" t="s">
        <v>20</v>
      </c>
    </row>
    <row r="12169" spans="1:9" hidden="1" x14ac:dyDescent="0.2">
      <c r="A12169" s="1">
        <v>44051</v>
      </c>
      <c r="B12169" t="s">
        <v>14</v>
      </c>
      <c r="C12169">
        <v>158.9</v>
      </c>
      <c r="D12169">
        <v>213</v>
      </c>
      <c r="E12169">
        <v>245</v>
      </c>
      <c r="F12169">
        <v>247.72</v>
      </c>
      <c r="G12169">
        <v>279.25</v>
      </c>
      <c r="H12169">
        <v>349.55</v>
      </c>
      <c r="I12169" t="s">
        <v>20</v>
      </c>
    </row>
    <row r="12170" spans="1:9" hidden="1" x14ac:dyDescent="0.2">
      <c r="A12170" s="1">
        <v>44052</v>
      </c>
      <c r="B12170" t="s">
        <v>14</v>
      </c>
      <c r="C12170">
        <v>156.47999999999999</v>
      </c>
      <c r="D12170">
        <v>208.75</v>
      </c>
      <c r="E12170">
        <v>245.5</v>
      </c>
      <c r="F12170">
        <v>247.27</v>
      </c>
      <c r="G12170">
        <v>282.25</v>
      </c>
      <c r="H12170">
        <v>360</v>
      </c>
      <c r="I12170" t="s">
        <v>20</v>
      </c>
    </row>
    <row r="12171" spans="1:9" hidden="1" x14ac:dyDescent="0.2">
      <c r="A12171" s="1">
        <v>44053</v>
      </c>
      <c r="B12171" t="s">
        <v>14</v>
      </c>
      <c r="C12171">
        <v>158.94999999999999</v>
      </c>
      <c r="D12171">
        <v>218.25</v>
      </c>
      <c r="E12171">
        <v>254</v>
      </c>
      <c r="F12171">
        <v>255.68</v>
      </c>
      <c r="G12171">
        <v>288.5</v>
      </c>
      <c r="H12171">
        <v>370.35</v>
      </c>
      <c r="I12171" t="s">
        <v>20</v>
      </c>
    </row>
    <row r="12172" spans="1:9" hidden="1" x14ac:dyDescent="0.2">
      <c r="A12172" s="1">
        <v>44054</v>
      </c>
      <c r="B12172" t="s">
        <v>14</v>
      </c>
      <c r="C12172">
        <v>172</v>
      </c>
      <c r="D12172">
        <v>239.75</v>
      </c>
      <c r="E12172">
        <v>265</v>
      </c>
      <c r="F12172">
        <v>267.95</v>
      </c>
      <c r="G12172">
        <v>297</v>
      </c>
      <c r="H12172">
        <v>387.92</v>
      </c>
      <c r="I12172" t="s">
        <v>20</v>
      </c>
    </row>
    <row r="12173" spans="1:9" hidden="1" x14ac:dyDescent="0.2">
      <c r="A12173" s="1">
        <v>44055</v>
      </c>
      <c r="B12173" t="s">
        <v>14</v>
      </c>
      <c r="C12173">
        <v>166.32</v>
      </c>
      <c r="D12173">
        <v>238</v>
      </c>
      <c r="E12173">
        <v>271.5</v>
      </c>
      <c r="F12173">
        <v>276.14999999999998</v>
      </c>
      <c r="G12173">
        <v>314</v>
      </c>
      <c r="H12173">
        <v>391.55</v>
      </c>
      <c r="I12173" t="s">
        <v>20</v>
      </c>
    </row>
    <row r="12174" spans="1:9" hidden="1" x14ac:dyDescent="0.2">
      <c r="A12174" s="1">
        <v>44056</v>
      </c>
      <c r="B12174" t="s">
        <v>14</v>
      </c>
      <c r="C12174">
        <v>173.12</v>
      </c>
      <c r="D12174">
        <v>247.5</v>
      </c>
      <c r="E12174">
        <v>277</v>
      </c>
      <c r="F12174">
        <v>281.04000000000002</v>
      </c>
      <c r="G12174">
        <v>315.75</v>
      </c>
      <c r="H12174">
        <v>407.35</v>
      </c>
      <c r="I12174" t="s">
        <v>20</v>
      </c>
    </row>
    <row r="12175" spans="1:9" hidden="1" x14ac:dyDescent="0.2">
      <c r="A12175" s="1">
        <v>44057</v>
      </c>
      <c r="B12175" t="s">
        <v>14</v>
      </c>
      <c r="C12175">
        <v>175.7</v>
      </c>
      <c r="D12175">
        <v>251</v>
      </c>
      <c r="E12175">
        <v>280</v>
      </c>
      <c r="F12175">
        <v>283.81</v>
      </c>
      <c r="G12175">
        <v>317</v>
      </c>
      <c r="H12175">
        <v>393</v>
      </c>
      <c r="I12175" t="s">
        <v>20</v>
      </c>
    </row>
    <row r="12176" spans="1:9" hidden="1" x14ac:dyDescent="0.2">
      <c r="A12176" s="1">
        <v>44058</v>
      </c>
      <c r="B12176" t="s">
        <v>14</v>
      </c>
      <c r="C12176">
        <v>185.02</v>
      </c>
      <c r="D12176">
        <v>252.75</v>
      </c>
      <c r="E12176">
        <v>292.5</v>
      </c>
      <c r="F12176">
        <v>293.02999999999997</v>
      </c>
      <c r="G12176">
        <v>332</v>
      </c>
      <c r="H12176">
        <v>435.92</v>
      </c>
      <c r="I12176" t="s">
        <v>20</v>
      </c>
    </row>
    <row r="12177" spans="1:9" hidden="1" x14ac:dyDescent="0.2">
      <c r="A12177" s="1">
        <v>44059</v>
      </c>
      <c r="B12177" t="s">
        <v>14</v>
      </c>
      <c r="C12177">
        <v>174.8</v>
      </c>
      <c r="D12177">
        <v>254</v>
      </c>
      <c r="E12177">
        <v>294.5</v>
      </c>
      <c r="F12177">
        <v>295.14999999999998</v>
      </c>
      <c r="G12177">
        <v>334</v>
      </c>
      <c r="H12177">
        <v>431.2</v>
      </c>
      <c r="I12177" t="s">
        <v>20</v>
      </c>
    </row>
    <row r="12178" spans="1:9" hidden="1" x14ac:dyDescent="0.2">
      <c r="A12178" s="1">
        <v>44060</v>
      </c>
      <c r="B12178" t="s">
        <v>14</v>
      </c>
      <c r="C12178">
        <v>187.75</v>
      </c>
      <c r="D12178">
        <v>265</v>
      </c>
      <c r="E12178">
        <v>301</v>
      </c>
      <c r="F12178">
        <v>306.07</v>
      </c>
      <c r="G12178">
        <v>347.25</v>
      </c>
      <c r="H12178">
        <v>423.57</v>
      </c>
      <c r="I12178" t="s">
        <v>20</v>
      </c>
    </row>
    <row r="12179" spans="1:9" hidden="1" x14ac:dyDescent="0.2">
      <c r="A12179" s="1">
        <v>44061</v>
      </c>
      <c r="B12179" t="s">
        <v>14</v>
      </c>
      <c r="C12179">
        <v>188.07</v>
      </c>
      <c r="D12179">
        <v>277.5</v>
      </c>
      <c r="E12179">
        <v>312</v>
      </c>
      <c r="F12179">
        <v>314.56</v>
      </c>
      <c r="G12179">
        <v>351.5</v>
      </c>
      <c r="H12179">
        <v>463.5</v>
      </c>
      <c r="I12179" t="s">
        <v>20</v>
      </c>
    </row>
    <row r="12180" spans="1:9" hidden="1" x14ac:dyDescent="0.2">
      <c r="A12180" s="1">
        <v>44062</v>
      </c>
      <c r="B12180" t="s">
        <v>14</v>
      </c>
      <c r="C12180">
        <v>196.85</v>
      </c>
      <c r="D12180">
        <v>283</v>
      </c>
      <c r="E12180">
        <v>312</v>
      </c>
      <c r="F12180">
        <v>322.51</v>
      </c>
      <c r="G12180">
        <v>364.25</v>
      </c>
      <c r="H12180">
        <v>458.1</v>
      </c>
      <c r="I12180" t="s">
        <v>20</v>
      </c>
    </row>
    <row r="12181" spans="1:9" hidden="1" x14ac:dyDescent="0.2">
      <c r="A12181" s="1">
        <v>44063</v>
      </c>
      <c r="B12181" t="s">
        <v>14</v>
      </c>
      <c r="C12181">
        <v>207.43</v>
      </c>
      <c r="D12181">
        <v>289.75</v>
      </c>
      <c r="E12181">
        <v>328</v>
      </c>
      <c r="F12181">
        <v>335.33</v>
      </c>
      <c r="G12181">
        <v>377.5</v>
      </c>
      <c r="H12181">
        <v>496.8</v>
      </c>
      <c r="I12181" t="s">
        <v>20</v>
      </c>
    </row>
    <row r="12182" spans="1:9" hidden="1" x14ac:dyDescent="0.2">
      <c r="A12182" s="1">
        <v>44064</v>
      </c>
      <c r="B12182" t="s">
        <v>14</v>
      </c>
      <c r="C12182">
        <v>208.5</v>
      </c>
      <c r="D12182">
        <v>306</v>
      </c>
      <c r="E12182">
        <v>346</v>
      </c>
      <c r="F12182">
        <v>344.33</v>
      </c>
      <c r="G12182">
        <v>384.5</v>
      </c>
      <c r="H12182">
        <v>488.65</v>
      </c>
      <c r="I12182" t="s">
        <v>20</v>
      </c>
    </row>
    <row r="12183" spans="1:9" hidden="1" x14ac:dyDescent="0.2">
      <c r="A12183" s="1">
        <v>44065</v>
      </c>
      <c r="B12183" t="s">
        <v>14</v>
      </c>
      <c r="C12183">
        <v>224.65</v>
      </c>
      <c r="D12183">
        <v>306</v>
      </c>
      <c r="E12183">
        <v>349.5</v>
      </c>
      <c r="F12183">
        <v>351.61</v>
      </c>
      <c r="G12183">
        <v>396.25</v>
      </c>
      <c r="H12183">
        <v>517.04999999999995</v>
      </c>
      <c r="I12183" t="s">
        <v>20</v>
      </c>
    </row>
    <row r="12184" spans="1:9" hidden="1" x14ac:dyDescent="0.2">
      <c r="A12184" s="1">
        <v>44066</v>
      </c>
      <c r="B12184" t="s">
        <v>14</v>
      </c>
      <c r="C12184">
        <v>212.73</v>
      </c>
      <c r="D12184">
        <v>323.25</v>
      </c>
      <c r="E12184">
        <v>353</v>
      </c>
      <c r="F12184">
        <v>357.55</v>
      </c>
      <c r="G12184">
        <v>395.25</v>
      </c>
      <c r="H12184">
        <v>514.12</v>
      </c>
      <c r="I12184" t="s">
        <v>20</v>
      </c>
    </row>
    <row r="12185" spans="1:9" hidden="1" x14ac:dyDescent="0.2">
      <c r="A12185" s="1">
        <v>44067</v>
      </c>
      <c r="B12185" t="s">
        <v>14</v>
      </c>
      <c r="C12185">
        <v>221.2</v>
      </c>
      <c r="D12185">
        <v>327.75</v>
      </c>
      <c r="E12185">
        <v>366</v>
      </c>
      <c r="F12185">
        <v>368.56</v>
      </c>
      <c r="G12185">
        <v>406</v>
      </c>
      <c r="H12185">
        <v>539.16999999999996</v>
      </c>
      <c r="I12185" t="s">
        <v>20</v>
      </c>
    </row>
    <row r="12186" spans="1:9" hidden="1" x14ac:dyDescent="0.2">
      <c r="A12186" s="1">
        <v>44068</v>
      </c>
      <c r="B12186" t="s">
        <v>14</v>
      </c>
      <c r="C12186">
        <v>236.95</v>
      </c>
      <c r="D12186">
        <v>339</v>
      </c>
      <c r="E12186">
        <v>377</v>
      </c>
      <c r="F12186">
        <v>380.68</v>
      </c>
      <c r="G12186">
        <v>424</v>
      </c>
      <c r="H12186">
        <v>539.41999999999996</v>
      </c>
      <c r="I12186" t="s">
        <v>20</v>
      </c>
    </row>
    <row r="12187" spans="1:9" hidden="1" x14ac:dyDescent="0.2">
      <c r="A12187" s="1">
        <v>44069</v>
      </c>
      <c r="B12187" t="s">
        <v>14</v>
      </c>
      <c r="C12187">
        <v>230.05</v>
      </c>
      <c r="D12187">
        <v>357</v>
      </c>
      <c r="E12187">
        <v>398</v>
      </c>
      <c r="F12187">
        <v>397.64</v>
      </c>
      <c r="G12187">
        <v>440</v>
      </c>
      <c r="H12187">
        <v>549.15</v>
      </c>
      <c r="I12187" t="s">
        <v>20</v>
      </c>
    </row>
    <row r="12188" spans="1:9" hidden="1" x14ac:dyDescent="0.2">
      <c r="A12188" s="1">
        <v>44070</v>
      </c>
      <c r="B12188" t="s">
        <v>14</v>
      </c>
      <c r="C12188">
        <v>239.18</v>
      </c>
      <c r="D12188">
        <v>361</v>
      </c>
      <c r="E12188">
        <v>398</v>
      </c>
      <c r="F12188">
        <v>408.96</v>
      </c>
      <c r="G12188">
        <v>466.5</v>
      </c>
      <c r="H12188">
        <v>589.77</v>
      </c>
      <c r="I12188" t="s">
        <v>20</v>
      </c>
    </row>
    <row r="12189" spans="1:9" hidden="1" x14ac:dyDescent="0.2">
      <c r="A12189" s="1">
        <v>44071</v>
      </c>
      <c r="B12189" t="s">
        <v>14</v>
      </c>
      <c r="C12189">
        <v>269.42</v>
      </c>
      <c r="D12189">
        <v>373.75</v>
      </c>
      <c r="E12189">
        <v>418</v>
      </c>
      <c r="F12189">
        <v>422.26</v>
      </c>
      <c r="G12189">
        <v>469.5</v>
      </c>
      <c r="H12189">
        <v>576.20000000000005</v>
      </c>
      <c r="I12189" t="s">
        <v>20</v>
      </c>
    </row>
    <row r="12190" spans="1:9" hidden="1" x14ac:dyDescent="0.2">
      <c r="A12190" s="1">
        <v>44072</v>
      </c>
      <c r="B12190" t="s">
        <v>14</v>
      </c>
      <c r="C12190">
        <v>253.7</v>
      </c>
      <c r="D12190">
        <v>385.25</v>
      </c>
      <c r="E12190">
        <v>437</v>
      </c>
      <c r="F12190">
        <v>439.24</v>
      </c>
      <c r="G12190">
        <v>480.5</v>
      </c>
      <c r="H12190">
        <v>616.25</v>
      </c>
      <c r="I12190" t="s">
        <v>20</v>
      </c>
    </row>
    <row r="12191" spans="1:9" hidden="1" x14ac:dyDescent="0.2">
      <c r="A12191" s="1">
        <v>44073</v>
      </c>
      <c r="B12191" t="s">
        <v>14</v>
      </c>
      <c r="C12191">
        <v>274.60000000000002</v>
      </c>
      <c r="D12191">
        <v>396.25</v>
      </c>
      <c r="E12191">
        <v>437</v>
      </c>
      <c r="F12191">
        <v>447.27</v>
      </c>
      <c r="G12191">
        <v>502</v>
      </c>
      <c r="H12191">
        <v>643.12</v>
      </c>
      <c r="I12191" t="s">
        <v>20</v>
      </c>
    </row>
    <row r="12192" spans="1:9" hidden="1" x14ac:dyDescent="0.2">
      <c r="A12192" s="1">
        <v>44074</v>
      </c>
      <c r="B12192" t="s">
        <v>14</v>
      </c>
      <c r="C12192">
        <v>270.85000000000002</v>
      </c>
      <c r="D12192">
        <v>397</v>
      </c>
      <c r="E12192">
        <v>445</v>
      </c>
      <c r="F12192">
        <v>451.7</v>
      </c>
      <c r="G12192">
        <v>507.5</v>
      </c>
      <c r="H12192">
        <v>674.97</v>
      </c>
      <c r="I12192" t="s">
        <v>20</v>
      </c>
    </row>
    <row r="12193" spans="1:9" hidden="1" x14ac:dyDescent="0.2">
      <c r="A12193" s="1">
        <v>44075</v>
      </c>
      <c r="B12193" t="s">
        <v>14</v>
      </c>
      <c r="C12193">
        <v>290.3</v>
      </c>
      <c r="D12193">
        <v>405</v>
      </c>
      <c r="E12193">
        <v>447</v>
      </c>
      <c r="F12193">
        <v>457.56</v>
      </c>
      <c r="G12193">
        <v>506</v>
      </c>
      <c r="H12193">
        <v>668.7</v>
      </c>
      <c r="I12193" t="s">
        <v>20</v>
      </c>
    </row>
    <row r="12194" spans="1:9" hidden="1" x14ac:dyDescent="0.2">
      <c r="A12194" s="1">
        <v>44076</v>
      </c>
      <c r="B12194" t="s">
        <v>14</v>
      </c>
      <c r="C12194">
        <v>299.10000000000002</v>
      </c>
      <c r="D12194">
        <v>407.25</v>
      </c>
      <c r="E12194">
        <v>460.5</v>
      </c>
      <c r="F12194">
        <v>468.13</v>
      </c>
      <c r="G12194">
        <v>518.5</v>
      </c>
      <c r="H12194">
        <v>692.65</v>
      </c>
      <c r="I12194" t="s">
        <v>20</v>
      </c>
    </row>
    <row r="12195" spans="1:9" hidden="1" x14ac:dyDescent="0.2">
      <c r="A12195" s="1">
        <v>44077</v>
      </c>
      <c r="B12195" t="s">
        <v>14</v>
      </c>
      <c r="C12195">
        <v>298.42</v>
      </c>
      <c r="D12195">
        <v>409.5</v>
      </c>
      <c r="E12195">
        <v>471.5</v>
      </c>
      <c r="F12195">
        <v>476.49</v>
      </c>
      <c r="G12195">
        <v>530.5</v>
      </c>
      <c r="H12195">
        <v>688</v>
      </c>
      <c r="I12195" t="s">
        <v>20</v>
      </c>
    </row>
    <row r="12196" spans="1:9" hidden="1" x14ac:dyDescent="0.2">
      <c r="A12196" s="1">
        <v>44078</v>
      </c>
      <c r="B12196" t="s">
        <v>14</v>
      </c>
      <c r="C12196">
        <v>291.2</v>
      </c>
      <c r="D12196">
        <v>428.25</v>
      </c>
      <c r="E12196">
        <v>481.5</v>
      </c>
      <c r="F12196">
        <v>484.9</v>
      </c>
      <c r="G12196">
        <v>540.75</v>
      </c>
      <c r="H12196">
        <v>673.82</v>
      </c>
      <c r="I12196" t="s">
        <v>20</v>
      </c>
    </row>
    <row r="12197" spans="1:9" hidden="1" x14ac:dyDescent="0.2">
      <c r="A12197" s="1">
        <v>44079</v>
      </c>
      <c r="B12197" t="s">
        <v>14</v>
      </c>
      <c r="C12197">
        <v>284.98</v>
      </c>
      <c r="D12197">
        <v>443.75</v>
      </c>
      <c r="E12197">
        <v>488.5</v>
      </c>
      <c r="F12197">
        <v>495.91</v>
      </c>
      <c r="G12197">
        <v>555.25</v>
      </c>
      <c r="H12197">
        <v>692.17</v>
      </c>
      <c r="I12197" t="s">
        <v>20</v>
      </c>
    </row>
    <row r="12198" spans="1:9" hidden="1" x14ac:dyDescent="0.2">
      <c r="A12198" s="1">
        <v>44080</v>
      </c>
      <c r="B12198" t="s">
        <v>14</v>
      </c>
      <c r="C12198">
        <v>310.33</v>
      </c>
      <c r="D12198">
        <v>451.75</v>
      </c>
      <c r="E12198">
        <v>501</v>
      </c>
      <c r="F12198">
        <v>509.24</v>
      </c>
      <c r="G12198">
        <v>572.25</v>
      </c>
      <c r="H12198">
        <v>706.62</v>
      </c>
      <c r="I12198" t="s">
        <v>20</v>
      </c>
    </row>
    <row r="12199" spans="1:9" hidden="1" x14ac:dyDescent="0.2">
      <c r="A12199" s="1">
        <v>44081</v>
      </c>
      <c r="B12199" t="s">
        <v>14</v>
      </c>
      <c r="C12199">
        <v>318.60000000000002</v>
      </c>
      <c r="D12199">
        <v>459.5</v>
      </c>
      <c r="E12199">
        <v>524</v>
      </c>
      <c r="F12199">
        <v>525.51</v>
      </c>
      <c r="G12199">
        <v>591</v>
      </c>
      <c r="H12199">
        <v>728.68</v>
      </c>
      <c r="I12199" t="s">
        <v>20</v>
      </c>
    </row>
    <row r="12200" spans="1:9" hidden="1" x14ac:dyDescent="0.2">
      <c r="A12200" s="1">
        <v>44082</v>
      </c>
      <c r="B12200" t="s">
        <v>14</v>
      </c>
      <c r="C12200">
        <v>301.68</v>
      </c>
      <c r="D12200">
        <v>474.5</v>
      </c>
      <c r="E12200">
        <v>528.5</v>
      </c>
      <c r="F12200">
        <v>534.04</v>
      </c>
      <c r="G12200">
        <v>607</v>
      </c>
      <c r="H12200">
        <v>740.12</v>
      </c>
      <c r="I12200" t="s">
        <v>20</v>
      </c>
    </row>
    <row r="12201" spans="1:9" hidden="1" x14ac:dyDescent="0.2">
      <c r="A12201" s="1">
        <v>44083</v>
      </c>
      <c r="B12201" t="s">
        <v>14</v>
      </c>
      <c r="C12201">
        <v>323.18</v>
      </c>
      <c r="D12201">
        <v>497.75</v>
      </c>
      <c r="E12201">
        <v>546</v>
      </c>
      <c r="F12201">
        <v>551.99</v>
      </c>
      <c r="G12201">
        <v>626.25</v>
      </c>
      <c r="H12201">
        <v>776.15</v>
      </c>
      <c r="I12201" t="s">
        <v>20</v>
      </c>
    </row>
    <row r="12202" spans="1:9" hidden="1" x14ac:dyDescent="0.2">
      <c r="A12202" s="1">
        <v>44084</v>
      </c>
      <c r="B12202" t="s">
        <v>14</v>
      </c>
      <c r="C12202">
        <v>329.8</v>
      </c>
      <c r="D12202">
        <v>493</v>
      </c>
      <c r="E12202">
        <v>561</v>
      </c>
      <c r="F12202">
        <v>561.47</v>
      </c>
      <c r="G12202">
        <v>636.75</v>
      </c>
      <c r="H12202">
        <v>811.42</v>
      </c>
      <c r="I12202" t="s">
        <v>20</v>
      </c>
    </row>
    <row r="12203" spans="1:9" hidden="1" x14ac:dyDescent="0.2">
      <c r="A12203" s="1">
        <v>44085</v>
      </c>
      <c r="B12203" t="s">
        <v>14</v>
      </c>
      <c r="C12203">
        <v>349.22</v>
      </c>
      <c r="D12203">
        <v>502.25</v>
      </c>
      <c r="E12203">
        <v>579.5</v>
      </c>
      <c r="F12203">
        <v>578.04999999999995</v>
      </c>
      <c r="G12203">
        <v>646.25</v>
      </c>
      <c r="H12203">
        <v>799.82</v>
      </c>
      <c r="I12203" t="s">
        <v>20</v>
      </c>
    </row>
    <row r="12204" spans="1:9" hidden="1" x14ac:dyDescent="0.2">
      <c r="A12204" s="1">
        <v>44086</v>
      </c>
      <c r="B12204" t="s">
        <v>14</v>
      </c>
      <c r="C12204">
        <v>326.60000000000002</v>
      </c>
      <c r="D12204">
        <v>511.75</v>
      </c>
      <c r="E12204">
        <v>589</v>
      </c>
      <c r="F12204">
        <v>587.46</v>
      </c>
      <c r="G12204">
        <v>659.25</v>
      </c>
      <c r="H12204">
        <v>807.5</v>
      </c>
      <c r="I12204" t="s">
        <v>20</v>
      </c>
    </row>
    <row r="12205" spans="1:9" hidden="1" x14ac:dyDescent="0.2">
      <c r="A12205" s="1">
        <v>44087</v>
      </c>
      <c r="B12205" t="s">
        <v>14</v>
      </c>
      <c r="C12205">
        <v>335.92</v>
      </c>
      <c r="D12205">
        <v>522.75</v>
      </c>
      <c r="E12205">
        <v>587</v>
      </c>
      <c r="F12205">
        <v>594.80999999999995</v>
      </c>
      <c r="G12205">
        <v>675.5</v>
      </c>
      <c r="H12205">
        <v>850</v>
      </c>
      <c r="I12205" t="s">
        <v>20</v>
      </c>
    </row>
    <row r="12206" spans="1:9" hidden="1" x14ac:dyDescent="0.2">
      <c r="A12206" s="1">
        <v>44088</v>
      </c>
      <c r="B12206" t="s">
        <v>14</v>
      </c>
      <c r="C12206">
        <v>367.38</v>
      </c>
      <c r="D12206">
        <v>556</v>
      </c>
      <c r="E12206">
        <v>625</v>
      </c>
      <c r="F12206">
        <v>625.04</v>
      </c>
      <c r="G12206">
        <v>698.25</v>
      </c>
      <c r="H12206">
        <v>871.15</v>
      </c>
      <c r="I12206" t="s">
        <v>20</v>
      </c>
    </row>
    <row r="12207" spans="1:9" hidden="1" x14ac:dyDescent="0.2">
      <c r="A12207" s="1">
        <v>44089</v>
      </c>
      <c r="B12207" t="s">
        <v>14</v>
      </c>
      <c r="C12207">
        <v>367.8</v>
      </c>
      <c r="D12207">
        <v>555.5</v>
      </c>
      <c r="E12207">
        <v>635.5</v>
      </c>
      <c r="F12207">
        <v>642.13</v>
      </c>
      <c r="G12207">
        <v>727</v>
      </c>
      <c r="H12207">
        <v>912.82</v>
      </c>
      <c r="I12207" t="s">
        <v>20</v>
      </c>
    </row>
    <row r="12208" spans="1:9" hidden="1" x14ac:dyDescent="0.2">
      <c r="A12208" s="1">
        <v>44090</v>
      </c>
      <c r="B12208" t="s">
        <v>14</v>
      </c>
      <c r="C12208">
        <v>382.85</v>
      </c>
      <c r="D12208">
        <v>589.75</v>
      </c>
      <c r="E12208">
        <v>668</v>
      </c>
      <c r="F12208">
        <v>675.24</v>
      </c>
      <c r="G12208">
        <v>786.75</v>
      </c>
      <c r="H12208">
        <v>948</v>
      </c>
      <c r="I12208" t="s">
        <v>20</v>
      </c>
    </row>
    <row r="12209" spans="1:9" hidden="1" x14ac:dyDescent="0.2">
      <c r="A12209" s="1">
        <v>44091</v>
      </c>
      <c r="B12209" t="s">
        <v>14</v>
      </c>
      <c r="C12209">
        <v>400.42</v>
      </c>
      <c r="D12209">
        <v>616.5</v>
      </c>
      <c r="E12209">
        <v>699.5</v>
      </c>
      <c r="F12209">
        <v>705.03</v>
      </c>
      <c r="G12209">
        <v>804.25</v>
      </c>
      <c r="H12209">
        <v>993.77</v>
      </c>
      <c r="I12209" t="s">
        <v>20</v>
      </c>
    </row>
    <row r="12210" spans="1:9" hidden="1" x14ac:dyDescent="0.2">
      <c r="A12210" s="1">
        <v>44092</v>
      </c>
      <c r="B12210" t="s">
        <v>14</v>
      </c>
      <c r="C12210">
        <v>425.85</v>
      </c>
      <c r="D12210">
        <v>667.25</v>
      </c>
      <c r="E12210">
        <v>742</v>
      </c>
      <c r="F12210">
        <v>749.57</v>
      </c>
      <c r="G12210">
        <v>880.25</v>
      </c>
      <c r="H12210">
        <v>1057.3</v>
      </c>
      <c r="I12210" t="s">
        <v>20</v>
      </c>
    </row>
    <row r="12211" spans="1:9" hidden="1" x14ac:dyDescent="0.2">
      <c r="A12211" s="1">
        <v>44093</v>
      </c>
      <c r="B12211" t="s">
        <v>14</v>
      </c>
      <c r="C12211">
        <v>460.9</v>
      </c>
      <c r="D12211">
        <v>699</v>
      </c>
      <c r="E12211">
        <v>791</v>
      </c>
      <c r="F12211">
        <v>798.68</v>
      </c>
      <c r="G12211">
        <v>904</v>
      </c>
      <c r="H12211">
        <v>1118.6500000000001</v>
      </c>
      <c r="I12211" t="s">
        <v>20</v>
      </c>
    </row>
    <row r="12212" spans="1:9" hidden="1" x14ac:dyDescent="0.2">
      <c r="A12212" s="1">
        <v>44094</v>
      </c>
      <c r="B12212" t="s">
        <v>14</v>
      </c>
      <c r="C12212">
        <v>462.17</v>
      </c>
      <c r="D12212">
        <v>717</v>
      </c>
      <c r="E12212">
        <v>835</v>
      </c>
      <c r="F12212">
        <v>843.45</v>
      </c>
      <c r="G12212">
        <v>948.75</v>
      </c>
      <c r="H12212">
        <v>1169.1500000000001</v>
      </c>
      <c r="I12212" t="s">
        <v>20</v>
      </c>
    </row>
    <row r="12213" spans="1:9" hidden="1" x14ac:dyDescent="0.2">
      <c r="A12213" s="1">
        <v>44095</v>
      </c>
      <c r="B12213" t="s">
        <v>14</v>
      </c>
      <c r="C12213">
        <v>473.38</v>
      </c>
      <c r="D12213">
        <v>771</v>
      </c>
      <c r="E12213">
        <v>875</v>
      </c>
      <c r="F12213">
        <v>893.1</v>
      </c>
      <c r="G12213">
        <v>1029.25</v>
      </c>
      <c r="H12213">
        <v>1264.3499999999999</v>
      </c>
      <c r="I12213" t="s">
        <v>20</v>
      </c>
    </row>
    <row r="12214" spans="1:9" hidden="1" x14ac:dyDescent="0.2">
      <c r="A12214" s="1">
        <v>44096</v>
      </c>
      <c r="B12214" t="s">
        <v>14</v>
      </c>
      <c r="C12214">
        <v>514.54999999999995</v>
      </c>
      <c r="D12214">
        <v>801.75</v>
      </c>
      <c r="E12214">
        <v>934.5</v>
      </c>
      <c r="F12214">
        <v>951.3</v>
      </c>
      <c r="G12214">
        <v>1092</v>
      </c>
      <c r="H12214">
        <v>1358.72</v>
      </c>
      <c r="I12214" t="s">
        <v>20</v>
      </c>
    </row>
    <row r="12215" spans="1:9" hidden="1" x14ac:dyDescent="0.2">
      <c r="A12215" s="1">
        <v>44097</v>
      </c>
      <c r="B12215" t="s">
        <v>14</v>
      </c>
      <c r="C12215">
        <v>533.45000000000005</v>
      </c>
      <c r="D12215">
        <v>840.5</v>
      </c>
      <c r="E12215">
        <v>972.5</v>
      </c>
      <c r="F12215">
        <v>996.13</v>
      </c>
      <c r="G12215">
        <v>1141.5</v>
      </c>
      <c r="H12215">
        <v>1393.4</v>
      </c>
      <c r="I12215" t="s">
        <v>20</v>
      </c>
    </row>
    <row r="12216" spans="1:9" hidden="1" x14ac:dyDescent="0.2">
      <c r="A12216" s="1">
        <v>44098</v>
      </c>
      <c r="B12216" t="s">
        <v>14</v>
      </c>
      <c r="C12216">
        <v>525.17999999999995</v>
      </c>
      <c r="D12216">
        <v>895.25</v>
      </c>
      <c r="E12216">
        <v>1040.5</v>
      </c>
      <c r="F12216">
        <v>1056.96</v>
      </c>
      <c r="G12216">
        <v>1217.25</v>
      </c>
      <c r="H12216">
        <v>1469.53</v>
      </c>
      <c r="I12216" t="s">
        <v>20</v>
      </c>
    </row>
    <row r="12217" spans="1:9" hidden="1" x14ac:dyDescent="0.2">
      <c r="A12217" s="1">
        <v>44099</v>
      </c>
      <c r="B12217" t="s">
        <v>14</v>
      </c>
      <c r="C12217">
        <v>559.32000000000005</v>
      </c>
      <c r="D12217">
        <v>951.25</v>
      </c>
      <c r="E12217">
        <v>1091</v>
      </c>
      <c r="F12217">
        <v>1113.82</v>
      </c>
      <c r="G12217">
        <v>1257.5</v>
      </c>
      <c r="H12217">
        <v>1582.02</v>
      </c>
      <c r="I12217" t="s">
        <v>20</v>
      </c>
    </row>
    <row r="12218" spans="1:9" hidden="1" x14ac:dyDescent="0.2">
      <c r="A12218" s="1">
        <v>44100</v>
      </c>
      <c r="B12218" t="s">
        <v>14</v>
      </c>
      <c r="C12218">
        <v>606.12</v>
      </c>
      <c r="D12218">
        <v>1000.25</v>
      </c>
      <c r="E12218">
        <v>1136.5</v>
      </c>
      <c r="F12218">
        <v>1169.1300000000001</v>
      </c>
      <c r="G12218">
        <v>1326.75</v>
      </c>
      <c r="H12218">
        <v>1689.72</v>
      </c>
      <c r="I12218" t="s">
        <v>20</v>
      </c>
    </row>
    <row r="12219" spans="1:9" hidden="1" x14ac:dyDescent="0.2">
      <c r="A12219" s="1">
        <v>44101</v>
      </c>
      <c r="B12219" t="s">
        <v>14</v>
      </c>
      <c r="C12219">
        <v>635.48</v>
      </c>
      <c r="D12219">
        <v>1058.5</v>
      </c>
      <c r="E12219">
        <v>1181.5</v>
      </c>
      <c r="F12219">
        <v>1223.6300000000001</v>
      </c>
      <c r="G12219">
        <v>1403.5</v>
      </c>
      <c r="H12219">
        <v>1732.3</v>
      </c>
      <c r="I12219" t="s">
        <v>20</v>
      </c>
    </row>
    <row r="12220" spans="1:9" hidden="1" x14ac:dyDescent="0.2">
      <c r="A12220" s="1">
        <v>44102</v>
      </c>
      <c r="B12220" t="s">
        <v>14</v>
      </c>
      <c r="C12220">
        <v>686.32</v>
      </c>
      <c r="D12220">
        <v>1062.75</v>
      </c>
      <c r="E12220">
        <v>1255</v>
      </c>
      <c r="F12220">
        <v>1292.1300000000001</v>
      </c>
      <c r="G12220">
        <v>1508.75</v>
      </c>
      <c r="H12220">
        <v>1891.35</v>
      </c>
      <c r="I12220" t="s">
        <v>20</v>
      </c>
    </row>
    <row r="12221" spans="1:9" hidden="1" x14ac:dyDescent="0.2">
      <c r="A12221" s="1">
        <v>44103</v>
      </c>
      <c r="B12221" t="s">
        <v>14</v>
      </c>
      <c r="C12221">
        <v>710.08</v>
      </c>
      <c r="D12221">
        <v>1147.5</v>
      </c>
      <c r="E12221">
        <v>1326.5</v>
      </c>
      <c r="F12221">
        <v>1354.23</v>
      </c>
      <c r="G12221">
        <v>1560.25</v>
      </c>
      <c r="H12221">
        <v>1990.3</v>
      </c>
      <c r="I12221" t="s">
        <v>20</v>
      </c>
    </row>
    <row r="12222" spans="1:9" hidden="1" x14ac:dyDescent="0.2">
      <c r="A12222" s="1">
        <v>44104</v>
      </c>
      <c r="B12222" t="s">
        <v>14</v>
      </c>
      <c r="C12222">
        <v>757.35</v>
      </c>
      <c r="D12222">
        <v>1209</v>
      </c>
      <c r="E12222">
        <v>1371</v>
      </c>
      <c r="F12222">
        <v>1438.33</v>
      </c>
      <c r="G12222">
        <v>1693.75</v>
      </c>
      <c r="H12222">
        <v>2123.98</v>
      </c>
      <c r="I12222" t="s">
        <v>20</v>
      </c>
    </row>
    <row r="12223" spans="1:9" hidden="1" x14ac:dyDescent="0.2">
      <c r="A12223" s="1">
        <v>44105</v>
      </c>
      <c r="B12223" t="s">
        <v>14</v>
      </c>
      <c r="C12223">
        <v>799.78</v>
      </c>
      <c r="D12223">
        <v>1325.25</v>
      </c>
      <c r="E12223">
        <v>1522</v>
      </c>
      <c r="F12223">
        <v>1570.21</v>
      </c>
      <c r="G12223">
        <v>1843.5</v>
      </c>
      <c r="H12223">
        <v>2235</v>
      </c>
      <c r="I12223" t="s">
        <v>20</v>
      </c>
    </row>
    <row r="12224" spans="1:9" hidden="1" x14ac:dyDescent="0.2">
      <c r="A12224" s="1">
        <v>44106</v>
      </c>
      <c r="B12224" t="s">
        <v>14</v>
      </c>
      <c r="C12224">
        <v>909.18</v>
      </c>
      <c r="D12224">
        <v>1468.25</v>
      </c>
      <c r="E12224">
        <v>1692</v>
      </c>
      <c r="F12224">
        <v>1747.94</v>
      </c>
      <c r="G12224">
        <v>2064.25</v>
      </c>
      <c r="H12224">
        <v>2553.0500000000002</v>
      </c>
      <c r="I12224" t="s">
        <v>20</v>
      </c>
    </row>
    <row r="12225" spans="1:9" hidden="1" x14ac:dyDescent="0.2">
      <c r="A12225" s="1">
        <v>44107</v>
      </c>
      <c r="B12225" t="s">
        <v>14</v>
      </c>
      <c r="C12225">
        <v>995.08</v>
      </c>
      <c r="D12225">
        <v>1615.25</v>
      </c>
      <c r="E12225">
        <v>1871.5</v>
      </c>
      <c r="F12225">
        <v>1928.3</v>
      </c>
      <c r="G12225">
        <v>2300.5</v>
      </c>
      <c r="H12225">
        <v>2793.35</v>
      </c>
      <c r="I12225" t="s">
        <v>20</v>
      </c>
    </row>
    <row r="12226" spans="1:9" hidden="1" x14ac:dyDescent="0.2">
      <c r="A12226" s="1">
        <v>44108</v>
      </c>
      <c r="B12226" t="s">
        <v>14</v>
      </c>
      <c r="C12226">
        <v>1056.57</v>
      </c>
      <c r="D12226">
        <v>1805.25</v>
      </c>
      <c r="E12226">
        <v>2042.5</v>
      </c>
      <c r="F12226">
        <v>2126.6799999999998</v>
      </c>
      <c r="G12226">
        <v>2477.75</v>
      </c>
      <c r="H12226">
        <v>3126.77</v>
      </c>
      <c r="I12226" t="s">
        <v>20</v>
      </c>
    </row>
    <row r="12227" spans="1:9" hidden="1" x14ac:dyDescent="0.2">
      <c r="A12227" s="1">
        <v>44109</v>
      </c>
      <c r="B12227" t="s">
        <v>14</v>
      </c>
      <c r="C12227">
        <v>1144.1199999999999</v>
      </c>
      <c r="D12227">
        <v>1985.5</v>
      </c>
      <c r="E12227">
        <v>2275.5</v>
      </c>
      <c r="F12227">
        <v>2339.77</v>
      </c>
      <c r="G12227">
        <v>2738.75</v>
      </c>
      <c r="H12227">
        <v>3512.57</v>
      </c>
      <c r="I12227" t="s">
        <v>20</v>
      </c>
    </row>
    <row r="12228" spans="1:9" hidden="1" x14ac:dyDescent="0.2">
      <c r="A12228" s="1">
        <v>44110</v>
      </c>
      <c r="B12228" t="s">
        <v>14</v>
      </c>
      <c r="C12228">
        <v>1300.47</v>
      </c>
      <c r="D12228">
        <v>2173.5</v>
      </c>
      <c r="E12228">
        <v>2469.5</v>
      </c>
      <c r="F12228">
        <v>2558.48</v>
      </c>
      <c r="G12228">
        <v>2943</v>
      </c>
      <c r="H12228">
        <v>3780.77</v>
      </c>
      <c r="I12228" t="s">
        <v>20</v>
      </c>
    </row>
    <row r="12229" spans="1:9" hidden="1" x14ac:dyDescent="0.2">
      <c r="A12229" s="1">
        <v>44111</v>
      </c>
      <c r="B12229" t="s">
        <v>14</v>
      </c>
      <c r="C12229">
        <v>1384.33</v>
      </c>
      <c r="D12229">
        <v>2423</v>
      </c>
      <c r="E12229">
        <v>2737.5</v>
      </c>
      <c r="F12229">
        <v>2814.3</v>
      </c>
      <c r="G12229">
        <v>3323.25</v>
      </c>
      <c r="H12229">
        <v>4212.82</v>
      </c>
      <c r="I12229" t="s">
        <v>20</v>
      </c>
    </row>
    <row r="12230" spans="1:9" hidden="1" x14ac:dyDescent="0.2">
      <c r="A12230" s="1">
        <v>44112</v>
      </c>
      <c r="B12230" t="s">
        <v>14</v>
      </c>
      <c r="C12230">
        <v>1480.3</v>
      </c>
      <c r="D12230">
        <v>2625.75</v>
      </c>
      <c r="E12230">
        <v>2963</v>
      </c>
      <c r="F12230">
        <v>3082.1</v>
      </c>
      <c r="G12230">
        <v>3638.25</v>
      </c>
      <c r="H12230">
        <v>4580.3500000000004</v>
      </c>
      <c r="I12230" t="s">
        <v>20</v>
      </c>
    </row>
    <row r="12231" spans="1:9" hidden="1" x14ac:dyDescent="0.2">
      <c r="A12231" s="1">
        <v>44113</v>
      </c>
      <c r="B12231" t="s">
        <v>14</v>
      </c>
      <c r="C12231">
        <v>1703.62</v>
      </c>
      <c r="D12231">
        <v>2836.5</v>
      </c>
      <c r="E12231">
        <v>3263.5</v>
      </c>
      <c r="F12231">
        <v>3369.29</v>
      </c>
      <c r="G12231">
        <v>3870.75</v>
      </c>
      <c r="H12231">
        <v>5009.17</v>
      </c>
      <c r="I12231" t="s">
        <v>20</v>
      </c>
    </row>
    <row r="12232" spans="1:9" hidden="1" x14ac:dyDescent="0.2">
      <c r="A12232" s="1">
        <v>44114</v>
      </c>
      <c r="B12232" t="s">
        <v>14</v>
      </c>
      <c r="C12232">
        <v>1838.97</v>
      </c>
      <c r="D12232">
        <v>3104.75</v>
      </c>
      <c r="E12232">
        <v>3554</v>
      </c>
      <c r="F12232">
        <v>3668.78</v>
      </c>
      <c r="G12232">
        <v>4269.75</v>
      </c>
      <c r="H12232">
        <v>5530.35</v>
      </c>
      <c r="I12232" t="s">
        <v>20</v>
      </c>
    </row>
    <row r="12233" spans="1:9" hidden="1" x14ac:dyDescent="0.2">
      <c r="A12233" s="1">
        <v>44115</v>
      </c>
      <c r="B12233" t="s">
        <v>14</v>
      </c>
      <c r="C12233">
        <v>1995.72</v>
      </c>
      <c r="D12233">
        <v>3397.75</v>
      </c>
      <c r="E12233">
        <v>3860</v>
      </c>
      <c r="F12233">
        <v>4003.24</v>
      </c>
      <c r="G12233">
        <v>4657.5</v>
      </c>
      <c r="H12233">
        <v>5887.45</v>
      </c>
      <c r="I12233" t="s">
        <v>20</v>
      </c>
    </row>
    <row r="12234" spans="1:9" hidden="1" x14ac:dyDescent="0.2">
      <c r="A12234" s="1">
        <v>44116</v>
      </c>
      <c r="B12234" t="s">
        <v>14</v>
      </c>
      <c r="C12234">
        <v>2079.77</v>
      </c>
      <c r="D12234">
        <v>3695.5</v>
      </c>
      <c r="E12234">
        <v>4239.5</v>
      </c>
      <c r="F12234">
        <v>4358.46</v>
      </c>
      <c r="G12234">
        <v>5084.75</v>
      </c>
      <c r="H12234">
        <v>6507.77</v>
      </c>
      <c r="I12234" t="s">
        <v>20</v>
      </c>
    </row>
    <row r="12235" spans="1:9" hidden="1" x14ac:dyDescent="0.2">
      <c r="A12235" s="1">
        <v>44117</v>
      </c>
      <c r="B12235" t="s">
        <v>14</v>
      </c>
      <c r="C12235">
        <v>2394.75</v>
      </c>
      <c r="D12235">
        <v>4015.5</v>
      </c>
      <c r="E12235">
        <v>4620.5</v>
      </c>
      <c r="F12235">
        <v>4733.6099999999997</v>
      </c>
      <c r="G12235">
        <v>5405.75</v>
      </c>
      <c r="H12235">
        <v>7090.02</v>
      </c>
      <c r="I12235" t="s">
        <v>20</v>
      </c>
    </row>
    <row r="12236" spans="1:9" hidden="1" x14ac:dyDescent="0.2">
      <c r="A12236" s="1">
        <v>44118</v>
      </c>
      <c r="B12236" t="s">
        <v>14</v>
      </c>
      <c r="C12236">
        <v>2516.8200000000002</v>
      </c>
      <c r="D12236">
        <v>4395.5</v>
      </c>
      <c r="E12236">
        <v>5049.5</v>
      </c>
      <c r="F12236">
        <v>5178.87</v>
      </c>
      <c r="G12236">
        <v>5879</v>
      </c>
      <c r="H12236">
        <v>7767.07</v>
      </c>
      <c r="I12236" t="s">
        <v>20</v>
      </c>
    </row>
    <row r="12237" spans="1:9" hidden="1" x14ac:dyDescent="0.2">
      <c r="A12237" s="1">
        <v>44119</v>
      </c>
      <c r="B12237" t="s">
        <v>14</v>
      </c>
      <c r="C12237">
        <v>2834.82</v>
      </c>
      <c r="D12237">
        <v>4897.25</v>
      </c>
      <c r="E12237">
        <v>5611.5</v>
      </c>
      <c r="F12237">
        <v>5763.5</v>
      </c>
      <c r="G12237">
        <v>6651.75</v>
      </c>
      <c r="H12237">
        <v>8718.2199999999993</v>
      </c>
      <c r="I12237" t="s">
        <v>20</v>
      </c>
    </row>
    <row r="12238" spans="1:9" hidden="1" x14ac:dyDescent="0.2">
      <c r="A12238" s="1">
        <v>44120</v>
      </c>
      <c r="B12238" t="s">
        <v>14</v>
      </c>
      <c r="C12238">
        <v>3132.6</v>
      </c>
      <c r="D12238">
        <v>5496.25</v>
      </c>
      <c r="E12238">
        <v>6250.5</v>
      </c>
      <c r="F12238">
        <v>6399.03</v>
      </c>
      <c r="G12238">
        <v>7336.25</v>
      </c>
      <c r="H12238">
        <v>9876.42</v>
      </c>
      <c r="I12238" t="s">
        <v>20</v>
      </c>
    </row>
    <row r="12239" spans="1:9" hidden="1" x14ac:dyDescent="0.2">
      <c r="A12239" s="1">
        <v>44121</v>
      </c>
      <c r="B12239" t="s">
        <v>14</v>
      </c>
      <c r="C12239">
        <v>3486.27</v>
      </c>
      <c r="D12239">
        <v>6075</v>
      </c>
      <c r="E12239">
        <v>6884</v>
      </c>
      <c r="F12239">
        <v>7104.9</v>
      </c>
      <c r="G12239">
        <v>8093.25</v>
      </c>
      <c r="H12239">
        <v>10985.32</v>
      </c>
      <c r="I12239" t="s">
        <v>20</v>
      </c>
    </row>
    <row r="12240" spans="1:9" hidden="1" x14ac:dyDescent="0.2">
      <c r="A12240" s="1">
        <v>44122</v>
      </c>
      <c r="B12240" t="s">
        <v>14</v>
      </c>
      <c r="C12240">
        <v>3889.1</v>
      </c>
      <c r="D12240">
        <v>6693.25</v>
      </c>
      <c r="E12240">
        <v>7628</v>
      </c>
      <c r="F12240">
        <v>7865.68</v>
      </c>
      <c r="G12240">
        <v>8851.25</v>
      </c>
      <c r="H12240">
        <v>12126.4</v>
      </c>
      <c r="I12240" t="s">
        <v>20</v>
      </c>
    </row>
    <row r="12241" spans="1:9" hidden="1" x14ac:dyDescent="0.2">
      <c r="A12241" s="1">
        <v>44123</v>
      </c>
      <c r="B12241" t="s">
        <v>14</v>
      </c>
      <c r="C12241">
        <v>4189</v>
      </c>
      <c r="D12241">
        <v>7440</v>
      </c>
      <c r="E12241">
        <v>8433</v>
      </c>
      <c r="F12241">
        <v>8692.5300000000007</v>
      </c>
      <c r="G12241">
        <v>9760.5</v>
      </c>
      <c r="H12241">
        <v>13587.47</v>
      </c>
      <c r="I12241" t="s">
        <v>20</v>
      </c>
    </row>
    <row r="12242" spans="1:9" hidden="1" x14ac:dyDescent="0.2">
      <c r="A12242" s="1">
        <v>44124</v>
      </c>
      <c r="B12242" t="s">
        <v>14</v>
      </c>
      <c r="C12242">
        <v>4656.8500000000004</v>
      </c>
      <c r="D12242">
        <v>8150.25</v>
      </c>
      <c r="E12242">
        <v>9357</v>
      </c>
      <c r="F12242">
        <v>9623.01</v>
      </c>
      <c r="G12242">
        <v>10972.5</v>
      </c>
      <c r="H12242">
        <v>15055.22</v>
      </c>
      <c r="I12242" t="s">
        <v>20</v>
      </c>
    </row>
    <row r="12243" spans="1:9" hidden="1" x14ac:dyDescent="0.2">
      <c r="A12243" s="1">
        <v>44125</v>
      </c>
      <c r="B12243" t="s">
        <v>14</v>
      </c>
      <c r="C12243">
        <v>5102.2299999999996</v>
      </c>
      <c r="D12243">
        <v>8996</v>
      </c>
      <c r="E12243">
        <v>10372</v>
      </c>
      <c r="F12243">
        <v>10628.12</v>
      </c>
      <c r="G12243">
        <v>12005.75</v>
      </c>
      <c r="H12243">
        <v>16683.650000000001</v>
      </c>
      <c r="I12243" t="s">
        <v>20</v>
      </c>
    </row>
    <row r="12244" spans="1:9" hidden="1" x14ac:dyDescent="0.2">
      <c r="A12244" s="1">
        <v>44126</v>
      </c>
      <c r="B12244" t="s">
        <v>14</v>
      </c>
      <c r="C12244">
        <v>5619.3</v>
      </c>
      <c r="D12244">
        <v>9963</v>
      </c>
      <c r="E12244">
        <v>11471.5</v>
      </c>
      <c r="F12244">
        <v>11760.6</v>
      </c>
      <c r="G12244">
        <v>13311.75</v>
      </c>
      <c r="H12244">
        <v>18559.22</v>
      </c>
      <c r="I12244" t="s">
        <v>20</v>
      </c>
    </row>
    <row r="12245" spans="1:9" hidden="1" x14ac:dyDescent="0.2">
      <c r="A12245" s="1">
        <v>44127</v>
      </c>
      <c r="B12245" t="s">
        <v>14</v>
      </c>
      <c r="C12245">
        <v>6248.95</v>
      </c>
      <c r="D12245">
        <v>10943</v>
      </c>
      <c r="E12245">
        <v>12538.5</v>
      </c>
      <c r="F12245">
        <v>12953.23</v>
      </c>
      <c r="G12245">
        <v>14617</v>
      </c>
      <c r="H12245">
        <v>20563.099999999999</v>
      </c>
      <c r="I12245" t="s">
        <v>20</v>
      </c>
    </row>
    <row r="12246" spans="1:9" hidden="1" x14ac:dyDescent="0.2">
      <c r="A12246" s="1">
        <v>44128</v>
      </c>
      <c r="B12246" t="s">
        <v>14</v>
      </c>
      <c r="C12246">
        <v>6946.67</v>
      </c>
      <c r="D12246">
        <v>11927.5</v>
      </c>
      <c r="E12246">
        <v>13812.5</v>
      </c>
      <c r="F12246">
        <v>14168.8</v>
      </c>
      <c r="G12246">
        <v>15979</v>
      </c>
      <c r="H12246">
        <v>22688.57</v>
      </c>
      <c r="I12246" t="s">
        <v>20</v>
      </c>
    </row>
    <row r="12247" spans="1:9" hidden="1" x14ac:dyDescent="0.2">
      <c r="A12247" s="1">
        <v>44129</v>
      </c>
      <c r="B12247" t="s">
        <v>14</v>
      </c>
      <c r="C12247">
        <v>7412.5</v>
      </c>
      <c r="D12247">
        <v>13102.5</v>
      </c>
      <c r="E12247">
        <v>15109.5</v>
      </c>
      <c r="F12247">
        <v>15512.92</v>
      </c>
      <c r="G12247">
        <v>17406.5</v>
      </c>
      <c r="H12247">
        <v>24774.55</v>
      </c>
      <c r="I12247" t="s">
        <v>20</v>
      </c>
    </row>
    <row r="12248" spans="1:9" hidden="1" x14ac:dyDescent="0.2">
      <c r="A12248" s="1">
        <v>44130</v>
      </c>
      <c r="B12248" t="s">
        <v>14</v>
      </c>
      <c r="C12248">
        <v>8294.5</v>
      </c>
      <c r="D12248">
        <v>14412</v>
      </c>
      <c r="E12248">
        <v>16692</v>
      </c>
      <c r="F12248">
        <v>17110.57</v>
      </c>
      <c r="G12248">
        <v>19209</v>
      </c>
      <c r="H12248">
        <v>27600.55</v>
      </c>
      <c r="I12248" t="s">
        <v>20</v>
      </c>
    </row>
    <row r="12249" spans="1:9" hidden="1" x14ac:dyDescent="0.2">
      <c r="A12249" s="1">
        <v>44131</v>
      </c>
      <c r="B12249" t="s">
        <v>14</v>
      </c>
      <c r="C12249">
        <v>9104.73</v>
      </c>
      <c r="D12249">
        <v>15999</v>
      </c>
      <c r="E12249">
        <v>18508</v>
      </c>
      <c r="F12249">
        <v>18945.25</v>
      </c>
      <c r="G12249">
        <v>21518.75</v>
      </c>
      <c r="H12249">
        <v>30493.55</v>
      </c>
      <c r="I12249" t="s">
        <v>20</v>
      </c>
    </row>
    <row r="12250" spans="1:9" hidden="1" x14ac:dyDescent="0.2">
      <c r="A12250" s="1">
        <v>44132</v>
      </c>
      <c r="B12250" t="s">
        <v>14</v>
      </c>
      <c r="C12250">
        <v>9836.3799999999992</v>
      </c>
      <c r="D12250">
        <v>17333.25</v>
      </c>
      <c r="E12250">
        <v>20160</v>
      </c>
      <c r="F12250">
        <v>20556.34</v>
      </c>
      <c r="G12250">
        <v>23267</v>
      </c>
      <c r="H12250">
        <v>33061.949999999997</v>
      </c>
      <c r="I12250" t="s">
        <v>20</v>
      </c>
    </row>
    <row r="12251" spans="1:9" hidden="1" x14ac:dyDescent="0.2">
      <c r="A12251" s="1">
        <v>44133</v>
      </c>
      <c r="B12251" t="s">
        <v>14</v>
      </c>
      <c r="C12251">
        <v>10444.77</v>
      </c>
      <c r="D12251">
        <v>18341.75</v>
      </c>
      <c r="E12251">
        <v>20995.5</v>
      </c>
      <c r="F12251">
        <v>21541.46</v>
      </c>
      <c r="G12251">
        <v>24141.5</v>
      </c>
      <c r="H12251">
        <v>34900.699999999997</v>
      </c>
      <c r="I12251" t="s">
        <v>20</v>
      </c>
    </row>
    <row r="12252" spans="1:9" hidden="1" x14ac:dyDescent="0.2">
      <c r="A12252" s="1">
        <v>44134</v>
      </c>
      <c r="B12252" t="s">
        <v>14</v>
      </c>
      <c r="C12252">
        <v>10542.85</v>
      </c>
      <c r="D12252">
        <v>18800.75</v>
      </c>
      <c r="E12252">
        <v>21647.5</v>
      </c>
      <c r="F12252">
        <v>22204.41</v>
      </c>
      <c r="G12252">
        <v>25006.5</v>
      </c>
      <c r="H12252">
        <v>36160.22</v>
      </c>
      <c r="I12252" t="s">
        <v>20</v>
      </c>
    </row>
    <row r="12253" spans="1:9" hidden="1" x14ac:dyDescent="0.2">
      <c r="A12253" s="1">
        <v>44135</v>
      </c>
      <c r="B12253" t="s">
        <v>14</v>
      </c>
      <c r="C12253">
        <v>10834.55</v>
      </c>
      <c r="D12253">
        <v>19106.75</v>
      </c>
      <c r="E12253">
        <v>22084</v>
      </c>
      <c r="F12253">
        <v>22717.13</v>
      </c>
      <c r="G12253">
        <v>25405.25</v>
      </c>
      <c r="H12253">
        <v>37126.720000000001</v>
      </c>
      <c r="I12253" t="s">
        <v>20</v>
      </c>
    </row>
    <row r="12254" spans="1:9" hidden="1" x14ac:dyDescent="0.2">
      <c r="A12254" s="1">
        <v>44136</v>
      </c>
      <c r="B12254" t="s">
        <v>14</v>
      </c>
      <c r="C12254">
        <v>11058.62</v>
      </c>
      <c r="D12254">
        <v>19719</v>
      </c>
      <c r="E12254">
        <v>22773</v>
      </c>
      <c r="F12254">
        <v>23338.240000000002</v>
      </c>
      <c r="G12254">
        <v>26219</v>
      </c>
      <c r="H12254">
        <v>38336.47</v>
      </c>
      <c r="I12254" t="s">
        <v>20</v>
      </c>
    </row>
    <row r="12255" spans="1:9" hidden="1" x14ac:dyDescent="0.2">
      <c r="A12255" s="1">
        <v>44137</v>
      </c>
      <c r="B12255" t="s">
        <v>14</v>
      </c>
      <c r="C12255">
        <v>11473.78</v>
      </c>
      <c r="D12255">
        <v>20182</v>
      </c>
      <c r="E12255">
        <v>23336.5</v>
      </c>
      <c r="F12255">
        <v>24014.42</v>
      </c>
      <c r="G12255">
        <v>26805.5</v>
      </c>
      <c r="H12255">
        <v>39424.800000000003</v>
      </c>
      <c r="I12255" t="s">
        <v>20</v>
      </c>
    </row>
    <row r="12256" spans="1:9" hidden="1" x14ac:dyDescent="0.2">
      <c r="A12256" s="1">
        <v>44138</v>
      </c>
      <c r="B12256" t="s">
        <v>14</v>
      </c>
      <c r="C12256">
        <v>11715.38</v>
      </c>
      <c r="D12256">
        <v>20503.75</v>
      </c>
      <c r="E12256">
        <v>23917</v>
      </c>
      <c r="F12256">
        <v>24366.67</v>
      </c>
      <c r="G12256">
        <v>27072.25</v>
      </c>
      <c r="H12256">
        <v>39675.25</v>
      </c>
      <c r="I12256" t="s">
        <v>20</v>
      </c>
    </row>
    <row r="12257" spans="1:9" hidden="1" x14ac:dyDescent="0.2">
      <c r="A12257" s="1">
        <v>44139</v>
      </c>
      <c r="B12257" t="s">
        <v>14</v>
      </c>
      <c r="C12257">
        <v>11840.27</v>
      </c>
      <c r="D12257">
        <v>20942</v>
      </c>
      <c r="E12257">
        <v>24370.5</v>
      </c>
      <c r="F12257">
        <v>24910.5</v>
      </c>
      <c r="G12257">
        <v>27907.75</v>
      </c>
      <c r="H12257">
        <v>40581.32</v>
      </c>
      <c r="I12257" t="s">
        <v>20</v>
      </c>
    </row>
    <row r="12258" spans="1:9" hidden="1" x14ac:dyDescent="0.2">
      <c r="A12258" s="1">
        <v>44140</v>
      </c>
      <c r="B12258" t="s">
        <v>14</v>
      </c>
      <c r="C12258">
        <v>12165.58</v>
      </c>
      <c r="D12258">
        <v>21288.25</v>
      </c>
      <c r="E12258">
        <v>24918.5</v>
      </c>
      <c r="F12258">
        <v>25422.48</v>
      </c>
      <c r="G12258">
        <v>28574.25</v>
      </c>
      <c r="H12258">
        <v>41174.07</v>
      </c>
      <c r="I12258" t="s">
        <v>20</v>
      </c>
    </row>
    <row r="12259" spans="1:9" hidden="1" x14ac:dyDescent="0.2">
      <c r="A12259" s="1">
        <v>44141</v>
      </c>
      <c r="B12259" t="s">
        <v>14</v>
      </c>
      <c r="C12259">
        <v>12473.27</v>
      </c>
      <c r="D12259">
        <v>21835</v>
      </c>
      <c r="E12259">
        <v>25426.5</v>
      </c>
      <c r="F12259">
        <v>25874.14</v>
      </c>
      <c r="G12259">
        <v>29312</v>
      </c>
      <c r="H12259">
        <v>41956.57</v>
      </c>
      <c r="I12259" t="s">
        <v>20</v>
      </c>
    </row>
    <row r="12260" spans="1:9" hidden="1" x14ac:dyDescent="0.2">
      <c r="A12260" s="1">
        <v>44142</v>
      </c>
      <c r="B12260" t="s">
        <v>14</v>
      </c>
      <c r="C12260">
        <v>12679.98</v>
      </c>
      <c r="D12260">
        <v>22334.75</v>
      </c>
      <c r="E12260">
        <v>25922.5</v>
      </c>
      <c r="F12260">
        <v>26356.98</v>
      </c>
      <c r="G12260">
        <v>29774.75</v>
      </c>
      <c r="H12260">
        <v>42306.47</v>
      </c>
      <c r="I12260" t="s">
        <v>20</v>
      </c>
    </row>
    <row r="12261" spans="1:9" hidden="1" x14ac:dyDescent="0.2">
      <c r="A12261" s="1">
        <v>44143</v>
      </c>
      <c r="B12261" t="s">
        <v>14</v>
      </c>
      <c r="C12261">
        <v>13002.28</v>
      </c>
      <c r="D12261">
        <v>22967.25</v>
      </c>
      <c r="E12261">
        <v>26644</v>
      </c>
      <c r="F12261">
        <v>26831.08</v>
      </c>
      <c r="G12261">
        <v>30533.5</v>
      </c>
      <c r="H12261">
        <v>42648.2</v>
      </c>
      <c r="I12261" t="s">
        <v>20</v>
      </c>
    </row>
    <row r="12262" spans="1:9" hidden="1" x14ac:dyDescent="0.2">
      <c r="A12262" s="1">
        <v>44144</v>
      </c>
      <c r="B12262" t="s">
        <v>14</v>
      </c>
      <c r="C12262">
        <v>13309.65</v>
      </c>
      <c r="D12262">
        <v>23441.5</v>
      </c>
      <c r="E12262">
        <v>27063</v>
      </c>
      <c r="F12262">
        <v>27289.45</v>
      </c>
      <c r="G12262">
        <v>30929.5</v>
      </c>
      <c r="H12262">
        <v>43206.37</v>
      </c>
      <c r="I12262" t="s">
        <v>20</v>
      </c>
    </row>
    <row r="12263" spans="1:9" hidden="1" x14ac:dyDescent="0.2">
      <c r="A12263" s="1">
        <v>44145</v>
      </c>
      <c r="B12263" t="s">
        <v>14</v>
      </c>
      <c r="C12263">
        <v>13387.6</v>
      </c>
      <c r="D12263">
        <v>23505.5</v>
      </c>
      <c r="E12263">
        <v>27342</v>
      </c>
      <c r="F12263">
        <v>27518.49</v>
      </c>
      <c r="G12263">
        <v>30896</v>
      </c>
      <c r="H12263">
        <v>43108.67</v>
      </c>
      <c r="I12263" t="s">
        <v>20</v>
      </c>
    </row>
    <row r="12264" spans="1:9" hidden="1" x14ac:dyDescent="0.2">
      <c r="A12264" s="1">
        <v>44146</v>
      </c>
      <c r="B12264" t="s">
        <v>14</v>
      </c>
      <c r="C12264">
        <v>13663.25</v>
      </c>
      <c r="D12264">
        <v>23738.5</v>
      </c>
      <c r="E12264">
        <v>27426.5</v>
      </c>
      <c r="F12264">
        <v>27713.599999999999</v>
      </c>
      <c r="G12264">
        <v>31359.25</v>
      </c>
      <c r="H12264">
        <v>43332.52</v>
      </c>
      <c r="I12264" t="s">
        <v>20</v>
      </c>
    </row>
    <row r="12265" spans="1:9" hidden="1" x14ac:dyDescent="0.2">
      <c r="A12265" s="1">
        <v>44147</v>
      </c>
      <c r="B12265" t="s">
        <v>14</v>
      </c>
      <c r="C12265">
        <v>13837.1</v>
      </c>
      <c r="D12265">
        <v>23630.75</v>
      </c>
      <c r="E12265">
        <v>27359</v>
      </c>
      <c r="F12265">
        <v>27504.25</v>
      </c>
      <c r="G12265">
        <v>31244.75</v>
      </c>
      <c r="H12265">
        <v>42309.919999999998</v>
      </c>
      <c r="I12265" t="s">
        <v>20</v>
      </c>
    </row>
    <row r="12266" spans="1:9" hidden="1" x14ac:dyDescent="0.2">
      <c r="A12266" s="1">
        <v>44148</v>
      </c>
      <c r="B12266" t="s">
        <v>14</v>
      </c>
      <c r="C12266">
        <v>13447.88</v>
      </c>
      <c r="D12266">
        <v>23230.5</v>
      </c>
      <c r="E12266">
        <v>26731</v>
      </c>
      <c r="F12266">
        <v>27030.79</v>
      </c>
      <c r="G12266">
        <v>30539.25</v>
      </c>
      <c r="H12266">
        <v>41321.5</v>
      </c>
      <c r="I12266" t="s">
        <v>20</v>
      </c>
    </row>
    <row r="12267" spans="1:9" hidden="1" x14ac:dyDescent="0.2">
      <c r="A12267" s="1">
        <v>44149</v>
      </c>
      <c r="B12267" t="s">
        <v>14</v>
      </c>
      <c r="C12267">
        <v>13523.98</v>
      </c>
      <c r="D12267">
        <v>22872.25</v>
      </c>
      <c r="E12267">
        <v>26430.5</v>
      </c>
      <c r="F12267">
        <v>26564.09</v>
      </c>
      <c r="G12267">
        <v>29674.5</v>
      </c>
      <c r="H12267">
        <v>40195.800000000003</v>
      </c>
      <c r="I12267" t="s">
        <v>20</v>
      </c>
    </row>
    <row r="12268" spans="1:9" hidden="1" x14ac:dyDescent="0.2">
      <c r="A12268" s="1">
        <v>44150</v>
      </c>
      <c r="B12268" t="s">
        <v>14</v>
      </c>
      <c r="C12268">
        <v>13480.98</v>
      </c>
      <c r="D12268">
        <v>22612</v>
      </c>
      <c r="E12268">
        <v>25893.5</v>
      </c>
      <c r="F12268">
        <v>26131.73</v>
      </c>
      <c r="G12268">
        <v>29391.5</v>
      </c>
      <c r="H12268">
        <v>39182.15</v>
      </c>
      <c r="I12268" t="s">
        <v>20</v>
      </c>
    </row>
    <row r="12269" spans="1:9" hidden="1" x14ac:dyDescent="0.2">
      <c r="A12269" s="1">
        <v>44151</v>
      </c>
      <c r="B12269" t="s">
        <v>14</v>
      </c>
      <c r="C12269">
        <v>13488.17</v>
      </c>
      <c r="D12269">
        <v>22241</v>
      </c>
      <c r="E12269">
        <v>25493</v>
      </c>
      <c r="F12269">
        <v>25766.67</v>
      </c>
      <c r="G12269">
        <v>29072.5</v>
      </c>
      <c r="H12269">
        <v>38547.300000000003</v>
      </c>
      <c r="I12269" t="s">
        <v>20</v>
      </c>
    </row>
    <row r="12270" spans="1:9" hidden="1" x14ac:dyDescent="0.2">
      <c r="A12270" s="1">
        <v>44152</v>
      </c>
      <c r="B12270" t="s">
        <v>14</v>
      </c>
      <c r="C12270">
        <v>13230.67</v>
      </c>
      <c r="D12270">
        <v>21868</v>
      </c>
      <c r="E12270">
        <v>24891.5</v>
      </c>
      <c r="F12270">
        <v>25245.39</v>
      </c>
      <c r="G12270">
        <v>28337.25</v>
      </c>
      <c r="H12270">
        <v>37136.18</v>
      </c>
      <c r="I12270" t="s">
        <v>20</v>
      </c>
    </row>
    <row r="12271" spans="1:9" hidden="1" x14ac:dyDescent="0.2">
      <c r="A12271" s="1">
        <v>44153</v>
      </c>
      <c r="B12271" t="s">
        <v>14</v>
      </c>
      <c r="C12271">
        <v>13171.27</v>
      </c>
      <c r="D12271">
        <v>21522.5</v>
      </c>
      <c r="E12271">
        <v>24471</v>
      </c>
      <c r="F12271">
        <v>24737.9</v>
      </c>
      <c r="G12271">
        <v>27801</v>
      </c>
      <c r="H12271">
        <v>36414.620000000003</v>
      </c>
      <c r="I12271" t="s">
        <v>20</v>
      </c>
    </row>
    <row r="12272" spans="1:9" hidden="1" x14ac:dyDescent="0.2">
      <c r="A12272" s="1">
        <v>44154</v>
      </c>
      <c r="B12272" t="s">
        <v>14</v>
      </c>
      <c r="C12272">
        <v>12857.83</v>
      </c>
      <c r="D12272">
        <v>20991</v>
      </c>
      <c r="E12272">
        <v>23962.5</v>
      </c>
      <c r="F12272">
        <v>24319.75</v>
      </c>
      <c r="G12272">
        <v>27384</v>
      </c>
      <c r="H12272">
        <v>35484.17</v>
      </c>
      <c r="I12272" t="s">
        <v>20</v>
      </c>
    </row>
    <row r="12273" spans="1:9" hidden="1" x14ac:dyDescent="0.2">
      <c r="A12273" s="1">
        <v>44155</v>
      </c>
      <c r="B12273" t="s">
        <v>14</v>
      </c>
      <c r="C12273">
        <v>12693.85</v>
      </c>
      <c r="D12273">
        <v>20610.25</v>
      </c>
      <c r="E12273">
        <v>23684.5</v>
      </c>
      <c r="F12273">
        <v>23817.06</v>
      </c>
      <c r="G12273">
        <v>26668.5</v>
      </c>
      <c r="H12273">
        <v>34550.17</v>
      </c>
      <c r="I12273" t="s">
        <v>20</v>
      </c>
    </row>
    <row r="12274" spans="1:9" hidden="1" x14ac:dyDescent="0.2">
      <c r="A12274" s="1">
        <v>44156</v>
      </c>
      <c r="B12274" t="s">
        <v>14</v>
      </c>
      <c r="C12274">
        <v>12493.83</v>
      </c>
      <c r="D12274">
        <v>20209</v>
      </c>
      <c r="E12274">
        <v>23171</v>
      </c>
      <c r="F12274">
        <v>23329.82</v>
      </c>
      <c r="G12274">
        <v>26196.25</v>
      </c>
      <c r="H12274">
        <v>33783.35</v>
      </c>
      <c r="I12274" t="s">
        <v>20</v>
      </c>
    </row>
    <row r="12275" spans="1:9" hidden="1" x14ac:dyDescent="0.2">
      <c r="A12275" s="1">
        <v>44157</v>
      </c>
      <c r="B12275" t="s">
        <v>14</v>
      </c>
      <c r="C12275">
        <v>12297.08</v>
      </c>
      <c r="D12275">
        <v>20136.5</v>
      </c>
      <c r="E12275">
        <v>22739</v>
      </c>
      <c r="F12275">
        <v>22857.48</v>
      </c>
      <c r="G12275">
        <v>25715.25</v>
      </c>
      <c r="H12275">
        <v>32808.57</v>
      </c>
      <c r="I12275" t="s">
        <v>20</v>
      </c>
    </row>
    <row r="12276" spans="1:9" hidden="1" x14ac:dyDescent="0.2">
      <c r="A12276" s="1">
        <v>44158</v>
      </c>
      <c r="B12276" t="s">
        <v>14</v>
      </c>
      <c r="C12276">
        <v>12237.08</v>
      </c>
      <c r="D12276">
        <v>19853.5</v>
      </c>
      <c r="E12276">
        <v>22360</v>
      </c>
      <c r="F12276">
        <v>22440.1</v>
      </c>
      <c r="G12276">
        <v>25202</v>
      </c>
      <c r="H12276">
        <v>32257.4</v>
      </c>
      <c r="I12276" t="s">
        <v>20</v>
      </c>
    </row>
    <row r="12277" spans="1:9" hidden="1" x14ac:dyDescent="0.2">
      <c r="A12277" s="1">
        <v>44159</v>
      </c>
      <c r="B12277" t="s">
        <v>14</v>
      </c>
      <c r="C12277">
        <v>11844.85</v>
      </c>
      <c r="D12277">
        <v>19364</v>
      </c>
      <c r="E12277">
        <v>21672.5</v>
      </c>
      <c r="F12277">
        <v>21772.01</v>
      </c>
      <c r="G12277">
        <v>24479</v>
      </c>
      <c r="H12277">
        <v>31008.77</v>
      </c>
      <c r="I12277" t="s">
        <v>20</v>
      </c>
    </row>
    <row r="12278" spans="1:9" hidden="1" x14ac:dyDescent="0.2">
      <c r="A12278" s="1">
        <v>44160</v>
      </c>
      <c r="B12278" t="s">
        <v>14</v>
      </c>
      <c r="C12278">
        <v>11775.28</v>
      </c>
      <c r="D12278">
        <v>18950.75</v>
      </c>
      <c r="E12278">
        <v>21193.5</v>
      </c>
      <c r="F12278">
        <v>21221.32</v>
      </c>
      <c r="G12278">
        <v>23668.75</v>
      </c>
      <c r="H12278">
        <v>30307.1</v>
      </c>
      <c r="I12278" t="s">
        <v>20</v>
      </c>
    </row>
    <row r="12279" spans="1:9" hidden="1" x14ac:dyDescent="0.2">
      <c r="A12279" s="1">
        <v>44161</v>
      </c>
      <c r="B12279" t="s">
        <v>14</v>
      </c>
      <c r="C12279">
        <v>11690.77</v>
      </c>
      <c r="D12279">
        <v>18381.75</v>
      </c>
      <c r="E12279">
        <v>20760</v>
      </c>
      <c r="F12279">
        <v>20831.689999999999</v>
      </c>
      <c r="G12279">
        <v>23274.5</v>
      </c>
      <c r="H12279">
        <v>29511.67</v>
      </c>
      <c r="I12279" t="s">
        <v>20</v>
      </c>
    </row>
    <row r="12280" spans="1:9" hidden="1" x14ac:dyDescent="0.2">
      <c r="A12280" s="1">
        <v>44162</v>
      </c>
      <c r="B12280" t="s">
        <v>14</v>
      </c>
      <c r="C12280">
        <v>12036.75</v>
      </c>
      <c r="D12280">
        <v>18497.75</v>
      </c>
      <c r="E12280">
        <v>20600.5</v>
      </c>
      <c r="F12280">
        <v>20570.689999999999</v>
      </c>
      <c r="G12280">
        <v>22779.25</v>
      </c>
      <c r="H12280">
        <v>28310.27</v>
      </c>
      <c r="I12280" t="s">
        <v>20</v>
      </c>
    </row>
    <row r="12281" spans="1:9" hidden="1" x14ac:dyDescent="0.2">
      <c r="A12281" s="1">
        <v>44163</v>
      </c>
      <c r="B12281" t="s">
        <v>14</v>
      </c>
      <c r="C12281">
        <v>12070.15</v>
      </c>
      <c r="D12281">
        <v>18395.25</v>
      </c>
      <c r="E12281">
        <v>20289</v>
      </c>
      <c r="F12281">
        <v>20409.91</v>
      </c>
      <c r="G12281">
        <v>22535.25</v>
      </c>
      <c r="H12281">
        <v>27782.32</v>
      </c>
      <c r="I12281" t="s">
        <v>20</v>
      </c>
    </row>
    <row r="12282" spans="1:9" hidden="1" x14ac:dyDescent="0.2">
      <c r="A12282" s="1">
        <v>44164</v>
      </c>
      <c r="B12282" t="s">
        <v>14</v>
      </c>
      <c r="C12282">
        <v>11979.4</v>
      </c>
      <c r="D12282">
        <v>18361.5</v>
      </c>
      <c r="E12282">
        <v>20310</v>
      </c>
      <c r="F12282">
        <v>20316.12</v>
      </c>
      <c r="G12282">
        <v>22422.5</v>
      </c>
      <c r="H12282">
        <v>27417.53</v>
      </c>
      <c r="I12282" t="s">
        <v>20</v>
      </c>
    </row>
    <row r="12283" spans="1:9" hidden="1" x14ac:dyDescent="0.2">
      <c r="A12283" s="1">
        <v>44165</v>
      </c>
      <c r="B12283" t="s">
        <v>14</v>
      </c>
      <c r="C12283">
        <v>11844.83</v>
      </c>
      <c r="D12283">
        <v>18322.25</v>
      </c>
      <c r="E12283">
        <v>20114.5</v>
      </c>
      <c r="F12283">
        <v>20126.95</v>
      </c>
      <c r="G12283">
        <v>22218.75</v>
      </c>
      <c r="H12283">
        <v>26924.92</v>
      </c>
      <c r="I12283" t="s">
        <v>20</v>
      </c>
    </row>
    <row r="12284" spans="1:9" hidden="1" x14ac:dyDescent="0.2">
      <c r="A12284" s="1">
        <v>44166</v>
      </c>
      <c r="B12284" t="s">
        <v>14</v>
      </c>
      <c r="C12284">
        <v>11805.08</v>
      </c>
      <c r="D12284">
        <v>17768.75</v>
      </c>
      <c r="E12284">
        <v>19756</v>
      </c>
      <c r="F12284">
        <v>19610.310000000001</v>
      </c>
      <c r="G12284">
        <v>21748.5</v>
      </c>
      <c r="H12284">
        <v>26009.95</v>
      </c>
      <c r="I12284" t="s">
        <v>20</v>
      </c>
    </row>
    <row r="12285" spans="1:9" hidden="1" x14ac:dyDescent="0.2">
      <c r="A12285" s="1">
        <v>44167</v>
      </c>
      <c r="B12285" t="s">
        <v>14</v>
      </c>
      <c r="C12285">
        <v>11520.62</v>
      </c>
      <c r="D12285">
        <v>17279</v>
      </c>
      <c r="E12285">
        <v>19313.5</v>
      </c>
      <c r="F12285">
        <v>19208.14</v>
      </c>
      <c r="G12285">
        <v>21280.5</v>
      </c>
      <c r="H12285">
        <v>25272.27</v>
      </c>
      <c r="I12285" t="s">
        <v>20</v>
      </c>
    </row>
    <row r="12286" spans="1:9" hidden="1" x14ac:dyDescent="0.2">
      <c r="A12286" s="1">
        <v>44168</v>
      </c>
      <c r="B12286" t="s">
        <v>14</v>
      </c>
      <c r="C12286">
        <v>11407.08</v>
      </c>
      <c r="D12286">
        <v>16955.25</v>
      </c>
      <c r="E12286">
        <v>18838</v>
      </c>
      <c r="F12286">
        <v>18847.32</v>
      </c>
      <c r="G12286">
        <v>20775.5</v>
      </c>
      <c r="H12286">
        <v>24856.85</v>
      </c>
      <c r="I12286" t="s">
        <v>20</v>
      </c>
    </row>
    <row r="12287" spans="1:9" hidden="1" x14ac:dyDescent="0.2">
      <c r="A12287" s="1">
        <v>44169</v>
      </c>
      <c r="B12287" t="s">
        <v>14</v>
      </c>
      <c r="C12287">
        <v>11429.08</v>
      </c>
      <c r="D12287">
        <v>16933.5</v>
      </c>
      <c r="E12287">
        <v>18647.5</v>
      </c>
      <c r="F12287">
        <v>18576.3</v>
      </c>
      <c r="G12287">
        <v>20660.25</v>
      </c>
      <c r="H12287">
        <v>24474.55</v>
      </c>
      <c r="I12287" t="s">
        <v>20</v>
      </c>
    </row>
    <row r="12288" spans="1:9" hidden="1" x14ac:dyDescent="0.2">
      <c r="A12288" s="1">
        <v>44170</v>
      </c>
      <c r="B12288" t="s">
        <v>14</v>
      </c>
      <c r="C12288">
        <v>11395.65</v>
      </c>
      <c r="D12288">
        <v>16663.25</v>
      </c>
      <c r="E12288">
        <v>18572.5</v>
      </c>
      <c r="F12288">
        <v>18327.66</v>
      </c>
      <c r="G12288">
        <v>20345.75</v>
      </c>
      <c r="H12288">
        <v>24091.3</v>
      </c>
      <c r="I12288" t="s">
        <v>20</v>
      </c>
    </row>
    <row r="12289" spans="1:9" hidden="1" x14ac:dyDescent="0.2">
      <c r="A12289" s="1">
        <v>44171</v>
      </c>
      <c r="B12289" t="s">
        <v>14</v>
      </c>
      <c r="C12289">
        <v>11168.02</v>
      </c>
      <c r="D12289">
        <v>16336.25</v>
      </c>
      <c r="E12289">
        <v>18243</v>
      </c>
      <c r="F12289">
        <v>18032.169999999998</v>
      </c>
      <c r="G12289">
        <v>20181.5</v>
      </c>
      <c r="H12289">
        <v>23646.2</v>
      </c>
      <c r="I12289" t="s">
        <v>20</v>
      </c>
    </row>
    <row r="12290" spans="1:9" hidden="1" x14ac:dyDescent="0.2">
      <c r="A12290" s="1">
        <v>44172</v>
      </c>
      <c r="B12290" t="s">
        <v>14</v>
      </c>
      <c r="C12290">
        <v>11113.62</v>
      </c>
      <c r="D12290">
        <v>16078.25</v>
      </c>
      <c r="E12290">
        <v>17980.5</v>
      </c>
      <c r="F12290">
        <v>17669.169999999998</v>
      </c>
      <c r="G12290">
        <v>19766.5</v>
      </c>
      <c r="H12290">
        <v>23054.62</v>
      </c>
      <c r="I12290" t="s">
        <v>20</v>
      </c>
    </row>
    <row r="12291" spans="1:9" hidden="1" x14ac:dyDescent="0.2">
      <c r="A12291" s="1">
        <v>44173</v>
      </c>
      <c r="B12291" t="s">
        <v>14</v>
      </c>
      <c r="C12291">
        <v>10572.45</v>
      </c>
      <c r="D12291">
        <v>15509</v>
      </c>
      <c r="E12291">
        <v>17336</v>
      </c>
      <c r="F12291">
        <v>17074.560000000001</v>
      </c>
      <c r="G12291">
        <v>18970</v>
      </c>
      <c r="H12291">
        <v>22351.67</v>
      </c>
      <c r="I12291" t="s">
        <v>20</v>
      </c>
    </row>
    <row r="12292" spans="1:9" hidden="1" x14ac:dyDescent="0.2">
      <c r="A12292" s="1">
        <v>44174</v>
      </c>
      <c r="B12292" t="s">
        <v>14</v>
      </c>
      <c r="C12292">
        <v>10326.35</v>
      </c>
      <c r="D12292">
        <v>14921</v>
      </c>
      <c r="E12292">
        <v>16732.5</v>
      </c>
      <c r="F12292">
        <v>16589.78</v>
      </c>
      <c r="G12292">
        <v>18575.25</v>
      </c>
      <c r="H12292">
        <v>21681.42</v>
      </c>
      <c r="I12292" t="s">
        <v>20</v>
      </c>
    </row>
    <row r="12293" spans="1:9" hidden="1" x14ac:dyDescent="0.2">
      <c r="A12293" s="1">
        <v>44175</v>
      </c>
      <c r="B12293" t="s">
        <v>14</v>
      </c>
      <c r="C12293">
        <v>10117.5</v>
      </c>
      <c r="D12293">
        <v>14636</v>
      </c>
      <c r="E12293">
        <v>16316</v>
      </c>
      <c r="F12293">
        <v>16130.05</v>
      </c>
      <c r="G12293">
        <v>17795.5</v>
      </c>
      <c r="H12293">
        <v>20836.349999999999</v>
      </c>
      <c r="I12293" t="s">
        <v>20</v>
      </c>
    </row>
    <row r="12294" spans="1:9" hidden="1" x14ac:dyDescent="0.2">
      <c r="A12294" s="1">
        <v>44176</v>
      </c>
      <c r="B12294" t="s">
        <v>14</v>
      </c>
      <c r="C12294">
        <v>9864.5300000000007</v>
      </c>
      <c r="D12294">
        <v>14346.5</v>
      </c>
      <c r="E12294">
        <v>16253</v>
      </c>
      <c r="F12294">
        <v>15782.21</v>
      </c>
      <c r="G12294">
        <v>17418.25</v>
      </c>
      <c r="H12294">
        <v>20106.02</v>
      </c>
      <c r="I12294" t="s">
        <v>20</v>
      </c>
    </row>
    <row r="12295" spans="1:9" hidden="1" x14ac:dyDescent="0.2">
      <c r="A12295" s="1">
        <v>44177</v>
      </c>
      <c r="B12295" t="s">
        <v>14</v>
      </c>
      <c r="C12295">
        <v>9440.2800000000007</v>
      </c>
      <c r="D12295">
        <v>14160.75</v>
      </c>
      <c r="E12295">
        <v>15990.5</v>
      </c>
      <c r="F12295">
        <v>15514.48</v>
      </c>
      <c r="G12295">
        <v>16857.25</v>
      </c>
      <c r="H12295">
        <v>19936.57</v>
      </c>
      <c r="I12295" t="s">
        <v>20</v>
      </c>
    </row>
    <row r="12296" spans="1:9" hidden="1" x14ac:dyDescent="0.2">
      <c r="A12296" s="1">
        <v>44178</v>
      </c>
      <c r="B12296" t="s">
        <v>14</v>
      </c>
      <c r="C12296">
        <v>9401.27</v>
      </c>
      <c r="D12296">
        <v>14024.75</v>
      </c>
      <c r="E12296">
        <v>15798.5</v>
      </c>
      <c r="F12296">
        <v>15268.65</v>
      </c>
      <c r="G12296">
        <v>16687.5</v>
      </c>
      <c r="H12296">
        <v>19541.8</v>
      </c>
      <c r="I12296" t="s">
        <v>20</v>
      </c>
    </row>
    <row r="12297" spans="1:9" hidden="1" x14ac:dyDescent="0.2">
      <c r="A12297" s="1">
        <v>44179</v>
      </c>
      <c r="B12297" t="s">
        <v>14</v>
      </c>
      <c r="C12297">
        <v>9170.0499999999993</v>
      </c>
      <c r="D12297">
        <v>13671.75</v>
      </c>
      <c r="E12297">
        <v>15359</v>
      </c>
      <c r="F12297">
        <v>14954.21</v>
      </c>
      <c r="G12297">
        <v>16295.5</v>
      </c>
      <c r="H12297">
        <v>19037.5</v>
      </c>
      <c r="I12297" t="s">
        <v>20</v>
      </c>
    </row>
    <row r="12298" spans="1:9" hidden="1" x14ac:dyDescent="0.2">
      <c r="A12298" s="1">
        <v>44180</v>
      </c>
      <c r="B12298" t="s">
        <v>14</v>
      </c>
      <c r="C12298">
        <v>8836.25</v>
      </c>
      <c r="D12298">
        <v>13248.25</v>
      </c>
      <c r="E12298">
        <v>14771</v>
      </c>
      <c r="F12298">
        <v>14341.1</v>
      </c>
      <c r="G12298">
        <v>15682.5</v>
      </c>
      <c r="H12298">
        <v>17983.900000000001</v>
      </c>
      <c r="I12298" t="s">
        <v>20</v>
      </c>
    </row>
    <row r="12299" spans="1:9" hidden="1" x14ac:dyDescent="0.2">
      <c r="A12299" s="1">
        <v>44181</v>
      </c>
      <c r="B12299" t="s">
        <v>14</v>
      </c>
      <c r="C12299">
        <v>8597.6</v>
      </c>
      <c r="D12299">
        <v>12827.5</v>
      </c>
      <c r="E12299">
        <v>14447</v>
      </c>
      <c r="F12299">
        <v>13977.01</v>
      </c>
      <c r="G12299">
        <v>15313.5</v>
      </c>
      <c r="H12299">
        <v>17449.400000000001</v>
      </c>
      <c r="I12299" t="s">
        <v>20</v>
      </c>
    </row>
    <row r="12300" spans="1:9" hidden="1" x14ac:dyDescent="0.2">
      <c r="A12300" s="1">
        <v>44182</v>
      </c>
      <c r="B12300" t="s">
        <v>14</v>
      </c>
      <c r="C12300">
        <v>8357.5499999999993</v>
      </c>
      <c r="D12300">
        <v>12510.5</v>
      </c>
      <c r="E12300">
        <v>14148.5</v>
      </c>
      <c r="F12300">
        <v>13730.77</v>
      </c>
      <c r="G12300">
        <v>15049.5</v>
      </c>
      <c r="H12300">
        <v>17153.580000000002</v>
      </c>
      <c r="I12300" t="s">
        <v>20</v>
      </c>
    </row>
    <row r="12301" spans="1:9" hidden="1" x14ac:dyDescent="0.2">
      <c r="A12301" s="1">
        <v>44183</v>
      </c>
      <c r="B12301" t="s">
        <v>14</v>
      </c>
      <c r="C12301">
        <v>8280.2000000000007</v>
      </c>
      <c r="D12301">
        <v>12192</v>
      </c>
      <c r="E12301">
        <v>13851</v>
      </c>
      <c r="F12301">
        <v>13584.7</v>
      </c>
      <c r="G12301">
        <v>14991.5</v>
      </c>
      <c r="H12301">
        <v>16992.22</v>
      </c>
      <c r="I12301" t="s">
        <v>20</v>
      </c>
    </row>
    <row r="12302" spans="1:9" hidden="1" x14ac:dyDescent="0.2">
      <c r="A12302" s="1">
        <v>44184</v>
      </c>
      <c r="B12302" t="s">
        <v>14</v>
      </c>
      <c r="C12302">
        <v>8102.82</v>
      </c>
      <c r="D12302">
        <v>12091</v>
      </c>
      <c r="E12302">
        <v>13574</v>
      </c>
      <c r="F12302">
        <v>13438.61</v>
      </c>
      <c r="G12302">
        <v>14837.5</v>
      </c>
      <c r="H12302">
        <v>16859.45</v>
      </c>
      <c r="I12302" t="s">
        <v>20</v>
      </c>
    </row>
    <row r="12303" spans="1:9" hidden="1" x14ac:dyDescent="0.2">
      <c r="A12303" s="1">
        <v>44185</v>
      </c>
      <c r="B12303" t="s">
        <v>14</v>
      </c>
      <c r="C12303">
        <v>8061.77</v>
      </c>
      <c r="D12303">
        <v>11859.25</v>
      </c>
      <c r="E12303">
        <v>13395</v>
      </c>
      <c r="F12303">
        <v>13283.18</v>
      </c>
      <c r="G12303">
        <v>14822.5</v>
      </c>
      <c r="H12303">
        <v>16575.82</v>
      </c>
      <c r="I12303" t="s">
        <v>20</v>
      </c>
    </row>
    <row r="12304" spans="1:9" hidden="1" x14ac:dyDescent="0.2">
      <c r="A12304" s="1">
        <v>44186</v>
      </c>
      <c r="B12304" t="s">
        <v>14</v>
      </c>
      <c r="C12304">
        <v>8027.45</v>
      </c>
      <c r="D12304">
        <v>11656.75</v>
      </c>
      <c r="E12304">
        <v>13159.5</v>
      </c>
      <c r="F12304">
        <v>13036.62</v>
      </c>
      <c r="G12304">
        <v>14655.75</v>
      </c>
      <c r="H12304">
        <v>16324.3</v>
      </c>
      <c r="I12304" t="s">
        <v>20</v>
      </c>
    </row>
    <row r="12305" spans="1:9" hidden="1" x14ac:dyDescent="0.2">
      <c r="A12305" s="1">
        <v>44187</v>
      </c>
      <c r="B12305" t="s">
        <v>14</v>
      </c>
      <c r="C12305">
        <v>7828.25</v>
      </c>
      <c r="D12305">
        <v>11253.75</v>
      </c>
      <c r="E12305">
        <v>12752</v>
      </c>
      <c r="F12305">
        <v>12595.39</v>
      </c>
      <c r="G12305">
        <v>14107.25</v>
      </c>
      <c r="H12305">
        <v>15728.77</v>
      </c>
      <c r="I12305" t="s">
        <v>20</v>
      </c>
    </row>
    <row r="12306" spans="1:9" hidden="1" x14ac:dyDescent="0.2">
      <c r="A12306" s="1">
        <v>44188</v>
      </c>
      <c r="B12306" t="s">
        <v>14</v>
      </c>
      <c r="C12306">
        <v>7658.2</v>
      </c>
      <c r="D12306">
        <v>11071</v>
      </c>
      <c r="E12306">
        <v>12501</v>
      </c>
      <c r="F12306">
        <v>12410.85</v>
      </c>
      <c r="G12306">
        <v>13954</v>
      </c>
      <c r="H12306">
        <v>15701.62</v>
      </c>
      <c r="I12306" t="s">
        <v>20</v>
      </c>
    </row>
    <row r="12307" spans="1:9" hidden="1" x14ac:dyDescent="0.2">
      <c r="A12307" s="1">
        <v>44189</v>
      </c>
      <c r="B12307" t="s">
        <v>14</v>
      </c>
      <c r="C12307">
        <v>8222</v>
      </c>
      <c r="D12307">
        <v>11425.25</v>
      </c>
      <c r="E12307">
        <v>13098.5</v>
      </c>
      <c r="F12307">
        <v>12950.48</v>
      </c>
      <c r="G12307">
        <v>14712.75</v>
      </c>
      <c r="H12307">
        <v>16381.97</v>
      </c>
      <c r="I12307" t="s">
        <v>20</v>
      </c>
    </row>
    <row r="12308" spans="1:9" hidden="1" x14ac:dyDescent="0.2">
      <c r="A12308" s="1">
        <v>44190</v>
      </c>
      <c r="B12308" t="s">
        <v>14</v>
      </c>
      <c r="C12308">
        <v>8560.85</v>
      </c>
      <c r="D12308">
        <v>11949.75</v>
      </c>
      <c r="E12308">
        <v>13911</v>
      </c>
      <c r="F12308">
        <v>13741.82</v>
      </c>
      <c r="G12308">
        <v>15582.25</v>
      </c>
      <c r="H12308">
        <v>17689.88</v>
      </c>
      <c r="I12308" t="s">
        <v>20</v>
      </c>
    </row>
    <row r="12309" spans="1:9" hidden="1" x14ac:dyDescent="0.2">
      <c r="A12309" s="1">
        <v>44191</v>
      </c>
      <c r="B12309" t="s">
        <v>14</v>
      </c>
      <c r="C12309">
        <v>8812.9</v>
      </c>
      <c r="D12309">
        <v>12047.25</v>
      </c>
      <c r="E12309">
        <v>14239</v>
      </c>
      <c r="F12309">
        <v>13972.08</v>
      </c>
      <c r="G12309">
        <v>15896.5</v>
      </c>
      <c r="H12309">
        <v>17891.53</v>
      </c>
      <c r="I12309" t="s">
        <v>20</v>
      </c>
    </row>
    <row r="12310" spans="1:9" hidden="1" x14ac:dyDescent="0.2">
      <c r="A12310" s="1">
        <v>44192</v>
      </c>
      <c r="B12310" t="s">
        <v>14</v>
      </c>
      <c r="C12310">
        <v>8538.15</v>
      </c>
      <c r="D12310">
        <v>11613.75</v>
      </c>
      <c r="E12310">
        <v>13474.5</v>
      </c>
      <c r="F12310">
        <v>13306.48</v>
      </c>
      <c r="G12310">
        <v>14950</v>
      </c>
      <c r="H12310">
        <v>17394.32</v>
      </c>
      <c r="I12310" t="s">
        <v>20</v>
      </c>
    </row>
    <row r="12311" spans="1:9" hidden="1" x14ac:dyDescent="0.2">
      <c r="A12311" s="1">
        <v>44193</v>
      </c>
      <c r="B12311" t="s">
        <v>14</v>
      </c>
      <c r="C12311">
        <v>7919.38</v>
      </c>
      <c r="D12311">
        <v>10992.5</v>
      </c>
      <c r="E12311">
        <v>12600.5</v>
      </c>
      <c r="F12311">
        <v>12558.37</v>
      </c>
      <c r="G12311">
        <v>14155</v>
      </c>
      <c r="H12311">
        <v>16662.95</v>
      </c>
      <c r="I12311" t="s">
        <v>20</v>
      </c>
    </row>
    <row r="12312" spans="1:9" hidden="1" x14ac:dyDescent="0.2">
      <c r="A12312" s="1">
        <v>44194</v>
      </c>
      <c r="B12312" t="s">
        <v>14</v>
      </c>
      <c r="C12312">
        <v>7499.85</v>
      </c>
      <c r="D12312">
        <v>10611.5</v>
      </c>
      <c r="E12312">
        <v>12112.5</v>
      </c>
      <c r="F12312">
        <v>12100.87</v>
      </c>
      <c r="G12312">
        <v>13563.75</v>
      </c>
      <c r="H12312">
        <v>16346.4</v>
      </c>
      <c r="I12312" t="s">
        <v>20</v>
      </c>
    </row>
    <row r="12313" spans="1:9" hidden="1" x14ac:dyDescent="0.2">
      <c r="A12313" s="1">
        <v>44195</v>
      </c>
      <c r="B12313" t="s">
        <v>14</v>
      </c>
      <c r="C12313">
        <v>7385.88</v>
      </c>
      <c r="D12313">
        <v>10658</v>
      </c>
      <c r="E12313">
        <v>12202.5</v>
      </c>
      <c r="F12313">
        <v>12080.61</v>
      </c>
      <c r="G12313">
        <v>13564.5</v>
      </c>
      <c r="H12313">
        <v>16519.349999999999</v>
      </c>
      <c r="I12313" t="s">
        <v>20</v>
      </c>
    </row>
    <row r="12314" spans="1:9" hidden="1" x14ac:dyDescent="0.2">
      <c r="A12314" s="1">
        <v>44196</v>
      </c>
      <c r="B12314" t="s">
        <v>14</v>
      </c>
      <c r="C12314">
        <v>7483.67</v>
      </c>
      <c r="D12314">
        <v>10806.75</v>
      </c>
      <c r="E12314">
        <v>12515.5</v>
      </c>
      <c r="F12314">
        <v>12283.47</v>
      </c>
      <c r="G12314">
        <v>13790</v>
      </c>
      <c r="H12314">
        <v>17091.88</v>
      </c>
      <c r="I12314" t="s">
        <v>20</v>
      </c>
    </row>
    <row r="12315" spans="1:9" hidden="1" x14ac:dyDescent="0.2">
      <c r="A12315" s="1">
        <v>44197</v>
      </c>
      <c r="B12315" t="s">
        <v>14</v>
      </c>
      <c r="C12315">
        <v>7693.3</v>
      </c>
      <c r="D12315">
        <v>10905.75</v>
      </c>
      <c r="E12315">
        <v>12854</v>
      </c>
      <c r="F12315">
        <v>12573.66</v>
      </c>
      <c r="G12315">
        <v>14106.75</v>
      </c>
      <c r="H12315">
        <v>17725.599999999999</v>
      </c>
      <c r="I12315" t="s">
        <v>20</v>
      </c>
    </row>
    <row r="12316" spans="1:9" hidden="1" x14ac:dyDescent="0.2">
      <c r="A12316" s="1">
        <v>44198</v>
      </c>
      <c r="B12316" t="s">
        <v>14</v>
      </c>
      <c r="C12316">
        <v>7456.7</v>
      </c>
      <c r="D12316">
        <v>10695.5</v>
      </c>
      <c r="E12316">
        <v>12871.5</v>
      </c>
      <c r="F12316">
        <v>12595.56</v>
      </c>
      <c r="G12316">
        <v>14314</v>
      </c>
      <c r="H12316">
        <v>17949.75</v>
      </c>
      <c r="I12316" t="s">
        <v>20</v>
      </c>
    </row>
    <row r="12317" spans="1:9" hidden="1" x14ac:dyDescent="0.2">
      <c r="A12317" s="1">
        <v>44199</v>
      </c>
      <c r="B12317" t="s">
        <v>14</v>
      </c>
      <c r="C12317">
        <v>7056.9</v>
      </c>
      <c r="D12317">
        <v>10286.75</v>
      </c>
      <c r="E12317">
        <v>12273.5</v>
      </c>
      <c r="F12317">
        <v>12007.06</v>
      </c>
      <c r="G12317">
        <v>13772</v>
      </c>
      <c r="H12317">
        <v>17469.12</v>
      </c>
      <c r="I12317" t="s">
        <v>20</v>
      </c>
    </row>
    <row r="12318" spans="1:9" hidden="1" x14ac:dyDescent="0.2">
      <c r="A12318" s="1">
        <v>44200</v>
      </c>
      <c r="B12318" t="s">
        <v>14</v>
      </c>
      <c r="C12318">
        <v>6689.7</v>
      </c>
      <c r="D12318">
        <v>9720.75</v>
      </c>
      <c r="E12318">
        <v>11659.5</v>
      </c>
      <c r="F12318">
        <v>11501.12</v>
      </c>
      <c r="G12318">
        <v>13159.75</v>
      </c>
      <c r="H12318">
        <v>17091.72</v>
      </c>
      <c r="I12318" t="s">
        <v>20</v>
      </c>
    </row>
    <row r="12319" spans="1:9" hidden="1" x14ac:dyDescent="0.2">
      <c r="A12319" s="1">
        <v>44201</v>
      </c>
      <c r="B12319" t="s">
        <v>14</v>
      </c>
      <c r="C12319">
        <v>6295.98</v>
      </c>
      <c r="D12319">
        <v>9348.25</v>
      </c>
      <c r="E12319">
        <v>11259</v>
      </c>
      <c r="F12319">
        <v>11231.53</v>
      </c>
      <c r="G12319">
        <v>12911</v>
      </c>
      <c r="H12319">
        <v>16819.150000000001</v>
      </c>
      <c r="I12319" t="s">
        <v>20</v>
      </c>
    </row>
    <row r="12320" spans="1:9" hidden="1" x14ac:dyDescent="0.2">
      <c r="A12320" s="1">
        <v>44202</v>
      </c>
      <c r="B12320" t="s">
        <v>14</v>
      </c>
      <c r="C12320">
        <v>6315.32</v>
      </c>
      <c r="D12320">
        <v>9348.25</v>
      </c>
      <c r="E12320">
        <v>11367</v>
      </c>
      <c r="F12320">
        <v>11360.27</v>
      </c>
      <c r="G12320">
        <v>13196.25</v>
      </c>
      <c r="H12320">
        <v>17203.37</v>
      </c>
      <c r="I12320" t="s">
        <v>20</v>
      </c>
    </row>
    <row r="12321" spans="1:9" hidden="1" x14ac:dyDescent="0.2">
      <c r="A12321" s="1">
        <v>44203</v>
      </c>
      <c r="B12321" t="s">
        <v>14</v>
      </c>
      <c r="C12321">
        <v>6322.73</v>
      </c>
      <c r="D12321">
        <v>9482</v>
      </c>
      <c r="E12321">
        <v>11648</v>
      </c>
      <c r="F12321">
        <v>11636.84</v>
      </c>
      <c r="G12321">
        <v>13544</v>
      </c>
      <c r="H12321">
        <v>17828.7</v>
      </c>
      <c r="I12321" t="s">
        <v>20</v>
      </c>
    </row>
    <row r="12322" spans="1:9" hidden="1" x14ac:dyDescent="0.2">
      <c r="A12322" s="1">
        <v>44204</v>
      </c>
      <c r="B12322" t="s">
        <v>14</v>
      </c>
      <c r="C12322">
        <v>6271.55</v>
      </c>
      <c r="D12322">
        <v>9579.75</v>
      </c>
      <c r="E12322">
        <v>11952</v>
      </c>
      <c r="F12322">
        <v>11873.12</v>
      </c>
      <c r="G12322">
        <v>13829.75</v>
      </c>
      <c r="H12322">
        <v>18457.52</v>
      </c>
      <c r="I12322" t="s">
        <v>20</v>
      </c>
    </row>
    <row r="12323" spans="1:9" hidden="1" x14ac:dyDescent="0.2">
      <c r="A12323" s="1">
        <v>44205</v>
      </c>
      <c r="B12323" t="s">
        <v>14</v>
      </c>
      <c r="C12323">
        <v>6151.3</v>
      </c>
      <c r="D12323">
        <v>9593.25</v>
      </c>
      <c r="E12323">
        <v>12156.5</v>
      </c>
      <c r="F12323">
        <v>12066.95</v>
      </c>
      <c r="G12323">
        <v>14092.5</v>
      </c>
      <c r="H12323">
        <v>19020.27</v>
      </c>
      <c r="I12323" t="s">
        <v>20</v>
      </c>
    </row>
    <row r="12324" spans="1:9" hidden="1" x14ac:dyDescent="0.2">
      <c r="A12324" s="1">
        <v>44206</v>
      </c>
      <c r="B12324" t="s">
        <v>14</v>
      </c>
      <c r="C12324">
        <v>6152.73</v>
      </c>
      <c r="D12324">
        <v>9704.25</v>
      </c>
      <c r="E12324">
        <v>12148</v>
      </c>
      <c r="F12324">
        <v>12255.91</v>
      </c>
      <c r="G12324">
        <v>14336.75</v>
      </c>
      <c r="H12324">
        <v>19461.22</v>
      </c>
      <c r="I12324" t="s">
        <v>20</v>
      </c>
    </row>
    <row r="12325" spans="1:9" hidden="1" x14ac:dyDescent="0.2">
      <c r="A12325" s="1">
        <v>44207</v>
      </c>
      <c r="B12325" t="s">
        <v>14</v>
      </c>
      <c r="C12325">
        <v>5979.1</v>
      </c>
      <c r="D12325">
        <v>9500.25</v>
      </c>
      <c r="E12325">
        <v>12113</v>
      </c>
      <c r="F12325">
        <v>12129.28</v>
      </c>
      <c r="G12325">
        <v>14427.5</v>
      </c>
      <c r="H12325">
        <v>19508.57</v>
      </c>
      <c r="I12325" t="s">
        <v>20</v>
      </c>
    </row>
    <row r="12326" spans="1:9" hidden="1" x14ac:dyDescent="0.2">
      <c r="A12326" s="1">
        <v>44208</v>
      </c>
      <c r="B12326" t="s">
        <v>14</v>
      </c>
      <c r="C12326">
        <v>5516.77</v>
      </c>
      <c r="D12326">
        <v>8878</v>
      </c>
      <c r="E12326">
        <v>11189.5</v>
      </c>
      <c r="F12326">
        <v>11356.68</v>
      </c>
      <c r="G12326">
        <v>13431.75</v>
      </c>
      <c r="H12326">
        <v>18181.77</v>
      </c>
      <c r="I12326" t="s">
        <v>20</v>
      </c>
    </row>
    <row r="12327" spans="1:9" hidden="1" x14ac:dyDescent="0.2">
      <c r="A12327" s="1">
        <v>44209</v>
      </c>
      <c r="B12327" t="s">
        <v>14</v>
      </c>
      <c r="C12327">
        <v>4922.6000000000004</v>
      </c>
      <c r="D12327">
        <v>7971</v>
      </c>
      <c r="E12327">
        <v>10123.5</v>
      </c>
      <c r="F12327">
        <v>10296.65</v>
      </c>
      <c r="G12327">
        <v>12259</v>
      </c>
      <c r="H12327">
        <v>16728.5</v>
      </c>
      <c r="I12327" t="s">
        <v>20</v>
      </c>
    </row>
    <row r="12328" spans="1:9" hidden="1" x14ac:dyDescent="0.2">
      <c r="A12328" s="1">
        <v>44210</v>
      </c>
      <c r="B12328" t="s">
        <v>14</v>
      </c>
      <c r="C12328">
        <v>4306</v>
      </c>
      <c r="D12328">
        <v>7122.25</v>
      </c>
      <c r="E12328">
        <v>9036.5</v>
      </c>
      <c r="F12328">
        <v>9275.8799999999992</v>
      </c>
      <c r="G12328">
        <v>10820.75</v>
      </c>
      <c r="H12328">
        <v>15307.3</v>
      </c>
      <c r="I12328" t="s">
        <v>20</v>
      </c>
    </row>
    <row r="12329" spans="1:9" hidden="1" x14ac:dyDescent="0.2">
      <c r="A12329" s="1">
        <v>44211</v>
      </c>
      <c r="B12329" t="s">
        <v>14</v>
      </c>
      <c r="C12329">
        <v>3763.95</v>
      </c>
      <c r="D12329">
        <v>6343.5</v>
      </c>
      <c r="E12329">
        <v>7984.5</v>
      </c>
      <c r="F12329">
        <v>8297.6</v>
      </c>
      <c r="G12329">
        <v>9726.75</v>
      </c>
      <c r="H12329">
        <v>13798.82</v>
      </c>
      <c r="I12329" t="s">
        <v>20</v>
      </c>
    </row>
    <row r="12330" spans="1:9" hidden="1" x14ac:dyDescent="0.2">
      <c r="A12330" s="1">
        <v>44212</v>
      </c>
      <c r="B12330" t="s">
        <v>14</v>
      </c>
      <c r="C12330">
        <v>3271.45</v>
      </c>
      <c r="D12330">
        <v>5623.25</v>
      </c>
      <c r="E12330">
        <v>7223.5</v>
      </c>
      <c r="F12330">
        <v>7459.66</v>
      </c>
      <c r="G12330">
        <v>8862</v>
      </c>
      <c r="H12330">
        <v>12472.97</v>
      </c>
      <c r="I12330" t="s">
        <v>20</v>
      </c>
    </row>
    <row r="12331" spans="1:9" hidden="1" x14ac:dyDescent="0.2">
      <c r="A12331" s="1">
        <v>44213</v>
      </c>
      <c r="B12331" t="s">
        <v>14</v>
      </c>
      <c r="C12331">
        <v>2828.8</v>
      </c>
      <c r="D12331">
        <v>4954</v>
      </c>
      <c r="E12331">
        <v>6462</v>
      </c>
      <c r="F12331">
        <v>6718.46</v>
      </c>
      <c r="G12331">
        <v>7961</v>
      </c>
      <c r="H12331">
        <v>11383.65</v>
      </c>
      <c r="I12331" t="s">
        <v>20</v>
      </c>
    </row>
    <row r="12332" spans="1:9" hidden="1" x14ac:dyDescent="0.2">
      <c r="A12332" s="1">
        <v>44214</v>
      </c>
      <c r="B12332" t="s">
        <v>14</v>
      </c>
      <c r="C12332">
        <v>2558.7199999999998</v>
      </c>
      <c r="D12332">
        <v>4476.75</v>
      </c>
      <c r="E12332">
        <v>5802</v>
      </c>
      <c r="F12332">
        <v>6050.19</v>
      </c>
      <c r="G12332">
        <v>7308.75</v>
      </c>
      <c r="H12332">
        <v>10260.200000000001</v>
      </c>
      <c r="I12332" t="s">
        <v>20</v>
      </c>
    </row>
    <row r="12333" spans="1:9" hidden="1" x14ac:dyDescent="0.2">
      <c r="A12333" s="1">
        <v>44215</v>
      </c>
      <c r="B12333" t="s">
        <v>14</v>
      </c>
      <c r="C12333">
        <v>2168.1</v>
      </c>
      <c r="D12333">
        <v>3934</v>
      </c>
      <c r="E12333">
        <v>5333.5</v>
      </c>
      <c r="F12333">
        <v>5467.72</v>
      </c>
      <c r="G12333">
        <v>6610.75</v>
      </c>
      <c r="H12333">
        <v>9391.0499999999993</v>
      </c>
      <c r="I12333" t="s">
        <v>20</v>
      </c>
    </row>
    <row r="12334" spans="1:9" hidden="1" x14ac:dyDescent="0.2">
      <c r="A12334" s="1">
        <v>44216</v>
      </c>
      <c r="B12334" t="s">
        <v>14</v>
      </c>
      <c r="C12334">
        <v>1954.7</v>
      </c>
      <c r="D12334">
        <v>3580.5</v>
      </c>
      <c r="E12334">
        <v>4781</v>
      </c>
      <c r="F12334">
        <v>4953.3500000000004</v>
      </c>
      <c r="G12334">
        <v>6004.25</v>
      </c>
      <c r="H12334">
        <v>8662.6200000000008</v>
      </c>
      <c r="I12334" t="s">
        <v>20</v>
      </c>
    </row>
    <row r="12335" spans="1:9" hidden="1" x14ac:dyDescent="0.2">
      <c r="A12335" s="1">
        <v>44217</v>
      </c>
      <c r="B12335" t="s">
        <v>14</v>
      </c>
      <c r="C12335">
        <v>1763.22</v>
      </c>
      <c r="D12335">
        <v>3187.25</v>
      </c>
      <c r="E12335">
        <v>4316</v>
      </c>
      <c r="F12335">
        <v>4479.75</v>
      </c>
      <c r="G12335">
        <v>5404.25</v>
      </c>
      <c r="H12335">
        <v>7985.35</v>
      </c>
      <c r="I12335" t="s">
        <v>20</v>
      </c>
    </row>
    <row r="12336" spans="1:9" hidden="1" x14ac:dyDescent="0.2">
      <c r="A12336" s="1">
        <v>44218</v>
      </c>
      <c r="B12336" t="s">
        <v>14</v>
      </c>
      <c r="C12336">
        <v>1504.57</v>
      </c>
      <c r="D12336">
        <v>2868.75</v>
      </c>
      <c r="E12336">
        <v>3913.5</v>
      </c>
      <c r="F12336">
        <v>4065.72</v>
      </c>
      <c r="G12336">
        <v>4986</v>
      </c>
      <c r="H12336">
        <v>7355.2</v>
      </c>
      <c r="I12336" t="s">
        <v>20</v>
      </c>
    </row>
    <row r="12337" spans="1:9" hidden="1" x14ac:dyDescent="0.2">
      <c r="A12337" s="1">
        <v>44219</v>
      </c>
      <c r="B12337" t="s">
        <v>14</v>
      </c>
      <c r="C12337">
        <v>1318.3</v>
      </c>
      <c r="D12337">
        <v>2547</v>
      </c>
      <c r="E12337">
        <v>3509.5</v>
      </c>
      <c r="F12337">
        <v>3689.74</v>
      </c>
      <c r="G12337">
        <v>4530.5</v>
      </c>
      <c r="H12337">
        <v>6752.37</v>
      </c>
      <c r="I12337" t="s">
        <v>20</v>
      </c>
    </row>
    <row r="12338" spans="1:9" hidden="1" x14ac:dyDescent="0.2">
      <c r="A12338" s="1">
        <v>44220</v>
      </c>
      <c r="B12338" t="s">
        <v>14</v>
      </c>
      <c r="C12338">
        <v>1186.9000000000001</v>
      </c>
      <c r="D12338">
        <v>2266.25</v>
      </c>
      <c r="E12338">
        <v>3258.5</v>
      </c>
      <c r="F12338">
        <v>3329.16</v>
      </c>
      <c r="G12338">
        <v>4086.75</v>
      </c>
      <c r="H12338">
        <v>6124.8</v>
      </c>
      <c r="I12338" t="s">
        <v>20</v>
      </c>
    </row>
    <row r="12339" spans="1:9" hidden="1" x14ac:dyDescent="0.2">
      <c r="A12339" s="1">
        <v>44221</v>
      </c>
      <c r="B12339" t="s">
        <v>14</v>
      </c>
      <c r="C12339">
        <v>1018.85</v>
      </c>
      <c r="D12339">
        <v>2082.5</v>
      </c>
      <c r="E12339">
        <v>2839</v>
      </c>
      <c r="F12339">
        <v>3012.77</v>
      </c>
      <c r="G12339">
        <v>3668</v>
      </c>
      <c r="H12339">
        <v>5534.17</v>
      </c>
      <c r="I12339" t="s">
        <v>20</v>
      </c>
    </row>
    <row r="12340" spans="1:9" hidden="1" x14ac:dyDescent="0.2">
      <c r="A12340" s="1">
        <v>44222</v>
      </c>
      <c r="B12340" t="s">
        <v>14</v>
      </c>
      <c r="C12340">
        <v>912.85</v>
      </c>
      <c r="D12340">
        <v>1821.25</v>
      </c>
      <c r="E12340">
        <v>2518.5</v>
      </c>
      <c r="F12340">
        <v>2744.54</v>
      </c>
      <c r="G12340">
        <v>3400.75</v>
      </c>
      <c r="H12340">
        <v>5246.55</v>
      </c>
      <c r="I12340" t="s">
        <v>20</v>
      </c>
    </row>
    <row r="12341" spans="1:9" hidden="1" x14ac:dyDescent="0.2">
      <c r="A12341" s="1">
        <v>44223</v>
      </c>
      <c r="B12341" t="s">
        <v>14</v>
      </c>
      <c r="C12341">
        <v>844.32</v>
      </c>
      <c r="D12341">
        <v>1672.5</v>
      </c>
      <c r="E12341">
        <v>2290</v>
      </c>
      <c r="F12341">
        <v>2476.69</v>
      </c>
      <c r="G12341">
        <v>3048</v>
      </c>
      <c r="H12341">
        <v>4727.17</v>
      </c>
      <c r="I12341" t="s">
        <v>20</v>
      </c>
    </row>
    <row r="12342" spans="1:9" hidden="1" x14ac:dyDescent="0.2">
      <c r="A12342" s="1">
        <v>44224</v>
      </c>
      <c r="B12342" t="s">
        <v>14</v>
      </c>
      <c r="C12342">
        <v>728.8</v>
      </c>
      <c r="D12342">
        <v>1497.25</v>
      </c>
      <c r="E12342">
        <v>2084</v>
      </c>
      <c r="F12342">
        <v>2244.67</v>
      </c>
      <c r="G12342">
        <v>2826.5</v>
      </c>
      <c r="H12342">
        <v>4374.55</v>
      </c>
      <c r="I12342" t="s">
        <v>20</v>
      </c>
    </row>
    <row r="12343" spans="1:9" hidden="1" x14ac:dyDescent="0.2">
      <c r="A12343" s="1">
        <v>44225</v>
      </c>
      <c r="B12343" t="s">
        <v>14</v>
      </c>
      <c r="C12343">
        <v>606.17999999999995</v>
      </c>
      <c r="D12343">
        <v>1375.25</v>
      </c>
      <c r="E12343">
        <v>1859</v>
      </c>
      <c r="F12343">
        <v>2037.09</v>
      </c>
      <c r="G12343">
        <v>2569</v>
      </c>
      <c r="H12343">
        <v>3976.47</v>
      </c>
      <c r="I12343" t="s">
        <v>20</v>
      </c>
    </row>
    <row r="12344" spans="1:9" hidden="1" x14ac:dyDescent="0.2">
      <c r="A12344" s="1">
        <v>44226</v>
      </c>
      <c r="B12344" t="s">
        <v>14</v>
      </c>
      <c r="C12344">
        <v>543.48</v>
      </c>
      <c r="D12344">
        <v>1201.75</v>
      </c>
      <c r="E12344">
        <v>1721.5</v>
      </c>
      <c r="F12344">
        <v>1843.35</v>
      </c>
      <c r="G12344">
        <v>2311.5</v>
      </c>
      <c r="H12344">
        <v>3641.8</v>
      </c>
      <c r="I12344" t="s">
        <v>20</v>
      </c>
    </row>
    <row r="12345" spans="1:9" hidden="1" x14ac:dyDescent="0.2">
      <c r="A12345" s="1">
        <v>44227</v>
      </c>
      <c r="B12345" t="s">
        <v>14</v>
      </c>
      <c r="C12345">
        <v>496.9</v>
      </c>
      <c r="D12345">
        <v>1060</v>
      </c>
      <c r="E12345">
        <v>1552.5</v>
      </c>
      <c r="F12345">
        <v>1667.28</v>
      </c>
      <c r="G12345">
        <v>2143.25</v>
      </c>
      <c r="H12345">
        <v>3353.47</v>
      </c>
      <c r="I12345" t="s">
        <v>20</v>
      </c>
    </row>
    <row r="12346" spans="1:9" hidden="1" x14ac:dyDescent="0.2">
      <c r="A12346" s="1">
        <v>44228</v>
      </c>
      <c r="B12346" t="s">
        <v>14</v>
      </c>
      <c r="C12346">
        <v>430.95</v>
      </c>
      <c r="D12346">
        <v>958.5</v>
      </c>
      <c r="E12346">
        <v>1391</v>
      </c>
      <c r="F12346">
        <v>1514.08</v>
      </c>
      <c r="G12346">
        <v>1912.5</v>
      </c>
      <c r="H12346">
        <v>3128.15</v>
      </c>
      <c r="I12346" t="s">
        <v>20</v>
      </c>
    </row>
    <row r="12347" spans="1:9" hidden="1" x14ac:dyDescent="0.2">
      <c r="A12347" s="1">
        <v>44229</v>
      </c>
      <c r="B12347" t="s">
        <v>14</v>
      </c>
      <c r="C12347">
        <v>357.7</v>
      </c>
      <c r="D12347">
        <v>862.25</v>
      </c>
      <c r="E12347">
        <v>1267.5</v>
      </c>
      <c r="F12347">
        <v>1366.56</v>
      </c>
      <c r="G12347">
        <v>1734.25</v>
      </c>
      <c r="H12347">
        <v>2774.42</v>
      </c>
      <c r="I12347" t="s">
        <v>20</v>
      </c>
    </row>
    <row r="12348" spans="1:9" hidden="1" x14ac:dyDescent="0.2">
      <c r="A12348" s="1">
        <v>44230</v>
      </c>
      <c r="B12348" t="s">
        <v>14</v>
      </c>
      <c r="C12348">
        <v>329.4</v>
      </c>
      <c r="D12348">
        <v>793.75</v>
      </c>
      <c r="E12348">
        <v>1150.5</v>
      </c>
      <c r="F12348">
        <v>1247.1400000000001</v>
      </c>
      <c r="G12348">
        <v>1588.5</v>
      </c>
      <c r="H12348">
        <v>2608.37</v>
      </c>
      <c r="I12348" t="s">
        <v>20</v>
      </c>
    </row>
    <row r="12349" spans="1:9" hidden="1" x14ac:dyDescent="0.2">
      <c r="A12349" s="1">
        <v>44231</v>
      </c>
      <c r="B12349" t="s">
        <v>14</v>
      </c>
      <c r="C12349">
        <v>304.38</v>
      </c>
      <c r="D12349">
        <v>709.75</v>
      </c>
      <c r="E12349">
        <v>1040</v>
      </c>
      <c r="F12349">
        <v>1130.27</v>
      </c>
      <c r="G12349">
        <v>1448.25</v>
      </c>
      <c r="H12349">
        <v>2347.92</v>
      </c>
      <c r="I12349" t="s">
        <v>20</v>
      </c>
    </row>
    <row r="12350" spans="1:9" hidden="1" x14ac:dyDescent="0.2">
      <c r="A12350" s="1">
        <v>44232</v>
      </c>
      <c r="B12350" t="s">
        <v>14</v>
      </c>
      <c r="C12350">
        <v>274.89999999999998</v>
      </c>
      <c r="D12350">
        <v>638</v>
      </c>
      <c r="E12350">
        <v>929.5</v>
      </c>
      <c r="F12350">
        <v>1018.91</v>
      </c>
      <c r="G12350">
        <v>1322.75</v>
      </c>
      <c r="H12350">
        <v>2131.42</v>
      </c>
      <c r="I12350" t="s">
        <v>20</v>
      </c>
    </row>
    <row r="12351" spans="1:9" hidden="1" x14ac:dyDescent="0.2">
      <c r="A12351" s="1">
        <v>44233</v>
      </c>
      <c r="B12351" t="s">
        <v>14</v>
      </c>
      <c r="C12351">
        <v>227.25</v>
      </c>
      <c r="D12351">
        <v>574.25</v>
      </c>
      <c r="E12351">
        <v>853.5</v>
      </c>
      <c r="F12351">
        <v>925.43</v>
      </c>
      <c r="G12351">
        <v>1164.75</v>
      </c>
      <c r="H12351">
        <v>2044.8</v>
      </c>
      <c r="I12351" t="s">
        <v>20</v>
      </c>
    </row>
    <row r="12352" spans="1:9" hidden="1" x14ac:dyDescent="0.2">
      <c r="A12352" s="1">
        <v>44234</v>
      </c>
      <c r="B12352" t="s">
        <v>14</v>
      </c>
      <c r="C12352">
        <v>194.15</v>
      </c>
      <c r="D12352">
        <v>497.25</v>
      </c>
      <c r="E12352">
        <v>753.5</v>
      </c>
      <c r="F12352">
        <v>837</v>
      </c>
      <c r="G12352">
        <v>1102</v>
      </c>
      <c r="H12352">
        <v>1789.3</v>
      </c>
      <c r="I12352" t="s">
        <v>20</v>
      </c>
    </row>
    <row r="12353" spans="1:9" hidden="1" x14ac:dyDescent="0.2">
      <c r="A12353" s="1">
        <v>44235</v>
      </c>
      <c r="B12353" t="s">
        <v>14</v>
      </c>
      <c r="C12353">
        <v>186.07</v>
      </c>
      <c r="D12353">
        <v>457.75</v>
      </c>
      <c r="E12353">
        <v>701.5</v>
      </c>
      <c r="F12353">
        <v>762.34</v>
      </c>
      <c r="G12353">
        <v>976.5</v>
      </c>
      <c r="H12353">
        <v>1729.5</v>
      </c>
      <c r="I12353" t="s">
        <v>20</v>
      </c>
    </row>
    <row r="12354" spans="1:9" hidden="1" x14ac:dyDescent="0.2">
      <c r="A12354" s="1">
        <v>44236</v>
      </c>
      <c r="B12354" t="s">
        <v>14</v>
      </c>
      <c r="C12354">
        <v>156.43</v>
      </c>
      <c r="D12354">
        <v>404.25</v>
      </c>
      <c r="E12354">
        <v>630.5</v>
      </c>
      <c r="F12354">
        <v>692.94</v>
      </c>
      <c r="G12354">
        <v>901.25</v>
      </c>
      <c r="H12354">
        <v>1519.07</v>
      </c>
      <c r="I12354" t="s">
        <v>20</v>
      </c>
    </row>
    <row r="12355" spans="1:9" hidden="1" x14ac:dyDescent="0.2">
      <c r="A12355" s="1">
        <v>44237</v>
      </c>
      <c r="B12355" t="s">
        <v>14</v>
      </c>
      <c r="C12355">
        <v>140.38</v>
      </c>
      <c r="D12355">
        <v>371.25</v>
      </c>
      <c r="E12355">
        <v>560.5</v>
      </c>
      <c r="F12355">
        <v>625.44000000000005</v>
      </c>
      <c r="G12355">
        <v>806</v>
      </c>
      <c r="H12355">
        <v>1421.75</v>
      </c>
      <c r="I12355" t="s">
        <v>20</v>
      </c>
    </row>
    <row r="12356" spans="1:9" hidden="1" x14ac:dyDescent="0.2">
      <c r="A12356" s="1">
        <v>44238</v>
      </c>
      <c r="B12356" t="s">
        <v>14</v>
      </c>
      <c r="C12356">
        <v>125.47</v>
      </c>
      <c r="D12356">
        <v>330</v>
      </c>
      <c r="E12356">
        <v>509</v>
      </c>
      <c r="F12356">
        <v>567.9</v>
      </c>
      <c r="G12356">
        <v>760.5</v>
      </c>
      <c r="H12356">
        <v>1300.42</v>
      </c>
      <c r="I12356" t="s">
        <v>20</v>
      </c>
    </row>
    <row r="12357" spans="1:9" hidden="1" x14ac:dyDescent="0.2">
      <c r="A12357" s="1">
        <v>44239</v>
      </c>
      <c r="B12357" t="s">
        <v>14</v>
      </c>
      <c r="C12357">
        <v>121.65</v>
      </c>
      <c r="D12357">
        <v>287.75</v>
      </c>
      <c r="E12357">
        <v>463</v>
      </c>
      <c r="F12357">
        <v>512.82000000000005</v>
      </c>
      <c r="G12357">
        <v>702.75</v>
      </c>
      <c r="H12357">
        <v>1187.07</v>
      </c>
      <c r="I12357" t="s">
        <v>20</v>
      </c>
    </row>
    <row r="12358" spans="1:9" hidden="1" x14ac:dyDescent="0.2">
      <c r="A12358" s="1">
        <v>44240</v>
      </c>
      <c r="B12358" t="s">
        <v>14</v>
      </c>
      <c r="C12358">
        <v>98.47</v>
      </c>
      <c r="D12358">
        <v>257.75</v>
      </c>
      <c r="E12358">
        <v>413.5</v>
      </c>
      <c r="F12358">
        <v>465.44</v>
      </c>
      <c r="G12358">
        <v>625.25</v>
      </c>
      <c r="H12358">
        <v>1068.58</v>
      </c>
      <c r="I12358" t="s">
        <v>20</v>
      </c>
    </row>
    <row r="12359" spans="1:9" hidden="1" x14ac:dyDescent="0.2">
      <c r="A12359" s="1">
        <v>44241</v>
      </c>
      <c r="B12359" t="s">
        <v>14</v>
      </c>
      <c r="C12359">
        <v>87.33</v>
      </c>
      <c r="D12359">
        <v>242.5</v>
      </c>
      <c r="E12359">
        <v>371</v>
      </c>
      <c r="F12359">
        <v>421.74</v>
      </c>
      <c r="G12359">
        <v>557.5</v>
      </c>
      <c r="H12359">
        <v>973.65</v>
      </c>
      <c r="I12359" t="s">
        <v>20</v>
      </c>
    </row>
    <row r="12360" spans="1:9" hidden="1" x14ac:dyDescent="0.2">
      <c r="A12360" s="1">
        <v>44242</v>
      </c>
      <c r="B12360" t="s">
        <v>14</v>
      </c>
      <c r="C12360">
        <v>73.8</v>
      </c>
      <c r="D12360">
        <v>216.25</v>
      </c>
      <c r="E12360">
        <v>359.5</v>
      </c>
      <c r="F12360">
        <v>382.08</v>
      </c>
      <c r="G12360">
        <v>506.5</v>
      </c>
      <c r="H12360">
        <v>914.82</v>
      </c>
      <c r="I12360" t="s">
        <v>20</v>
      </c>
    </row>
    <row r="12361" spans="1:9" hidden="1" x14ac:dyDescent="0.2">
      <c r="A12361" s="1">
        <v>44243</v>
      </c>
      <c r="B12361" t="s">
        <v>14</v>
      </c>
      <c r="C12361">
        <v>72.47</v>
      </c>
      <c r="D12361">
        <v>184.5</v>
      </c>
      <c r="E12361">
        <v>296</v>
      </c>
      <c r="F12361">
        <v>347.63</v>
      </c>
      <c r="G12361">
        <v>465</v>
      </c>
      <c r="H12361">
        <v>821.4</v>
      </c>
      <c r="I12361" t="s">
        <v>20</v>
      </c>
    </row>
    <row r="12362" spans="1:9" hidden="1" x14ac:dyDescent="0.2">
      <c r="A12362" s="1">
        <v>44244</v>
      </c>
      <c r="B12362" t="s">
        <v>14</v>
      </c>
      <c r="C12362">
        <v>53.42</v>
      </c>
      <c r="D12362">
        <v>167.25</v>
      </c>
      <c r="E12362">
        <v>275</v>
      </c>
      <c r="F12362">
        <v>316.08</v>
      </c>
      <c r="G12362">
        <v>423.25</v>
      </c>
      <c r="H12362">
        <v>787.85</v>
      </c>
      <c r="I12362" t="s">
        <v>20</v>
      </c>
    </row>
    <row r="12363" spans="1:9" hidden="1" x14ac:dyDescent="0.2">
      <c r="A12363" s="1">
        <v>44245</v>
      </c>
      <c r="B12363" t="s">
        <v>14</v>
      </c>
      <c r="C12363">
        <v>54.38</v>
      </c>
      <c r="D12363">
        <v>164.5</v>
      </c>
      <c r="E12363">
        <v>238.5</v>
      </c>
      <c r="F12363">
        <v>284.95</v>
      </c>
      <c r="G12363">
        <v>383.25</v>
      </c>
      <c r="H12363">
        <v>689.3</v>
      </c>
      <c r="I12363" t="s">
        <v>20</v>
      </c>
    </row>
    <row r="12364" spans="1:9" hidden="1" x14ac:dyDescent="0.2">
      <c r="A12364" s="1">
        <v>44246</v>
      </c>
      <c r="B12364" t="s">
        <v>14</v>
      </c>
      <c r="C12364">
        <v>43.42</v>
      </c>
      <c r="D12364">
        <v>140.75</v>
      </c>
      <c r="E12364">
        <v>223.5</v>
      </c>
      <c r="F12364">
        <v>260.36</v>
      </c>
      <c r="G12364">
        <v>350</v>
      </c>
      <c r="H12364">
        <v>632.37</v>
      </c>
      <c r="I12364" t="s">
        <v>20</v>
      </c>
    </row>
    <row r="12365" spans="1:9" hidden="1" x14ac:dyDescent="0.2">
      <c r="A12365" s="1">
        <v>44247</v>
      </c>
      <c r="B12365" t="s">
        <v>14</v>
      </c>
      <c r="C12365">
        <v>41.23</v>
      </c>
      <c r="D12365">
        <v>117.75</v>
      </c>
      <c r="E12365">
        <v>195.5</v>
      </c>
      <c r="F12365">
        <v>234.5</v>
      </c>
      <c r="G12365">
        <v>311.5</v>
      </c>
      <c r="H12365">
        <v>595.9</v>
      </c>
      <c r="I12365" t="s">
        <v>20</v>
      </c>
    </row>
    <row r="12366" spans="1:9" hidden="1" x14ac:dyDescent="0.2">
      <c r="A12366" s="1">
        <v>44248</v>
      </c>
      <c r="B12366" t="s">
        <v>14</v>
      </c>
      <c r="C12366">
        <v>30.42</v>
      </c>
      <c r="D12366">
        <v>105.75</v>
      </c>
      <c r="E12366">
        <v>172.5</v>
      </c>
      <c r="F12366">
        <v>209.62</v>
      </c>
      <c r="G12366">
        <v>280.5</v>
      </c>
      <c r="H12366">
        <v>524.16999999999996</v>
      </c>
      <c r="I12366" t="s">
        <v>20</v>
      </c>
    </row>
    <row r="12367" spans="1:9" hidden="1" x14ac:dyDescent="0.2">
      <c r="A12367" s="1">
        <v>44249</v>
      </c>
      <c r="B12367" t="s">
        <v>14</v>
      </c>
      <c r="C12367">
        <v>30.28</v>
      </c>
      <c r="D12367">
        <v>100.75</v>
      </c>
      <c r="E12367">
        <v>157.5</v>
      </c>
      <c r="F12367">
        <v>193.03</v>
      </c>
      <c r="G12367">
        <v>250.75</v>
      </c>
      <c r="H12367">
        <v>497.97</v>
      </c>
      <c r="I12367" t="s">
        <v>20</v>
      </c>
    </row>
    <row r="12368" spans="1:9" hidden="1" x14ac:dyDescent="0.2">
      <c r="A12368" s="1">
        <v>44250</v>
      </c>
      <c r="B12368" t="s">
        <v>14</v>
      </c>
      <c r="C12368">
        <v>27.27</v>
      </c>
      <c r="D12368">
        <v>84</v>
      </c>
      <c r="E12368">
        <v>146.5</v>
      </c>
      <c r="F12368">
        <v>176.51</v>
      </c>
      <c r="G12368">
        <v>241</v>
      </c>
      <c r="H12368">
        <v>449.97</v>
      </c>
      <c r="I12368" t="s">
        <v>20</v>
      </c>
    </row>
    <row r="12369" spans="1:9" hidden="1" x14ac:dyDescent="0.2">
      <c r="A12369" s="1">
        <v>44251</v>
      </c>
      <c r="B12369" t="s">
        <v>14</v>
      </c>
      <c r="C12369">
        <v>21.48</v>
      </c>
      <c r="D12369">
        <v>84.75</v>
      </c>
      <c r="E12369">
        <v>130.5</v>
      </c>
      <c r="F12369">
        <v>158.9</v>
      </c>
      <c r="G12369">
        <v>211.25</v>
      </c>
      <c r="H12369">
        <v>411.9</v>
      </c>
      <c r="I12369" t="s">
        <v>20</v>
      </c>
    </row>
    <row r="12370" spans="1:9" hidden="1" x14ac:dyDescent="0.2">
      <c r="A12370" s="1">
        <v>44252</v>
      </c>
      <c r="B12370" t="s">
        <v>14</v>
      </c>
      <c r="C12370">
        <v>24.85</v>
      </c>
      <c r="D12370">
        <v>71</v>
      </c>
      <c r="E12370">
        <v>126</v>
      </c>
      <c r="F12370">
        <v>144.53</v>
      </c>
      <c r="G12370">
        <v>193.5</v>
      </c>
      <c r="H12370">
        <v>376.57</v>
      </c>
      <c r="I12370" t="s">
        <v>20</v>
      </c>
    </row>
    <row r="12371" spans="1:9" hidden="1" x14ac:dyDescent="0.2">
      <c r="A12371" s="1">
        <v>44253</v>
      </c>
      <c r="B12371" t="s">
        <v>14</v>
      </c>
      <c r="C12371">
        <v>18.95</v>
      </c>
      <c r="D12371">
        <v>68.5</v>
      </c>
      <c r="E12371">
        <v>111</v>
      </c>
      <c r="F12371">
        <v>130.69</v>
      </c>
      <c r="G12371">
        <v>182</v>
      </c>
      <c r="H12371">
        <v>339.95</v>
      </c>
      <c r="I12371" t="s">
        <v>20</v>
      </c>
    </row>
    <row r="12372" spans="1:9" hidden="1" x14ac:dyDescent="0.2">
      <c r="A12372" s="1">
        <v>44254</v>
      </c>
      <c r="B12372" t="s">
        <v>14</v>
      </c>
      <c r="C12372">
        <v>13.95</v>
      </c>
      <c r="D12372">
        <v>55.75</v>
      </c>
      <c r="E12372">
        <v>95</v>
      </c>
      <c r="F12372">
        <v>118.79</v>
      </c>
      <c r="G12372">
        <v>163.25</v>
      </c>
      <c r="H12372">
        <v>295.87</v>
      </c>
      <c r="I12372" t="s">
        <v>20</v>
      </c>
    </row>
    <row r="12373" spans="1:9" hidden="1" x14ac:dyDescent="0.2">
      <c r="A12373" s="1">
        <v>44255</v>
      </c>
      <c r="B12373" t="s">
        <v>14</v>
      </c>
      <c r="C12373">
        <v>15.38</v>
      </c>
      <c r="D12373">
        <v>54.75</v>
      </c>
      <c r="E12373">
        <v>89.5</v>
      </c>
      <c r="F12373">
        <v>109.04</v>
      </c>
      <c r="G12373">
        <v>155</v>
      </c>
      <c r="H12373">
        <v>287.92</v>
      </c>
      <c r="I12373" t="s">
        <v>20</v>
      </c>
    </row>
    <row r="12374" spans="1:9" hidden="1" x14ac:dyDescent="0.2">
      <c r="A12374" s="1">
        <v>44256</v>
      </c>
      <c r="B12374" t="s">
        <v>14</v>
      </c>
      <c r="C12374">
        <v>14.95</v>
      </c>
      <c r="D12374">
        <v>45</v>
      </c>
      <c r="E12374">
        <v>82</v>
      </c>
      <c r="F12374">
        <v>99.61</v>
      </c>
      <c r="G12374">
        <v>139</v>
      </c>
      <c r="H12374">
        <v>267.72000000000003</v>
      </c>
      <c r="I12374" t="s">
        <v>20</v>
      </c>
    </row>
    <row r="12375" spans="1:9" hidden="1" x14ac:dyDescent="0.2">
      <c r="A12375" s="1">
        <v>44257</v>
      </c>
      <c r="B12375" t="s">
        <v>14</v>
      </c>
      <c r="C12375">
        <v>10.48</v>
      </c>
      <c r="D12375">
        <v>43.75</v>
      </c>
      <c r="E12375">
        <v>73.5</v>
      </c>
      <c r="F12375">
        <v>89.68</v>
      </c>
      <c r="G12375">
        <v>123.25</v>
      </c>
      <c r="H12375">
        <v>238.67</v>
      </c>
      <c r="I12375" t="s">
        <v>20</v>
      </c>
    </row>
    <row r="12376" spans="1:9" hidden="1" x14ac:dyDescent="0.2">
      <c r="A12376" s="1">
        <v>44258</v>
      </c>
      <c r="B12376" t="s">
        <v>14</v>
      </c>
      <c r="C12376">
        <v>8.9499999999999993</v>
      </c>
      <c r="D12376">
        <v>37.75</v>
      </c>
      <c r="E12376">
        <v>64.5</v>
      </c>
      <c r="F12376">
        <v>80.22</v>
      </c>
      <c r="G12376">
        <v>112.75</v>
      </c>
      <c r="H12376">
        <v>210.72</v>
      </c>
      <c r="I12376" t="s">
        <v>20</v>
      </c>
    </row>
    <row r="12377" spans="1:9" hidden="1" x14ac:dyDescent="0.2">
      <c r="A12377" s="1">
        <v>44259</v>
      </c>
      <c r="B12377" t="s">
        <v>14</v>
      </c>
      <c r="C12377">
        <v>9</v>
      </c>
      <c r="D12377">
        <v>31.75</v>
      </c>
      <c r="E12377">
        <v>58</v>
      </c>
      <c r="F12377">
        <v>73.709999999999994</v>
      </c>
      <c r="G12377">
        <v>96.25</v>
      </c>
      <c r="H12377">
        <v>205.65</v>
      </c>
      <c r="I12377" t="s">
        <v>20</v>
      </c>
    </row>
    <row r="12378" spans="1:9" hidden="1" x14ac:dyDescent="0.2">
      <c r="A12378" s="1">
        <v>44260</v>
      </c>
      <c r="B12378" t="s">
        <v>14</v>
      </c>
      <c r="C12378">
        <v>8.4700000000000006</v>
      </c>
      <c r="D12378">
        <v>31</v>
      </c>
      <c r="E12378">
        <v>52</v>
      </c>
      <c r="F12378">
        <v>66.83</v>
      </c>
      <c r="G12378">
        <v>91.25</v>
      </c>
      <c r="H12378">
        <v>195.2</v>
      </c>
      <c r="I12378" t="s">
        <v>20</v>
      </c>
    </row>
    <row r="12379" spans="1:9" hidden="1" x14ac:dyDescent="0.2">
      <c r="A12379" s="1">
        <v>44261</v>
      </c>
      <c r="B12379" t="s">
        <v>14</v>
      </c>
      <c r="C12379">
        <v>7.95</v>
      </c>
      <c r="D12379">
        <v>29.75</v>
      </c>
      <c r="E12379">
        <v>49.5</v>
      </c>
      <c r="F12379">
        <v>60.78</v>
      </c>
      <c r="G12379">
        <v>80</v>
      </c>
      <c r="H12379">
        <v>168.15</v>
      </c>
      <c r="I12379" t="s">
        <v>20</v>
      </c>
    </row>
    <row r="12380" spans="1:9" hidden="1" x14ac:dyDescent="0.2">
      <c r="A12380" s="1">
        <v>44262</v>
      </c>
      <c r="B12380" t="s">
        <v>14</v>
      </c>
      <c r="C12380">
        <v>7.47</v>
      </c>
      <c r="D12380">
        <v>25</v>
      </c>
      <c r="E12380">
        <v>43</v>
      </c>
      <c r="F12380">
        <v>54.11</v>
      </c>
      <c r="G12380">
        <v>78</v>
      </c>
      <c r="H12380">
        <v>146.57</v>
      </c>
      <c r="I12380" t="s">
        <v>20</v>
      </c>
    </row>
    <row r="12381" spans="1:9" hidden="1" x14ac:dyDescent="0.2">
      <c r="A12381" s="1">
        <v>44263</v>
      </c>
      <c r="B12381" t="s">
        <v>14</v>
      </c>
      <c r="C12381">
        <v>5</v>
      </c>
      <c r="D12381">
        <v>24</v>
      </c>
      <c r="E12381">
        <v>38</v>
      </c>
      <c r="F12381">
        <v>49.96</v>
      </c>
      <c r="G12381">
        <v>70.75</v>
      </c>
      <c r="H12381">
        <v>138.62</v>
      </c>
      <c r="I12381" t="s">
        <v>20</v>
      </c>
    </row>
    <row r="12382" spans="1:9" hidden="1" x14ac:dyDescent="0.2">
      <c r="A12382" s="1">
        <v>44264</v>
      </c>
      <c r="B12382" t="s">
        <v>14</v>
      </c>
      <c r="C12382">
        <v>5</v>
      </c>
      <c r="D12382">
        <v>20.75</v>
      </c>
      <c r="E12382">
        <v>37</v>
      </c>
      <c r="F12382">
        <v>45.53</v>
      </c>
      <c r="G12382">
        <v>63.75</v>
      </c>
      <c r="H12382">
        <v>128.25</v>
      </c>
      <c r="I12382" t="s">
        <v>20</v>
      </c>
    </row>
    <row r="12383" spans="1:9" hidden="1" x14ac:dyDescent="0.2">
      <c r="A12383" s="1">
        <v>44265</v>
      </c>
      <c r="B12383" t="s">
        <v>14</v>
      </c>
      <c r="C12383">
        <v>5.43</v>
      </c>
      <c r="D12383">
        <v>18.75</v>
      </c>
      <c r="E12383">
        <v>32</v>
      </c>
      <c r="F12383">
        <v>41.3</v>
      </c>
      <c r="G12383">
        <v>57.25</v>
      </c>
      <c r="H12383">
        <v>124</v>
      </c>
      <c r="I12383" t="s">
        <v>20</v>
      </c>
    </row>
    <row r="12384" spans="1:9" hidden="1" x14ac:dyDescent="0.2">
      <c r="A12384" s="1">
        <v>44266</v>
      </c>
      <c r="B12384" t="s">
        <v>14</v>
      </c>
      <c r="C12384">
        <v>4</v>
      </c>
      <c r="D12384">
        <v>15</v>
      </c>
      <c r="E12384">
        <v>28.5</v>
      </c>
      <c r="F12384">
        <v>37.07</v>
      </c>
      <c r="G12384">
        <v>51.25</v>
      </c>
      <c r="H12384">
        <v>107.4</v>
      </c>
      <c r="I12384" t="s">
        <v>20</v>
      </c>
    </row>
    <row r="12385" spans="1:9" hidden="1" x14ac:dyDescent="0.2">
      <c r="A12385" s="1">
        <v>44267</v>
      </c>
      <c r="B12385" t="s">
        <v>14</v>
      </c>
      <c r="C12385">
        <v>4</v>
      </c>
      <c r="D12385">
        <v>13</v>
      </c>
      <c r="E12385">
        <v>25</v>
      </c>
      <c r="F12385">
        <v>33.409999999999997</v>
      </c>
      <c r="G12385">
        <v>45.5</v>
      </c>
      <c r="H12385">
        <v>94.05</v>
      </c>
      <c r="I12385" t="s">
        <v>20</v>
      </c>
    </row>
    <row r="12386" spans="1:9" hidden="1" x14ac:dyDescent="0.2">
      <c r="A12386" s="1">
        <v>44268</v>
      </c>
      <c r="B12386" t="s">
        <v>14</v>
      </c>
      <c r="C12386">
        <v>3</v>
      </c>
      <c r="D12386">
        <v>12.75</v>
      </c>
      <c r="E12386">
        <v>24</v>
      </c>
      <c r="F12386">
        <v>30.43</v>
      </c>
      <c r="G12386">
        <v>42.5</v>
      </c>
      <c r="H12386">
        <v>95.25</v>
      </c>
      <c r="I12386" t="s">
        <v>20</v>
      </c>
    </row>
    <row r="12387" spans="1:9" hidden="1" x14ac:dyDescent="0.2">
      <c r="A12387" s="1">
        <v>44269</v>
      </c>
      <c r="B12387" t="s">
        <v>14</v>
      </c>
      <c r="C12387">
        <v>2.4300000000000002</v>
      </c>
      <c r="D12387">
        <v>12</v>
      </c>
      <c r="E12387">
        <v>21</v>
      </c>
      <c r="F12387">
        <v>28.05</v>
      </c>
      <c r="G12387">
        <v>37</v>
      </c>
      <c r="H12387">
        <v>81.67</v>
      </c>
      <c r="I12387" t="s">
        <v>20</v>
      </c>
    </row>
    <row r="12388" spans="1:9" hidden="1" x14ac:dyDescent="0.2">
      <c r="A12388" s="1">
        <v>44270</v>
      </c>
      <c r="B12388" t="s">
        <v>14</v>
      </c>
      <c r="C12388">
        <v>0.48</v>
      </c>
      <c r="D12388">
        <v>11</v>
      </c>
      <c r="E12388">
        <v>19</v>
      </c>
      <c r="F12388">
        <v>25.01</v>
      </c>
      <c r="G12388">
        <v>33.25</v>
      </c>
      <c r="H12388">
        <v>76.45</v>
      </c>
      <c r="I12388" t="s">
        <v>20</v>
      </c>
    </row>
    <row r="12389" spans="1:9" hidden="1" x14ac:dyDescent="0.2">
      <c r="A12389" s="1">
        <v>44271</v>
      </c>
      <c r="B12389" t="s">
        <v>14</v>
      </c>
      <c r="C12389">
        <v>2</v>
      </c>
      <c r="D12389">
        <v>8</v>
      </c>
      <c r="E12389">
        <v>18</v>
      </c>
      <c r="F12389">
        <v>23.08</v>
      </c>
      <c r="G12389">
        <v>32.25</v>
      </c>
      <c r="H12389">
        <v>74.72</v>
      </c>
      <c r="I12389" t="s">
        <v>20</v>
      </c>
    </row>
    <row r="12390" spans="1:9" hidden="1" x14ac:dyDescent="0.2">
      <c r="A12390" s="1">
        <v>44272</v>
      </c>
      <c r="B12390" t="s">
        <v>14</v>
      </c>
      <c r="C12390">
        <v>2</v>
      </c>
      <c r="D12390">
        <v>8</v>
      </c>
      <c r="E12390">
        <v>15.5</v>
      </c>
      <c r="F12390">
        <v>20.47</v>
      </c>
      <c r="G12390">
        <v>28.25</v>
      </c>
      <c r="H12390">
        <v>65.72</v>
      </c>
      <c r="I12390" t="s">
        <v>20</v>
      </c>
    </row>
    <row r="12391" spans="1:9" hidden="1" x14ac:dyDescent="0.2">
      <c r="A12391" s="1">
        <v>44273</v>
      </c>
      <c r="B12391" t="s">
        <v>14</v>
      </c>
      <c r="C12391">
        <v>1.48</v>
      </c>
      <c r="D12391">
        <v>7</v>
      </c>
      <c r="E12391">
        <v>14.5</v>
      </c>
      <c r="F12391">
        <v>18.95</v>
      </c>
      <c r="G12391">
        <v>28</v>
      </c>
      <c r="H12391">
        <v>53.67</v>
      </c>
      <c r="I12391" t="s">
        <v>20</v>
      </c>
    </row>
    <row r="12392" spans="1:9" hidden="1" x14ac:dyDescent="0.2">
      <c r="A12392" s="1">
        <v>44274</v>
      </c>
      <c r="B12392" t="s">
        <v>14</v>
      </c>
      <c r="C12392">
        <v>1</v>
      </c>
      <c r="D12392">
        <v>6</v>
      </c>
      <c r="E12392">
        <v>13</v>
      </c>
      <c r="F12392">
        <v>17.75</v>
      </c>
      <c r="G12392">
        <v>24</v>
      </c>
      <c r="H12392">
        <v>56.52</v>
      </c>
      <c r="I12392" t="s">
        <v>20</v>
      </c>
    </row>
    <row r="12393" spans="1:9" hidden="1" x14ac:dyDescent="0.2">
      <c r="A12393" s="1">
        <v>44275</v>
      </c>
      <c r="B12393" t="s">
        <v>14</v>
      </c>
      <c r="C12393">
        <v>1</v>
      </c>
      <c r="D12393">
        <v>5</v>
      </c>
      <c r="E12393">
        <v>11.5</v>
      </c>
      <c r="F12393">
        <v>15.25</v>
      </c>
      <c r="G12393">
        <v>21</v>
      </c>
      <c r="H12393">
        <v>47.1</v>
      </c>
      <c r="I12393" t="s">
        <v>20</v>
      </c>
    </row>
    <row r="12394" spans="1:9" hidden="1" x14ac:dyDescent="0.2">
      <c r="A12394" s="1">
        <v>44276</v>
      </c>
      <c r="B12394" t="s">
        <v>14</v>
      </c>
      <c r="C12394">
        <v>1</v>
      </c>
      <c r="D12394">
        <v>5.75</v>
      </c>
      <c r="E12394">
        <v>11.5</v>
      </c>
      <c r="F12394">
        <v>14.58</v>
      </c>
      <c r="G12394">
        <v>16</v>
      </c>
      <c r="H12394">
        <v>53.2</v>
      </c>
      <c r="I12394" t="s">
        <v>20</v>
      </c>
    </row>
    <row r="12395" spans="1:9" hidden="1" x14ac:dyDescent="0.2">
      <c r="A12395" s="1">
        <v>44277</v>
      </c>
      <c r="B12395" t="s">
        <v>14</v>
      </c>
      <c r="C12395">
        <v>0</v>
      </c>
      <c r="D12395">
        <v>4</v>
      </c>
      <c r="E12395">
        <v>9.5</v>
      </c>
      <c r="F12395">
        <v>13.16</v>
      </c>
      <c r="G12395">
        <v>19.25</v>
      </c>
      <c r="H12395">
        <v>40</v>
      </c>
      <c r="I12395" t="s">
        <v>20</v>
      </c>
    </row>
    <row r="12396" spans="1:9" hidden="1" x14ac:dyDescent="0.2">
      <c r="A12396" s="1">
        <v>44278</v>
      </c>
      <c r="B12396" t="s">
        <v>14</v>
      </c>
      <c r="C12396">
        <v>0.48</v>
      </c>
      <c r="D12396">
        <v>4</v>
      </c>
      <c r="E12396">
        <v>9</v>
      </c>
      <c r="F12396">
        <v>11.75</v>
      </c>
      <c r="G12396">
        <v>16.25</v>
      </c>
      <c r="H12396">
        <v>41.3</v>
      </c>
      <c r="I12396" t="s">
        <v>20</v>
      </c>
    </row>
    <row r="12397" spans="1:9" hidden="1" x14ac:dyDescent="0.2">
      <c r="A12397" s="1">
        <v>44279</v>
      </c>
      <c r="B12397" t="s">
        <v>14</v>
      </c>
      <c r="C12397">
        <v>0</v>
      </c>
      <c r="D12397">
        <v>4</v>
      </c>
      <c r="E12397">
        <v>8.5</v>
      </c>
      <c r="F12397">
        <v>10.86</v>
      </c>
      <c r="G12397">
        <v>14</v>
      </c>
      <c r="H12397">
        <v>39.049999999999997</v>
      </c>
      <c r="I12397" t="s">
        <v>20</v>
      </c>
    </row>
    <row r="12398" spans="1:9" hidden="1" x14ac:dyDescent="0.2">
      <c r="A12398" s="1">
        <v>44280</v>
      </c>
      <c r="B12398" t="s">
        <v>14</v>
      </c>
      <c r="C12398">
        <v>0</v>
      </c>
      <c r="D12398">
        <v>3</v>
      </c>
      <c r="E12398">
        <v>7</v>
      </c>
      <c r="F12398">
        <v>10.24</v>
      </c>
      <c r="G12398">
        <v>15</v>
      </c>
      <c r="H12398">
        <v>32.520000000000003</v>
      </c>
      <c r="I12398" t="s">
        <v>20</v>
      </c>
    </row>
    <row r="12399" spans="1:9" hidden="1" x14ac:dyDescent="0.2">
      <c r="A12399" s="1">
        <v>44281</v>
      </c>
      <c r="B12399" t="s">
        <v>14</v>
      </c>
      <c r="C12399">
        <v>0</v>
      </c>
      <c r="D12399">
        <v>3</v>
      </c>
      <c r="E12399">
        <v>6</v>
      </c>
      <c r="F12399">
        <v>9.32</v>
      </c>
      <c r="G12399">
        <v>12.25</v>
      </c>
      <c r="H12399">
        <v>27.52</v>
      </c>
      <c r="I12399" t="s">
        <v>20</v>
      </c>
    </row>
    <row r="12400" spans="1:9" hidden="1" x14ac:dyDescent="0.2">
      <c r="A12400" s="1">
        <v>44282</v>
      </c>
      <c r="B12400" t="s">
        <v>14</v>
      </c>
      <c r="C12400">
        <v>0</v>
      </c>
      <c r="D12400">
        <v>3</v>
      </c>
      <c r="E12400">
        <v>6</v>
      </c>
      <c r="F12400">
        <v>8.08</v>
      </c>
      <c r="G12400">
        <v>10.25</v>
      </c>
      <c r="H12400">
        <v>31.52</v>
      </c>
      <c r="I12400" t="s">
        <v>20</v>
      </c>
    </row>
    <row r="12401" spans="1:9" hidden="1" x14ac:dyDescent="0.2">
      <c r="A12401" s="1">
        <v>44283</v>
      </c>
      <c r="B12401" t="s">
        <v>14</v>
      </c>
      <c r="C12401">
        <v>0</v>
      </c>
      <c r="D12401">
        <v>2</v>
      </c>
      <c r="E12401">
        <v>5.5</v>
      </c>
      <c r="F12401">
        <v>7.38</v>
      </c>
      <c r="G12401">
        <v>11</v>
      </c>
      <c r="H12401">
        <v>22.52</v>
      </c>
      <c r="I12401" t="s">
        <v>20</v>
      </c>
    </row>
    <row r="12402" spans="1:9" hidden="1" x14ac:dyDescent="0.2">
      <c r="A12402" s="1">
        <v>44284</v>
      </c>
      <c r="B12402" t="s">
        <v>14</v>
      </c>
      <c r="C12402">
        <v>0</v>
      </c>
      <c r="D12402">
        <v>2</v>
      </c>
      <c r="E12402">
        <v>4</v>
      </c>
      <c r="F12402">
        <v>7.08</v>
      </c>
      <c r="G12402">
        <v>9.5</v>
      </c>
      <c r="H12402">
        <v>29.62</v>
      </c>
      <c r="I12402" t="s">
        <v>20</v>
      </c>
    </row>
    <row r="12403" spans="1:9" hidden="1" x14ac:dyDescent="0.2">
      <c r="A12403" s="1">
        <v>44285</v>
      </c>
      <c r="B12403" t="s">
        <v>14</v>
      </c>
      <c r="C12403">
        <v>0</v>
      </c>
      <c r="D12403">
        <v>1</v>
      </c>
      <c r="E12403">
        <v>4</v>
      </c>
      <c r="F12403">
        <v>5.95</v>
      </c>
      <c r="G12403">
        <v>8.25</v>
      </c>
      <c r="H12403">
        <v>28.62</v>
      </c>
      <c r="I12403" t="s">
        <v>20</v>
      </c>
    </row>
    <row r="12404" spans="1:9" hidden="1" x14ac:dyDescent="0.2">
      <c r="A12404" s="1">
        <v>44286</v>
      </c>
      <c r="B12404" t="s">
        <v>14</v>
      </c>
      <c r="C12404">
        <v>0</v>
      </c>
      <c r="D12404">
        <v>1</v>
      </c>
      <c r="E12404">
        <v>4</v>
      </c>
      <c r="F12404">
        <v>5.66</v>
      </c>
      <c r="G12404">
        <v>8</v>
      </c>
      <c r="H12404">
        <v>28.05</v>
      </c>
      <c r="I12404" t="s">
        <v>20</v>
      </c>
    </row>
    <row r="12405" spans="1:9" hidden="1" x14ac:dyDescent="0.2">
      <c r="A12405" s="1">
        <v>44287</v>
      </c>
      <c r="B12405" t="s">
        <v>14</v>
      </c>
      <c r="C12405">
        <v>0</v>
      </c>
      <c r="D12405">
        <v>1</v>
      </c>
      <c r="E12405">
        <v>4</v>
      </c>
      <c r="F12405">
        <v>5.04</v>
      </c>
      <c r="G12405">
        <v>7</v>
      </c>
      <c r="H12405">
        <v>17.2</v>
      </c>
      <c r="I12405" t="s">
        <v>20</v>
      </c>
    </row>
    <row r="12406" spans="1:9" hidden="1" x14ac:dyDescent="0.2">
      <c r="A12406" s="1">
        <v>44288</v>
      </c>
      <c r="B12406" t="s">
        <v>14</v>
      </c>
      <c r="C12406">
        <v>0</v>
      </c>
      <c r="D12406">
        <v>1</v>
      </c>
      <c r="E12406">
        <v>3</v>
      </c>
      <c r="F12406">
        <v>4.72</v>
      </c>
      <c r="G12406">
        <v>6.25</v>
      </c>
      <c r="H12406">
        <v>18</v>
      </c>
      <c r="I12406" t="s">
        <v>20</v>
      </c>
    </row>
    <row r="12407" spans="1:9" hidden="1" x14ac:dyDescent="0.2">
      <c r="A12407" s="1">
        <v>44289</v>
      </c>
      <c r="B12407" t="s">
        <v>14</v>
      </c>
      <c r="C12407">
        <v>0</v>
      </c>
      <c r="D12407">
        <v>1</v>
      </c>
      <c r="E12407">
        <v>3</v>
      </c>
      <c r="F12407">
        <v>4.41</v>
      </c>
      <c r="G12407">
        <v>6</v>
      </c>
      <c r="H12407">
        <v>16.52</v>
      </c>
      <c r="I12407" t="s">
        <v>20</v>
      </c>
    </row>
    <row r="12408" spans="1:9" hidden="1" x14ac:dyDescent="0.2">
      <c r="A12408" s="1">
        <v>44290</v>
      </c>
      <c r="B12408" t="s">
        <v>14</v>
      </c>
      <c r="C12408">
        <v>0</v>
      </c>
      <c r="D12408">
        <v>1</v>
      </c>
      <c r="E12408">
        <v>3</v>
      </c>
      <c r="F12408">
        <v>3.9</v>
      </c>
      <c r="G12408">
        <v>5.25</v>
      </c>
      <c r="H12408">
        <v>15.52</v>
      </c>
      <c r="I12408" t="s">
        <v>20</v>
      </c>
    </row>
    <row r="12409" spans="1:9" hidden="1" x14ac:dyDescent="0.2">
      <c r="A12409" s="1">
        <v>44291</v>
      </c>
      <c r="B12409" t="s">
        <v>14</v>
      </c>
      <c r="C12409">
        <v>0</v>
      </c>
      <c r="D12409">
        <v>1</v>
      </c>
      <c r="E12409">
        <v>2</v>
      </c>
      <c r="F12409">
        <v>3.72</v>
      </c>
      <c r="G12409">
        <v>5</v>
      </c>
      <c r="H12409">
        <v>15.05</v>
      </c>
      <c r="I12409" t="s">
        <v>20</v>
      </c>
    </row>
    <row r="12410" spans="1:9" hidden="1" x14ac:dyDescent="0.2">
      <c r="A12410" s="1">
        <v>44292</v>
      </c>
      <c r="B12410" t="s">
        <v>14</v>
      </c>
      <c r="C12410">
        <v>0</v>
      </c>
      <c r="D12410">
        <v>1</v>
      </c>
      <c r="E12410">
        <v>2</v>
      </c>
      <c r="F12410">
        <v>3.03</v>
      </c>
      <c r="G12410">
        <v>4</v>
      </c>
      <c r="H12410">
        <v>11.57</v>
      </c>
      <c r="I12410" t="s">
        <v>20</v>
      </c>
    </row>
    <row r="12411" spans="1:9" hidden="1" x14ac:dyDescent="0.2">
      <c r="A12411" s="1">
        <v>44293</v>
      </c>
      <c r="B12411" t="s">
        <v>14</v>
      </c>
      <c r="C12411">
        <v>0</v>
      </c>
      <c r="D12411">
        <v>0</v>
      </c>
      <c r="E12411">
        <v>2</v>
      </c>
      <c r="F12411">
        <v>2.76</v>
      </c>
      <c r="G12411">
        <v>4</v>
      </c>
      <c r="H12411">
        <v>12.57</v>
      </c>
      <c r="I12411" t="s">
        <v>20</v>
      </c>
    </row>
    <row r="12412" spans="1:9" hidden="1" x14ac:dyDescent="0.2">
      <c r="A12412" s="1">
        <v>44294</v>
      </c>
      <c r="B12412" t="s">
        <v>14</v>
      </c>
      <c r="C12412">
        <v>0</v>
      </c>
      <c r="D12412">
        <v>0</v>
      </c>
      <c r="E12412">
        <v>1</v>
      </c>
      <c r="F12412">
        <v>2.81</v>
      </c>
      <c r="G12412">
        <v>4</v>
      </c>
      <c r="H12412">
        <v>11</v>
      </c>
      <c r="I12412" t="s">
        <v>20</v>
      </c>
    </row>
    <row r="12413" spans="1:9" hidden="1" x14ac:dyDescent="0.2">
      <c r="A12413" s="1">
        <v>44295</v>
      </c>
      <c r="B12413" t="s">
        <v>14</v>
      </c>
      <c r="C12413">
        <v>0</v>
      </c>
      <c r="D12413">
        <v>0</v>
      </c>
      <c r="E12413">
        <v>2</v>
      </c>
      <c r="F12413">
        <v>2.5</v>
      </c>
      <c r="G12413">
        <v>3</v>
      </c>
      <c r="H12413">
        <v>12</v>
      </c>
      <c r="I12413" t="s">
        <v>20</v>
      </c>
    </row>
    <row r="12414" spans="1:9" hidden="1" x14ac:dyDescent="0.2">
      <c r="A12414" s="1">
        <v>43868</v>
      </c>
      <c r="B12414" t="s">
        <v>15</v>
      </c>
      <c r="C12414">
        <v>5</v>
      </c>
      <c r="D12414">
        <v>5</v>
      </c>
      <c r="E12414">
        <v>5</v>
      </c>
      <c r="F12414">
        <v>5</v>
      </c>
      <c r="G12414">
        <v>5</v>
      </c>
      <c r="H12414">
        <v>5</v>
      </c>
      <c r="I12414" t="s">
        <v>20</v>
      </c>
    </row>
    <row r="12415" spans="1:9" hidden="1" x14ac:dyDescent="0.2">
      <c r="A12415" s="1">
        <v>43869</v>
      </c>
      <c r="B12415" t="s">
        <v>15</v>
      </c>
      <c r="C12415">
        <v>4.62</v>
      </c>
      <c r="D12415">
        <v>5</v>
      </c>
      <c r="E12415">
        <v>5</v>
      </c>
      <c r="F12415">
        <v>5.09</v>
      </c>
      <c r="G12415">
        <v>5</v>
      </c>
      <c r="H12415">
        <v>6</v>
      </c>
      <c r="I12415" t="s">
        <v>20</v>
      </c>
    </row>
    <row r="12416" spans="1:9" hidden="1" x14ac:dyDescent="0.2">
      <c r="A12416" s="1">
        <v>43870</v>
      </c>
      <c r="B12416" t="s">
        <v>15</v>
      </c>
      <c r="C12416">
        <v>4</v>
      </c>
      <c r="D12416">
        <v>5</v>
      </c>
      <c r="E12416">
        <v>5</v>
      </c>
      <c r="F12416">
        <v>5.51</v>
      </c>
      <c r="G12416">
        <v>5.25</v>
      </c>
      <c r="H12416">
        <v>9.52</v>
      </c>
      <c r="I12416" t="s">
        <v>20</v>
      </c>
    </row>
    <row r="12417" spans="1:9" hidden="1" x14ac:dyDescent="0.2">
      <c r="A12417" s="1">
        <v>43871</v>
      </c>
      <c r="B12417" t="s">
        <v>15</v>
      </c>
      <c r="C12417">
        <v>4</v>
      </c>
      <c r="D12417">
        <v>5</v>
      </c>
      <c r="E12417">
        <v>5</v>
      </c>
      <c r="F12417">
        <v>6.75</v>
      </c>
      <c r="G12417">
        <v>8</v>
      </c>
      <c r="H12417">
        <v>14.52</v>
      </c>
      <c r="I12417" t="s">
        <v>20</v>
      </c>
    </row>
    <row r="12418" spans="1:9" hidden="1" x14ac:dyDescent="0.2">
      <c r="A12418" s="1">
        <v>43872</v>
      </c>
      <c r="B12418" t="s">
        <v>15</v>
      </c>
      <c r="C12418">
        <v>4</v>
      </c>
      <c r="D12418">
        <v>5</v>
      </c>
      <c r="E12418">
        <v>8</v>
      </c>
      <c r="F12418">
        <v>9.08</v>
      </c>
      <c r="G12418">
        <v>12</v>
      </c>
      <c r="H12418">
        <v>19</v>
      </c>
      <c r="I12418" t="s">
        <v>20</v>
      </c>
    </row>
    <row r="12419" spans="1:9" hidden="1" x14ac:dyDescent="0.2">
      <c r="A12419" s="1">
        <v>43873</v>
      </c>
      <c r="B12419" t="s">
        <v>15</v>
      </c>
      <c r="C12419">
        <v>5</v>
      </c>
      <c r="D12419">
        <v>8</v>
      </c>
      <c r="E12419">
        <v>11</v>
      </c>
      <c r="F12419">
        <v>12.51</v>
      </c>
      <c r="G12419">
        <v>16</v>
      </c>
      <c r="H12419">
        <v>25.52</v>
      </c>
      <c r="I12419" t="s">
        <v>20</v>
      </c>
    </row>
    <row r="12420" spans="1:9" hidden="1" x14ac:dyDescent="0.2">
      <c r="A12420" s="1">
        <v>43874</v>
      </c>
      <c r="B12420" t="s">
        <v>15</v>
      </c>
      <c r="C12420">
        <v>6</v>
      </c>
      <c r="D12420">
        <v>11</v>
      </c>
      <c r="E12420">
        <v>16</v>
      </c>
      <c r="F12420">
        <v>16.760000000000002</v>
      </c>
      <c r="G12420">
        <v>21</v>
      </c>
      <c r="H12420">
        <v>33.520000000000003</v>
      </c>
      <c r="I12420" t="s">
        <v>20</v>
      </c>
    </row>
    <row r="12421" spans="1:9" hidden="1" x14ac:dyDescent="0.2">
      <c r="A12421" s="1">
        <v>43875</v>
      </c>
      <c r="B12421" t="s">
        <v>15</v>
      </c>
      <c r="C12421">
        <v>9</v>
      </c>
      <c r="D12421">
        <v>16.75</v>
      </c>
      <c r="E12421">
        <v>21.5</v>
      </c>
      <c r="F12421">
        <v>23.02</v>
      </c>
      <c r="G12421">
        <v>28</v>
      </c>
      <c r="H12421">
        <v>43.57</v>
      </c>
      <c r="I12421" t="s">
        <v>20</v>
      </c>
    </row>
    <row r="12422" spans="1:9" hidden="1" x14ac:dyDescent="0.2">
      <c r="A12422" s="1">
        <v>43876</v>
      </c>
      <c r="B12422" t="s">
        <v>15</v>
      </c>
      <c r="C12422">
        <v>12.47</v>
      </c>
      <c r="D12422">
        <v>22.75</v>
      </c>
      <c r="E12422">
        <v>29</v>
      </c>
      <c r="F12422">
        <v>30.89</v>
      </c>
      <c r="G12422">
        <v>38.25</v>
      </c>
      <c r="H12422">
        <v>57.52</v>
      </c>
      <c r="I12422" t="s">
        <v>20</v>
      </c>
    </row>
    <row r="12423" spans="1:9" hidden="1" x14ac:dyDescent="0.2">
      <c r="A12423" s="1">
        <v>43877</v>
      </c>
      <c r="B12423" t="s">
        <v>15</v>
      </c>
      <c r="C12423">
        <v>21.48</v>
      </c>
      <c r="D12423">
        <v>31</v>
      </c>
      <c r="E12423">
        <v>39</v>
      </c>
      <c r="F12423">
        <v>41.55</v>
      </c>
      <c r="G12423">
        <v>50.25</v>
      </c>
      <c r="H12423">
        <v>76</v>
      </c>
      <c r="I12423" t="s">
        <v>20</v>
      </c>
    </row>
    <row r="12424" spans="1:9" hidden="1" x14ac:dyDescent="0.2">
      <c r="A12424" s="1">
        <v>43878</v>
      </c>
      <c r="B12424" t="s">
        <v>15</v>
      </c>
      <c r="C12424">
        <v>31.48</v>
      </c>
      <c r="D12424">
        <v>45</v>
      </c>
      <c r="E12424">
        <v>57.5</v>
      </c>
      <c r="F12424">
        <v>60.07</v>
      </c>
      <c r="G12424">
        <v>71.25</v>
      </c>
      <c r="H12424">
        <v>102.67</v>
      </c>
      <c r="I12424" t="s">
        <v>20</v>
      </c>
    </row>
    <row r="12425" spans="1:9" hidden="1" x14ac:dyDescent="0.2">
      <c r="A12425" s="1">
        <v>43879</v>
      </c>
      <c r="B12425" t="s">
        <v>15</v>
      </c>
      <c r="C12425">
        <v>41.9</v>
      </c>
      <c r="D12425">
        <v>59</v>
      </c>
      <c r="E12425">
        <v>76.5</v>
      </c>
      <c r="F12425">
        <v>78.180000000000007</v>
      </c>
      <c r="G12425">
        <v>95</v>
      </c>
      <c r="H12425">
        <v>127.62</v>
      </c>
      <c r="I12425" t="s">
        <v>20</v>
      </c>
    </row>
    <row r="12426" spans="1:9" hidden="1" x14ac:dyDescent="0.2">
      <c r="A12426" s="1">
        <v>43880</v>
      </c>
      <c r="B12426" t="s">
        <v>15</v>
      </c>
      <c r="C12426">
        <v>60.47</v>
      </c>
      <c r="D12426">
        <v>81.75</v>
      </c>
      <c r="E12426">
        <v>106</v>
      </c>
      <c r="F12426">
        <v>105.4</v>
      </c>
      <c r="G12426">
        <v>126.5</v>
      </c>
      <c r="H12426">
        <v>158.35</v>
      </c>
      <c r="I12426" t="s">
        <v>20</v>
      </c>
    </row>
    <row r="12427" spans="1:9" hidden="1" x14ac:dyDescent="0.2">
      <c r="A12427" s="1">
        <v>43881</v>
      </c>
      <c r="B12427" t="s">
        <v>15</v>
      </c>
      <c r="C12427">
        <v>77</v>
      </c>
      <c r="D12427">
        <v>102.75</v>
      </c>
      <c r="E12427">
        <v>133.5</v>
      </c>
      <c r="F12427">
        <v>135.29</v>
      </c>
      <c r="G12427">
        <v>162.25</v>
      </c>
      <c r="H12427">
        <v>206.15</v>
      </c>
      <c r="I12427" t="s">
        <v>20</v>
      </c>
    </row>
    <row r="12428" spans="1:9" hidden="1" x14ac:dyDescent="0.2">
      <c r="A12428" s="1">
        <v>43882</v>
      </c>
      <c r="B12428" t="s">
        <v>15</v>
      </c>
      <c r="C12428">
        <v>112</v>
      </c>
      <c r="D12428">
        <v>143</v>
      </c>
      <c r="E12428">
        <v>176</v>
      </c>
      <c r="F12428">
        <v>180.36</v>
      </c>
      <c r="G12428">
        <v>212</v>
      </c>
      <c r="H12428">
        <v>274.25</v>
      </c>
      <c r="I12428" t="s">
        <v>20</v>
      </c>
    </row>
    <row r="12429" spans="1:9" hidden="1" x14ac:dyDescent="0.2">
      <c r="A12429" s="1">
        <v>43883</v>
      </c>
      <c r="B12429" t="s">
        <v>15</v>
      </c>
      <c r="C12429">
        <v>151.9</v>
      </c>
      <c r="D12429">
        <v>193.75</v>
      </c>
      <c r="E12429">
        <v>230.5</v>
      </c>
      <c r="F12429">
        <v>235.71</v>
      </c>
      <c r="G12429">
        <v>271.25</v>
      </c>
      <c r="H12429">
        <v>343.15</v>
      </c>
      <c r="I12429" t="s">
        <v>20</v>
      </c>
    </row>
    <row r="12430" spans="1:9" hidden="1" x14ac:dyDescent="0.2">
      <c r="A12430" s="1">
        <v>43884</v>
      </c>
      <c r="B12430" t="s">
        <v>15</v>
      </c>
      <c r="C12430">
        <v>205.9</v>
      </c>
      <c r="D12430">
        <v>266.5</v>
      </c>
      <c r="E12430">
        <v>324</v>
      </c>
      <c r="F12430">
        <v>325.14999999999998</v>
      </c>
      <c r="G12430">
        <v>382.25</v>
      </c>
      <c r="H12430">
        <v>469.92</v>
      </c>
      <c r="I12430" t="s">
        <v>20</v>
      </c>
    </row>
    <row r="12431" spans="1:9" hidden="1" x14ac:dyDescent="0.2">
      <c r="A12431" s="1">
        <v>43885</v>
      </c>
      <c r="B12431" t="s">
        <v>15</v>
      </c>
      <c r="C12431">
        <v>311.48</v>
      </c>
      <c r="D12431">
        <v>402.75</v>
      </c>
      <c r="E12431">
        <v>469</v>
      </c>
      <c r="F12431">
        <v>475.74</v>
      </c>
      <c r="G12431">
        <v>546</v>
      </c>
      <c r="H12431">
        <v>672.68</v>
      </c>
      <c r="I12431" t="s">
        <v>20</v>
      </c>
    </row>
    <row r="12432" spans="1:9" hidden="1" x14ac:dyDescent="0.2">
      <c r="A12432" s="1">
        <v>43886</v>
      </c>
      <c r="B12432" t="s">
        <v>15</v>
      </c>
      <c r="C12432">
        <v>421.85</v>
      </c>
      <c r="D12432">
        <v>537</v>
      </c>
      <c r="E12432">
        <v>642</v>
      </c>
      <c r="F12432">
        <v>641.99</v>
      </c>
      <c r="G12432">
        <v>731.25</v>
      </c>
      <c r="H12432">
        <v>890.85</v>
      </c>
      <c r="I12432" t="s">
        <v>20</v>
      </c>
    </row>
    <row r="12433" spans="1:9" hidden="1" x14ac:dyDescent="0.2">
      <c r="A12433" s="1">
        <v>43887</v>
      </c>
      <c r="B12433" t="s">
        <v>15</v>
      </c>
      <c r="C12433">
        <v>583.85</v>
      </c>
      <c r="D12433">
        <v>741.75</v>
      </c>
      <c r="E12433">
        <v>863</v>
      </c>
      <c r="F12433">
        <v>871.35</v>
      </c>
      <c r="G12433">
        <v>981.5</v>
      </c>
      <c r="H12433">
        <v>1218.3</v>
      </c>
      <c r="I12433" t="s">
        <v>20</v>
      </c>
    </row>
    <row r="12434" spans="1:9" hidden="1" x14ac:dyDescent="0.2">
      <c r="A12434" s="1">
        <v>43888</v>
      </c>
      <c r="B12434" t="s">
        <v>15</v>
      </c>
      <c r="C12434">
        <v>753.9</v>
      </c>
      <c r="D12434">
        <v>949.25</v>
      </c>
      <c r="E12434">
        <v>1126.5</v>
      </c>
      <c r="F12434">
        <v>1128.71</v>
      </c>
      <c r="G12434">
        <v>1279</v>
      </c>
      <c r="H12434">
        <v>1553.57</v>
      </c>
      <c r="I12434" t="s">
        <v>20</v>
      </c>
    </row>
    <row r="12435" spans="1:9" hidden="1" x14ac:dyDescent="0.2">
      <c r="A12435" s="1">
        <v>43889</v>
      </c>
      <c r="B12435" t="s">
        <v>15</v>
      </c>
      <c r="C12435">
        <v>975.12</v>
      </c>
      <c r="D12435">
        <v>1272.25</v>
      </c>
      <c r="E12435">
        <v>1467</v>
      </c>
      <c r="F12435">
        <v>1474.61</v>
      </c>
      <c r="G12435">
        <v>1679.25</v>
      </c>
      <c r="H12435">
        <v>2041.05</v>
      </c>
      <c r="I12435" t="s">
        <v>20</v>
      </c>
    </row>
    <row r="12436" spans="1:9" hidden="1" x14ac:dyDescent="0.2">
      <c r="A12436" s="1">
        <v>43890</v>
      </c>
      <c r="B12436" t="s">
        <v>15</v>
      </c>
      <c r="C12436">
        <v>1364.47</v>
      </c>
      <c r="D12436">
        <v>1712.25</v>
      </c>
      <c r="E12436">
        <v>2030</v>
      </c>
      <c r="F12436">
        <v>2007.92</v>
      </c>
      <c r="G12436">
        <v>2255.25</v>
      </c>
      <c r="H12436">
        <v>2765.65</v>
      </c>
      <c r="I12436" t="s">
        <v>20</v>
      </c>
    </row>
    <row r="12437" spans="1:9" hidden="1" x14ac:dyDescent="0.2">
      <c r="A12437" s="1">
        <v>43891</v>
      </c>
      <c r="B12437" t="s">
        <v>15</v>
      </c>
      <c r="C12437">
        <v>1794.38</v>
      </c>
      <c r="D12437">
        <v>2287.25</v>
      </c>
      <c r="E12437">
        <v>2652.5</v>
      </c>
      <c r="F12437">
        <v>2633.53</v>
      </c>
      <c r="G12437">
        <v>2971.5</v>
      </c>
      <c r="H12437">
        <v>3658.9</v>
      </c>
      <c r="I12437" t="s">
        <v>20</v>
      </c>
    </row>
    <row r="12438" spans="1:9" hidden="1" x14ac:dyDescent="0.2">
      <c r="A12438" s="1">
        <v>43892</v>
      </c>
      <c r="B12438" t="s">
        <v>15</v>
      </c>
      <c r="C12438">
        <v>2526.3200000000002</v>
      </c>
      <c r="D12438">
        <v>3149</v>
      </c>
      <c r="E12438">
        <v>3690</v>
      </c>
      <c r="F12438">
        <v>3654.48</v>
      </c>
      <c r="G12438">
        <v>4044</v>
      </c>
      <c r="H12438">
        <v>5047.57</v>
      </c>
      <c r="I12438" t="s">
        <v>20</v>
      </c>
    </row>
    <row r="12439" spans="1:9" hidden="1" x14ac:dyDescent="0.2">
      <c r="A12439" s="1">
        <v>43893</v>
      </c>
      <c r="B12439" t="s">
        <v>15</v>
      </c>
      <c r="C12439">
        <v>3270.98</v>
      </c>
      <c r="D12439">
        <v>4045</v>
      </c>
      <c r="E12439">
        <v>4791</v>
      </c>
      <c r="F12439">
        <v>4736.41</v>
      </c>
      <c r="G12439">
        <v>5258.25</v>
      </c>
      <c r="H12439">
        <v>6605.3</v>
      </c>
      <c r="I12439" t="s">
        <v>20</v>
      </c>
    </row>
    <row r="12440" spans="1:9" hidden="1" x14ac:dyDescent="0.2">
      <c r="A12440" s="1">
        <v>43894</v>
      </c>
      <c r="B12440" t="s">
        <v>15</v>
      </c>
      <c r="C12440">
        <v>4459.1000000000004</v>
      </c>
      <c r="D12440">
        <v>5517.75</v>
      </c>
      <c r="E12440">
        <v>6477.5</v>
      </c>
      <c r="F12440">
        <v>6409.42</v>
      </c>
      <c r="G12440">
        <v>7069.5</v>
      </c>
      <c r="H12440">
        <v>8892.6</v>
      </c>
      <c r="I12440" t="s">
        <v>20</v>
      </c>
    </row>
    <row r="12441" spans="1:9" hidden="1" x14ac:dyDescent="0.2">
      <c r="A12441" s="1">
        <v>43895</v>
      </c>
      <c r="B12441" t="s">
        <v>15</v>
      </c>
      <c r="C12441">
        <v>6047.75</v>
      </c>
      <c r="D12441">
        <v>7368.5</v>
      </c>
      <c r="E12441">
        <v>8636.5</v>
      </c>
      <c r="F12441">
        <v>8560.99</v>
      </c>
      <c r="G12441">
        <v>9482.75</v>
      </c>
      <c r="H12441">
        <v>11797.4</v>
      </c>
      <c r="I12441" t="s">
        <v>20</v>
      </c>
    </row>
    <row r="12442" spans="1:9" hidden="1" x14ac:dyDescent="0.2">
      <c r="A12442" s="1">
        <v>43896</v>
      </c>
      <c r="B12442" t="s">
        <v>15</v>
      </c>
      <c r="C12442">
        <v>7728.05</v>
      </c>
      <c r="D12442">
        <v>9268.25</v>
      </c>
      <c r="E12442">
        <v>10817.5</v>
      </c>
      <c r="F12442">
        <v>10819.47</v>
      </c>
      <c r="G12442">
        <v>11958</v>
      </c>
      <c r="H12442">
        <v>15029.55</v>
      </c>
      <c r="I12442" t="s">
        <v>20</v>
      </c>
    </row>
    <row r="12443" spans="1:9" hidden="1" x14ac:dyDescent="0.2">
      <c r="A12443" s="1">
        <v>43897</v>
      </c>
      <c r="B12443" t="s">
        <v>15</v>
      </c>
      <c r="C12443">
        <v>10301.030000000001</v>
      </c>
      <c r="D12443">
        <v>12245.75</v>
      </c>
      <c r="E12443">
        <v>14335.5</v>
      </c>
      <c r="F12443">
        <v>14251.41</v>
      </c>
      <c r="G12443">
        <v>15905.75</v>
      </c>
      <c r="H12443">
        <v>19753.7</v>
      </c>
      <c r="I12443" t="s">
        <v>20</v>
      </c>
    </row>
    <row r="12444" spans="1:9" hidden="1" x14ac:dyDescent="0.2">
      <c r="A12444" s="1">
        <v>43898</v>
      </c>
      <c r="B12444" t="s">
        <v>15</v>
      </c>
      <c r="C12444">
        <v>13684.4</v>
      </c>
      <c r="D12444">
        <v>16277</v>
      </c>
      <c r="E12444">
        <v>19112.5</v>
      </c>
      <c r="F12444">
        <v>18835.580000000002</v>
      </c>
      <c r="G12444">
        <v>20834.75</v>
      </c>
      <c r="H12444">
        <v>26039.57</v>
      </c>
      <c r="I12444" t="s">
        <v>20</v>
      </c>
    </row>
    <row r="12445" spans="1:9" hidden="1" x14ac:dyDescent="0.2">
      <c r="A12445" s="1">
        <v>43899</v>
      </c>
      <c r="B12445" t="s">
        <v>15</v>
      </c>
      <c r="C12445">
        <v>19231.2</v>
      </c>
      <c r="D12445">
        <v>23129.75</v>
      </c>
      <c r="E12445">
        <v>26563</v>
      </c>
      <c r="F12445">
        <v>26374.48</v>
      </c>
      <c r="G12445">
        <v>28924.75</v>
      </c>
      <c r="H12445">
        <v>36327.85</v>
      </c>
      <c r="I12445" t="s">
        <v>20</v>
      </c>
    </row>
    <row r="12446" spans="1:9" hidden="1" x14ac:dyDescent="0.2">
      <c r="A12446" s="1">
        <v>43900</v>
      </c>
      <c r="B12446" t="s">
        <v>15</v>
      </c>
      <c r="C12446">
        <v>24976.65</v>
      </c>
      <c r="D12446">
        <v>29956.5</v>
      </c>
      <c r="E12446">
        <v>33970.5</v>
      </c>
      <c r="F12446">
        <v>34075.5</v>
      </c>
      <c r="G12446">
        <v>37143.75</v>
      </c>
      <c r="H12446">
        <v>46830.45</v>
      </c>
      <c r="I12446" t="s">
        <v>20</v>
      </c>
    </row>
    <row r="12447" spans="1:9" hidden="1" x14ac:dyDescent="0.2">
      <c r="A12447" s="1">
        <v>43901</v>
      </c>
      <c r="B12447" t="s">
        <v>15</v>
      </c>
      <c r="C12447">
        <v>32399.08</v>
      </c>
      <c r="D12447">
        <v>38771.25</v>
      </c>
      <c r="E12447">
        <v>43327.5</v>
      </c>
      <c r="F12447">
        <v>43835.839999999997</v>
      </c>
      <c r="G12447">
        <v>47871.75</v>
      </c>
      <c r="H12447">
        <v>60265.02</v>
      </c>
      <c r="I12447" t="s">
        <v>20</v>
      </c>
    </row>
    <row r="12448" spans="1:9" hidden="1" x14ac:dyDescent="0.2">
      <c r="A12448" s="1">
        <v>43902</v>
      </c>
      <c r="B12448" t="s">
        <v>15</v>
      </c>
      <c r="C12448">
        <v>42815.85</v>
      </c>
      <c r="D12448">
        <v>51315.25</v>
      </c>
      <c r="E12448">
        <v>56984.5</v>
      </c>
      <c r="F12448">
        <v>57854.86</v>
      </c>
      <c r="G12448">
        <v>62766.25</v>
      </c>
      <c r="H12448">
        <v>79259.97</v>
      </c>
      <c r="I12448" t="s">
        <v>20</v>
      </c>
    </row>
    <row r="12449" spans="1:9" hidden="1" x14ac:dyDescent="0.2">
      <c r="A12449" s="1">
        <v>43903</v>
      </c>
      <c r="B12449" t="s">
        <v>15</v>
      </c>
      <c r="C12449">
        <v>56035.32</v>
      </c>
      <c r="D12449">
        <v>66806.5</v>
      </c>
      <c r="E12449">
        <v>73781</v>
      </c>
      <c r="F12449">
        <v>75263.42</v>
      </c>
      <c r="G12449">
        <v>81500.25</v>
      </c>
      <c r="H12449">
        <v>102970.72</v>
      </c>
      <c r="I12449" t="s">
        <v>20</v>
      </c>
    </row>
    <row r="12450" spans="1:9" hidden="1" x14ac:dyDescent="0.2">
      <c r="A12450" s="1">
        <v>43904</v>
      </c>
      <c r="B12450" t="s">
        <v>15</v>
      </c>
      <c r="C12450">
        <v>74341.100000000006</v>
      </c>
      <c r="D12450">
        <v>89279.5</v>
      </c>
      <c r="E12450">
        <v>97597.5</v>
      </c>
      <c r="F12450">
        <v>99792.76</v>
      </c>
      <c r="G12450">
        <v>107837.25</v>
      </c>
      <c r="H12450">
        <v>135765.87</v>
      </c>
      <c r="I12450" t="s">
        <v>20</v>
      </c>
    </row>
    <row r="12451" spans="1:9" hidden="1" x14ac:dyDescent="0.2">
      <c r="A12451" s="1">
        <v>43905</v>
      </c>
      <c r="B12451" t="s">
        <v>15</v>
      </c>
      <c r="C12451">
        <v>90482.35</v>
      </c>
      <c r="D12451">
        <v>108702.75</v>
      </c>
      <c r="E12451">
        <v>118776.5</v>
      </c>
      <c r="F12451">
        <v>121104.13</v>
      </c>
      <c r="G12451">
        <v>131034</v>
      </c>
      <c r="H12451">
        <v>164455.76999999999</v>
      </c>
      <c r="I12451" t="s">
        <v>20</v>
      </c>
    </row>
    <row r="12452" spans="1:9" hidden="1" x14ac:dyDescent="0.2">
      <c r="A12452" s="1">
        <v>43906</v>
      </c>
      <c r="B12452" t="s">
        <v>15</v>
      </c>
      <c r="C12452">
        <v>109048.32000000001</v>
      </c>
      <c r="D12452">
        <v>130971.5</v>
      </c>
      <c r="E12452">
        <v>143652</v>
      </c>
      <c r="F12452">
        <v>145581.93</v>
      </c>
      <c r="G12452">
        <v>156923.75</v>
      </c>
      <c r="H12452">
        <v>197480.27</v>
      </c>
      <c r="I12452" t="s">
        <v>20</v>
      </c>
    </row>
    <row r="12453" spans="1:9" hidden="1" x14ac:dyDescent="0.2">
      <c r="A12453" s="1">
        <v>43907</v>
      </c>
      <c r="B12453" t="s">
        <v>15</v>
      </c>
      <c r="C12453">
        <v>135516.98000000001</v>
      </c>
      <c r="D12453">
        <v>161895.25</v>
      </c>
      <c r="E12453">
        <v>178592.5</v>
      </c>
      <c r="F12453">
        <v>180595.65</v>
      </c>
      <c r="G12453">
        <v>195012.5</v>
      </c>
      <c r="H12453">
        <v>244599.67</v>
      </c>
      <c r="I12453" t="s">
        <v>20</v>
      </c>
    </row>
    <row r="12454" spans="1:9" hidden="1" x14ac:dyDescent="0.2">
      <c r="A12454" s="1">
        <v>43908</v>
      </c>
      <c r="B12454" t="s">
        <v>15</v>
      </c>
      <c r="C12454">
        <v>140254.25</v>
      </c>
      <c r="D12454">
        <v>167516.75</v>
      </c>
      <c r="E12454">
        <v>184515.5</v>
      </c>
      <c r="F12454">
        <v>186344.4</v>
      </c>
      <c r="G12454">
        <v>200295.5</v>
      </c>
      <c r="H12454">
        <v>251424.85</v>
      </c>
      <c r="I12454" t="s">
        <v>20</v>
      </c>
    </row>
    <row r="12455" spans="1:9" hidden="1" x14ac:dyDescent="0.2">
      <c r="A12455" s="1">
        <v>43909</v>
      </c>
      <c r="B12455" t="s">
        <v>15</v>
      </c>
      <c r="C12455">
        <v>141444.51999999999</v>
      </c>
      <c r="D12455">
        <v>168732.5</v>
      </c>
      <c r="E12455">
        <v>185598.5</v>
      </c>
      <c r="F12455">
        <v>187446.62</v>
      </c>
      <c r="G12455">
        <v>201558.25</v>
      </c>
      <c r="H12455">
        <v>252006.39999999999</v>
      </c>
      <c r="I12455" t="s">
        <v>20</v>
      </c>
    </row>
    <row r="12456" spans="1:9" hidden="1" x14ac:dyDescent="0.2">
      <c r="A12456" s="1">
        <v>43910</v>
      </c>
      <c r="B12456" t="s">
        <v>15</v>
      </c>
      <c r="C12456">
        <v>138112.57999999999</v>
      </c>
      <c r="D12456">
        <v>164946.75</v>
      </c>
      <c r="E12456">
        <v>180057.5</v>
      </c>
      <c r="F12456">
        <v>182231.55</v>
      </c>
      <c r="G12456">
        <v>196347</v>
      </c>
      <c r="H12456">
        <v>245059.22</v>
      </c>
      <c r="I12456" t="s">
        <v>20</v>
      </c>
    </row>
    <row r="12457" spans="1:9" hidden="1" x14ac:dyDescent="0.2">
      <c r="A12457" s="1">
        <v>43911</v>
      </c>
      <c r="B12457" t="s">
        <v>15</v>
      </c>
      <c r="C12457">
        <v>134733.15</v>
      </c>
      <c r="D12457">
        <v>160527.75</v>
      </c>
      <c r="E12457">
        <v>174316</v>
      </c>
      <c r="F12457">
        <v>176641.33</v>
      </c>
      <c r="G12457">
        <v>190056.25</v>
      </c>
      <c r="H12457">
        <v>237342.07</v>
      </c>
      <c r="I12457" t="s">
        <v>20</v>
      </c>
    </row>
    <row r="12458" spans="1:9" hidden="1" x14ac:dyDescent="0.2">
      <c r="A12458" s="1">
        <v>43912</v>
      </c>
      <c r="B12458" t="s">
        <v>15</v>
      </c>
      <c r="C12458">
        <v>125340.6</v>
      </c>
      <c r="D12458">
        <v>148371.5</v>
      </c>
      <c r="E12458">
        <v>161186</v>
      </c>
      <c r="F12458">
        <v>163214.89000000001</v>
      </c>
      <c r="G12458">
        <v>174979</v>
      </c>
      <c r="H12458">
        <v>218969</v>
      </c>
      <c r="I12458" t="s">
        <v>20</v>
      </c>
    </row>
    <row r="12459" spans="1:9" hidden="1" x14ac:dyDescent="0.2">
      <c r="A12459" s="1">
        <v>43913</v>
      </c>
      <c r="B12459" t="s">
        <v>15</v>
      </c>
      <c r="C12459">
        <v>112326.57</v>
      </c>
      <c r="D12459">
        <v>132598.75</v>
      </c>
      <c r="E12459">
        <v>143932.5</v>
      </c>
      <c r="F12459">
        <v>145656.42000000001</v>
      </c>
      <c r="G12459">
        <v>155372.25</v>
      </c>
      <c r="H12459">
        <v>195297.3</v>
      </c>
      <c r="I12459" t="s">
        <v>20</v>
      </c>
    </row>
    <row r="12460" spans="1:9" hidden="1" x14ac:dyDescent="0.2">
      <c r="A12460" s="1">
        <v>43914</v>
      </c>
      <c r="B12460" t="s">
        <v>15</v>
      </c>
      <c r="C12460">
        <v>105485.27</v>
      </c>
      <c r="D12460">
        <v>123814.5</v>
      </c>
      <c r="E12460">
        <v>134327</v>
      </c>
      <c r="F12460">
        <v>135799.87</v>
      </c>
      <c r="G12460">
        <v>145466.5</v>
      </c>
      <c r="H12460">
        <v>181927.97</v>
      </c>
      <c r="I12460" t="s">
        <v>20</v>
      </c>
    </row>
    <row r="12461" spans="1:9" hidden="1" x14ac:dyDescent="0.2">
      <c r="A12461" s="1">
        <v>43915</v>
      </c>
      <c r="B12461" t="s">
        <v>15</v>
      </c>
      <c r="C12461">
        <v>98615.679999999993</v>
      </c>
      <c r="D12461">
        <v>114877</v>
      </c>
      <c r="E12461">
        <v>125046.5</v>
      </c>
      <c r="F12461">
        <v>126229.89</v>
      </c>
      <c r="G12461">
        <v>135164</v>
      </c>
      <c r="H12461">
        <v>168580.82</v>
      </c>
      <c r="I12461" t="s">
        <v>20</v>
      </c>
    </row>
    <row r="12462" spans="1:9" hidden="1" x14ac:dyDescent="0.2">
      <c r="A12462" s="1">
        <v>43916</v>
      </c>
      <c r="B12462" t="s">
        <v>15</v>
      </c>
      <c r="C12462">
        <v>91846.3</v>
      </c>
      <c r="D12462">
        <v>106640.5</v>
      </c>
      <c r="E12462">
        <v>114955.5</v>
      </c>
      <c r="F12462">
        <v>117013.91</v>
      </c>
      <c r="G12462">
        <v>125362.75</v>
      </c>
      <c r="H12462">
        <v>156251.5</v>
      </c>
      <c r="I12462" t="s">
        <v>20</v>
      </c>
    </row>
    <row r="12463" spans="1:9" hidden="1" x14ac:dyDescent="0.2">
      <c r="A12463" s="1">
        <v>43917</v>
      </c>
      <c r="B12463" t="s">
        <v>15</v>
      </c>
      <c r="C12463">
        <v>85361.8</v>
      </c>
      <c r="D12463">
        <v>98712.75</v>
      </c>
      <c r="E12463">
        <v>105967</v>
      </c>
      <c r="F12463">
        <v>108226.42</v>
      </c>
      <c r="G12463">
        <v>116019</v>
      </c>
      <c r="H12463">
        <v>144335.17000000001</v>
      </c>
      <c r="I12463" t="s">
        <v>20</v>
      </c>
    </row>
    <row r="12464" spans="1:9" hidden="1" x14ac:dyDescent="0.2">
      <c r="A12464" s="1">
        <v>43918</v>
      </c>
      <c r="B12464" t="s">
        <v>15</v>
      </c>
      <c r="C12464">
        <v>80560.649999999994</v>
      </c>
      <c r="D12464">
        <v>92688.5</v>
      </c>
      <c r="E12464">
        <v>99273</v>
      </c>
      <c r="F12464">
        <v>101390.47</v>
      </c>
      <c r="G12464">
        <v>108528.5</v>
      </c>
      <c r="H12464">
        <v>135173.5</v>
      </c>
      <c r="I12464" t="s">
        <v>20</v>
      </c>
    </row>
    <row r="12465" spans="1:9" hidden="1" x14ac:dyDescent="0.2">
      <c r="A12465" s="1">
        <v>43919</v>
      </c>
      <c r="B12465" t="s">
        <v>15</v>
      </c>
      <c r="C12465">
        <v>76073.5</v>
      </c>
      <c r="D12465">
        <v>86680.75</v>
      </c>
      <c r="E12465">
        <v>93546</v>
      </c>
      <c r="F12465">
        <v>95152.2</v>
      </c>
      <c r="G12465">
        <v>101666.5</v>
      </c>
      <c r="H12465">
        <v>126702.97</v>
      </c>
      <c r="I12465" t="s">
        <v>20</v>
      </c>
    </row>
    <row r="12466" spans="1:9" hidden="1" x14ac:dyDescent="0.2">
      <c r="A12466" s="1">
        <v>43920</v>
      </c>
      <c r="B12466" t="s">
        <v>15</v>
      </c>
      <c r="C12466">
        <v>67614.98</v>
      </c>
      <c r="D12466">
        <v>76296</v>
      </c>
      <c r="E12466">
        <v>82969.5</v>
      </c>
      <c r="F12466">
        <v>84248.39</v>
      </c>
      <c r="G12466">
        <v>89820.5</v>
      </c>
      <c r="H12466">
        <v>111913.45</v>
      </c>
      <c r="I12466" t="s">
        <v>20</v>
      </c>
    </row>
    <row r="12467" spans="1:9" hidden="1" x14ac:dyDescent="0.2">
      <c r="A12467" s="1">
        <v>43921</v>
      </c>
      <c r="B12467" t="s">
        <v>15</v>
      </c>
      <c r="C12467">
        <v>62550.73</v>
      </c>
      <c r="D12467">
        <v>69659.75</v>
      </c>
      <c r="E12467">
        <v>76569</v>
      </c>
      <c r="F12467">
        <v>77288.39</v>
      </c>
      <c r="G12467">
        <v>82607.75</v>
      </c>
      <c r="H12467">
        <v>102510.5</v>
      </c>
      <c r="I12467" t="s">
        <v>20</v>
      </c>
    </row>
    <row r="12468" spans="1:9" hidden="1" x14ac:dyDescent="0.2">
      <c r="A12468" s="1">
        <v>43922</v>
      </c>
      <c r="B12468" t="s">
        <v>15</v>
      </c>
      <c r="C12468">
        <v>58924.68</v>
      </c>
      <c r="D12468">
        <v>65222.25</v>
      </c>
      <c r="E12468">
        <v>71786.5</v>
      </c>
      <c r="F12468">
        <v>72323.81</v>
      </c>
      <c r="G12468">
        <v>77182.75</v>
      </c>
      <c r="H12468">
        <v>95793</v>
      </c>
      <c r="I12468" t="s">
        <v>20</v>
      </c>
    </row>
    <row r="12469" spans="1:9" hidden="1" x14ac:dyDescent="0.2">
      <c r="A12469" s="1">
        <v>43923</v>
      </c>
      <c r="B12469" t="s">
        <v>15</v>
      </c>
      <c r="C12469">
        <v>55131.47</v>
      </c>
      <c r="D12469">
        <v>60919</v>
      </c>
      <c r="E12469">
        <v>67235</v>
      </c>
      <c r="F12469">
        <v>67629.929999999993</v>
      </c>
      <c r="G12469">
        <v>72112.5</v>
      </c>
      <c r="H12469">
        <v>89460.77</v>
      </c>
      <c r="I12469" t="s">
        <v>20</v>
      </c>
    </row>
    <row r="12470" spans="1:9" hidden="1" x14ac:dyDescent="0.2">
      <c r="A12470" s="1">
        <v>43924</v>
      </c>
      <c r="B12470" t="s">
        <v>15</v>
      </c>
      <c r="C12470">
        <v>51713.7</v>
      </c>
      <c r="D12470">
        <v>56780.5</v>
      </c>
      <c r="E12470">
        <v>62973.5</v>
      </c>
      <c r="F12470">
        <v>63167.58</v>
      </c>
      <c r="G12470">
        <v>67272.5</v>
      </c>
      <c r="H12470">
        <v>83131.92</v>
      </c>
      <c r="I12470" t="s">
        <v>20</v>
      </c>
    </row>
    <row r="12471" spans="1:9" hidden="1" x14ac:dyDescent="0.2">
      <c r="A12471" s="1">
        <v>43925</v>
      </c>
      <c r="B12471" t="s">
        <v>15</v>
      </c>
      <c r="C12471">
        <v>49313.3</v>
      </c>
      <c r="D12471">
        <v>53879.5</v>
      </c>
      <c r="E12471">
        <v>59698</v>
      </c>
      <c r="F12471">
        <v>59922.35</v>
      </c>
      <c r="G12471">
        <v>64014.5</v>
      </c>
      <c r="H12471">
        <v>78681.42</v>
      </c>
      <c r="I12471" t="s">
        <v>20</v>
      </c>
    </row>
    <row r="12472" spans="1:9" hidden="1" x14ac:dyDescent="0.2">
      <c r="A12472" s="1">
        <v>43926</v>
      </c>
      <c r="B12472" t="s">
        <v>15</v>
      </c>
      <c r="C12472">
        <v>46782.720000000001</v>
      </c>
      <c r="D12472">
        <v>51323</v>
      </c>
      <c r="E12472">
        <v>56541</v>
      </c>
      <c r="F12472">
        <v>56810.080000000002</v>
      </c>
      <c r="G12472">
        <v>60876</v>
      </c>
      <c r="H12472">
        <v>74413.48</v>
      </c>
      <c r="I12472" t="s">
        <v>20</v>
      </c>
    </row>
    <row r="12473" spans="1:9" hidden="1" x14ac:dyDescent="0.2">
      <c r="A12473" s="1">
        <v>43927</v>
      </c>
      <c r="B12473" t="s">
        <v>15</v>
      </c>
      <c r="C12473">
        <v>43762.57</v>
      </c>
      <c r="D12473">
        <v>48022</v>
      </c>
      <c r="E12473">
        <v>52779</v>
      </c>
      <c r="F12473">
        <v>53074.17</v>
      </c>
      <c r="G12473">
        <v>56504.75</v>
      </c>
      <c r="H12473">
        <v>69275.95</v>
      </c>
      <c r="I12473" t="s">
        <v>20</v>
      </c>
    </row>
    <row r="12474" spans="1:9" hidden="1" x14ac:dyDescent="0.2">
      <c r="A12474" s="1">
        <v>43928</v>
      </c>
      <c r="B12474" t="s">
        <v>15</v>
      </c>
      <c r="C12474">
        <v>41404.120000000003</v>
      </c>
      <c r="D12474">
        <v>45647.75</v>
      </c>
      <c r="E12474">
        <v>50182</v>
      </c>
      <c r="F12474">
        <v>50376.61</v>
      </c>
      <c r="G12474">
        <v>53745.5</v>
      </c>
      <c r="H12474">
        <v>65675.22</v>
      </c>
      <c r="I12474" t="s">
        <v>20</v>
      </c>
    </row>
    <row r="12475" spans="1:9" hidden="1" x14ac:dyDescent="0.2">
      <c r="A12475" s="1">
        <v>43929</v>
      </c>
      <c r="B12475" t="s">
        <v>15</v>
      </c>
      <c r="C12475">
        <v>39164.47</v>
      </c>
      <c r="D12475">
        <v>43780.75</v>
      </c>
      <c r="E12475">
        <v>47988</v>
      </c>
      <c r="F12475">
        <v>48059.56</v>
      </c>
      <c r="G12475">
        <v>51376.75</v>
      </c>
      <c r="H12475">
        <v>62451.65</v>
      </c>
      <c r="I12475" t="s">
        <v>20</v>
      </c>
    </row>
    <row r="12476" spans="1:9" hidden="1" x14ac:dyDescent="0.2">
      <c r="A12476" s="1">
        <v>43930</v>
      </c>
      <c r="B12476" t="s">
        <v>15</v>
      </c>
      <c r="C12476">
        <v>37224.720000000001</v>
      </c>
      <c r="D12476">
        <v>41796</v>
      </c>
      <c r="E12476">
        <v>45844</v>
      </c>
      <c r="F12476">
        <v>46000.5</v>
      </c>
      <c r="G12476">
        <v>49243.25</v>
      </c>
      <c r="H12476">
        <v>59564.88</v>
      </c>
      <c r="I12476" t="s">
        <v>20</v>
      </c>
    </row>
    <row r="12477" spans="1:9" hidden="1" x14ac:dyDescent="0.2">
      <c r="A12477" s="1">
        <v>43931</v>
      </c>
      <c r="B12477" t="s">
        <v>15</v>
      </c>
      <c r="C12477">
        <v>35621.75</v>
      </c>
      <c r="D12477">
        <v>40274</v>
      </c>
      <c r="E12477">
        <v>44230.5</v>
      </c>
      <c r="F12477">
        <v>44427.49</v>
      </c>
      <c r="G12477">
        <v>47675</v>
      </c>
      <c r="H12477">
        <v>57286.97</v>
      </c>
      <c r="I12477" t="s">
        <v>20</v>
      </c>
    </row>
    <row r="12478" spans="1:9" hidden="1" x14ac:dyDescent="0.2">
      <c r="A12478" s="1">
        <v>43932</v>
      </c>
      <c r="B12478" t="s">
        <v>15</v>
      </c>
      <c r="C12478">
        <v>32188.25</v>
      </c>
      <c r="D12478">
        <v>36328.5</v>
      </c>
      <c r="E12478">
        <v>40136</v>
      </c>
      <c r="F12478">
        <v>40226</v>
      </c>
      <c r="G12478">
        <v>42996.5</v>
      </c>
      <c r="H12478">
        <v>51838.5</v>
      </c>
      <c r="I12478" t="s">
        <v>20</v>
      </c>
    </row>
    <row r="12479" spans="1:9" hidden="1" x14ac:dyDescent="0.2">
      <c r="A12479" s="1">
        <v>43933</v>
      </c>
      <c r="B12479" t="s">
        <v>15</v>
      </c>
      <c r="C12479">
        <v>30859.8</v>
      </c>
      <c r="D12479">
        <v>34898</v>
      </c>
      <c r="E12479">
        <v>38614.5</v>
      </c>
      <c r="F12479">
        <v>38592.449999999997</v>
      </c>
      <c r="G12479">
        <v>41610.75</v>
      </c>
      <c r="H12479">
        <v>49393.47</v>
      </c>
      <c r="I12479" t="s">
        <v>20</v>
      </c>
    </row>
    <row r="12480" spans="1:9" hidden="1" x14ac:dyDescent="0.2">
      <c r="A12480" s="1">
        <v>43934</v>
      </c>
      <c r="B12480" t="s">
        <v>15</v>
      </c>
      <c r="C12480">
        <v>29035.4</v>
      </c>
      <c r="D12480">
        <v>32821.25</v>
      </c>
      <c r="E12480">
        <v>36342.5</v>
      </c>
      <c r="F12480">
        <v>36297.599999999999</v>
      </c>
      <c r="G12480">
        <v>39073.75</v>
      </c>
      <c r="H12480">
        <v>46338.67</v>
      </c>
      <c r="I12480" t="s">
        <v>20</v>
      </c>
    </row>
    <row r="12481" spans="1:9" hidden="1" x14ac:dyDescent="0.2">
      <c r="A12481" s="1">
        <v>43935</v>
      </c>
      <c r="B12481" t="s">
        <v>15</v>
      </c>
      <c r="C12481">
        <v>26247.32</v>
      </c>
      <c r="D12481">
        <v>29489.25</v>
      </c>
      <c r="E12481">
        <v>32771.5</v>
      </c>
      <c r="F12481">
        <v>32717.74</v>
      </c>
      <c r="G12481">
        <v>35060.25</v>
      </c>
      <c r="H12481">
        <v>41820.9</v>
      </c>
      <c r="I12481" t="s">
        <v>20</v>
      </c>
    </row>
    <row r="12482" spans="1:9" hidden="1" x14ac:dyDescent="0.2">
      <c r="A12482" s="1">
        <v>43936</v>
      </c>
      <c r="B12482" t="s">
        <v>15</v>
      </c>
      <c r="C12482">
        <v>24181</v>
      </c>
      <c r="D12482">
        <v>26965</v>
      </c>
      <c r="E12482">
        <v>30224.5</v>
      </c>
      <c r="F12482">
        <v>30197.67</v>
      </c>
      <c r="G12482">
        <v>32238.25</v>
      </c>
      <c r="H12482">
        <v>38587.919999999998</v>
      </c>
      <c r="I12482" t="s">
        <v>20</v>
      </c>
    </row>
    <row r="12483" spans="1:9" hidden="1" x14ac:dyDescent="0.2">
      <c r="A12483" s="1">
        <v>43937</v>
      </c>
      <c r="B12483" t="s">
        <v>15</v>
      </c>
      <c r="C12483">
        <v>22161.4</v>
      </c>
      <c r="D12483">
        <v>24791.75</v>
      </c>
      <c r="E12483">
        <v>27693</v>
      </c>
      <c r="F12483">
        <v>27777.61</v>
      </c>
      <c r="G12483">
        <v>29701.25</v>
      </c>
      <c r="H12483">
        <v>35465</v>
      </c>
      <c r="I12483" t="s">
        <v>20</v>
      </c>
    </row>
    <row r="12484" spans="1:9" hidden="1" x14ac:dyDescent="0.2">
      <c r="A12484" s="1">
        <v>43938</v>
      </c>
      <c r="B12484" t="s">
        <v>15</v>
      </c>
      <c r="C12484">
        <v>20265.62</v>
      </c>
      <c r="D12484">
        <v>22937.25</v>
      </c>
      <c r="E12484">
        <v>25644</v>
      </c>
      <c r="F12484">
        <v>25533.08</v>
      </c>
      <c r="G12484">
        <v>27328.5</v>
      </c>
      <c r="H12484">
        <v>32306.55</v>
      </c>
      <c r="I12484" t="s">
        <v>20</v>
      </c>
    </row>
    <row r="12485" spans="1:9" hidden="1" x14ac:dyDescent="0.2">
      <c r="A12485" s="1">
        <v>43939</v>
      </c>
      <c r="B12485" t="s">
        <v>15</v>
      </c>
      <c r="C12485">
        <v>18530.650000000001</v>
      </c>
      <c r="D12485">
        <v>21361.25</v>
      </c>
      <c r="E12485">
        <v>23667</v>
      </c>
      <c r="F12485">
        <v>23528.98</v>
      </c>
      <c r="G12485">
        <v>25309</v>
      </c>
      <c r="H12485">
        <v>29608.95</v>
      </c>
      <c r="I12485" t="s">
        <v>20</v>
      </c>
    </row>
    <row r="12486" spans="1:9" hidden="1" x14ac:dyDescent="0.2">
      <c r="A12486" s="1">
        <v>43940</v>
      </c>
      <c r="B12486" t="s">
        <v>15</v>
      </c>
      <c r="C12486">
        <v>17052.080000000002</v>
      </c>
      <c r="D12486">
        <v>19875</v>
      </c>
      <c r="E12486">
        <v>21798.5</v>
      </c>
      <c r="F12486">
        <v>21732.959999999999</v>
      </c>
      <c r="G12486">
        <v>23434.25</v>
      </c>
      <c r="H12486">
        <v>27227.3</v>
      </c>
      <c r="I12486" t="s">
        <v>20</v>
      </c>
    </row>
    <row r="12487" spans="1:9" hidden="1" x14ac:dyDescent="0.2">
      <c r="A12487" s="1">
        <v>43941</v>
      </c>
      <c r="B12487" t="s">
        <v>15</v>
      </c>
      <c r="C12487">
        <v>15631.58</v>
      </c>
      <c r="D12487">
        <v>18421.5</v>
      </c>
      <c r="E12487">
        <v>20051.5</v>
      </c>
      <c r="F12487">
        <v>20039.39</v>
      </c>
      <c r="G12487">
        <v>21772</v>
      </c>
      <c r="H12487">
        <v>25110.27</v>
      </c>
      <c r="I12487" t="s">
        <v>20</v>
      </c>
    </row>
    <row r="12488" spans="1:9" hidden="1" x14ac:dyDescent="0.2">
      <c r="A12488" s="1">
        <v>43942</v>
      </c>
      <c r="B12488" t="s">
        <v>15</v>
      </c>
      <c r="C12488">
        <v>14209.28</v>
      </c>
      <c r="D12488">
        <v>16899.5</v>
      </c>
      <c r="E12488">
        <v>18353</v>
      </c>
      <c r="F12488">
        <v>18399.330000000002</v>
      </c>
      <c r="G12488">
        <v>19923.25</v>
      </c>
      <c r="H12488">
        <v>23093.9</v>
      </c>
      <c r="I12488" t="s">
        <v>20</v>
      </c>
    </row>
    <row r="12489" spans="1:9" hidden="1" x14ac:dyDescent="0.2">
      <c r="A12489" s="1">
        <v>43943</v>
      </c>
      <c r="B12489" t="s">
        <v>15</v>
      </c>
      <c r="C12489">
        <v>13089.98</v>
      </c>
      <c r="D12489">
        <v>15552.25</v>
      </c>
      <c r="E12489">
        <v>16806.5</v>
      </c>
      <c r="F12489">
        <v>16937.2</v>
      </c>
      <c r="G12489">
        <v>18253</v>
      </c>
      <c r="H12489">
        <v>21361.35</v>
      </c>
      <c r="I12489" t="s">
        <v>20</v>
      </c>
    </row>
    <row r="12490" spans="1:9" hidden="1" x14ac:dyDescent="0.2">
      <c r="A12490" s="1">
        <v>43944</v>
      </c>
      <c r="B12490" t="s">
        <v>15</v>
      </c>
      <c r="C12490">
        <v>12137.3</v>
      </c>
      <c r="D12490">
        <v>14282.5</v>
      </c>
      <c r="E12490">
        <v>15453</v>
      </c>
      <c r="F12490">
        <v>15624.18</v>
      </c>
      <c r="G12490">
        <v>16847</v>
      </c>
      <c r="H12490">
        <v>19724.05</v>
      </c>
      <c r="I12490" t="s">
        <v>20</v>
      </c>
    </row>
    <row r="12491" spans="1:9" hidden="1" x14ac:dyDescent="0.2">
      <c r="A12491" s="1">
        <v>43945</v>
      </c>
      <c r="B12491" t="s">
        <v>15</v>
      </c>
      <c r="C12491">
        <v>11138.67</v>
      </c>
      <c r="D12491">
        <v>13197.5</v>
      </c>
      <c r="E12491">
        <v>14265</v>
      </c>
      <c r="F12491">
        <v>14426.49</v>
      </c>
      <c r="G12491">
        <v>15668.5</v>
      </c>
      <c r="H12491">
        <v>18242.37</v>
      </c>
      <c r="I12491" t="s">
        <v>20</v>
      </c>
    </row>
    <row r="12492" spans="1:9" hidden="1" x14ac:dyDescent="0.2">
      <c r="A12492" s="1">
        <v>43946</v>
      </c>
      <c r="B12492" t="s">
        <v>15</v>
      </c>
      <c r="C12492">
        <v>10330.549999999999</v>
      </c>
      <c r="D12492">
        <v>12222.5</v>
      </c>
      <c r="E12492">
        <v>13252.5</v>
      </c>
      <c r="F12492">
        <v>13385.2</v>
      </c>
      <c r="G12492">
        <v>14633</v>
      </c>
      <c r="H12492">
        <v>17067.62</v>
      </c>
      <c r="I12492" t="s">
        <v>20</v>
      </c>
    </row>
    <row r="12493" spans="1:9" hidden="1" x14ac:dyDescent="0.2">
      <c r="A12493" s="1">
        <v>43947</v>
      </c>
      <c r="B12493" t="s">
        <v>15</v>
      </c>
      <c r="C12493">
        <v>9587</v>
      </c>
      <c r="D12493">
        <v>11307.5</v>
      </c>
      <c r="E12493">
        <v>12282</v>
      </c>
      <c r="F12493">
        <v>12412.8</v>
      </c>
      <c r="G12493">
        <v>13637</v>
      </c>
      <c r="H12493">
        <v>15944.47</v>
      </c>
      <c r="I12493" t="s">
        <v>20</v>
      </c>
    </row>
    <row r="12494" spans="1:9" hidden="1" x14ac:dyDescent="0.2">
      <c r="A12494" s="1">
        <v>43948</v>
      </c>
      <c r="B12494" t="s">
        <v>15</v>
      </c>
      <c r="C12494">
        <v>8860.75</v>
      </c>
      <c r="D12494">
        <v>10407.75</v>
      </c>
      <c r="E12494">
        <v>11338.5</v>
      </c>
      <c r="F12494">
        <v>11460.59</v>
      </c>
      <c r="G12494">
        <v>12635.5</v>
      </c>
      <c r="H12494">
        <v>14815.17</v>
      </c>
      <c r="I12494" t="s">
        <v>20</v>
      </c>
    </row>
    <row r="12495" spans="1:9" hidden="1" x14ac:dyDescent="0.2">
      <c r="A12495" s="1">
        <v>43949</v>
      </c>
      <c r="B12495" t="s">
        <v>15</v>
      </c>
      <c r="C12495">
        <v>8254.4</v>
      </c>
      <c r="D12495">
        <v>9705.25</v>
      </c>
      <c r="E12495">
        <v>10571.5</v>
      </c>
      <c r="F12495">
        <v>10717.93</v>
      </c>
      <c r="G12495">
        <v>11906.25</v>
      </c>
      <c r="H12495">
        <v>14000.47</v>
      </c>
      <c r="I12495" t="s">
        <v>20</v>
      </c>
    </row>
    <row r="12496" spans="1:9" hidden="1" x14ac:dyDescent="0.2">
      <c r="A12496" s="1">
        <v>43950</v>
      </c>
      <c r="B12496" t="s">
        <v>15</v>
      </c>
      <c r="C12496">
        <v>7638.12</v>
      </c>
      <c r="D12496">
        <v>9020</v>
      </c>
      <c r="E12496">
        <v>9795.5</v>
      </c>
      <c r="F12496">
        <v>9913.08</v>
      </c>
      <c r="G12496">
        <v>10983.5</v>
      </c>
      <c r="H12496">
        <v>13004.6</v>
      </c>
      <c r="I12496" t="s">
        <v>20</v>
      </c>
    </row>
    <row r="12497" spans="1:9" hidden="1" x14ac:dyDescent="0.2">
      <c r="A12497" s="1">
        <v>43951</v>
      </c>
      <c r="B12497" t="s">
        <v>15</v>
      </c>
      <c r="C12497">
        <v>7082.73</v>
      </c>
      <c r="D12497">
        <v>8428.25</v>
      </c>
      <c r="E12497">
        <v>9052.5</v>
      </c>
      <c r="F12497">
        <v>9189.81</v>
      </c>
      <c r="G12497">
        <v>10138.25</v>
      </c>
      <c r="H12497">
        <v>12040.17</v>
      </c>
      <c r="I12497" t="s">
        <v>20</v>
      </c>
    </row>
    <row r="12498" spans="1:9" hidden="1" x14ac:dyDescent="0.2">
      <c r="A12498" s="1">
        <v>43952</v>
      </c>
      <c r="B12498" t="s">
        <v>15</v>
      </c>
      <c r="C12498">
        <v>6618.9</v>
      </c>
      <c r="D12498">
        <v>7827.75</v>
      </c>
      <c r="E12498">
        <v>8359</v>
      </c>
      <c r="F12498">
        <v>8515.9</v>
      </c>
      <c r="G12498">
        <v>9348.25</v>
      </c>
      <c r="H12498">
        <v>11120.27</v>
      </c>
      <c r="I12498" t="s">
        <v>20</v>
      </c>
    </row>
    <row r="12499" spans="1:9" hidden="1" x14ac:dyDescent="0.2">
      <c r="A12499" s="1">
        <v>43953</v>
      </c>
      <c r="B12499" t="s">
        <v>15</v>
      </c>
      <c r="C12499">
        <v>5898.33</v>
      </c>
      <c r="D12499">
        <v>7099.25</v>
      </c>
      <c r="E12499">
        <v>7592</v>
      </c>
      <c r="F12499">
        <v>7704.62</v>
      </c>
      <c r="G12499">
        <v>8454.5</v>
      </c>
      <c r="H12499">
        <v>10062.75</v>
      </c>
      <c r="I12499" t="s">
        <v>20</v>
      </c>
    </row>
    <row r="12500" spans="1:9" hidden="1" x14ac:dyDescent="0.2">
      <c r="A12500" s="1">
        <v>43954</v>
      </c>
      <c r="B12500" t="s">
        <v>15</v>
      </c>
      <c r="C12500">
        <v>5429</v>
      </c>
      <c r="D12500">
        <v>6571.5</v>
      </c>
      <c r="E12500">
        <v>7026.5</v>
      </c>
      <c r="F12500">
        <v>7150</v>
      </c>
      <c r="G12500">
        <v>7786.25</v>
      </c>
      <c r="H12500">
        <v>9366.77</v>
      </c>
      <c r="I12500" t="s">
        <v>20</v>
      </c>
    </row>
    <row r="12501" spans="1:9" hidden="1" x14ac:dyDescent="0.2">
      <c r="A12501" s="1">
        <v>43955</v>
      </c>
      <c r="B12501" t="s">
        <v>15</v>
      </c>
      <c r="C12501">
        <v>4998.18</v>
      </c>
      <c r="D12501">
        <v>6101.75</v>
      </c>
      <c r="E12501">
        <v>6532</v>
      </c>
      <c r="F12501">
        <v>6616.48</v>
      </c>
      <c r="G12501">
        <v>7177.25</v>
      </c>
      <c r="H12501">
        <v>8709.15</v>
      </c>
      <c r="I12501" t="s">
        <v>20</v>
      </c>
    </row>
    <row r="12502" spans="1:9" hidden="1" x14ac:dyDescent="0.2">
      <c r="A12502" s="1">
        <v>43956</v>
      </c>
      <c r="B12502" t="s">
        <v>15</v>
      </c>
      <c r="C12502">
        <v>4624.08</v>
      </c>
      <c r="D12502">
        <v>5653.5</v>
      </c>
      <c r="E12502">
        <v>6064</v>
      </c>
      <c r="F12502">
        <v>6157.32</v>
      </c>
      <c r="G12502">
        <v>6739.25</v>
      </c>
      <c r="H12502">
        <v>7994.12</v>
      </c>
      <c r="I12502" t="s">
        <v>20</v>
      </c>
    </row>
    <row r="12503" spans="1:9" hidden="1" x14ac:dyDescent="0.2">
      <c r="A12503" s="1">
        <v>43957</v>
      </c>
      <c r="B12503" t="s">
        <v>15</v>
      </c>
      <c r="C12503">
        <v>4278.05</v>
      </c>
      <c r="D12503">
        <v>5179.75</v>
      </c>
      <c r="E12503">
        <v>5612.5</v>
      </c>
      <c r="F12503">
        <v>5700.52</v>
      </c>
      <c r="G12503">
        <v>6257</v>
      </c>
      <c r="H12503">
        <v>7403.37</v>
      </c>
      <c r="I12503" t="s">
        <v>20</v>
      </c>
    </row>
    <row r="12504" spans="1:9" hidden="1" x14ac:dyDescent="0.2">
      <c r="A12504" s="1">
        <v>43958</v>
      </c>
      <c r="B12504" t="s">
        <v>15</v>
      </c>
      <c r="C12504">
        <v>4011.25</v>
      </c>
      <c r="D12504">
        <v>4814.75</v>
      </c>
      <c r="E12504">
        <v>5227.5</v>
      </c>
      <c r="F12504">
        <v>5307.72</v>
      </c>
      <c r="G12504">
        <v>5793.25</v>
      </c>
      <c r="H12504">
        <v>6844.7</v>
      </c>
      <c r="I12504" t="s">
        <v>20</v>
      </c>
    </row>
    <row r="12505" spans="1:9" hidden="1" x14ac:dyDescent="0.2">
      <c r="A12505" s="1">
        <v>43959</v>
      </c>
      <c r="B12505" t="s">
        <v>15</v>
      </c>
      <c r="C12505">
        <v>3793.57</v>
      </c>
      <c r="D12505">
        <v>4489</v>
      </c>
      <c r="E12505">
        <v>4931</v>
      </c>
      <c r="F12505">
        <v>4970.82</v>
      </c>
      <c r="G12505">
        <v>5424.75</v>
      </c>
      <c r="H12505">
        <v>6438.12</v>
      </c>
      <c r="I12505" t="s">
        <v>20</v>
      </c>
    </row>
    <row r="12506" spans="1:9" hidden="1" x14ac:dyDescent="0.2">
      <c r="A12506" s="1">
        <v>43960</v>
      </c>
      <c r="B12506" t="s">
        <v>15</v>
      </c>
      <c r="C12506">
        <v>3557.5</v>
      </c>
      <c r="D12506">
        <v>4211.25</v>
      </c>
      <c r="E12506">
        <v>4638</v>
      </c>
      <c r="F12506">
        <v>4667.1099999999997</v>
      </c>
      <c r="G12506">
        <v>5107.75</v>
      </c>
      <c r="H12506">
        <v>6043.6</v>
      </c>
      <c r="I12506" t="s">
        <v>20</v>
      </c>
    </row>
    <row r="12507" spans="1:9" hidden="1" x14ac:dyDescent="0.2">
      <c r="A12507" s="1">
        <v>43961</v>
      </c>
      <c r="B12507" t="s">
        <v>15</v>
      </c>
      <c r="C12507">
        <v>3407.5</v>
      </c>
      <c r="D12507">
        <v>3993</v>
      </c>
      <c r="E12507">
        <v>4401.5</v>
      </c>
      <c r="F12507">
        <v>4410.67</v>
      </c>
      <c r="G12507">
        <v>4840.75</v>
      </c>
      <c r="H12507">
        <v>5734.88</v>
      </c>
      <c r="I12507" t="s">
        <v>20</v>
      </c>
    </row>
    <row r="12508" spans="1:9" hidden="1" x14ac:dyDescent="0.2">
      <c r="A12508" s="1">
        <v>43962</v>
      </c>
      <c r="B12508" t="s">
        <v>15</v>
      </c>
      <c r="C12508">
        <v>3228.45</v>
      </c>
      <c r="D12508">
        <v>3774</v>
      </c>
      <c r="E12508">
        <v>4142.5</v>
      </c>
      <c r="F12508">
        <v>4152.34</v>
      </c>
      <c r="G12508">
        <v>4547.75</v>
      </c>
      <c r="H12508">
        <v>5379</v>
      </c>
      <c r="I12508" t="s">
        <v>20</v>
      </c>
    </row>
    <row r="12509" spans="1:9" hidden="1" x14ac:dyDescent="0.2">
      <c r="A12509" s="1">
        <v>43963</v>
      </c>
      <c r="B12509" t="s">
        <v>15</v>
      </c>
      <c r="C12509">
        <v>3048.65</v>
      </c>
      <c r="D12509">
        <v>3558</v>
      </c>
      <c r="E12509">
        <v>3905.5</v>
      </c>
      <c r="F12509">
        <v>3932.06</v>
      </c>
      <c r="G12509">
        <v>4304.5</v>
      </c>
      <c r="H12509">
        <v>5058.3</v>
      </c>
      <c r="I12509" t="s">
        <v>20</v>
      </c>
    </row>
    <row r="12510" spans="1:9" hidden="1" x14ac:dyDescent="0.2">
      <c r="A12510" s="1">
        <v>43964</v>
      </c>
      <c r="B12510" t="s">
        <v>15</v>
      </c>
      <c r="C12510">
        <v>2911.32</v>
      </c>
      <c r="D12510">
        <v>3440.75</v>
      </c>
      <c r="E12510">
        <v>3704</v>
      </c>
      <c r="F12510">
        <v>3774.03</v>
      </c>
      <c r="G12510">
        <v>4123.25</v>
      </c>
      <c r="H12510">
        <v>4815.0200000000004</v>
      </c>
      <c r="I12510" t="s">
        <v>20</v>
      </c>
    </row>
    <row r="12511" spans="1:9" hidden="1" x14ac:dyDescent="0.2">
      <c r="A12511" s="1">
        <v>43965</v>
      </c>
      <c r="B12511" t="s">
        <v>15</v>
      </c>
      <c r="C12511">
        <v>2757.43</v>
      </c>
      <c r="D12511">
        <v>3268.25</v>
      </c>
      <c r="E12511">
        <v>3529.5</v>
      </c>
      <c r="F12511">
        <v>3585.46</v>
      </c>
      <c r="G12511">
        <v>3915</v>
      </c>
      <c r="H12511">
        <v>4552.45</v>
      </c>
      <c r="I12511" t="s">
        <v>20</v>
      </c>
    </row>
    <row r="12512" spans="1:9" hidden="1" x14ac:dyDescent="0.2">
      <c r="A12512" s="1">
        <v>43966</v>
      </c>
      <c r="B12512" t="s">
        <v>15</v>
      </c>
      <c r="C12512">
        <v>2650.55</v>
      </c>
      <c r="D12512">
        <v>3121.25</v>
      </c>
      <c r="E12512">
        <v>3363</v>
      </c>
      <c r="F12512">
        <v>3421.23</v>
      </c>
      <c r="G12512">
        <v>3729.5</v>
      </c>
      <c r="H12512">
        <v>4316.57</v>
      </c>
      <c r="I12512" t="s">
        <v>20</v>
      </c>
    </row>
    <row r="12513" spans="1:9" hidden="1" x14ac:dyDescent="0.2">
      <c r="A12513" s="1">
        <v>43967</v>
      </c>
      <c r="B12513" t="s">
        <v>15</v>
      </c>
      <c r="C12513">
        <v>2582.48</v>
      </c>
      <c r="D12513">
        <v>3003.75</v>
      </c>
      <c r="E12513">
        <v>3202</v>
      </c>
      <c r="F12513">
        <v>3273.45</v>
      </c>
      <c r="G12513">
        <v>3568.25</v>
      </c>
      <c r="H12513">
        <v>4113.62</v>
      </c>
      <c r="I12513" t="s">
        <v>20</v>
      </c>
    </row>
    <row r="12514" spans="1:9" hidden="1" x14ac:dyDescent="0.2">
      <c r="A12514" s="1">
        <v>43968</v>
      </c>
      <c r="B12514" t="s">
        <v>15</v>
      </c>
      <c r="C12514">
        <v>2488.2199999999998</v>
      </c>
      <c r="D12514">
        <v>2915.25</v>
      </c>
      <c r="E12514">
        <v>3113</v>
      </c>
      <c r="F12514">
        <v>3169.97</v>
      </c>
      <c r="G12514">
        <v>3441.5</v>
      </c>
      <c r="H12514">
        <v>3952.05</v>
      </c>
      <c r="I12514" t="s">
        <v>20</v>
      </c>
    </row>
    <row r="12515" spans="1:9" hidden="1" x14ac:dyDescent="0.2">
      <c r="A12515" s="1">
        <v>43969</v>
      </c>
      <c r="B12515" t="s">
        <v>15</v>
      </c>
      <c r="C12515">
        <v>2363.38</v>
      </c>
      <c r="D12515">
        <v>2831.75</v>
      </c>
      <c r="E12515">
        <v>3000.5</v>
      </c>
      <c r="F12515">
        <v>3073.61</v>
      </c>
      <c r="G12515">
        <v>3305.75</v>
      </c>
      <c r="H12515">
        <v>3878.55</v>
      </c>
      <c r="I12515" t="s">
        <v>20</v>
      </c>
    </row>
    <row r="12516" spans="1:9" hidden="1" x14ac:dyDescent="0.2">
      <c r="A12516" s="1">
        <v>43970</v>
      </c>
      <c r="B12516" t="s">
        <v>15</v>
      </c>
      <c r="C12516">
        <v>2280.02</v>
      </c>
      <c r="D12516">
        <v>2711.75</v>
      </c>
      <c r="E12516">
        <v>2901.5</v>
      </c>
      <c r="F12516">
        <v>2970.9</v>
      </c>
      <c r="G12516">
        <v>3208.75</v>
      </c>
      <c r="H12516">
        <v>3755.8</v>
      </c>
      <c r="I12516" t="s">
        <v>20</v>
      </c>
    </row>
    <row r="12517" spans="1:9" hidden="1" x14ac:dyDescent="0.2">
      <c r="A12517" s="1">
        <v>43971</v>
      </c>
      <c r="B12517" t="s">
        <v>15</v>
      </c>
      <c r="C12517">
        <v>2225.0500000000002</v>
      </c>
      <c r="D12517">
        <v>2642.25</v>
      </c>
      <c r="E12517">
        <v>2817.5</v>
      </c>
      <c r="F12517">
        <v>2885.46</v>
      </c>
      <c r="G12517">
        <v>3116.75</v>
      </c>
      <c r="H12517">
        <v>3668.2</v>
      </c>
      <c r="I12517" t="s">
        <v>20</v>
      </c>
    </row>
    <row r="12518" spans="1:9" hidden="1" x14ac:dyDescent="0.2">
      <c r="A12518" s="1">
        <v>43972</v>
      </c>
      <c r="B12518" t="s">
        <v>15</v>
      </c>
      <c r="C12518">
        <v>2180.38</v>
      </c>
      <c r="D12518">
        <v>2601.25</v>
      </c>
      <c r="E12518">
        <v>2795</v>
      </c>
      <c r="F12518">
        <v>2849.76</v>
      </c>
      <c r="G12518">
        <v>3084.5</v>
      </c>
      <c r="H12518">
        <v>3696.93</v>
      </c>
      <c r="I12518" t="s">
        <v>20</v>
      </c>
    </row>
    <row r="12519" spans="1:9" hidden="1" x14ac:dyDescent="0.2">
      <c r="A12519" s="1">
        <v>43973</v>
      </c>
      <c r="B12519" t="s">
        <v>15</v>
      </c>
      <c r="C12519">
        <v>1980.07</v>
      </c>
      <c r="D12519">
        <v>2353</v>
      </c>
      <c r="E12519">
        <v>2537</v>
      </c>
      <c r="F12519">
        <v>2596.61</v>
      </c>
      <c r="G12519">
        <v>2814.5</v>
      </c>
      <c r="H12519">
        <v>3441.22</v>
      </c>
      <c r="I12519" t="s">
        <v>20</v>
      </c>
    </row>
    <row r="12520" spans="1:9" hidden="1" x14ac:dyDescent="0.2">
      <c r="A12520" s="1">
        <v>43974</v>
      </c>
      <c r="B12520" t="s">
        <v>15</v>
      </c>
      <c r="C12520">
        <v>1887</v>
      </c>
      <c r="D12520">
        <v>2270.5</v>
      </c>
      <c r="E12520">
        <v>2464.5</v>
      </c>
      <c r="F12520">
        <v>2505.58</v>
      </c>
      <c r="G12520">
        <v>2707.25</v>
      </c>
      <c r="H12520">
        <v>3273.85</v>
      </c>
      <c r="I12520" t="s">
        <v>20</v>
      </c>
    </row>
    <row r="12521" spans="1:9" hidden="1" x14ac:dyDescent="0.2">
      <c r="A12521" s="1">
        <v>43975</v>
      </c>
      <c r="B12521" t="s">
        <v>15</v>
      </c>
      <c r="C12521">
        <v>1822.38</v>
      </c>
      <c r="D12521">
        <v>2165.75</v>
      </c>
      <c r="E12521">
        <v>2359</v>
      </c>
      <c r="F12521">
        <v>2401.56</v>
      </c>
      <c r="G12521">
        <v>2614</v>
      </c>
      <c r="H12521">
        <v>3160.2</v>
      </c>
      <c r="I12521" t="s">
        <v>20</v>
      </c>
    </row>
    <row r="12522" spans="1:9" hidden="1" x14ac:dyDescent="0.2">
      <c r="A12522" s="1">
        <v>43976</v>
      </c>
      <c r="B12522" t="s">
        <v>15</v>
      </c>
      <c r="C12522">
        <v>1746.65</v>
      </c>
      <c r="D12522">
        <v>2105.75</v>
      </c>
      <c r="E12522">
        <v>2298</v>
      </c>
      <c r="F12522">
        <v>2336.84</v>
      </c>
      <c r="G12522">
        <v>2522.75</v>
      </c>
      <c r="H12522">
        <v>3053.4</v>
      </c>
      <c r="I12522" t="s">
        <v>20</v>
      </c>
    </row>
    <row r="12523" spans="1:9" hidden="1" x14ac:dyDescent="0.2">
      <c r="A12523" s="1">
        <v>43977</v>
      </c>
      <c r="B12523" t="s">
        <v>15</v>
      </c>
      <c r="C12523">
        <v>1707</v>
      </c>
      <c r="D12523">
        <v>2049.75</v>
      </c>
      <c r="E12523">
        <v>2250.5</v>
      </c>
      <c r="F12523">
        <v>2275.06</v>
      </c>
      <c r="G12523">
        <v>2458.25</v>
      </c>
      <c r="H12523">
        <v>3012.02</v>
      </c>
      <c r="I12523" t="s">
        <v>20</v>
      </c>
    </row>
    <row r="12524" spans="1:9" hidden="1" x14ac:dyDescent="0.2">
      <c r="A12524" s="1">
        <v>43978</v>
      </c>
      <c r="B12524" t="s">
        <v>15</v>
      </c>
      <c r="C12524">
        <v>1685.12</v>
      </c>
      <c r="D12524">
        <v>2005.25</v>
      </c>
      <c r="E12524">
        <v>2187.5</v>
      </c>
      <c r="F12524">
        <v>2224.58</v>
      </c>
      <c r="G12524">
        <v>2408.75</v>
      </c>
      <c r="H12524">
        <v>2968.55</v>
      </c>
      <c r="I12524" t="s">
        <v>20</v>
      </c>
    </row>
    <row r="12525" spans="1:9" hidden="1" x14ac:dyDescent="0.2">
      <c r="A12525" s="1">
        <v>43979</v>
      </c>
      <c r="B12525" t="s">
        <v>15</v>
      </c>
      <c r="C12525">
        <v>1673.17</v>
      </c>
      <c r="D12525">
        <v>1945.5</v>
      </c>
      <c r="E12525">
        <v>2148.5</v>
      </c>
      <c r="F12525">
        <v>2178.5300000000002</v>
      </c>
      <c r="G12525">
        <v>2355.5</v>
      </c>
      <c r="H12525">
        <v>2924.4</v>
      </c>
      <c r="I12525" t="s">
        <v>20</v>
      </c>
    </row>
    <row r="12526" spans="1:9" hidden="1" x14ac:dyDescent="0.2">
      <c r="A12526" s="1">
        <v>43980</v>
      </c>
      <c r="B12526" t="s">
        <v>15</v>
      </c>
      <c r="C12526">
        <v>1631.88</v>
      </c>
      <c r="D12526">
        <v>1899.75</v>
      </c>
      <c r="E12526">
        <v>2101.5</v>
      </c>
      <c r="F12526">
        <v>2131.9299999999998</v>
      </c>
      <c r="G12526">
        <v>2303.5</v>
      </c>
      <c r="H12526">
        <v>2855.55</v>
      </c>
      <c r="I12526" t="s">
        <v>20</v>
      </c>
    </row>
    <row r="12527" spans="1:9" hidden="1" x14ac:dyDescent="0.2">
      <c r="A12527" s="1">
        <v>43981</v>
      </c>
      <c r="B12527" t="s">
        <v>15</v>
      </c>
      <c r="C12527">
        <v>1599.68</v>
      </c>
      <c r="D12527">
        <v>1872</v>
      </c>
      <c r="E12527">
        <v>2066.5</v>
      </c>
      <c r="F12527">
        <v>2097.2600000000002</v>
      </c>
      <c r="G12527">
        <v>2262.25</v>
      </c>
      <c r="H12527">
        <v>2793.92</v>
      </c>
      <c r="I12527" t="s">
        <v>20</v>
      </c>
    </row>
    <row r="12528" spans="1:9" hidden="1" x14ac:dyDescent="0.2">
      <c r="A12528" s="1">
        <v>43982</v>
      </c>
      <c r="B12528" t="s">
        <v>15</v>
      </c>
      <c r="C12528">
        <v>1593.85</v>
      </c>
      <c r="D12528">
        <v>1848</v>
      </c>
      <c r="E12528">
        <v>2097.5</v>
      </c>
      <c r="F12528">
        <v>2094.4299999999998</v>
      </c>
      <c r="G12528">
        <v>2271</v>
      </c>
      <c r="H12528">
        <v>2777.72</v>
      </c>
      <c r="I12528" t="s">
        <v>20</v>
      </c>
    </row>
    <row r="12529" spans="1:9" hidden="1" x14ac:dyDescent="0.2">
      <c r="A12529" s="1">
        <v>43983</v>
      </c>
      <c r="B12529" t="s">
        <v>15</v>
      </c>
      <c r="C12529">
        <v>1594.6</v>
      </c>
      <c r="D12529">
        <v>1865.75</v>
      </c>
      <c r="E12529">
        <v>2098.5</v>
      </c>
      <c r="F12529">
        <v>2111.1</v>
      </c>
      <c r="G12529">
        <v>2275.5</v>
      </c>
      <c r="H12529">
        <v>2838.9</v>
      </c>
      <c r="I12529" t="s">
        <v>20</v>
      </c>
    </row>
    <row r="12530" spans="1:9" hidden="1" x14ac:dyDescent="0.2">
      <c r="A12530" s="1">
        <v>43984</v>
      </c>
      <c r="B12530" t="s">
        <v>15</v>
      </c>
      <c r="C12530">
        <v>1457.17</v>
      </c>
      <c r="D12530">
        <v>1718.25</v>
      </c>
      <c r="E12530">
        <v>1946.5</v>
      </c>
      <c r="F12530">
        <v>1944.87</v>
      </c>
      <c r="G12530">
        <v>2092.75</v>
      </c>
      <c r="H12530">
        <v>2626.9</v>
      </c>
      <c r="I12530" t="s">
        <v>20</v>
      </c>
    </row>
    <row r="12531" spans="1:9" hidden="1" x14ac:dyDescent="0.2">
      <c r="A12531" s="1">
        <v>43985</v>
      </c>
      <c r="B12531" t="s">
        <v>15</v>
      </c>
      <c r="C12531">
        <v>1443.47</v>
      </c>
      <c r="D12531">
        <v>1688.5</v>
      </c>
      <c r="E12531">
        <v>1922</v>
      </c>
      <c r="F12531">
        <v>1927.75</v>
      </c>
      <c r="G12531">
        <v>2084.75</v>
      </c>
      <c r="H12531">
        <v>2641.15</v>
      </c>
      <c r="I12531" t="s">
        <v>20</v>
      </c>
    </row>
    <row r="12532" spans="1:9" hidden="1" x14ac:dyDescent="0.2">
      <c r="A12532" s="1">
        <v>43986</v>
      </c>
      <c r="B12532" t="s">
        <v>15</v>
      </c>
      <c r="C12532">
        <v>1416.38</v>
      </c>
      <c r="D12532">
        <v>1660</v>
      </c>
      <c r="E12532">
        <v>1863</v>
      </c>
      <c r="F12532">
        <v>1890.39</v>
      </c>
      <c r="G12532">
        <v>2061.25</v>
      </c>
      <c r="H12532">
        <v>2600.1</v>
      </c>
      <c r="I12532" t="s">
        <v>20</v>
      </c>
    </row>
    <row r="12533" spans="1:9" hidden="1" x14ac:dyDescent="0.2">
      <c r="A12533" s="1">
        <v>43987</v>
      </c>
      <c r="B12533" t="s">
        <v>15</v>
      </c>
      <c r="C12533">
        <v>1368.85</v>
      </c>
      <c r="D12533">
        <v>1626.75</v>
      </c>
      <c r="E12533">
        <v>1804</v>
      </c>
      <c r="F12533">
        <v>1841.4</v>
      </c>
      <c r="G12533">
        <v>2026.25</v>
      </c>
      <c r="H12533">
        <v>2531.4</v>
      </c>
      <c r="I12533" t="s">
        <v>20</v>
      </c>
    </row>
    <row r="12534" spans="1:9" hidden="1" x14ac:dyDescent="0.2">
      <c r="A12534" s="1">
        <v>43988</v>
      </c>
      <c r="B12534" t="s">
        <v>15</v>
      </c>
      <c r="C12534">
        <v>1311.8</v>
      </c>
      <c r="D12534">
        <v>1593</v>
      </c>
      <c r="E12534">
        <v>1764.5</v>
      </c>
      <c r="F12534">
        <v>1804.98</v>
      </c>
      <c r="G12534">
        <v>2001</v>
      </c>
      <c r="H12534">
        <v>2475.15</v>
      </c>
      <c r="I12534" t="s">
        <v>20</v>
      </c>
    </row>
    <row r="12535" spans="1:9" hidden="1" x14ac:dyDescent="0.2">
      <c r="A12535" s="1">
        <v>43989</v>
      </c>
      <c r="B12535" t="s">
        <v>15</v>
      </c>
      <c r="C12535">
        <v>1285.28</v>
      </c>
      <c r="D12535">
        <v>1567</v>
      </c>
      <c r="E12535">
        <v>1745.5</v>
      </c>
      <c r="F12535">
        <v>1782.72</v>
      </c>
      <c r="G12535">
        <v>1960.25</v>
      </c>
      <c r="H12535">
        <v>2460</v>
      </c>
      <c r="I12535" t="s">
        <v>20</v>
      </c>
    </row>
    <row r="12536" spans="1:9" hidden="1" x14ac:dyDescent="0.2">
      <c r="A12536" s="1">
        <v>43990</v>
      </c>
      <c r="B12536" t="s">
        <v>15</v>
      </c>
      <c r="C12536">
        <v>1228.08</v>
      </c>
      <c r="D12536">
        <v>1492.75</v>
      </c>
      <c r="E12536">
        <v>1678</v>
      </c>
      <c r="F12536">
        <v>1702.84</v>
      </c>
      <c r="G12536">
        <v>1889</v>
      </c>
      <c r="H12536">
        <v>2366.37</v>
      </c>
      <c r="I12536" t="s">
        <v>20</v>
      </c>
    </row>
    <row r="12537" spans="1:9" hidden="1" x14ac:dyDescent="0.2">
      <c r="A12537" s="1">
        <v>43991</v>
      </c>
      <c r="B12537" t="s">
        <v>15</v>
      </c>
      <c r="C12537">
        <v>1202.45</v>
      </c>
      <c r="D12537">
        <v>1485.75</v>
      </c>
      <c r="E12537">
        <v>1641</v>
      </c>
      <c r="F12537">
        <v>1666.29</v>
      </c>
      <c r="G12537">
        <v>1860.25</v>
      </c>
      <c r="H12537">
        <v>2333.4699999999998</v>
      </c>
      <c r="I12537" t="s">
        <v>20</v>
      </c>
    </row>
    <row r="12538" spans="1:9" hidden="1" x14ac:dyDescent="0.2">
      <c r="A12538" s="1">
        <v>43992</v>
      </c>
      <c r="B12538" t="s">
        <v>15</v>
      </c>
      <c r="C12538">
        <v>1170.25</v>
      </c>
      <c r="D12538">
        <v>1438</v>
      </c>
      <c r="E12538">
        <v>1600</v>
      </c>
      <c r="F12538">
        <v>1625.07</v>
      </c>
      <c r="G12538">
        <v>1826.5</v>
      </c>
      <c r="H12538">
        <v>2257.8000000000002</v>
      </c>
      <c r="I12538" t="s">
        <v>20</v>
      </c>
    </row>
    <row r="12539" spans="1:9" hidden="1" x14ac:dyDescent="0.2">
      <c r="A12539" s="1">
        <v>43993</v>
      </c>
      <c r="B12539" t="s">
        <v>15</v>
      </c>
      <c r="C12539">
        <v>1155.0999999999999</v>
      </c>
      <c r="D12539">
        <v>1416.25</v>
      </c>
      <c r="E12539">
        <v>1579.5</v>
      </c>
      <c r="F12539">
        <v>1591.36</v>
      </c>
      <c r="G12539">
        <v>1767.25</v>
      </c>
      <c r="H12539">
        <v>2212.85</v>
      </c>
      <c r="I12539" t="s">
        <v>20</v>
      </c>
    </row>
    <row r="12540" spans="1:9" hidden="1" x14ac:dyDescent="0.2">
      <c r="A12540" s="1">
        <v>43994</v>
      </c>
      <c r="B12540" t="s">
        <v>15</v>
      </c>
      <c r="C12540">
        <v>1104.6500000000001</v>
      </c>
      <c r="D12540">
        <v>1354.5</v>
      </c>
      <c r="E12540">
        <v>1515</v>
      </c>
      <c r="F12540">
        <v>1527.57</v>
      </c>
      <c r="G12540">
        <v>1701</v>
      </c>
      <c r="H12540">
        <v>2096.8000000000002</v>
      </c>
      <c r="I12540" t="s">
        <v>20</v>
      </c>
    </row>
    <row r="12541" spans="1:9" hidden="1" x14ac:dyDescent="0.2">
      <c r="A12541" s="1">
        <v>43995</v>
      </c>
      <c r="B12541" t="s">
        <v>15</v>
      </c>
      <c r="C12541">
        <v>1094.5</v>
      </c>
      <c r="D12541">
        <v>1333.75</v>
      </c>
      <c r="E12541">
        <v>1478</v>
      </c>
      <c r="F12541">
        <v>1499.66</v>
      </c>
      <c r="G12541">
        <v>1655.75</v>
      </c>
      <c r="H12541">
        <v>2055.5700000000002</v>
      </c>
      <c r="I12541" t="s">
        <v>20</v>
      </c>
    </row>
    <row r="12542" spans="1:9" hidden="1" x14ac:dyDescent="0.2">
      <c r="A12542" s="1">
        <v>43996</v>
      </c>
      <c r="B12542" t="s">
        <v>15</v>
      </c>
      <c r="C12542">
        <v>1087.03</v>
      </c>
      <c r="D12542">
        <v>1301.25</v>
      </c>
      <c r="E12542">
        <v>1449</v>
      </c>
      <c r="F12542">
        <v>1474.01</v>
      </c>
      <c r="G12542">
        <v>1633.75</v>
      </c>
      <c r="H12542">
        <v>2008.2</v>
      </c>
      <c r="I12542" t="s">
        <v>20</v>
      </c>
    </row>
    <row r="12543" spans="1:9" hidden="1" x14ac:dyDescent="0.2">
      <c r="A12543" s="1">
        <v>43997</v>
      </c>
      <c r="B12543" t="s">
        <v>15</v>
      </c>
      <c r="C12543">
        <v>1063.82</v>
      </c>
      <c r="D12543">
        <v>1245.75</v>
      </c>
      <c r="E12543">
        <v>1397</v>
      </c>
      <c r="F12543">
        <v>1420.89</v>
      </c>
      <c r="G12543">
        <v>1568.5</v>
      </c>
      <c r="H12543">
        <v>1938.27</v>
      </c>
      <c r="I12543" t="s">
        <v>20</v>
      </c>
    </row>
    <row r="12544" spans="1:9" hidden="1" x14ac:dyDescent="0.2">
      <c r="A12544" s="1">
        <v>43998</v>
      </c>
      <c r="B12544" t="s">
        <v>15</v>
      </c>
      <c r="C12544">
        <v>1028.8499999999999</v>
      </c>
      <c r="D12544">
        <v>1214.75</v>
      </c>
      <c r="E12544">
        <v>1358</v>
      </c>
      <c r="F12544">
        <v>1388.07</v>
      </c>
      <c r="G12544">
        <v>1524.25</v>
      </c>
      <c r="H12544">
        <v>1881.3</v>
      </c>
      <c r="I12544" t="s">
        <v>20</v>
      </c>
    </row>
    <row r="12545" spans="1:9" hidden="1" x14ac:dyDescent="0.2">
      <c r="A12545" s="1">
        <v>43999</v>
      </c>
      <c r="B12545" t="s">
        <v>15</v>
      </c>
      <c r="C12545">
        <v>1035.9000000000001</v>
      </c>
      <c r="D12545">
        <v>1169.5</v>
      </c>
      <c r="E12545">
        <v>1343.5</v>
      </c>
      <c r="F12545">
        <v>1364.4</v>
      </c>
      <c r="G12545">
        <v>1515.25</v>
      </c>
      <c r="H12545">
        <v>1839.2</v>
      </c>
      <c r="I12545" t="s">
        <v>20</v>
      </c>
    </row>
    <row r="12546" spans="1:9" hidden="1" x14ac:dyDescent="0.2">
      <c r="A12546" s="1">
        <v>44000</v>
      </c>
      <c r="B12546" t="s">
        <v>15</v>
      </c>
      <c r="C12546">
        <v>1005.38</v>
      </c>
      <c r="D12546">
        <v>1143.5</v>
      </c>
      <c r="E12546">
        <v>1319</v>
      </c>
      <c r="F12546">
        <v>1330.77</v>
      </c>
      <c r="G12546">
        <v>1475</v>
      </c>
      <c r="H12546">
        <v>1786.7</v>
      </c>
      <c r="I12546" t="s">
        <v>20</v>
      </c>
    </row>
    <row r="12547" spans="1:9" hidden="1" x14ac:dyDescent="0.2">
      <c r="A12547" s="1">
        <v>44001</v>
      </c>
      <c r="B12547" t="s">
        <v>15</v>
      </c>
      <c r="C12547">
        <v>988.38</v>
      </c>
      <c r="D12547">
        <v>1117</v>
      </c>
      <c r="E12547">
        <v>1289.5</v>
      </c>
      <c r="F12547">
        <v>1305.8599999999999</v>
      </c>
      <c r="G12547">
        <v>1430</v>
      </c>
      <c r="H12547">
        <v>1746.97</v>
      </c>
      <c r="I12547" t="s">
        <v>20</v>
      </c>
    </row>
    <row r="12548" spans="1:9" hidden="1" x14ac:dyDescent="0.2">
      <c r="A12548" s="1">
        <v>44002</v>
      </c>
      <c r="B12548" t="s">
        <v>15</v>
      </c>
      <c r="C12548">
        <v>967.9</v>
      </c>
      <c r="D12548">
        <v>1085.25</v>
      </c>
      <c r="E12548">
        <v>1254.5</v>
      </c>
      <c r="F12548">
        <v>1273.4000000000001</v>
      </c>
      <c r="G12548">
        <v>1382.5</v>
      </c>
      <c r="H12548">
        <v>1688.3</v>
      </c>
      <c r="I12548" t="s">
        <v>20</v>
      </c>
    </row>
    <row r="12549" spans="1:9" hidden="1" x14ac:dyDescent="0.2">
      <c r="A12549" s="1">
        <v>44003</v>
      </c>
      <c r="B12549" t="s">
        <v>15</v>
      </c>
      <c r="C12549">
        <v>941.47</v>
      </c>
      <c r="D12549">
        <v>1083.5</v>
      </c>
      <c r="E12549">
        <v>1253</v>
      </c>
      <c r="F12549">
        <v>1268.3800000000001</v>
      </c>
      <c r="G12549">
        <v>1383.75</v>
      </c>
      <c r="H12549">
        <v>1716.32</v>
      </c>
      <c r="I12549" t="s">
        <v>20</v>
      </c>
    </row>
    <row r="12550" spans="1:9" hidden="1" x14ac:dyDescent="0.2">
      <c r="A12550" s="1">
        <v>44004</v>
      </c>
      <c r="B12550" t="s">
        <v>15</v>
      </c>
      <c r="C12550">
        <v>930.72</v>
      </c>
      <c r="D12550">
        <v>1096.25</v>
      </c>
      <c r="E12550">
        <v>1252</v>
      </c>
      <c r="F12550">
        <v>1271.67</v>
      </c>
      <c r="G12550">
        <v>1412.25</v>
      </c>
      <c r="H12550">
        <v>1742.82</v>
      </c>
      <c r="I12550" t="s">
        <v>20</v>
      </c>
    </row>
    <row r="12551" spans="1:9" hidden="1" x14ac:dyDescent="0.2">
      <c r="A12551" s="1">
        <v>44005</v>
      </c>
      <c r="B12551" t="s">
        <v>15</v>
      </c>
      <c r="C12551">
        <v>909.95</v>
      </c>
      <c r="D12551">
        <v>1074.75</v>
      </c>
      <c r="E12551">
        <v>1230</v>
      </c>
      <c r="F12551">
        <v>1250.72</v>
      </c>
      <c r="G12551">
        <v>1402.75</v>
      </c>
      <c r="H12551">
        <v>1725.57</v>
      </c>
      <c r="I12551" t="s">
        <v>20</v>
      </c>
    </row>
    <row r="12552" spans="1:9" hidden="1" x14ac:dyDescent="0.2">
      <c r="A12552" s="1">
        <v>44006</v>
      </c>
      <c r="B12552" t="s">
        <v>15</v>
      </c>
      <c r="C12552">
        <v>900.8</v>
      </c>
      <c r="D12552">
        <v>1059.5</v>
      </c>
      <c r="E12552">
        <v>1220</v>
      </c>
      <c r="F12552">
        <v>1231.55</v>
      </c>
      <c r="G12552">
        <v>1362.5</v>
      </c>
      <c r="H12552">
        <v>1704.65</v>
      </c>
      <c r="I12552" t="s">
        <v>20</v>
      </c>
    </row>
    <row r="12553" spans="1:9" hidden="1" x14ac:dyDescent="0.2">
      <c r="A12553" s="1">
        <v>44007</v>
      </c>
      <c r="B12553" t="s">
        <v>15</v>
      </c>
      <c r="C12553">
        <v>896.65</v>
      </c>
      <c r="D12553">
        <v>1066.25</v>
      </c>
      <c r="E12553">
        <v>1199.5</v>
      </c>
      <c r="F12553">
        <v>1214.46</v>
      </c>
      <c r="G12553">
        <v>1310.25</v>
      </c>
      <c r="H12553">
        <v>1668.22</v>
      </c>
      <c r="I12553" t="s">
        <v>20</v>
      </c>
    </row>
    <row r="12554" spans="1:9" hidden="1" x14ac:dyDescent="0.2">
      <c r="A12554" s="1">
        <v>44008</v>
      </c>
      <c r="B12554" t="s">
        <v>15</v>
      </c>
      <c r="C12554">
        <v>881.42</v>
      </c>
      <c r="D12554">
        <v>1046.75</v>
      </c>
      <c r="E12554">
        <v>1184.5</v>
      </c>
      <c r="F12554">
        <v>1197.31</v>
      </c>
      <c r="G12554">
        <v>1297.25</v>
      </c>
      <c r="H12554">
        <v>1624.05</v>
      </c>
      <c r="I12554" t="s">
        <v>20</v>
      </c>
    </row>
    <row r="12555" spans="1:9" hidden="1" x14ac:dyDescent="0.2">
      <c r="A12555" s="1">
        <v>44009</v>
      </c>
      <c r="B12555" t="s">
        <v>15</v>
      </c>
      <c r="C12555">
        <v>867.95</v>
      </c>
      <c r="D12555">
        <v>1039.25</v>
      </c>
      <c r="E12555">
        <v>1178</v>
      </c>
      <c r="F12555">
        <v>1184.71</v>
      </c>
      <c r="G12555">
        <v>1276.75</v>
      </c>
      <c r="H12555">
        <v>1595.05</v>
      </c>
      <c r="I12555" t="s">
        <v>20</v>
      </c>
    </row>
    <row r="12556" spans="1:9" hidden="1" x14ac:dyDescent="0.2">
      <c r="A12556" s="1">
        <v>44010</v>
      </c>
      <c r="B12556" t="s">
        <v>15</v>
      </c>
      <c r="C12556">
        <v>871.35</v>
      </c>
      <c r="D12556">
        <v>1048.25</v>
      </c>
      <c r="E12556">
        <v>1178.5</v>
      </c>
      <c r="F12556">
        <v>1185.25</v>
      </c>
      <c r="G12556">
        <v>1276.5</v>
      </c>
      <c r="H12556">
        <v>1597.2</v>
      </c>
      <c r="I12556" t="s">
        <v>20</v>
      </c>
    </row>
    <row r="12557" spans="1:9" hidden="1" x14ac:dyDescent="0.2">
      <c r="A12557" s="1">
        <v>44011</v>
      </c>
      <c r="B12557" t="s">
        <v>15</v>
      </c>
      <c r="C12557">
        <v>854.98</v>
      </c>
      <c r="D12557">
        <v>1053.5</v>
      </c>
      <c r="E12557">
        <v>1171.5</v>
      </c>
      <c r="F12557">
        <v>1176.58</v>
      </c>
      <c r="G12557">
        <v>1277.5</v>
      </c>
      <c r="H12557">
        <v>1594.72</v>
      </c>
      <c r="I12557" t="s">
        <v>20</v>
      </c>
    </row>
    <row r="12558" spans="1:9" hidden="1" x14ac:dyDescent="0.2">
      <c r="A12558" s="1">
        <v>44012</v>
      </c>
      <c r="B12558" t="s">
        <v>15</v>
      </c>
      <c r="C12558">
        <v>856</v>
      </c>
      <c r="D12558">
        <v>1049.5</v>
      </c>
      <c r="E12558">
        <v>1138</v>
      </c>
      <c r="F12558">
        <v>1159.6400000000001</v>
      </c>
      <c r="G12558">
        <v>1265.5</v>
      </c>
      <c r="H12558">
        <v>1579.95</v>
      </c>
      <c r="I12558" t="s">
        <v>20</v>
      </c>
    </row>
    <row r="12559" spans="1:9" hidden="1" x14ac:dyDescent="0.2">
      <c r="A12559" s="1">
        <v>44013</v>
      </c>
      <c r="B12559" t="s">
        <v>15</v>
      </c>
      <c r="C12559">
        <v>846.4</v>
      </c>
      <c r="D12559">
        <v>1038.75</v>
      </c>
      <c r="E12559">
        <v>1138</v>
      </c>
      <c r="F12559">
        <v>1155.46</v>
      </c>
      <c r="G12559">
        <v>1278.75</v>
      </c>
      <c r="H12559">
        <v>1566.72</v>
      </c>
      <c r="I12559" t="s">
        <v>20</v>
      </c>
    </row>
    <row r="12560" spans="1:9" hidden="1" x14ac:dyDescent="0.2">
      <c r="A12560" s="1">
        <v>44014</v>
      </c>
      <c r="B12560" t="s">
        <v>15</v>
      </c>
      <c r="C12560">
        <v>833.02</v>
      </c>
      <c r="D12560">
        <v>1029</v>
      </c>
      <c r="E12560">
        <v>1125</v>
      </c>
      <c r="F12560">
        <v>1145.3699999999999</v>
      </c>
      <c r="G12560">
        <v>1263.25</v>
      </c>
      <c r="H12560">
        <v>1550.15</v>
      </c>
      <c r="I12560" t="s">
        <v>20</v>
      </c>
    </row>
    <row r="12561" spans="1:9" hidden="1" x14ac:dyDescent="0.2">
      <c r="A12561" s="1">
        <v>44015</v>
      </c>
      <c r="B12561" t="s">
        <v>15</v>
      </c>
      <c r="C12561">
        <v>805.9</v>
      </c>
      <c r="D12561">
        <v>1022</v>
      </c>
      <c r="E12561">
        <v>1122</v>
      </c>
      <c r="F12561">
        <v>1135.3800000000001</v>
      </c>
      <c r="G12561">
        <v>1259.25</v>
      </c>
      <c r="H12561">
        <v>1548.37</v>
      </c>
      <c r="I12561" t="s">
        <v>20</v>
      </c>
    </row>
    <row r="12562" spans="1:9" hidden="1" x14ac:dyDescent="0.2">
      <c r="A12562" s="1">
        <v>44016</v>
      </c>
      <c r="B12562" t="s">
        <v>15</v>
      </c>
      <c r="C12562">
        <v>793.85</v>
      </c>
      <c r="D12562">
        <v>1003.5</v>
      </c>
      <c r="E12562">
        <v>1099</v>
      </c>
      <c r="F12562">
        <v>1122.96</v>
      </c>
      <c r="G12562">
        <v>1231.25</v>
      </c>
      <c r="H12562">
        <v>1552.9</v>
      </c>
      <c r="I12562" t="s">
        <v>20</v>
      </c>
    </row>
    <row r="12563" spans="1:9" hidden="1" x14ac:dyDescent="0.2">
      <c r="A12563" s="1">
        <v>44017</v>
      </c>
      <c r="B12563" t="s">
        <v>15</v>
      </c>
      <c r="C12563">
        <v>786.18</v>
      </c>
      <c r="D12563">
        <v>1003</v>
      </c>
      <c r="E12563">
        <v>1101.5</v>
      </c>
      <c r="F12563">
        <v>1119.19</v>
      </c>
      <c r="G12563">
        <v>1212.25</v>
      </c>
      <c r="H12563">
        <v>1542.75</v>
      </c>
      <c r="I12563" t="s">
        <v>20</v>
      </c>
    </row>
    <row r="12564" spans="1:9" hidden="1" x14ac:dyDescent="0.2">
      <c r="A12564" s="1">
        <v>44018</v>
      </c>
      <c r="B12564" t="s">
        <v>15</v>
      </c>
      <c r="C12564">
        <v>780.18</v>
      </c>
      <c r="D12564">
        <v>1023.5</v>
      </c>
      <c r="E12564">
        <v>1120</v>
      </c>
      <c r="F12564">
        <v>1134.53</v>
      </c>
      <c r="G12564">
        <v>1225</v>
      </c>
      <c r="H12564">
        <v>1544.42</v>
      </c>
      <c r="I12564" t="s">
        <v>20</v>
      </c>
    </row>
    <row r="12565" spans="1:9" hidden="1" x14ac:dyDescent="0.2">
      <c r="A12565" s="1">
        <v>44019</v>
      </c>
      <c r="B12565" t="s">
        <v>15</v>
      </c>
      <c r="C12565">
        <v>776.6</v>
      </c>
      <c r="D12565">
        <v>1011.5</v>
      </c>
      <c r="E12565">
        <v>1098</v>
      </c>
      <c r="F12565">
        <v>1116.0899999999999</v>
      </c>
      <c r="G12565">
        <v>1199.5</v>
      </c>
      <c r="H12565">
        <v>1528.6</v>
      </c>
      <c r="I12565" t="s">
        <v>20</v>
      </c>
    </row>
    <row r="12566" spans="1:9" hidden="1" x14ac:dyDescent="0.2">
      <c r="A12566" s="1">
        <v>44020</v>
      </c>
      <c r="B12566" t="s">
        <v>15</v>
      </c>
      <c r="C12566">
        <v>796.08</v>
      </c>
      <c r="D12566">
        <v>1038</v>
      </c>
      <c r="E12566">
        <v>1129.5</v>
      </c>
      <c r="F12566">
        <v>1140.9100000000001</v>
      </c>
      <c r="G12566">
        <v>1227.25</v>
      </c>
      <c r="H12566">
        <v>1553.82</v>
      </c>
      <c r="I12566" t="s">
        <v>20</v>
      </c>
    </row>
    <row r="12567" spans="1:9" hidden="1" x14ac:dyDescent="0.2">
      <c r="A12567" s="1">
        <v>44021</v>
      </c>
      <c r="B12567" t="s">
        <v>15</v>
      </c>
      <c r="C12567">
        <v>793.55</v>
      </c>
      <c r="D12567">
        <v>1052.5</v>
      </c>
      <c r="E12567">
        <v>1162</v>
      </c>
      <c r="F12567">
        <v>1156.1500000000001</v>
      </c>
      <c r="G12567">
        <v>1252.5</v>
      </c>
      <c r="H12567">
        <v>1569.6</v>
      </c>
      <c r="I12567" t="s">
        <v>20</v>
      </c>
    </row>
    <row r="12568" spans="1:9" hidden="1" x14ac:dyDescent="0.2">
      <c r="A12568" s="1">
        <v>44022</v>
      </c>
      <c r="B12568" t="s">
        <v>15</v>
      </c>
      <c r="C12568">
        <v>814.7</v>
      </c>
      <c r="D12568">
        <v>1054.25</v>
      </c>
      <c r="E12568">
        <v>1174</v>
      </c>
      <c r="F12568">
        <v>1170.52</v>
      </c>
      <c r="G12568">
        <v>1282</v>
      </c>
      <c r="H12568">
        <v>1591.57</v>
      </c>
      <c r="I12568" t="s">
        <v>20</v>
      </c>
    </row>
    <row r="12569" spans="1:9" hidden="1" x14ac:dyDescent="0.2">
      <c r="A12569" s="1">
        <v>44023</v>
      </c>
      <c r="B12569" t="s">
        <v>15</v>
      </c>
      <c r="C12569">
        <v>830.3</v>
      </c>
      <c r="D12569">
        <v>1059.75</v>
      </c>
      <c r="E12569">
        <v>1184</v>
      </c>
      <c r="F12569">
        <v>1174.74</v>
      </c>
      <c r="G12569">
        <v>1297.25</v>
      </c>
      <c r="H12569">
        <v>1587.2</v>
      </c>
      <c r="I12569" t="s">
        <v>20</v>
      </c>
    </row>
    <row r="12570" spans="1:9" hidden="1" x14ac:dyDescent="0.2">
      <c r="A12570" s="1">
        <v>44024</v>
      </c>
      <c r="B12570" t="s">
        <v>15</v>
      </c>
      <c r="C12570">
        <v>847.48</v>
      </c>
      <c r="D12570">
        <v>1073.75</v>
      </c>
      <c r="E12570">
        <v>1204.5</v>
      </c>
      <c r="F12570">
        <v>1192.6500000000001</v>
      </c>
      <c r="G12570">
        <v>1311.25</v>
      </c>
      <c r="H12570">
        <v>1596.62</v>
      </c>
      <c r="I12570" t="s">
        <v>20</v>
      </c>
    </row>
    <row r="12571" spans="1:9" hidden="1" x14ac:dyDescent="0.2">
      <c r="A12571" s="1">
        <v>44025</v>
      </c>
      <c r="B12571" t="s">
        <v>15</v>
      </c>
      <c r="C12571">
        <v>861.78</v>
      </c>
      <c r="D12571">
        <v>1123</v>
      </c>
      <c r="E12571">
        <v>1263.5</v>
      </c>
      <c r="F12571">
        <v>1251.8</v>
      </c>
      <c r="G12571">
        <v>1381.25</v>
      </c>
      <c r="H12571">
        <v>1651.5</v>
      </c>
      <c r="I12571" t="s">
        <v>20</v>
      </c>
    </row>
    <row r="12572" spans="1:9" hidden="1" x14ac:dyDescent="0.2">
      <c r="A12572" s="1">
        <v>44026</v>
      </c>
      <c r="B12572" t="s">
        <v>15</v>
      </c>
      <c r="C12572">
        <v>870.2</v>
      </c>
      <c r="D12572">
        <v>1133</v>
      </c>
      <c r="E12572">
        <v>1267</v>
      </c>
      <c r="F12572">
        <v>1264.8599999999999</v>
      </c>
      <c r="G12572">
        <v>1381.25</v>
      </c>
      <c r="H12572">
        <v>1659.45</v>
      </c>
      <c r="I12572" t="s">
        <v>20</v>
      </c>
    </row>
    <row r="12573" spans="1:9" hidden="1" x14ac:dyDescent="0.2">
      <c r="A12573" s="1">
        <v>44027</v>
      </c>
      <c r="B12573" t="s">
        <v>15</v>
      </c>
      <c r="C12573">
        <v>878</v>
      </c>
      <c r="D12573">
        <v>1156.75</v>
      </c>
      <c r="E12573">
        <v>1295</v>
      </c>
      <c r="F12573">
        <v>1281.96</v>
      </c>
      <c r="G12573">
        <v>1414.75</v>
      </c>
      <c r="H12573">
        <v>1684.97</v>
      </c>
      <c r="I12573" t="s">
        <v>20</v>
      </c>
    </row>
    <row r="12574" spans="1:9" hidden="1" x14ac:dyDescent="0.2">
      <c r="A12574" s="1">
        <v>44028</v>
      </c>
      <c r="B12574" t="s">
        <v>15</v>
      </c>
      <c r="C12574">
        <v>902.05</v>
      </c>
      <c r="D12574">
        <v>1144</v>
      </c>
      <c r="E12574">
        <v>1291</v>
      </c>
      <c r="F12574">
        <v>1284.26</v>
      </c>
      <c r="G12574">
        <v>1406.75</v>
      </c>
      <c r="H12574">
        <v>1672.2</v>
      </c>
      <c r="I12574" t="s">
        <v>20</v>
      </c>
    </row>
    <row r="12575" spans="1:9" hidden="1" x14ac:dyDescent="0.2">
      <c r="A12575" s="1">
        <v>44029</v>
      </c>
      <c r="B12575" t="s">
        <v>15</v>
      </c>
      <c r="C12575">
        <v>914.02</v>
      </c>
      <c r="D12575">
        <v>1129</v>
      </c>
      <c r="E12575">
        <v>1283.5</v>
      </c>
      <c r="F12575">
        <v>1286.92</v>
      </c>
      <c r="G12575">
        <v>1419</v>
      </c>
      <c r="H12575">
        <v>1675.1</v>
      </c>
      <c r="I12575" t="s">
        <v>20</v>
      </c>
    </row>
    <row r="12576" spans="1:9" hidden="1" x14ac:dyDescent="0.2">
      <c r="A12576" s="1">
        <v>44030</v>
      </c>
      <c r="B12576" t="s">
        <v>15</v>
      </c>
      <c r="C12576">
        <v>901.72</v>
      </c>
      <c r="D12576">
        <v>1131.5</v>
      </c>
      <c r="E12576">
        <v>1283</v>
      </c>
      <c r="F12576">
        <v>1289.49</v>
      </c>
      <c r="G12576">
        <v>1422.25</v>
      </c>
      <c r="H12576">
        <v>1682.35</v>
      </c>
      <c r="I12576" t="s">
        <v>20</v>
      </c>
    </row>
    <row r="12577" spans="1:9" hidden="1" x14ac:dyDescent="0.2">
      <c r="A12577" s="1">
        <v>44031</v>
      </c>
      <c r="B12577" t="s">
        <v>15</v>
      </c>
      <c r="C12577">
        <v>919.85</v>
      </c>
      <c r="D12577">
        <v>1151.75</v>
      </c>
      <c r="E12577">
        <v>1305</v>
      </c>
      <c r="F12577">
        <v>1311.68</v>
      </c>
      <c r="G12577">
        <v>1451.75</v>
      </c>
      <c r="H12577">
        <v>1713.95</v>
      </c>
      <c r="I12577" t="s">
        <v>20</v>
      </c>
    </row>
    <row r="12578" spans="1:9" hidden="1" x14ac:dyDescent="0.2">
      <c r="A12578" s="1">
        <v>44032</v>
      </c>
      <c r="B12578" t="s">
        <v>15</v>
      </c>
      <c r="C12578">
        <v>947.65</v>
      </c>
      <c r="D12578">
        <v>1205</v>
      </c>
      <c r="E12578">
        <v>1360</v>
      </c>
      <c r="F12578">
        <v>1369.42</v>
      </c>
      <c r="G12578">
        <v>1520.75</v>
      </c>
      <c r="H12578">
        <v>1848.1</v>
      </c>
      <c r="I12578" t="s">
        <v>20</v>
      </c>
    </row>
    <row r="12579" spans="1:9" hidden="1" x14ac:dyDescent="0.2">
      <c r="A12579" s="1">
        <v>44033</v>
      </c>
      <c r="B12579" t="s">
        <v>15</v>
      </c>
      <c r="C12579">
        <v>942.2</v>
      </c>
      <c r="D12579">
        <v>1230.25</v>
      </c>
      <c r="E12579">
        <v>1355</v>
      </c>
      <c r="F12579">
        <v>1377.15</v>
      </c>
      <c r="G12579">
        <v>1532.75</v>
      </c>
      <c r="H12579">
        <v>1865.02</v>
      </c>
      <c r="I12579" t="s">
        <v>20</v>
      </c>
    </row>
    <row r="12580" spans="1:9" hidden="1" x14ac:dyDescent="0.2">
      <c r="A12580" s="1">
        <v>44034</v>
      </c>
      <c r="B12580" t="s">
        <v>15</v>
      </c>
      <c r="C12580">
        <v>983.5</v>
      </c>
      <c r="D12580">
        <v>1237.5</v>
      </c>
      <c r="E12580">
        <v>1381</v>
      </c>
      <c r="F12580">
        <v>1395.74</v>
      </c>
      <c r="G12580">
        <v>1539.5</v>
      </c>
      <c r="H12580">
        <v>1873.67</v>
      </c>
      <c r="I12580" t="s">
        <v>20</v>
      </c>
    </row>
    <row r="12581" spans="1:9" hidden="1" x14ac:dyDescent="0.2">
      <c r="A12581" s="1">
        <v>44035</v>
      </c>
      <c r="B12581" t="s">
        <v>15</v>
      </c>
      <c r="C12581">
        <v>1008.45</v>
      </c>
      <c r="D12581">
        <v>1236.5</v>
      </c>
      <c r="E12581">
        <v>1374.5</v>
      </c>
      <c r="F12581">
        <v>1405.99</v>
      </c>
      <c r="G12581">
        <v>1562.75</v>
      </c>
      <c r="H12581">
        <v>1886.53</v>
      </c>
      <c r="I12581" t="s">
        <v>20</v>
      </c>
    </row>
    <row r="12582" spans="1:9" hidden="1" x14ac:dyDescent="0.2">
      <c r="A12582" s="1">
        <v>44036</v>
      </c>
      <c r="B12582" t="s">
        <v>15</v>
      </c>
      <c r="C12582">
        <v>999.7</v>
      </c>
      <c r="D12582">
        <v>1250.5</v>
      </c>
      <c r="E12582">
        <v>1413</v>
      </c>
      <c r="F12582">
        <v>1417.92</v>
      </c>
      <c r="G12582">
        <v>1567.5</v>
      </c>
      <c r="H12582">
        <v>1904.53</v>
      </c>
      <c r="I12582" t="s">
        <v>20</v>
      </c>
    </row>
    <row r="12583" spans="1:9" hidden="1" x14ac:dyDescent="0.2">
      <c r="A12583" s="1">
        <v>44037</v>
      </c>
      <c r="B12583" t="s">
        <v>15</v>
      </c>
      <c r="C12583">
        <v>1009.22</v>
      </c>
      <c r="D12583">
        <v>1251</v>
      </c>
      <c r="E12583">
        <v>1420.5</v>
      </c>
      <c r="F12583">
        <v>1428.51</v>
      </c>
      <c r="G12583">
        <v>1586.75</v>
      </c>
      <c r="H12583">
        <v>1908.05</v>
      </c>
      <c r="I12583" t="s">
        <v>20</v>
      </c>
    </row>
    <row r="12584" spans="1:9" hidden="1" x14ac:dyDescent="0.2">
      <c r="A12584" s="1">
        <v>44038</v>
      </c>
      <c r="B12584" t="s">
        <v>15</v>
      </c>
      <c r="C12584">
        <v>1016.9</v>
      </c>
      <c r="D12584">
        <v>1301</v>
      </c>
      <c r="E12584">
        <v>1445.5</v>
      </c>
      <c r="F12584">
        <v>1466.68</v>
      </c>
      <c r="G12584">
        <v>1630</v>
      </c>
      <c r="H12584">
        <v>1965.97</v>
      </c>
      <c r="I12584" t="s">
        <v>20</v>
      </c>
    </row>
    <row r="12585" spans="1:9" hidden="1" x14ac:dyDescent="0.2">
      <c r="A12585" s="1">
        <v>44039</v>
      </c>
      <c r="B12585" t="s">
        <v>15</v>
      </c>
      <c r="C12585">
        <v>1026.8499999999999</v>
      </c>
      <c r="D12585">
        <v>1348.25</v>
      </c>
      <c r="E12585">
        <v>1504</v>
      </c>
      <c r="F12585">
        <v>1532.43</v>
      </c>
      <c r="G12585">
        <v>1720.5</v>
      </c>
      <c r="H12585">
        <v>2081.8000000000002</v>
      </c>
      <c r="I12585" t="s">
        <v>20</v>
      </c>
    </row>
    <row r="12586" spans="1:9" hidden="1" x14ac:dyDescent="0.2">
      <c r="A12586" s="1">
        <v>44040</v>
      </c>
      <c r="B12586" t="s">
        <v>15</v>
      </c>
      <c r="C12586">
        <v>1031.33</v>
      </c>
      <c r="D12586">
        <v>1375.5</v>
      </c>
      <c r="E12586">
        <v>1531.5</v>
      </c>
      <c r="F12586">
        <v>1557.03</v>
      </c>
      <c r="G12586">
        <v>1755</v>
      </c>
      <c r="H12586">
        <v>2120.17</v>
      </c>
      <c r="I12586" t="s">
        <v>20</v>
      </c>
    </row>
    <row r="12587" spans="1:9" hidden="1" x14ac:dyDescent="0.2">
      <c r="A12587" s="1">
        <v>44041</v>
      </c>
      <c r="B12587" t="s">
        <v>15</v>
      </c>
      <c r="C12587">
        <v>1011.15</v>
      </c>
      <c r="D12587">
        <v>1391</v>
      </c>
      <c r="E12587">
        <v>1542</v>
      </c>
      <c r="F12587">
        <v>1575.13</v>
      </c>
      <c r="G12587">
        <v>1790.5</v>
      </c>
      <c r="H12587">
        <v>2148.3200000000002</v>
      </c>
      <c r="I12587" t="s">
        <v>20</v>
      </c>
    </row>
    <row r="12588" spans="1:9" hidden="1" x14ac:dyDescent="0.2">
      <c r="A12588" s="1">
        <v>44042</v>
      </c>
      <c r="B12588" t="s">
        <v>15</v>
      </c>
      <c r="C12588">
        <v>1019.95</v>
      </c>
      <c r="D12588">
        <v>1404</v>
      </c>
      <c r="E12588">
        <v>1559</v>
      </c>
      <c r="F12588">
        <v>1595.02</v>
      </c>
      <c r="G12588">
        <v>1822</v>
      </c>
      <c r="H12588">
        <v>2186.8000000000002</v>
      </c>
      <c r="I12588" t="s">
        <v>20</v>
      </c>
    </row>
    <row r="12589" spans="1:9" hidden="1" x14ac:dyDescent="0.2">
      <c r="A12589" s="1">
        <v>44043</v>
      </c>
      <c r="B12589" t="s">
        <v>15</v>
      </c>
      <c r="C12589">
        <v>1015.2</v>
      </c>
      <c r="D12589">
        <v>1415</v>
      </c>
      <c r="E12589">
        <v>1579.5</v>
      </c>
      <c r="F12589">
        <v>1613.82</v>
      </c>
      <c r="G12589">
        <v>1834.25</v>
      </c>
      <c r="H12589">
        <v>2215.87</v>
      </c>
      <c r="I12589" t="s">
        <v>20</v>
      </c>
    </row>
    <row r="12590" spans="1:9" hidden="1" x14ac:dyDescent="0.2">
      <c r="A12590" s="1">
        <v>44044</v>
      </c>
      <c r="B12590" t="s">
        <v>15</v>
      </c>
      <c r="C12590">
        <v>1020.38</v>
      </c>
      <c r="D12590">
        <v>1447.75</v>
      </c>
      <c r="E12590">
        <v>1590.5</v>
      </c>
      <c r="F12590">
        <v>1637.09</v>
      </c>
      <c r="G12590">
        <v>1876.5</v>
      </c>
      <c r="H12590">
        <v>2243</v>
      </c>
      <c r="I12590" t="s">
        <v>20</v>
      </c>
    </row>
    <row r="12591" spans="1:9" hidden="1" x14ac:dyDescent="0.2">
      <c r="A12591" s="1">
        <v>44045</v>
      </c>
      <c r="B12591" t="s">
        <v>15</v>
      </c>
      <c r="C12591">
        <v>994.82</v>
      </c>
      <c r="D12591">
        <v>1361.5</v>
      </c>
      <c r="E12591">
        <v>1528</v>
      </c>
      <c r="F12591">
        <v>1564.04</v>
      </c>
      <c r="G12591">
        <v>1782.5</v>
      </c>
      <c r="H12591">
        <v>2147.02</v>
      </c>
      <c r="I12591" t="s">
        <v>20</v>
      </c>
    </row>
    <row r="12592" spans="1:9" hidden="1" x14ac:dyDescent="0.2">
      <c r="A12592" s="1">
        <v>44046</v>
      </c>
      <c r="B12592" t="s">
        <v>15</v>
      </c>
      <c r="C12592">
        <v>1004.8</v>
      </c>
      <c r="D12592">
        <v>1391</v>
      </c>
      <c r="E12592">
        <v>1572.5</v>
      </c>
      <c r="F12592">
        <v>1602.36</v>
      </c>
      <c r="G12592">
        <v>1833.5</v>
      </c>
      <c r="H12592">
        <v>2223.9499999999998</v>
      </c>
      <c r="I12592" t="s">
        <v>20</v>
      </c>
    </row>
    <row r="12593" spans="1:9" hidden="1" x14ac:dyDescent="0.2">
      <c r="A12593" s="1">
        <v>44047</v>
      </c>
      <c r="B12593" t="s">
        <v>15</v>
      </c>
      <c r="C12593">
        <v>1007.78</v>
      </c>
      <c r="D12593">
        <v>1395</v>
      </c>
      <c r="E12593">
        <v>1595</v>
      </c>
      <c r="F12593">
        <v>1624.05</v>
      </c>
      <c r="G12593">
        <v>1856.75</v>
      </c>
      <c r="H12593">
        <v>2275.0500000000002</v>
      </c>
      <c r="I12593" t="s">
        <v>20</v>
      </c>
    </row>
    <row r="12594" spans="1:9" hidden="1" x14ac:dyDescent="0.2">
      <c r="A12594" s="1">
        <v>44048</v>
      </c>
      <c r="B12594" t="s">
        <v>15</v>
      </c>
      <c r="C12594">
        <v>1021.4</v>
      </c>
      <c r="D12594">
        <v>1413</v>
      </c>
      <c r="E12594">
        <v>1611</v>
      </c>
      <c r="F12594">
        <v>1650.11</v>
      </c>
      <c r="G12594">
        <v>1891.5</v>
      </c>
      <c r="H12594">
        <v>2317.1999999999998</v>
      </c>
      <c r="I12594" t="s">
        <v>20</v>
      </c>
    </row>
    <row r="12595" spans="1:9" hidden="1" x14ac:dyDescent="0.2">
      <c r="A12595" s="1">
        <v>44049</v>
      </c>
      <c r="B12595" t="s">
        <v>15</v>
      </c>
      <c r="C12595">
        <v>1056.8</v>
      </c>
      <c r="D12595">
        <v>1444</v>
      </c>
      <c r="E12595">
        <v>1645.5</v>
      </c>
      <c r="F12595">
        <v>1676.42</v>
      </c>
      <c r="G12595">
        <v>1879.75</v>
      </c>
      <c r="H12595">
        <v>2339.6999999999998</v>
      </c>
      <c r="I12595" t="s">
        <v>20</v>
      </c>
    </row>
    <row r="12596" spans="1:9" hidden="1" x14ac:dyDescent="0.2">
      <c r="A12596" s="1">
        <v>44050</v>
      </c>
      <c r="B12596" t="s">
        <v>15</v>
      </c>
      <c r="C12596">
        <v>1069</v>
      </c>
      <c r="D12596">
        <v>1441.75</v>
      </c>
      <c r="E12596">
        <v>1674</v>
      </c>
      <c r="F12596">
        <v>1698.36</v>
      </c>
      <c r="G12596">
        <v>1947</v>
      </c>
      <c r="H12596">
        <v>2391.52</v>
      </c>
      <c r="I12596" t="s">
        <v>20</v>
      </c>
    </row>
    <row r="12597" spans="1:9" hidden="1" x14ac:dyDescent="0.2">
      <c r="A12597" s="1">
        <v>44051</v>
      </c>
      <c r="B12597" t="s">
        <v>15</v>
      </c>
      <c r="C12597">
        <v>1081.2</v>
      </c>
      <c r="D12597">
        <v>1483.5</v>
      </c>
      <c r="E12597">
        <v>1709.5</v>
      </c>
      <c r="F12597">
        <v>1716.82</v>
      </c>
      <c r="G12597">
        <v>1927.75</v>
      </c>
      <c r="H12597">
        <v>2449.52</v>
      </c>
      <c r="I12597" t="s">
        <v>20</v>
      </c>
    </row>
    <row r="12598" spans="1:9" hidden="1" x14ac:dyDescent="0.2">
      <c r="A12598" s="1">
        <v>44052</v>
      </c>
      <c r="B12598" t="s">
        <v>15</v>
      </c>
      <c r="C12598">
        <v>1103.75</v>
      </c>
      <c r="D12598">
        <v>1538.5</v>
      </c>
      <c r="E12598">
        <v>1749.5</v>
      </c>
      <c r="F12598">
        <v>1758.77</v>
      </c>
      <c r="G12598">
        <v>1977.5</v>
      </c>
      <c r="H12598">
        <v>2503.98</v>
      </c>
      <c r="I12598" t="s">
        <v>20</v>
      </c>
    </row>
    <row r="12599" spans="1:9" hidden="1" x14ac:dyDescent="0.2">
      <c r="A12599" s="1">
        <v>44053</v>
      </c>
      <c r="B12599" t="s">
        <v>15</v>
      </c>
      <c r="C12599">
        <v>1143.6500000000001</v>
      </c>
      <c r="D12599">
        <v>1610.5</v>
      </c>
      <c r="E12599">
        <v>1848.5</v>
      </c>
      <c r="F12599">
        <v>1849.51</v>
      </c>
      <c r="G12599">
        <v>2060.25</v>
      </c>
      <c r="H12599">
        <v>2657.9</v>
      </c>
      <c r="I12599" t="s">
        <v>20</v>
      </c>
    </row>
    <row r="12600" spans="1:9" hidden="1" x14ac:dyDescent="0.2">
      <c r="A12600" s="1">
        <v>44054</v>
      </c>
      <c r="B12600" t="s">
        <v>15</v>
      </c>
      <c r="C12600">
        <v>1156.42</v>
      </c>
      <c r="D12600">
        <v>1666.25</v>
      </c>
      <c r="E12600">
        <v>1889</v>
      </c>
      <c r="F12600">
        <v>1885.04</v>
      </c>
      <c r="G12600">
        <v>2103.75</v>
      </c>
      <c r="H12600">
        <v>2673.87</v>
      </c>
      <c r="I12600" t="s">
        <v>20</v>
      </c>
    </row>
    <row r="12601" spans="1:9" hidden="1" x14ac:dyDescent="0.2">
      <c r="A12601" s="1">
        <v>44055</v>
      </c>
      <c r="B12601" t="s">
        <v>15</v>
      </c>
      <c r="C12601">
        <v>1165.6500000000001</v>
      </c>
      <c r="D12601">
        <v>1715.25</v>
      </c>
      <c r="E12601">
        <v>1925.5</v>
      </c>
      <c r="F12601">
        <v>1929.62</v>
      </c>
      <c r="G12601">
        <v>2145.25</v>
      </c>
      <c r="H12601">
        <v>2740.75</v>
      </c>
      <c r="I12601" t="s">
        <v>20</v>
      </c>
    </row>
    <row r="12602" spans="1:9" hidden="1" x14ac:dyDescent="0.2">
      <c r="A12602" s="1">
        <v>44056</v>
      </c>
      <c r="B12602" t="s">
        <v>15</v>
      </c>
      <c r="C12602">
        <v>1188.07</v>
      </c>
      <c r="D12602">
        <v>1723.25</v>
      </c>
      <c r="E12602">
        <v>1955.5</v>
      </c>
      <c r="F12602">
        <v>1966.42</v>
      </c>
      <c r="G12602">
        <v>2192</v>
      </c>
      <c r="H12602">
        <v>2828.05</v>
      </c>
      <c r="I12602" t="s">
        <v>20</v>
      </c>
    </row>
    <row r="12603" spans="1:9" hidden="1" x14ac:dyDescent="0.2">
      <c r="A12603" s="1">
        <v>44057</v>
      </c>
      <c r="B12603" t="s">
        <v>15</v>
      </c>
      <c r="C12603">
        <v>1208.25</v>
      </c>
      <c r="D12603">
        <v>1754.5</v>
      </c>
      <c r="E12603">
        <v>1988.5</v>
      </c>
      <c r="F12603">
        <v>2003.77</v>
      </c>
      <c r="G12603">
        <v>2244.75</v>
      </c>
      <c r="H12603">
        <v>2895.37</v>
      </c>
      <c r="I12603" t="s">
        <v>20</v>
      </c>
    </row>
    <row r="12604" spans="1:9" hidden="1" x14ac:dyDescent="0.2">
      <c r="A12604" s="1">
        <v>44058</v>
      </c>
      <c r="B12604" t="s">
        <v>15</v>
      </c>
      <c r="C12604">
        <v>1212.47</v>
      </c>
      <c r="D12604">
        <v>1790.5</v>
      </c>
      <c r="E12604">
        <v>2023.5</v>
      </c>
      <c r="F12604">
        <v>2042.76</v>
      </c>
      <c r="G12604">
        <v>2300.25</v>
      </c>
      <c r="H12604">
        <v>2951.47</v>
      </c>
      <c r="I12604" t="s">
        <v>20</v>
      </c>
    </row>
    <row r="12605" spans="1:9" hidden="1" x14ac:dyDescent="0.2">
      <c r="A12605" s="1">
        <v>44059</v>
      </c>
      <c r="B12605" t="s">
        <v>15</v>
      </c>
      <c r="C12605">
        <v>1238.3499999999999</v>
      </c>
      <c r="D12605">
        <v>1820.5</v>
      </c>
      <c r="E12605">
        <v>2038</v>
      </c>
      <c r="F12605">
        <v>2068.58</v>
      </c>
      <c r="G12605">
        <v>2325</v>
      </c>
      <c r="H12605">
        <v>2991.05</v>
      </c>
      <c r="I12605" t="s">
        <v>20</v>
      </c>
    </row>
    <row r="12606" spans="1:9" hidden="1" x14ac:dyDescent="0.2">
      <c r="A12606" s="1">
        <v>44060</v>
      </c>
      <c r="B12606" t="s">
        <v>15</v>
      </c>
      <c r="C12606">
        <v>1292.47</v>
      </c>
      <c r="D12606">
        <v>1912.25</v>
      </c>
      <c r="E12606">
        <v>2154</v>
      </c>
      <c r="F12606">
        <v>2175.13</v>
      </c>
      <c r="G12606">
        <v>2450.25</v>
      </c>
      <c r="H12606">
        <v>3163.2</v>
      </c>
      <c r="I12606" t="s">
        <v>20</v>
      </c>
    </row>
    <row r="12607" spans="1:9" hidden="1" x14ac:dyDescent="0.2">
      <c r="A12607" s="1">
        <v>44061</v>
      </c>
      <c r="B12607" t="s">
        <v>15</v>
      </c>
      <c r="C12607">
        <v>1340.58</v>
      </c>
      <c r="D12607">
        <v>1964.5</v>
      </c>
      <c r="E12607">
        <v>2199.5</v>
      </c>
      <c r="F12607">
        <v>2227.19</v>
      </c>
      <c r="G12607">
        <v>2492.25</v>
      </c>
      <c r="H12607">
        <v>3245.3</v>
      </c>
      <c r="I12607" t="s">
        <v>20</v>
      </c>
    </row>
    <row r="12608" spans="1:9" hidden="1" x14ac:dyDescent="0.2">
      <c r="A12608" s="1">
        <v>44062</v>
      </c>
      <c r="B12608" t="s">
        <v>15</v>
      </c>
      <c r="C12608">
        <v>1390.9</v>
      </c>
      <c r="D12608">
        <v>2030</v>
      </c>
      <c r="E12608">
        <v>2271</v>
      </c>
      <c r="F12608">
        <v>2288.89</v>
      </c>
      <c r="G12608">
        <v>2524</v>
      </c>
      <c r="H12608">
        <v>3298.52</v>
      </c>
      <c r="I12608" t="s">
        <v>20</v>
      </c>
    </row>
    <row r="12609" spans="1:9" hidden="1" x14ac:dyDescent="0.2">
      <c r="A12609" s="1">
        <v>44063</v>
      </c>
      <c r="B12609" t="s">
        <v>15</v>
      </c>
      <c r="C12609">
        <v>1431.5</v>
      </c>
      <c r="D12609">
        <v>2080.25</v>
      </c>
      <c r="E12609">
        <v>2347.5</v>
      </c>
      <c r="F12609">
        <v>2347.2600000000002</v>
      </c>
      <c r="G12609">
        <v>2599</v>
      </c>
      <c r="H12609">
        <v>3420.97</v>
      </c>
      <c r="I12609" t="s">
        <v>20</v>
      </c>
    </row>
    <row r="12610" spans="1:9" hidden="1" x14ac:dyDescent="0.2">
      <c r="A12610" s="1">
        <v>44064</v>
      </c>
      <c r="B12610" t="s">
        <v>15</v>
      </c>
      <c r="C12610">
        <v>1494.22</v>
      </c>
      <c r="D12610">
        <v>2106</v>
      </c>
      <c r="E12610">
        <v>2390.5</v>
      </c>
      <c r="F12610">
        <v>2399.1999999999998</v>
      </c>
      <c r="G12610">
        <v>2658.5</v>
      </c>
      <c r="H12610">
        <v>3479.27</v>
      </c>
      <c r="I12610" t="s">
        <v>20</v>
      </c>
    </row>
    <row r="12611" spans="1:9" hidden="1" x14ac:dyDescent="0.2">
      <c r="A12611" s="1">
        <v>44065</v>
      </c>
      <c r="B12611" t="s">
        <v>15</v>
      </c>
      <c r="C12611">
        <v>1508.68</v>
      </c>
      <c r="D12611">
        <v>2168.75</v>
      </c>
      <c r="E12611">
        <v>2434</v>
      </c>
      <c r="F12611">
        <v>2451.46</v>
      </c>
      <c r="G12611">
        <v>2749.25</v>
      </c>
      <c r="H12611">
        <v>3492.67</v>
      </c>
      <c r="I12611" t="s">
        <v>20</v>
      </c>
    </row>
    <row r="12612" spans="1:9" hidden="1" x14ac:dyDescent="0.2">
      <c r="A12612" s="1">
        <v>44066</v>
      </c>
      <c r="B12612" t="s">
        <v>15</v>
      </c>
      <c r="C12612">
        <v>1564.85</v>
      </c>
      <c r="D12612">
        <v>2249.75</v>
      </c>
      <c r="E12612">
        <v>2516</v>
      </c>
      <c r="F12612">
        <v>2519.9299999999998</v>
      </c>
      <c r="G12612">
        <v>2844.5</v>
      </c>
      <c r="H12612">
        <v>3543.77</v>
      </c>
      <c r="I12612" t="s">
        <v>20</v>
      </c>
    </row>
    <row r="12613" spans="1:9" hidden="1" x14ac:dyDescent="0.2">
      <c r="A12613" s="1">
        <v>44067</v>
      </c>
      <c r="B12613" t="s">
        <v>15</v>
      </c>
      <c r="C12613">
        <v>1617.45</v>
      </c>
      <c r="D12613">
        <v>2357.5</v>
      </c>
      <c r="E12613">
        <v>2613.5</v>
      </c>
      <c r="F12613">
        <v>2640.46</v>
      </c>
      <c r="G12613">
        <v>2991.25</v>
      </c>
      <c r="H12613">
        <v>3661.17</v>
      </c>
      <c r="I12613" t="s">
        <v>20</v>
      </c>
    </row>
    <row r="12614" spans="1:9" hidden="1" x14ac:dyDescent="0.2">
      <c r="A12614" s="1">
        <v>44068</v>
      </c>
      <c r="B12614" t="s">
        <v>15</v>
      </c>
      <c r="C12614">
        <v>1673.33</v>
      </c>
      <c r="D12614">
        <v>2441</v>
      </c>
      <c r="E12614">
        <v>2677</v>
      </c>
      <c r="F12614">
        <v>2717.71</v>
      </c>
      <c r="G12614">
        <v>3079</v>
      </c>
      <c r="H12614">
        <v>3795.97</v>
      </c>
      <c r="I12614" t="s">
        <v>20</v>
      </c>
    </row>
    <row r="12615" spans="1:9" hidden="1" x14ac:dyDescent="0.2">
      <c r="A12615" s="1">
        <v>44069</v>
      </c>
      <c r="B12615" t="s">
        <v>15</v>
      </c>
      <c r="C12615">
        <v>1727.62</v>
      </c>
      <c r="D12615">
        <v>2510.5</v>
      </c>
      <c r="E12615">
        <v>2797</v>
      </c>
      <c r="F12615">
        <v>2816.13</v>
      </c>
      <c r="G12615">
        <v>3135.25</v>
      </c>
      <c r="H12615">
        <v>3916.12</v>
      </c>
      <c r="I12615" t="s">
        <v>20</v>
      </c>
    </row>
    <row r="12616" spans="1:9" hidden="1" x14ac:dyDescent="0.2">
      <c r="A12616" s="1">
        <v>44070</v>
      </c>
      <c r="B12616" t="s">
        <v>15</v>
      </c>
      <c r="C12616">
        <v>1797.18</v>
      </c>
      <c r="D12616">
        <v>2602.75</v>
      </c>
      <c r="E12616">
        <v>2880.5</v>
      </c>
      <c r="F12616">
        <v>2904.68</v>
      </c>
      <c r="G12616">
        <v>3234.25</v>
      </c>
      <c r="H12616">
        <v>4072.95</v>
      </c>
      <c r="I12616" t="s">
        <v>20</v>
      </c>
    </row>
    <row r="12617" spans="1:9" hidden="1" x14ac:dyDescent="0.2">
      <c r="A12617" s="1">
        <v>44071</v>
      </c>
      <c r="B12617" t="s">
        <v>15</v>
      </c>
      <c r="C12617">
        <v>1837.45</v>
      </c>
      <c r="D12617">
        <v>2683.5</v>
      </c>
      <c r="E12617">
        <v>2967</v>
      </c>
      <c r="F12617">
        <v>2992.43</v>
      </c>
      <c r="G12617">
        <v>3335.25</v>
      </c>
      <c r="H12617">
        <v>4220.6000000000004</v>
      </c>
      <c r="I12617" t="s">
        <v>20</v>
      </c>
    </row>
    <row r="12618" spans="1:9" hidden="1" x14ac:dyDescent="0.2">
      <c r="A12618" s="1">
        <v>44072</v>
      </c>
      <c r="B12618" t="s">
        <v>15</v>
      </c>
      <c r="C12618">
        <v>1887.65</v>
      </c>
      <c r="D12618">
        <v>2736.25</v>
      </c>
      <c r="E12618">
        <v>3055</v>
      </c>
      <c r="F12618">
        <v>3050.96</v>
      </c>
      <c r="G12618">
        <v>3378.75</v>
      </c>
      <c r="H12618">
        <v>4307.42</v>
      </c>
      <c r="I12618" t="s">
        <v>20</v>
      </c>
    </row>
    <row r="12619" spans="1:9" hidden="1" x14ac:dyDescent="0.2">
      <c r="A12619" s="1">
        <v>44073</v>
      </c>
      <c r="B12619" t="s">
        <v>15</v>
      </c>
      <c r="C12619">
        <v>1916.03</v>
      </c>
      <c r="D12619">
        <v>2777</v>
      </c>
      <c r="E12619">
        <v>3102.5</v>
      </c>
      <c r="F12619">
        <v>3110.03</v>
      </c>
      <c r="G12619">
        <v>3457.5</v>
      </c>
      <c r="H12619">
        <v>4408.72</v>
      </c>
      <c r="I12619" t="s">
        <v>20</v>
      </c>
    </row>
    <row r="12620" spans="1:9" hidden="1" x14ac:dyDescent="0.2">
      <c r="A12620" s="1">
        <v>44074</v>
      </c>
      <c r="B12620" t="s">
        <v>15</v>
      </c>
      <c r="C12620">
        <v>1905.85</v>
      </c>
      <c r="D12620">
        <v>2750.25</v>
      </c>
      <c r="E12620">
        <v>3084.5</v>
      </c>
      <c r="F12620">
        <v>3115</v>
      </c>
      <c r="G12620">
        <v>3450.25</v>
      </c>
      <c r="H12620">
        <v>4472.55</v>
      </c>
      <c r="I12620" t="s">
        <v>20</v>
      </c>
    </row>
    <row r="12621" spans="1:9" hidden="1" x14ac:dyDescent="0.2">
      <c r="A12621" s="1">
        <v>44075</v>
      </c>
      <c r="B12621" t="s">
        <v>15</v>
      </c>
      <c r="C12621">
        <v>1959.2</v>
      </c>
      <c r="D12621">
        <v>2826.75</v>
      </c>
      <c r="E12621">
        <v>3188</v>
      </c>
      <c r="F12621">
        <v>3202.79</v>
      </c>
      <c r="G12621">
        <v>3541</v>
      </c>
      <c r="H12621">
        <v>4635.8</v>
      </c>
      <c r="I12621" t="s">
        <v>20</v>
      </c>
    </row>
    <row r="12622" spans="1:9" hidden="1" x14ac:dyDescent="0.2">
      <c r="A12622" s="1">
        <v>44076</v>
      </c>
      <c r="B12622" t="s">
        <v>15</v>
      </c>
      <c r="C12622">
        <v>2005.88</v>
      </c>
      <c r="D12622">
        <v>2864.75</v>
      </c>
      <c r="E12622">
        <v>3247.5</v>
      </c>
      <c r="F12622">
        <v>3278.05</v>
      </c>
      <c r="G12622">
        <v>3641.25</v>
      </c>
      <c r="H12622">
        <v>4689.3500000000004</v>
      </c>
      <c r="I12622" t="s">
        <v>20</v>
      </c>
    </row>
    <row r="12623" spans="1:9" hidden="1" x14ac:dyDescent="0.2">
      <c r="A12623" s="1">
        <v>44077</v>
      </c>
      <c r="B12623" t="s">
        <v>15</v>
      </c>
      <c r="C12623">
        <v>2033.55</v>
      </c>
      <c r="D12623">
        <v>2930.25</v>
      </c>
      <c r="E12623">
        <v>3352.5</v>
      </c>
      <c r="F12623">
        <v>3350.24</v>
      </c>
      <c r="G12623">
        <v>3758</v>
      </c>
      <c r="H12623">
        <v>4743</v>
      </c>
      <c r="I12623" t="s">
        <v>20</v>
      </c>
    </row>
    <row r="12624" spans="1:9" hidden="1" x14ac:dyDescent="0.2">
      <c r="A12624" s="1">
        <v>44078</v>
      </c>
      <c r="B12624" t="s">
        <v>15</v>
      </c>
      <c r="C12624">
        <v>2047.12</v>
      </c>
      <c r="D12624">
        <v>3024.5</v>
      </c>
      <c r="E12624">
        <v>3406.5</v>
      </c>
      <c r="F12624">
        <v>3423.52</v>
      </c>
      <c r="G12624">
        <v>3860.5</v>
      </c>
      <c r="H12624">
        <v>4798.3</v>
      </c>
      <c r="I12624" t="s">
        <v>20</v>
      </c>
    </row>
    <row r="12625" spans="1:9" hidden="1" x14ac:dyDescent="0.2">
      <c r="A12625" s="1">
        <v>44079</v>
      </c>
      <c r="B12625" t="s">
        <v>15</v>
      </c>
      <c r="C12625">
        <v>2093.4299999999998</v>
      </c>
      <c r="D12625">
        <v>3084.25</v>
      </c>
      <c r="E12625">
        <v>3494</v>
      </c>
      <c r="F12625">
        <v>3502.39</v>
      </c>
      <c r="G12625">
        <v>3975.75</v>
      </c>
      <c r="H12625">
        <v>4848.32</v>
      </c>
      <c r="I12625" t="s">
        <v>20</v>
      </c>
    </row>
    <row r="12626" spans="1:9" hidden="1" x14ac:dyDescent="0.2">
      <c r="A12626" s="1">
        <v>44080</v>
      </c>
      <c r="B12626" t="s">
        <v>15</v>
      </c>
      <c r="C12626">
        <v>2152.98</v>
      </c>
      <c r="D12626">
        <v>3170.5</v>
      </c>
      <c r="E12626">
        <v>3614</v>
      </c>
      <c r="F12626">
        <v>3600.99</v>
      </c>
      <c r="G12626">
        <v>4105.25</v>
      </c>
      <c r="H12626">
        <v>4914.95</v>
      </c>
      <c r="I12626" t="s">
        <v>20</v>
      </c>
    </row>
    <row r="12627" spans="1:9" hidden="1" x14ac:dyDescent="0.2">
      <c r="A12627" s="1">
        <v>44081</v>
      </c>
      <c r="B12627" t="s">
        <v>15</v>
      </c>
      <c r="C12627">
        <v>2184.15</v>
      </c>
      <c r="D12627">
        <v>3283</v>
      </c>
      <c r="E12627">
        <v>3673.5</v>
      </c>
      <c r="F12627">
        <v>3678.56</v>
      </c>
      <c r="G12627">
        <v>4224.5</v>
      </c>
      <c r="H12627">
        <v>5027.1000000000004</v>
      </c>
      <c r="I12627" t="s">
        <v>20</v>
      </c>
    </row>
    <row r="12628" spans="1:9" hidden="1" x14ac:dyDescent="0.2">
      <c r="A12628" s="1">
        <v>44082</v>
      </c>
      <c r="B12628" t="s">
        <v>15</v>
      </c>
      <c r="C12628">
        <v>2250.6999999999998</v>
      </c>
      <c r="D12628">
        <v>3316.25</v>
      </c>
      <c r="E12628">
        <v>3766</v>
      </c>
      <c r="F12628">
        <v>3762.88</v>
      </c>
      <c r="G12628">
        <v>4257.5</v>
      </c>
      <c r="H12628">
        <v>5161.88</v>
      </c>
      <c r="I12628" t="s">
        <v>20</v>
      </c>
    </row>
    <row r="12629" spans="1:9" hidden="1" x14ac:dyDescent="0.2">
      <c r="A12629" s="1">
        <v>44083</v>
      </c>
      <c r="B12629" t="s">
        <v>15</v>
      </c>
      <c r="C12629">
        <v>2312.98</v>
      </c>
      <c r="D12629">
        <v>3394.75</v>
      </c>
      <c r="E12629">
        <v>3834.5</v>
      </c>
      <c r="F12629">
        <v>3859.24</v>
      </c>
      <c r="G12629">
        <v>4361.25</v>
      </c>
      <c r="H12629">
        <v>5320.55</v>
      </c>
      <c r="I12629" t="s">
        <v>20</v>
      </c>
    </row>
    <row r="12630" spans="1:9" hidden="1" x14ac:dyDescent="0.2">
      <c r="A12630" s="1">
        <v>44084</v>
      </c>
      <c r="B12630" t="s">
        <v>15</v>
      </c>
      <c r="C12630">
        <v>2361.4</v>
      </c>
      <c r="D12630">
        <v>3490.75</v>
      </c>
      <c r="E12630">
        <v>3924.5</v>
      </c>
      <c r="F12630">
        <v>3952.76</v>
      </c>
      <c r="G12630">
        <v>4415</v>
      </c>
      <c r="H12630">
        <v>5540.25</v>
      </c>
      <c r="I12630" t="s">
        <v>20</v>
      </c>
    </row>
    <row r="12631" spans="1:9" hidden="1" x14ac:dyDescent="0.2">
      <c r="A12631" s="1">
        <v>44085</v>
      </c>
      <c r="B12631" t="s">
        <v>15</v>
      </c>
      <c r="C12631">
        <v>2370.6999999999998</v>
      </c>
      <c r="D12631">
        <v>3535.5</v>
      </c>
      <c r="E12631">
        <v>3994.5</v>
      </c>
      <c r="F12631">
        <v>4019.19</v>
      </c>
      <c r="G12631">
        <v>4461.25</v>
      </c>
      <c r="H12631">
        <v>5679.05</v>
      </c>
      <c r="I12631" t="s">
        <v>20</v>
      </c>
    </row>
    <row r="12632" spans="1:9" hidden="1" x14ac:dyDescent="0.2">
      <c r="A12632" s="1">
        <v>44086</v>
      </c>
      <c r="B12632" t="s">
        <v>15</v>
      </c>
      <c r="C12632">
        <v>2401.85</v>
      </c>
      <c r="D12632">
        <v>3577.5</v>
      </c>
      <c r="E12632">
        <v>4066.5</v>
      </c>
      <c r="F12632">
        <v>4109.57</v>
      </c>
      <c r="G12632">
        <v>4632.25</v>
      </c>
      <c r="H12632">
        <v>5798.55</v>
      </c>
      <c r="I12632" t="s">
        <v>20</v>
      </c>
    </row>
    <row r="12633" spans="1:9" hidden="1" x14ac:dyDescent="0.2">
      <c r="A12633" s="1">
        <v>44087</v>
      </c>
      <c r="B12633" t="s">
        <v>15</v>
      </c>
      <c r="C12633">
        <v>2463.6</v>
      </c>
      <c r="D12633">
        <v>3685.5</v>
      </c>
      <c r="E12633">
        <v>4183.5</v>
      </c>
      <c r="F12633">
        <v>4236.3</v>
      </c>
      <c r="G12633">
        <v>4771.25</v>
      </c>
      <c r="H12633">
        <v>5938.27</v>
      </c>
      <c r="I12633" t="s">
        <v>20</v>
      </c>
    </row>
    <row r="12634" spans="1:9" hidden="1" x14ac:dyDescent="0.2">
      <c r="A12634" s="1">
        <v>44088</v>
      </c>
      <c r="B12634" t="s">
        <v>15</v>
      </c>
      <c r="C12634">
        <v>2549.4</v>
      </c>
      <c r="D12634">
        <v>3893</v>
      </c>
      <c r="E12634">
        <v>4372.5</v>
      </c>
      <c r="F12634">
        <v>4455.84</v>
      </c>
      <c r="G12634">
        <v>4986.5</v>
      </c>
      <c r="H12634">
        <v>6185.2</v>
      </c>
      <c r="I12634" t="s">
        <v>20</v>
      </c>
    </row>
    <row r="12635" spans="1:9" hidden="1" x14ac:dyDescent="0.2">
      <c r="A12635" s="1">
        <v>44089</v>
      </c>
      <c r="B12635" t="s">
        <v>15</v>
      </c>
      <c r="C12635">
        <v>2596.25</v>
      </c>
      <c r="D12635">
        <v>4019.75</v>
      </c>
      <c r="E12635">
        <v>4510</v>
      </c>
      <c r="F12635">
        <v>4568.6000000000004</v>
      </c>
      <c r="G12635">
        <v>5149.75</v>
      </c>
      <c r="H12635">
        <v>6322.57</v>
      </c>
      <c r="I12635" t="s">
        <v>20</v>
      </c>
    </row>
    <row r="12636" spans="1:9" hidden="1" x14ac:dyDescent="0.2">
      <c r="A12636" s="1">
        <v>44090</v>
      </c>
      <c r="B12636" t="s">
        <v>15</v>
      </c>
      <c r="C12636">
        <v>2733.55</v>
      </c>
      <c r="D12636">
        <v>4303.5</v>
      </c>
      <c r="E12636">
        <v>4786</v>
      </c>
      <c r="F12636">
        <v>4862.0600000000004</v>
      </c>
      <c r="G12636">
        <v>5551.75</v>
      </c>
      <c r="H12636">
        <v>6730.07</v>
      </c>
      <c r="I12636" t="s">
        <v>20</v>
      </c>
    </row>
    <row r="12637" spans="1:9" hidden="1" x14ac:dyDescent="0.2">
      <c r="A12637" s="1">
        <v>44091</v>
      </c>
      <c r="B12637" t="s">
        <v>15</v>
      </c>
      <c r="C12637">
        <v>2867.32</v>
      </c>
      <c r="D12637">
        <v>4543.5</v>
      </c>
      <c r="E12637">
        <v>5071.5</v>
      </c>
      <c r="F12637">
        <v>5144.92</v>
      </c>
      <c r="G12637">
        <v>5933</v>
      </c>
      <c r="H12637">
        <v>7163.02</v>
      </c>
      <c r="I12637" t="s">
        <v>20</v>
      </c>
    </row>
    <row r="12638" spans="1:9" hidden="1" x14ac:dyDescent="0.2">
      <c r="A12638" s="1">
        <v>44092</v>
      </c>
      <c r="B12638" t="s">
        <v>15</v>
      </c>
      <c r="C12638">
        <v>2998.85</v>
      </c>
      <c r="D12638">
        <v>4726</v>
      </c>
      <c r="E12638">
        <v>5347</v>
      </c>
      <c r="F12638">
        <v>5423.47</v>
      </c>
      <c r="G12638">
        <v>6230.25</v>
      </c>
      <c r="H12638">
        <v>7577.58</v>
      </c>
      <c r="I12638" t="s">
        <v>20</v>
      </c>
    </row>
    <row r="12639" spans="1:9" hidden="1" x14ac:dyDescent="0.2">
      <c r="A12639" s="1">
        <v>44093</v>
      </c>
      <c r="B12639" t="s">
        <v>15</v>
      </c>
      <c r="C12639">
        <v>3129.65</v>
      </c>
      <c r="D12639">
        <v>4953.25</v>
      </c>
      <c r="E12639">
        <v>5625</v>
      </c>
      <c r="F12639">
        <v>5724.4</v>
      </c>
      <c r="G12639">
        <v>6585.5</v>
      </c>
      <c r="H12639">
        <v>8050.6</v>
      </c>
      <c r="I12639" t="s">
        <v>20</v>
      </c>
    </row>
    <row r="12640" spans="1:9" hidden="1" x14ac:dyDescent="0.2">
      <c r="A12640" s="1">
        <v>44094</v>
      </c>
      <c r="B12640" t="s">
        <v>15</v>
      </c>
      <c r="C12640">
        <v>3303.93</v>
      </c>
      <c r="D12640">
        <v>5196.25</v>
      </c>
      <c r="E12640">
        <v>5987</v>
      </c>
      <c r="F12640">
        <v>6059.25</v>
      </c>
      <c r="G12640">
        <v>6977</v>
      </c>
      <c r="H12640">
        <v>8554.5</v>
      </c>
      <c r="I12640" t="s">
        <v>20</v>
      </c>
    </row>
    <row r="12641" spans="1:9" hidden="1" x14ac:dyDescent="0.2">
      <c r="A12641" s="1">
        <v>44095</v>
      </c>
      <c r="B12641" t="s">
        <v>15</v>
      </c>
      <c r="C12641">
        <v>3483.05</v>
      </c>
      <c r="D12641">
        <v>5599</v>
      </c>
      <c r="E12641">
        <v>6384.5</v>
      </c>
      <c r="F12641">
        <v>6497.86</v>
      </c>
      <c r="G12641">
        <v>7430.25</v>
      </c>
      <c r="H12641">
        <v>9174.9500000000007</v>
      </c>
      <c r="I12641" t="s">
        <v>20</v>
      </c>
    </row>
    <row r="12642" spans="1:9" hidden="1" x14ac:dyDescent="0.2">
      <c r="A12642" s="1">
        <v>44096</v>
      </c>
      <c r="B12642" t="s">
        <v>15</v>
      </c>
      <c r="C12642">
        <v>3593.32</v>
      </c>
      <c r="D12642">
        <v>5720</v>
      </c>
      <c r="E12642">
        <v>6620</v>
      </c>
      <c r="F12642">
        <v>6745.77</v>
      </c>
      <c r="G12642">
        <v>7664</v>
      </c>
      <c r="H12642">
        <v>9476.6200000000008</v>
      </c>
      <c r="I12642" t="s">
        <v>20</v>
      </c>
    </row>
    <row r="12643" spans="1:9" hidden="1" x14ac:dyDescent="0.2">
      <c r="A12643" s="1">
        <v>44097</v>
      </c>
      <c r="B12643" t="s">
        <v>15</v>
      </c>
      <c r="C12643">
        <v>3796.65</v>
      </c>
      <c r="D12643">
        <v>6058.5</v>
      </c>
      <c r="E12643">
        <v>6956.5</v>
      </c>
      <c r="F12643">
        <v>7136.07</v>
      </c>
      <c r="G12643">
        <v>8028</v>
      </c>
      <c r="H12643">
        <v>9994.17</v>
      </c>
      <c r="I12643" t="s">
        <v>20</v>
      </c>
    </row>
    <row r="12644" spans="1:9" hidden="1" x14ac:dyDescent="0.2">
      <c r="A12644" s="1">
        <v>44098</v>
      </c>
      <c r="B12644" t="s">
        <v>15</v>
      </c>
      <c r="C12644">
        <v>3967.12</v>
      </c>
      <c r="D12644">
        <v>6402.5</v>
      </c>
      <c r="E12644">
        <v>7378</v>
      </c>
      <c r="F12644">
        <v>7521.78</v>
      </c>
      <c r="G12644">
        <v>8452.5</v>
      </c>
      <c r="H12644">
        <v>10604.55</v>
      </c>
      <c r="I12644" t="s">
        <v>20</v>
      </c>
    </row>
    <row r="12645" spans="1:9" hidden="1" x14ac:dyDescent="0.2">
      <c r="A12645" s="1">
        <v>44099</v>
      </c>
      <c r="B12645" t="s">
        <v>15</v>
      </c>
      <c r="C12645">
        <v>4160</v>
      </c>
      <c r="D12645">
        <v>6715.5</v>
      </c>
      <c r="E12645">
        <v>7759</v>
      </c>
      <c r="F12645">
        <v>7891.31</v>
      </c>
      <c r="G12645">
        <v>8931.75</v>
      </c>
      <c r="H12645">
        <v>11198.72</v>
      </c>
      <c r="I12645" t="s">
        <v>20</v>
      </c>
    </row>
    <row r="12646" spans="1:9" hidden="1" x14ac:dyDescent="0.2">
      <c r="A12646" s="1">
        <v>44100</v>
      </c>
      <c r="B12646" t="s">
        <v>15</v>
      </c>
      <c r="C12646">
        <v>4325.0200000000004</v>
      </c>
      <c r="D12646">
        <v>7005.75</v>
      </c>
      <c r="E12646">
        <v>8102</v>
      </c>
      <c r="F12646">
        <v>8301.9599999999991</v>
      </c>
      <c r="G12646">
        <v>9462.75</v>
      </c>
      <c r="H12646">
        <v>11901.9</v>
      </c>
      <c r="I12646" t="s">
        <v>20</v>
      </c>
    </row>
    <row r="12647" spans="1:9" hidden="1" x14ac:dyDescent="0.2">
      <c r="A12647" s="1">
        <v>44101</v>
      </c>
      <c r="B12647" t="s">
        <v>15</v>
      </c>
      <c r="C12647">
        <v>4545.7700000000004</v>
      </c>
      <c r="D12647">
        <v>7316.25</v>
      </c>
      <c r="E12647">
        <v>8506</v>
      </c>
      <c r="F12647">
        <v>8736.85</v>
      </c>
      <c r="G12647">
        <v>10190</v>
      </c>
      <c r="H12647">
        <v>12616.77</v>
      </c>
      <c r="I12647" t="s">
        <v>20</v>
      </c>
    </row>
    <row r="12648" spans="1:9" hidden="1" x14ac:dyDescent="0.2">
      <c r="A12648" s="1">
        <v>44102</v>
      </c>
      <c r="B12648" t="s">
        <v>15</v>
      </c>
      <c r="C12648">
        <v>4746.5</v>
      </c>
      <c r="D12648">
        <v>7596.5</v>
      </c>
      <c r="E12648">
        <v>8881</v>
      </c>
      <c r="F12648">
        <v>9120.06</v>
      </c>
      <c r="G12648">
        <v>10749</v>
      </c>
      <c r="H12648">
        <v>13235.67</v>
      </c>
      <c r="I12648" t="s">
        <v>20</v>
      </c>
    </row>
    <row r="12649" spans="1:9" hidden="1" x14ac:dyDescent="0.2">
      <c r="A12649" s="1">
        <v>44103</v>
      </c>
      <c r="B12649" t="s">
        <v>15</v>
      </c>
      <c r="C12649">
        <v>5022.2700000000004</v>
      </c>
      <c r="D12649">
        <v>8001</v>
      </c>
      <c r="E12649">
        <v>9327</v>
      </c>
      <c r="F12649">
        <v>9627.59</v>
      </c>
      <c r="G12649">
        <v>11378</v>
      </c>
      <c r="H12649">
        <v>14041.65</v>
      </c>
      <c r="I12649" t="s">
        <v>20</v>
      </c>
    </row>
    <row r="12650" spans="1:9" hidden="1" x14ac:dyDescent="0.2">
      <c r="A12650" s="1">
        <v>44104</v>
      </c>
      <c r="B12650" t="s">
        <v>15</v>
      </c>
      <c r="C12650">
        <v>5503.88</v>
      </c>
      <c r="D12650">
        <v>8890.25</v>
      </c>
      <c r="E12650">
        <v>10331</v>
      </c>
      <c r="F12650">
        <v>10677.34</v>
      </c>
      <c r="G12650">
        <v>12596</v>
      </c>
      <c r="H12650">
        <v>15399.45</v>
      </c>
      <c r="I12650" t="s">
        <v>20</v>
      </c>
    </row>
    <row r="12651" spans="1:9" hidden="1" x14ac:dyDescent="0.2">
      <c r="A12651" s="1">
        <v>44105</v>
      </c>
      <c r="B12651" t="s">
        <v>15</v>
      </c>
      <c r="C12651">
        <v>5964.5</v>
      </c>
      <c r="D12651">
        <v>9943.5</v>
      </c>
      <c r="E12651">
        <v>11397.5</v>
      </c>
      <c r="F12651">
        <v>11804.85</v>
      </c>
      <c r="G12651">
        <v>13825.25</v>
      </c>
      <c r="H12651">
        <v>17095.419999999998</v>
      </c>
      <c r="I12651" t="s">
        <v>20</v>
      </c>
    </row>
    <row r="12652" spans="1:9" hidden="1" x14ac:dyDescent="0.2">
      <c r="A12652" s="1">
        <v>44106</v>
      </c>
      <c r="B12652" t="s">
        <v>15</v>
      </c>
      <c r="C12652">
        <v>6554.27</v>
      </c>
      <c r="D12652">
        <v>10923.25</v>
      </c>
      <c r="E12652">
        <v>12512.5</v>
      </c>
      <c r="F12652">
        <v>12971.23</v>
      </c>
      <c r="G12652">
        <v>15117</v>
      </c>
      <c r="H12652">
        <v>18957.5</v>
      </c>
      <c r="I12652" t="s">
        <v>20</v>
      </c>
    </row>
    <row r="12653" spans="1:9" hidden="1" x14ac:dyDescent="0.2">
      <c r="A12653" s="1">
        <v>44107</v>
      </c>
      <c r="B12653" t="s">
        <v>15</v>
      </c>
      <c r="C12653">
        <v>7145.77</v>
      </c>
      <c r="D12653">
        <v>11953.25</v>
      </c>
      <c r="E12653">
        <v>13718.5</v>
      </c>
      <c r="F12653">
        <v>14187.62</v>
      </c>
      <c r="G12653">
        <v>16491</v>
      </c>
      <c r="H12653">
        <v>21025.77</v>
      </c>
      <c r="I12653" t="s">
        <v>20</v>
      </c>
    </row>
    <row r="12654" spans="1:9" hidden="1" x14ac:dyDescent="0.2">
      <c r="A12654" s="1">
        <v>44108</v>
      </c>
      <c r="B12654" t="s">
        <v>15</v>
      </c>
      <c r="C12654">
        <v>7796.4</v>
      </c>
      <c r="D12654">
        <v>13097.25</v>
      </c>
      <c r="E12654">
        <v>15074.5</v>
      </c>
      <c r="F12654">
        <v>15607.74</v>
      </c>
      <c r="G12654">
        <v>18147.75</v>
      </c>
      <c r="H12654">
        <v>23313</v>
      </c>
      <c r="I12654" t="s">
        <v>20</v>
      </c>
    </row>
    <row r="12655" spans="1:9" hidden="1" x14ac:dyDescent="0.2">
      <c r="A12655" s="1">
        <v>44109</v>
      </c>
      <c r="B12655" t="s">
        <v>15</v>
      </c>
      <c r="C12655">
        <v>8641</v>
      </c>
      <c r="D12655">
        <v>14488.5</v>
      </c>
      <c r="E12655">
        <v>16591.5</v>
      </c>
      <c r="F12655">
        <v>17198.04</v>
      </c>
      <c r="G12655">
        <v>19880.75</v>
      </c>
      <c r="H12655">
        <v>25589.82</v>
      </c>
      <c r="I12655" t="s">
        <v>20</v>
      </c>
    </row>
    <row r="12656" spans="1:9" hidden="1" x14ac:dyDescent="0.2">
      <c r="A12656" s="1">
        <v>44110</v>
      </c>
      <c r="B12656" t="s">
        <v>15</v>
      </c>
      <c r="C12656">
        <v>9384.08</v>
      </c>
      <c r="D12656">
        <v>15866.25</v>
      </c>
      <c r="E12656">
        <v>18092</v>
      </c>
      <c r="F12656">
        <v>18784.75</v>
      </c>
      <c r="G12656">
        <v>21588.5</v>
      </c>
      <c r="H12656">
        <v>28082.15</v>
      </c>
      <c r="I12656" t="s">
        <v>20</v>
      </c>
    </row>
    <row r="12657" spans="1:9" hidden="1" x14ac:dyDescent="0.2">
      <c r="A12657" s="1">
        <v>44111</v>
      </c>
      <c r="B12657" t="s">
        <v>15</v>
      </c>
      <c r="C12657">
        <v>10244.83</v>
      </c>
      <c r="D12657">
        <v>17413.25</v>
      </c>
      <c r="E12657">
        <v>19850</v>
      </c>
      <c r="F12657">
        <v>20585.43</v>
      </c>
      <c r="G12657">
        <v>23871.25</v>
      </c>
      <c r="H12657">
        <v>30693.3</v>
      </c>
      <c r="I12657" t="s">
        <v>20</v>
      </c>
    </row>
    <row r="12658" spans="1:9" hidden="1" x14ac:dyDescent="0.2">
      <c r="A12658" s="1">
        <v>44112</v>
      </c>
      <c r="B12658" t="s">
        <v>15</v>
      </c>
      <c r="C12658">
        <v>11136.08</v>
      </c>
      <c r="D12658">
        <v>18952</v>
      </c>
      <c r="E12658">
        <v>21603</v>
      </c>
      <c r="F12658">
        <v>22430.720000000001</v>
      </c>
      <c r="G12658">
        <v>25991.5</v>
      </c>
      <c r="H12658">
        <v>33425.42</v>
      </c>
      <c r="I12658" t="s">
        <v>20</v>
      </c>
    </row>
    <row r="12659" spans="1:9" hidden="1" x14ac:dyDescent="0.2">
      <c r="A12659" s="1">
        <v>44113</v>
      </c>
      <c r="B12659" t="s">
        <v>15</v>
      </c>
      <c r="C12659">
        <v>12115</v>
      </c>
      <c r="D12659">
        <v>20840.25</v>
      </c>
      <c r="E12659">
        <v>23624.5</v>
      </c>
      <c r="F12659">
        <v>24519.35</v>
      </c>
      <c r="G12659">
        <v>28417</v>
      </c>
      <c r="H12659">
        <v>36527.599999999999</v>
      </c>
      <c r="I12659" t="s">
        <v>20</v>
      </c>
    </row>
    <row r="12660" spans="1:9" hidden="1" x14ac:dyDescent="0.2">
      <c r="A12660" s="1">
        <v>44114</v>
      </c>
      <c r="B12660" t="s">
        <v>15</v>
      </c>
      <c r="C12660">
        <v>13206.9</v>
      </c>
      <c r="D12660">
        <v>22594.5</v>
      </c>
      <c r="E12660">
        <v>25806</v>
      </c>
      <c r="F12660">
        <v>26734.51</v>
      </c>
      <c r="G12660">
        <v>31096.25</v>
      </c>
      <c r="H12660">
        <v>39637.07</v>
      </c>
      <c r="I12660" t="s">
        <v>20</v>
      </c>
    </row>
    <row r="12661" spans="1:9" hidden="1" x14ac:dyDescent="0.2">
      <c r="A12661" s="1">
        <v>44115</v>
      </c>
      <c r="B12661" t="s">
        <v>15</v>
      </c>
      <c r="C12661">
        <v>14363.72</v>
      </c>
      <c r="D12661">
        <v>24549.25</v>
      </c>
      <c r="E12661">
        <v>28309.5</v>
      </c>
      <c r="F12661">
        <v>29128.28</v>
      </c>
      <c r="G12661">
        <v>33640.5</v>
      </c>
      <c r="H12661">
        <v>43192.57</v>
      </c>
      <c r="I12661" t="s">
        <v>20</v>
      </c>
    </row>
    <row r="12662" spans="1:9" hidden="1" x14ac:dyDescent="0.2">
      <c r="A12662" s="1">
        <v>44116</v>
      </c>
      <c r="B12662" t="s">
        <v>15</v>
      </c>
      <c r="C12662">
        <v>15599.05</v>
      </c>
      <c r="D12662">
        <v>26612.5</v>
      </c>
      <c r="E12662">
        <v>30774.5</v>
      </c>
      <c r="F12662">
        <v>31631.91</v>
      </c>
      <c r="G12662">
        <v>36602.25</v>
      </c>
      <c r="H12662">
        <v>46966.67</v>
      </c>
      <c r="I12662" t="s">
        <v>20</v>
      </c>
    </row>
    <row r="12663" spans="1:9" hidden="1" x14ac:dyDescent="0.2">
      <c r="A12663" s="1">
        <v>44117</v>
      </c>
      <c r="B12663" t="s">
        <v>15</v>
      </c>
      <c r="C12663">
        <v>17018.57</v>
      </c>
      <c r="D12663">
        <v>29081</v>
      </c>
      <c r="E12663">
        <v>33714</v>
      </c>
      <c r="F12663">
        <v>34486</v>
      </c>
      <c r="G12663">
        <v>39488.5</v>
      </c>
      <c r="H12663">
        <v>51427.38</v>
      </c>
      <c r="I12663" t="s">
        <v>20</v>
      </c>
    </row>
    <row r="12664" spans="1:9" hidden="1" x14ac:dyDescent="0.2">
      <c r="A12664" s="1">
        <v>44118</v>
      </c>
      <c r="B12664" t="s">
        <v>15</v>
      </c>
      <c r="C12664">
        <v>18890</v>
      </c>
      <c r="D12664">
        <v>32860.5</v>
      </c>
      <c r="E12664">
        <v>37674</v>
      </c>
      <c r="F12664">
        <v>38599.89</v>
      </c>
      <c r="G12664">
        <v>44077.25</v>
      </c>
      <c r="H12664">
        <v>57935</v>
      </c>
      <c r="I12664" t="s">
        <v>20</v>
      </c>
    </row>
    <row r="12665" spans="1:9" hidden="1" x14ac:dyDescent="0.2">
      <c r="A12665" s="1">
        <v>44119</v>
      </c>
      <c r="B12665" t="s">
        <v>15</v>
      </c>
      <c r="C12665">
        <v>20875.32</v>
      </c>
      <c r="D12665">
        <v>36760.5</v>
      </c>
      <c r="E12665">
        <v>41673.5</v>
      </c>
      <c r="F12665">
        <v>42891.69</v>
      </c>
      <c r="G12665">
        <v>49105</v>
      </c>
      <c r="H12665">
        <v>65254.1</v>
      </c>
      <c r="I12665" t="s">
        <v>20</v>
      </c>
    </row>
    <row r="12666" spans="1:9" hidden="1" x14ac:dyDescent="0.2">
      <c r="A12666" s="1">
        <v>44120</v>
      </c>
      <c r="B12666" t="s">
        <v>15</v>
      </c>
      <c r="C12666">
        <v>23136.22</v>
      </c>
      <c r="D12666">
        <v>40557</v>
      </c>
      <c r="E12666">
        <v>45900.5</v>
      </c>
      <c r="F12666">
        <v>47363.15</v>
      </c>
      <c r="G12666">
        <v>53826</v>
      </c>
      <c r="H12666">
        <v>72680.75</v>
      </c>
      <c r="I12666" t="s">
        <v>20</v>
      </c>
    </row>
    <row r="12667" spans="1:9" hidden="1" x14ac:dyDescent="0.2">
      <c r="A12667" s="1">
        <v>44121</v>
      </c>
      <c r="B12667" t="s">
        <v>15</v>
      </c>
      <c r="C12667">
        <v>25363.53</v>
      </c>
      <c r="D12667">
        <v>44757.25</v>
      </c>
      <c r="E12667">
        <v>50781</v>
      </c>
      <c r="F12667">
        <v>52261.84</v>
      </c>
      <c r="G12667">
        <v>59151.5</v>
      </c>
      <c r="H12667">
        <v>80909.649999999994</v>
      </c>
      <c r="I12667" t="s">
        <v>20</v>
      </c>
    </row>
    <row r="12668" spans="1:9" hidden="1" x14ac:dyDescent="0.2">
      <c r="A12668" s="1">
        <v>44122</v>
      </c>
      <c r="B12668" t="s">
        <v>15</v>
      </c>
      <c r="C12668">
        <v>28078.18</v>
      </c>
      <c r="D12668">
        <v>49353.5</v>
      </c>
      <c r="E12668">
        <v>56198.5</v>
      </c>
      <c r="F12668">
        <v>57940.82</v>
      </c>
      <c r="G12668">
        <v>65133</v>
      </c>
      <c r="H12668">
        <v>90200.55</v>
      </c>
      <c r="I12668" t="s">
        <v>20</v>
      </c>
    </row>
    <row r="12669" spans="1:9" hidden="1" x14ac:dyDescent="0.2">
      <c r="A12669" s="1">
        <v>44123</v>
      </c>
      <c r="B12669" t="s">
        <v>15</v>
      </c>
      <c r="C12669">
        <v>30994.58</v>
      </c>
      <c r="D12669">
        <v>54166.25</v>
      </c>
      <c r="E12669">
        <v>62005</v>
      </c>
      <c r="F12669">
        <v>63933.760000000002</v>
      </c>
      <c r="G12669">
        <v>72334</v>
      </c>
      <c r="H12669">
        <v>100168.9</v>
      </c>
      <c r="I12669" t="s">
        <v>20</v>
      </c>
    </row>
    <row r="12670" spans="1:9" hidden="1" x14ac:dyDescent="0.2">
      <c r="A12670" s="1">
        <v>44124</v>
      </c>
      <c r="B12670" t="s">
        <v>15</v>
      </c>
      <c r="C12670">
        <v>34189.550000000003</v>
      </c>
      <c r="D12670">
        <v>59669.5</v>
      </c>
      <c r="E12670">
        <v>68979</v>
      </c>
      <c r="F12670">
        <v>70782.39</v>
      </c>
      <c r="G12670">
        <v>80126.25</v>
      </c>
      <c r="H12670">
        <v>111333.5</v>
      </c>
      <c r="I12670" t="s">
        <v>20</v>
      </c>
    </row>
    <row r="12671" spans="1:9" hidden="1" x14ac:dyDescent="0.2">
      <c r="A12671" s="1">
        <v>44125</v>
      </c>
      <c r="B12671" t="s">
        <v>15</v>
      </c>
      <c r="C12671">
        <v>37787.4</v>
      </c>
      <c r="D12671">
        <v>66323</v>
      </c>
      <c r="E12671">
        <v>76597</v>
      </c>
      <c r="F12671">
        <v>78388.47</v>
      </c>
      <c r="G12671">
        <v>88770</v>
      </c>
      <c r="H12671">
        <v>123643.05</v>
      </c>
      <c r="I12671" t="s">
        <v>20</v>
      </c>
    </row>
    <row r="12672" spans="1:9" hidden="1" x14ac:dyDescent="0.2">
      <c r="A12672" s="1">
        <v>44126</v>
      </c>
      <c r="B12672" t="s">
        <v>15</v>
      </c>
      <c r="C12672">
        <v>41699.75</v>
      </c>
      <c r="D12672">
        <v>72895</v>
      </c>
      <c r="E12672">
        <v>84087</v>
      </c>
      <c r="F12672">
        <v>86216.11</v>
      </c>
      <c r="G12672">
        <v>97341</v>
      </c>
      <c r="H12672">
        <v>136550.12</v>
      </c>
      <c r="I12672" t="s">
        <v>20</v>
      </c>
    </row>
    <row r="12673" spans="1:9" hidden="1" x14ac:dyDescent="0.2">
      <c r="A12673" s="1">
        <v>44127</v>
      </c>
      <c r="B12673" t="s">
        <v>15</v>
      </c>
      <c r="C12673">
        <v>45612.95</v>
      </c>
      <c r="D12673">
        <v>80044</v>
      </c>
      <c r="E12673">
        <v>92222</v>
      </c>
      <c r="F12673">
        <v>94542.57</v>
      </c>
      <c r="G12673">
        <v>106390</v>
      </c>
      <c r="H12673">
        <v>150559.17000000001</v>
      </c>
      <c r="I12673" t="s">
        <v>20</v>
      </c>
    </row>
    <row r="12674" spans="1:9" hidden="1" x14ac:dyDescent="0.2">
      <c r="A12674" s="1">
        <v>44128</v>
      </c>
      <c r="B12674" t="s">
        <v>15</v>
      </c>
      <c r="C12674">
        <v>49649.45</v>
      </c>
      <c r="D12674">
        <v>87217.25</v>
      </c>
      <c r="E12674">
        <v>100296</v>
      </c>
      <c r="F12674">
        <v>102936.95</v>
      </c>
      <c r="G12674">
        <v>115861.25</v>
      </c>
      <c r="H12674">
        <v>164803.15</v>
      </c>
      <c r="I12674" t="s">
        <v>20</v>
      </c>
    </row>
    <row r="12675" spans="1:9" hidden="1" x14ac:dyDescent="0.2">
      <c r="A12675" s="1">
        <v>44129</v>
      </c>
      <c r="B12675" t="s">
        <v>15</v>
      </c>
      <c r="C12675">
        <v>55098.65</v>
      </c>
      <c r="D12675">
        <v>96752.5</v>
      </c>
      <c r="E12675">
        <v>111525.5</v>
      </c>
      <c r="F12675">
        <v>114176.39</v>
      </c>
      <c r="G12675">
        <v>128920.75</v>
      </c>
      <c r="H12675">
        <v>183337.92</v>
      </c>
      <c r="I12675" t="s">
        <v>20</v>
      </c>
    </row>
    <row r="12676" spans="1:9" hidden="1" x14ac:dyDescent="0.2">
      <c r="A12676" s="1">
        <v>44130</v>
      </c>
      <c r="B12676" t="s">
        <v>15</v>
      </c>
      <c r="C12676">
        <v>60986.25</v>
      </c>
      <c r="D12676">
        <v>107900</v>
      </c>
      <c r="E12676">
        <v>124226</v>
      </c>
      <c r="F12676">
        <v>126969.86</v>
      </c>
      <c r="G12676">
        <v>143533.25</v>
      </c>
      <c r="H12676">
        <v>204140.87</v>
      </c>
      <c r="I12676" t="s">
        <v>20</v>
      </c>
    </row>
    <row r="12677" spans="1:9" hidden="1" x14ac:dyDescent="0.2">
      <c r="A12677" s="1">
        <v>44131</v>
      </c>
      <c r="B12677" t="s">
        <v>15</v>
      </c>
      <c r="C12677">
        <v>66537.179999999993</v>
      </c>
      <c r="D12677">
        <v>116400.25</v>
      </c>
      <c r="E12677">
        <v>134422</v>
      </c>
      <c r="F12677">
        <v>137767.51999999999</v>
      </c>
      <c r="G12677">
        <v>155228.5</v>
      </c>
      <c r="H12677">
        <v>221996.45</v>
      </c>
      <c r="I12677" t="s">
        <v>20</v>
      </c>
    </row>
    <row r="12678" spans="1:9" hidden="1" x14ac:dyDescent="0.2">
      <c r="A12678" s="1">
        <v>44132</v>
      </c>
      <c r="B12678" t="s">
        <v>15</v>
      </c>
      <c r="C12678">
        <v>68840.52</v>
      </c>
      <c r="D12678">
        <v>121052.75</v>
      </c>
      <c r="E12678">
        <v>139634.5</v>
      </c>
      <c r="F12678">
        <v>143152.12</v>
      </c>
      <c r="G12678">
        <v>160625</v>
      </c>
      <c r="H12678">
        <v>231280.85</v>
      </c>
      <c r="I12678" t="s">
        <v>20</v>
      </c>
    </row>
    <row r="12679" spans="1:9" hidden="1" x14ac:dyDescent="0.2">
      <c r="A12679" s="1">
        <v>44133</v>
      </c>
      <c r="B12679" t="s">
        <v>15</v>
      </c>
      <c r="C12679">
        <v>70959.12</v>
      </c>
      <c r="D12679">
        <v>124812.25</v>
      </c>
      <c r="E12679">
        <v>143896</v>
      </c>
      <c r="F12679">
        <v>147878.84</v>
      </c>
      <c r="G12679">
        <v>166203</v>
      </c>
      <c r="H12679">
        <v>239893.75</v>
      </c>
      <c r="I12679" t="s">
        <v>20</v>
      </c>
    </row>
    <row r="12680" spans="1:9" hidden="1" x14ac:dyDescent="0.2">
      <c r="A12680" s="1">
        <v>44134</v>
      </c>
      <c r="B12680" t="s">
        <v>15</v>
      </c>
      <c r="C12680">
        <v>72751.570000000007</v>
      </c>
      <c r="D12680">
        <v>128187</v>
      </c>
      <c r="E12680">
        <v>148450</v>
      </c>
      <c r="F12680">
        <v>152256.89000000001</v>
      </c>
      <c r="G12680">
        <v>169946.75</v>
      </c>
      <c r="H12680">
        <v>247849.95</v>
      </c>
      <c r="I12680" t="s">
        <v>20</v>
      </c>
    </row>
    <row r="12681" spans="1:9" hidden="1" x14ac:dyDescent="0.2">
      <c r="A12681" s="1">
        <v>44135</v>
      </c>
      <c r="B12681" t="s">
        <v>15</v>
      </c>
      <c r="C12681">
        <v>75159.27</v>
      </c>
      <c r="D12681">
        <v>133760.75</v>
      </c>
      <c r="E12681">
        <v>154141.5</v>
      </c>
      <c r="F12681">
        <v>157602.32999999999</v>
      </c>
      <c r="G12681">
        <v>176567.25</v>
      </c>
      <c r="H12681">
        <v>257474.27</v>
      </c>
      <c r="I12681" t="s">
        <v>20</v>
      </c>
    </row>
    <row r="12682" spans="1:9" hidden="1" x14ac:dyDescent="0.2">
      <c r="A12682" s="1">
        <v>44136</v>
      </c>
      <c r="B12682" t="s">
        <v>15</v>
      </c>
      <c r="C12682">
        <v>77692.3</v>
      </c>
      <c r="D12682">
        <v>138113.25</v>
      </c>
      <c r="E12682">
        <v>160333</v>
      </c>
      <c r="F12682">
        <v>163546.97</v>
      </c>
      <c r="G12682">
        <v>182770.75</v>
      </c>
      <c r="H12682">
        <v>267932.27</v>
      </c>
      <c r="I12682" t="s">
        <v>20</v>
      </c>
    </row>
    <row r="12683" spans="1:9" hidden="1" x14ac:dyDescent="0.2">
      <c r="A12683" s="1">
        <v>44137</v>
      </c>
      <c r="B12683" t="s">
        <v>15</v>
      </c>
      <c r="C12683">
        <v>79039.520000000004</v>
      </c>
      <c r="D12683">
        <v>138819</v>
      </c>
      <c r="E12683">
        <v>161812</v>
      </c>
      <c r="F12683">
        <v>164896.54999999999</v>
      </c>
      <c r="G12683">
        <v>184281.5</v>
      </c>
      <c r="H12683">
        <v>269801.40000000002</v>
      </c>
      <c r="I12683" t="s">
        <v>20</v>
      </c>
    </row>
    <row r="12684" spans="1:9" hidden="1" x14ac:dyDescent="0.2">
      <c r="A12684" s="1">
        <v>44138</v>
      </c>
      <c r="B12684" t="s">
        <v>15</v>
      </c>
      <c r="C12684">
        <v>81544.23</v>
      </c>
      <c r="D12684">
        <v>143108.5</v>
      </c>
      <c r="E12684">
        <v>166883</v>
      </c>
      <c r="F12684">
        <v>169931.2</v>
      </c>
      <c r="G12684">
        <v>190321.5</v>
      </c>
      <c r="H12684">
        <v>277067.40000000002</v>
      </c>
      <c r="I12684" t="s">
        <v>20</v>
      </c>
    </row>
    <row r="12685" spans="1:9" hidden="1" x14ac:dyDescent="0.2">
      <c r="A12685" s="1">
        <v>44139</v>
      </c>
      <c r="B12685" t="s">
        <v>15</v>
      </c>
      <c r="C12685">
        <v>83499.570000000007</v>
      </c>
      <c r="D12685">
        <v>146417.5</v>
      </c>
      <c r="E12685">
        <v>170203.5</v>
      </c>
      <c r="F12685">
        <v>173683.37</v>
      </c>
      <c r="G12685">
        <v>195638.5</v>
      </c>
      <c r="H12685">
        <v>281998.62</v>
      </c>
      <c r="I12685" t="s">
        <v>20</v>
      </c>
    </row>
    <row r="12686" spans="1:9" hidden="1" x14ac:dyDescent="0.2">
      <c r="A12686" s="1">
        <v>44140</v>
      </c>
      <c r="B12686" t="s">
        <v>15</v>
      </c>
      <c r="C12686">
        <v>85364.479999999996</v>
      </c>
      <c r="D12686">
        <v>149565</v>
      </c>
      <c r="E12686">
        <v>173893</v>
      </c>
      <c r="F12686">
        <v>176927.23</v>
      </c>
      <c r="G12686">
        <v>199997.25</v>
      </c>
      <c r="H12686">
        <v>285970.15000000002</v>
      </c>
      <c r="I12686" t="s">
        <v>20</v>
      </c>
    </row>
    <row r="12687" spans="1:9" hidden="1" x14ac:dyDescent="0.2">
      <c r="A12687" s="1">
        <v>44141</v>
      </c>
      <c r="B12687" t="s">
        <v>15</v>
      </c>
      <c r="C12687">
        <v>87352.77</v>
      </c>
      <c r="D12687">
        <v>153093.25</v>
      </c>
      <c r="E12687">
        <v>177871.5</v>
      </c>
      <c r="F12687">
        <v>180203.41</v>
      </c>
      <c r="G12687">
        <v>204433.75</v>
      </c>
      <c r="H12687">
        <v>289565.45</v>
      </c>
      <c r="I12687" t="s">
        <v>20</v>
      </c>
    </row>
    <row r="12688" spans="1:9" hidden="1" x14ac:dyDescent="0.2">
      <c r="A12688" s="1">
        <v>44142</v>
      </c>
      <c r="B12688" t="s">
        <v>15</v>
      </c>
      <c r="C12688">
        <v>89337.55</v>
      </c>
      <c r="D12688">
        <v>157125.5</v>
      </c>
      <c r="E12688">
        <v>181668.5</v>
      </c>
      <c r="F12688">
        <v>183961.5</v>
      </c>
      <c r="G12688">
        <v>208536</v>
      </c>
      <c r="H12688">
        <v>293613.92</v>
      </c>
      <c r="I12688" t="s">
        <v>20</v>
      </c>
    </row>
    <row r="12689" spans="1:9" hidden="1" x14ac:dyDescent="0.2">
      <c r="A12689" s="1">
        <v>44143</v>
      </c>
      <c r="B12689" t="s">
        <v>15</v>
      </c>
      <c r="C12689">
        <v>91446.1</v>
      </c>
      <c r="D12689">
        <v>161178.25</v>
      </c>
      <c r="E12689">
        <v>186923.5</v>
      </c>
      <c r="F12689">
        <v>187935.77</v>
      </c>
      <c r="G12689">
        <v>212817.25</v>
      </c>
      <c r="H12689">
        <v>298084.71999999997</v>
      </c>
      <c r="I12689" t="s">
        <v>20</v>
      </c>
    </row>
    <row r="12690" spans="1:9" hidden="1" x14ac:dyDescent="0.2">
      <c r="A12690" s="1">
        <v>44144</v>
      </c>
      <c r="B12690" t="s">
        <v>15</v>
      </c>
      <c r="C12690">
        <v>92279.3</v>
      </c>
      <c r="D12690">
        <v>160625.75</v>
      </c>
      <c r="E12690">
        <v>186946.5</v>
      </c>
      <c r="F12690">
        <v>188180.65</v>
      </c>
      <c r="G12690">
        <v>212480</v>
      </c>
      <c r="H12690">
        <v>295812</v>
      </c>
      <c r="I12690" t="s">
        <v>20</v>
      </c>
    </row>
    <row r="12691" spans="1:9" hidden="1" x14ac:dyDescent="0.2">
      <c r="A12691" s="1">
        <v>44145</v>
      </c>
      <c r="B12691" t="s">
        <v>15</v>
      </c>
      <c r="C12691">
        <v>94271.62</v>
      </c>
      <c r="D12691">
        <v>163992.75</v>
      </c>
      <c r="E12691">
        <v>189719</v>
      </c>
      <c r="F12691">
        <v>191349.68</v>
      </c>
      <c r="G12691">
        <v>215822.5</v>
      </c>
      <c r="H12691">
        <v>298398.45</v>
      </c>
      <c r="I12691" t="s">
        <v>20</v>
      </c>
    </row>
    <row r="12692" spans="1:9" hidden="1" x14ac:dyDescent="0.2">
      <c r="A12692" s="1">
        <v>44146</v>
      </c>
      <c r="B12692" t="s">
        <v>15</v>
      </c>
      <c r="C12692">
        <v>94160.38</v>
      </c>
      <c r="D12692">
        <v>163013.75</v>
      </c>
      <c r="E12692">
        <v>188085</v>
      </c>
      <c r="F12692">
        <v>189391.94</v>
      </c>
      <c r="G12692">
        <v>213785.25</v>
      </c>
      <c r="H12692">
        <v>292820.45</v>
      </c>
      <c r="I12692" t="s">
        <v>20</v>
      </c>
    </row>
    <row r="12693" spans="1:9" hidden="1" x14ac:dyDescent="0.2">
      <c r="A12693" s="1">
        <v>44147</v>
      </c>
      <c r="B12693" t="s">
        <v>15</v>
      </c>
      <c r="C12693">
        <v>93813.05</v>
      </c>
      <c r="D12693">
        <v>160839</v>
      </c>
      <c r="E12693">
        <v>185797</v>
      </c>
      <c r="F12693">
        <v>186589.01</v>
      </c>
      <c r="G12693">
        <v>211047.5</v>
      </c>
      <c r="H12693">
        <v>286118.59999999998</v>
      </c>
      <c r="I12693" t="s">
        <v>20</v>
      </c>
    </row>
    <row r="12694" spans="1:9" hidden="1" x14ac:dyDescent="0.2">
      <c r="A12694" s="1">
        <v>44148</v>
      </c>
      <c r="B12694" t="s">
        <v>15</v>
      </c>
      <c r="C12694">
        <v>93346.18</v>
      </c>
      <c r="D12694">
        <v>159021.75</v>
      </c>
      <c r="E12694">
        <v>183861.5</v>
      </c>
      <c r="F12694">
        <v>183995.96</v>
      </c>
      <c r="G12694">
        <v>206664.25</v>
      </c>
      <c r="H12694">
        <v>279714.84999999998</v>
      </c>
      <c r="I12694" t="s">
        <v>20</v>
      </c>
    </row>
    <row r="12695" spans="1:9" hidden="1" x14ac:dyDescent="0.2">
      <c r="A12695" s="1">
        <v>44149</v>
      </c>
      <c r="B12695" t="s">
        <v>15</v>
      </c>
      <c r="C12695">
        <v>93161.85</v>
      </c>
      <c r="D12695">
        <v>157276.75</v>
      </c>
      <c r="E12695">
        <v>180579</v>
      </c>
      <c r="F12695">
        <v>181826.82</v>
      </c>
      <c r="G12695">
        <v>203958.25</v>
      </c>
      <c r="H12695">
        <v>274560.92</v>
      </c>
      <c r="I12695" t="s">
        <v>20</v>
      </c>
    </row>
    <row r="12696" spans="1:9" hidden="1" x14ac:dyDescent="0.2">
      <c r="A12696" s="1">
        <v>44150</v>
      </c>
      <c r="B12696" t="s">
        <v>15</v>
      </c>
      <c r="C12696">
        <v>93549.2</v>
      </c>
      <c r="D12696">
        <v>156521</v>
      </c>
      <c r="E12696">
        <v>177677.5</v>
      </c>
      <c r="F12696">
        <v>180650.75</v>
      </c>
      <c r="G12696">
        <v>202706.25</v>
      </c>
      <c r="H12696">
        <v>270799.71999999997</v>
      </c>
      <c r="I12696" t="s">
        <v>20</v>
      </c>
    </row>
    <row r="12697" spans="1:9" hidden="1" x14ac:dyDescent="0.2">
      <c r="A12697" s="1">
        <v>44151</v>
      </c>
      <c r="B12697" t="s">
        <v>15</v>
      </c>
      <c r="C12697">
        <v>92519.12</v>
      </c>
      <c r="D12697">
        <v>152752.25</v>
      </c>
      <c r="E12697">
        <v>173377.5</v>
      </c>
      <c r="F12697">
        <v>176499.29</v>
      </c>
      <c r="G12697">
        <v>198197.25</v>
      </c>
      <c r="H12697">
        <v>262866.32</v>
      </c>
      <c r="I12697" t="s">
        <v>20</v>
      </c>
    </row>
    <row r="12698" spans="1:9" hidden="1" x14ac:dyDescent="0.2">
      <c r="A12698" s="1">
        <v>44152</v>
      </c>
      <c r="B12698" t="s">
        <v>15</v>
      </c>
      <c r="C12698">
        <v>91399.98</v>
      </c>
      <c r="D12698">
        <v>149698.5</v>
      </c>
      <c r="E12698">
        <v>170712.5</v>
      </c>
      <c r="F12698">
        <v>173259.76</v>
      </c>
      <c r="G12698">
        <v>194698.25</v>
      </c>
      <c r="H12698">
        <v>255748.58</v>
      </c>
      <c r="I12698" t="s">
        <v>20</v>
      </c>
    </row>
    <row r="12699" spans="1:9" hidden="1" x14ac:dyDescent="0.2">
      <c r="A12699" s="1">
        <v>44153</v>
      </c>
      <c r="B12699" t="s">
        <v>15</v>
      </c>
      <c r="C12699">
        <v>90551.1</v>
      </c>
      <c r="D12699">
        <v>147415</v>
      </c>
      <c r="E12699">
        <v>169390.5</v>
      </c>
      <c r="F12699">
        <v>170771.06</v>
      </c>
      <c r="G12699">
        <v>191554.5</v>
      </c>
      <c r="H12699">
        <v>250198.95</v>
      </c>
      <c r="I12699" t="s">
        <v>20</v>
      </c>
    </row>
    <row r="12700" spans="1:9" hidden="1" x14ac:dyDescent="0.2">
      <c r="A12700" s="1">
        <v>44154</v>
      </c>
      <c r="B12700" t="s">
        <v>15</v>
      </c>
      <c r="C12700">
        <v>89417.95</v>
      </c>
      <c r="D12700">
        <v>144738.25</v>
      </c>
      <c r="E12700">
        <v>166308.5</v>
      </c>
      <c r="F12700">
        <v>167940.01</v>
      </c>
      <c r="G12700">
        <v>188405</v>
      </c>
      <c r="H12700">
        <v>244062.37</v>
      </c>
      <c r="I12700" t="s">
        <v>20</v>
      </c>
    </row>
    <row r="12701" spans="1:9" hidden="1" x14ac:dyDescent="0.2">
      <c r="A12701" s="1">
        <v>44155</v>
      </c>
      <c r="B12701" t="s">
        <v>15</v>
      </c>
      <c r="C12701">
        <v>87975.4</v>
      </c>
      <c r="D12701">
        <v>142234.5</v>
      </c>
      <c r="E12701">
        <v>162653</v>
      </c>
      <c r="F12701">
        <v>164163.32999999999</v>
      </c>
      <c r="G12701">
        <v>184480.5</v>
      </c>
      <c r="H12701">
        <v>237411.42</v>
      </c>
      <c r="I12701" t="s">
        <v>20</v>
      </c>
    </row>
    <row r="12702" spans="1:9" hidden="1" x14ac:dyDescent="0.2">
      <c r="A12702" s="1">
        <v>44156</v>
      </c>
      <c r="B12702" t="s">
        <v>15</v>
      </c>
      <c r="C12702">
        <v>86762.45</v>
      </c>
      <c r="D12702">
        <v>141293.5</v>
      </c>
      <c r="E12702">
        <v>160563.5</v>
      </c>
      <c r="F12702">
        <v>161199.15</v>
      </c>
      <c r="G12702">
        <v>181247.5</v>
      </c>
      <c r="H12702">
        <v>232628.77</v>
      </c>
      <c r="I12702" t="s">
        <v>20</v>
      </c>
    </row>
    <row r="12703" spans="1:9" hidden="1" x14ac:dyDescent="0.2">
      <c r="A12703" s="1">
        <v>44157</v>
      </c>
      <c r="B12703" t="s">
        <v>15</v>
      </c>
      <c r="C12703">
        <v>85888.05</v>
      </c>
      <c r="D12703">
        <v>140673.75</v>
      </c>
      <c r="E12703">
        <v>157635</v>
      </c>
      <c r="F12703">
        <v>158905.76</v>
      </c>
      <c r="G12703">
        <v>178412.5</v>
      </c>
      <c r="H12703">
        <v>228512.77</v>
      </c>
      <c r="I12703" t="s">
        <v>20</v>
      </c>
    </row>
    <row r="12704" spans="1:9" hidden="1" x14ac:dyDescent="0.2">
      <c r="A12704" s="1">
        <v>44158</v>
      </c>
      <c r="B12704" t="s">
        <v>15</v>
      </c>
      <c r="C12704">
        <v>83392.3</v>
      </c>
      <c r="D12704">
        <v>136537.75</v>
      </c>
      <c r="E12704">
        <v>152478</v>
      </c>
      <c r="F12704">
        <v>153250.31</v>
      </c>
      <c r="G12704">
        <v>172193.75</v>
      </c>
      <c r="H12704">
        <v>219543.3</v>
      </c>
      <c r="I12704" t="s">
        <v>20</v>
      </c>
    </row>
    <row r="12705" spans="1:9" hidden="1" x14ac:dyDescent="0.2">
      <c r="A12705" s="1">
        <v>44159</v>
      </c>
      <c r="B12705" t="s">
        <v>15</v>
      </c>
      <c r="C12705">
        <v>82094.7</v>
      </c>
      <c r="D12705">
        <v>134001.25</v>
      </c>
      <c r="E12705">
        <v>149207.5</v>
      </c>
      <c r="F12705">
        <v>150087.57999999999</v>
      </c>
      <c r="G12705">
        <v>168131</v>
      </c>
      <c r="H12705">
        <v>214397.45</v>
      </c>
      <c r="I12705" t="s">
        <v>20</v>
      </c>
    </row>
    <row r="12706" spans="1:9" hidden="1" x14ac:dyDescent="0.2">
      <c r="A12706" s="1">
        <v>44160</v>
      </c>
      <c r="B12706" t="s">
        <v>15</v>
      </c>
      <c r="C12706">
        <v>82843.899999999994</v>
      </c>
      <c r="D12706">
        <v>132973.25</v>
      </c>
      <c r="E12706">
        <v>147676.5</v>
      </c>
      <c r="F12706">
        <v>147888.32999999999</v>
      </c>
      <c r="G12706">
        <v>164625</v>
      </c>
      <c r="H12706">
        <v>209664.1</v>
      </c>
      <c r="I12706" t="s">
        <v>20</v>
      </c>
    </row>
    <row r="12707" spans="1:9" hidden="1" x14ac:dyDescent="0.2">
      <c r="A12707" s="1">
        <v>44161</v>
      </c>
      <c r="B12707" t="s">
        <v>15</v>
      </c>
      <c r="C12707">
        <v>83735.45</v>
      </c>
      <c r="D12707">
        <v>131795.25</v>
      </c>
      <c r="E12707">
        <v>145242.5</v>
      </c>
      <c r="F12707">
        <v>146081.51999999999</v>
      </c>
      <c r="G12707">
        <v>162562.75</v>
      </c>
      <c r="H12707">
        <v>204548.2</v>
      </c>
      <c r="I12707" t="s">
        <v>20</v>
      </c>
    </row>
    <row r="12708" spans="1:9" hidden="1" x14ac:dyDescent="0.2">
      <c r="A12708" s="1">
        <v>44162</v>
      </c>
      <c r="B12708" t="s">
        <v>15</v>
      </c>
      <c r="C12708">
        <v>84709.38</v>
      </c>
      <c r="D12708">
        <v>130420.5</v>
      </c>
      <c r="E12708">
        <v>143506.5</v>
      </c>
      <c r="F12708">
        <v>144451.76</v>
      </c>
      <c r="G12708">
        <v>160468.5</v>
      </c>
      <c r="H12708">
        <v>198255.15</v>
      </c>
      <c r="I12708" t="s">
        <v>20</v>
      </c>
    </row>
    <row r="12709" spans="1:9" hidden="1" x14ac:dyDescent="0.2">
      <c r="A12709" s="1">
        <v>44163</v>
      </c>
      <c r="B12709" t="s">
        <v>15</v>
      </c>
      <c r="C12709">
        <v>84512.98</v>
      </c>
      <c r="D12709">
        <v>129879.5</v>
      </c>
      <c r="E12709">
        <v>143343</v>
      </c>
      <c r="F12709">
        <v>143714.1</v>
      </c>
      <c r="G12709">
        <v>158799.25</v>
      </c>
      <c r="H12709">
        <v>194462.52</v>
      </c>
      <c r="I12709" t="s">
        <v>20</v>
      </c>
    </row>
    <row r="12710" spans="1:9" hidden="1" x14ac:dyDescent="0.2">
      <c r="A12710" s="1">
        <v>44164</v>
      </c>
      <c r="B12710" t="s">
        <v>15</v>
      </c>
      <c r="C12710">
        <v>84385.919999999998</v>
      </c>
      <c r="D12710">
        <v>129262</v>
      </c>
      <c r="E12710">
        <v>142553</v>
      </c>
      <c r="F12710">
        <v>142823.54</v>
      </c>
      <c r="G12710">
        <v>157779.5</v>
      </c>
      <c r="H12710">
        <v>192473</v>
      </c>
      <c r="I12710" t="s">
        <v>20</v>
      </c>
    </row>
    <row r="12711" spans="1:9" hidden="1" x14ac:dyDescent="0.2">
      <c r="A12711" s="1">
        <v>44165</v>
      </c>
      <c r="B12711" t="s">
        <v>15</v>
      </c>
      <c r="C12711">
        <v>82188.320000000007</v>
      </c>
      <c r="D12711">
        <v>124493.25</v>
      </c>
      <c r="E12711">
        <v>138132</v>
      </c>
      <c r="F12711">
        <v>137633.14000000001</v>
      </c>
      <c r="G12711">
        <v>152513.25</v>
      </c>
      <c r="H12711">
        <v>183542.8</v>
      </c>
      <c r="I12711" t="s">
        <v>20</v>
      </c>
    </row>
    <row r="12712" spans="1:9" hidden="1" x14ac:dyDescent="0.2">
      <c r="A12712" s="1">
        <v>44166</v>
      </c>
      <c r="B12712" t="s">
        <v>15</v>
      </c>
      <c r="C12712">
        <v>81535.179999999993</v>
      </c>
      <c r="D12712">
        <v>122777</v>
      </c>
      <c r="E12712">
        <v>136948</v>
      </c>
      <c r="F12712">
        <v>135807.49</v>
      </c>
      <c r="G12712">
        <v>150080.75</v>
      </c>
      <c r="H12712">
        <v>179896.58</v>
      </c>
      <c r="I12712" t="s">
        <v>20</v>
      </c>
    </row>
    <row r="12713" spans="1:9" hidden="1" x14ac:dyDescent="0.2">
      <c r="A12713" s="1">
        <v>44167</v>
      </c>
      <c r="B12713" t="s">
        <v>15</v>
      </c>
      <c r="C12713">
        <v>81024.77</v>
      </c>
      <c r="D12713">
        <v>120202.5</v>
      </c>
      <c r="E12713">
        <v>133482</v>
      </c>
      <c r="F12713">
        <v>133782.68</v>
      </c>
      <c r="G12713">
        <v>147232.75</v>
      </c>
      <c r="H12713">
        <v>176468.3</v>
      </c>
      <c r="I12713" t="s">
        <v>20</v>
      </c>
    </row>
    <row r="12714" spans="1:9" hidden="1" x14ac:dyDescent="0.2">
      <c r="A12714" s="1">
        <v>44168</v>
      </c>
      <c r="B12714" t="s">
        <v>15</v>
      </c>
      <c r="C12714">
        <v>80301.399999999994</v>
      </c>
      <c r="D12714">
        <v>119737</v>
      </c>
      <c r="E12714">
        <v>131821</v>
      </c>
      <c r="F12714">
        <v>131690.09</v>
      </c>
      <c r="G12714">
        <v>145356.75</v>
      </c>
      <c r="H12714">
        <v>173553.35</v>
      </c>
      <c r="I12714" t="s">
        <v>20</v>
      </c>
    </row>
    <row r="12715" spans="1:9" hidden="1" x14ac:dyDescent="0.2">
      <c r="A12715" s="1">
        <v>44169</v>
      </c>
      <c r="B12715" t="s">
        <v>15</v>
      </c>
      <c r="C12715">
        <v>79659.520000000004</v>
      </c>
      <c r="D12715">
        <v>118377.5</v>
      </c>
      <c r="E12715">
        <v>130345</v>
      </c>
      <c r="F12715">
        <v>129999.72</v>
      </c>
      <c r="G12715">
        <v>144838.5</v>
      </c>
      <c r="H12715">
        <v>171176.45</v>
      </c>
      <c r="I12715" t="s">
        <v>20</v>
      </c>
    </row>
    <row r="12716" spans="1:9" hidden="1" x14ac:dyDescent="0.2">
      <c r="A12716" s="1">
        <v>44170</v>
      </c>
      <c r="B12716" t="s">
        <v>15</v>
      </c>
      <c r="C12716">
        <v>78855.45</v>
      </c>
      <c r="D12716">
        <v>116001.25</v>
      </c>
      <c r="E12716">
        <v>128562</v>
      </c>
      <c r="F12716">
        <v>127603.59</v>
      </c>
      <c r="G12716">
        <v>141872.5</v>
      </c>
      <c r="H12716">
        <v>167897.72</v>
      </c>
      <c r="I12716" t="s">
        <v>20</v>
      </c>
    </row>
    <row r="12717" spans="1:9" hidden="1" x14ac:dyDescent="0.2">
      <c r="A12717" s="1">
        <v>44171</v>
      </c>
      <c r="B12717" t="s">
        <v>15</v>
      </c>
      <c r="C12717">
        <v>78013.8</v>
      </c>
      <c r="D12717">
        <v>114316.75</v>
      </c>
      <c r="E12717">
        <v>126818</v>
      </c>
      <c r="F12717">
        <v>125767.29</v>
      </c>
      <c r="G12717">
        <v>140996.25</v>
      </c>
      <c r="H12717">
        <v>165234.12</v>
      </c>
      <c r="I12717" t="s">
        <v>20</v>
      </c>
    </row>
    <row r="12718" spans="1:9" hidden="1" x14ac:dyDescent="0.2">
      <c r="A12718" s="1">
        <v>44172</v>
      </c>
      <c r="B12718" t="s">
        <v>15</v>
      </c>
      <c r="C12718">
        <v>75107.350000000006</v>
      </c>
      <c r="D12718">
        <v>108957.5</v>
      </c>
      <c r="E12718">
        <v>122092</v>
      </c>
      <c r="F12718">
        <v>120518.25</v>
      </c>
      <c r="G12718">
        <v>134803.25</v>
      </c>
      <c r="H12718">
        <v>158427.75</v>
      </c>
      <c r="I12718" t="s">
        <v>20</v>
      </c>
    </row>
    <row r="12719" spans="1:9" hidden="1" x14ac:dyDescent="0.2">
      <c r="A12719" s="1">
        <v>44173</v>
      </c>
      <c r="B12719" t="s">
        <v>15</v>
      </c>
      <c r="C12719">
        <v>73569.600000000006</v>
      </c>
      <c r="D12719">
        <v>107030.75</v>
      </c>
      <c r="E12719">
        <v>119406.5</v>
      </c>
      <c r="F12719">
        <v>118312.96000000001</v>
      </c>
      <c r="G12719">
        <v>132369</v>
      </c>
      <c r="H12719">
        <v>155179.51999999999</v>
      </c>
      <c r="I12719" t="s">
        <v>20</v>
      </c>
    </row>
    <row r="12720" spans="1:9" hidden="1" x14ac:dyDescent="0.2">
      <c r="A12720" s="1">
        <v>44174</v>
      </c>
      <c r="B12720" t="s">
        <v>15</v>
      </c>
      <c r="C12720">
        <v>71284.800000000003</v>
      </c>
      <c r="D12720">
        <v>104205</v>
      </c>
      <c r="E12720">
        <v>115522.5</v>
      </c>
      <c r="F12720">
        <v>114776.35</v>
      </c>
      <c r="G12720">
        <v>127952.5</v>
      </c>
      <c r="H12720">
        <v>148251.5</v>
      </c>
      <c r="I12720" t="s">
        <v>20</v>
      </c>
    </row>
    <row r="12721" spans="1:9" hidden="1" x14ac:dyDescent="0.2">
      <c r="A12721" s="1">
        <v>44175</v>
      </c>
      <c r="B12721" t="s">
        <v>15</v>
      </c>
      <c r="C12721">
        <v>69476.100000000006</v>
      </c>
      <c r="D12721">
        <v>102883.5</v>
      </c>
      <c r="E12721">
        <v>114102.5</v>
      </c>
      <c r="F12721">
        <v>112485.4</v>
      </c>
      <c r="G12721">
        <v>124350.25</v>
      </c>
      <c r="H12721">
        <v>144629.20000000001</v>
      </c>
      <c r="I12721" t="s">
        <v>20</v>
      </c>
    </row>
    <row r="12722" spans="1:9" hidden="1" x14ac:dyDescent="0.2">
      <c r="A12722" s="1">
        <v>44176</v>
      </c>
      <c r="B12722" t="s">
        <v>15</v>
      </c>
      <c r="C12722">
        <v>68260.12</v>
      </c>
      <c r="D12722">
        <v>101141.25</v>
      </c>
      <c r="E12722">
        <v>113406.5</v>
      </c>
      <c r="F12722">
        <v>110826.37</v>
      </c>
      <c r="G12722">
        <v>121340.75</v>
      </c>
      <c r="H12722">
        <v>142685.29999999999</v>
      </c>
      <c r="I12722" t="s">
        <v>20</v>
      </c>
    </row>
    <row r="12723" spans="1:9" hidden="1" x14ac:dyDescent="0.2">
      <c r="A12723" s="1">
        <v>44177</v>
      </c>
      <c r="B12723" t="s">
        <v>15</v>
      </c>
      <c r="C12723">
        <v>67093.100000000006</v>
      </c>
      <c r="D12723">
        <v>100049.5</v>
      </c>
      <c r="E12723">
        <v>112094.5</v>
      </c>
      <c r="F12723">
        <v>108999.13</v>
      </c>
      <c r="G12723">
        <v>118473.25</v>
      </c>
      <c r="H12723">
        <v>140059.04999999999</v>
      </c>
      <c r="I12723" t="s">
        <v>20</v>
      </c>
    </row>
    <row r="12724" spans="1:9" hidden="1" x14ac:dyDescent="0.2">
      <c r="A12724" s="1">
        <v>44178</v>
      </c>
      <c r="B12724" t="s">
        <v>15</v>
      </c>
      <c r="C12724">
        <v>65740.429999999993</v>
      </c>
      <c r="D12724">
        <v>99020.75</v>
      </c>
      <c r="E12724">
        <v>110105</v>
      </c>
      <c r="F12724">
        <v>107130.79</v>
      </c>
      <c r="G12724">
        <v>116625.25</v>
      </c>
      <c r="H12724">
        <v>137535.54999999999</v>
      </c>
      <c r="I12724" t="s">
        <v>20</v>
      </c>
    </row>
    <row r="12725" spans="1:9" hidden="1" x14ac:dyDescent="0.2">
      <c r="A12725" s="1">
        <v>44179</v>
      </c>
      <c r="B12725" t="s">
        <v>15</v>
      </c>
      <c r="C12725">
        <v>62358.05</v>
      </c>
      <c r="D12725">
        <v>93111.75</v>
      </c>
      <c r="E12725">
        <v>104225</v>
      </c>
      <c r="F12725">
        <v>101546.49</v>
      </c>
      <c r="G12725">
        <v>110993.25</v>
      </c>
      <c r="H12725">
        <v>128933</v>
      </c>
      <c r="I12725" t="s">
        <v>20</v>
      </c>
    </row>
    <row r="12726" spans="1:9" hidden="1" x14ac:dyDescent="0.2">
      <c r="A12726" s="1">
        <v>44180</v>
      </c>
      <c r="B12726" t="s">
        <v>15</v>
      </c>
      <c r="C12726">
        <v>61063.48</v>
      </c>
      <c r="D12726">
        <v>92206</v>
      </c>
      <c r="E12726">
        <v>102777.5</v>
      </c>
      <c r="F12726">
        <v>99974.11</v>
      </c>
      <c r="G12726">
        <v>109305</v>
      </c>
      <c r="H12726">
        <v>126293.85</v>
      </c>
      <c r="I12726" t="s">
        <v>20</v>
      </c>
    </row>
    <row r="12727" spans="1:9" hidden="1" x14ac:dyDescent="0.2">
      <c r="A12727" s="1">
        <v>44181</v>
      </c>
      <c r="B12727" t="s">
        <v>15</v>
      </c>
      <c r="C12727">
        <v>59948.6</v>
      </c>
      <c r="D12727">
        <v>90109.25</v>
      </c>
      <c r="E12727">
        <v>102002.5</v>
      </c>
      <c r="F12727">
        <v>98479.94</v>
      </c>
      <c r="G12727">
        <v>107875.75</v>
      </c>
      <c r="H12727">
        <v>123778.55</v>
      </c>
      <c r="I12727" t="s">
        <v>20</v>
      </c>
    </row>
    <row r="12728" spans="1:9" hidden="1" x14ac:dyDescent="0.2">
      <c r="A12728" s="1">
        <v>44182</v>
      </c>
      <c r="B12728" t="s">
        <v>15</v>
      </c>
      <c r="C12728">
        <v>58954.28</v>
      </c>
      <c r="D12728">
        <v>87967.5</v>
      </c>
      <c r="E12728">
        <v>100062</v>
      </c>
      <c r="F12728">
        <v>97081.33</v>
      </c>
      <c r="G12728">
        <v>107121.5</v>
      </c>
      <c r="H12728">
        <v>121700.72</v>
      </c>
      <c r="I12728" t="s">
        <v>20</v>
      </c>
    </row>
    <row r="12729" spans="1:9" hidden="1" x14ac:dyDescent="0.2">
      <c r="A12729" s="1">
        <v>44183</v>
      </c>
      <c r="B12729" t="s">
        <v>15</v>
      </c>
      <c r="C12729">
        <v>57918.05</v>
      </c>
      <c r="D12729">
        <v>86187.5</v>
      </c>
      <c r="E12729">
        <v>98030.5</v>
      </c>
      <c r="F12729">
        <v>95830.19</v>
      </c>
      <c r="G12729">
        <v>105443</v>
      </c>
      <c r="H12729">
        <v>120013.25</v>
      </c>
      <c r="I12729" t="s">
        <v>20</v>
      </c>
    </row>
    <row r="12730" spans="1:9" hidden="1" x14ac:dyDescent="0.2">
      <c r="A12730" s="1">
        <v>44184</v>
      </c>
      <c r="B12730" t="s">
        <v>15</v>
      </c>
      <c r="C12730">
        <v>57066.1</v>
      </c>
      <c r="D12730">
        <v>85221</v>
      </c>
      <c r="E12730">
        <v>95681.5</v>
      </c>
      <c r="F12730">
        <v>94645.59</v>
      </c>
      <c r="G12730">
        <v>104276</v>
      </c>
      <c r="H12730">
        <v>118207.9</v>
      </c>
      <c r="I12730" t="s">
        <v>20</v>
      </c>
    </row>
    <row r="12731" spans="1:9" hidden="1" x14ac:dyDescent="0.2">
      <c r="A12731" s="1">
        <v>44185</v>
      </c>
      <c r="B12731" t="s">
        <v>15</v>
      </c>
      <c r="C12731">
        <v>56849.18</v>
      </c>
      <c r="D12731">
        <v>84135.5</v>
      </c>
      <c r="E12731">
        <v>94196.5</v>
      </c>
      <c r="F12731">
        <v>93397.87</v>
      </c>
      <c r="G12731">
        <v>103612.25</v>
      </c>
      <c r="H12731">
        <v>116752.95</v>
      </c>
      <c r="I12731" t="s">
        <v>20</v>
      </c>
    </row>
    <row r="12732" spans="1:9" hidden="1" x14ac:dyDescent="0.2">
      <c r="A12732" s="1">
        <v>44186</v>
      </c>
      <c r="B12732" t="s">
        <v>15</v>
      </c>
      <c r="C12732">
        <v>54227.47</v>
      </c>
      <c r="D12732">
        <v>79167.25</v>
      </c>
      <c r="E12732">
        <v>89530.5</v>
      </c>
      <c r="F12732">
        <v>88817.86</v>
      </c>
      <c r="G12732">
        <v>98919.75</v>
      </c>
      <c r="H12732">
        <v>110772</v>
      </c>
      <c r="I12732" t="s">
        <v>20</v>
      </c>
    </row>
    <row r="12733" spans="1:9" hidden="1" x14ac:dyDescent="0.2">
      <c r="A12733" s="1">
        <v>44187</v>
      </c>
      <c r="B12733" t="s">
        <v>15</v>
      </c>
      <c r="C12733">
        <v>53906.57</v>
      </c>
      <c r="D12733">
        <v>77829.75</v>
      </c>
      <c r="E12733">
        <v>88480.5</v>
      </c>
      <c r="F12733">
        <v>87605.29</v>
      </c>
      <c r="G12733">
        <v>97879.25</v>
      </c>
      <c r="H12733">
        <v>108924.5</v>
      </c>
      <c r="I12733" t="s">
        <v>20</v>
      </c>
    </row>
    <row r="12734" spans="1:9" hidden="1" x14ac:dyDescent="0.2">
      <c r="A12734" s="1">
        <v>44188</v>
      </c>
      <c r="B12734" t="s">
        <v>15</v>
      </c>
      <c r="C12734">
        <v>58043</v>
      </c>
      <c r="D12734">
        <v>81981</v>
      </c>
      <c r="E12734">
        <v>93577.5</v>
      </c>
      <c r="F12734">
        <v>92632.77</v>
      </c>
      <c r="G12734">
        <v>104408</v>
      </c>
      <c r="H12734">
        <v>116617.92</v>
      </c>
      <c r="I12734" t="s">
        <v>20</v>
      </c>
    </row>
    <row r="12735" spans="1:9" hidden="1" x14ac:dyDescent="0.2">
      <c r="A12735" s="1">
        <v>44189</v>
      </c>
      <c r="B12735" t="s">
        <v>15</v>
      </c>
      <c r="C12735">
        <v>61872.6</v>
      </c>
      <c r="D12735">
        <v>86627</v>
      </c>
      <c r="E12735">
        <v>99020</v>
      </c>
      <c r="F12735">
        <v>98210.62</v>
      </c>
      <c r="G12735">
        <v>111181.75</v>
      </c>
      <c r="H12735">
        <v>125121.92</v>
      </c>
      <c r="I12735" t="s">
        <v>20</v>
      </c>
    </row>
    <row r="12736" spans="1:9" hidden="1" x14ac:dyDescent="0.2">
      <c r="A12736" s="1">
        <v>44190</v>
      </c>
      <c r="B12736" t="s">
        <v>15</v>
      </c>
      <c r="C12736">
        <v>62228.6</v>
      </c>
      <c r="D12736">
        <v>85818.25</v>
      </c>
      <c r="E12736">
        <v>100318</v>
      </c>
      <c r="F12736">
        <v>98848.960000000006</v>
      </c>
      <c r="G12736">
        <v>111585.75</v>
      </c>
      <c r="H12736">
        <v>126120.1</v>
      </c>
      <c r="I12736" t="s">
        <v>20</v>
      </c>
    </row>
    <row r="12737" spans="1:9" hidden="1" x14ac:dyDescent="0.2">
      <c r="A12737" s="1">
        <v>44191</v>
      </c>
      <c r="B12737" t="s">
        <v>15</v>
      </c>
      <c r="C12737">
        <v>57656.6</v>
      </c>
      <c r="D12737">
        <v>79054.5</v>
      </c>
      <c r="E12737">
        <v>93033</v>
      </c>
      <c r="F12737">
        <v>91672.78</v>
      </c>
      <c r="G12737">
        <v>103251.5</v>
      </c>
      <c r="H12737">
        <v>118415.05</v>
      </c>
      <c r="I12737" t="s">
        <v>20</v>
      </c>
    </row>
    <row r="12738" spans="1:9" hidden="1" x14ac:dyDescent="0.2">
      <c r="A12738" s="1">
        <v>44192</v>
      </c>
      <c r="B12738" t="s">
        <v>15</v>
      </c>
      <c r="C12738">
        <v>55086.57</v>
      </c>
      <c r="D12738">
        <v>76347</v>
      </c>
      <c r="E12738">
        <v>88149.5</v>
      </c>
      <c r="F12738">
        <v>87526.89</v>
      </c>
      <c r="G12738">
        <v>98840</v>
      </c>
      <c r="H12738">
        <v>114793.85</v>
      </c>
      <c r="I12738" t="s">
        <v>20</v>
      </c>
    </row>
    <row r="12739" spans="1:9" hidden="1" x14ac:dyDescent="0.2">
      <c r="A12739" s="1">
        <v>44193</v>
      </c>
      <c r="B12739" t="s">
        <v>15</v>
      </c>
      <c r="C12739">
        <v>53709.18</v>
      </c>
      <c r="D12739">
        <v>75345.5</v>
      </c>
      <c r="E12739">
        <v>85906</v>
      </c>
      <c r="F12739">
        <v>85480.31</v>
      </c>
      <c r="G12739">
        <v>96210</v>
      </c>
      <c r="H12739">
        <v>113958.17</v>
      </c>
      <c r="I12739" t="s">
        <v>20</v>
      </c>
    </row>
    <row r="12740" spans="1:9" hidden="1" x14ac:dyDescent="0.2">
      <c r="A12740" s="1">
        <v>44194</v>
      </c>
      <c r="B12740" t="s">
        <v>15</v>
      </c>
      <c r="C12740">
        <v>53527.45</v>
      </c>
      <c r="D12740">
        <v>76413.5</v>
      </c>
      <c r="E12740">
        <v>86867.5</v>
      </c>
      <c r="F12740">
        <v>86493.09</v>
      </c>
      <c r="G12740">
        <v>96764.25</v>
      </c>
      <c r="H12740">
        <v>116750.3</v>
      </c>
      <c r="I12740" t="s">
        <v>20</v>
      </c>
    </row>
    <row r="12741" spans="1:9" hidden="1" x14ac:dyDescent="0.2">
      <c r="A12741" s="1">
        <v>44195</v>
      </c>
      <c r="B12741" t="s">
        <v>15</v>
      </c>
      <c r="C12741">
        <v>53557.62</v>
      </c>
      <c r="D12741">
        <v>77161.25</v>
      </c>
      <c r="E12741">
        <v>87717.5</v>
      </c>
      <c r="F12741">
        <v>87551.34</v>
      </c>
      <c r="G12741">
        <v>98182.75</v>
      </c>
      <c r="H12741">
        <v>119986.88</v>
      </c>
      <c r="I12741" t="s">
        <v>20</v>
      </c>
    </row>
    <row r="12742" spans="1:9" hidden="1" x14ac:dyDescent="0.2">
      <c r="A12742" s="1">
        <v>44196</v>
      </c>
      <c r="B12742" t="s">
        <v>15</v>
      </c>
      <c r="C12742">
        <v>54342.400000000001</v>
      </c>
      <c r="D12742">
        <v>78426</v>
      </c>
      <c r="E12742">
        <v>90334.5</v>
      </c>
      <c r="F12742">
        <v>89312.84</v>
      </c>
      <c r="G12742">
        <v>100152.75</v>
      </c>
      <c r="H12742">
        <v>123812.32</v>
      </c>
      <c r="I12742" t="s">
        <v>20</v>
      </c>
    </row>
    <row r="12743" spans="1:9" hidden="1" x14ac:dyDescent="0.2">
      <c r="A12743" s="1">
        <v>44197</v>
      </c>
      <c r="B12743" t="s">
        <v>15</v>
      </c>
      <c r="C12743">
        <v>54260.12</v>
      </c>
      <c r="D12743">
        <v>78141.25</v>
      </c>
      <c r="E12743">
        <v>91369.5</v>
      </c>
      <c r="F12743">
        <v>89750.87</v>
      </c>
      <c r="G12743">
        <v>101413</v>
      </c>
      <c r="H12743">
        <v>126201.45</v>
      </c>
      <c r="I12743" t="s">
        <v>20</v>
      </c>
    </row>
    <row r="12744" spans="1:9" hidden="1" x14ac:dyDescent="0.2">
      <c r="A12744" s="1">
        <v>44198</v>
      </c>
      <c r="B12744" t="s">
        <v>15</v>
      </c>
      <c r="C12744">
        <v>50132.85</v>
      </c>
      <c r="D12744">
        <v>71431.25</v>
      </c>
      <c r="E12744">
        <v>84640</v>
      </c>
      <c r="F12744">
        <v>83117.119999999995</v>
      </c>
      <c r="G12744">
        <v>94446.75</v>
      </c>
      <c r="H12744">
        <v>119437.4</v>
      </c>
      <c r="I12744" t="s">
        <v>20</v>
      </c>
    </row>
    <row r="12745" spans="1:9" hidden="1" x14ac:dyDescent="0.2">
      <c r="A12745" s="1">
        <v>44199</v>
      </c>
      <c r="B12745" t="s">
        <v>15</v>
      </c>
      <c r="C12745">
        <v>48148.78</v>
      </c>
      <c r="D12745">
        <v>69696.75</v>
      </c>
      <c r="E12745">
        <v>82781</v>
      </c>
      <c r="F12745">
        <v>81317.2</v>
      </c>
      <c r="G12745">
        <v>92836</v>
      </c>
      <c r="H12745">
        <v>118822.5</v>
      </c>
      <c r="I12745" t="s">
        <v>20</v>
      </c>
    </row>
    <row r="12746" spans="1:9" hidden="1" x14ac:dyDescent="0.2">
      <c r="A12746" s="1">
        <v>44200</v>
      </c>
      <c r="B12746" t="s">
        <v>15</v>
      </c>
      <c r="C12746">
        <v>45994.43</v>
      </c>
      <c r="D12746">
        <v>67056.5</v>
      </c>
      <c r="E12746">
        <v>79968</v>
      </c>
      <c r="F12746">
        <v>79393.98</v>
      </c>
      <c r="G12746">
        <v>91316.25</v>
      </c>
      <c r="H12746">
        <v>118219.47</v>
      </c>
      <c r="I12746" t="s">
        <v>20</v>
      </c>
    </row>
    <row r="12747" spans="1:9" hidden="1" x14ac:dyDescent="0.2">
      <c r="A12747" s="1">
        <v>44201</v>
      </c>
      <c r="B12747" t="s">
        <v>15</v>
      </c>
      <c r="C12747">
        <v>46155.3</v>
      </c>
      <c r="D12747">
        <v>67636.5</v>
      </c>
      <c r="E12747">
        <v>81869</v>
      </c>
      <c r="F12747">
        <v>81367.3</v>
      </c>
      <c r="G12747">
        <v>93713.5</v>
      </c>
      <c r="H12747">
        <v>122016.32000000001</v>
      </c>
      <c r="I12747" t="s">
        <v>20</v>
      </c>
    </row>
    <row r="12748" spans="1:9" hidden="1" x14ac:dyDescent="0.2">
      <c r="A12748" s="1">
        <v>44202</v>
      </c>
      <c r="B12748" t="s">
        <v>15</v>
      </c>
      <c r="C12748">
        <v>45836.43</v>
      </c>
      <c r="D12748">
        <v>68518.75</v>
      </c>
      <c r="E12748">
        <v>83822</v>
      </c>
      <c r="F12748">
        <v>82955.05</v>
      </c>
      <c r="G12748">
        <v>95491.25</v>
      </c>
      <c r="H12748">
        <v>125739.7</v>
      </c>
      <c r="I12748" t="s">
        <v>20</v>
      </c>
    </row>
    <row r="12749" spans="1:9" hidden="1" x14ac:dyDescent="0.2">
      <c r="A12749" s="1">
        <v>44203</v>
      </c>
      <c r="B12749" t="s">
        <v>15</v>
      </c>
      <c r="C12749">
        <v>45238.38</v>
      </c>
      <c r="D12749">
        <v>68102.75</v>
      </c>
      <c r="E12749">
        <v>84053.5</v>
      </c>
      <c r="F12749">
        <v>83551.75</v>
      </c>
      <c r="G12749">
        <v>96702.75</v>
      </c>
      <c r="H12749">
        <v>128390.02</v>
      </c>
      <c r="I12749" t="s">
        <v>20</v>
      </c>
    </row>
    <row r="12750" spans="1:9" hidden="1" x14ac:dyDescent="0.2">
      <c r="A12750" s="1">
        <v>44204</v>
      </c>
      <c r="B12750" t="s">
        <v>15</v>
      </c>
      <c r="C12750">
        <v>44933.4</v>
      </c>
      <c r="D12750">
        <v>68366.25</v>
      </c>
      <c r="E12750">
        <v>85076.5</v>
      </c>
      <c r="F12750">
        <v>84842.37</v>
      </c>
      <c r="G12750">
        <v>98793.25</v>
      </c>
      <c r="H12750">
        <v>131686.47</v>
      </c>
      <c r="I12750" t="s">
        <v>20</v>
      </c>
    </row>
    <row r="12751" spans="1:9" hidden="1" x14ac:dyDescent="0.2">
      <c r="A12751" s="1">
        <v>44205</v>
      </c>
      <c r="B12751" t="s">
        <v>15</v>
      </c>
      <c r="C12751">
        <v>44669.1</v>
      </c>
      <c r="D12751">
        <v>68651.75</v>
      </c>
      <c r="E12751">
        <v>85809</v>
      </c>
      <c r="F12751">
        <v>86232.37</v>
      </c>
      <c r="G12751">
        <v>100186</v>
      </c>
      <c r="H12751">
        <v>135235.32</v>
      </c>
      <c r="I12751" t="s">
        <v>20</v>
      </c>
    </row>
    <row r="12752" spans="1:9" hidden="1" x14ac:dyDescent="0.2">
      <c r="A12752" s="1">
        <v>44206</v>
      </c>
      <c r="B12752" t="s">
        <v>15</v>
      </c>
      <c r="C12752">
        <v>43339.12</v>
      </c>
      <c r="D12752">
        <v>67482.5</v>
      </c>
      <c r="E12752">
        <v>85196.5</v>
      </c>
      <c r="F12752">
        <v>85542.76</v>
      </c>
      <c r="G12752">
        <v>100419.5</v>
      </c>
      <c r="H12752">
        <v>135922.97</v>
      </c>
      <c r="I12752" t="s">
        <v>20</v>
      </c>
    </row>
    <row r="12753" spans="1:9" hidden="1" x14ac:dyDescent="0.2">
      <c r="A12753" s="1">
        <v>44207</v>
      </c>
      <c r="B12753" t="s">
        <v>15</v>
      </c>
      <c r="C12753">
        <v>39596.980000000003</v>
      </c>
      <c r="D12753">
        <v>61581.25</v>
      </c>
      <c r="E12753">
        <v>78880.5</v>
      </c>
      <c r="F12753">
        <v>79145.179999999993</v>
      </c>
      <c r="G12753">
        <v>93513.75</v>
      </c>
      <c r="H12753">
        <v>126577.82</v>
      </c>
      <c r="I12753" t="s">
        <v>20</v>
      </c>
    </row>
    <row r="12754" spans="1:9" hidden="1" x14ac:dyDescent="0.2">
      <c r="A12754" s="1">
        <v>44208</v>
      </c>
      <c r="B12754" t="s">
        <v>15</v>
      </c>
      <c r="C12754">
        <v>35799.4</v>
      </c>
      <c r="D12754">
        <v>56612.75</v>
      </c>
      <c r="E12754">
        <v>72160.5</v>
      </c>
      <c r="F12754">
        <v>72810.53</v>
      </c>
      <c r="G12754">
        <v>85997.25</v>
      </c>
      <c r="H12754">
        <v>117567.67</v>
      </c>
      <c r="I12754" t="s">
        <v>20</v>
      </c>
    </row>
    <row r="12755" spans="1:9" hidden="1" x14ac:dyDescent="0.2">
      <c r="A12755" s="1">
        <v>44209</v>
      </c>
      <c r="B12755" t="s">
        <v>15</v>
      </c>
      <c r="C12755">
        <v>32107.25</v>
      </c>
      <c r="D12755">
        <v>51646.25</v>
      </c>
      <c r="E12755">
        <v>65728.5</v>
      </c>
      <c r="F12755">
        <v>66687.11</v>
      </c>
      <c r="G12755">
        <v>78446.5</v>
      </c>
      <c r="H12755">
        <v>108669.72</v>
      </c>
      <c r="I12755" t="s">
        <v>20</v>
      </c>
    </row>
    <row r="12756" spans="1:9" hidden="1" x14ac:dyDescent="0.2">
      <c r="A12756" s="1">
        <v>44210</v>
      </c>
      <c r="B12756" t="s">
        <v>15</v>
      </c>
      <c r="C12756">
        <v>28612.55</v>
      </c>
      <c r="D12756">
        <v>47057</v>
      </c>
      <c r="E12756">
        <v>59489.5</v>
      </c>
      <c r="F12756">
        <v>60920.28</v>
      </c>
      <c r="G12756">
        <v>71604.5</v>
      </c>
      <c r="H12756">
        <v>100235.65</v>
      </c>
      <c r="I12756" t="s">
        <v>20</v>
      </c>
    </row>
    <row r="12757" spans="1:9" hidden="1" x14ac:dyDescent="0.2">
      <c r="A12757" s="1">
        <v>44211</v>
      </c>
      <c r="B12757" t="s">
        <v>15</v>
      </c>
      <c r="C12757">
        <v>25525.72</v>
      </c>
      <c r="D12757">
        <v>42942.25</v>
      </c>
      <c r="E12757">
        <v>53812</v>
      </c>
      <c r="F12757">
        <v>55548.37</v>
      </c>
      <c r="G12757">
        <v>65420</v>
      </c>
      <c r="H12757">
        <v>92339.97</v>
      </c>
      <c r="I12757" t="s">
        <v>20</v>
      </c>
    </row>
    <row r="12758" spans="1:9" hidden="1" x14ac:dyDescent="0.2">
      <c r="A12758" s="1">
        <v>44212</v>
      </c>
      <c r="B12758" t="s">
        <v>15</v>
      </c>
      <c r="C12758">
        <v>22695.08</v>
      </c>
      <c r="D12758">
        <v>38635.25</v>
      </c>
      <c r="E12758">
        <v>48925.5</v>
      </c>
      <c r="F12758">
        <v>50616.99</v>
      </c>
      <c r="G12758">
        <v>59960</v>
      </c>
      <c r="H12758">
        <v>84826.87</v>
      </c>
      <c r="I12758" t="s">
        <v>20</v>
      </c>
    </row>
    <row r="12759" spans="1:9" hidden="1" x14ac:dyDescent="0.2">
      <c r="A12759" s="1">
        <v>44213</v>
      </c>
      <c r="B12759" t="s">
        <v>15</v>
      </c>
      <c r="C12759">
        <v>20184.88</v>
      </c>
      <c r="D12759">
        <v>34874.25</v>
      </c>
      <c r="E12759">
        <v>44431</v>
      </c>
      <c r="F12759">
        <v>46099.15</v>
      </c>
      <c r="G12759">
        <v>54878.25</v>
      </c>
      <c r="H12759">
        <v>77971.05</v>
      </c>
      <c r="I12759" t="s">
        <v>20</v>
      </c>
    </row>
    <row r="12760" spans="1:9" hidden="1" x14ac:dyDescent="0.2">
      <c r="A12760" s="1">
        <v>44214</v>
      </c>
      <c r="B12760" t="s">
        <v>15</v>
      </c>
      <c r="C12760">
        <v>17993.849999999999</v>
      </c>
      <c r="D12760">
        <v>31529.75</v>
      </c>
      <c r="E12760">
        <v>40271.5</v>
      </c>
      <c r="F12760">
        <v>41977.8</v>
      </c>
      <c r="G12760">
        <v>50202</v>
      </c>
      <c r="H12760">
        <v>71644</v>
      </c>
      <c r="I12760" t="s">
        <v>20</v>
      </c>
    </row>
    <row r="12761" spans="1:9" hidden="1" x14ac:dyDescent="0.2">
      <c r="A12761" s="1">
        <v>44215</v>
      </c>
      <c r="B12761" t="s">
        <v>15</v>
      </c>
      <c r="C12761">
        <v>15995.52</v>
      </c>
      <c r="D12761">
        <v>28261</v>
      </c>
      <c r="E12761">
        <v>36582.5</v>
      </c>
      <c r="F12761">
        <v>38207.440000000002</v>
      </c>
      <c r="G12761">
        <v>45749.5</v>
      </c>
      <c r="H12761">
        <v>65824.17</v>
      </c>
      <c r="I12761" t="s">
        <v>20</v>
      </c>
    </row>
    <row r="12762" spans="1:9" hidden="1" x14ac:dyDescent="0.2">
      <c r="A12762" s="1">
        <v>44216</v>
      </c>
      <c r="B12762" t="s">
        <v>15</v>
      </c>
      <c r="C12762">
        <v>14247.38</v>
      </c>
      <c r="D12762">
        <v>25320</v>
      </c>
      <c r="E12762">
        <v>33342.5</v>
      </c>
      <c r="F12762">
        <v>34780.54</v>
      </c>
      <c r="G12762">
        <v>41777.5</v>
      </c>
      <c r="H12762">
        <v>60574.5</v>
      </c>
      <c r="I12762" t="s">
        <v>20</v>
      </c>
    </row>
    <row r="12763" spans="1:9" hidden="1" x14ac:dyDescent="0.2">
      <c r="A12763" s="1">
        <v>44217</v>
      </c>
      <c r="B12763" t="s">
        <v>15</v>
      </c>
      <c r="C12763">
        <v>12659.33</v>
      </c>
      <c r="D12763">
        <v>22785</v>
      </c>
      <c r="E12763">
        <v>30355</v>
      </c>
      <c r="F12763">
        <v>31655.01</v>
      </c>
      <c r="G12763">
        <v>38192.5</v>
      </c>
      <c r="H12763">
        <v>55670.02</v>
      </c>
      <c r="I12763" t="s">
        <v>20</v>
      </c>
    </row>
    <row r="12764" spans="1:9" hidden="1" x14ac:dyDescent="0.2">
      <c r="A12764" s="1">
        <v>44218</v>
      </c>
      <c r="B12764" t="s">
        <v>15</v>
      </c>
      <c r="C12764">
        <v>11275.6</v>
      </c>
      <c r="D12764">
        <v>20492</v>
      </c>
      <c r="E12764">
        <v>27752.5</v>
      </c>
      <c r="F12764">
        <v>28809.13</v>
      </c>
      <c r="G12764">
        <v>34805.25</v>
      </c>
      <c r="H12764">
        <v>51039.87</v>
      </c>
      <c r="I12764" t="s">
        <v>20</v>
      </c>
    </row>
    <row r="12765" spans="1:9" hidden="1" x14ac:dyDescent="0.2">
      <c r="A12765" s="1">
        <v>44219</v>
      </c>
      <c r="B12765" t="s">
        <v>15</v>
      </c>
      <c r="C12765">
        <v>10077.92</v>
      </c>
      <c r="D12765">
        <v>18407.5</v>
      </c>
      <c r="E12765">
        <v>25129</v>
      </c>
      <c r="F12765">
        <v>26220.84</v>
      </c>
      <c r="G12765">
        <v>31851.25</v>
      </c>
      <c r="H12765">
        <v>46890.62</v>
      </c>
      <c r="I12765" t="s">
        <v>20</v>
      </c>
    </row>
    <row r="12766" spans="1:9" hidden="1" x14ac:dyDescent="0.2">
      <c r="A12766" s="1">
        <v>44220</v>
      </c>
      <c r="B12766" t="s">
        <v>15</v>
      </c>
      <c r="C12766">
        <v>9018.75</v>
      </c>
      <c r="D12766">
        <v>16611</v>
      </c>
      <c r="E12766">
        <v>22742.5</v>
      </c>
      <c r="F12766">
        <v>23864.85</v>
      </c>
      <c r="G12766">
        <v>29172.5</v>
      </c>
      <c r="H12766">
        <v>43219.45</v>
      </c>
      <c r="I12766" t="s">
        <v>20</v>
      </c>
    </row>
    <row r="12767" spans="1:9" hidden="1" x14ac:dyDescent="0.2">
      <c r="A12767" s="1">
        <v>44221</v>
      </c>
      <c r="B12767" t="s">
        <v>15</v>
      </c>
      <c r="C12767">
        <v>8069.18</v>
      </c>
      <c r="D12767">
        <v>14998.5</v>
      </c>
      <c r="E12767">
        <v>20542</v>
      </c>
      <c r="F12767">
        <v>21713.58</v>
      </c>
      <c r="G12767">
        <v>26498.5</v>
      </c>
      <c r="H12767">
        <v>39770.35</v>
      </c>
      <c r="I12767" t="s">
        <v>20</v>
      </c>
    </row>
    <row r="12768" spans="1:9" hidden="1" x14ac:dyDescent="0.2">
      <c r="A12768" s="1">
        <v>44222</v>
      </c>
      <c r="B12768" t="s">
        <v>15</v>
      </c>
      <c r="C12768">
        <v>7158.48</v>
      </c>
      <c r="D12768">
        <v>13553</v>
      </c>
      <c r="E12768">
        <v>18661</v>
      </c>
      <c r="F12768">
        <v>19758.939999999999</v>
      </c>
      <c r="G12768">
        <v>24386</v>
      </c>
      <c r="H12768">
        <v>36649.35</v>
      </c>
      <c r="I12768" t="s">
        <v>20</v>
      </c>
    </row>
    <row r="12769" spans="1:9" hidden="1" x14ac:dyDescent="0.2">
      <c r="A12769" s="1">
        <v>44223</v>
      </c>
      <c r="B12769" t="s">
        <v>15</v>
      </c>
      <c r="C12769">
        <v>6329.65</v>
      </c>
      <c r="D12769">
        <v>12258</v>
      </c>
      <c r="E12769">
        <v>16881.5</v>
      </c>
      <c r="F12769">
        <v>17967.91</v>
      </c>
      <c r="G12769">
        <v>22229</v>
      </c>
      <c r="H12769">
        <v>33728.42</v>
      </c>
      <c r="I12769" t="s">
        <v>20</v>
      </c>
    </row>
    <row r="12770" spans="1:9" hidden="1" x14ac:dyDescent="0.2">
      <c r="A12770" s="1">
        <v>44224</v>
      </c>
      <c r="B12770" t="s">
        <v>15</v>
      </c>
      <c r="C12770">
        <v>5612.25</v>
      </c>
      <c r="D12770">
        <v>11180.75</v>
      </c>
      <c r="E12770">
        <v>15345</v>
      </c>
      <c r="F12770">
        <v>16344.58</v>
      </c>
      <c r="G12770">
        <v>20252.75</v>
      </c>
      <c r="H12770">
        <v>31069.22</v>
      </c>
      <c r="I12770" t="s">
        <v>20</v>
      </c>
    </row>
    <row r="12771" spans="1:9" hidden="1" x14ac:dyDescent="0.2">
      <c r="A12771" s="1">
        <v>44225</v>
      </c>
      <c r="B12771" t="s">
        <v>15</v>
      </c>
      <c r="C12771">
        <v>4958.62</v>
      </c>
      <c r="D12771">
        <v>10080.75</v>
      </c>
      <c r="E12771">
        <v>13869</v>
      </c>
      <c r="F12771">
        <v>14860.48</v>
      </c>
      <c r="G12771">
        <v>18495.25</v>
      </c>
      <c r="H12771">
        <v>28638.720000000001</v>
      </c>
      <c r="I12771" t="s">
        <v>20</v>
      </c>
    </row>
    <row r="12772" spans="1:9" hidden="1" x14ac:dyDescent="0.2">
      <c r="A12772" s="1">
        <v>44226</v>
      </c>
      <c r="B12772" t="s">
        <v>15</v>
      </c>
      <c r="C12772">
        <v>4400.08</v>
      </c>
      <c r="D12772">
        <v>9053</v>
      </c>
      <c r="E12772">
        <v>12568.5</v>
      </c>
      <c r="F12772">
        <v>13506.96</v>
      </c>
      <c r="G12772">
        <v>16797.75</v>
      </c>
      <c r="H12772">
        <v>26202.67</v>
      </c>
      <c r="I12772" t="s">
        <v>20</v>
      </c>
    </row>
    <row r="12773" spans="1:9" hidden="1" x14ac:dyDescent="0.2">
      <c r="A12773" s="1">
        <v>44227</v>
      </c>
      <c r="B12773" t="s">
        <v>15</v>
      </c>
      <c r="C12773">
        <v>3902.88</v>
      </c>
      <c r="D12773">
        <v>8224</v>
      </c>
      <c r="E12773">
        <v>11372</v>
      </c>
      <c r="F12773">
        <v>12282.1</v>
      </c>
      <c r="G12773">
        <v>15256.75</v>
      </c>
      <c r="H12773">
        <v>24058.05</v>
      </c>
      <c r="I12773" t="s">
        <v>20</v>
      </c>
    </row>
    <row r="12774" spans="1:9" hidden="1" x14ac:dyDescent="0.2">
      <c r="A12774" s="1">
        <v>44228</v>
      </c>
      <c r="B12774" t="s">
        <v>15</v>
      </c>
      <c r="C12774">
        <v>3410.57</v>
      </c>
      <c r="D12774">
        <v>7462.25</v>
      </c>
      <c r="E12774">
        <v>10271</v>
      </c>
      <c r="F12774">
        <v>11162.75</v>
      </c>
      <c r="G12774">
        <v>13879.75</v>
      </c>
      <c r="H12774">
        <v>22111.05</v>
      </c>
      <c r="I12774" t="s">
        <v>20</v>
      </c>
    </row>
    <row r="12775" spans="1:9" hidden="1" x14ac:dyDescent="0.2">
      <c r="A12775" s="1">
        <v>44229</v>
      </c>
      <c r="B12775" t="s">
        <v>15</v>
      </c>
      <c r="C12775">
        <v>3016.07</v>
      </c>
      <c r="D12775">
        <v>6682</v>
      </c>
      <c r="E12775">
        <v>9348</v>
      </c>
      <c r="F12775">
        <v>10155.209999999999</v>
      </c>
      <c r="G12775">
        <v>12721.75</v>
      </c>
      <c r="H12775">
        <v>20412.400000000001</v>
      </c>
      <c r="I12775" t="s">
        <v>20</v>
      </c>
    </row>
    <row r="12776" spans="1:9" hidden="1" x14ac:dyDescent="0.2">
      <c r="A12776" s="1">
        <v>44230</v>
      </c>
      <c r="B12776" t="s">
        <v>15</v>
      </c>
      <c r="C12776">
        <v>2675.95</v>
      </c>
      <c r="D12776">
        <v>5997.75</v>
      </c>
      <c r="E12776">
        <v>8467</v>
      </c>
      <c r="F12776">
        <v>9232.8799999999992</v>
      </c>
      <c r="G12776">
        <v>11609.75</v>
      </c>
      <c r="H12776">
        <v>18720.650000000001</v>
      </c>
      <c r="I12776" t="s">
        <v>20</v>
      </c>
    </row>
    <row r="12777" spans="1:9" hidden="1" x14ac:dyDescent="0.2">
      <c r="A12777" s="1">
        <v>44231</v>
      </c>
      <c r="B12777" t="s">
        <v>15</v>
      </c>
      <c r="C12777">
        <v>2385.65</v>
      </c>
      <c r="D12777">
        <v>5377.75</v>
      </c>
      <c r="E12777">
        <v>7637.5</v>
      </c>
      <c r="F12777">
        <v>8387.11</v>
      </c>
      <c r="G12777">
        <v>10505.75</v>
      </c>
      <c r="H12777">
        <v>17257.57</v>
      </c>
      <c r="I12777" t="s">
        <v>20</v>
      </c>
    </row>
    <row r="12778" spans="1:9" hidden="1" x14ac:dyDescent="0.2">
      <c r="A12778" s="1">
        <v>44232</v>
      </c>
      <c r="B12778" t="s">
        <v>15</v>
      </c>
      <c r="C12778">
        <v>2124.3200000000002</v>
      </c>
      <c r="D12778">
        <v>4844.25</v>
      </c>
      <c r="E12778">
        <v>6876</v>
      </c>
      <c r="F12778">
        <v>7616.95</v>
      </c>
      <c r="G12778">
        <v>9563.25</v>
      </c>
      <c r="H12778">
        <v>15860.42</v>
      </c>
      <c r="I12778" t="s">
        <v>20</v>
      </c>
    </row>
    <row r="12779" spans="1:9" hidden="1" x14ac:dyDescent="0.2">
      <c r="A12779" s="1">
        <v>44233</v>
      </c>
      <c r="B12779" t="s">
        <v>15</v>
      </c>
      <c r="C12779">
        <v>1900.97</v>
      </c>
      <c r="D12779">
        <v>4353</v>
      </c>
      <c r="E12779">
        <v>6200.5</v>
      </c>
      <c r="F12779">
        <v>6920.66</v>
      </c>
      <c r="G12779">
        <v>8741.5</v>
      </c>
      <c r="H12779">
        <v>14534.35</v>
      </c>
      <c r="I12779" t="s">
        <v>20</v>
      </c>
    </row>
    <row r="12780" spans="1:9" hidden="1" x14ac:dyDescent="0.2">
      <c r="A12780" s="1">
        <v>44234</v>
      </c>
      <c r="B12780" t="s">
        <v>15</v>
      </c>
      <c r="C12780">
        <v>1702.28</v>
      </c>
      <c r="D12780">
        <v>3935.5</v>
      </c>
      <c r="E12780">
        <v>5609</v>
      </c>
      <c r="F12780">
        <v>6289.28</v>
      </c>
      <c r="G12780">
        <v>7937.25</v>
      </c>
      <c r="H12780">
        <v>13366.65</v>
      </c>
      <c r="I12780" t="s">
        <v>20</v>
      </c>
    </row>
    <row r="12781" spans="1:9" hidden="1" x14ac:dyDescent="0.2">
      <c r="A12781" s="1">
        <v>44235</v>
      </c>
      <c r="B12781" t="s">
        <v>15</v>
      </c>
      <c r="C12781">
        <v>1502.38</v>
      </c>
      <c r="D12781">
        <v>3538</v>
      </c>
      <c r="E12781">
        <v>5113</v>
      </c>
      <c r="F12781">
        <v>5712.71</v>
      </c>
      <c r="G12781">
        <v>7289.25</v>
      </c>
      <c r="H12781">
        <v>12222.6</v>
      </c>
      <c r="I12781" t="s">
        <v>20</v>
      </c>
    </row>
    <row r="12782" spans="1:9" hidden="1" x14ac:dyDescent="0.2">
      <c r="A12782" s="1">
        <v>44236</v>
      </c>
      <c r="B12782" t="s">
        <v>15</v>
      </c>
      <c r="C12782">
        <v>1344.25</v>
      </c>
      <c r="D12782">
        <v>3192.25</v>
      </c>
      <c r="E12782">
        <v>4630</v>
      </c>
      <c r="F12782">
        <v>5189.68</v>
      </c>
      <c r="G12782">
        <v>6700.25</v>
      </c>
      <c r="H12782">
        <v>11228.57</v>
      </c>
      <c r="I12782" t="s">
        <v>20</v>
      </c>
    </row>
    <row r="12783" spans="1:9" hidden="1" x14ac:dyDescent="0.2">
      <c r="A12783" s="1">
        <v>44237</v>
      </c>
      <c r="B12783" t="s">
        <v>15</v>
      </c>
      <c r="C12783">
        <v>1202.8</v>
      </c>
      <c r="D12783">
        <v>2865.5</v>
      </c>
      <c r="E12783">
        <v>4234.5</v>
      </c>
      <c r="F12783">
        <v>4719.8999999999996</v>
      </c>
      <c r="G12783">
        <v>6128.5</v>
      </c>
      <c r="H12783">
        <v>10324.17</v>
      </c>
      <c r="I12783" t="s">
        <v>20</v>
      </c>
    </row>
    <row r="12784" spans="1:9" hidden="1" x14ac:dyDescent="0.2">
      <c r="A12784" s="1">
        <v>44238</v>
      </c>
      <c r="B12784" t="s">
        <v>15</v>
      </c>
      <c r="C12784">
        <v>1055.08</v>
      </c>
      <c r="D12784">
        <v>2569.5</v>
      </c>
      <c r="E12784">
        <v>3844</v>
      </c>
      <c r="F12784">
        <v>4289.55</v>
      </c>
      <c r="G12784">
        <v>5631</v>
      </c>
      <c r="H12784">
        <v>9460</v>
      </c>
      <c r="I12784" t="s">
        <v>20</v>
      </c>
    </row>
    <row r="12785" spans="1:9" hidden="1" x14ac:dyDescent="0.2">
      <c r="A12785" s="1">
        <v>44239</v>
      </c>
      <c r="B12785" t="s">
        <v>15</v>
      </c>
      <c r="C12785">
        <v>938.97</v>
      </c>
      <c r="D12785">
        <v>2295.5</v>
      </c>
      <c r="E12785">
        <v>3494</v>
      </c>
      <c r="F12785">
        <v>3898.65</v>
      </c>
      <c r="G12785">
        <v>5137</v>
      </c>
      <c r="H12785">
        <v>8727.3700000000008</v>
      </c>
      <c r="I12785" t="s">
        <v>20</v>
      </c>
    </row>
    <row r="12786" spans="1:9" hidden="1" x14ac:dyDescent="0.2">
      <c r="A12786" s="1">
        <v>44240</v>
      </c>
      <c r="B12786" t="s">
        <v>15</v>
      </c>
      <c r="C12786">
        <v>843.42</v>
      </c>
      <c r="D12786">
        <v>2036.5</v>
      </c>
      <c r="E12786">
        <v>3184</v>
      </c>
      <c r="F12786">
        <v>3542.2</v>
      </c>
      <c r="G12786">
        <v>4675.25</v>
      </c>
      <c r="H12786">
        <v>8002.57</v>
      </c>
      <c r="I12786" t="s">
        <v>20</v>
      </c>
    </row>
    <row r="12787" spans="1:9" hidden="1" x14ac:dyDescent="0.2">
      <c r="A12787" s="1">
        <v>44241</v>
      </c>
      <c r="B12787" t="s">
        <v>15</v>
      </c>
      <c r="C12787">
        <v>737.8</v>
      </c>
      <c r="D12787">
        <v>1822.5</v>
      </c>
      <c r="E12787">
        <v>2880.5</v>
      </c>
      <c r="F12787">
        <v>3214.86</v>
      </c>
      <c r="G12787">
        <v>4262.5</v>
      </c>
      <c r="H12787">
        <v>7314.55</v>
      </c>
      <c r="I12787" t="s">
        <v>20</v>
      </c>
    </row>
    <row r="12788" spans="1:9" hidden="1" x14ac:dyDescent="0.2">
      <c r="A12788" s="1">
        <v>44242</v>
      </c>
      <c r="B12788" t="s">
        <v>15</v>
      </c>
      <c r="C12788">
        <v>649.70000000000005</v>
      </c>
      <c r="D12788">
        <v>1643.25</v>
      </c>
      <c r="E12788">
        <v>2579</v>
      </c>
      <c r="F12788">
        <v>2917.86</v>
      </c>
      <c r="G12788">
        <v>3881.25</v>
      </c>
      <c r="H12788">
        <v>6711.97</v>
      </c>
      <c r="I12788" t="s">
        <v>20</v>
      </c>
    </row>
    <row r="12789" spans="1:9" hidden="1" x14ac:dyDescent="0.2">
      <c r="A12789" s="1">
        <v>44243</v>
      </c>
      <c r="B12789" t="s">
        <v>15</v>
      </c>
      <c r="C12789">
        <v>570.38</v>
      </c>
      <c r="D12789">
        <v>1461.25</v>
      </c>
      <c r="E12789">
        <v>2324.5</v>
      </c>
      <c r="F12789">
        <v>2650.17</v>
      </c>
      <c r="G12789">
        <v>3508</v>
      </c>
      <c r="H12789">
        <v>6179.75</v>
      </c>
      <c r="I12789" t="s">
        <v>20</v>
      </c>
    </row>
    <row r="12790" spans="1:9" hidden="1" x14ac:dyDescent="0.2">
      <c r="A12790" s="1">
        <v>44244</v>
      </c>
      <c r="B12790" t="s">
        <v>15</v>
      </c>
      <c r="C12790">
        <v>501.28</v>
      </c>
      <c r="D12790">
        <v>1323.25</v>
      </c>
      <c r="E12790">
        <v>2106.5</v>
      </c>
      <c r="F12790">
        <v>2409.81</v>
      </c>
      <c r="G12790">
        <v>3189</v>
      </c>
      <c r="H12790">
        <v>5638.07</v>
      </c>
      <c r="I12790" t="s">
        <v>20</v>
      </c>
    </row>
    <row r="12791" spans="1:9" hidden="1" x14ac:dyDescent="0.2">
      <c r="A12791" s="1">
        <v>44245</v>
      </c>
      <c r="B12791" t="s">
        <v>15</v>
      </c>
      <c r="C12791">
        <v>439.6</v>
      </c>
      <c r="D12791">
        <v>1204.75</v>
      </c>
      <c r="E12791">
        <v>1884</v>
      </c>
      <c r="F12791">
        <v>2183.89</v>
      </c>
      <c r="G12791">
        <v>2903.5</v>
      </c>
      <c r="H12791">
        <v>5184.62</v>
      </c>
      <c r="I12791" t="s">
        <v>20</v>
      </c>
    </row>
    <row r="12792" spans="1:9" hidden="1" x14ac:dyDescent="0.2">
      <c r="A12792" s="1">
        <v>44246</v>
      </c>
      <c r="B12792" t="s">
        <v>15</v>
      </c>
      <c r="C12792">
        <v>391.9</v>
      </c>
      <c r="D12792">
        <v>1061.5</v>
      </c>
      <c r="E12792">
        <v>1706.5</v>
      </c>
      <c r="F12792">
        <v>1984.35</v>
      </c>
      <c r="G12792">
        <v>2636.25</v>
      </c>
      <c r="H12792">
        <v>4730.6499999999996</v>
      </c>
      <c r="I12792" t="s">
        <v>20</v>
      </c>
    </row>
    <row r="12793" spans="1:9" hidden="1" x14ac:dyDescent="0.2">
      <c r="A12793" s="1">
        <v>44247</v>
      </c>
      <c r="B12793" t="s">
        <v>15</v>
      </c>
      <c r="C12793">
        <v>359.98</v>
      </c>
      <c r="D12793">
        <v>977.5</v>
      </c>
      <c r="E12793">
        <v>1532</v>
      </c>
      <c r="F12793">
        <v>1801.86</v>
      </c>
      <c r="G12793">
        <v>2401</v>
      </c>
      <c r="H12793">
        <v>4338.72</v>
      </c>
      <c r="I12793" t="s">
        <v>20</v>
      </c>
    </row>
    <row r="12794" spans="1:9" hidden="1" x14ac:dyDescent="0.2">
      <c r="A12794" s="1">
        <v>44248</v>
      </c>
      <c r="B12794" t="s">
        <v>15</v>
      </c>
      <c r="C12794">
        <v>330.05</v>
      </c>
      <c r="D12794">
        <v>872.5</v>
      </c>
      <c r="E12794">
        <v>1385.5</v>
      </c>
      <c r="F12794">
        <v>1638.9</v>
      </c>
      <c r="G12794">
        <v>2203.25</v>
      </c>
      <c r="H12794">
        <v>3981.65</v>
      </c>
      <c r="I12794" t="s">
        <v>20</v>
      </c>
    </row>
    <row r="12795" spans="1:9" hidden="1" x14ac:dyDescent="0.2">
      <c r="A12795" s="1">
        <v>44249</v>
      </c>
      <c r="B12795" t="s">
        <v>15</v>
      </c>
      <c r="C12795">
        <v>290.10000000000002</v>
      </c>
      <c r="D12795">
        <v>775.25</v>
      </c>
      <c r="E12795">
        <v>1260</v>
      </c>
      <c r="F12795">
        <v>1492.81</v>
      </c>
      <c r="G12795">
        <v>2016.25</v>
      </c>
      <c r="H12795">
        <v>3668.1</v>
      </c>
      <c r="I12795" t="s">
        <v>20</v>
      </c>
    </row>
    <row r="12796" spans="1:9" hidden="1" x14ac:dyDescent="0.2">
      <c r="A12796" s="1">
        <v>44250</v>
      </c>
      <c r="B12796" t="s">
        <v>15</v>
      </c>
      <c r="C12796">
        <v>254.85</v>
      </c>
      <c r="D12796">
        <v>723.75</v>
      </c>
      <c r="E12796">
        <v>1139</v>
      </c>
      <c r="F12796">
        <v>1355.61</v>
      </c>
      <c r="G12796">
        <v>1824.5</v>
      </c>
      <c r="H12796">
        <v>3348.07</v>
      </c>
      <c r="I12796" t="s">
        <v>20</v>
      </c>
    </row>
    <row r="12797" spans="1:9" hidden="1" x14ac:dyDescent="0.2">
      <c r="A12797" s="1">
        <v>44251</v>
      </c>
      <c r="B12797" t="s">
        <v>15</v>
      </c>
      <c r="C12797">
        <v>232.57</v>
      </c>
      <c r="D12797">
        <v>653.25</v>
      </c>
      <c r="E12797">
        <v>1027.5</v>
      </c>
      <c r="F12797">
        <v>1230.22</v>
      </c>
      <c r="G12797">
        <v>1663.5</v>
      </c>
      <c r="H12797">
        <v>3043.17</v>
      </c>
      <c r="I12797" t="s">
        <v>20</v>
      </c>
    </row>
    <row r="12798" spans="1:9" hidden="1" x14ac:dyDescent="0.2">
      <c r="A12798" s="1">
        <v>44252</v>
      </c>
      <c r="B12798" t="s">
        <v>15</v>
      </c>
      <c r="C12798">
        <v>207.57</v>
      </c>
      <c r="D12798">
        <v>580</v>
      </c>
      <c r="E12798">
        <v>927</v>
      </c>
      <c r="F12798">
        <v>1119.1099999999999</v>
      </c>
      <c r="G12798">
        <v>1501.75</v>
      </c>
      <c r="H12798">
        <v>2805.5</v>
      </c>
      <c r="I12798" t="s">
        <v>20</v>
      </c>
    </row>
    <row r="12799" spans="1:9" hidden="1" x14ac:dyDescent="0.2">
      <c r="A12799" s="1">
        <v>44253</v>
      </c>
      <c r="B12799" t="s">
        <v>15</v>
      </c>
      <c r="C12799">
        <v>185.05</v>
      </c>
      <c r="D12799">
        <v>524.25</v>
      </c>
      <c r="E12799">
        <v>833</v>
      </c>
      <c r="F12799">
        <v>1014.32</v>
      </c>
      <c r="G12799">
        <v>1355.5</v>
      </c>
      <c r="H12799">
        <v>2585.3000000000002</v>
      </c>
      <c r="I12799" t="s">
        <v>20</v>
      </c>
    </row>
    <row r="12800" spans="1:9" hidden="1" x14ac:dyDescent="0.2">
      <c r="A12800" s="1">
        <v>44254</v>
      </c>
      <c r="B12800" t="s">
        <v>15</v>
      </c>
      <c r="C12800">
        <v>157.30000000000001</v>
      </c>
      <c r="D12800">
        <v>477.75</v>
      </c>
      <c r="E12800">
        <v>755</v>
      </c>
      <c r="F12800">
        <v>923.96</v>
      </c>
      <c r="G12800">
        <v>1234.25</v>
      </c>
      <c r="H12800">
        <v>2376.75</v>
      </c>
      <c r="I12800" t="s">
        <v>20</v>
      </c>
    </row>
    <row r="12801" spans="1:9" hidden="1" x14ac:dyDescent="0.2">
      <c r="A12801" s="1">
        <v>44255</v>
      </c>
      <c r="B12801" t="s">
        <v>15</v>
      </c>
      <c r="C12801">
        <v>142.55000000000001</v>
      </c>
      <c r="D12801">
        <v>413.25</v>
      </c>
      <c r="E12801">
        <v>674</v>
      </c>
      <c r="F12801">
        <v>838.22</v>
      </c>
      <c r="G12801">
        <v>1130.5</v>
      </c>
      <c r="H12801">
        <v>2188.0500000000002</v>
      </c>
      <c r="I12801" t="s">
        <v>20</v>
      </c>
    </row>
    <row r="12802" spans="1:9" hidden="1" x14ac:dyDescent="0.2">
      <c r="A12802" s="1">
        <v>44256</v>
      </c>
      <c r="B12802" t="s">
        <v>15</v>
      </c>
      <c r="C12802">
        <v>126.97</v>
      </c>
      <c r="D12802">
        <v>365.75</v>
      </c>
      <c r="E12802">
        <v>614</v>
      </c>
      <c r="F12802">
        <v>761.61</v>
      </c>
      <c r="G12802">
        <v>1025.75</v>
      </c>
      <c r="H12802">
        <v>2012.6</v>
      </c>
      <c r="I12802" t="s">
        <v>20</v>
      </c>
    </row>
    <row r="12803" spans="1:9" hidden="1" x14ac:dyDescent="0.2">
      <c r="A12803" s="1">
        <v>44257</v>
      </c>
      <c r="B12803" t="s">
        <v>15</v>
      </c>
      <c r="C12803">
        <v>112.18</v>
      </c>
      <c r="D12803">
        <v>327.75</v>
      </c>
      <c r="E12803">
        <v>559</v>
      </c>
      <c r="F12803">
        <v>690.98</v>
      </c>
      <c r="G12803">
        <v>938</v>
      </c>
      <c r="H12803">
        <v>1832.4</v>
      </c>
      <c r="I12803" t="s">
        <v>20</v>
      </c>
    </row>
    <row r="12804" spans="1:9" hidden="1" x14ac:dyDescent="0.2">
      <c r="A12804" s="1">
        <v>44258</v>
      </c>
      <c r="B12804" t="s">
        <v>15</v>
      </c>
      <c r="C12804">
        <v>99.28</v>
      </c>
      <c r="D12804">
        <v>297.5</v>
      </c>
      <c r="E12804">
        <v>501</v>
      </c>
      <c r="F12804">
        <v>628.67999999999995</v>
      </c>
      <c r="G12804">
        <v>864.25</v>
      </c>
      <c r="H12804">
        <v>1672.97</v>
      </c>
      <c r="I12804" t="s">
        <v>20</v>
      </c>
    </row>
    <row r="12805" spans="1:9" hidden="1" x14ac:dyDescent="0.2">
      <c r="A12805" s="1">
        <v>44259</v>
      </c>
      <c r="B12805" t="s">
        <v>15</v>
      </c>
      <c r="C12805">
        <v>91.47</v>
      </c>
      <c r="D12805">
        <v>269.25</v>
      </c>
      <c r="E12805">
        <v>459</v>
      </c>
      <c r="F12805">
        <v>572.4</v>
      </c>
      <c r="G12805">
        <v>789.25</v>
      </c>
      <c r="H12805">
        <v>1551.02</v>
      </c>
      <c r="I12805" t="s">
        <v>20</v>
      </c>
    </row>
    <row r="12806" spans="1:9" hidden="1" x14ac:dyDescent="0.2">
      <c r="A12806" s="1">
        <v>44260</v>
      </c>
      <c r="B12806" t="s">
        <v>15</v>
      </c>
      <c r="C12806">
        <v>83.85</v>
      </c>
      <c r="D12806">
        <v>245.25</v>
      </c>
      <c r="E12806">
        <v>412.5</v>
      </c>
      <c r="F12806">
        <v>517.08000000000004</v>
      </c>
      <c r="G12806">
        <v>698</v>
      </c>
      <c r="H12806">
        <v>1411.8</v>
      </c>
      <c r="I12806" t="s">
        <v>20</v>
      </c>
    </row>
    <row r="12807" spans="1:9" hidden="1" x14ac:dyDescent="0.2">
      <c r="A12807" s="1">
        <v>44261</v>
      </c>
      <c r="B12807" t="s">
        <v>15</v>
      </c>
      <c r="C12807">
        <v>74.47</v>
      </c>
      <c r="D12807">
        <v>228</v>
      </c>
      <c r="E12807">
        <v>375</v>
      </c>
      <c r="F12807">
        <v>468.52</v>
      </c>
      <c r="G12807">
        <v>638</v>
      </c>
      <c r="H12807">
        <v>1280</v>
      </c>
      <c r="I12807" t="s">
        <v>20</v>
      </c>
    </row>
    <row r="12808" spans="1:9" hidden="1" x14ac:dyDescent="0.2">
      <c r="A12808" s="1">
        <v>44262</v>
      </c>
      <c r="B12808" t="s">
        <v>15</v>
      </c>
      <c r="C12808">
        <v>65.33</v>
      </c>
      <c r="D12808">
        <v>205.75</v>
      </c>
      <c r="E12808">
        <v>336</v>
      </c>
      <c r="F12808">
        <v>426.55</v>
      </c>
      <c r="G12808">
        <v>581.5</v>
      </c>
      <c r="H12808">
        <v>1163.07</v>
      </c>
      <c r="I12808" t="s">
        <v>20</v>
      </c>
    </row>
    <row r="12809" spans="1:9" hidden="1" x14ac:dyDescent="0.2">
      <c r="A12809" s="1">
        <v>44263</v>
      </c>
      <c r="B12809" t="s">
        <v>15</v>
      </c>
      <c r="C12809">
        <v>61.75</v>
      </c>
      <c r="D12809">
        <v>182</v>
      </c>
      <c r="E12809">
        <v>304.5</v>
      </c>
      <c r="F12809">
        <v>388.29</v>
      </c>
      <c r="G12809">
        <v>528.25</v>
      </c>
      <c r="H12809">
        <v>1069.22</v>
      </c>
      <c r="I12809" t="s">
        <v>20</v>
      </c>
    </row>
    <row r="12810" spans="1:9" hidden="1" x14ac:dyDescent="0.2">
      <c r="A12810" s="1">
        <v>44264</v>
      </c>
      <c r="B12810" t="s">
        <v>15</v>
      </c>
      <c r="C12810">
        <v>55</v>
      </c>
      <c r="D12810">
        <v>165</v>
      </c>
      <c r="E12810">
        <v>267</v>
      </c>
      <c r="F12810">
        <v>352.24</v>
      </c>
      <c r="G12810">
        <v>487</v>
      </c>
      <c r="H12810">
        <v>989.45</v>
      </c>
      <c r="I12810" t="s">
        <v>20</v>
      </c>
    </row>
    <row r="12811" spans="1:9" hidden="1" x14ac:dyDescent="0.2">
      <c r="A12811" s="1">
        <v>44265</v>
      </c>
      <c r="B12811" t="s">
        <v>15</v>
      </c>
      <c r="C12811">
        <v>47.95</v>
      </c>
      <c r="D12811">
        <v>152</v>
      </c>
      <c r="E12811">
        <v>241.5</v>
      </c>
      <c r="F12811">
        <v>318.74</v>
      </c>
      <c r="G12811">
        <v>438.25</v>
      </c>
      <c r="H12811">
        <v>903.5</v>
      </c>
      <c r="I12811" t="s">
        <v>20</v>
      </c>
    </row>
    <row r="12812" spans="1:9" hidden="1" x14ac:dyDescent="0.2">
      <c r="A12812" s="1">
        <v>44266</v>
      </c>
      <c r="B12812" t="s">
        <v>15</v>
      </c>
      <c r="C12812">
        <v>41.42</v>
      </c>
      <c r="D12812">
        <v>138.25</v>
      </c>
      <c r="E12812">
        <v>222.5</v>
      </c>
      <c r="F12812">
        <v>288.68</v>
      </c>
      <c r="G12812">
        <v>390.75</v>
      </c>
      <c r="H12812">
        <v>827.7</v>
      </c>
      <c r="I12812" t="s">
        <v>20</v>
      </c>
    </row>
    <row r="12813" spans="1:9" hidden="1" x14ac:dyDescent="0.2">
      <c r="A12813" s="1">
        <v>44267</v>
      </c>
      <c r="B12813" t="s">
        <v>15</v>
      </c>
      <c r="C12813">
        <v>38.47</v>
      </c>
      <c r="D12813">
        <v>122</v>
      </c>
      <c r="E12813">
        <v>197.5</v>
      </c>
      <c r="F12813">
        <v>262.7</v>
      </c>
      <c r="G12813">
        <v>361.5</v>
      </c>
      <c r="H12813">
        <v>758.95</v>
      </c>
      <c r="I12813" t="s">
        <v>20</v>
      </c>
    </row>
    <row r="12814" spans="1:9" hidden="1" x14ac:dyDescent="0.2">
      <c r="A12814" s="1">
        <v>44268</v>
      </c>
      <c r="B12814" t="s">
        <v>15</v>
      </c>
      <c r="C12814">
        <v>31.9</v>
      </c>
      <c r="D12814">
        <v>109.75</v>
      </c>
      <c r="E12814">
        <v>181</v>
      </c>
      <c r="F12814">
        <v>238.94</v>
      </c>
      <c r="G12814">
        <v>319.75</v>
      </c>
      <c r="H12814">
        <v>699.1</v>
      </c>
      <c r="I12814" t="s">
        <v>20</v>
      </c>
    </row>
    <row r="12815" spans="1:9" hidden="1" x14ac:dyDescent="0.2">
      <c r="A12815" s="1">
        <v>44269</v>
      </c>
      <c r="B12815" t="s">
        <v>15</v>
      </c>
      <c r="C12815">
        <v>26.42</v>
      </c>
      <c r="D12815">
        <v>97.75</v>
      </c>
      <c r="E12815">
        <v>164</v>
      </c>
      <c r="F12815">
        <v>217.52</v>
      </c>
      <c r="G12815">
        <v>292.5</v>
      </c>
      <c r="H12815">
        <v>633.47</v>
      </c>
      <c r="I12815" t="s">
        <v>20</v>
      </c>
    </row>
    <row r="12816" spans="1:9" hidden="1" x14ac:dyDescent="0.2">
      <c r="A12816" s="1">
        <v>44270</v>
      </c>
      <c r="B12816" t="s">
        <v>15</v>
      </c>
      <c r="C12816">
        <v>20.95</v>
      </c>
      <c r="D12816">
        <v>86.75</v>
      </c>
      <c r="E12816">
        <v>149</v>
      </c>
      <c r="F12816">
        <v>197.29</v>
      </c>
      <c r="G12816">
        <v>264.25</v>
      </c>
      <c r="H12816">
        <v>573.97</v>
      </c>
      <c r="I12816" t="s">
        <v>20</v>
      </c>
    </row>
    <row r="12817" spans="1:9" hidden="1" x14ac:dyDescent="0.2">
      <c r="A12817" s="1">
        <v>44271</v>
      </c>
      <c r="B12817" t="s">
        <v>15</v>
      </c>
      <c r="C12817">
        <v>18</v>
      </c>
      <c r="D12817">
        <v>78.75</v>
      </c>
      <c r="E12817">
        <v>135.5</v>
      </c>
      <c r="F12817">
        <v>179.59</v>
      </c>
      <c r="G12817">
        <v>246.25</v>
      </c>
      <c r="H12817">
        <v>515.95000000000005</v>
      </c>
      <c r="I12817" t="s">
        <v>20</v>
      </c>
    </row>
    <row r="12818" spans="1:9" hidden="1" x14ac:dyDescent="0.2">
      <c r="A12818" s="1">
        <v>44272</v>
      </c>
      <c r="B12818" t="s">
        <v>15</v>
      </c>
      <c r="C12818">
        <v>15.95</v>
      </c>
      <c r="D12818">
        <v>68.75</v>
      </c>
      <c r="E12818">
        <v>130.5</v>
      </c>
      <c r="F12818">
        <v>163.66999999999999</v>
      </c>
      <c r="G12818">
        <v>216.25</v>
      </c>
      <c r="H12818">
        <v>466.02</v>
      </c>
      <c r="I12818" t="s">
        <v>20</v>
      </c>
    </row>
    <row r="12819" spans="1:9" hidden="1" x14ac:dyDescent="0.2">
      <c r="A12819" s="1">
        <v>44273</v>
      </c>
      <c r="B12819" t="s">
        <v>15</v>
      </c>
      <c r="C12819">
        <v>13.95</v>
      </c>
      <c r="D12819">
        <v>64.25</v>
      </c>
      <c r="E12819">
        <v>115.5</v>
      </c>
      <c r="F12819">
        <v>149.72999999999999</v>
      </c>
      <c r="G12819">
        <v>198.5</v>
      </c>
      <c r="H12819">
        <v>432.4</v>
      </c>
      <c r="I12819" t="s">
        <v>20</v>
      </c>
    </row>
    <row r="12820" spans="1:9" hidden="1" x14ac:dyDescent="0.2">
      <c r="A12820" s="1">
        <v>44274</v>
      </c>
      <c r="B12820" t="s">
        <v>15</v>
      </c>
      <c r="C12820">
        <v>11.95</v>
      </c>
      <c r="D12820">
        <v>57.75</v>
      </c>
      <c r="E12820">
        <v>106.5</v>
      </c>
      <c r="F12820">
        <v>136.36000000000001</v>
      </c>
      <c r="G12820">
        <v>172.25</v>
      </c>
      <c r="H12820">
        <v>392.15</v>
      </c>
      <c r="I12820" t="s">
        <v>20</v>
      </c>
    </row>
    <row r="12821" spans="1:9" hidden="1" x14ac:dyDescent="0.2">
      <c r="A12821" s="1">
        <v>44275</v>
      </c>
      <c r="B12821" t="s">
        <v>15</v>
      </c>
      <c r="C12821">
        <v>11.43</v>
      </c>
      <c r="D12821">
        <v>52.25</v>
      </c>
      <c r="E12821">
        <v>95</v>
      </c>
      <c r="F12821">
        <v>124.73</v>
      </c>
      <c r="G12821">
        <v>157.5</v>
      </c>
      <c r="H12821">
        <v>368.1</v>
      </c>
      <c r="I12821" t="s">
        <v>20</v>
      </c>
    </row>
    <row r="12822" spans="1:9" hidden="1" x14ac:dyDescent="0.2">
      <c r="A12822" s="1">
        <v>44276</v>
      </c>
      <c r="B12822" t="s">
        <v>15</v>
      </c>
      <c r="C12822">
        <v>9.48</v>
      </c>
      <c r="D12822">
        <v>46.75</v>
      </c>
      <c r="E12822">
        <v>87.5</v>
      </c>
      <c r="F12822">
        <v>114.06</v>
      </c>
      <c r="G12822">
        <v>144.75</v>
      </c>
      <c r="H12822">
        <v>341.92</v>
      </c>
      <c r="I12822" t="s">
        <v>20</v>
      </c>
    </row>
    <row r="12823" spans="1:9" hidden="1" x14ac:dyDescent="0.2">
      <c r="A12823" s="1">
        <v>44277</v>
      </c>
      <c r="B12823" t="s">
        <v>15</v>
      </c>
      <c r="C12823">
        <v>7.47</v>
      </c>
      <c r="D12823">
        <v>41.75</v>
      </c>
      <c r="E12823">
        <v>75</v>
      </c>
      <c r="F12823">
        <v>103.23</v>
      </c>
      <c r="G12823">
        <v>134.25</v>
      </c>
      <c r="H12823">
        <v>306.52</v>
      </c>
      <c r="I12823" t="s">
        <v>20</v>
      </c>
    </row>
    <row r="12824" spans="1:9" hidden="1" x14ac:dyDescent="0.2">
      <c r="A12824" s="1">
        <v>44278</v>
      </c>
      <c r="B12824" t="s">
        <v>15</v>
      </c>
      <c r="C12824">
        <v>6</v>
      </c>
      <c r="D12824">
        <v>37</v>
      </c>
      <c r="E12824">
        <v>67</v>
      </c>
      <c r="F12824">
        <v>94.43</v>
      </c>
      <c r="G12824">
        <v>125.25</v>
      </c>
      <c r="H12824">
        <v>289</v>
      </c>
      <c r="I12824" t="s">
        <v>20</v>
      </c>
    </row>
    <row r="12825" spans="1:9" hidden="1" x14ac:dyDescent="0.2">
      <c r="A12825" s="1">
        <v>44279</v>
      </c>
      <c r="B12825" t="s">
        <v>15</v>
      </c>
      <c r="C12825">
        <v>6</v>
      </c>
      <c r="D12825">
        <v>34</v>
      </c>
      <c r="E12825">
        <v>61</v>
      </c>
      <c r="F12825">
        <v>86.62</v>
      </c>
      <c r="G12825">
        <v>115.25</v>
      </c>
      <c r="H12825">
        <v>270.52</v>
      </c>
      <c r="I12825" t="s">
        <v>20</v>
      </c>
    </row>
    <row r="12826" spans="1:9" hidden="1" x14ac:dyDescent="0.2">
      <c r="A12826" s="1">
        <v>44280</v>
      </c>
      <c r="B12826" t="s">
        <v>15</v>
      </c>
      <c r="C12826">
        <v>4</v>
      </c>
      <c r="D12826">
        <v>31.75</v>
      </c>
      <c r="E12826">
        <v>55.5</v>
      </c>
      <c r="F12826">
        <v>78.52</v>
      </c>
      <c r="G12826">
        <v>105.25</v>
      </c>
      <c r="H12826">
        <v>242.52</v>
      </c>
      <c r="I12826" t="s">
        <v>20</v>
      </c>
    </row>
    <row r="12827" spans="1:9" hidden="1" x14ac:dyDescent="0.2">
      <c r="A12827" s="1">
        <v>44281</v>
      </c>
      <c r="B12827" t="s">
        <v>15</v>
      </c>
      <c r="C12827">
        <v>3.48</v>
      </c>
      <c r="D12827">
        <v>28</v>
      </c>
      <c r="E12827">
        <v>48.5</v>
      </c>
      <c r="F12827">
        <v>70.739999999999995</v>
      </c>
      <c r="G12827">
        <v>98.75</v>
      </c>
      <c r="H12827">
        <v>227.82</v>
      </c>
      <c r="I12827" t="s">
        <v>20</v>
      </c>
    </row>
    <row r="12828" spans="1:9" hidden="1" x14ac:dyDescent="0.2">
      <c r="A12828" s="1">
        <v>44282</v>
      </c>
      <c r="B12828" t="s">
        <v>15</v>
      </c>
      <c r="C12828">
        <v>3</v>
      </c>
      <c r="D12828">
        <v>27.5</v>
      </c>
      <c r="E12828">
        <v>44</v>
      </c>
      <c r="F12828">
        <v>64.78</v>
      </c>
      <c r="G12828">
        <v>93.25</v>
      </c>
      <c r="H12828">
        <v>215.45</v>
      </c>
      <c r="I12828" t="s">
        <v>20</v>
      </c>
    </row>
    <row r="12829" spans="1:9" hidden="1" x14ac:dyDescent="0.2">
      <c r="A12829" s="1">
        <v>44283</v>
      </c>
      <c r="B12829" t="s">
        <v>15</v>
      </c>
      <c r="C12829">
        <v>2.95</v>
      </c>
      <c r="D12829">
        <v>23.75</v>
      </c>
      <c r="E12829">
        <v>38</v>
      </c>
      <c r="F12829">
        <v>58.82</v>
      </c>
      <c r="G12829">
        <v>85</v>
      </c>
      <c r="H12829">
        <v>203.07</v>
      </c>
      <c r="I12829" t="s">
        <v>20</v>
      </c>
    </row>
    <row r="12830" spans="1:9" hidden="1" x14ac:dyDescent="0.2">
      <c r="A12830" s="1">
        <v>44284</v>
      </c>
      <c r="B12830" t="s">
        <v>15</v>
      </c>
      <c r="C12830">
        <v>2.48</v>
      </c>
      <c r="D12830">
        <v>20.5</v>
      </c>
      <c r="E12830">
        <v>36</v>
      </c>
      <c r="F12830">
        <v>53.17</v>
      </c>
      <c r="G12830">
        <v>77.25</v>
      </c>
      <c r="H12830">
        <v>175.7</v>
      </c>
      <c r="I12830" t="s">
        <v>20</v>
      </c>
    </row>
    <row r="12831" spans="1:9" hidden="1" x14ac:dyDescent="0.2">
      <c r="A12831" s="1">
        <v>44285</v>
      </c>
      <c r="B12831" t="s">
        <v>15</v>
      </c>
      <c r="C12831">
        <v>2.48</v>
      </c>
      <c r="D12831">
        <v>18</v>
      </c>
      <c r="E12831">
        <v>34</v>
      </c>
      <c r="F12831">
        <v>48.42</v>
      </c>
      <c r="G12831">
        <v>67.5</v>
      </c>
      <c r="H12831">
        <v>172.02</v>
      </c>
      <c r="I12831" t="s">
        <v>20</v>
      </c>
    </row>
    <row r="12832" spans="1:9" hidden="1" x14ac:dyDescent="0.2">
      <c r="A12832" s="1">
        <v>44286</v>
      </c>
      <c r="B12832" t="s">
        <v>15</v>
      </c>
      <c r="C12832">
        <v>2.48</v>
      </c>
      <c r="D12832">
        <v>17.75</v>
      </c>
      <c r="E12832">
        <v>31.5</v>
      </c>
      <c r="F12832">
        <v>44.36</v>
      </c>
      <c r="G12832">
        <v>62.75</v>
      </c>
      <c r="H12832">
        <v>160.16999999999999</v>
      </c>
      <c r="I12832" t="s">
        <v>20</v>
      </c>
    </row>
    <row r="12833" spans="1:9" hidden="1" x14ac:dyDescent="0.2">
      <c r="A12833" s="1">
        <v>44287</v>
      </c>
      <c r="B12833" t="s">
        <v>15</v>
      </c>
      <c r="C12833">
        <v>2.48</v>
      </c>
      <c r="D12833">
        <v>15.5</v>
      </c>
      <c r="E12833">
        <v>28.5</v>
      </c>
      <c r="F12833">
        <v>41.04</v>
      </c>
      <c r="G12833">
        <v>57.25</v>
      </c>
      <c r="H12833">
        <v>146.94999999999999</v>
      </c>
      <c r="I12833" t="s">
        <v>20</v>
      </c>
    </row>
    <row r="12834" spans="1:9" hidden="1" x14ac:dyDescent="0.2">
      <c r="A12834" s="1">
        <v>44288</v>
      </c>
      <c r="B12834" t="s">
        <v>15</v>
      </c>
      <c r="C12834">
        <v>2</v>
      </c>
      <c r="D12834">
        <v>12</v>
      </c>
      <c r="E12834">
        <v>24</v>
      </c>
      <c r="F12834">
        <v>37.07</v>
      </c>
      <c r="G12834">
        <v>53.25</v>
      </c>
      <c r="H12834">
        <v>136.41999999999999</v>
      </c>
      <c r="I12834" t="s">
        <v>20</v>
      </c>
    </row>
    <row r="12835" spans="1:9" hidden="1" x14ac:dyDescent="0.2">
      <c r="A12835" s="1">
        <v>44289</v>
      </c>
      <c r="B12835" t="s">
        <v>15</v>
      </c>
      <c r="C12835">
        <v>2</v>
      </c>
      <c r="D12835">
        <v>12</v>
      </c>
      <c r="E12835">
        <v>23</v>
      </c>
      <c r="F12835">
        <v>33.729999999999997</v>
      </c>
      <c r="G12835">
        <v>50</v>
      </c>
      <c r="H12835">
        <v>126.7</v>
      </c>
      <c r="I12835" t="s">
        <v>20</v>
      </c>
    </row>
    <row r="12836" spans="1:9" hidden="1" x14ac:dyDescent="0.2">
      <c r="A12836" s="1">
        <v>44290</v>
      </c>
      <c r="B12836" t="s">
        <v>15</v>
      </c>
      <c r="C12836">
        <v>1.48</v>
      </c>
      <c r="D12836">
        <v>10.75</v>
      </c>
      <c r="E12836">
        <v>21.5</v>
      </c>
      <c r="F12836">
        <v>30.55</v>
      </c>
      <c r="G12836">
        <v>44</v>
      </c>
      <c r="H12836">
        <v>117.65</v>
      </c>
      <c r="I12836" t="s">
        <v>20</v>
      </c>
    </row>
    <row r="12837" spans="1:9" hidden="1" x14ac:dyDescent="0.2">
      <c r="A12837" s="1">
        <v>44291</v>
      </c>
      <c r="B12837" t="s">
        <v>15</v>
      </c>
      <c r="C12837">
        <v>0.95</v>
      </c>
      <c r="D12837">
        <v>8.75</v>
      </c>
      <c r="E12837">
        <v>20.5</v>
      </c>
      <c r="F12837">
        <v>27.44</v>
      </c>
      <c r="G12837">
        <v>35.25</v>
      </c>
      <c r="H12837">
        <v>106.85</v>
      </c>
      <c r="I12837" t="s">
        <v>20</v>
      </c>
    </row>
    <row r="12838" spans="1:9" hidden="1" x14ac:dyDescent="0.2">
      <c r="A12838" s="1">
        <v>44292</v>
      </c>
      <c r="B12838" t="s">
        <v>15</v>
      </c>
      <c r="C12838">
        <v>0.48</v>
      </c>
      <c r="D12838">
        <v>7</v>
      </c>
      <c r="E12838">
        <v>17</v>
      </c>
      <c r="F12838">
        <v>24.89</v>
      </c>
      <c r="G12838">
        <v>33.25</v>
      </c>
      <c r="H12838">
        <v>94.42</v>
      </c>
      <c r="I12838" t="s">
        <v>20</v>
      </c>
    </row>
    <row r="12839" spans="1:9" hidden="1" x14ac:dyDescent="0.2">
      <c r="A12839" s="1">
        <v>44293</v>
      </c>
      <c r="B12839" t="s">
        <v>15</v>
      </c>
      <c r="C12839">
        <v>0</v>
      </c>
      <c r="D12839">
        <v>6</v>
      </c>
      <c r="E12839">
        <v>14.5</v>
      </c>
      <c r="F12839">
        <v>22.56</v>
      </c>
      <c r="G12839">
        <v>30</v>
      </c>
      <c r="H12839">
        <v>85.7</v>
      </c>
      <c r="I12839" t="s">
        <v>20</v>
      </c>
    </row>
    <row r="12840" spans="1:9" hidden="1" x14ac:dyDescent="0.2">
      <c r="A12840" s="1">
        <v>44294</v>
      </c>
      <c r="B12840" t="s">
        <v>15</v>
      </c>
      <c r="C12840">
        <v>0</v>
      </c>
      <c r="D12840">
        <v>6</v>
      </c>
      <c r="E12840">
        <v>12.5</v>
      </c>
      <c r="F12840">
        <v>20.36</v>
      </c>
      <c r="G12840">
        <v>28.25</v>
      </c>
      <c r="H12840">
        <v>77.5</v>
      </c>
      <c r="I12840" t="s">
        <v>20</v>
      </c>
    </row>
    <row r="12841" spans="1:9" hidden="1" x14ac:dyDescent="0.2">
      <c r="A12841" s="1">
        <v>44295</v>
      </c>
      <c r="B12841" t="s">
        <v>15</v>
      </c>
      <c r="C12841">
        <v>0</v>
      </c>
      <c r="D12841">
        <v>5</v>
      </c>
      <c r="E12841">
        <v>11</v>
      </c>
      <c r="F12841">
        <v>18.52</v>
      </c>
      <c r="G12841">
        <v>26</v>
      </c>
      <c r="H12841">
        <v>73.349999999999994</v>
      </c>
      <c r="I12841" t="s">
        <v>20</v>
      </c>
    </row>
    <row r="12842" spans="1:9" hidden="1" x14ac:dyDescent="0.2">
      <c r="A12842" s="1">
        <v>43868</v>
      </c>
      <c r="B12842" t="s">
        <v>17</v>
      </c>
      <c r="C12842">
        <v>4.5199999999999996</v>
      </c>
      <c r="D12842">
        <v>4.6100000000000003</v>
      </c>
      <c r="E12842">
        <v>4.76</v>
      </c>
      <c r="F12842">
        <v>4.74</v>
      </c>
      <c r="G12842">
        <v>4.8600000000000003</v>
      </c>
      <c r="H12842">
        <v>4.9400000000000004</v>
      </c>
      <c r="I12842" t="s">
        <v>20</v>
      </c>
    </row>
    <row r="12843" spans="1:9" hidden="1" x14ac:dyDescent="0.2">
      <c r="A12843" s="1">
        <v>43869</v>
      </c>
      <c r="B12843" t="s">
        <v>17</v>
      </c>
      <c r="C12843">
        <v>4.5199999999999996</v>
      </c>
      <c r="D12843">
        <v>4.6100000000000003</v>
      </c>
      <c r="E12843">
        <v>4.76</v>
      </c>
      <c r="F12843">
        <v>4.74</v>
      </c>
      <c r="G12843">
        <v>4.8600000000000003</v>
      </c>
      <c r="H12843">
        <v>4.9400000000000004</v>
      </c>
      <c r="I12843" t="s">
        <v>20</v>
      </c>
    </row>
    <row r="12844" spans="1:9" hidden="1" x14ac:dyDescent="0.2">
      <c r="A12844" s="1">
        <v>43870</v>
      </c>
      <c r="B12844" t="s">
        <v>17</v>
      </c>
      <c r="C12844">
        <v>4.5199999999999996</v>
      </c>
      <c r="D12844">
        <v>4.6100000000000003</v>
      </c>
      <c r="E12844">
        <v>4.76</v>
      </c>
      <c r="F12844">
        <v>4.74</v>
      </c>
      <c r="G12844">
        <v>4.8600000000000003</v>
      </c>
      <c r="H12844">
        <v>4.9400000000000004</v>
      </c>
      <c r="I12844" t="s">
        <v>20</v>
      </c>
    </row>
    <row r="12845" spans="1:9" hidden="1" x14ac:dyDescent="0.2">
      <c r="A12845" s="1">
        <v>43871</v>
      </c>
      <c r="B12845" t="s">
        <v>17</v>
      </c>
      <c r="C12845">
        <v>4.5199999999999996</v>
      </c>
      <c r="D12845">
        <v>4.6100000000000003</v>
      </c>
      <c r="E12845">
        <v>4.76</v>
      </c>
      <c r="F12845">
        <v>4.74</v>
      </c>
      <c r="G12845">
        <v>4.8600000000000003</v>
      </c>
      <c r="H12845">
        <v>4.9400000000000004</v>
      </c>
      <c r="I12845" t="s">
        <v>20</v>
      </c>
    </row>
    <row r="12846" spans="1:9" hidden="1" x14ac:dyDescent="0.2">
      <c r="A12846" s="1">
        <v>43872</v>
      </c>
      <c r="B12846" t="s">
        <v>17</v>
      </c>
      <c r="C12846">
        <v>4.5199999999999996</v>
      </c>
      <c r="D12846">
        <v>4.6100000000000003</v>
      </c>
      <c r="E12846">
        <v>4.76</v>
      </c>
      <c r="F12846">
        <v>4.74</v>
      </c>
      <c r="G12846">
        <v>4.8600000000000003</v>
      </c>
      <c r="H12846">
        <v>4.9400000000000004</v>
      </c>
      <c r="I12846" t="s">
        <v>20</v>
      </c>
    </row>
    <row r="12847" spans="1:9" hidden="1" x14ac:dyDescent="0.2">
      <c r="A12847" s="1">
        <v>43873</v>
      </c>
      <c r="B12847" t="s">
        <v>17</v>
      </c>
      <c r="C12847">
        <v>4.5199999999999996</v>
      </c>
      <c r="D12847">
        <v>4.6100000000000003</v>
      </c>
      <c r="E12847">
        <v>4.76</v>
      </c>
      <c r="F12847">
        <v>4.74</v>
      </c>
      <c r="G12847">
        <v>4.8600000000000003</v>
      </c>
      <c r="H12847">
        <v>4.9400000000000004</v>
      </c>
      <c r="I12847" t="s">
        <v>20</v>
      </c>
    </row>
    <row r="12848" spans="1:9" hidden="1" x14ac:dyDescent="0.2">
      <c r="A12848" s="1">
        <v>43874</v>
      </c>
      <c r="B12848" t="s">
        <v>17</v>
      </c>
      <c r="C12848">
        <v>4.5199999999999996</v>
      </c>
      <c r="D12848">
        <v>4.6100000000000003</v>
      </c>
      <c r="E12848">
        <v>4.76</v>
      </c>
      <c r="F12848">
        <v>4.74</v>
      </c>
      <c r="G12848">
        <v>4.8600000000000003</v>
      </c>
      <c r="H12848">
        <v>4.9400000000000004</v>
      </c>
      <c r="I12848" t="s">
        <v>20</v>
      </c>
    </row>
    <row r="12849" spans="1:9" hidden="1" x14ac:dyDescent="0.2">
      <c r="A12849" s="1">
        <v>43875</v>
      </c>
      <c r="B12849" t="s">
        <v>17</v>
      </c>
      <c r="C12849">
        <v>4.5199999999999996</v>
      </c>
      <c r="D12849">
        <v>4.6100000000000003</v>
      </c>
      <c r="E12849">
        <v>4.76</v>
      </c>
      <c r="F12849">
        <v>4.74</v>
      </c>
      <c r="G12849">
        <v>4.8600000000000003</v>
      </c>
      <c r="H12849">
        <v>4.9400000000000004</v>
      </c>
      <c r="I12849" t="s">
        <v>20</v>
      </c>
    </row>
    <row r="12850" spans="1:9" hidden="1" x14ac:dyDescent="0.2">
      <c r="A12850" s="1">
        <v>43876</v>
      </c>
      <c r="B12850" t="s">
        <v>17</v>
      </c>
      <c r="C12850">
        <v>4.57</v>
      </c>
      <c r="D12850">
        <v>4.6500000000000004</v>
      </c>
      <c r="E12850">
        <v>4.8</v>
      </c>
      <c r="F12850">
        <v>4.79</v>
      </c>
      <c r="G12850">
        <v>4.91</v>
      </c>
      <c r="H12850">
        <v>4.99</v>
      </c>
      <c r="I12850" t="s">
        <v>20</v>
      </c>
    </row>
    <row r="12851" spans="1:9" hidden="1" x14ac:dyDescent="0.2">
      <c r="A12851" s="1">
        <v>43877</v>
      </c>
      <c r="B12851" t="s">
        <v>17</v>
      </c>
      <c r="C12851">
        <v>5.33</v>
      </c>
      <c r="D12851">
        <v>5.44</v>
      </c>
      <c r="E12851">
        <v>5.65</v>
      </c>
      <c r="F12851">
        <v>5.61</v>
      </c>
      <c r="G12851">
        <v>5.77</v>
      </c>
      <c r="H12851">
        <v>5.87</v>
      </c>
      <c r="I12851" t="s">
        <v>20</v>
      </c>
    </row>
    <row r="12852" spans="1:9" hidden="1" x14ac:dyDescent="0.2">
      <c r="A12852" s="1">
        <v>43878</v>
      </c>
      <c r="B12852" t="s">
        <v>17</v>
      </c>
      <c r="C12852">
        <v>4.21</v>
      </c>
      <c r="D12852">
        <v>4.28</v>
      </c>
      <c r="E12852">
        <v>4.41</v>
      </c>
      <c r="F12852">
        <v>4.4000000000000004</v>
      </c>
      <c r="G12852">
        <v>4.5</v>
      </c>
      <c r="H12852">
        <v>4.58</v>
      </c>
      <c r="I12852" t="s">
        <v>20</v>
      </c>
    </row>
    <row r="12853" spans="1:9" hidden="1" x14ac:dyDescent="0.2">
      <c r="A12853" s="1">
        <v>43879</v>
      </c>
      <c r="B12853" t="s">
        <v>17</v>
      </c>
      <c r="C12853">
        <v>4.66</v>
      </c>
      <c r="D12853">
        <v>4.74</v>
      </c>
      <c r="E12853">
        <v>4.9000000000000004</v>
      </c>
      <c r="F12853">
        <v>4.88</v>
      </c>
      <c r="G12853">
        <v>5.01</v>
      </c>
      <c r="H12853">
        <v>5.09</v>
      </c>
      <c r="I12853" t="s">
        <v>20</v>
      </c>
    </row>
    <row r="12854" spans="1:9" hidden="1" x14ac:dyDescent="0.2">
      <c r="A12854" s="1">
        <v>43880</v>
      </c>
      <c r="B12854" t="s">
        <v>17</v>
      </c>
      <c r="C12854">
        <v>4.07</v>
      </c>
      <c r="D12854">
        <v>4.13</v>
      </c>
      <c r="E12854">
        <v>4.24</v>
      </c>
      <c r="F12854">
        <v>4.24</v>
      </c>
      <c r="G12854">
        <v>4.34</v>
      </c>
      <c r="H12854">
        <v>4.41</v>
      </c>
      <c r="I12854" t="s">
        <v>20</v>
      </c>
    </row>
    <row r="12855" spans="1:9" hidden="1" x14ac:dyDescent="0.2">
      <c r="A12855" s="1">
        <v>43881</v>
      </c>
      <c r="B12855" t="s">
        <v>17</v>
      </c>
      <c r="C12855">
        <v>4.54</v>
      </c>
      <c r="D12855">
        <v>4.62</v>
      </c>
      <c r="E12855">
        <v>4.7699999999999996</v>
      </c>
      <c r="F12855">
        <v>4.75</v>
      </c>
      <c r="G12855">
        <v>4.87</v>
      </c>
      <c r="H12855">
        <v>4.96</v>
      </c>
      <c r="I12855" t="s">
        <v>20</v>
      </c>
    </row>
    <row r="12856" spans="1:9" hidden="1" x14ac:dyDescent="0.2">
      <c r="A12856" s="1">
        <v>43882</v>
      </c>
      <c r="B12856" t="s">
        <v>17</v>
      </c>
      <c r="C12856">
        <v>4.3</v>
      </c>
      <c r="D12856">
        <v>4.37</v>
      </c>
      <c r="E12856">
        <v>4.5</v>
      </c>
      <c r="F12856">
        <v>4.5</v>
      </c>
      <c r="G12856">
        <v>4.5999999999999996</v>
      </c>
      <c r="H12856">
        <v>4.68</v>
      </c>
      <c r="I12856" t="s">
        <v>20</v>
      </c>
    </row>
    <row r="12857" spans="1:9" hidden="1" x14ac:dyDescent="0.2">
      <c r="A12857" s="1">
        <v>43883</v>
      </c>
      <c r="B12857" t="s">
        <v>17</v>
      </c>
      <c r="C12857">
        <v>4.92</v>
      </c>
      <c r="D12857">
        <v>5.0199999999999996</v>
      </c>
      <c r="E12857">
        <v>5.2</v>
      </c>
      <c r="F12857">
        <v>5.17</v>
      </c>
      <c r="G12857">
        <v>5.31</v>
      </c>
      <c r="H12857">
        <v>5.4</v>
      </c>
      <c r="I12857" t="s">
        <v>20</v>
      </c>
    </row>
    <row r="12858" spans="1:9" hidden="1" x14ac:dyDescent="0.2">
      <c r="A12858" s="1">
        <v>43884</v>
      </c>
      <c r="B12858" t="s">
        <v>17</v>
      </c>
      <c r="C12858">
        <v>5.81</v>
      </c>
      <c r="D12858">
        <v>5.93</v>
      </c>
      <c r="E12858">
        <v>6.18</v>
      </c>
      <c r="F12858">
        <v>6.13</v>
      </c>
      <c r="G12858">
        <v>6.31</v>
      </c>
      <c r="H12858">
        <v>6.41</v>
      </c>
      <c r="I12858" t="s">
        <v>20</v>
      </c>
    </row>
    <row r="12859" spans="1:9" hidden="1" x14ac:dyDescent="0.2">
      <c r="A12859" s="1">
        <v>43885</v>
      </c>
      <c r="B12859" t="s">
        <v>17</v>
      </c>
      <c r="C12859">
        <v>4.8899999999999997</v>
      </c>
      <c r="D12859">
        <v>4.99</v>
      </c>
      <c r="E12859">
        <v>5.17</v>
      </c>
      <c r="F12859">
        <v>5.14</v>
      </c>
      <c r="G12859">
        <v>5.28</v>
      </c>
      <c r="H12859">
        <v>5.36</v>
      </c>
      <c r="I12859" t="s">
        <v>20</v>
      </c>
    </row>
    <row r="12860" spans="1:9" hidden="1" x14ac:dyDescent="0.2">
      <c r="A12860" s="1">
        <v>43886</v>
      </c>
      <c r="B12860" t="s">
        <v>17</v>
      </c>
      <c r="C12860">
        <v>4.7699999999999996</v>
      </c>
      <c r="D12860">
        <v>4.87</v>
      </c>
      <c r="E12860">
        <v>5.03</v>
      </c>
      <c r="F12860">
        <v>5.01</v>
      </c>
      <c r="G12860">
        <v>5.14</v>
      </c>
      <c r="H12860">
        <v>5.23</v>
      </c>
      <c r="I12860" t="s">
        <v>20</v>
      </c>
    </row>
    <row r="12861" spans="1:9" hidden="1" x14ac:dyDescent="0.2">
      <c r="A12861" s="1">
        <v>43887</v>
      </c>
      <c r="B12861" t="s">
        <v>17</v>
      </c>
      <c r="C12861">
        <v>4.09</v>
      </c>
      <c r="D12861">
        <v>4.16</v>
      </c>
      <c r="E12861">
        <v>4.2699999999999996</v>
      </c>
      <c r="F12861">
        <v>4.2699999999999996</v>
      </c>
      <c r="G12861">
        <v>4.37</v>
      </c>
      <c r="H12861">
        <v>4.45</v>
      </c>
      <c r="I12861" t="s">
        <v>20</v>
      </c>
    </row>
    <row r="12862" spans="1:9" hidden="1" x14ac:dyDescent="0.2">
      <c r="A12862" s="1">
        <v>43888</v>
      </c>
      <c r="B12862" t="s">
        <v>17</v>
      </c>
      <c r="C12862">
        <v>4.09</v>
      </c>
      <c r="D12862">
        <v>4.16</v>
      </c>
      <c r="E12862">
        <v>4.2699999999999996</v>
      </c>
      <c r="F12862">
        <v>4.2699999999999996</v>
      </c>
      <c r="G12862">
        <v>4.37</v>
      </c>
      <c r="H12862">
        <v>4.45</v>
      </c>
      <c r="I12862" t="s">
        <v>20</v>
      </c>
    </row>
    <row r="12863" spans="1:9" hidden="1" x14ac:dyDescent="0.2">
      <c r="A12863" s="1">
        <v>43889</v>
      </c>
      <c r="B12863" t="s">
        <v>17</v>
      </c>
      <c r="C12863">
        <v>4.57</v>
      </c>
      <c r="D12863">
        <v>4.6500000000000004</v>
      </c>
      <c r="E12863">
        <v>4.8</v>
      </c>
      <c r="F12863">
        <v>4.78</v>
      </c>
      <c r="G12863">
        <v>4.9000000000000004</v>
      </c>
      <c r="H12863">
        <v>4.99</v>
      </c>
      <c r="I12863" t="s">
        <v>20</v>
      </c>
    </row>
    <row r="12864" spans="1:9" hidden="1" x14ac:dyDescent="0.2">
      <c r="A12864" s="1">
        <v>43890</v>
      </c>
      <c r="B12864" t="s">
        <v>17</v>
      </c>
      <c r="C12864">
        <v>4.18</v>
      </c>
      <c r="D12864">
        <v>4.25</v>
      </c>
      <c r="E12864">
        <v>4.37</v>
      </c>
      <c r="F12864">
        <v>4.3600000000000003</v>
      </c>
      <c r="G12864">
        <v>4.47</v>
      </c>
      <c r="H12864">
        <v>4.55</v>
      </c>
      <c r="I12864" t="s">
        <v>20</v>
      </c>
    </row>
    <row r="12865" spans="1:9" hidden="1" x14ac:dyDescent="0.2">
      <c r="A12865" s="1">
        <v>43891</v>
      </c>
      <c r="B12865" t="s">
        <v>17</v>
      </c>
      <c r="C12865">
        <v>4.8600000000000003</v>
      </c>
      <c r="D12865">
        <v>4.95</v>
      </c>
      <c r="E12865">
        <v>5.13</v>
      </c>
      <c r="F12865">
        <v>5.0999999999999996</v>
      </c>
      <c r="G12865">
        <v>5.24</v>
      </c>
      <c r="H12865">
        <v>5.33</v>
      </c>
      <c r="I12865" t="s">
        <v>20</v>
      </c>
    </row>
    <row r="12866" spans="1:9" hidden="1" x14ac:dyDescent="0.2">
      <c r="A12866" s="1">
        <v>43892</v>
      </c>
      <c r="B12866" t="s">
        <v>17</v>
      </c>
      <c r="C12866">
        <v>4.03</v>
      </c>
      <c r="D12866">
        <v>4.09</v>
      </c>
      <c r="E12866">
        <v>4.21</v>
      </c>
      <c r="F12866">
        <v>4.2</v>
      </c>
      <c r="G12866">
        <v>4.3</v>
      </c>
      <c r="H12866">
        <v>4.38</v>
      </c>
      <c r="I12866" t="s">
        <v>20</v>
      </c>
    </row>
    <row r="12867" spans="1:9" hidden="1" x14ac:dyDescent="0.2">
      <c r="A12867" s="1">
        <v>43893</v>
      </c>
      <c r="B12867" t="s">
        <v>17</v>
      </c>
      <c r="C12867">
        <v>4.5</v>
      </c>
      <c r="D12867">
        <v>4.58</v>
      </c>
      <c r="E12867">
        <v>4.7300000000000004</v>
      </c>
      <c r="F12867">
        <v>4.72</v>
      </c>
      <c r="G12867">
        <v>4.83</v>
      </c>
      <c r="H12867">
        <v>4.92</v>
      </c>
      <c r="I12867" t="s">
        <v>20</v>
      </c>
    </row>
    <row r="12868" spans="1:9" hidden="1" x14ac:dyDescent="0.2">
      <c r="A12868" s="1">
        <v>43894</v>
      </c>
      <c r="B12868" t="s">
        <v>17</v>
      </c>
      <c r="C12868">
        <v>4.3499999999999996</v>
      </c>
      <c r="D12868">
        <v>4.43</v>
      </c>
      <c r="E12868">
        <v>4.5599999999999996</v>
      </c>
      <c r="F12868">
        <v>4.55</v>
      </c>
      <c r="G12868">
        <v>4.66</v>
      </c>
      <c r="H12868">
        <v>4.75</v>
      </c>
      <c r="I12868" t="s">
        <v>20</v>
      </c>
    </row>
    <row r="12869" spans="1:9" hidden="1" x14ac:dyDescent="0.2">
      <c r="A12869" s="1">
        <v>43895</v>
      </c>
      <c r="B12869" t="s">
        <v>17</v>
      </c>
      <c r="C12869">
        <v>3.68</v>
      </c>
      <c r="D12869">
        <v>3.73</v>
      </c>
      <c r="E12869">
        <v>3.82</v>
      </c>
      <c r="F12869">
        <v>3.82</v>
      </c>
      <c r="G12869">
        <v>3.91</v>
      </c>
      <c r="H12869">
        <v>3.97</v>
      </c>
      <c r="I12869" t="s">
        <v>20</v>
      </c>
    </row>
    <row r="12870" spans="1:9" hidden="1" x14ac:dyDescent="0.2">
      <c r="A12870" s="1">
        <v>43896</v>
      </c>
      <c r="B12870" t="s">
        <v>17</v>
      </c>
      <c r="C12870">
        <v>4.05</v>
      </c>
      <c r="D12870">
        <v>4.12</v>
      </c>
      <c r="E12870">
        <v>4.2300000000000004</v>
      </c>
      <c r="F12870">
        <v>4.2300000000000004</v>
      </c>
      <c r="G12870">
        <v>4.33</v>
      </c>
      <c r="H12870">
        <v>4.4000000000000004</v>
      </c>
      <c r="I12870" t="s">
        <v>20</v>
      </c>
    </row>
    <row r="12871" spans="1:9" hidden="1" x14ac:dyDescent="0.2">
      <c r="A12871" s="1">
        <v>43897</v>
      </c>
      <c r="B12871" t="s">
        <v>17</v>
      </c>
      <c r="C12871">
        <v>4.1100000000000003</v>
      </c>
      <c r="D12871">
        <v>4.17</v>
      </c>
      <c r="E12871">
        <v>4.29</v>
      </c>
      <c r="F12871">
        <v>4.29</v>
      </c>
      <c r="G12871">
        <v>4.3899999999999997</v>
      </c>
      <c r="H12871">
        <v>4.47</v>
      </c>
      <c r="I12871" t="s">
        <v>20</v>
      </c>
    </row>
    <row r="12872" spans="1:9" hidden="1" x14ac:dyDescent="0.2">
      <c r="A12872" s="1">
        <v>43898</v>
      </c>
      <c r="B12872" t="s">
        <v>17</v>
      </c>
      <c r="C12872">
        <v>4.87</v>
      </c>
      <c r="D12872">
        <v>4.96</v>
      </c>
      <c r="E12872">
        <v>5.14</v>
      </c>
      <c r="F12872">
        <v>5.1100000000000003</v>
      </c>
      <c r="G12872">
        <v>5.25</v>
      </c>
      <c r="H12872">
        <v>5.34</v>
      </c>
      <c r="I12872" t="s">
        <v>20</v>
      </c>
    </row>
    <row r="12873" spans="1:9" hidden="1" x14ac:dyDescent="0.2">
      <c r="A12873" s="1">
        <v>43899</v>
      </c>
      <c r="B12873" t="s">
        <v>17</v>
      </c>
      <c r="C12873">
        <v>3.98</v>
      </c>
      <c r="D12873">
        <v>4.04</v>
      </c>
      <c r="E12873">
        <v>4.1500000000000004</v>
      </c>
      <c r="F12873">
        <v>4.1500000000000004</v>
      </c>
      <c r="G12873">
        <v>4.25</v>
      </c>
      <c r="H12873">
        <v>4.32</v>
      </c>
      <c r="I12873" t="s">
        <v>20</v>
      </c>
    </row>
    <row r="12874" spans="1:9" hidden="1" x14ac:dyDescent="0.2">
      <c r="A12874" s="1">
        <v>43900</v>
      </c>
      <c r="B12874" t="s">
        <v>17</v>
      </c>
      <c r="C12874">
        <v>3.82</v>
      </c>
      <c r="D12874">
        <v>3.88</v>
      </c>
      <c r="E12874">
        <v>3.98</v>
      </c>
      <c r="F12874">
        <v>3.98</v>
      </c>
      <c r="G12874">
        <v>4.08</v>
      </c>
      <c r="H12874">
        <v>4.1500000000000004</v>
      </c>
      <c r="I12874" t="s">
        <v>20</v>
      </c>
    </row>
    <row r="12875" spans="1:9" hidden="1" x14ac:dyDescent="0.2">
      <c r="A12875" s="1">
        <v>43901</v>
      </c>
      <c r="B12875" t="s">
        <v>17</v>
      </c>
      <c r="C12875">
        <v>4.07</v>
      </c>
      <c r="D12875">
        <v>4.1399999999999997</v>
      </c>
      <c r="E12875">
        <v>4.26</v>
      </c>
      <c r="F12875">
        <v>4.25</v>
      </c>
      <c r="G12875">
        <v>4.3600000000000003</v>
      </c>
      <c r="H12875">
        <v>4.4400000000000004</v>
      </c>
      <c r="I12875" t="s">
        <v>20</v>
      </c>
    </row>
    <row r="12876" spans="1:9" hidden="1" x14ac:dyDescent="0.2">
      <c r="A12876" s="1">
        <v>43902</v>
      </c>
      <c r="B12876" t="s">
        <v>17</v>
      </c>
      <c r="C12876">
        <v>3.91</v>
      </c>
      <c r="D12876">
        <v>3.97</v>
      </c>
      <c r="E12876">
        <v>4.08</v>
      </c>
      <c r="F12876">
        <v>4.08</v>
      </c>
      <c r="G12876">
        <v>4.18</v>
      </c>
      <c r="H12876">
        <v>4.26</v>
      </c>
      <c r="I12876" t="s">
        <v>20</v>
      </c>
    </row>
    <row r="12877" spans="1:9" hidden="1" x14ac:dyDescent="0.2">
      <c r="A12877" s="1">
        <v>43903</v>
      </c>
      <c r="B12877" t="s">
        <v>17</v>
      </c>
      <c r="C12877">
        <v>4.13</v>
      </c>
      <c r="D12877">
        <v>4.1900000000000004</v>
      </c>
      <c r="E12877">
        <v>4.3099999999999996</v>
      </c>
      <c r="F12877">
        <v>4.3099999999999996</v>
      </c>
      <c r="G12877">
        <v>4.42</v>
      </c>
      <c r="H12877">
        <v>4.5</v>
      </c>
      <c r="I12877" t="s">
        <v>20</v>
      </c>
    </row>
    <row r="12878" spans="1:9" hidden="1" x14ac:dyDescent="0.2">
      <c r="A12878" s="1">
        <v>43904</v>
      </c>
      <c r="B12878" t="s">
        <v>17</v>
      </c>
      <c r="C12878">
        <v>3.09</v>
      </c>
      <c r="D12878">
        <v>3.13</v>
      </c>
      <c r="E12878">
        <v>3.17</v>
      </c>
      <c r="F12878">
        <v>3.2</v>
      </c>
      <c r="G12878">
        <v>3.28</v>
      </c>
      <c r="H12878">
        <v>3.33</v>
      </c>
      <c r="I12878" t="s">
        <v>20</v>
      </c>
    </row>
    <row r="12879" spans="1:9" hidden="1" x14ac:dyDescent="0.2">
      <c r="A12879" s="1">
        <v>43905</v>
      </c>
      <c r="B12879" t="s">
        <v>17</v>
      </c>
      <c r="C12879">
        <v>2.86</v>
      </c>
      <c r="D12879">
        <v>2.9</v>
      </c>
      <c r="E12879">
        <v>2.93</v>
      </c>
      <c r="F12879">
        <v>2.95</v>
      </c>
      <c r="G12879">
        <v>3.03</v>
      </c>
      <c r="H12879">
        <v>3.08</v>
      </c>
      <c r="I12879" t="s">
        <v>20</v>
      </c>
    </row>
    <row r="12880" spans="1:9" hidden="1" x14ac:dyDescent="0.2">
      <c r="A12880" s="1">
        <v>43906</v>
      </c>
      <c r="B12880" t="s">
        <v>17</v>
      </c>
      <c r="C12880">
        <v>3.13</v>
      </c>
      <c r="D12880">
        <v>3.17</v>
      </c>
      <c r="E12880">
        <v>3.21</v>
      </c>
      <c r="F12880">
        <v>3.24</v>
      </c>
      <c r="G12880">
        <v>3.31</v>
      </c>
      <c r="H12880">
        <v>3.38</v>
      </c>
      <c r="I12880" t="s">
        <v>20</v>
      </c>
    </row>
    <row r="12881" spans="1:9" hidden="1" x14ac:dyDescent="0.2">
      <c r="A12881" s="1">
        <v>43907</v>
      </c>
      <c r="B12881" t="s">
        <v>17</v>
      </c>
      <c r="C12881">
        <v>1.21</v>
      </c>
      <c r="D12881">
        <v>1.26</v>
      </c>
      <c r="E12881">
        <v>1.29</v>
      </c>
      <c r="F12881">
        <v>1.28</v>
      </c>
      <c r="G12881">
        <v>1.31</v>
      </c>
      <c r="H12881">
        <v>1.34</v>
      </c>
      <c r="I12881" t="s">
        <v>20</v>
      </c>
    </row>
    <row r="12882" spans="1:9" hidden="1" x14ac:dyDescent="0.2">
      <c r="A12882" s="1">
        <v>43908</v>
      </c>
      <c r="B12882" t="s">
        <v>17</v>
      </c>
      <c r="C12882">
        <v>0.96</v>
      </c>
      <c r="D12882">
        <v>1.01</v>
      </c>
      <c r="E12882">
        <v>1.04</v>
      </c>
      <c r="F12882">
        <v>1.03</v>
      </c>
      <c r="G12882">
        <v>1.05</v>
      </c>
      <c r="H12882">
        <v>1.08</v>
      </c>
      <c r="I12882" t="s">
        <v>20</v>
      </c>
    </row>
    <row r="12883" spans="1:9" hidden="1" x14ac:dyDescent="0.2">
      <c r="A12883" s="1">
        <v>43909</v>
      </c>
      <c r="B12883" t="s">
        <v>17</v>
      </c>
      <c r="C12883">
        <v>0.71</v>
      </c>
      <c r="D12883">
        <v>0.76</v>
      </c>
      <c r="E12883">
        <v>0.78</v>
      </c>
      <c r="F12883">
        <v>0.77</v>
      </c>
      <c r="G12883">
        <v>0.79</v>
      </c>
      <c r="H12883">
        <v>0.81</v>
      </c>
      <c r="I12883" t="s">
        <v>20</v>
      </c>
    </row>
    <row r="12884" spans="1:9" hidden="1" x14ac:dyDescent="0.2">
      <c r="A12884" s="1">
        <v>43910</v>
      </c>
      <c r="B12884" t="s">
        <v>17</v>
      </c>
      <c r="C12884">
        <v>0.71</v>
      </c>
      <c r="D12884">
        <v>0.76</v>
      </c>
      <c r="E12884">
        <v>0.78</v>
      </c>
      <c r="F12884">
        <v>0.77</v>
      </c>
      <c r="G12884">
        <v>0.79</v>
      </c>
      <c r="H12884">
        <v>0.81</v>
      </c>
      <c r="I12884" t="s">
        <v>20</v>
      </c>
    </row>
    <row r="12885" spans="1:9" hidden="1" x14ac:dyDescent="0.2">
      <c r="A12885" s="1">
        <v>43911</v>
      </c>
      <c r="B12885" t="s">
        <v>17</v>
      </c>
      <c r="C12885">
        <v>0.43</v>
      </c>
      <c r="D12885">
        <v>0.47</v>
      </c>
      <c r="E12885">
        <v>0.48</v>
      </c>
      <c r="F12885">
        <v>0.48</v>
      </c>
      <c r="G12885">
        <v>0.49</v>
      </c>
      <c r="H12885">
        <v>0.51</v>
      </c>
      <c r="I12885" t="s">
        <v>20</v>
      </c>
    </row>
    <row r="12886" spans="1:9" hidden="1" x14ac:dyDescent="0.2">
      <c r="A12886" s="1">
        <v>43912</v>
      </c>
      <c r="B12886" t="s">
        <v>17</v>
      </c>
      <c r="C12886">
        <v>0.27</v>
      </c>
      <c r="D12886">
        <v>0.3</v>
      </c>
      <c r="E12886">
        <v>0.31</v>
      </c>
      <c r="F12886">
        <v>0.31</v>
      </c>
      <c r="G12886">
        <v>0.32</v>
      </c>
      <c r="H12886">
        <v>0.34</v>
      </c>
      <c r="I12886" t="s">
        <v>20</v>
      </c>
    </row>
    <row r="12887" spans="1:9" hidden="1" x14ac:dyDescent="0.2">
      <c r="A12887" s="1">
        <v>43913</v>
      </c>
      <c r="B12887" t="s">
        <v>17</v>
      </c>
      <c r="C12887">
        <v>0.53</v>
      </c>
      <c r="D12887">
        <v>0.56999999999999995</v>
      </c>
      <c r="E12887">
        <v>0.59</v>
      </c>
      <c r="F12887">
        <v>0.59</v>
      </c>
      <c r="G12887">
        <v>0.6</v>
      </c>
      <c r="H12887">
        <v>0.62</v>
      </c>
      <c r="I12887" t="s">
        <v>20</v>
      </c>
    </row>
    <row r="12888" spans="1:9" hidden="1" x14ac:dyDescent="0.2">
      <c r="A12888" s="1">
        <v>43914</v>
      </c>
      <c r="B12888" t="s">
        <v>17</v>
      </c>
      <c r="C12888">
        <v>0.52</v>
      </c>
      <c r="D12888">
        <v>0.56000000000000005</v>
      </c>
      <c r="E12888">
        <v>0.56999999999999995</v>
      </c>
      <c r="F12888">
        <v>0.56999999999999995</v>
      </c>
      <c r="G12888">
        <v>0.59</v>
      </c>
      <c r="H12888">
        <v>0.6</v>
      </c>
      <c r="I12888" t="s">
        <v>20</v>
      </c>
    </row>
    <row r="12889" spans="1:9" hidden="1" x14ac:dyDescent="0.2">
      <c r="A12889" s="1">
        <v>43915</v>
      </c>
      <c r="B12889" t="s">
        <v>17</v>
      </c>
      <c r="C12889">
        <v>0.5</v>
      </c>
      <c r="D12889">
        <v>0.54</v>
      </c>
      <c r="E12889">
        <v>0.56000000000000005</v>
      </c>
      <c r="F12889">
        <v>0.55000000000000004</v>
      </c>
      <c r="G12889">
        <v>0.56999999999999995</v>
      </c>
      <c r="H12889">
        <v>0.59</v>
      </c>
      <c r="I12889" t="s">
        <v>20</v>
      </c>
    </row>
    <row r="12890" spans="1:9" hidden="1" x14ac:dyDescent="0.2">
      <c r="A12890" s="1">
        <v>43916</v>
      </c>
      <c r="B12890" t="s">
        <v>17</v>
      </c>
      <c r="C12890">
        <v>0.49</v>
      </c>
      <c r="D12890">
        <v>0.53</v>
      </c>
      <c r="E12890">
        <v>0.54</v>
      </c>
      <c r="F12890">
        <v>0.54</v>
      </c>
      <c r="G12890">
        <v>0.56000000000000005</v>
      </c>
      <c r="H12890">
        <v>0.56999999999999995</v>
      </c>
      <c r="I12890" t="s">
        <v>20</v>
      </c>
    </row>
    <row r="12891" spans="1:9" hidden="1" x14ac:dyDescent="0.2">
      <c r="A12891" s="1">
        <v>43917</v>
      </c>
      <c r="B12891" t="s">
        <v>17</v>
      </c>
      <c r="C12891">
        <v>0.55000000000000004</v>
      </c>
      <c r="D12891">
        <v>0.6</v>
      </c>
      <c r="E12891">
        <v>0.61</v>
      </c>
      <c r="F12891">
        <v>0.61</v>
      </c>
      <c r="G12891">
        <v>0.63</v>
      </c>
      <c r="H12891">
        <v>0.65</v>
      </c>
      <c r="I12891" t="s">
        <v>20</v>
      </c>
    </row>
    <row r="12892" spans="1:9" hidden="1" x14ac:dyDescent="0.2">
      <c r="A12892" s="1">
        <v>43918</v>
      </c>
      <c r="B12892" t="s">
        <v>17</v>
      </c>
      <c r="C12892">
        <v>0.56000000000000005</v>
      </c>
      <c r="D12892">
        <v>0.6</v>
      </c>
      <c r="E12892">
        <v>0.62</v>
      </c>
      <c r="F12892">
        <v>0.62</v>
      </c>
      <c r="G12892">
        <v>0.64</v>
      </c>
      <c r="H12892">
        <v>0.65</v>
      </c>
      <c r="I12892" t="s">
        <v>20</v>
      </c>
    </row>
    <row r="12893" spans="1:9" hidden="1" x14ac:dyDescent="0.2">
      <c r="A12893" s="1">
        <v>43919</v>
      </c>
      <c r="B12893" t="s">
        <v>17</v>
      </c>
      <c r="C12893">
        <v>0.25</v>
      </c>
      <c r="D12893">
        <v>0.28000000000000003</v>
      </c>
      <c r="E12893">
        <v>0.28999999999999998</v>
      </c>
      <c r="F12893">
        <v>0.28999999999999998</v>
      </c>
      <c r="G12893">
        <v>0.3</v>
      </c>
      <c r="H12893">
        <v>0.32</v>
      </c>
      <c r="I12893" t="s">
        <v>20</v>
      </c>
    </row>
    <row r="12894" spans="1:9" hidden="1" x14ac:dyDescent="0.2">
      <c r="A12894" s="1">
        <v>43920</v>
      </c>
      <c r="B12894" t="s">
        <v>17</v>
      </c>
      <c r="C12894">
        <v>0.46</v>
      </c>
      <c r="D12894">
        <v>0.5</v>
      </c>
      <c r="E12894">
        <v>0.51</v>
      </c>
      <c r="F12894">
        <v>0.51</v>
      </c>
      <c r="G12894">
        <v>0.52</v>
      </c>
      <c r="H12894">
        <v>0.54</v>
      </c>
      <c r="I12894" t="s">
        <v>20</v>
      </c>
    </row>
    <row r="12895" spans="1:9" hidden="1" x14ac:dyDescent="0.2">
      <c r="A12895" s="1">
        <v>43921</v>
      </c>
      <c r="B12895" t="s">
        <v>17</v>
      </c>
      <c r="C12895">
        <v>0.56000000000000005</v>
      </c>
      <c r="D12895">
        <v>0.6</v>
      </c>
      <c r="E12895">
        <v>0.62</v>
      </c>
      <c r="F12895">
        <v>0.61</v>
      </c>
      <c r="G12895">
        <v>0.63</v>
      </c>
      <c r="H12895">
        <v>0.65</v>
      </c>
      <c r="I12895" t="s">
        <v>20</v>
      </c>
    </row>
    <row r="12896" spans="1:9" hidden="1" x14ac:dyDescent="0.2">
      <c r="A12896" s="1">
        <v>43922</v>
      </c>
      <c r="B12896" t="s">
        <v>17</v>
      </c>
      <c r="C12896">
        <v>0.55000000000000004</v>
      </c>
      <c r="D12896">
        <v>0.59</v>
      </c>
      <c r="E12896">
        <v>0.61</v>
      </c>
      <c r="F12896">
        <v>0.6</v>
      </c>
      <c r="G12896">
        <v>0.62</v>
      </c>
      <c r="H12896">
        <v>0.64</v>
      </c>
      <c r="I12896" t="s">
        <v>20</v>
      </c>
    </row>
    <row r="12897" spans="1:9" hidden="1" x14ac:dyDescent="0.2">
      <c r="A12897" s="1">
        <v>43923</v>
      </c>
      <c r="B12897" t="s">
        <v>17</v>
      </c>
      <c r="C12897">
        <v>0.54</v>
      </c>
      <c r="D12897">
        <v>0.57999999999999996</v>
      </c>
      <c r="E12897">
        <v>0.6</v>
      </c>
      <c r="F12897">
        <v>0.6</v>
      </c>
      <c r="G12897">
        <v>0.62</v>
      </c>
      <c r="H12897">
        <v>0.63</v>
      </c>
      <c r="I12897" t="s">
        <v>20</v>
      </c>
    </row>
    <row r="12898" spans="1:9" hidden="1" x14ac:dyDescent="0.2">
      <c r="A12898" s="1">
        <v>43924</v>
      </c>
      <c r="B12898" t="s">
        <v>17</v>
      </c>
      <c r="C12898">
        <v>0.63</v>
      </c>
      <c r="D12898">
        <v>0.67</v>
      </c>
      <c r="E12898">
        <v>0.69</v>
      </c>
      <c r="F12898">
        <v>0.68</v>
      </c>
      <c r="G12898">
        <v>0.7</v>
      </c>
      <c r="H12898">
        <v>0.72</v>
      </c>
      <c r="I12898" t="s">
        <v>20</v>
      </c>
    </row>
    <row r="12899" spans="1:9" hidden="1" x14ac:dyDescent="0.2">
      <c r="A12899" s="1">
        <v>43925</v>
      </c>
      <c r="B12899" t="s">
        <v>17</v>
      </c>
      <c r="C12899">
        <v>0.62</v>
      </c>
      <c r="D12899">
        <v>0.66</v>
      </c>
      <c r="E12899">
        <v>0.68</v>
      </c>
      <c r="F12899">
        <v>0.67</v>
      </c>
      <c r="G12899">
        <v>0.69</v>
      </c>
      <c r="H12899">
        <v>0.71</v>
      </c>
      <c r="I12899" t="s">
        <v>20</v>
      </c>
    </row>
    <row r="12900" spans="1:9" hidden="1" x14ac:dyDescent="0.2">
      <c r="A12900" s="1">
        <v>43926</v>
      </c>
      <c r="B12900" t="s">
        <v>17</v>
      </c>
      <c r="C12900">
        <v>0.53</v>
      </c>
      <c r="D12900">
        <v>0.56999999999999995</v>
      </c>
      <c r="E12900">
        <v>0.59</v>
      </c>
      <c r="F12900">
        <v>0.59</v>
      </c>
      <c r="G12900">
        <v>0.61</v>
      </c>
      <c r="H12900">
        <v>0.62</v>
      </c>
      <c r="I12900" t="s">
        <v>20</v>
      </c>
    </row>
    <row r="12901" spans="1:9" hidden="1" x14ac:dyDescent="0.2">
      <c r="A12901" s="1">
        <v>43927</v>
      </c>
      <c r="B12901" t="s">
        <v>17</v>
      </c>
      <c r="C12901">
        <v>0.62</v>
      </c>
      <c r="D12901">
        <v>0.67</v>
      </c>
      <c r="E12901">
        <v>0.69</v>
      </c>
      <c r="F12901">
        <v>0.68</v>
      </c>
      <c r="G12901">
        <v>0.7</v>
      </c>
      <c r="H12901">
        <v>0.72</v>
      </c>
      <c r="I12901" t="s">
        <v>20</v>
      </c>
    </row>
    <row r="12902" spans="1:9" hidden="1" x14ac:dyDescent="0.2">
      <c r="A12902" s="1">
        <v>43928</v>
      </c>
      <c r="B12902" t="s">
        <v>17</v>
      </c>
      <c r="C12902">
        <v>0.65</v>
      </c>
      <c r="D12902">
        <v>0.7</v>
      </c>
      <c r="E12902">
        <v>0.71</v>
      </c>
      <c r="F12902">
        <v>0.71</v>
      </c>
      <c r="G12902">
        <v>0.73</v>
      </c>
      <c r="H12902">
        <v>0.75</v>
      </c>
      <c r="I12902" t="s">
        <v>20</v>
      </c>
    </row>
    <row r="12903" spans="1:9" hidden="1" x14ac:dyDescent="0.2">
      <c r="A12903" s="1">
        <v>43929</v>
      </c>
      <c r="B12903" t="s">
        <v>17</v>
      </c>
      <c r="C12903">
        <v>0.67</v>
      </c>
      <c r="D12903">
        <v>0.72</v>
      </c>
      <c r="E12903">
        <v>0.73</v>
      </c>
      <c r="F12903">
        <v>0.73</v>
      </c>
      <c r="G12903">
        <v>0.75</v>
      </c>
      <c r="H12903">
        <v>0.78</v>
      </c>
      <c r="I12903" t="s">
        <v>20</v>
      </c>
    </row>
    <row r="12904" spans="1:9" hidden="1" x14ac:dyDescent="0.2">
      <c r="A12904" s="1">
        <v>43930</v>
      </c>
      <c r="B12904" t="s">
        <v>17</v>
      </c>
      <c r="C12904">
        <v>0.71</v>
      </c>
      <c r="D12904">
        <v>0.77</v>
      </c>
      <c r="E12904">
        <v>0.79</v>
      </c>
      <c r="F12904">
        <v>0.79</v>
      </c>
      <c r="G12904">
        <v>0.81</v>
      </c>
      <c r="H12904">
        <v>0.84</v>
      </c>
      <c r="I12904" t="s">
        <v>20</v>
      </c>
    </row>
    <row r="12905" spans="1:9" hidden="1" x14ac:dyDescent="0.2">
      <c r="A12905" s="1">
        <v>43931</v>
      </c>
      <c r="B12905" t="s">
        <v>17</v>
      </c>
      <c r="C12905">
        <v>0.3</v>
      </c>
      <c r="D12905">
        <v>0.37</v>
      </c>
      <c r="E12905">
        <v>0.39</v>
      </c>
      <c r="F12905">
        <v>0.39</v>
      </c>
      <c r="G12905">
        <v>0.41</v>
      </c>
      <c r="H12905">
        <v>0.44</v>
      </c>
      <c r="I12905" t="s">
        <v>20</v>
      </c>
    </row>
    <row r="12906" spans="1:9" hidden="1" x14ac:dyDescent="0.2">
      <c r="A12906" s="1">
        <v>43932</v>
      </c>
      <c r="B12906" t="s">
        <v>17</v>
      </c>
      <c r="C12906">
        <v>0.68</v>
      </c>
      <c r="D12906">
        <v>0.74</v>
      </c>
      <c r="E12906">
        <v>0.76</v>
      </c>
      <c r="F12906">
        <v>0.75</v>
      </c>
      <c r="G12906">
        <v>0.77</v>
      </c>
      <c r="H12906">
        <v>0.81</v>
      </c>
      <c r="I12906" t="s">
        <v>20</v>
      </c>
    </row>
    <row r="12907" spans="1:9" hidden="1" x14ac:dyDescent="0.2">
      <c r="A12907" s="1">
        <v>43933</v>
      </c>
      <c r="B12907" t="s">
        <v>17</v>
      </c>
      <c r="C12907">
        <v>0.57999999999999996</v>
      </c>
      <c r="D12907">
        <v>0.62</v>
      </c>
      <c r="E12907">
        <v>0.64</v>
      </c>
      <c r="F12907">
        <v>0.63</v>
      </c>
      <c r="G12907">
        <v>0.65</v>
      </c>
      <c r="H12907">
        <v>0.66</v>
      </c>
      <c r="I12907" t="s">
        <v>20</v>
      </c>
    </row>
    <row r="12908" spans="1:9" hidden="1" x14ac:dyDescent="0.2">
      <c r="A12908" s="1">
        <v>43934</v>
      </c>
      <c r="B12908" t="s">
        <v>17</v>
      </c>
      <c r="C12908">
        <v>0.28999999999999998</v>
      </c>
      <c r="D12908">
        <v>0.36</v>
      </c>
      <c r="E12908">
        <v>0.38</v>
      </c>
      <c r="F12908">
        <v>0.38</v>
      </c>
      <c r="G12908">
        <v>0.4</v>
      </c>
      <c r="H12908">
        <v>0.44</v>
      </c>
      <c r="I12908" t="s">
        <v>20</v>
      </c>
    </row>
    <row r="12909" spans="1:9" hidden="1" x14ac:dyDescent="0.2">
      <c r="A12909" s="1">
        <v>43935</v>
      </c>
      <c r="B12909" t="s">
        <v>17</v>
      </c>
      <c r="C12909">
        <v>0.48</v>
      </c>
      <c r="D12909">
        <v>0.51</v>
      </c>
      <c r="E12909">
        <v>0.54</v>
      </c>
      <c r="F12909">
        <v>0.54</v>
      </c>
      <c r="G12909">
        <v>0.56000000000000005</v>
      </c>
      <c r="H12909">
        <v>0.6</v>
      </c>
      <c r="I12909" t="s">
        <v>20</v>
      </c>
    </row>
    <row r="12910" spans="1:9" hidden="1" x14ac:dyDescent="0.2">
      <c r="A12910" s="1">
        <v>43936</v>
      </c>
      <c r="B12910" t="s">
        <v>17</v>
      </c>
      <c r="C12910">
        <v>0.47</v>
      </c>
      <c r="D12910">
        <v>0.5</v>
      </c>
      <c r="E12910">
        <v>0.53</v>
      </c>
      <c r="F12910">
        <v>0.52</v>
      </c>
      <c r="G12910">
        <v>0.54</v>
      </c>
      <c r="H12910">
        <v>0.57999999999999996</v>
      </c>
      <c r="I12910" t="s">
        <v>20</v>
      </c>
    </row>
    <row r="12911" spans="1:9" hidden="1" x14ac:dyDescent="0.2">
      <c r="A12911" s="1">
        <v>43937</v>
      </c>
      <c r="B12911" t="s">
        <v>17</v>
      </c>
      <c r="C12911">
        <v>0.46</v>
      </c>
      <c r="D12911">
        <v>0.5</v>
      </c>
      <c r="E12911">
        <v>0.52</v>
      </c>
      <c r="F12911">
        <v>0.52</v>
      </c>
      <c r="G12911">
        <v>0.54</v>
      </c>
      <c r="H12911">
        <v>0.56999999999999995</v>
      </c>
      <c r="I12911" t="s">
        <v>20</v>
      </c>
    </row>
    <row r="12912" spans="1:9" hidden="1" x14ac:dyDescent="0.2">
      <c r="A12912" s="1">
        <v>43938</v>
      </c>
      <c r="B12912" t="s">
        <v>17</v>
      </c>
      <c r="C12912">
        <v>0.48</v>
      </c>
      <c r="D12912">
        <v>0.51</v>
      </c>
      <c r="E12912">
        <v>0.54</v>
      </c>
      <c r="F12912">
        <v>0.53</v>
      </c>
      <c r="G12912">
        <v>0.55000000000000004</v>
      </c>
      <c r="H12912">
        <v>0.59</v>
      </c>
      <c r="I12912" t="s">
        <v>20</v>
      </c>
    </row>
    <row r="12913" spans="1:9" hidden="1" x14ac:dyDescent="0.2">
      <c r="A12913" s="1">
        <v>43939</v>
      </c>
      <c r="B12913" t="s">
        <v>17</v>
      </c>
      <c r="C12913">
        <v>0.49</v>
      </c>
      <c r="D12913">
        <v>0.52</v>
      </c>
      <c r="E12913">
        <v>0.55000000000000004</v>
      </c>
      <c r="F12913">
        <v>0.54</v>
      </c>
      <c r="G12913">
        <v>0.56000000000000005</v>
      </c>
      <c r="H12913">
        <v>0.61</v>
      </c>
      <c r="I12913" t="s">
        <v>20</v>
      </c>
    </row>
    <row r="12914" spans="1:9" hidden="1" x14ac:dyDescent="0.2">
      <c r="A12914" s="1">
        <v>43940</v>
      </c>
      <c r="B12914" t="s">
        <v>17</v>
      </c>
      <c r="C12914">
        <v>0.48</v>
      </c>
      <c r="D12914">
        <v>0.51</v>
      </c>
      <c r="E12914">
        <v>0.54</v>
      </c>
      <c r="F12914">
        <v>0.53</v>
      </c>
      <c r="G12914">
        <v>0.55000000000000004</v>
      </c>
      <c r="H12914">
        <v>0.59</v>
      </c>
      <c r="I12914" t="s">
        <v>20</v>
      </c>
    </row>
    <row r="12915" spans="1:9" hidden="1" x14ac:dyDescent="0.2">
      <c r="A12915" s="1">
        <v>43941</v>
      </c>
      <c r="B12915" t="s">
        <v>17</v>
      </c>
      <c r="C12915">
        <v>0.46</v>
      </c>
      <c r="D12915">
        <v>0.49</v>
      </c>
      <c r="E12915">
        <v>0.52</v>
      </c>
      <c r="F12915">
        <v>0.51</v>
      </c>
      <c r="G12915">
        <v>0.54</v>
      </c>
      <c r="H12915">
        <v>0.56999999999999995</v>
      </c>
      <c r="I12915" t="s">
        <v>20</v>
      </c>
    </row>
    <row r="12916" spans="1:9" hidden="1" x14ac:dyDescent="0.2">
      <c r="A12916" s="1">
        <v>43942</v>
      </c>
      <c r="B12916" t="s">
        <v>17</v>
      </c>
      <c r="C12916">
        <v>0.48</v>
      </c>
      <c r="D12916">
        <v>0.5</v>
      </c>
      <c r="E12916">
        <v>0.53</v>
      </c>
      <c r="F12916">
        <v>0.53</v>
      </c>
      <c r="G12916">
        <v>0.55000000000000004</v>
      </c>
      <c r="H12916">
        <v>0.59</v>
      </c>
      <c r="I12916" t="s">
        <v>20</v>
      </c>
    </row>
    <row r="12917" spans="1:9" hidden="1" x14ac:dyDescent="0.2">
      <c r="A12917" s="1">
        <v>43943</v>
      </c>
      <c r="B12917" t="s">
        <v>17</v>
      </c>
      <c r="C12917">
        <v>0.49</v>
      </c>
      <c r="D12917">
        <v>0.52</v>
      </c>
      <c r="E12917">
        <v>0.54</v>
      </c>
      <c r="F12917">
        <v>0.54</v>
      </c>
      <c r="G12917">
        <v>0.56000000000000005</v>
      </c>
      <c r="H12917">
        <v>0.6</v>
      </c>
      <c r="I12917" t="s">
        <v>20</v>
      </c>
    </row>
    <row r="12918" spans="1:9" hidden="1" x14ac:dyDescent="0.2">
      <c r="A12918" s="1">
        <v>43944</v>
      </c>
      <c r="B12918" t="s">
        <v>17</v>
      </c>
      <c r="C12918">
        <v>0.49</v>
      </c>
      <c r="D12918">
        <v>0.52</v>
      </c>
      <c r="E12918">
        <v>0.55000000000000004</v>
      </c>
      <c r="F12918">
        <v>0.54</v>
      </c>
      <c r="G12918">
        <v>0.56000000000000005</v>
      </c>
      <c r="H12918">
        <v>0.6</v>
      </c>
      <c r="I12918" t="s">
        <v>20</v>
      </c>
    </row>
    <row r="12919" spans="1:9" hidden="1" x14ac:dyDescent="0.2">
      <c r="A12919" s="1">
        <v>43945</v>
      </c>
      <c r="B12919" t="s">
        <v>17</v>
      </c>
      <c r="C12919">
        <v>0.51</v>
      </c>
      <c r="D12919">
        <v>0.55000000000000004</v>
      </c>
      <c r="E12919">
        <v>0.56999999999999995</v>
      </c>
      <c r="F12919">
        <v>0.56999999999999995</v>
      </c>
      <c r="G12919">
        <v>0.59</v>
      </c>
      <c r="H12919">
        <v>0.63</v>
      </c>
      <c r="I12919" t="s">
        <v>20</v>
      </c>
    </row>
    <row r="12920" spans="1:9" hidden="1" x14ac:dyDescent="0.2">
      <c r="A12920" s="1">
        <v>43946</v>
      </c>
      <c r="B12920" t="s">
        <v>17</v>
      </c>
      <c r="C12920">
        <v>0.51</v>
      </c>
      <c r="D12920">
        <v>0.55000000000000004</v>
      </c>
      <c r="E12920">
        <v>0.56999999999999995</v>
      </c>
      <c r="F12920">
        <v>0.56999999999999995</v>
      </c>
      <c r="G12920">
        <v>0.59</v>
      </c>
      <c r="H12920">
        <v>0.63</v>
      </c>
      <c r="I12920" t="s">
        <v>20</v>
      </c>
    </row>
    <row r="12921" spans="1:9" hidden="1" x14ac:dyDescent="0.2">
      <c r="A12921" s="1">
        <v>43947</v>
      </c>
      <c r="B12921" t="s">
        <v>17</v>
      </c>
      <c r="C12921">
        <v>0.49</v>
      </c>
      <c r="D12921">
        <v>0.52</v>
      </c>
      <c r="E12921">
        <v>0.54</v>
      </c>
      <c r="F12921">
        <v>0.54</v>
      </c>
      <c r="G12921">
        <v>0.56000000000000005</v>
      </c>
      <c r="H12921">
        <v>0.6</v>
      </c>
      <c r="I12921" t="s">
        <v>20</v>
      </c>
    </row>
    <row r="12922" spans="1:9" hidden="1" x14ac:dyDescent="0.2">
      <c r="A12922" s="1">
        <v>43948</v>
      </c>
      <c r="B12922" t="s">
        <v>17</v>
      </c>
      <c r="C12922">
        <v>0.55000000000000004</v>
      </c>
      <c r="D12922">
        <v>0.59</v>
      </c>
      <c r="E12922">
        <v>0.61</v>
      </c>
      <c r="F12922">
        <v>0.62</v>
      </c>
      <c r="G12922">
        <v>0.64</v>
      </c>
      <c r="H12922">
        <v>0.68</v>
      </c>
      <c r="I12922" t="s">
        <v>20</v>
      </c>
    </row>
    <row r="12923" spans="1:9" hidden="1" x14ac:dyDescent="0.2">
      <c r="A12923" s="1">
        <v>43949</v>
      </c>
      <c r="B12923" t="s">
        <v>17</v>
      </c>
      <c r="C12923">
        <v>0.5</v>
      </c>
      <c r="D12923">
        <v>0.53</v>
      </c>
      <c r="E12923">
        <v>0.55000000000000004</v>
      </c>
      <c r="F12923">
        <v>0.55000000000000004</v>
      </c>
      <c r="G12923">
        <v>0.56999999999999995</v>
      </c>
      <c r="H12923">
        <v>0.62</v>
      </c>
      <c r="I12923" t="s">
        <v>20</v>
      </c>
    </row>
    <row r="12924" spans="1:9" hidden="1" x14ac:dyDescent="0.2">
      <c r="A12924" s="1">
        <v>43950</v>
      </c>
      <c r="B12924" t="s">
        <v>17</v>
      </c>
      <c r="C12924">
        <v>0.52</v>
      </c>
      <c r="D12924">
        <v>0.54</v>
      </c>
      <c r="E12924">
        <v>0.56000000000000005</v>
      </c>
      <c r="F12924">
        <v>0.56999999999999995</v>
      </c>
      <c r="G12924">
        <v>0.59</v>
      </c>
      <c r="H12924">
        <v>0.63</v>
      </c>
      <c r="I12924" t="s">
        <v>20</v>
      </c>
    </row>
    <row r="12925" spans="1:9" hidden="1" x14ac:dyDescent="0.2">
      <c r="A12925" s="1">
        <v>43951</v>
      </c>
      <c r="B12925" t="s">
        <v>17</v>
      </c>
      <c r="C12925">
        <v>0.51</v>
      </c>
      <c r="D12925">
        <v>0.54</v>
      </c>
      <c r="E12925">
        <v>0.56000000000000005</v>
      </c>
      <c r="F12925">
        <v>0.56000000000000005</v>
      </c>
      <c r="G12925">
        <v>0.57999999999999996</v>
      </c>
      <c r="H12925">
        <v>0.63</v>
      </c>
      <c r="I12925" t="s">
        <v>20</v>
      </c>
    </row>
    <row r="12926" spans="1:9" hidden="1" x14ac:dyDescent="0.2">
      <c r="A12926" s="1">
        <v>43952</v>
      </c>
      <c r="B12926" t="s">
        <v>17</v>
      </c>
      <c r="C12926">
        <v>0.37</v>
      </c>
      <c r="D12926">
        <v>0.4</v>
      </c>
      <c r="E12926">
        <v>0.42</v>
      </c>
      <c r="F12926">
        <v>0.43</v>
      </c>
      <c r="G12926">
        <v>0.45</v>
      </c>
      <c r="H12926">
        <v>0.51</v>
      </c>
      <c r="I12926" t="s">
        <v>20</v>
      </c>
    </row>
    <row r="12927" spans="1:9" hidden="1" x14ac:dyDescent="0.2">
      <c r="A12927" s="1">
        <v>43953</v>
      </c>
      <c r="B12927" t="s">
        <v>17</v>
      </c>
      <c r="C12927">
        <v>0.53</v>
      </c>
      <c r="D12927">
        <v>0.55000000000000004</v>
      </c>
      <c r="E12927">
        <v>0.56999999999999995</v>
      </c>
      <c r="F12927">
        <v>0.56999999999999995</v>
      </c>
      <c r="G12927">
        <v>0.6</v>
      </c>
      <c r="H12927">
        <v>0.64</v>
      </c>
      <c r="I12927" t="s">
        <v>20</v>
      </c>
    </row>
    <row r="12928" spans="1:9" hidden="1" x14ac:dyDescent="0.2">
      <c r="A12928" s="1">
        <v>43954</v>
      </c>
      <c r="B12928" t="s">
        <v>17</v>
      </c>
      <c r="C12928">
        <v>0.51</v>
      </c>
      <c r="D12928">
        <v>0.54</v>
      </c>
      <c r="E12928">
        <v>0.56000000000000005</v>
      </c>
      <c r="F12928">
        <v>0.56000000000000005</v>
      </c>
      <c r="G12928">
        <v>0.57999999999999996</v>
      </c>
      <c r="H12928">
        <v>0.63</v>
      </c>
      <c r="I12928" t="s">
        <v>20</v>
      </c>
    </row>
    <row r="12929" spans="1:9" hidden="1" x14ac:dyDescent="0.2">
      <c r="A12929" s="1">
        <v>43955</v>
      </c>
      <c r="B12929" t="s">
        <v>17</v>
      </c>
      <c r="C12929">
        <v>0.55000000000000004</v>
      </c>
      <c r="D12929">
        <v>0.56999999999999995</v>
      </c>
      <c r="E12929">
        <v>0.6</v>
      </c>
      <c r="F12929">
        <v>0.6</v>
      </c>
      <c r="G12929">
        <v>0.62</v>
      </c>
      <c r="H12929">
        <v>0.67</v>
      </c>
      <c r="I12929" t="s">
        <v>20</v>
      </c>
    </row>
    <row r="12930" spans="1:9" hidden="1" x14ac:dyDescent="0.2">
      <c r="A12930" s="1">
        <v>43956</v>
      </c>
      <c r="B12930" t="s">
        <v>17</v>
      </c>
      <c r="C12930">
        <v>0.52</v>
      </c>
      <c r="D12930">
        <v>0.54</v>
      </c>
      <c r="E12930">
        <v>0.56000000000000005</v>
      </c>
      <c r="F12930">
        <v>0.56999999999999995</v>
      </c>
      <c r="G12930">
        <v>0.59</v>
      </c>
      <c r="H12930">
        <v>0.63</v>
      </c>
      <c r="I12930" t="s">
        <v>20</v>
      </c>
    </row>
    <row r="12931" spans="1:9" hidden="1" x14ac:dyDescent="0.2">
      <c r="A12931" s="1">
        <v>43957</v>
      </c>
      <c r="B12931" t="s">
        <v>17</v>
      </c>
      <c r="C12931">
        <v>0.55000000000000004</v>
      </c>
      <c r="D12931">
        <v>0.56999999999999995</v>
      </c>
      <c r="E12931">
        <v>0.59</v>
      </c>
      <c r="F12931">
        <v>0.6</v>
      </c>
      <c r="G12931">
        <v>0.62</v>
      </c>
      <c r="H12931">
        <v>0.67</v>
      </c>
      <c r="I12931" t="s">
        <v>20</v>
      </c>
    </row>
    <row r="12932" spans="1:9" hidden="1" x14ac:dyDescent="0.2">
      <c r="A12932" s="1">
        <v>43958</v>
      </c>
      <c r="B12932" t="s">
        <v>17</v>
      </c>
      <c r="C12932">
        <v>0.56999999999999995</v>
      </c>
      <c r="D12932">
        <v>0.59</v>
      </c>
      <c r="E12932">
        <v>0.62</v>
      </c>
      <c r="F12932">
        <v>0.62</v>
      </c>
      <c r="G12932">
        <v>0.64</v>
      </c>
      <c r="H12932">
        <v>0.7</v>
      </c>
      <c r="I12932" t="s">
        <v>20</v>
      </c>
    </row>
    <row r="12933" spans="1:9" hidden="1" x14ac:dyDescent="0.2">
      <c r="A12933" s="1">
        <v>43959</v>
      </c>
      <c r="B12933" t="s">
        <v>17</v>
      </c>
      <c r="C12933">
        <v>0.57999999999999996</v>
      </c>
      <c r="D12933">
        <v>0.61</v>
      </c>
      <c r="E12933">
        <v>0.63</v>
      </c>
      <c r="F12933">
        <v>0.63</v>
      </c>
      <c r="G12933">
        <v>0.66</v>
      </c>
      <c r="H12933">
        <v>0.72</v>
      </c>
      <c r="I12933" t="s">
        <v>20</v>
      </c>
    </row>
    <row r="12934" spans="1:9" hidden="1" x14ac:dyDescent="0.2">
      <c r="A12934" s="1">
        <v>43960</v>
      </c>
      <c r="B12934" t="s">
        <v>17</v>
      </c>
      <c r="C12934">
        <v>0.62</v>
      </c>
      <c r="D12934">
        <v>0.66</v>
      </c>
      <c r="E12934">
        <v>0.68</v>
      </c>
      <c r="F12934">
        <v>0.68</v>
      </c>
      <c r="G12934">
        <v>0.71</v>
      </c>
      <c r="H12934">
        <v>0.78</v>
      </c>
      <c r="I12934" t="s">
        <v>20</v>
      </c>
    </row>
    <row r="12935" spans="1:9" hidden="1" x14ac:dyDescent="0.2">
      <c r="A12935" s="1">
        <v>43961</v>
      </c>
      <c r="B12935" t="s">
        <v>17</v>
      </c>
      <c r="C12935">
        <v>0.57999999999999996</v>
      </c>
      <c r="D12935">
        <v>0.61</v>
      </c>
      <c r="E12935">
        <v>0.63</v>
      </c>
      <c r="F12935">
        <v>0.64</v>
      </c>
      <c r="G12935">
        <v>0.66</v>
      </c>
      <c r="H12935">
        <v>0.72</v>
      </c>
      <c r="I12935" t="s">
        <v>20</v>
      </c>
    </row>
    <row r="12936" spans="1:9" hidden="1" x14ac:dyDescent="0.2">
      <c r="A12936" s="1">
        <v>43962</v>
      </c>
      <c r="B12936" t="s">
        <v>17</v>
      </c>
      <c r="C12936">
        <v>0.62</v>
      </c>
      <c r="D12936">
        <v>0.66</v>
      </c>
      <c r="E12936">
        <v>0.68</v>
      </c>
      <c r="F12936">
        <v>0.69</v>
      </c>
      <c r="G12936">
        <v>0.71</v>
      </c>
      <c r="H12936">
        <v>0.78</v>
      </c>
      <c r="I12936" t="s">
        <v>20</v>
      </c>
    </row>
    <row r="12937" spans="1:9" hidden="1" x14ac:dyDescent="0.2">
      <c r="A12937" s="1">
        <v>43963</v>
      </c>
      <c r="B12937" t="s">
        <v>17</v>
      </c>
      <c r="C12937">
        <v>0.67</v>
      </c>
      <c r="D12937">
        <v>0.73</v>
      </c>
      <c r="E12937">
        <v>0.76</v>
      </c>
      <c r="F12937">
        <v>0.76</v>
      </c>
      <c r="G12937">
        <v>0.78</v>
      </c>
      <c r="H12937">
        <v>0.83</v>
      </c>
      <c r="I12937" t="s">
        <v>20</v>
      </c>
    </row>
    <row r="12938" spans="1:9" hidden="1" x14ac:dyDescent="0.2">
      <c r="A12938" s="1">
        <v>43964</v>
      </c>
      <c r="B12938" t="s">
        <v>17</v>
      </c>
      <c r="C12938">
        <v>0.62</v>
      </c>
      <c r="D12938">
        <v>0.68</v>
      </c>
      <c r="E12938">
        <v>0.7</v>
      </c>
      <c r="F12938">
        <v>0.7</v>
      </c>
      <c r="G12938">
        <v>0.72</v>
      </c>
      <c r="H12938">
        <v>0.77</v>
      </c>
      <c r="I12938" t="s">
        <v>20</v>
      </c>
    </row>
    <row r="12939" spans="1:9" hidden="1" x14ac:dyDescent="0.2">
      <c r="A12939" s="1">
        <v>43965</v>
      </c>
      <c r="B12939" t="s">
        <v>17</v>
      </c>
      <c r="C12939">
        <v>0.65</v>
      </c>
      <c r="D12939">
        <v>0.7</v>
      </c>
      <c r="E12939">
        <v>0.73</v>
      </c>
      <c r="F12939">
        <v>0.73</v>
      </c>
      <c r="G12939">
        <v>0.76</v>
      </c>
      <c r="H12939">
        <v>0.81</v>
      </c>
      <c r="I12939" t="s">
        <v>20</v>
      </c>
    </row>
    <row r="12940" spans="1:9" hidden="1" x14ac:dyDescent="0.2">
      <c r="A12940" s="1">
        <v>43966</v>
      </c>
      <c r="B12940" t="s">
        <v>17</v>
      </c>
      <c r="C12940">
        <v>0.66</v>
      </c>
      <c r="D12940">
        <v>0.72</v>
      </c>
      <c r="E12940">
        <v>0.75</v>
      </c>
      <c r="F12940">
        <v>0.75</v>
      </c>
      <c r="G12940">
        <v>0.77</v>
      </c>
      <c r="H12940">
        <v>0.82</v>
      </c>
      <c r="I12940" t="s">
        <v>20</v>
      </c>
    </row>
    <row r="12941" spans="1:9" hidden="1" x14ac:dyDescent="0.2">
      <c r="A12941" s="1">
        <v>43967</v>
      </c>
      <c r="B12941" t="s">
        <v>17</v>
      </c>
      <c r="C12941">
        <v>0.73</v>
      </c>
      <c r="D12941">
        <v>0.8</v>
      </c>
      <c r="E12941">
        <v>0.83</v>
      </c>
      <c r="F12941">
        <v>0.83</v>
      </c>
      <c r="G12941">
        <v>0.87</v>
      </c>
      <c r="H12941">
        <v>0.93</v>
      </c>
      <c r="I12941" t="s">
        <v>20</v>
      </c>
    </row>
    <row r="12942" spans="1:9" hidden="1" x14ac:dyDescent="0.2">
      <c r="A12942" s="1">
        <v>43968</v>
      </c>
      <c r="B12942" t="s">
        <v>17</v>
      </c>
      <c r="C12942">
        <v>0.73</v>
      </c>
      <c r="D12942">
        <v>0.79</v>
      </c>
      <c r="E12942">
        <v>0.82</v>
      </c>
      <c r="F12942">
        <v>0.82</v>
      </c>
      <c r="G12942">
        <v>0.85</v>
      </c>
      <c r="H12942">
        <v>0.91</v>
      </c>
      <c r="I12942" t="s">
        <v>20</v>
      </c>
    </row>
    <row r="12943" spans="1:9" hidden="1" x14ac:dyDescent="0.2">
      <c r="A12943" s="1">
        <v>43969</v>
      </c>
      <c r="B12943" t="s">
        <v>17</v>
      </c>
      <c r="C12943">
        <v>0.71</v>
      </c>
      <c r="D12943">
        <v>0.77</v>
      </c>
      <c r="E12943">
        <v>0.8</v>
      </c>
      <c r="F12943">
        <v>0.8</v>
      </c>
      <c r="G12943">
        <v>0.83</v>
      </c>
      <c r="H12943">
        <v>0.88</v>
      </c>
      <c r="I12943" t="s">
        <v>20</v>
      </c>
    </row>
    <row r="12944" spans="1:9" hidden="1" x14ac:dyDescent="0.2">
      <c r="A12944" s="1">
        <v>43970</v>
      </c>
      <c r="B12944" t="s">
        <v>17</v>
      </c>
      <c r="C12944">
        <v>0.74</v>
      </c>
      <c r="D12944">
        <v>0.8</v>
      </c>
      <c r="E12944">
        <v>0.83</v>
      </c>
      <c r="F12944">
        <v>0.84</v>
      </c>
      <c r="G12944">
        <v>0.87</v>
      </c>
      <c r="H12944">
        <v>0.93</v>
      </c>
      <c r="I12944" t="s">
        <v>20</v>
      </c>
    </row>
    <row r="12945" spans="1:9" hidden="1" x14ac:dyDescent="0.2">
      <c r="A12945" s="1">
        <v>43971</v>
      </c>
      <c r="B12945" t="s">
        <v>17</v>
      </c>
      <c r="C12945">
        <v>0.82</v>
      </c>
      <c r="D12945">
        <v>0.9</v>
      </c>
      <c r="E12945">
        <v>0.93</v>
      </c>
      <c r="F12945">
        <v>0.95</v>
      </c>
      <c r="G12945">
        <v>1</v>
      </c>
      <c r="H12945">
        <v>1.08</v>
      </c>
      <c r="I12945" t="s">
        <v>20</v>
      </c>
    </row>
    <row r="12946" spans="1:9" hidden="1" x14ac:dyDescent="0.2">
      <c r="A12946" s="1">
        <v>43972</v>
      </c>
      <c r="B12946" t="s">
        <v>17</v>
      </c>
      <c r="C12946">
        <v>0.3</v>
      </c>
      <c r="D12946">
        <v>0.37</v>
      </c>
      <c r="E12946">
        <v>0.39</v>
      </c>
      <c r="F12946">
        <v>0.4</v>
      </c>
      <c r="G12946">
        <v>0.42</v>
      </c>
      <c r="H12946">
        <v>0.48</v>
      </c>
      <c r="I12946" t="s">
        <v>20</v>
      </c>
    </row>
    <row r="12947" spans="1:9" hidden="1" x14ac:dyDescent="0.2">
      <c r="A12947" s="1">
        <v>43973</v>
      </c>
      <c r="B12947" t="s">
        <v>17</v>
      </c>
      <c r="C12947">
        <v>0.7</v>
      </c>
      <c r="D12947">
        <v>0.76</v>
      </c>
      <c r="E12947">
        <v>0.79</v>
      </c>
      <c r="F12947">
        <v>0.79</v>
      </c>
      <c r="G12947">
        <v>0.82</v>
      </c>
      <c r="H12947">
        <v>0.87</v>
      </c>
      <c r="I12947" t="s">
        <v>20</v>
      </c>
    </row>
    <row r="12948" spans="1:9" hidden="1" x14ac:dyDescent="0.2">
      <c r="A12948" s="1">
        <v>43974</v>
      </c>
      <c r="B12948" t="s">
        <v>17</v>
      </c>
      <c r="C12948">
        <v>0.66</v>
      </c>
      <c r="D12948">
        <v>0.72</v>
      </c>
      <c r="E12948">
        <v>0.75</v>
      </c>
      <c r="F12948">
        <v>0.74</v>
      </c>
      <c r="G12948">
        <v>0.77</v>
      </c>
      <c r="H12948">
        <v>0.82</v>
      </c>
      <c r="I12948" t="s">
        <v>20</v>
      </c>
    </row>
    <row r="12949" spans="1:9" hidden="1" x14ac:dyDescent="0.2">
      <c r="A12949" s="1">
        <v>43975</v>
      </c>
      <c r="B12949" t="s">
        <v>17</v>
      </c>
      <c r="C12949">
        <v>0.75</v>
      </c>
      <c r="D12949">
        <v>0.81</v>
      </c>
      <c r="E12949">
        <v>0.85</v>
      </c>
      <c r="F12949">
        <v>0.85</v>
      </c>
      <c r="G12949">
        <v>0.89</v>
      </c>
      <c r="H12949">
        <v>0.95</v>
      </c>
      <c r="I12949" t="s">
        <v>20</v>
      </c>
    </row>
    <row r="12950" spans="1:9" hidden="1" x14ac:dyDescent="0.2">
      <c r="A12950" s="1">
        <v>43976</v>
      </c>
      <c r="B12950" t="s">
        <v>17</v>
      </c>
      <c r="C12950">
        <v>0.75</v>
      </c>
      <c r="D12950">
        <v>0.81</v>
      </c>
      <c r="E12950">
        <v>0.84</v>
      </c>
      <c r="F12950">
        <v>0.85</v>
      </c>
      <c r="G12950">
        <v>0.89</v>
      </c>
      <c r="H12950">
        <v>0.95</v>
      </c>
      <c r="I12950" t="s">
        <v>20</v>
      </c>
    </row>
    <row r="12951" spans="1:9" hidden="1" x14ac:dyDescent="0.2">
      <c r="A12951" s="1">
        <v>43977</v>
      </c>
      <c r="B12951" t="s">
        <v>17</v>
      </c>
      <c r="C12951">
        <v>0.79</v>
      </c>
      <c r="D12951">
        <v>0.85</v>
      </c>
      <c r="E12951">
        <v>0.89</v>
      </c>
      <c r="F12951">
        <v>0.88</v>
      </c>
      <c r="G12951">
        <v>0.92</v>
      </c>
      <c r="H12951">
        <v>0.96</v>
      </c>
      <c r="I12951" t="s">
        <v>20</v>
      </c>
    </row>
    <row r="12952" spans="1:9" hidden="1" x14ac:dyDescent="0.2">
      <c r="A12952" s="1">
        <v>43978</v>
      </c>
      <c r="B12952" t="s">
        <v>17</v>
      </c>
      <c r="C12952">
        <v>0.78</v>
      </c>
      <c r="D12952">
        <v>0.84</v>
      </c>
      <c r="E12952">
        <v>0.88</v>
      </c>
      <c r="F12952">
        <v>0.87</v>
      </c>
      <c r="G12952">
        <v>0.91</v>
      </c>
      <c r="H12952">
        <v>0.94</v>
      </c>
      <c r="I12952" t="s">
        <v>20</v>
      </c>
    </row>
    <row r="12953" spans="1:9" hidden="1" x14ac:dyDescent="0.2">
      <c r="A12953" s="1">
        <v>43979</v>
      </c>
      <c r="B12953" t="s">
        <v>17</v>
      </c>
      <c r="C12953">
        <v>0.77</v>
      </c>
      <c r="D12953">
        <v>0.84</v>
      </c>
      <c r="E12953">
        <v>0.88</v>
      </c>
      <c r="F12953">
        <v>0.87</v>
      </c>
      <c r="G12953">
        <v>0.9</v>
      </c>
      <c r="H12953">
        <v>0.94</v>
      </c>
      <c r="I12953" t="s">
        <v>20</v>
      </c>
    </row>
    <row r="12954" spans="1:9" hidden="1" x14ac:dyDescent="0.2">
      <c r="A12954" s="1">
        <v>43980</v>
      </c>
      <c r="B12954" t="s">
        <v>17</v>
      </c>
      <c r="C12954">
        <v>0.8</v>
      </c>
      <c r="D12954">
        <v>0.87</v>
      </c>
      <c r="E12954">
        <v>0.9</v>
      </c>
      <c r="F12954">
        <v>0.9</v>
      </c>
      <c r="G12954">
        <v>0.94</v>
      </c>
      <c r="H12954">
        <v>0.98</v>
      </c>
      <c r="I12954" t="s">
        <v>20</v>
      </c>
    </row>
    <row r="12955" spans="1:9" hidden="1" x14ac:dyDescent="0.2">
      <c r="A12955" s="1">
        <v>43981</v>
      </c>
      <c r="B12955" t="s">
        <v>17</v>
      </c>
      <c r="C12955">
        <v>0.88</v>
      </c>
      <c r="D12955">
        <v>0.96</v>
      </c>
      <c r="E12955">
        <v>1</v>
      </c>
      <c r="F12955">
        <v>1</v>
      </c>
      <c r="G12955">
        <v>1.05</v>
      </c>
      <c r="H12955">
        <v>1.1200000000000001</v>
      </c>
      <c r="I12955" t="s">
        <v>20</v>
      </c>
    </row>
    <row r="12956" spans="1:9" hidden="1" x14ac:dyDescent="0.2">
      <c r="A12956" s="1">
        <v>43982</v>
      </c>
      <c r="B12956" t="s">
        <v>17</v>
      </c>
      <c r="C12956">
        <v>0.93</v>
      </c>
      <c r="D12956">
        <v>1.03</v>
      </c>
      <c r="E12956">
        <v>1.07</v>
      </c>
      <c r="F12956">
        <v>1.07</v>
      </c>
      <c r="G12956">
        <v>1.1200000000000001</v>
      </c>
      <c r="H12956">
        <v>1.21</v>
      </c>
      <c r="I12956" t="s">
        <v>20</v>
      </c>
    </row>
    <row r="12957" spans="1:9" hidden="1" x14ac:dyDescent="0.2">
      <c r="A12957" s="1">
        <v>43983</v>
      </c>
      <c r="B12957" t="s">
        <v>17</v>
      </c>
      <c r="C12957">
        <v>0.34</v>
      </c>
      <c r="D12957">
        <v>0.41</v>
      </c>
      <c r="E12957">
        <v>0.45</v>
      </c>
      <c r="F12957">
        <v>0.44</v>
      </c>
      <c r="G12957">
        <v>0.47</v>
      </c>
      <c r="H12957">
        <v>0.52</v>
      </c>
      <c r="I12957" t="s">
        <v>20</v>
      </c>
    </row>
    <row r="12958" spans="1:9" hidden="1" x14ac:dyDescent="0.2">
      <c r="A12958" s="1">
        <v>43984</v>
      </c>
      <c r="B12958" t="s">
        <v>17</v>
      </c>
      <c r="C12958">
        <v>0.85</v>
      </c>
      <c r="D12958">
        <v>0.92</v>
      </c>
      <c r="E12958">
        <v>0.96</v>
      </c>
      <c r="F12958">
        <v>0.96</v>
      </c>
      <c r="G12958">
        <v>1</v>
      </c>
      <c r="H12958">
        <v>1.06</v>
      </c>
      <c r="I12958" t="s">
        <v>20</v>
      </c>
    </row>
    <row r="12959" spans="1:9" hidden="1" x14ac:dyDescent="0.2">
      <c r="A12959" s="1">
        <v>43985</v>
      </c>
      <c r="B12959" t="s">
        <v>17</v>
      </c>
      <c r="C12959">
        <v>0.78</v>
      </c>
      <c r="D12959">
        <v>0.84</v>
      </c>
      <c r="E12959">
        <v>0.88</v>
      </c>
      <c r="F12959">
        <v>0.87</v>
      </c>
      <c r="G12959">
        <v>0.9</v>
      </c>
      <c r="H12959">
        <v>0.94</v>
      </c>
      <c r="I12959" t="s">
        <v>20</v>
      </c>
    </row>
    <row r="12960" spans="1:9" hidden="1" x14ac:dyDescent="0.2">
      <c r="A12960" s="1">
        <v>43986</v>
      </c>
      <c r="B12960" t="s">
        <v>17</v>
      </c>
      <c r="C12960">
        <v>0.73</v>
      </c>
      <c r="D12960">
        <v>0.79</v>
      </c>
      <c r="E12960">
        <v>0.82</v>
      </c>
      <c r="F12960">
        <v>0.81</v>
      </c>
      <c r="G12960">
        <v>0.84</v>
      </c>
      <c r="H12960">
        <v>0.87</v>
      </c>
      <c r="I12960" t="s">
        <v>20</v>
      </c>
    </row>
    <row r="12961" spans="1:9" hidden="1" x14ac:dyDescent="0.2">
      <c r="A12961" s="1">
        <v>43987</v>
      </c>
      <c r="B12961" t="s">
        <v>17</v>
      </c>
      <c r="C12961">
        <v>0.76</v>
      </c>
      <c r="D12961">
        <v>0.83</v>
      </c>
      <c r="E12961">
        <v>0.87</v>
      </c>
      <c r="F12961">
        <v>0.86</v>
      </c>
      <c r="G12961">
        <v>0.89</v>
      </c>
      <c r="H12961">
        <v>0.92</v>
      </c>
      <c r="I12961" t="s">
        <v>20</v>
      </c>
    </row>
    <row r="12962" spans="1:9" hidden="1" x14ac:dyDescent="0.2">
      <c r="A12962" s="1">
        <v>43988</v>
      </c>
      <c r="B12962" t="s">
        <v>17</v>
      </c>
      <c r="C12962">
        <v>0.83</v>
      </c>
      <c r="D12962">
        <v>0.9</v>
      </c>
      <c r="E12962">
        <v>0.94</v>
      </c>
      <c r="F12962">
        <v>0.94</v>
      </c>
      <c r="G12962">
        <v>0.97</v>
      </c>
      <c r="H12962">
        <v>1.03</v>
      </c>
      <c r="I12962" t="s">
        <v>20</v>
      </c>
    </row>
    <row r="12963" spans="1:9" hidden="1" x14ac:dyDescent="0.2">
      <c r="A12963" s="1">
        <v>43989</v>
      </c>
      <c r="B12963" t="s">
        <v>17</v>
      </c>
      <c r="C12963">
        <v>0.62</v>
      </c>
      <c r="D12963">
        <v>0.68</v>
      </c>
      <c r="E12963">
        <v>0.7</v>
      </c>
      <c r="F12963">
        <v>0.7</v>
      </c>
      <c r="G12963">
        <v>0.72</v>
      </c>
      <c r="H12963">
        <v>0.74</v>
      </c>
      <c r="I12963" t="s">
        <v>20</v>
      </c>
    </row>
    <row r="12964" spans="1:9" hidden="1" x14ac:dyDescent="0.2">
      <c r="A12964" s="1">
        <v>43990</v>
      </c>
      <c r="B12964" t="s">
        <v>17</v>
      </c>
      <c r="C12964">
        <v>0.78</v>
      </c>
      <c r="D12964">
        <v>0.84</v>
      </c>
      <c r="E12964">
        <v>0.88</v>
      </c>
      <c r="F12964">
        <v>0.87</v>
      </c>
      <c r="G12964">
        <v>0.9</v>
      </c>
      <c r="H12964">
        <v>0.94</v>
      </c>
      <c r="I12964" t="s">
        <v>20</v>
      </c>
    </row>
    <row r="12965" spans="1:9" hidden="1" x14ac:dyDescent="0.2">
      <c r="A12965" s="1">
        <v>43991</v>
      </c>
      <c r="B12965" t="s">
        <v>17</v>
      </c>
      <c r="C12965">
        <v>0.74</v>
      </c>
      <c r="D12965">
        <v>0.81</v>
      </c>
      <c r="E12965">
        <v>0.85</v>
      </c>
      <c r="F12965">
        <v>0.85</v>
      </c>
      <c r="G12965">
        <v>0.89</v>
      </c>
      <c r="H12965">
        <v>0.96</v>
      </c>
      <c r="I12965" t="s">
        <v>20</v>
      </c>
    </row>
    <row r="12966" spans="1:9" hidden="1" x14ac:dyDescent="0.2">
      <c r="A12966" s="1">
        <v>43992</v>
      </c>
      <c r="B12966" t="s">
        <v>17</v>
      </c>
      <c r="C12966">
        <v>0.75</v>
      </c>
      <c r="D12966">
        <v>0.82</v>
      </c>
      <c r="E12966">
        <v>0.86</v>
      </c>
      <c r="F12966">
        <v>0.86</v>
      </c>
      <c r="G12966">
        <v>0.9</v>
      </c>
      <c r="H12966">
        <v>0.98</v>
      </c>
      <c r="I12966" t="s">
        <v>20</v>
      </c>
    </row>
    <row r="12967" spans="1:9" hidden="1" x14ac:dyDescent="0.2">
      <c r="A12967" s="1">
        <v>43993</v>
      </c>
      <c r="B12967" t="s">
        <v>17</v>
      </c>
      <c r="C12967">
        <v>0.63</v>
      </c>
      <c r="D12967">
        <v>0.69</v>
      </c>
      <c r="E12967">
        <v>0.72</v>
      </c>
      <c r="F12967">
        <v>0.72</v>
      </c>
      <c r="G12967">
        <v>0.76</v>
      </c>
      <c r="H12967">
        <v>0.83</v>
      </c>
      <c r="I12967" t="s">
        <v>20</v>
      </c>
    </row>
    <row r="12968" spans="1:9" hidden="1" x14ac:dyDescent="0.2">
      <c r="A12968" s="1">
        <v>43994</v>
      </c>
      <c r="B12968" t="s">
        <v>17</v>
      </c>
      <c r="C12968">
        <v>0.77</v>
      </c>
      <c r="D12968">
        <v>0.84</v>
      </c>
      <c r="E12968">
        <v>0.88</v>
      </c>
      <c r="F12968">
        <v>0.88</v>
      </c>
      <c r="G12968">
        <v>0.92</v>
      </c>
      <c r="H12968">
        <v>1.01</v>
      </c>
      <c r="I12968" t="s">
        <v>20</v>
      </c>
    </row>
    <row r="12969" spans="1:9" hidden="1" x14ac:dyDescent="0.2">
      <c r="A12969" s="1">
        <v>43995</v>
      </c>
      <c r="B12969" t="s">
        <v>17</v>
      </c>
      <c r="C12969">
        <v>0.78</v>
      </c>
      <c r="D12969">
        <v>0.86</v>
      </c>
      <c r="E12969">
        <v>0.9</v>
      </c>
      <c r="F12969">
        <v>0.9</v>
      </c>
      <c r="G12969">
        <v>0.94</v>
      </c>
      <c r="H12969">
        <v>1.03</v>
      </c>
      <c r="I12969" t="s">
        <v>20</v>
      </c>
    </row>
    <row r="12970" spans="1:9" hidden="1" x14ac:dyDescent="0.2">
      <c r="A12970" s="1">
        <v>43996</v>
      </c>
      <c r="B12970" t="s">
        <v>17</v>
      </c>
      <c r="C12970">
        <v>0.68</v>
      </c>
      <c r="D12970">
        <v>0.74</v>
      </c>
      <c r="E12970">
        <v>0.78</v>
      </c>
      <c r="F12970">
        <v>0.78</v>
      </c>
      <c r="G12970">
        <v>0.81</v>
      </c>
      <c r="H12970">
        <v>0.88</v>
      </c>
      <c r="I12970" t="s">
        <v>20</v>
      </c>
    </row>
    <row r="12971" spans="1:9" hidden="1" x14ac:dyDescent="0.2">
      <c r="A12971" s="1">
        <v>43997</v>
      </c>
      <c r="B12971" t="s">
        <v>17</v>
      </c>
      <c r="C12971">
        <v>0.75</v>
      </c>
      <c r="D12971">
        <v>0.82</v>
      </c>
      <c r="E12971">
        <v>0.86</v>
      </c>
      <c r="F12971">
        <v>0.86</v>
      </c>
      <c r="G12971">
        <v>0.9</v>
      </c>
      <c r="H12971">
        <v>0.99</v>
      </c>
      <c r="I12971" t="s">
        <v>20</v>
      </c>
    </row>
    <row r="12972" spans="1:9" hidden="1" x14ac:dyDescent="0.2">
      <c r="A12972" s="1">
        <v>43998</v>
      </c>
      <c r="B12972" t="s">
        <v>17</v>
      </c>
      <c r="C12972">
        <v>0.78</v>
      </c>
      <c r="D12972">
        <v>0.86</v>
      </c>
      <c r="E12972">
        <v>0.9</v>
      </c>
      <c r="F12972">
        <v>0.9</v>
      </c>
      <c r="G12972">
        <v>0.94</v>
      </c>
      <c r="H12972">
        <v>1.03</v>
      </c>
      <c r="I12972" t="s">
        <v>20</v>
      </c>
    </row>
    <row r="12973" spans="1:9" hidden="1" x14ac:dyDescent="0.2">
      <c r="A12973" s="1">
        <v>43999</v>
      </c>
      <c r="B12973" t="s">
        <v>17</v>
      </c>
      <c r="C12973">
        <v>0.73</v>
      </c>
      <c r="D12973">
        <v>0.8</v>
      </c>
      <c r="E12973">
        <v>0.84</v>
      </c>
      <c r="F12973">
        <v>0.84</v>
      </c>
      <c r="G12973">
        <v>0.87</v>
      </c>
      <c r="H12973">
        <v>0.95</v>
      </c>
      <c r="I12973" t="s">
        <v>20</v>
      </c>
    </row>
    <row r="12974" spans="1:9" hidden="1" x14ac:dyDescent="0.2">
      <c r="A12974" s="1">
        <v>44000</v>
      </c>
      <c r="B12974" t="s">
        <v>17</v>
      </c>
      <c r="C12974">
        <v>0.75</v>
      </c>
      <c r="D12974">
        <v>0.82</v>
      </c>
      <c r="E12974">
        <v>0.86</v>
      </c>
      <c r="F12974">
        <v>0.86</v>
      </c>
      <c r="G12974">
        <v>0.9</v>
      </c>
      <c r="H12974">
        <v>0.98</v>
      </c>
      <c r="I12974" t="s">
        <v>20</v>
      </c>
    </row>
    <row r="12975" spans="1:9" hidden="1" x14ac:dyDescent="0.2">
      <c r="A12975" s="1">
        <v>44001</v>
      </c>
      <c r="B12975" t="s">
        <v>17</v>
      </c>
      <c r="C12975">
        <v>0.75</v>
      </c>
      <c r="D12975">
        <v>0.82</v>
      </c>
      <c r="E12975">
        <v>0.86</v>
      </c>
      <c r="F12975">
        <v>0.86</v>
      </c>
      <c r="G12975">
        <v>0.9</v>
      </c>
      <c r="H12975">
        <v>0.98</v>
      </c>
      <c r="I12975" t="s">
        <v>20</v>
      </c>
    </row>
    <row r="12976" spans="1:9" hidden="1" x14ac:dyDescent="0.2">
      <c r="A12976" s="1">
        <v>44002</v>
      </c>
      <c r="B12976" t="s">
        <v>17</v>
      </c>
      <c r="C12976">
        <v>0.82</v>
      </c>
      <c r="D12976">
        <v>0.9</v>
      </c>
      <c r="E12976">
        <v>0.95</v>
      </c>
      <c r="F12976">
        <v>0.95</v>
      </c>
      <c r="G12976">
        <v>0.99</v>
      </c>
      <c r="H12976">
        <v>1.1000000000000001</v>
      </c>
      <c r="I12976" t="s">
        <v>20</v>
      </c>
    </row>
    <row r="12977" spans="1:9" hidden="1" x14ac:dyDescent="0.2">
      <c r="A12977" s="1">
        <v>44003</v>
      </c>
      <c r="B12977" t="s">
        <v>17</v>
      </c>
      <c r="C12977">
        <v>0.87</v>
      </c>
      <c r="D12977">
        <v>0.95</v>
      </c>
      <c r="E12977">
        <v>1</v>
      </c>
      <c r="F12977">
        <v>1.01</v>
      </c>
      <c r="G12977">
        <v>1.05</v>
      </c>
      <c r="H12977">
        <v>1.18</v>
      </c>
      <c r="I12977" t="s">
        <v>20</v>
      </c>
    </row>
    <row r="12978" spans="1:9" hidden="1" x14ac:dyDescent="0.2">
      <c r="A12978" s="1">
        <v>44004</v>
      </c>
      <c r="B12978" t="s">
        <v>17</v>
      </c>
      <c r="C12978">
        <v>0.76</v>
      </c>
      <c r="D12978">
        <v>0.84</v>
      </c>
      <c r="E12978">
        <v>0.88</v>
      </c>
      <c r="F12978">
        <v>0.88</v>
      </c>
      <c r="G12978">
        <v>0.92</v>
      </c>
      <c r="H12978">
        <v>1</v>
      </c>
      <c r="I12978" t="s">
        <v>20</v>
      </c>
    </row>
    <row r="12979" spans="1:9" hidden="1" x14ac:dyDescent="0.2">
      <c r="A12979" s="1">
        <v>44005</v>
      </c>
      <c r="B12979" t="s">
        <v>17</v>
      </c>
      <c r="C12979">
        <v>0.82</v>
      </c>
      <c r="D12979">
        <v>0.87</v>
      </c>
      <c r="E12979">
        <v>0.91</v>
      </c>
      <c r="F12979">
        <v>0.91</v>
      </c>
      <c r="G12979">
        <v>0.94</v>
      </c>
      <c r="H12979">
        <v>0.99</v>
      </c>
      <c r="I12979" t="s">
        <v>20</v>
      </c>
    </row>
    <row r="12980" spans="1:9" hidden="1" x14ac:dyDescent="0.2">
      <c r="A12980" s="1">
        <v>44006</v>
      </c>
      <c r="B12980" t="s">
        <v>17</v>
      </c>
      <c r="C12980">
        <v>0.81</v>
      </c>
      <c r="D12980">
        <v>0.87</v>
      </c>
      <c r="E12980">
        <v>0.9</v>
      </c>
      <c r="F12980">
        <v>0.9</v>
      </c>
      <c r="G12980">
        <v>0.94</v>
      </c>
      <c r="H12980">
        <v>0.98</v>
      </c>
      <c r="I12980" t="s">
        <v>20</v>
      </c>
    </row>
    <row r="12981" spans="1:9" hidden="1" x14ac:dyDescent="0.2">
      <c r="A12981" s="1">
        <v>44007</v>
      </c>
      <c r="B12981" t="s">
        <v>17</v>
      </c>
      <c r="C12981">
        <v>0.85</v>
      </c>
      <c r="D12981">
        <v>0.9</v>
      </c>
      <c r="E12981">
        <v>0.94</v>
      </c>
      <c r="F12981">
        <v>0.94</v>
      </c>
      <c r="G12981">
        <v>0.98</v>
      </c>
      <c r="H12981">
        <v>1.02</v>
      </c>
      <c r="I12981" t="s">
        <v>20</v>
      </c>
    </row>
    <row r="12982" spans="1:9" hidden="1" x14ac:dyDescent="0.2">
      <c r="A12982" s="1">
        <v>44008</v>
      </c>
      <c r="B12982" t="s">
        <v>17</v>
      </c>
      <c r="C12982">
        <v>0.83</v>
      </c>
      <c r="D12982">
        <v>0.88</v>
      </c>
      <c r="E12982">
        <v>0.92</v>
      </c>
      <c r="F12982">
        <v>0.92</v>
      </c>
      <c r="G12982">
        <v>0.96</v>
      </c>
      <c r="H12982">
        <v>1</v>
      </c>
      <c r="I12982" t="s">
        <v>20</v>
      </c>
    </row>
    <row r="12983" spans="1:9" hidden="1" x14ac:dyDescent="0.2">
      <c r="A12983" s="1">
        <v>44009</v>
      </c>
      <c r="B12983" t="s">
        <v>17</v>
      </c>
      <c r="C12983">
        <v>0.89</v>
      </c>
      <c r="D12983">
        <v>0.95</v>
      </c>
      <c r="E12983">
        <v>0.99</v>
      </c>
      <c r="F12983">
        <v>0.98</v>
      </c>
      <c r="G12983">
        <v>1.02</v>
      </c>
      <c r="H12983">
        <v>1.07</v>
      </c>
      <c r="I12983" t="s">
        <v>20</v>
      </c>
    </row>
    <row r="12984" spans="1:9" hidden="1" x14ac:dyDescent="0.2">
      <c r="A12984" s="1">
        <v>44010</v>
      </c>
      <c r="B12984" t="s">
        <v>17</v>
      </c>
      <c r="C12984">
        <v>0.85</v>
      </c>
      <c r="D12984">
        <v>0.91</v>
      </c>
      <c r="E12984">
        <v>0.94</v>
      </c>
      <c r="F12984">
        <v>0.94</v>
      </c>
      <c r="G12984">
        <v>0.98</v>
      </c>
      <c r="H12984">
        <v>1.03</v>
      </c>
      <c r="I12984" t="s">
        <v>20</v>
      </c>
    </row>
    <row r="12985" spans="1:9" hidden="1" x14ac:dyDescent="0.2">
      <c r="A12985" s="1">
        <v>44011</v>
      </c>
      <c r="B12985" t="s">
        <v>17</v>
      </c>
      <c r="C12985">
        <v>0.81</v>
      </c>
      <c r="D12985">
        <v>0.86</v>
      </c>
      <c r="E12985">
        <v>0.9</v>
      </c>
      <c r="F12985">
        <v>0.9</v>
      </c>
      <c r="G12985">
        <v>0.94</v>
      </c>
      <c r="H12985">
        <v>0.98</v>
      </c>
      <c r="I12985" t="s">
        <v>20</v>
      </c>
    </row>
    <row r="12986" spans="1:9" hidden="1" x14ac:dyDescent="0.2">
      <c r="A12986" s="1">
        <v>44012</v>
      </c>
      <c r="B12986" t="s">
        <v>17</v>
      </c>
      <c r="C12986">
        <v>0.88</v>
      </c>
      <c r="D12986">
        <v>0.94</v>
      </c>
      <c r="E12986">
        <v>0.98</v>
      </c>
      <c r="F12986">
        <v>0.98</v>
      </c>
      <c r="G12986">
        <v>1.01</v>
      </c>
      <c r="H12986">
        <v>1.06</v>
      </c>
      <c r="I12986" t="s">
        <v>20</v>
      </c>
    </row>
    <row r="12987" spans="1:9" hidden="1" x14ac:dyDescent="0.2">
      <c r="A12987" s="1">
        <v>44013</v>
      </c>
      <c r="B12987" t="s">
        <v>17</v>
      </c>
      <c r="C12987">
        <v>0.84</v>
      </c>
      <c r="D12987">
        <v>0.89</v>
      </c>
      <c r="E12987">
        <v>0.93</v>
      </c>
      <c r="F12987">
        <v>0.93</v>
      </c>
      <c r="G12987">
        <v>0.96</v>
      </c>
      <c r="H12987">
        <v>1.01</v>
      </c>
      <c r="I12987" t="s">
        <v>20</v>
      </c>
    </row>
    <row r="12988" spans="1:9" hidden="1" x14ac:dyDescent="0.2">
      <c r="A12988" s="1">
        <v>44014</v>
      </c>
      <c r="B12988" t="s">
        <v>17</v>
      </c>
      <c r="C12988">
        <v>0.83</v>
      </c>
      <c r="D12988">
        <v>0.89</v>
      </c>
      <c r="E12988">
        <v>0.93</v>
      </c>
      <c r="F12988">
        <v>0.93</v>
      </c>
      <c r="G12988">
        <v>0.96</v>
      </c>
      <c r="H12988">
        <v>1.01</v>
      </c>
      <c r="I12988" t="s">
        <v>20</v>
      </c>
    </row>
    <row r="12989" spans="1:9" hidden="1" x14ac:dyDescent="0.2">
      <c r="A12989" s="1">
        <v>44015</v>
      </c>
      <c r="B12989" t="s">
        <v>17</v>
      </c>
      <c r="C12989">
        <v>0.83</v>
      </c>
      <c r="D12989">
        <v>0.89</v>
      </c>
      <c r="E12989">
        <v>0.93</v>
      </c>
      <c r="F12989">
        <v>0.93</v>
      </c>
      <c r="G12989">
        <v>0.96</v>
      </c>
      <c r="H12989">
        <v>1.01</v>
      </c>
      <c r="I12989" t="s">
        <v>20</v>
      </c>
    </row>
    <row r="12990" spans="1:9" hidden="1" x14ac:dyDescent="0.2">
      <c r="A12990" s="1">
        <v>44016</v>
      </c>
      <c r="B12990" t="s">
        <v>17</v>
      </c>
      <c r="C12990">
        <v>0.89</v>
      </c>
      <c r="D12990">
        <v>0.95</v>
      </c>
      <c r="E12990">
        <v>0.99</v>
      </c>
      <c r="F12990">
        <v>0.98</v>
      </c>
      <c r="G12990">
        <v>1.02</v>
      </c>
      <c r="H12990">
        <v>1.07</v>
      </c>
      <c r="I12990" t="s">
        <v>20</v>
      </c>
    </row>
    <row r="12991" spans="1:9" hidden="1" x14ac:dyDescent="0.2">
      <c r="A12991" s="1">
        <v>44017</v>
      </c>
      <c r="B12991" t="s">
        <v>17</v>
      </c>
      <c r="C12991">
        <v>0.97</v>
      </c>
      <c r="D12991">
        <v>1.04</v>
      </c>
      <c r="E12991">
        <v>1.0900000000000001</v>
      </c>
      <c r="F12991">
        <v>1.08</v>
      </c>
      <c r="G12991">
        <v>1.1299999999999999</v>
      </c>
      <c r="H12991">
        <v>1.18</v>
      </c>
      <c r="I12991" t="s">
        <v>20</v>
      </c>
    </row>
    <row r="12992" spans="1:9" hidden="1" x14ac:dyDescent="0.2">
      <c r="A12992" s="1">
        <v>44018</v>
      </c>
      <c r="B12992" t="s">
        <v>17</v>
      </c>
      <c r="C12992">
        <v>0.81</v>
      </c>
      <c r="D12992">
        <v>0.86</v>
      </c>
      <c r="E12992">
        <v>0.9</v>
      </c>
      <c r="F12992">
        <v>0.9</v>
      </c>
      <c r="G12992">
        <v>0.94</v>
      </c>
      <c r="H12992">
        <v>0.98</v>
      </c>
      <c r="I12992" t="s">
        <v>20</v>
      </c>
    </row>
    <row r="12993" spans="1:9" hidden="1" x14ac:dyDescent="0.2">
      <c r="A12993" s="1">
        <v>44019</v>
      </c>
      <c r="B12993" t="s">
        <v>17</v>
      </c>
      <c r="C12993">
        <v>1.03</v>
      </c>
      <c r="D12993">
        <v>1.1100000000000001</v>
      </c>
      <c r="E12993">
        <v>1.1399999999999999</v>
      </c>
      <c r="F12993">
        <v>1.1499999999999999</v>
      </c>
      <c r="G12993">
        <v>1.18</v>
      </c>
      <c r="H12993">
        <v>1.25</v>
      </c>
      <c r="I12993" t="s">
        <v>20</v>
      </c>
    </row>
    <row r="12994" spans="1:9" hidden="1" x14ac:dyDescent="0.2">
      <c r="A12994" s="1">
        <v>44020</v>
      </c>
      <c r="B12994" t="s">
        <v>17</v>
      </c>
      <c r="C12994">
        <v>0.99</v>
      </c>
      <c r="D12994">
        <v>1.05</v>
      </c>
      <c r="E12994">
        <v>1.08</v>
      </c>
      <c r="F12994">
        <v>1.0900000000000001</v>
      </c>
      <c r="G12994">
        <v>1.1200000000000001</v>
      </c>
      <c r="H12994">
        <v>1.18</v>
      </c>
      <c r="I12994" t="s">
        <v>20</v>
      </c>
    </row>
    <row r="12995" spans="1:9" hidden="1" x14ac:dyDescent="0.2">
      <c r="A12995" s="1">
        <v>44021</v>
      </c>
      <c r="B12995" t="s">
        <v>17</v>
      </c>
      <c r="C12995">
        <v>0.98</v>
      </c>
      <c r="D12995">
        <v>1.04</v>
      </c>
      <c r="E12995">
        <v>1.07</v>
      </c>
      <c r="F12995">
        <v>1.08</v>
      </c>
      <c r="G12995">
        <v>1.1200000000000001</v>
      </c>
      <c r="H12995">
        <v>1.18</v>
      </c>
      <c r="I12995" t="s">
        <v>20</v>
      </c>
    </row>
    <row r="12996" spans="1:9" hidden="1" x14ac:dyDescent="0.2">
      <c r="A12996" s="1">
        <v>44022</v>
      </c>
      <c r="B12996" t="s">
        <v>17</v>
      </c>
      <c r="C12996">
        <v>0.93</v>
      </c>
      <c r="D12996">
        <v>0.99</v>
      </c>
      <c r="E12996">
        <v>1.03</v>
      </c>
      <c r="F12996">
        <v>1.03</v>
      </c>
      <c r="G12996">
        <v>1.07</v>
      </c>
      <c r="H12996">
        <v>1.1299999999999999</v>
      </c>
      <c r="I12996" t="s">
        <v>20</v>
      </c>
    </row>
    <row r="12997" spans="1:9" hidden="1" x14ac:dyDescent="0.2">
      <c r="A12997" s="1">
        <v>44023</v>
      </c>
      <c r="B12997" t="s">
        <v>17</v>
      </c>
      <c r="C12997">
        <v>1</v>
      </c>
      <c r="D12997">
        <v>1.07</v>
      </c>
      <c r="E12997">
        <v>1.1100000000000001</v>
      </c>
      <c r="F12997">
        <v>1.1100000000000001</v>
      </c>
      <c r="G12997">
        <v>1.1499999999999999</v>
      </c>
      <c r="H12997">
        <v>1.21</v>
      </c>
      <c r="I12997" t="s">
        <v>20</v>
      </c>
    </row>
    <row r="12998" spans="1:9" hidden="1" x14ac:dyDescent="0.2">
      <c r="A12998" s="1">
        <v>44024</v>
      </c>
      <c r="B12998" t="s">
        <v>17</v>
      </c>
      <c r="C12998">
        <v>1.1599999999999999</v>
      </c>
      <c r="D12998">
        <v>1.28</v>
      </c>
      <c r="E12998">
        <v>1.32</v>
      </c>
      <c r="F12998">
        <v>1.32</v>
      </c>
      <c r="G12998">
        <v>1.37</v>
      </c>
      <c r="H12998">
        <v>1.48</v>
      </c>
      <c r="I12998" t="s">
        <v>20</v>
      </c>
    </row>
    <row r="12999" spans="1:9" hidden="1" x14ac:dyDescent="0.2">
      <c r="A12999" s="1">
        <v>44025</v>
      </c>
      <c r="B12999" t="s">
        <v>17</v>
      </c>
      <c r="C12999">
        <v>0.97</v>
      </c>
      <c r="D12999">
        <v>1.03</v>
      </c>
      <c r="E12999">
        <v>1.07</v>
      </c>
      <c r="F12999">
        <v>1.07</v>
      </c>
      <c r="G12999">
        <v>1.1100000000000001</v>
      </c>
      <c r="H12999">
        <v>1.17</v>
      </c>
      <c r="I12999" t="s">
        <v>20</v>
      </c>
    </row>
    <row r="13000" spans="1:9" hidden="1" x14ac:dyDescent="0.2">
      <c r="A13000" s="1">
        <v>44026</v>
      </c>
      <c r="B13000" t="s">
        <v>17</v>
      </c>
      <c r="C13000">
        <v>0.97</v>
      </c>
      <c r="D13000">
        <v>1.04</v>
      </c>
      <c r="E13000">
        <v>1.07</v>
      </c>
      <c r="F13000">
        <v>1.07</v>
      </c>
      <c r="G13000">
        <v>1.1100000000000001</v>
      </c>
      <c r="H13000">
        <v>1.17</v>
      </c>
      <c r="I13000" t="s">
        <v>20</v>
      </c>
    </row>
    <row r="13001" spans="1:9" hidden="1" x14ac:dyDescent="0.2">
      <c r="A13001" s="1">
        <v>44027</v>
      </c>
      <c r="B13001" t="s">
        <v>17</v>
      </c>
      <c r="C13001">
        <v>0.92</v>
      </c>
      <c r="D13001">
        <v>0.98</v>
      </c>
      <c r="E13001">
        <v>1.01</v>
      </c>
      <c r="F13001">
        <v>1.01</v>
      </c>
      <c r="G13001">
        <v>1.05</v>
      </c>
      <c r="H13001">
        <v>1.1100000000000001</v>
      </c>
      <c r="I13001" t="s">
        <v>20</v>
      </c>
    </row>
    <row r="13002" spans="1:9" hidden="1" x14ac:dyDescent="0.2">
      <c r="A13002" s="1">
        <v>44028</v>
      </c>
      <c r="B13002" t="s">
        <v>17</v>
      </c>
      <c r="C13002">
        <v>0.92</v>
      </c>
      <c r="D13002">
        <v>0.98</v>
      </c>
      <c r="E13002">
        <v>1.01</v>
      </c>
      <c r="F13002">
        <v>1.01</v>
      </c>
      <c r="G13002">
        <v>1.05</v>
      </c>
      <c r="H13002">
        <v>1.1100000000000001</v>
      </c>
      <c r="I13002" t="s">
        <v>20</v>
      </c>
    </row>
    <row r="13003" spans="1:9" hidden="1" x14ac:dyDescent="0.2">
      <c r="A13003" s="1">
        <v>44029</v>
      </c>
      <c r="B13003" t="s">
        <v>17</v>
      </c>
      <c r="C13003">
        <v>0.91</v>
      </c>
      <c r="D13003">
        <v>0.97</v>
      </c>
      <c r="E13003">
        <v>1</v>
      </c>
      <c r="F13003">
        <v>1</v>
      </c>
      <c r="G13003">
        <v>1.04</v>
      </c>
      <c r="H13003">
        <v>1.1100000000000001</v>
      </c>
      <c r="I13003" t="s">
        <v>20</v>
      </c>
    </row>
    <row r="13004" spans="1:9" hidden="1" x14ac:dyDescent="0.2">
      <c r="A13004" s="1">
        <v>44030</v>
      </c>
      <c r="B13004" t="s">
        <v>17</v>
      </c>
      <c r="C13004">
        <v>1</v>
      </c>
      <c r="D13004">
        <v>1.07</v>
      </c>
      <c r="E13004">
        <v>1.1000000000000001</v>
      </c>
      <c r="F13004">
        <v>1.1000000000000001</v>
      </c>
      <c r="G13004">
        <v>1.1399999999999999</v>
      </c>
      <c r="H13004">
        <v>1.2</v>
      </c>
      <c r="I13004" t="s">
        <v>20</v>
      </c>
    </row>
    <row r="13005" spans="1:9" hidden="1" x14ac:dyDescent="0.2">
      <c r="A13005" s="1">
        <v>44031</v>
      </c>
      <c r="B13005" t="s">
        <v>17</v>
      </c>
      <c r="C13005">
        <v>1.1399999999999999</v>
      </c>
      <c r="D13005">
        <v>1.26</v>
      </c>
      <c r="E13005">
        <v>1.3</v>
      </c>
      <c r="F13005">
        <v>1.3</v>
      </c>
      <c r="G13005">
        <v>1.35</v>
      </c>
      <c r="H13005">
        <v>1.46</v>
      </c>
      <c r="I13005" t="s">
        <v>20</v>
      </c>
    </row>
    <row r="13006" spans="1:9" hidden="1" x14ac:dyDescent="0.2">
      <c r="A13006" s="1">
        <v>44032</v>
      </c>
      <c r="B13006" t="s">
        <v>17</v>
      </c>
      <c r="C13006">
        <v>0.92</v>
      </c>
      <c r="D13006">
        <v>0.99</v>
      </c>
      <c r="E13006">
        <v>1.02</v>
      </c>
      <c r="F13006">
        <v>1.02</v>
      </c>
      <c r="G13006">
        <v>1.06</v>
      </c>
      <c r="H13006">
        <v>1.1200000000000001</v>
      </c>
      <c r="I13006" t="s">
        <v>20</v>
      </c>
    </row>
    <row r="13007" spans="1:9" hidden="1" x14ac:dyDescent="0.2">
      <c r="A13007" s="1">
        <v>44033</v>
      </c>
      <c r="B13007" t="s">
        <v>17</v>
      </c>
      <c r="C13007">
        <v>0.96</v>
      </c>
      <c r="D13007">
        <v>1.05</v>
      </c>
      <c r="E13007">
        <v>1.08</v>
      </c>
      <c r="F13007">
        <v>1.0900000000000001</v>
      </c>
      <c r="G13007">
        <v>1.1299999999999999</v>
      </c>
      <c r="H13007">
        <v>1.24</v>
      </c>
      <c r="I13007" t="s">
        <v>20</v>
      </c>
    </row>
    <row r="13008" spans="1:9" hidden="1" x14ac:dyDescent="0.2">
      <c r="A13008" s="1">
        <v>44034</v>
      </c>
      <c r="B13008" t="s">
        <v>17</v>
      </c>
      <c r="C13008">
        <v>0.92</v>
      </c>
      <c r="D13008">
        <v>1.02</v>
      </c>
      <c r="E13008">
        <v>1.05</v>
      </c>
      <c r="F13008">
        <v>1.06</v>
      </c>
      <c r="G13008">
        <v>1.1100000000000001</v>
      </c>
      <c r="H13008">
        <v>1.21</v>
      </c>
      <c r="I13008" t="s">
        <v>20</v>
      </c>
    </row>
    <row r="13009" spans="1:9" hidden="1" x14ac:dyDescent="0.2">
      <c r="A13009" s="1">
        <v>44035</v>
      </c>
      <c r="B13009" t="s">
        <v>17</v>
      </c>
      <c r="C13009">
        <v>0.94</v>
      </c>
      <c r="D13009">
        <v>1.03</v>
      </c>
      <c r="E13009">
        <v>1.06</v>
      </c>
      <c r="F13009">
        <v>1.07</v>
      </c>
      <c r="G13009">
        <v>1.1200000000000001</v>
      </c>
      <c r="H13009">
        <v>1.22</v>
      </c>
      <c r="I13009" t="s">
        <v>20</v>
      </c>
    </row>
    <row r="13010" spans="1:9" hidden="1" x14ac:dyDescent="0.2">
      <c r="A13010" s="1">
        <v>44036</v>
      </c>
      <c r="B13010" t="s">
        <v>17</v>
      </c>
      <c r="C13010">
        <v>0.91</v>
      </c>
      <c r="D13010">
        <v>1.01</v>
      </c>
      <c r="E13010">
        <v>1.04</v>
      </c>
      <c r="F13010">
        <v>1.05</v>
      </c>
      <c r="G13010">
        <v>1.1000000000000001</v>
      </c>
      <c r="H13010">
        <v>1.21</v>
      </c>
      <c r="I13010" t="s">
        <v>20</v>
      </c>
    </row>
    <row r="13011" spans="1:9" hidden="1" x14ac:dyDescent="0.2">
      <c r="A13011" s="1">
        <v>44037</v>
      </c>
      <c r="B13011" t="s">
        <v>17</v>
      </c>
      <c r="C13011">
        <v>1.02</v>
      </c>
      <c r="D13011">
        <v>1.1100000000000001</v>
      </c>
      <c r="E13011">
        <v>1.1599999999999999</v>
      </c>
      <c r="F13011">
        <v>1.1599999999999999</v>
      </c>
      <c r="G13011">
        <v>1.21</v>
      </c>
      <c r="H13011">
        <v>1.32</v>
      </c>
      <c r="I13011" t="s">
        <v>20</v>
      </c>
    </row>
    <row r="13012" spans="1:9" hidden="1" x14ac:dyDescent="0.2">
      <c r="A13012" s="1">
        <v>44038</v>
      </c>
      <c r="B13012" t="s">
        <v>17</v>
      </c>
      <c r="C13012">
        <v>1.1399999999999999</v>
      </c>
      <c r="D13012">
        <v>1.25</v>
      </c>
      <c r="E13012">
        <v>1.3</v>
      </c>
      <c r="F13012">
        <v>1.31</v>
      </c>
      <c r="G13012">
        <v>1.37</v>
      </c>
      <c r="H13012">
        <v>1.49</v>
      </c>
      <c r="I13012" t="s">
        <v>20</v>
      </c>
    </row>
    <row r="13013" spans="1:9" hidden="1" x14ac:dyDescent="0.2">
      <c r="A13013" s="1">
        <v>44039</v>
      </c>
      <c r="B13013" t="s">
        <v>17</v>
      </c>
      <c r="C13013">
        <v>0.96</v>
      </c>
      <c r="D13013">
        <v>1.05</v>
      </c>
      <c r="E13013">
        <v>1.08</v>
      </c>
      <c r="F13013">
        <v>1.0900000000000001</v>
      </c>
      <c r="G13013">
        <v>1.1399999999999999</v>
      </c>
      <c r="H13013">
        <v>1.25</v>
      </c>
      <c r="I13013" t="s">
        <v>20</v>
      </c>
    </row>
    <row r="13014" spans="1:9" hidden="1" x14ac:dyDescent="0.2">
      <c r="A13014" s="1">
        <v>44040</v>
      </c>
      <c r="B13014" t="s">
        <v>17</v>
      </c>
      <c r="C13014">
        <v>0.94</v>
      </c>
      <c r="D13014">
        <v>1.03</v>
      </c>
      <c r="E13014">
        <v>1.07</v>
      </c>
      <c r="F13014">
        <v>1.07</v>
      </c>
      <c r="G13014">
        <v>1.1200000000000001</v>
      </c>
      <c r="H13014">
        <v>1.23</v>
      </c>
      <c r="I13014" t="s">
        <v>20</v>
      </c>
    </row>
    <row r="13015" spans="1:9" hidden="1" x14ac:dyDescent="0.2">
      <c r="A13015" s="1">
        <v>44041</v>
      </c>
      <c r="B13015" t="s">
        <v>17</v>
      </c>
      <c r="C13015">
        <v>0.95</v>
      </c>
      <c r="D13015">
        <v>1.04</v>
      </c>
      <c r="E13015">
        <v>1.07</v>
      </c>
      <c r="F13015">
        <v>1.08</v>
      </c>
      <c r="G13015">
        <v>1.1200000000000001</v>
      </c>
      <c r="H13015">
        <v>1.23</v>
      </c>
      <c r="I13015" t="s">
        <v>20</v>
      </c>
    </row>
    <row r="13016" spans="1:9" hidden="1" x14ac:dyDescent="0.2">
      <c r="A13016" s="1">
        <v>44042</v>
      </c>
      <c r="B13016" t="s">
        <v>17</v>
      </c>
      <c r="C13016">
        <v>0.94</v>
      </c>
      <c r="D13016">
        <v>1.03</v>
      </c>
      <c r="E13016">
        <v>1.07</v>
      </c>
      <c r="F13016">
        <v>1.07</v>
      </c>
      <c r="G13016">
        <v>1.1200000000000001</v>
      </c>
      <c r="H13016">
        <v>1.23</v>
      </c>
      <c r="I13016" t="s">
        <v>20</v>
      </c>
    </row>
    <row r="13017" spans="1:9" hidden="1" x14ac:dyDescent="0.2">
      <c r="A13017" s="1">
        <v>44043</v>
      </c>
      <c r="B13017" t="s">
        <v>17</v>
      </c>
      <c r="C13017">
        <v>0.96</v>
      </c>
      <c r="D13017">
        <v>1.05</v>
      </c>
      <c r="E13017">
        <v>1.08</v>
      </c>
      <c r="F13017">
        <v>1.0900000000000001</v>
      </c>
      <c r="G13017">
        <v>1.1299999999999999</v>
      </c>
      <c r="H13017">
        <v>1.24</v>
      </c>
      <c r="I13017" t="s">
        <v>20</v>
      </c>
    </row>
    <row r="13018" spans="1:9" hidden="1" x14ac:dyDescent="0.2">
      <c r="A13018" s="1">
        <v>44044</v>
      </c>
      <c r="B13018" t="s">
        <v>17</v>
      </c>
      <c r="C13018">
        <v>0.5</v>
      </c>
      <c r="D13018">
        <v>0.62</v>
      </c>
      <c r="E13018">
        <v>0.66</v>
      </c>
      <c r="F13018">
        <v>0.67</v>
      </c>
      <c r="G13018">
        <v>0.72</v>
      </c>
      <c r="H13018">
        <v>0.81</v>
      </c>
      <c r="I13018" t="s">
        <v>20</v>
      </c>
    </row>
    <row r="13019" spans="1:9" hidden="1" x14ac:dyDescent="0.2">
      <c r="A13019" s="1">
        <v>44045</v>
      </c>
      <c r="B13019" t="s">
        <v>17</v>
      </c>
      <c r="C13019">
        <v>1.01</v>
      </c>
      <c r="D13019">
        <v>1.1000000000000001</v>
      </c>
      <c r="E13019">
        <v>1.1499999999999999</v>
      </c>
      <c r="F13019">
        <v>1.1499999999999999</v>
      </c>
      <c r="G13019">
        <v>1.2</v>
      </c>
      <c r="H13019">
        <v>1.31</v>
      </c>
      <c r="I13019" t="s">
        <v>20</v>
      </c>
    </row>
    <row r="13020" spans="1:9" hidden="1" x14ac:dyDescent="0.2">
      <c r="A13020" s="1">
        <v>44046</v>
      </c>
      <c r="B13020" t="s">
        <v>17</v>
      </c>
      <c r="C13020">
        <v>0.95</v>
      </c>
      <c r="D13020">
        <v>1.04</v>
      </c>
      <c r="E13020">
        <v>1.07</v>
      </c>
      <c r="F13020">
        <v>1.08</v>
      </c>
      <c r="G13020">
        <v>1.1200000000000001</v>
      </c>
      <c r="H13020">
        <v>1.23</v>
      </c>
      <c r="I13020" t="s">
        <v>20</v>
      </c>
    </row>
    <row r="13021" spans="1:9" hidden="1" x14ac:dyDescent="0.2">
      <c r="A13021" s="1">
        <v>44047</v>
      </c>
      <c r="B13021" t="s">
        <v>17</v>
      </c>
      <c r="C13021">
        <v>1.01</v>
      </c>
      <c r="D13021">
        <v>1.06</v>
      </c>
      <c r="E13021">
        <v>1.1100000000000001</v>
      </c>
      <c r="F13021">
        <v>1.1200000000000001</v>
      </c>
      <c r="G13021">
        <v>1.1599999999999999</v>
      </c>
      <c r="H13021">
        <v>1.24</v>
      </c>
      <c r="I13021" t="s">
        <v>20</v>
      </c>
    </row>
    <row r="13022" spans="1:9" hidden="1" x14ac:dyDescent="0.2">
      <c r="A13022" s="1">
        <v>44048</v>
      </c>
      <c r="B13022" t="s">
        <v>17</v>
      </c>
      <c r="C13022">
        <v>1</v>
      </c>
      <c r="D13022">
        <v>1.05</v>
      </c>
      <c r="E13022">
        <v>1.1100000000000001</v>
      </c>
      <c r="F13022">
        <v>1.1100000000000001</v>
      </c>
      <c r="G13022">
        <v>1.1599999999999999</v>
      </c>
      <c r="H13022">
        <v>1.24</v>
      </c>
      <c r="I13022" t="s">
        <v>20</v>
      </c>
    </row>
    <row r="13023" spans="1:9" hidden="1" x14ac:dyDescent="0.2">
      <c r="A13023" s="1">
        <v>44049</v>
      </c>
      <c r="B13023" t="s">
        <v>17</v>
      </c>
      <c r="C13023">
        <v>0.99</v>
      </c>
      <c r="D13023">
        <v>1.05</v>
      </c>
      <c r="E13023">
        <v>1.1000000000000001</v>
      </c>
      <c r="F13023">
        <v>1.1000000000000001</v>
      </c>
      <c r="G13023">
        <v>1.1499999999999999</v>
      </c>
      <c r="H13023">
        <v>1.23</v>
      </c>
      <c r="I13023" t="s">
        <v>20</v>
      </c>
    </row>
    <row r="13024" spans="1:9" hidden="1" x14ac:dyDescent="0.2">
      <c r="A13024" s="1">
        <v>44050</v>
      </c>
      <c r="B13024" t="s">
        <v>17</v>
      </c>
      <c r="C13024">
        <v>0.96</v>
      </c>
      <c r="D13024">
        <v>1.02</v>
      </c>
      <c r="E13024">
        <v>1.06</v>
      </c>
      <c r="F13024">
        <v>1.07</v>
      </c>
      <c r="G13024">
        <v>1.1100000000000001</v>
      </c>
      <c r="H13024">
        <v>1.19</v>
      </c>
      <c r="I13024" t="s">
        <v>20</v>
      </c>
    </row>
    <row r="13025" spans="1:9" hidden="1" x14ac:dyDescent="0.2">
      <c r="A13025" s="1">
        <v>44051</v>
      </c>
      <c r="B13025" t="s">
        <v>17</v>
      </c>
      <c r="C13025">
        <v>1.05</v>
      </c>
      <c r="D13025">
        <v>1.1000000000000001</v>
      </c>
      <c r="E13025">
        <v>1.1599999999999999</v>
      </c>
      <c r="F13025">
        <v>1.17</v>
      </c>
      <c r="G13025">
        <v>1.22</v>
      </c>
      <c r="H13025">
        <v>1.29</v>
      </c>
      <c r="I13025" t="s">
        <v>20</v>
      </c>
    </row>
    <row r="13026" spans="1:9" hidden="1" x14ac:dyDescent="0.2">
      <c r="A13026" s="1">
        <v>44052</v>
      </c>
      <c r="B13026" t="s">
        <v>17</v>
      </c>
      <c r="C13026">
        <v>1.22</v>
      </c>
      <c r="D13026">
        <v>1.29</v>
      </c>
      <c r="E13026">
        <v>1.35</v>
      </c>
      <c r="F13026">
        <v>1.36</v>
      </c>
      <c r="G13026">
        <v>1.43</v>
      </c>
      <c r="H13026">
        <v>1.55</v>
      </c>
      <c r="I13026" t="s">
        <v>20</v>
      </c>
    </row>
    <row r="13027" spans="1:9" hidden="1" x14ac:dyDescent="0.2">
      <c r="A13027" s="1">
        <v>44053</v>
      </c>
      <c r="B13027" t="s">
        <v>17</v>
      </c>
      <c r="C13027">
        <v>1.02</v>
      </c>
      <c r="D13027">
        <v>1.07</v>
      </c>
      <c r="E13027">
        <v>1.1299999999999999</v>
      </c>
      <c r="F13027">
        <v>1.1299999999999999</v>
      </c>
      <c r="G13027">
        <v>1.18</v>
      </c>
      <c r="H13027">
        <v>1.26</v>
      </c>
      <c r="I13027" t="s">
        <v>20</v>
      </c>
    </row>
    <row r="13028" spans="1:9" hidden="1" x14ac:dyDescent="0.2">
      <c r="A13028" s="1">
        <v>44054</v>
      </c>
      <c r="B13028" t="s">
        <v>17</v>
      </c>
      <c r="C13028">
        <v>1.05</v>
      </c>
      <c r="D13028">
        <v>1.1000000000000001</v>
      </c>
      <c r="E13028">
        <v>1.1599999999999999</v>
      </c>
      <c r="F13028">
        <v>1.17</v>
      </c>
      <c r="G13028">
        <v>1.22</v>
      </c>
      <c r="H13028">
        <v>1.29</v>
      </c>
      <c r="I13028" t="s">
        <v>20</v>
      </c>
    </row>
    <row r="13029" spans="1:9" hidden="1" x14ac:dyDescent="0.2">
      <c r="A13029" s="1">
        <v>44055</v>
      </c>
      <c r="B13029" t="s">
        <v>17</v>
      </c>
      <c r="C13029">
        <v>1.01</v>
      </c>
      <c r="D13029">
        <v>1.07</v>
      </c>
      <c r="E13029">
        <v>1.1200000000000001</v>
      </c>
      <c r="F13029">
        <v>1.1200000000000001</v>
      </c>
      <c r="G13029">
        <v>1.17</v>
      </c>
      <c r="H13029">
        <v>1.25</v>
      </c>
      <c r="I13029" t="s">
        <v>20</v>
      </c>
    </row>
    <row r="13030" spans="1:9" hidden="1" x14ac:dyDescent="0.2">
      <c r="A13030" s="1">
        <v>44056</v>
      </c>
      <c r="B13030" t="s">
        <v>17</v>
      </c>
      <c r="C13030">
        <v>1.01</v>
      </c>
      <c r="D13030">
        <v>1.06</v>
      </c>
      <c r="E13030">
        <v>1.1200000000000001</v>
      </c>
      <c r="F13030">
        <v>1.1200000000000001</v>
      </c>
      <c r="G13030">
        <v>1.17</v>
      </c>
      <c r="H13030">
        <v>1.25</v>
      </c>
      <c r="I13030" t="s">
        <v>20</v>
      </c>
    </row>
    <row r="13031" spans="1:9" hidden="1" x14ac:dyDescent="0.2">
      <c r="A13031" s="1">
        <v>44057</v>
      </c>
      <c r="B13031" t="s">
        <v>17</v>
      </c>
      <c r="C13031">
        <v>1.02</v>
      </c>
      <c r="D13031">
        <v>1.07</v>
      </c>
      <c r="E13031">
        <v>1.1299999999999999</v>
      </c>
      <c r="F13031">
        <v>1.1299999999999999</v>
      </c>
      <c r="G13031">
        <v>1.18</v>
      </c>
      <c r="H13031">
        <v>1.26</v>
      </c>
      <c r="I13031" t="s">
        <v>20</v>
      </c>
    </row>
    <row r="13032" spans="1:9" hidden="1" x14ac:dyDescent="0.2">
      <c r="A13032" s="1">
        <v>44058</v>
      </c>
      <c r="B13032" t="s">
        <v>17</v>
      </c>
      <c r="C13032">
        <v>0.98</v>
      </c>
      <c r="D13032">
        <v>1.04</v>
      </c>
      <c r="E13032">
        <v>1.0900000000000001</v>
      </c>
      <c r="F13032">
        <v>1.0900000000000001</v>
      </c>
      <c r="G13032">
        <v>1.1399999999999999</v>
      </c>
      <c r="H13032">
        <v>1.22</v>
      </c>
      <c r="I13032" t="s">
        <v>20</v>
      </c>
    </row>
    <row r="13033" spans="1:9" hidden="1" x14ac:dyDescent="0.2">
      <c r="A13033" s="1">
        <v>44059</v>
      </c>
      <c r="B13033" t="s">
        <v>17</v>
      </c>
      <c r="C13033">
        <v>1.22</v>
      </c>
      <c r="D13033">
        <v>1.29</v>
      </c>
      <c r="E13033">
        <v>1.35</v>
      </c>
      <c r="F13033">
        <v>1.37</v>
      </c>
      <c r="G13033">
        <v>1.43</v>
      </c>
      <c r="H13033">
        <v>1.56</v>
      </c>
      <c r="I13033" t="s">
        <v>20</v>
      </c>
    </row>
    <row r="13034" spans="1:9" hidden="1" x14ac:dyDescent="0.2">
      <c r="A13034" s="1">
        <v>44060</v>
      </c>
      <c r="B13034" t="s">
        <v>17</v>
      </c>
      <c r="C13034">
        <v>1.06</v>
      </c>
      <c r="D13034">
        <v>1.1100000000000001</v>
      </c>
      <c r="E13034">
        <v>1.17</v>
      </c>
      <c r="F13034">
        <v>1.17</v>
      </c>
      <c r="G13034">
        <v>1.23</v>
      </c>
      <c r="H13034">
        <v>1.3</v>
      </c>
      <c r="I13034" t="s">
        <v>20</v>
      </c>
    </row>
    <row r="13035" spans="1:9" hidden="1" x14ac:dyDescent="0.2">
      <c r="A13035" s="1">
        <v>44061</v>
      </c>
      <c r="B13035" t="s">
        <v>17</v>
      </c>
      <c r="C13035">
        <v>1.06</v>
      </c>
      <c r="D13035">
        <v>1.1499999999999999</v>
      </c>
      <c r="E13035">
        <v>1.2</v>
      </c>
      <c r="F13035">
        <v>1.2</v>
      </c>
      <c r="G13035">
        <v>1.25</v>
      </c>
      <c r="H13035">
        <v>1.31</v>
      </c>
      <c r="I13035" t="s">
        <v>20</v>
      </c>
    </row>
    <row r="13036" spans="1:9" hidden="1" x14ac:dyDescent="0.2">
      <c r="A13036" s="1">
        <v>44062</v>
      </c>
      <c r="B13036" t="s">
        <v>17</v>
      </c>
      <c r="C13036">
        <v>1.05</v>
      </c>
      <c r="D13036">
        <v>1.1399999999999999</v>
      </c>
      <c r="E13036">
        <v>1.18</v>
      </c>
      <c r="F13036">
        <v>1.18</v>
      </c>
      <c r="G13036">
        <v>1.23</v>
      </c>
      <c r="H13036">
        <v>1.29</v>
      </c>
      <c r="I13036" t="s">
        <v>20</v>
      </c>
    </row>
    <row r="13037" spans="1:9" hidden="1" x14ac:dyDescent="0.2">
      <c r="A13037" s="1">
        <v>44063</v>
      </c>
      <c r="B13037" t="s">
        <v>17</v>
      </c>
      <c r="C13037">
        <v>1.04</v>
      </c>
      <c r="D13037">
        <v>1.1200000000000001</v>
      </c>
      <c r="E13037">
        <v>1.17</v>
      </c>
      <c r="F13037">
        <v>1.1599999999999999</v>
      </c>
      <c r="G13037">
        <v>1.21</v>
      </c>
      <c r="H13037">
        <v>1.27</v>
      </c>
      <c r="I13037" t="s">
        <v>20</v>
      </c>
    </row>
    <row r="13038" spans="1:9" hidden="1" x14ac:dyDescent="0.2">
      <c r="A13038" s="1">
        <v>44064</v>
      </c>
      <c r="B13038" t="s">
        <v>17</v>
      </c>
      <c r="C13038">
        <v>1.02</v>
      </c>
      <c r="D13038">
        <v>1.1100000000000001</v>
      </c>
      <c r="E13038">
        <v>1.1499999999999999</v>
      </c>
      <c r="F13038">
        <v>1.1399999999999999</v>
      </c>
      <c r="G13038">
        <v>1.19</v>
      </c>
      <c r="H13038">
        <v>1.25</v>
      </c>
      <c r="I13038" t="s">
        <v>20</v>
      </c>
    </row>
    <row r="13039" spans="1:9" hidden="1" x14ac:dyDescent="0.2">
      <c r="A13039" s="1">
        <v>44065</v>
      </c>
      <c r="B13039" t="s">
        <v>17</v>
      </c>
      <c r="C13039">
        <v>1.05</v>
      </c>
      <c r="D13039">
        <v>1.1399999999999999</v>
      </c>
      <c r="E13039">
        <v>1.19</v>
      </c>
      <c r="F13039">
        <v>1.19</v>
      </c>
      <c r="G13039">
        <v>1.24</v>
      </c>
      <c r="H13039">
        <v>1.3</v>
      </c>
      <c r="I13039" t="s">
        <v>20</v>
      </c>
    </row>
    <row r="13040" spans="1:9" hidden="1" x14ac:dyDescent="0.2">
      <c r="A13040" s="1">
        <v>44066</v>
      </c>
      <c r="B13040" t="s">
        <v>17</v>
      </c>
      <c r="C13040">
        <v>1.1599999999999999</v>
      </c>
      <c r="D13040">
        <v>1.26</v>
      </c>
      <c r="E13040">
        <v>1.32</v>
      </c>
      <c r="F13040">
        <v>1.32</v>
      </c>
      <c r="G13040">
        <v>1.38</v>
      </c>
      <c r="H13040">
        <v>1.45</v>
      </c>
      <c r="I13040" t="s">
        <v>20</v>
      </c>
    </row>
    <row r="13041" spans="1:9" hidden="1" x14ac:dyDescent="0.2">
      <c r="A13041" s="1">
        <v>44067</v>
      </c>
      <c r="B13041" t="s">
        <v>17</v>
      </c>
      <c r="C13041">
        <v>1.06</v>
      </c>
      <c r="D13041">
        <v>1.1499999999999999</v>
      </c>
      <c r="E13041">
        <v>1.2</v>
      </c>
      <c r="F13041">
        <v>1.2</v>
      </c>
      <c r="G13041">
        <v>1.25</v>
      </c>
      <c r="H13041">
        <v>1.31</v>
      </c>
      <c r="I13041" t="s">
        <v>20</v>
      </c>
    </row>
    <row r="13042" spans="1:9" hidden="1" x14ac:dyDescent="0.2">
      <c r="A13042" s="1">
        <v>44068</v>
      </c>
      <c r="B13042" t="s">
        <v>17</v>
      </c>
      <c r="C13042">
        <v>1.1000000000000001</v>
      </c>
      <c r="D13042">
        <v>1.2</v>
      </c>
      <c r="E13042">
        <v>1.25</v>
      </c>
      <c r="F13042">
        <v>1.25</v>
      </c>
      <c r="G13042">
        <v>1.3</v>
      </c>
      <c r="H13042">
        <v>1.36</v>
      </c>
      <c r="I13042" t="s">
        <v>20</v>
      </c>
    </row>
    <row r="13043" spans="1:9" hidden="1" x14ac:dyDescent="0.2">
      <c r="A13043" s="1">
        <v>44069</v>
      </c>
      <c r="B13043" t="s">
        <v>17</v>
      </c>
      <c r="C13043">
        <v>1.08</v>
      </c>
      <c r="D13043">
        <v>1.17</v>
      </c>
      <c r="E13043">
        <v>1.22</v>
      </c>
      <c r="F13043">
        <v>1.22</v>
      </c>
      <c r="G13043">
        <v>1.27</v>
      </c>
      <c r="H13043">
        <v>1.33</v>
      </c>
      <c r="I13043" t="s">
        <v>20</v>
      </c>
    </row>
    <row r="13044" spans="1:9" hidden="1" x14ac:dyDescent="0.2">
      <c r="A13044" s="1">
        <v>44070</v>
      </c>
      <c r="B13044" t="s">
        <v>17</v>
      </c>
      <c r="C13044">
        <v>1.07</v>
      </c>
      <c r="D13044">
        <v>1.1599999999999999</v>
      </c>
      <c r="E13044">
        <v>1.21</v>
      </c>
      <c r="F13044">
        <v>1.2</v>
      </c>
      <c r="G13044">
        <v>1.26</v>
      </c>
      <c r="H13044">
        <v>1.32</v>
      </c>
      <c r="I13044" t="s">
        <v>20</v>
      </c>
    </row>
    <row r="13045" spans="1:9" hidden="1" x14ac:dyDescent="0.2">
      <c r="A13045" s="1">
        <v>44071</v>
      </c>
      <c r="B13045" t="s">
        <v>17</v>
      </c>
      <c r="C13045">
        <v>1.01</v>
      </c>
      <c r="D13045">
        <v>1.1000000000000001</v>
      </c>
      <c r="E13045">
        <v>1.1399999999999999</v>
      </c>
      <c r="F13045">
        <v>1.1299999999999999</v>
      </c>
      <c r="G13045">
        <v>1.18</v>
      </c>
      <c r="H13045">
        <v>1.24</v>
      </c>
      <c r="I13045" t="s">
        <v>20</v>
      </c>
    </row>
    <row r="13046" spans="1:9" hidden="1" x14ac:dyDescent="0.2">
      <c r="A13046" s="1">
        <v>44072</v>
      </c>
      <c r="B13046" t="s">
        <v>17</v>
      </c>
      <c r="C13046">
        <v>1.01</v>
      </c>
      <c r="D13046">
        <v>1.1000000000000001</v>
      </c>
      <c r="E13046">
        <v>1.1399999999999999</v>
      </c>
      <c r="F13046">
        <v>1.1299999999999999</v>
      </c>
      <c r="G13046">
        <v>1.18</v>
      </c>
      <c r="H13046">
        <v>1.24</v>
      </c>
      <c r="I13046" t="s">
        <v>20</v>
      </c>
    </row>
    <row r="13047" spans="1:9" hidden="1" x14ac:dyDescent="0.2">
      <c r="A13047" s="1">
        <v>44073</v>
      </c>
      <c r="B13047" t="s">
        <v>17</v>
      </c>
      <c r="C13047">
        <v>0.88</v>
      </c>
      <c r="D13047">
        <v>0.94</v>
      </c>
      <c r="E13047">
        <v>0.99</v>
      </c>
      <c r="F13047">
        <v>0.99</v>
      </c>
      <c r="G13047">
        <v>1.03</v>
      </c>
      <c r="H13047">
        <v>1.1000000000000001</v>
      </c>
      <c r="I13047" t="s">
        <v>20</v>
      </c>
    </row>
    <row r="13048" spans="1:9" hidden="1" x14ac:dyDescent="0.2">
      <c r="A13048" s="1">
        <v>44074</v>
      </c>
      <c r="B13048" t="s">
        <v>17</v>
      </c>
      <c r="C13048">
        <v>1.05</v>
      </c>
      <c r="D13048">
        <v>1.1399999999999999</v>
      </c>
      <c r="E13048">
        <v>1.19</v>
      </c>
      <c r="F13048">
        <v>1.18</v>
      </c>
      <c r="G13048">
        <v>1.24</v>
      </c>
      <c r="H13048">
        <v>1.29</v>
      </c>
      <c r="I13048" t="s">
        <v>20</v>
      </c>
    </row>
    <row r="13049" spans="1:9" hidden="1" x14ac:dyDescent="0.2">
      <c r="A13049" s="1">
        <v>44075</v>
      </c>
      <c r="B13049" t="s">
        <v>17</v>
      </c>
      <c r="C13049">
        <v>1.08</v>
      </c>
      <c r="D13049">
        <v>1.1200000000000001</v>
      </c>
      <c r="E13049">
        <v>1.1599999999999999</v>
      </c>
      <c r="F13049">
        <v>1.17</v>
      </c>
      <c r="G13049">
        <v>1.22</v>
      </c>
      <c r="H13049">
        <v>1.33</v>
      </c>
      <c r="I13049" t="s">
        <v>20</v>
      </c>
    </row>
    <row r="13050" spans="1:9" hidden="1" x14ac:dyDescent="0.2">
      <c r="A13050" s="1">
        <v>44076</v>
      </c>
      <c r="B13050" t="s">
        <v>17</v>
      </c>
      <c r="C13050">
        <v>1.06</v>
      </c>
      <c r="D13050">
        <v>1.1000000000000001</v>
      </c>
      <c r="E13050">
        <v>1.1399999999999999</v>
      </c>
      <c r="F13050">
        <v>1.1499999999999999</v>
      </c>
      <c r="G13050">
        <v>1.2</v>
      </c>
      <c r="H13050">
        <v>1.3</v>
      </c>
      <c r="I13050" t="s">
        <v>20</v>
      </c>
    </row>
    <row r="13051" spans="1:9" hidden="1" x14ac:dyDescent="0.2">
      <c r="A13051" s="1">
        <v>44077</v>
      </c>
      <c r="B13051" t="s">
        <v>17</v>
      </c>
      <c r="C13051">
        <v>1.06</v>
      </c>
      <c r="D13051">
        <v>1.1000000000000001</v>
      </c>
      <c r="E13051">
        <v>1.1399999999999999</v>
      </c>
      <c r="F13051">
        <v>1.1599999999999999</v>
      </c>
      <c r="G13051">
        <v>1.2</v>
      </c>
      <c r="H13051">
        <v>1.3</v>
      </c>
      <c r="I13051" t="s">
        <v>20</v>
      </c>
    </row>
    <row r="13052" spans="1:9" hidden="1" x14ac:dyDescent="0.2">
      <c r="A13052" s="1">
        <v>44078</v>
      </c>
      <c r="B13052" t="s">
        <v>17</v>
      </c>
      <c r="C13052">
        <v>1.07</v>
      </c>
      <c r="D13052">
        <v>1.1100000000000001</v>
      </c>
      <c r="E13052">
        <v>1.1499999999999999</v>
      </c>
      <c r="F13052">
        <v>1.1599999999999999</v>
      </c>
      <c r="G13052">
        <v>1.21</v>
      </c>
      <c r="H13052">
        <v>1.32</v>
      </c>
      <c r="I13052" t="s">
        <v>20</v>
      </c>
    </row>
    <row r="13053" spans="1:9" hidden="1" x14ac:dyDescent="0.2">
      <c r="A13053" s="1">
        <v>44079</v>
      </c>
      <c r="B13053" t="s">
        <v>17</v>
      </c>
      <c r="C13053">
        <v>1.0900000000000001</v>
      </c>
      <c r="D13053">
        <v>1.1299999999999999</v>
      </c>
      <c r="E13053">
        <v>1.17</v>
      </c>
      <c r="F13053">
        <v>1.19</v>
      </c>
      <c r="G13053">
        <v>1.23</v>
      </c>
      <c r="H13053">
        <v>1.36</v>
      </c>
      <c r="I13053" t="s">
        <v>20</v>
      </c>
    </row>
    <row r="13054" spans="1:9" hidden="1" x14ac:dyDescent="0.2">
      <c r="A13054" s="1">
        <v>44080</v>
      </c>
      <c r="B13054" t="s">
        <v>17</v>
      </c>
      <c r="C13054">
        <v>1.06</v>
      </c>
      <c r="D13054">
        <v>1.1000000000000001</v>
      </c>
      <c r="E13054">
        <v>1.1399999999999999</v>
      </c>
      <c r="F13054">
        <v>1.1499999999999999</v>
      </c>
      <c r="G13054">
        <v>1.2</v>
      </c>
      <c r="H13054">
        <v>1.3</v>
      </c>
      <c r="I13054" t="s">
        <v>20</v>
      </c>
    </row>
    <row r="13055" spans="1:9" hidden="1" x14ac:dyDescent="0.2">
      <c r="A13055" s="1">
        <v>44081</v>
      </c>
      <c r="B13055" t="s">
        <v>17</v>
      </c>
      <c r="C13055">
        <v>1.06</v>
      </c>
      <c r="D13055">
        <v>1.1000000000000001</v>
      </c>
      <c r="E13055">
        <v>1.1399999999999999</v>
      </c>
      <c r="F13055">
        <v>1.1499999999999999</v>
      </c>
      <c r="G13055">
        <v>1.2</v>
      </c>
      <c r="H13055">
        <v>1.3</v>
      </c>
      <c r="I13055" t="s">
        <v>20</v>
      </c>
    </row>
    <row r="13056" spans="1:9" hidden="1" x14ac:dyDescent="0.2">
      <c r="A13056" s="1">
        <v>44082</v>
      </c>
      <c r="B13056" t="s">
        <v>17</v>
      </c>
      <c r="C13056">
        <v>1.0900000000000001</v>
      </c>
      <c r="D13056">
        <v>1.1299999999999999</v>
      </c>
      <c r="E13056">
        <v>1.17</v>
      </c>
      <c r="F13056">
        <v>1.19</v>
      </c>
      <c r="G13056">
        <v>1.23</v>
      </c>
      <c r="H13056">
        <v>1.36</v>
      </c>
      <c r="I13056" t="s">
        <v>20</v>
      </c>
    </row>
    <row r="13057" spans="1:9" hidden="1" x14ac:dyDescent="0.2">
      <c r="A13057" s="1">
        <v>44083</v>
      </c>
      <c r="B13057" t="s">
        <v>17</v>
      </c>
      <c r="C13057">
        <v>1.06</v>
      </c>
      <c r="D13057">
        <v>1.1100000000000001</v>
      </c>
      <c r="E13057">
        <v>1.1499999999999999</v>
      </c>
      <c r="F13057">
        <v>1.1599999999999999</v>
      </c>
      <c r="G13057">
        <v>1.2</v>
      </c>
      <c r="H13057">
        <v>1.31</v>
      </c>
      <c r="I13057" t="s">
        <v>20</v>
      </c>
    </row>
    <row r="13058" spans="1:9" hidden="1" x14ac:dyDescent="0.2">
      <c r="A13058" s="1">
        <v>44084</v>
      </c>
      <c r="B13058" t="s">
        <v>17</v>
      </c>
      <c r="C13058">
        <v>1.02</v>
      </c>
      <c r="D13058">
        <v>1.06</v>
      </c>
      <c r="E13058">
        <v>1.1000000000000001</v>
      </c>
      <c r="F13058">
        <v>1.1100000000000001</v>
      </c>
      <c r="G13058">
        <v>1.1499999999999999</v>
      </c>
      <c r="H13058">
        <v>1.24</v>
      </c>
      <c r="I13058" t="s">
        <v>20</v>
      </c>
    </row>
    <row r="13059" spans="1:9" hidden="1" x14ac:dyDescent="0.2">
      <c r="A13059" s="1">
        <v>44085</v>
      </c>
      <c r="B13059" t="s">
        <v>17</v>
      </c>
      <c r="C13059">
        <v>1.05</v>
      </c>
      <c r="D13059">
        <v>1.1000000000000001</v>
      </c>
      <c r="E13059">
        <v>1.1399999999999999</v>
      </c>
      <c r="F13059">
        <v>1.1499999999999999</v>
      </c>
      <c r="G13059">
        <v>1.19</v>
      </c>
      <c r="H13059">
        <v>1.3</v>
      </c>
      <c r="I13059" t="s">
        <v>20</v>
      </c>
    </row>
    <row r="13060" spans="1:9" hidden="1" x14ac:dyDescent="0.2">
      <c r="A13060" s="1">
        <v>44086</v>
      </c>
      <c r="B13060" t="s">
        <v>17</v>
      </c>
      <c r="C13060">
        <v>1.1000000000000001</v>
      </c>
      <c r="D13060">
        <v>1.1499999999999999</v>
      </c>
      <c r="E13060">
        <v>1.19</v>
      </c>
      <c r="F13060">
        <v>1.2</v>
      </c>
      <c r="G13060">
        <v>1.25</v>
      </c>
      <c r="H13060">
        <v>1.37</v>
      </c>
      <c r="I13060" t="s">
        <v>20</v>
      </c>
    </row>
    <row r="13061" spans="1:9" hidden="1" x14ac:dyDescent="0.2">
      <c r="A13061" s="1">
        <v>44087</v>
      </c>
      <c r="B13061" t="s">
        <v>17</v>
      </c>
      <c r="C13061">
        <v>1.23</v>
      </c>
      <c r="D13061">
        <v>1.28</v>
      </c>
      <c r="E13061">
        <v>1.33</v>
      </c>
      <c r="F13061">
        <v>1.35</v>
      </c>
      <c r="G13061">
        <v>1.41</v>
      </c>
      <c r="H13061">
        <v>1.56</v>
      </c>
      <c r="I13061" t="s">
        <v>20</v>
      </c>
    </row>
    <row r="13062" spans="1:9" hidden="1" x14ac:dyDescent="0.2">
      <c r="A13062" s="1">
        <v>44088</v>
      </c>
      <c r="B13062" t="s">
        <v>17</v>
      </c>
      <c r="C13062">
        <v>1.08</v>
      </c>
      <c r="D13062">
        <v>1.1200000000000001</v>
      </c>
      <c r="E13062">
        <v>1.1599999999999999</v>
      </c>
      <c r="F13062">
        <v>1.17</v>
      </c>
      <c r="G13062">
        <v>1.22</v>
      </c>
      <c r="H13062">
        <v>1.33</v>
      </c>
      <c r="I13062" t="s">
        <v>20</v>
      </c>
    </row>
    <row r="13063" spans="1:9" hidden="1" x14ac:dyDescent="0.2">
      <c r="A13063" s="1">
        <v>44089</v>
      </c>
      <c r="B13063" t="s">
        <v>17</v>
      </c>
      <c r="C13063">
        <v>1.35</v>
      </c>
      <c r="D13063">
        <v>1.41</v>
      </c>
      <c r="E13063">
        <v>1.47</v>
      </c>
      <c r="F13063">
        <v>1.47</v>
      </c>
      <c r="G13063">
        <v>1.51</v>
      </c>
      <c r="H13063">
        <v>1.63</v>
      </c>
      <c r="I13063" t="s">
        <v>20</v>
      </c>
    </row>
    <row r="13064" spans="1:9" hidden="1" x14ac:dyDescent="0.2">
      <c r="A13064" s="1">
        <v>44090</v>
      </c>
      <c r="B13064" t="s">
        <v>17</v>
      </c>
      <c r="C13064">
        <v>1.29</v>
      </c>
      <c r="D13064">
        <v>1.36</v>
      </c>
      <c r="E13064">
        <v>1.41</v>
      </c>
      <c r="F13064">
        <v>1.41</v>
      </c>
      <c r="G13064">
        <v>1.46</v>
      </c>
      <c r="H13064">
        <v>1.58</v>
      </c>
      <c r="I13064" t="s">
        <v>20</v>
      </c>
    </row>
    <row r="13065" spans="1:9" hidden="1" x14ac:dyDescent="0.2">
      <c r="A13065" s="1">
        <v>44091</v>
      </c>
      <c r="B13065" t="s">
        <v>17</v>
      </c>
      <c r="C13065">
        <v>1.27</v>
      </c>
      <c r="D13065">
        <v>1.35</v>
      </c>
      <c r="E13065">
        <v>1.4</v>
      </c>
      <c r="F13065">
        <v>1.4</v>
      </c>
      <c r="G13065">
        <v>1.45</v>
      </c>
      <c r="H13065">
        <v>1.57</v>
      </c>
      <c r="I13065" t="s">
        <v>20</v>
      </c>
    </row>
    <row r="13066" spans="1:9" hidden="1" x14ac:dyDescent="0.2">
      <c r="A13066" s="1">
        <v>44092</v>
      </c>
      <c r="B13066" t="s">
        <v>17</v>
      </c>
      <c r="C13066">
        <v>1.28</v>
      </c>
      <c r="D13066">
        <v>1.35</v>
      </c>
      <c r="E13066">
        <v>1.4</v>
      </c>
      <c r="F13066">
        <v>1.41</v>
      </c>
      <c r="G13066">
        <v>1.45</v>
      </c>
      <c r="H13066">
        <v>1.57</v>
      </c>
      <c r="I13066" t="s">
        <v>20</v>
      </c>
    </row>
    <row r="13067" spans="1:9" hidden="1" x14ac:dyDescent="0.2">
      <c r="A13067" s="1">
        <v>44093</v>
      </c>
      <c r="B13067" t="s">
        <v>17</v>
      </c>
      <c r="C13067">
        <v>1.3</v>
      </c>
      <c r="D13067">
        <v>1.37</v>
      </c>
      <c r="E13067">
        <v>1.42</v>
      </c>
      <c r="F13067">
        <v>1.42</v>
      </c>
      <c r="G13067">
        <v>1.47</v>
      </c>
      <c r="H13067">
        <v>1.59</v>
      </c>
      <c r="I13067" t="s">
        <v>20</v>
      </c>
    </row>
    <row r="13068" spans="1:9" hidden="1" x14ac:dyDescent="0.2">
      <c r="A13068" s="1">
        <v>44094</v>
      </c>
      <c r="B13068" t="s">
        <v>17</v>
      </c>
      <c r="C13068">
        <v>1.4</v>
      </c>
      <c r="D13068">
        <v>1.47</v>
      </c>
      <c r="E13068">
        <v>1.52</v>
      </c>
      <c r="F13068">
        <v>1.53</v>
      </c>
      <c r="G13068">
        <v>1.58</v>
      </c>
      <c r="H13068">
        <v>1.71</v>
      </c>
      <c r="I13068" t="s">
        <v>20</v>
      </c>
    </row>
    <row r="13069" spans="1:9" hidden="1" x14ac:dyDescent="0.2">
      <c r="A13069" s="1">
        <v>44095</v>
      </c>
      <c r="B13069" t="s">
        <v>17</v>
      </c>
      <c r="C13069">
        <v>1.1599999999999999</v>
      </c>
      <c r="D13069">
        <v>1.23</v>
      </c>
      <c r="E13069">
        <v>1.27</v>
      </c>
      <c r="F13069">
        <v>1.28</v>
      </c>
      <c r="G13069">
        <v>1.32</v>
      </c>
      <c r="H13069">
        <v>1.44</v>
      </c>
      <c r="I13069" t="s">
        <v>20</v>
      </c>
    </row>
    <row r="13070" spans="1:9" hidden="1" x14ac:dyDescent="0.2">
      <c r="A13070" s="1">
        <v>44096</v>
      </c>
      <c r="B13070" t="s">
        <v>17</v>
      </c>
      <c r="C13070">
        <v>1.3</v>
      </c>
      <c r="D13070">
        <v>1.37</v>
      </c>
      <c r="E13070">
        <v>1.43</v>
      </c>
      <c r="F13070">
        <v>1.43</v>
      </c>
      <c r="G13070">
        <v>1.47</v>
      </c>
      <c r="H13070">
        <v>1.59</v>
      </c>
      <c r="I13070" t="s">
        <v>20</v>
      </c>
    </row>
    <row r="13071" spans="1:9" hidden="1" x14ac:dyDescent="0.2">
      <c r="A13071" s="1">
        <v>44097</v>
      </c>
      <c r="B13071" t="s">
        <v>17</v>
      </c>
      <c r="C13071">
        <v>1.26</v>
      </c>
      <c r="D13071">
        <v>1.34</v>
      </c>
      <c r="E13071">
        <v>1.38</v>
      </c>
      <c r="F13071">
        <v>1.39</v>
      </c>
      <c r="G13071">
        <v>1.44</v>
      </c>
      <c r="H13071">
        <v>1.56</v>
      </c>
      <c r="I13071" t="s">
        <v>20</v>
      </c>
    </row>
    <row r="13072" spans="1:9" hidden="1" x14ac:dyDescent="0.2">
      <c r="A13072" s="1">
        <v>44098</v>
      </c>
      <c r="B13072" t="s">
        <v>17</v>
      </c>
      <c r="C13072">
        <v>1.23</v>
      </c>
      <c r="D13072">
        <v>1.3</v>
      </c>
      <c r="E13072">
        <v>1.35</v>
      </c>
      <c r="F13072">
        <v>1.36</v>
      </c>
      <c r="G13072">
        <v>1.4</v>
      </c>
      <c r="H13072">
        <v>1.53</v>
      </c>
      <c r="I13072" t="s">
        <v>20</v>
      </c>
    </row>
    <row r="13073" spans="1:9" hidden="1" x14ac:dyDescent="0.2">
      <c r="A13073" s="1">
        <v>44099</v>
      </c>
      <c r="B13073" t="s">
        <v>17</v>
      </c>
      <c r="C13073">
        <v>1.24</v>
      </c>
      <c r="D13073">
        <v>1.32</v>
      </c>
      <c r="E13073">
        <v>1.37</v>
      </c>
      <c r="F13073">
        <v>1.37</v>
      </c>
      <c r="G13073">
        <v>1.42</v>
      </c>
      <c r="H13073">
        <v>1.54</v>
      </c>
      <c r="I13073" t="s">
        <v>20</v>
      </c>
    </row>
    <row r="13074" spans="1:9" hidden="1" x14ac:dyDescent="0.2">
      <c r="A13074" s="1">
        <v>44100</v>
      </c>
      <c r="B13074" t="s">
        <v>17</v>
      </c>
      <c r="C13074">
        <v>1.25</v>
      </c>
      <c r="D13074">
        <v>1.32</v>
      </c>
      <c r="E13074">
        <v>1.37</v>
      </c>
      <c r="F13074">
        <v>1.38</v>
      </c>
      <c r="G13074">
        <v>1.42</v>
      </c>
      <c r="H13074">
        <v>1.54</v>
      </c>
      <c r="I13074" t="s">
        <v>20</v>
      </c>
    </row>
    <row r="13075" spans="1:9" hidden="1" x14ac:dyDescent="0.2">
      <c r="A13075" s="1">
        <v>44101</v>
      </c>
      <c r="B13075" t="s">
        <v>17</v>
      </c>
      <c r="C13075">
        <v>1.19</v>
      </c>
      <c r="D13075">
        <v>1.26</v>
      </c>
      <c r="E13075">
        <v>1.3</v>
      </c>
      <c r="F13075">
        <v>1.31</v>
      </c>
      <c r="G13075">
        <v>1.35</v>
      </c>
      <c r="H13075">
        <v>1.48</v>
      </c>
      <c r="I13075" t="s">
        <v>20</v>
      </c>
    </row>
    <row r="13076" spans="1:9" hidden="1" x14ac:dyDescent="0.2">
      <c r="A13076" s="1">
        <v>44102</v>
      </c>
      <c r="B13076" t="s">
        <v>17</v>
      </c>
      <c r="C13076">
        <v>1.26</v>
      </c>
      <c r="D13076">
        <v>1.34</v>
      </c>
      <c r="E13076">
        <v>1.39</v>
      </c>
      <c r="F13076">
        <v>1.39</v>
      </c>
      <c r="G13076">
        <v>1.44</v>
      </c>
      <c r="H13076">
        <v>1.56</v>
      </c>
      <c r="I13076" t="s">
        <v>20</v>
      </c>
    </row>
    <row r="13077" spans="1:9" hidden="1" x14ac:dyDescent="0.2">
      <c r="A13077" s="1">
        <v>44103</v>
      </c>
      <c r="B13077" t="s">
        <v>17</v>
      </c>
      <c r="C13077">
        <v>1.67</v>
      </c>
      <c r="D13077">
        <v>1.74</v>
      </c>
      <c r="E13077">
        <v>1.81</v>
      </c>
      <c r="F13077">
        <v>1.8</v>
      </c>
      <c r="G13077">
        <v>1.86</v>
      </c>
      <c r="H13077">
        <v>1.93</v>
      </c>
      <c r="I13077" t="s">
        <v>20</v>
      </c>
    </row>
    <row r="13078" spans="1:9" hidden="1" x14ac:dyDescent="0.2">
      <c r="A13078" s="1">
        <v>44104</v>
      </c>
      <c r="B13078" t="s">
        <v>17</v>
      </c>
      <c r="C13078">
        <v>1.68</v>
      </c>
      <c r="D13078">
        <v>1.76</v>
      </c>
      <c r="E13078">
        <v>1.82</v>
      </c>
      <c r="F13078">
        <v>1.81</v>
      </c>
      <c r="G13078">
        <v>1.87</v>
      </c>
      <c r="H13078">
        <v>1.95</v>
      </c>
      <c r="I13078" t="s">
        <v>20</v>
      </c>
    </row>
    <row r="13079" spans="1:9" hidden="1" x14ac:dyDescent="0.2">
      <c r="A13079" s="1">
        <v>44105</v>
      </c>
      <c r="B13079" t="s">
        <v>17</v>
      </c>
      <c r="C13079">
        <v>1.64</v>
      </c>
      <c r="D13079">
        <v>1.71</v>
      </c>
      <c r="E13079">
        <v>1.77</v>
      </c>
      <c r="F13079">
        <v>1.76</v>
      </c>
      <c r="G13079">
        <v>1.82</v>
      </c>
      <c r="H13079">
        <v>1.89</v>
      </c>
      <c r="I13079" t="s">
        <v>20</v>
      </c>
    </row>
    <row r="13080" spans="1:9" hidden="1" x14ac:dyDescent="0.2">
      <c r="A13080" s="1">
        <v>44106</v>
      </c>
      <c r="B13080" t="s">
        <v>17</v>
      </c>
      <c r="C13080">
        <v>1.62</v>
      </c>
      <c r="D13080">
        <v>1.69</v>
      </c>
      <c r="E13080">
        <v>1.75</v>
      </c>
      <c r="F13080">
        <v>1.74</v>
      </c>
      <c r="G13080">
        <v>1.8</v>
      </c>
      <c r="H13080">
        <v>1.87</v>
      </c>
      <c r="I13080" t="s">
        <v>20</v>
      </c>
    </row>
    <row r="13081" spans="1:9" hidden="1" x14ac:dyDescent="0.2">
      <c r="A13081" s="1">
        <v>44107</v>
      </c>
      <c r="B13081" t="s">
        <v>17</v>
      </c>
      <c r="C13081">
        <v>1.65</v>
      </c>
      <c r="D13081">
        <v>1.73</v>
      </c>
      <c r="E13081">
        <v>1.79</v>
      </c>
      <c r="F13081">
        <v>1.78</v>
      </c>
      <c r="G13081">
        <v>1.84</v>
      </c>
      <c r="H13081">
        <v>1.91</v>
      </c>
      <c r="I13081" t="s">
        <v>20</v>
      </c>
    </row>
    <row r="13082" spans="1:9" hidden="1" x14ac:dyDescent="0.2">
      <c r="A13082" s="1">
        <v>44108</v>
      </c>
      <c r="B13082" t="s">
        <v>17</v>
      </c>
      <c r="C13082">
        <v>1.67</v>
      </c>
      <c r="D13082">
        <v>1.75</v>
      </c>
      <c r="E13082">
        <v>1.81</v>
      </c>
      <c r="F13082">
        <v>1.8</v>
      </c>
      <c r="G13082">
        <v>1.86</v>
      </c>
      <c r="H13082">
        <v>1.93</v>
      </c>
      <c r="I13082" t="s">
        <v>20</v>
      </c>
    </row>
    <row r="13083" spans="1:9" hidden="1" x14ac:dyDescent="0.2">
      <c r="A13083" s="1">
        <v>44109</v>
      </c>
      <c r="B13083" t="s">
        <v>17</v>
      </c>
      <c r="C13083">
        <v>1.6</v>
      </c>
      <c r="D13083">
        <v>1.67</v>
      </c>
      <c r="E13083">
        <v>1.73</v>
      </c>
      <c r="F13083">
        <v>1.72</v>
      </c>
      <c r="G13083">
        <v>1.77</v>
      </c>
      <c r="H13083">
        <v>1.85</v>
      </c>
      <c r="I13083" t="s">
        <v>20</v>
      </c>
    </row>
    <row r="13084" spans="1:9" hidden="1" x14ac:dyDescent="0.2">
      <c r="A13084" s="1">
        <v>44110</v>
      </c>
      <c r="B13084" t="s">
        <v>17</v>
      </c>
      <c r="C13084">
        <v>1.61</v>
      </c>
      <c r="D13084">
        <v>1.69</v>
      </c>
      <c r="E13084">
        <v>1.75</v>
      </c>
      <c r="F13084">
        <v>1.74</v>
      </c>
      <c r="G13084">
        <v>1.79</v>
      </c>
      <c r="H13084">
        <v>1.87</v>
      </c>
      <c r="I13084" t="s">
        <v>20</v>
      </c>
    </row>
    <row r="13085" spans="1:9" hidden="1" x14ac:dyDescent="0.2">
      <c r="A13085" s="1">
        <v>44111</v>
      </c>
      <c r="B13085" t="s">
        <v>17</v>
      </c>
      <c r="C13085">
        <v>1.57</v>
      </c>
      <c r="D13085">
        <v>1.64</v>
      </c>
      <c r="E13085">
        <v>1.7</v>
      </c>
      <c r="F13085">
        <v>1.69</v>
      </c>
      <c r="G13085">
        <v>1.74</v>
      </c>
      <c r="H13085">
        <v>1.81</v>
      </c>
      <c r="I13085" t="s">
        <v>20</v>
      </c>
    </row>
    <row r="13086" spans="1:9" hidden="1" x14ac:dyDescent="0.2">
      <c r="A13086" s="1">
        <v>44112</v>
      </c>
      <c r="B13086" t="s">
        <v>17</v>
      </c>
      <c r="C13086">
        <v>1.6</v>
      </c>
      <c r="D13086">
        <v>1.67</v>
      </c>
      <c r="E13086">
        <v>1.73</v>
      </c>
      <c r="F13086">
        <v>1.72</v>
      </c>
      <c r="G13086">
        <v>1.77</v>
      </c>
      <c r="H13086">
        <v>1.85</v>
      </c>
      <c r="I13086" t="s">
        <v>20</v>
      </c>
    </row>
    <row r="13087" spans="1:9" hidden="1" x14ac:dyDescent="0.2">
      <c r="A13087" s="1">
        <v>44113</v>
      </c>
      <c r="B13087" t="s">
        <v>17</v>
      </c>
      <c r="C13087">
        <v>1.57</v>
      </c>
      <c r="D13087">
        <v>1.64</v>
      </c>
      <c r="E13087">
        <v>1.7</v>
      </c>
      <c r="F13087">
        <v>1.69</v>
      </c>
      <c r="G13087">
        <v>1.74</v>
      </c>
      <c r="H13087">
        <v>1.81</v>
      </c>
      <c r="I13087" t="s">
        <v>20</v>
      </c>
    </row>
    <row r="13088" spans="1:9" hidden="1" x14ac:dyDescent="0.2">
      <c r="A13088" s="1">
        <v>44114</v>
      </c>
      <c r="B13088" t="s">
        <v>17</v>
      </c>
      <c r="C13088">
        <v>1.56</v>
      </c>
      <c r="D13088">
        <v>1.63</v>
      </c>
      <c r="E13088">
        <v>1.69</v>
      </c>
      <c r="F13088">
        <v>1.68</v>
      </c>
      <c r="G13088">
        <v>1.73</v>
      </c>
      <c r="H13088">
        <v>1.8</v>
      </c>
      <c r="I13088" t="s">
        <v>20</v>
      </c>
    </row>
    <row r="13089" spans="1:9" hidden="1" x14ac:dyDescent="0.2">
      <c r="A13089" s="1">
        <v>44115</v>
      </c>
      <c r="B13089" t="s">
        <v>17</v>
      </c>
      <c r="C13089">
        <v>1.53</v>
      </c>
      <c r="D13089">
        <v>1.6</v>
      </c>
      <c r="E13089">
        <v>1.65</v>
      </c>
      <c r="F13089">
        <v>1.65</v>
      </c>
      <c r="G13089">
        <v>1.69</v>
      </c>
      <c r="H13089">
        <v>1.77</v>
      </c>
      <c r="I13089" t="s">
        <v>20</v>
      </c>
    </row>
    <row r="13090" spans="1:9" hidden="1" x14ac:dyDescent="0.2">
      <c r="A13090" s="1">
        <v>44116</v>
      </c>
      <c r="B13090" t="s">
        <v>17</v>
      </c>
      <c r="C13090">
        <v>1.56</v>
      </c>
      <c r="D13090">
        <v>1.63</v>
      </c>
      <c r="E13090">
        <v>1.69</v>
      </c>
      <c r="F13090">
        <v>1.68</v>
      </c>
      <c r="G13090">
        <v>1.73</v>
      </c>
      <c r="H13090">
        <v>1.8</v>
      </c>
      <c r="I13090" t="s">
        <v>20</v>
      </c>
    </row>
    <row r="13091" spans="1:9" hidden="1" x14ac:dyDescent="0.2">
      <c r="A13091" s="1">
        <v>44117</v>
      </c>
      <c r="B13091" t="s">
        <v>17</v>
      </c>
      <c r="C13091">
        <v>1.74</v>
      </c>
      <c r="D13091">
        <v>1.87</v>
      </c>
      <c r="E13091">
        <v>1.93</v>
      </c>
      <c r="F13091">
        <v>1.92</v>
      </c>
      <c r="G13091">
        <v>1.98</v>
      </c>
      <c r="H13091">
        <v>2.06</v>
      </c>
      <c r="I13091" t="s">
        <v>20</v>
      </c>
    </row>
    <row r="13092" spans="1:9" hidden="1" x14ac:dyDescent="0.2">
      <c r="A13092" s="1">
        <v>44118</v>
      </c>
      <c r="B13092" t="s">
        <v>17</v>
      </c>
      <c r="C13092">
        <v>1.71</v>
      </c>
      <c r="D13092">
        <v>1.82</v>
      </c>
      <c r="E13092">
        <v>1.88</v>
      </c>
      <c r="F13092">
        <v>1.87</v>
      </c>
      <c r="G13092">
        <v>1.93</v>
      </c>
      <c r="H13092">
        <v>2.02</v>
      </c>
      <c r="I13092" t="s">
        <v>20</v>
      </c>
    </row>
    <row r="13093" spans="1:9" hidden="1" x14ac:dyDescent="0.2">
      <c r="A13093" s="1">
        <v>44119</v>
      </c>
      <c r="B13093" t="s">
        <v>17</v>
      </c>
      <c r="C13093">
        <v>1.68</v>
      </c>
      <c r="D13093">
        <v>1.77</v>
      </c>
      <c r="E13093">
        <v>1.83</v>
      </c>
      <c r="F13093">
        <v>1.82</v>
      </c>
      <c r="G13093">
        <v>1.88</v>
      </c>
      <c r="H13093">
        <v>1.98</v>
      </c>
      <c r="I13093" t="s">
        <v>20</v>
      </c>
    </row>
    <row r="13094" spans="1:9" hidden="1" x14ac:dyDescent="0.2">
      <c r="A13094" s="1">
        <v>44120</v>
      </c>
      <c r="B13094" t="s">
        <v>17</v>
      </c>
      <c r="C13094">
        <v>1.67</v>
      </c>
      <c r="D13094">
        <v>1.77</v>
      </c>
      <c r="E13094">
        <v>1.82</v>
      </c>
      <c r="F13094">
        <v>1.82</v>
      </c>
      <c r="G13094">
        <v>1.88</v>
      </c>
      <c r="H13094">
        <v>1.97</v>
      </c>
      <c r="I13094" t="s">
        <v>20</v>
      </c>
    </row>
    <row r="13095" spans="1:9" hidden="1" x14ac:dyDescent="0.2">
      <c r="A13095" s="1">
        <v>44121</v>
      </c>
      <c r="B13095" t="s">
        <v>17</v>
      </c>
      <c r="C13095">
        <v>1.7</v>
      </c>
      <c r="D13095">
        <v>1.81</v>
      </c>
      <c r="E13095">
        <v>1.86</v>
      </c>
      <c r="F13095">
        <v>1.86</v>
      </c>
      <c r="G13095">
        <v>1.91</v>
      </c>
      <c r="H13095">
        <v>2</v>
      </c>
      <c r="I13095" t="s">
        <v>20</v>
      </c>
    </row>
    <row r="13096" spans="1:9" hidden="1" x14ac:dyDescent="0.2">
      <c r="A13096" s="1">
        <v>44122</v>
      </c>
      <c r="B13096" t="s">
        <v>17</v>
      </c>
      <c r="C13096">
        <v>1.66</v>
      </c>
      <c r="D13096">
        <v>1.76</v>
      </c>
      <c r="E13096">
        <v>1.82</v>
      </c>
      <c r="F13096">
        <v>1.81</v>
      </c>
      <c r="G13096">
        <v>1.87</v>
      </c>
      <c r="H13096">
        <v>1.96</v>
      </c>
      <c r="I13096" t="s">
        <v>20</v>
      </c>
    </row>
    <row r="13097" spans="1:9" hidden="1" x14ac:dyDescent="0.2">
      <c r="A13097" s="1">
        <v>44123</v>
      </c>
      <c r="B13097" t="s">
        <v>17</v>
      </c>
      <c r="C13097">
        <v>1.68</v>
      </c>
      <c r="D13097">
        <v>1.79</v>
      </c>
      <c r="E13097">
        <v>1.85</v>
      </c>
      <c r="F13097">
        <v>1.84</v>
      </c>
      <c r="G13097">
        <v>1.9</v>
      </c>
      <c r="H13097">
        <v>1.99</v>
      </c>
      <c r="I13097" t="s">
        <v>20</v>
      </c>
    </row>
    <row r="13098" spans="1:9" hidden="1" x14ac:dyDescent="0.2">
      <c r="A13098" s="1">
        <v>44124</v>
      </c>
      <c r="B13098" t="s">
        <v>17</v>
      </c>
      <c r="C13098">
        <v>1.68</v>
      </c>
      <c r="D13098">
        <v>1.79</v>
      </c>
      <c r="E13098">
        <v>1.85</v>
      </c>
      <c r="F13098">
        <v>1.84</v>
      </c>
      <c r="G13098">
        <v>1.9</v>
      </c>
      <c r="H13098">
        <v>1.99</v>
      </c>
      <c r="I13098" t="s">
        <v>20</v>
      </c>
    </row>
    <row r="13099" spans="1:9" hidden="1" x14ac:dyDescent="0.2">
      <c r="A13099" s="1">
        <v>44125</v>
      </c>
      <c r="B13099" t="s">
        <v>17</v>
      </c>
      <c r="C13099">
        <v>1.64</v>
      </c>
      <c r="D13099">
        <v>1.74</v>
      </c>
      <c r="E13099">
        <v>1.79</v>
      </c>
      <c r="F13099">
        <v>1.78</v>
      </c>
      <c r="G13099">
        <v>1.84</v>
      </c>
      <c r="H13099">
        <v>1.93</v>
      </c>
      <c r="I13099" t="s">
        <v>20</v>
      </c>
    </row>
    <row r="13100" spans="1:9" hidden="1" x14ac:dyDescent="0.2">
      <c r="A13100" s="1">
        <v>44126</v>
      </c>
      <c r="B13100" t="s">
        <v>17</v>
      </c>
      <c r="C13100">
        <v>1.61</v>
      </c>
      <c r="D13100">
        <v>1.71</v>
      </c>
      <c r="E13100">
        <v>1.76</v>
      </c>
      <c r="F13100">
        <v>1.75</v>
      </c>
      <c r="G13100">
        <v>1.8</v>
      </c>
      <c r="H13100">
        <v>1.9</v>
      </c>
      <c r="I13100" t="s">
        <v>20</v>
      </c>
    </row>
    <row r="13101" spans="1:9" hidden="1" x14ac:dyDescent="0.2">
      <c r="A13101" s="1">
        <v>44127</v>
      </c>
      <c r="B13101" t="s">
        <v>17</v>
      </c>
      <c r="C13101">
        <v>1.56</v>
      </c>
      <c r="D13101">
        <v>1.65</v>
      </c>
      <c r="E13101">
        <v>1.68</v>
      </c>
      <c r="F13101">
        <v>1.69</v>
      </c>
      <c r="G13101">
        <v>1.73</v>
      </c>
      <c r="H13101">
        <v>1.84</v>
      </c>
      <c r="I13101" t="s">
        <v>20</v>
      </c>
    </row>
    <row r="13102" spans="1:9" hidden="1" x14ac:dyDescent="0.2">
      <c r="A13102" s="1">
        <v>44128</v>
      </c>
      <c r="B13102" t="s">
        <v>17</v>
      </c>
      <c r="C13102">
        <v>1.68</v>
      </c>
      <c r="D13102">
        <v>1.79</v>
      </c>
      <c r="E13102">
        <v>1.85</v>
      </c>
      <c r="F13102">
        <v>1.84</v>
      </c>
      <c r="G13102">
        <v>1.89</v>
      </c>
      <c r="H13102">
        <v>1.97</v>
      </c>
      <c r="I13102" t="s">
        <v>20</v>
      </c>
    </row>
    <row r="13103" spans="1:9" hidden="1" x14ac:dyDescent="0.2">
      <c r="A13103" s="1">
        <v>44129</v>
      </c>
      <c r="B13103" t="s">
        <v>17</v>
      </c>
      <c r="C13103">
        <v>1.7</v>
      </c>
      <c r="D13103">
        <v>1.82</v>
      </c>
      <c r="E13103">
        <v>1.88</v>
      </c>
      <c r="F13103">
        <v>1.87</v>
      </c>
      <c r="G13103">
        <v>1.92</v>
      </c>
      <c r="H13103">
        <v>2</v>
      </c>
      <c r="I13103" t="s">
        <v>20</v>
      </c>
    </row>
    <row r="13104" spans="1:9" hidden="1" x14ac:dyDescent="0.2">
      <c r="A13104" s="1">
        <v>44130</v>
      </c>
      <c r="B13104" t="s">
        <v>17</v>
      </c>
      <c r="C13104">
        <v>1.54</v>
      </c>
      <c r="D13104">
        <v>1.63</v>
      </c>
      <c r="E13104">
        <v>1.66</v>
      </c>
      <c r="F13104">
        <v>1.66</v>
      </c>
      <c r="G13104">
        <v>1.7</v>
      </c>
      <c r="H13104">
        <v>1.81</v>
      </c>
      <c r="I13104" t="s">
        <v>20</v>
      </c>
    </row>
    <row r="13105" spans="1:9" hidden="1" x14ac:dyDescent="0.2">
      <c r="A13105" s="1">
        <v>44131</v>
      </c>
      <c r="B13105" t="s">
        <v>17</v>
      </c>
      <c r="C13105">
        <v>1.1499999999999999</v>
      </c>
      <c r="D13105">
        <v>1.26</v>
      </c>
      <c r="E13105">
        <v>1.3</v>
      </c>
      <c r="F13105">
        <v>1.29</v>
      </c>
      <c r="G13105">
        <v>1.33</v>
      </c>
      <c r="H13105">
        <v>1.41</v>
      </c>
      <c r="I13105" t="s">
        <v>20</v>
      </c>
    </row>
    <row r="13106" spans="1:9" hidden="1" x14ac:dyDescent="0.2">
      <c r="A13106" s="1">
        <v>44132</v>
      </c>
      <c r="B13106" t="s">
        <v>17</v>
      </c>
      <c r="C13106">
        <v>1.1000000000000001</v>
      </c>
      <c r="D13106">
        <v>1.2</v>
      </c>
      <c r="E13106">
        <v>1.23</v>
      </c>
      <c r="F13106">
        <v>1.23</v>
      </c>
      <c r="G13106">
        <v>1.27</v>
      </c>
      <c r="H13106">
        <v>1.35</v>
      </c>
      <c r="I13106" t="s">
        <v>20</v>
      </c>
    </row>
    <row r="13107" spans="1:9" hidden="1" x14ac:dyDescent="0.2">
      <c r="A13107" s="1">
        <v>44133</v>
      </c>
      <c r="B13107" t="s">
        <v>17</v>
      </c>
      <c r="C13107">
        <v>1.07</v>
      </c>
      <c r="D13107">
        <v>1.1599999999999999</v>
      </c>
      <c r="E13107">
        <v>1.2</v>
      </c>
      <c r="F13107">
        <v>1.2</v>
      </c>
      <c r="G13107">
        <v>1.24</v>
      </c>
      <c r="H13107">
        <v>1.31</v>
      </c>
      <c r="I13107" t="s">
        <v>20</v>
      </c>
    </row>
    <row r="13108" spans="1:9" hidden="1" x14ac:dyDescent="0.2">
      <c r="A13108" s="1">
        <v>44134</v>
      </c>
      <c r="B13108" t="s">
        <v>17</v>
      </c>
      <c r="C13108">
        <v>1.1000000000000001</v>
      </c>
      <c r="D13108">
        <v>1.2</v>
      </c>
      <c r="E13108">
        <v>1.24</v>
      </c>
      <c r="F13108">
        <v>1.24</v>
      </c>
      <c r="G13108">
        <v>1.28</v>
      </c>
      <c r="H13108">
        <v>1.35</v>
      </c>
      <c r="I13108" t="s">
        <v>20</v>
      </c>
    </row>
    <row r="13109" spans="1:9" hidden="1" x14ac:dyDescent="0.2">
      <c r="A13109" s="1">
        <v>44135</v>
      </c>
      <c r="B13109" t="s">
        <v>17</v>
      </c>
      <c r="C13109">
        <v>1.1100000000000001</v>
      </c>
      <c r="D13109">
        <v>1.22</v>
      </c>
      <c r="E13109">
        <v>1.25</v>
      </c>
      <c r="F13109">
        <v>1.25</v>
      </c>
      <c r="G13109">
        <v>1.29</v>
      </c>
      <c r="H13109">
        <v>1.37</v>
      </c>
      <c r="I13109" t="s">
        <v>20</v>
      </c>
    </row>
    <row r="13110" spans="1:9" hidden="1" x14ac:dyDescent="0.2">
      <c r="A13110" s="1">
        <v>44136</v>
      </c>
      <c r="B13110" t="s">
        <v>17</v>
      </c>
      <c r="C13110">
        <v>0.92</v>
      </c>
      <c r="D13110">
        <v>1</v>
      </c>
      <c r="E13110">
        <v>1.05</v>
      </c>
      <c r="F13110">
        <v>1.04</v>
      </c>
      <c r="G13110">
        <v>1.08</v>
      </c>
      <c r="H13110">
        <v>1.1399999999999999</v>
      </c>
      <c r="I13110" t="s">
        <v>20</v>
      </c>
    </row>
    <row r="13111" spans="1:9" hidden="1" x14ac:dyDescent="0.2">
      <c r="A13111" s="1">
        <v>44137</v>
      </c>
      <c r="B13111" t="s">
        <v>17</v>
      </c>
      <c r="C13111">
        <v>1.07</v>
      </c>
      <c r="D13111">
        <v>1.1599999999999999</v>
      </c>
      <c r="E13111">
        <v>1.2</v>
      </c>
      <c r="F13111">
        <v>1.2</v>
      </c>
      <c r="G13111">
        <v>1.23</v>
      </c>
      <c r="H13111">
        <v>1.31</v>
      </c>
      <c r="I13111" t="s">
        <v>20</v>
      </c>
    </row>
    <row r="13112" spans="1:9" hidden="1" x14ac:dyDescent="0.2">
      <c r="A13112" s="1">
        <v>44138</v>
      </c>
      <c r="B13112" t="s">
        <v>17</v>
      </c>
      <c r="C13112">
        <v>1.02</v>
      </c>
      <c r="D13112">
        <v>1.1000000000000001</v>
      </c>
      <c r="E13112">
        <v>1.1499999999999999</v>
      </c>
      <c r="F13112">
        <v>1.1399999999999999</v>
      </c>
      <c r="G13112">
        <v>1.18</v>
      </c>
      <c r="H13112">
        <v>1.24</v>
      </c>
      <c r="I13112" t="s">
        <v>20</v>
      </c>
    </row>
    <row r="13113" spans="1:9" hidden="1" x14ac:dyDescent="0.2">
      <c r="A13113" s="1">
        <v>44139</v>
      </c>
      <c r="B13113" t="s">
        <v>17</v>
      </c>
      <c r="C13113">
        <v>0.99</v>
      </c>
      <c r="D13113">
        <v>1.08</v>
      </c>
      <c r="E13113">
        <v>1.1200000000000001</v>
      </c>
      <c r="F13113">
        <v>1.1200000000000001</v>
      </c>
      <c r="G13113">
        <v>1.1499999999999999</v>
      </c>
      <c r="H13113">
        <v>1.21</v>
      </c>
      <c r="I13113" t="s">
        <v>20</v>
      </c>
    </row>
    <row r="13114" spans="1:9" hidden="1" x14ac:dyDescent="0.2">
      <c r="A13114" s="1">
        <v>44140</v>
      </c>
      <c r="B13114" t="s">
        <v>17</v>
      </c>
      <c r="C13114">
        <v>0.99</v>
      </c>
      <c r="D13114">
        <v>1.08</v>
      </c>
      <c r="E13114">
        <v>1.1200000000000001</v>
      </c>
      <c r="F13114">
        <v>1.1100000000000001</v>
      </c>
      <c r="G13114">
        <v>1.1499999999999999</v>
      </c>
      <c r="H13114">
        <v>1.21</v>
      </c>
      <c r="I13114" t="s">
        <v>20</v>
      </c>
    </row>
    <row r="13115" spans="1:9" hidden="1" x14ac:dyDescent="0.2">
      <c r="A13115" s="1">
        <v>44141</v>
      </c>
      <c r="B13115" t="s">
        <v>17</v>
      </c>
      <c r="C13115">
        <v>1.01</v>
      </c>
      <c r="D13115">
        <v>1.1000000000000001</v>
      </c>
      <c r="E13115">
        <v>1.1299999999999999</v>
      </c>
      <c r="F13115">
        <v>1.1299999999999999</v>
      </c>
      <c r="G13115">
        <v>1.17</v>
      </c>
      <c r="H13115">
        <v>1.23</v>
      </c>
      <c r="I13115" t="s">
        <v>20</v>
      </c>
    </row>
    <row r="13116" spans="1:9" hidden="1" x14ac:dyDescent="0.2">
      <c r="A13116" s="1">
        <v>44142</v>
      </c>
      <c r="B13116" t="s">
        <v>17</v>
      </c>
      <c r="C13116">
        <v>1.02</v>
      </c>
      <c r="D13116">
        <v>1.1000000000000001</v>
      </c>
      <c r="E13116">
        <v>1.1399999999999999</v>
      </c>
      <c r="F13116">
        <v>1.1399999999999999</v>
      </c>
      <c r="G13116">
        <v>1.17</v>
      </c>
      <c r="H13116">
        <v>1.24</v>
      </c>
      <c r="I13116" t="s">
        <v>20</v>
      </c>
    </row>
    <row r="13117" spans="1:9" hidden="1" x14ac:dyDescent="0.2">
      <c r="A13117" s="1">
        <v>44143</v>
      </c>
      <c r="B13117" t="s">
        <v>17</v>
      </c>
      <c r="C13117">
        <v>0.88</v>
      </c>
      <c r="D13117">
        <v>0.96</v>
      </c>
      <c r="E13117">
        <v>0.99</v>
      </c>
      <c r="F13117">
        <v>0.99</v>
      </c>
      <c r="G13117">
        <v>1.03</v>
      </c>
      <c r="H13117">
        <v>1.08</v>
      </c>
      <c r="I13117" t="s">
        <v>20</v>
      </c>
    </row>
    <row r="13118" spans="1:9" hidden="1" x14ac:dyDescent="0.2">
      <c r="A13118" s="1">
        <v>44144</v>
      </c>
      <c r="B13118" t="s">
        <v>17</v>
      </c>
      <c r="C13118">
        <v>0.99</v>
      </c>
      <c r="D13118">
        <v>1.07</v>
      </c>
      <c r="E13118">
        <v>1.1000000000000001</v>
      </c>
      <c r="F13118">
        <v>1.1000000000000001</v>
      </c>
      <c r="G13118">
        <v>1.1399999999999999</v>
      </c>
      <c r="H13118">
        <v>1.2</v>
      </c>
      <c r="I13118" t="s">
        <v>20</v>
      </c>
    </row>
    <row r="13119" spans="1:9" hidden="1" x14ac:dyDescent="0.2">
      <c r="A13119" s="1">
        <v>44145</v>
      </c>
      <c r="B13119" t="s">
        <v>17</v>
      </c>
      <c r="C13119">
        <v>0.84</v>
      </c>
      <c r="D13119">
        <v>0.88</v>
      </c>
      <c r="E13119">
        <v>0.91</v>
      </c>
      <c r="F13119">
        <v>0.92</v>
      </c>
      <c r="G13119">
        <v>0.94</v>
      </c>
      <c r="H13119">
        <v>1.04</v>
      </c>
      <c r="I13119" t="s">
        <v>20</v>
      </c>
    </row>
    <row r="13120" spans="1:9" hidden="1" x14ac:dyDescent="0.2">
      <c r="A13120" s="1">
        <v>44146</v>
      </c>
      <c r="B13120" t="s">
        <v>17</v>
      </c>
      <c r="C13120">
        <v>0.81</v>
      </c>
      <c r="D13120">
        <v>0.86</v>
      </c>
      <c r="E13120">
        <v>0.88</v>
      </c>
      <c r="F13120">
        <v>0.89</v>
      </c>
      <c r="G13120">
        <v>0.92</v>
      </c>
      <c r="H13120">
        <v>1.01</v>
      </c>
      <c r="I13120" t="s">
        <v>20</v>
      </c>
    </row>
    <row r="13121" spans="1:9" hidden="1" x14ac:dyDescent="0.2">
      <c r="A13121" s="1">
        <v>44147</v>
      </c>
      <c r="B13121" t="s">
        <v>17</v>
      </c>
      <c r="C13121">
        <v>0.82</v>
      </c>
      <c r="D13121">
        <v>0.86</v>
      </c>
      <c r="E13121">
        <v>0.89</v>
      </c>
      <c r="F13121">
        <v>0.9</v>
      </c>
      <c r="G13121">
        <v>0.92</v>
      </c>
      <c r="H13121">
        <v>1.02</v>
      </c>
      <c r="I13121" t="s">
        <v>20</v>
      </c>
    </row>
    <row r="13122" spans="1:9" hidden="1" x14ac:dyDescent="0.2">
      <c r="A13122" s="1">
        <v>44148</v>
      </c>
      <c r="B13122" t="s">
        <v>17</v>
      </c>
      <c r="C13122">
        <v>0.83</v>
      </c>
      <c r="D13122">
        <v>0.87</v>
      </c>
      <c r="E13122">
        <v>0.9</v>
      </c>
      <c r="F13122">
        <v>0.91</v>
      </c>
      <c r="G13122">
        <v>0.94</v>
      </c>
      <c r="H13122">
        <v>1.04</v>
      </c>
      <c r="I13122" t="s">
        <v>20</v>
      </c>
    </row>
    <row r="13123" spans="1:9" hidden="1" x14ac:dyDescent="0.2">
      <c r="A13123" s="1">
        <v>44149</v>
      </c>
      <c r="B13123" t="s">
        <v>17</v>
      </c>
      <c r="C13123">
        <v>0.86</v>
      </c>
      <c r="D13123">
        <v>0.91</v>
      </c>
      <c r="E13123">
        <v>0.94</v>
      </c>
      <c r="F13123">
        <v>0.95</v>
      </c>
      <c r="G13123">
        <v>0.98</v>
      </c>
      <c r="H13123">
        <v>1.08</v>
      </c>
      <c r="I13123" t="s">
        <v>20</v>
      </c>
    </row>
    <row r="13124" spans="1:9" hidden="1" x14ac:dyDescent="0.2">
      <c r="A13124" s="1">
        <v>44150</v>
      </c>
      <c r="B13124" t="s">
        <v>17</v>
      </c>
      <c r="C13124">
        <v>0.77</v>
      </c>
      <c r="D13124">
        <v>0.81</v>
      </c>
      <c r="E13124">
        <v>0.83</v>
      </c>
      <c r="F13124">
        <v>0.84</v>
      </c>
      <c r="G13124">
        <v>0.86</v>
      </c>
      <c r="H13124">
        <v>0.97</v>
      </c>
      <c r="I13124" t="s">
        <v>20</v>
      </c>
    </row>
    <row r="13125" spans="1:9" hidden="1" x14ac:dyDescent="0.2">
      <c r="A13125" s="1">
        <v>44151</v>
      </c>
      <c r="B13125" t="s">
        <v>17</v>
      </c>
      <c r="C13125">
        <v>0.79</v>
      </c>
      <c r="D13125">
        <v>0.84</v>
      </c>
      <c r="E13125">
        <v>0.86</v>
      </c>
      <c r="F13125">
        <v>0.87</v>
      </c>
      <c r="G13125">
        <v>0.89</v>
      </c>
      <c r="H13125">
        <v>1</v>
      </c>
      <c r="I13125" t="s">
        <v>20</v>
      </c>
    </row>
    <row r="13126" spans="1:9" hidden="1" x14ac:dyDescent="0.2">
      <c r="A13126" s="1">
        <v>44152</v>
      </c>
      <c r="B13126" t="s">
        <v>17</v>
      </c>
      <c r="C13126">
        <v>0.81</v>
      </c>
      <c r="D13126">
        <v>0.86</v>
      </c>
      <c r="E13126">
        <v>0.89</v>
      </c>
      <c r="F13126">
        <v>0.9</v>
      </c>
      <c r="G13126">
        <v>0.93</v>
      </c>
      <c r="H13126">
        <v>1.02</v>
      </c>
      <c r="I13126" t="s">
        <v>20</v>
      </c>
    </row>
    <row r="13127" spans="1:9" hidden="1" x14ac:dyDescent="0.2">
      <c r="A13127" s="1">
        <v>44153</v>
      </c>
      <c r="B13127" t="s">
        <v>17</v>
      </c>
      <c r="C13127">
        <v>0.8</v>
      </c>
      <c r="D13127">
        <v>0.85</v>
      </c>
      <c r="E13127">
        <v>0.87</v>
      </c>
      <c r="F13127">
        <v>0.88</v>
      </c>
      <c r="G13127">
        <v>0.91</v>
      </c>
      <c r="H13127">
        <v>1.01</v>
      </c>
      <c r="I13127" t="s">
        <v>20</v>
      </c>
    </row>
    <row r="13128" spans="1:9" hidden="1" x14ac:dyDescent="0.2">
      <c r="A13128" s="1">
        <v>44154</v>
      </c>
      <c r="B13128" t="s">
        <v>17</v>
      </c>
      <c r="C13128">
        <v>0.77</v>
      </c>
      <c r="D13128">
        <v>0.81</v>
      </c>
      <c r="E13128">
        <v>0.83</v>
      </c>
      <c r="F13128">
        <v>0.84</v>
      </c>
      <c r="G13128">
        <v>0.87</v>
      </c>
      <c r="H13128">
        <v>0.98</v>
      </c>
      <c r="I13128" t="s">
        <v>20</v>
      </c>
    </row>
    <row r="13129" spans="1:9" hidden="1" x14ac:dyDescent="0.2">
      <c r="A13129" s="1">
        <v>44155</v>
      </c>
      <c r="B13129" t="s">
        <v>17</v>
      </c>
      <c r="C13129">
        <v>0.79</v>
      </c>
      <c r="D13129">
        <v>0.84</v>
      </c>
      <c r="E13129">
        <v>0.87</v>
      </c>
      <c r="F13129">
        <v>0.87</v>
      </c>
      <c r="G13129">
        <v>0.9</v>
      </c>
      <c r="H13129">
        <v>1</v>
      </c>
      <c r="I13129" t="s">
        <v>20</v>
      </c>
    </row>
    <row r="13130" spans="1:9" hidden="1" x14ac:dyDescent="0.2">
      <c r="A13130" s="1">
        <v>44156</v>
      </c>
      <c r="B13130" t="s">
        <v>17</v>
      </c>
      <c r="C13130">
        <v>0.81</v>
      </c>
      <c r="D13130">
        <v>0.86</v>
      </c>
      <c r="E13130">
        <v>0.89</v>
      </c>
      <c r="F13130">
        <v>0.9</v>
      </c>
      <c r="G13130">
        <v>0.93</v>
      </c>
      <c r="H13130">
        <v>1.02</v>
      </c>
      <c r="I13130" t="s">
        <v>20</v>
      </c>
    </row>
    <row r="13131" spans="1:9" hidden="1" x14ac:dyDescent="0.2">
      <c r="A13131" s="1">
        <v>44157</v>
      </c>
      <c r="B13131" t="s">
        <v>17</v>
      </c>
      <c r="C13131">
        <v>0.68</v>
      </c>
      <c r="D13131">
        <v>0.72</v>
      </c>
      <c r="E13131">
        <v>0.75</v>
      </c>
      <c r="F13131">
        <v>0.76</v>
      </c>
      <c r="G13131">
        <v>0.78</v>
      </c>
      <c r="H13131">
        <v>0.88</v>
      </c>
      <c r="I13131" t="s">
        <v>20</v>
      </c>
    </row>
    <row r="13132" spans="1:9" hidden="1" x14ac:dyDescent="0.2">
      <c r="A13132" s="1">
        <v>44158</v>
      </c>
      <c r="B13132" t="s">
        <v>17</v>
      </c>
      <c r="C13132">
        <v>0.77</v>
      </c>
      <c r="D13132">
        <v>0.82</v>
      </c>
      <c r="E13132">
        <v>0.85</v>
      </c>
      <c r="F13132">
        <v>0.86</v>
      </c>
      <c r="G13132">
        <v>0.89</v>
      </c>
      <c r="H13132">
        <v>0.99</v>
      </c>
      <c r="I13132" t="s">
        <v>20</v>
      </c>
    </row>
    <row r="13133" spans="1:9" hidden="1" x14ac:dyDescent="0.2">
      <c r="A13133" s="1">
        <v>44159</v>
      </c>
      <c r="B13133" t="s">
        <v>17</v>
      </c>
      <c r="C13133">
        <v>0.77</v>
      </c>
      <c r="D13133">
        <v>0.86</v>
      </c>
      <c r="E13133">
        <v>0.9</v>
      </c>
      <c r="F13133">
        <v>0.9</v>
      </c>
      <c r="G13133">
        <v>0.94</v>
      </c>
      <c r="H13133">
        <v>1.02</v>
      </c>
      <c r="I13133" t="s">
        <v>20</v>
      </c>
    </row>
    <row r="13134" spans="1:9" hidden="1" x14ac:dyDescent="0.2">
      <c r="A13134" s="1">
        <v>44160</v>
      </c>
      <c r="B13134" t="s">
        <v>17</v>
      </c>
      <c r="C13134">
        <v>0.78</v>
      </c>
      <c r="D13134">
        <v>0.88</v>
      </c>
      <c r="E13134">
        <v>0.91</v>
      </c>
      <c r="F13134">
        <v>0.91</v>
      </c>
      <c r="G13134">
        <v>0.95</v>
      </c>
      <c r="H13134">
        <v>1.03</v>
      </c>
      <c r="I13134" t="s">
        <v>20</v>
      </c>
    </row>
    <row r="13135" spans="1:9" hidden="1" x14ac:dyDescent="0.2">
      <c r="A13135" s="1">
        <v>44161</v>
      </c>
      <c r="B13135" t="s">
        <v>17</v>
      </c>
      <c r="C13135">
        <v>0.78</v>
      </c>
      <c r="D13135">
        <v>0.88</v>
      </c>
      <c r="E13135">
        <v>0.92</v>
      </c>
      <c r="F13135">
        <v>0.92</v>
      </c>
      <c r="G13135">
        <v>0.96</v>
      </c>
      <c r="H13135">
        <v>1.04</v>
      </c>
      <c r="I13135" t="s">
        <v>20</v>
      </c>
    </row>
    <row r="13136" spans="1:9" hidden="1" x14ac:dyDescent="0.2">
      <c r="A13136" s="1">
        <v>44162</v>
      </c>
      <c r="B13136" t="s">
        <v>17</v>
      </c>
      <c r="C13136">
        <v>0.82</v>
      </c>
      <c r="D13136">
        <v>0.92</v>
      </c>
      <c r="E13136">
        <v>0.96</v>
      </c>
      <c r="F13136">
        <v>0.96</v>
      </c>
      <c r="G13136">
        <v>1.01</v>
      </c>
      <c r="H13136">
        <v>1.08</v>
      </c>
      <c r="I13136" t="s">
        <v>20</v>
      </c>
    </row>
    <row r="13137" spans="1:9" hidden="1" x14ac:dyDescent="0.2">
      <c r="A13137" s="1">
        <v>44163</v>
      </c>
      <c r="B13137" t="s">
        <v>17</v>
      </c>
      <c r="C13137">
        <v>0.81</v>
      </c>
      <c r="D13137">
        <v>0.92</v>
      </c>
      <c r="E13137">
        <v>0.96</v>
      </c>
      <c r="F13137">
        <v>0.96</v>
      </c>
      <c r="G13137">
        <v>1</v>
      </c>
      <c r="H13137">
        <v>1.07</v>
      </c>
      <c r="I13137" t="s">
        <v>20</v>
      </c>
    </row>
    <row r="13138" spans="1:9" hidden="1" x14ac:dyDescent="0.2">
      <c r="A13138" s="1">
        <v>44164</v>
      </c>
      <c r="B13138" t="s">
        <v>17</v>
      </c>
      <c r="C13138">
        <v>0.63</v>
      </c>
      <c r="D13138">
        <v>0.72</v>
      </c>
      <c r="E13138">
        <v>0.74</v>
      </c>
      <c r="F13138">
        <v>0.75</v>
      </c>
      <c r="G13138">
        <v>0.79</v>
      </c>
      <c r="H13138">
        <v>0.87</v>
      </c>
      <c r="I13138" t="s">
        <v>20</v>
      </c>
    </row>
    <row r="13139" spans="1:9" hidden="1" x14ac:dyDescent="0.2">
      <c r="A13139" s="1">
        <v>44165</v>
      </c>
      <c r="B13139" t="s">
        <v>17</v>
      </c>
      <c r="C13139">
        <v>0.77</v>
      </c>
      <c r="D13139">
        <v>0.87</v>
      </c>
      <c r="E13139">
        <v>0.91</v>
      </c>
      <c r="F13139">
        <v>0.91</v>
      </c>
      <c r="G13139">
        <v>0.95</v>
      </c>
      <c r="H13139">
        <v>1.03</v>
      </c>
      <c r="I13139" t="s">
        <v>20</v>
      </c>
    </row>
    <row r="13140" spans="1:9" hidden="1" x14ac:dyDescent="0.2">
      <c r="A13140" s="1">
        <v>44166</v>
      </c>
      <c r="B13140" t="s">
        <v>17</v>
      </c>
      <c r="C13140">
        <v>0.76</v>
      </c>
      <c r="D13140">
        <v>0.86</v>
      </c>
      <c r="E13140">
        <v>0.89</v>
      </c>
      <c r="F13140">
        <v>0.9</v>
      </c>
      <c r="G13140">
        <v>0.93</v>
      </c>
      <c r="H13140">
        <v>1.02</v>
      </c>
      <c r="I13140" t="s">
        <v>20</v>
      </c>
    </row>
    <row r="13141" spans="1:9" hidden="1" x14ac:dyDescent="0.2">
      <c r="A13141" s="1">
        <v>44167</v>
      </c>
      <c r="B13141" t="s">
        <v>17</v>
      </c>
      <c r="C13141">
        <v>0.76</v>
      </c>
      <c r="D13141">
        <v>0.85</v>
      </c>
      <c r="E13141">
        <v>0.89</v>
      </c>
      <c r="F13141">
        <v>0.89</v>
      </c>
      <c r="G13141">
        <v>0.93</v>
      </c>
      <c r="H13141">
        <v>1.01</v>
      </c>
      <c r="I13141" t="s">
        <v>20</v>
      </c>
    </row>
    <row r="13142" spans="1:9" hidden="1" x14ac:dyDescent="0.2">
      <c r="A13142" s="1">
        <v>44168</v>
      </c>
      <c r="B13142" t="s">
        <v>17</v>
      </c>
      <c r="C13142">
        <v>0.77</v>
      </c>
      <c r="D13142">
        <v>0.87</v>
      </c>
      <c r="E13142">
        <v>0.91</v>
      </c>
      <c r="F13142">
        <v>0.91</v>
      </c>
      <c r="G13142">
        <v>0.95</v>
      </c>
      <c r="H13142">
        <v>1.03</v>
      </c>
      <c r="I13142" t="s">
        <v>20</v>
      </c>
    </row>
    <row r="13143" spans="1:9" hidden="1" x14ac:dyDescent="0.2">
      <c r="A13143" s="1">
        <v>44169</v>
      </c>
      <c r="B13143" t="s">
        <v>17</v>
      </c>
      <c r="C13143">
        <v>0.74</v>
      </c>
      <c r="D13143">
        <v>0.83</v>
      </c>
      <c r="E13143">
        <v>0.87</v>
      </c>
      <c r="F13143">
        <v>0.87</v>
      </c>
      <c r="G13143">
        <v>0.91</v>
      </c>
      <c r="H13143">
        <v>0.99</v>
      </c>
      <c r="I13143" t="s">
        <v>20</v>
      </c>
    </row>
    <row r="13144" spans="1:9" hidden="1" x14ac:dyDescent="0.2">
      <c r="A13144" s="1">
        <v>44170</v>
      </c>
      <c r="B13144" t="s">
        <v>17</v>
      </c>
      <c r="C13144">
        <v>0.76</v>
      </c>
      <c r="D13144">
        <v>0.86</v>
      </c>
      <c r="E13144">
        <v>0.9</v>
      </c>
      <c r="F13144">
        <v>0.9</v>
      </c>
      <c r="G13144">
        <v>0.94</v>
      </c>
      <c r="H13144">
        <v>1.02</v>
      </c>
      <c r="I13144" t="s">
        <v>20</v>
      </c>
    </row>
    <row r="13145" spans="1:9" hidden="1" x14ac:dyDescent="0.2">
      <c r="A13145" s="1">
        <v>44171</v>
      </c>
      <c r="B13145" t="s">
        <v>17</v>
      </c>
      <c r="C13145">
        <v>0.61</v>
      </c>
      <c r="D13145">
        <v>0.68</v>
      </c>
      <c r="E13145">
        <v>0.71</v>
      </c>
      <c r="F13145">
        <v>0.71</v>
      </c>
      <c r="G13145">
        <v>0.75</v>
      </c>
      <c r="H13145">
        <v>0.84</v>
      </c>
      <c r="I13145" t="s">
        <v>20</v>
      </c>
    </row>
    <row r="13146" spans="1:9" hidden="1" x14ac:dyDescent="0.2">
      <c r="A13146" s="1">
        <v>44172</v>
      </c>
      <c r="B13146" t="s">
        <v>17</v>
      </c>
      <c r="C13146">
        <v>0.74</v>
      </c>
      <c r="D13146">
        <v>0.84</v>
      </c>
      <c r="E13146">
        <v>0.87</v>
      </c>
      <c r="F13146">
        <v>0.87</v>
      </c>
      <c r="G13146">
        <v>0.91</v>
      </c>
      <c r="H13146">
        <v>0.99</v>
      </c>
      <c r="I13146" t="s">
        <v>20</v>
      </c>
    </row>
    <row r="13147" spans="1:9" hidden="1" x14ac:dyDescent="0.2">
      <c r="A13147" s="1">
        <v>44173</v>
      </c>
      <c r="B13147" t="s">
        <v>17</v>
      </c>
      <c r="C13147">
        <v>0.69</v>
      </c>
      <c r="D13147">
        <v>0.76</v>
      </c>
      <c r="E13147">
        <v>0.81</v>
      </c>
      <c r="F13147">
        <v>0.8</v>
      </c>
      <c r="G13147">
        <v>0.83</v>
      </c>
      <c r="H13147">
        <v>0.9</v>
      </c>
      <c r="I13147" t="s">
        <v>20</v>
      </c>
    </row>
    <row r="13148" spans="1:9" hidden="1" x14ac:dyDescent="0.2">
      <c r="A13148" s="1">
        <v>44174</v>
      </c>
      <c r="B13148" t="s">
        <v>17</v>
      </c>
      <c r="C13148">
        <v>0.74</v>
      </c>
      <c r="D13148">
        <v>0.83</v>
      </c>
      <c r="E13148">
        <v>0.87</v>
      </c>
      <c r="F13148">
        <v>0.87</v>
      </c>
      <c r="G13148">
        <v>0.9</v>
      </c>
      <c r="H13148">
        <v>0.98</v>
      </c>
      <c r="I13148" t="s">
        <v>20</v>
      </c>
    </row>
    <row r="13149" spans="1:9" hidden="1" x14ac:dyDescent="0.2">
      <c r="A13149" s="1">
        <v>44175</v>
      </c>
      <c r="B13149" t="s">
        <v>17</v>
      </c>
      <c r="C13149">
        <v>0.77</v>
      </c>
      <c r="D13149">
        <v>0.86</v>
      </c>
      <c r="E13149">
        <v>0.9</v>
      </c>
      <c r="F13149">
        <v>0.9</v>
      </c>
      <c r="G13149">
        <v>0.93</v>
      </c>
      <c r="H13149">
        <v>1.02</v>
      </c>
      <c r="I13149" t="s">
        <v>20</v>
      </c>
    </row>
    <row r="13150" spans="1:9" hidden="1" x14ac:dyDescent="0.2">
      <c r="A13150" s="1">
        <v>44176</v>
      </c>
      <c r="B13150" t="s">
        <v>17</v>
      </c>
      <c r="C13150">
        <v>0.76</v>
      </c>
      <c r="D13150">
        <v>0.85</v>
      </c>
      <c r="E13150">
        <v>0.89</v>
      </c>
      <c r="F13150">
        <v>0.88</v>
      </c>
      <c r="G13150">
        <v>0.92</v>
      </c>
      <c r="H13150">
        <v>1</v>
      </c>
      <c r="I13150" t="s">
        <v>20</v>
      </c>
    </row>
    <row r="13151" spans="1:9" hidden="1" x14ac:dyDescent="0.2">
      <c r="A13151" s="1">
        <v>44177</v>
      </c>
      <c r="B13151" t="s">
        <v>17</v>
      </c>
      <c r="C13151">
        <v>0.76</v>
      </c>
      <c r="D13151">
        <v>0.84</v>
      </c>
      <c r="E13151">
        <v>0.89</v>
      </c>
      <c r="F13151">
        <v>0.88</v>
      </c>
      <c r="G13151">
        <v>0.92</v>
      </c>
      <c r="H13151">
        <v>1</v>
      </c>
      <c r="I13151" t="s">
        <v>20</v>
      </c>
    </row>
    <row r="13152" spans="1:9" hidden="1" x14ac:dyDescent="0.2">
      <c r="A13152" s="1">
        <v>44178</v>
      </c>
      <c r="B13152" t="s">
        <v>17</v>
      </c>
      <c r="C13152">
        <v>0.53</v>
      </c>
      <c r="D13152">
        <v>0.61</v>
      </c>
      <c r="E13152">
        <v>0.64</v>
      </c>
      <c r="F13152">
        <v>0.64</v>
      </c>
      <c r="G13152">
        <v>0.68</v>
      </c>
      <c r="H13152">
        <v>0.76</v>
      </c>
      <c r="I13152" t="s">
        <v>20</v>
      </c>
    </row>
    <row r="13153" spans="1:9" hidden="1" x14ac:dyDescent="0.2">
      <c r="A13153" s="1">
        <v>44179</v>
      </c>
      <c r="B13153" t="s">
        <v>17</v>
      </c>
      <c r="C13153">
        <v>0.77</v>
      </c>
      <c r="D13153">
        <v>0.86</v>
      </c>
      <c r="E13153">
        <v>0.9</v>
      </c>
      <c r="F13153">
        <v>0.9</v>
      </c>
      <c r="G13153">
        <v>0.93</v>
      </c>
      <c r="H13153">
        <v>1.01</v>
      </c>
      <c r="I13153" t="s">
        <v>20</v>
      </c>
    </row>
    <row r="13154" spans="1:9" hidden="1" x14ac:dyDescent="0.2">
      <c r="A13154" s="1">
        <v>44180</v>
      </c>
      <c r="B13154" t="s">
        <v>17</v>
      </c>
      <c r="C13154">
        <v>0.77</v>
      </c>
      <c r="D13154">
        <v>0.86</v>
      </c>
      <c r="E13154">
        <v>0.9</v>
      </c>
      <c r="F13154">
        <v>0.9</v>
      </c>
      <c r="G13154">
        <v>0.93</v>
      </c>
      <c r="H13154">
        <v>1.01</v>
      </c>
      <c r="I13154" t="s">
        <v>20</v>
      </c>
    </row>
    <row r="13155" spans="1:9" hidden="1" x14ac:dyDescent="0.2">
      <c r="A13155" s="1">
        <v>44181</v>
      </c>
      <c r="B13155" t="s">
        <v>17</v>
      </c>
      <c r="C13155">
        <v>0.77</v>
      </c>
      <c r="D13155">
        <v>0.86</v>
      </c>
      <c r="E13155">
        <v>0.91</v>
      </c>
      <c r="F13155">
        <v>0.9</v>
      </c>
      <c r="G13155">
        <v>0.93</v>
      </c>
      <c r="H13155">
        <v>1.02</v>
      </c>
      <c r="I13155" t="s">
        <v>20</v>
      </c>
    </row>
    <row r="13156" spans="1:9" hidden="1" x14ac:dyDescent="0.2">
      <c r="A13156" s="1">
        <v>44182</v>
      </c>
      <c r="B13156" t="s">
        <v>17</v>
      </c>
      <c r="C13156">
        <v>0.78</v>
      </c>
      <c r="D13156">
        <v>0.87</v>
      </c>
      <c r="E13156">
        <v>0.91</v>
      </c>
      <c r="F13156">
        <v>0.91</v>
      </c>
      <c r="G13156">
        <v>0.94</v>
      </c>
      <c r="H13156">
        <v>1.03</v>
      </c>
      <c r="I13156" t="s">
        <v>20</v>
      </c>
    </row>
    <row r="13157" spans="1:9" hidden="1" x14ac:dyDescent="0.2">
      <c r="A13157" s="1">
        <v>44183</v>
      </c>
      <c r="B13157" t="s">
        <v>17</v>
      </c>
      <c r="C13157">
        <v>0.78</v>
      </c>
      <c r="D13157">
        <v>0.87</v>
      </c>
      <c r="E13157">
        <v>0.92</v>
      </c>
      <c r="F13157">
        <v>0.91</v>
      </c>
      <c r="G13157">
        <v>0.95</v>
      </c>
      <c r="H13157">
        <v>1.03</v>
      </c>
      <c r="I13157" t="s">
        <v>20</v>
      </c>
    </row>
    <row r="13158" spans="1:9" hidden="1" x14ac:dyDescent="0.2">
      <c r="A13158" s="1">
        <v>44184</v>
      </c>
      <c r="B13158" t="s">
        <v>17</v>
      </c>
      <c r="C13158">
        <v>0.78</v>
      </c>
      <c r="D13158">
        <v>0.87</v>
      </c>
      <c r="E13158">
        <v>0.91</v>
      </c>
      <c r="F13158">
        <v>0.9</v>
      </c>
      <c r="G13158">
        <v>0.94</v>
      </c>
      <c r="H13158">
        <v>1.02</v>
      </c>
      <c r="I13158" t="s">
        <v>20</v>
      </c>
    </row>
    <row r="13159" spans="1:9" hidden="1" x14ac:dyDescent="0.2">
      <c r="A13159" s="1">
        <v>44185</v>
      </c>
      <c r="B13159" t="s">
        <v>17</v>
      </c>
      <c r="C13159">
        <v>0.55000000000000004</v>
      </c>
      <c r="D13159">
        <v>0.63</v>
      </c>
      <c r="E13159">
        <v>0.66</v>
      </c>
      <c r="F13159">
        <v>0.66</v>
      </c>
      <c r="G13159">
        <v>0.7</v>
      </c>
      <c r="H13159">
        <v>0.77</v>
      </c>
      <c r="I13159" t="s">
        <v>20</v>
      </c>
    </row>
    <row r="13160" spans="1:9" hidden="1" x14ac:dyDescent="0.2">
      <c r="A13160" s="1">
        <v>44186</v>
      </c>
      <c r="B13160" t="s">
        <v>17</v>
      </c>
      <c r="C13160">
        <v>0.78</v>
      </c>
      <c r="D13160">
        <v>0.87</v>
      </c>
      <c r="E13160">
        <v>0.91</v>
      </c>
      <c r="F13160">
        <v>0.9</v>
      </c>
      <c r="G13160">
        <v>0.94</v>
      </c>
      <c r="H13160">
        <v>1.02</v>
      </c>
      <c r="I13160" t="s">
        <v>20</v>
      </c>
    </row>
    <row r="13161" spans="1:9" hidden="1" x14ac:dyDescent="0.2">
      <c r="A13161" s="1">
        <v>44187</v>
      </c>
      <c r="B13161" t="s">
        <v>17</v>
      </c>
      <c r="C13161">
        <v>1.1200000000000001</v>
      </c>
      <c r="D13161">
        <v>1.31</v>
      </c>
      <c r="E13161">
        <v>1.4</v>
      </c>
      <c r="F13161">
        <v>1.38</v>
      </c>
      <c r="G13161">
        <v>1.46</v>
      </c>
      <c r="H13161">
        <v>1.55</v>
      </c>
      <c r="I13161" t="s">
        <v>20</v>
      </c>
    </row>
    <row r="13162" spans="1:9" hidden="1" x14ac:dyDescent="0.2">
      <c r="A13162" s="1">
        <v>44188</v>
      </c>
      <c r="B13162" t="s">
        <v>17</v>
      </c>
      <c r="C13162">
        <v>1.1599999999999999</v>
      </c>
      <c r="D13162">
        <v>1.36</v>
      </c>
      <c r="E13162">
        <v>1.45</v>
      </c>
      <c r="F13162">
        <v>1.43</v>
      </c>
      <c r="G13162">
        <v>1.5</v>
      </c>
      <c r="H13162">
        <v>1.59</v>
      </c>
      <c r="I13162" t="s">
        <v>20</v>
      </c>
    </row>
    <row r="13163" spans="1:9" hidden="1" x14ac:dyDescent="0.2">
      <c r="A13163" s="1">
        <v>44189</v>
      </c>
      <c r="B13163" t="s">
        <v>17</v>
      </c>
      <c r="C13163">
        <v>0.84</v>
      </c>
      <c r="D13163">
        <v>0.98</v>
      </c>
      <c r="E13163">
        <v>1.05</v>
      </c>
      <c r="F13163">
        <v>1.05</v>
      </c>
      <c r="G13163">
        <v>1.1200000000000001</v>
      </c>
      <c r="H13163">
        <v>1.22</v>
      </c>
      <c r="I13163" t="s">
        <v>20</v>
      </c>
    </row>
    <row r="13164" spans="1:9" hidden="1" x14ac:dyDescent="0.2">
      <c r="A13164" s="1">
        <v>44190</v>
      </c>
      <c r="B13164" t="s">
        <v>17</v>
      </c>
      <c r="C13164">
        <v>0.28999999999999998</v>
      </c>
      <c r="D13164">
        <v>0.4</v>
      </c>
      <c r="E13164">
        <v>0.47</v>
      </c>
      <c r="F13164">
        <v>0.46</v>
      </c>
      <c r="G13164">
        <v>0.52</v>
      </c>
      <c r="H13164">
        <v>0.65</v>
      </c>
      <c r="I13164" t="s">
        <v>20</v>
      </c>
    </row>
    <row r="13165" spans="1:9" hidden="1" x14ac:dyDescent="0.2">
      <c r="A13165" s="1">
        <v>44191</v>
      </c>
      <c r="B13165" t="s">
        <v>17</v>
      </c>
      <c r="C13165">
        <v>0.51</v>
      </c>
      <c r="D13165">
        <v>0.61</v>
      </c>
      <c r="E13165">
        <v>0.69</v>
      </c>
      <c r="F13165">
        <v>0.68</v>
      </c>
      <c r="G13165">
        <v>0.75</v>
      </c>
      <c r="H13165">
        <v>0.87</v>
      </c>
      <c r="I13165" t="s">
        <v>20</v>
      </c>
    </row>
    <row r="13166" spans="1:9" hidden="1" x14ac:dyDescent="0.2">
      <c r="A13166" s="1">
        <v>44192</v>
      </c>
      <c r="B13166" t="s">
        <v>17</v>
      </c>
      <c r="C13166">
        <v>0.67</v>
      </c>
      <c r="D13166">
        <v>0.77</v>
      </c>
      <c r="E13166">
        <v>0.84</v>
      </c>
      <c r="F13166">
        <v>0.84</v>
      </c>
      <c r="G13166">
        <v>0.92</v>
      </c>
      <c r="H13166">
        <v>1.02</v>
      </c>
      <c r="I13166" t="s">
        <v>20</v>
      </c>
    </row>
    <row r="13167" spans="1:9" hidden="1" x14ac:dyDescent="0.2">
      <c r="A13167" s="1">
        <v>44193</v>
      </c>
      <c r="B13167" t="s">
        <v>17</v>
      </c>
      <c r="C13167">
        <v>0.87</v>
      </c>
      <c r="D13167">
        <v>1</v>
      </c>
      <c r="E13167">
        <v>1.07</v>
      </c>
      <c r="F13167">
        <v>1.07</v>
      </c>
      <c r="G13167">
        <v>1.1399999999999999</v>
      </c>
      <c r="H13167">
        <v>1.23</v>
      </c>
      <c r="I13167" t="s">
        <v>20</v>
      </c>
    </row>
    <row r="13168" spans="1:9" hidden="1" x14ac:dyDescent="0.2">
      <c r="A13168" s="1">
        <v>44194</v>
      </c>
      <c r="B13168" t="s">
        <v>17</v>
      </c>
      <c r="C13168">
        <v>0.87</v>
      </c>
      <c r="D13168">
        <v>1</v>
      </c>
      <c r="E13168">
        <v>1.08</v>
      </c>
      <c r="F13168">
        <v>1.07</v>
      </c>
      <c r="G13168">
        <v>1.1499999999999999</v>
      </c>
      <c r="H13168">
        <v>1.24</v>
      </c>
      <c r="I13168" t="s">
        <v>20</v>
      </c>
    </row>
    <row r="13169" spans="1:9" hidden="1" x14ac:dyDescent="0.2">
      <c r="A13169" s="1">
        <v>44195</v>
      </c>
      <c r="B13169" t="s">
        <v>17</v>
      </c>
      <c r="C13169">
        <v>0.93</v>
      </c>
      <c r="D13169">
        <v>1.06</v>
      </c>
      <c r="E13169">
        <v>1.1299999999999999</v>
      </c>
      <c r="F13169">
        <v>1.1299999999999999</v>
      </c>
      <c r="G13169">
        <v>1.2</v>
      </c>
      <c r="H13169">
        <v>1.29</v>
      </c>
      <c r="I13169" t="s">
        <v>20</v>
      </c>
    </row>
    <row r="13170" spans="1:9" hidden="1" x14ac:dyDescent="0.2">
      <c r="A13170" s="1">
        <v>44196</v>
      </c>
      <c r="B13170" t="s">
        <v>17</v>
      </c>
      <c r="C13170">
        <v>0.83</v>
      </c>
      <c r="D13170">
        <v>0.96</v>
      </c>
      <c r="E13170">
        <v>1.02</v>
      </c>
      <c r="F13170">
        <v>1.02</v>
      </c>
      <c r="G13170">
        <v>1.0900000000000001</v>
      </c>
      <c r="H13170">
        <v>1.19</v>
      </c>
      <c r="I13170" t="s">
        <v>20</v>
      </c>
    </row>
    <row r="13171" spans="1:9" hidden="1" x14ac:dyDescent="0.2">
      <c r="A13171" s="1">
        <v>44197</v>
      </c>
      <c r="B13171" t="s">
        <v>17</v>
      </c>
      <c r="C13171">
        <v>0.28999999999999998</v>
      </c>
      <c r="D13171">
        <v>0.4</v>
      </c>
      <c r="E13171">
        <v>0.46</v>
      </c>
      <c r="F13171">
        <v>0.46</v>
      </c>
      <c r="G13171">
        <v>0.52</v>
      </c>
      <c r="H13171">
        <v>0.64</v>
      </c>
      <c r="I13171" t="s">
        <v>20</v>
      </c>
    </row>
    <row r="13172" spans="1:9" hidden="1" x14ac:dyDescent="0.2">
      <c r="A13172" s="1">
        <v>44198</v>
      </c>
      <c r="B13172" t="s">
        <v>17</v>
      </c>
      <c r="C13172">
        <v>0.68</v>
      </c>
      <c r="D13172">
        <v>0.78</v>
      </c>
      <c r="E13172">
        <v>0.84</v>
      </c>
      <c r="F13172">
        <v>0.84</v>
      </c>
      <c r="G13172">
        <v>0.92</v>
      </c>
      <c r="H13172">
        <v>1.01</v>
      </c>
      <c r="I13172" t="s">
        <v>20</v>
      </c>
    </row>
    <row r="13173" spans="1:9" hidden="1" x14ac:dyDescent="0.2">
      <c r="A13173" s="1">
        <v>44199</v>
      </c>
      <c r="B13173" t="s">
        <v>17</v>
      </c>
      <c r="C13173">
        <v>0.66</v>
      </c>
      <c r="D13173">
        <v>0.76</v>
      </c>
      <c r="E13173">
        <v>0.83</v>
      </c>
      <c r="F13173">
        <v>0.82</v>
      </c>
      <c r="G13173">
        <v>0.9</v>
      </c>
      <c r="H13173">
        <v>1</v>
      </c>
      <c r="I13173" t="s">
        <v>20</v>
      </c>
    </row>
    <row r="13174" spans="1:9" hidden="1" x14ac:dyDescent="0.2">
      <c r="A13174" s="1">
        <v>44200</v>
      </c>
      <c r="B13174" t="s">
        <v>17</v>
      </c>
      <c r="C13174">
        <v>0.95</v>
      </c>
      <c r="D13174">
        <v>1.0900000000000001</v>
      </c>
      <c r="E13174">
        <v>1.1499999999999999</v>
      </c>
      <c r="F13174">
        <v>1.1499999999999999</v>
      </c>
      <c r="G13174">
        <v>1.21</v>
      </c>
      <c r="H13174">
        <v>1.31</v>
      </c>
      <c r="I13174" t="s">
        <v>20</v>
      </c>
    </row>
    <row r="13175" spans="1:9" hidden="1" x14ac:dyDescent="0.2">
      <c r="A13175" s="1">
        <v>44201</v>
      </c>
      <c r="B13175" t="s">
        <v>17</v>
      </c>
      <c r="C13175">
        <v>0.92</v>
      </c>
      <c r="D13175">
        <v>1.06</v>
      </c>
      <c r="E13175">
        <v>1.1200000000000001</v>
      </c>
      <c r="F13175">
        <v>1.1200000000000001</v>
      </c>
      <c r="G13175">
        <v>1.18</v>
      </c>
      <c r="H13175">
        <v>1.28</v>
      </c>
      <c r="I13175" t="s">
        <v>20</v>
      </c>
    </row>
    <row r="13176" spans="1:9" hidden="1" x14ac:dyDescent="0.2">
      <c r="A13176" s="1">
        <v>44202</v>
      </c>
      <c r="B13176" t="s">
        <v>17</v>
      </c>
      <c r="C13176">
        <v>0.84</v>
      </c>
      <c r="D13176">
        <v>0.97</v>
      </c>
      <c r="E13176">
        <v>1.03</v>
      </c>
      <c r="F13176">
        <v>1.03</v>
      </c>
      <c r="G13176">
        <v>1.1000000000000001</v>
      </c>
      <c r="H13176">
        <v>1.19</v>
      </c>
      <c r="I13176" t="s">
        <v>20</v>
      </c>
    </row>
    <row r="13177" spans="1:9" hidden="1" x14ac:dyDescent="0.2">
      <c r="A13177" s="1">
        <v>44203</v>
      </c>
      <c r="B13177" t="s">
        <v>17</v>
      </c>
      <c r="C13177">
        <v>0.9</v>
      </c>
      <c r="D13177">
        <v>1.03</v>
      </c>
      <c r="E13177">
        <v>1.0900000000000001</v>
      </c>
      <c r="F13177">
        <v>1.0900000000000001</v>
      </c>
      <c r="G13177">
        <v>1.1499999999999999</v>
      </c>
      <c r="H13177">
        <v>1.25</v>
      </c>
      <c r="I13177" t="s">
        <v>20</v>
      </c>
    </row>
    <row r="13178" spans="1:9" hidden="1" x14ac:dyDescent="0.2">
      <c r="A13178" s="1">
        <v>44204</v>
      </c>
      <c r="B13178" t="s">
        <v>17</v>
      </c>
      <c r="C13178">
        <v>0.9</v>
      </c>
      <c r="D13178">
        <v>1.04</v>
      </c>
      <c r="E13178">
        <v>1.1000000000000001</v>
      </c>
      <c r="F13178">
        <v>1.0900000000000001</v>
      </c>
      <c r="G13178">
        <v>1.1599999999999999</v>
      </c>
      <c r="H13178">
        <v>1.25</v>
      </c>
      <c r="I13178" t="s">
        <v>20</v>
      </c>
    </row>
    <row r="13179" spans="1:9" hidden="1" x14ac:dyDescent="0.2">
      <c r="A13179" s="1">
        <v>44205</v>
      </c>
      <c r="B13179" t="s">
        <v>17</v>
      </c>
      <c r="C13179">
        <v>0.75</v>
      </c>
      <c r="D13179">
        <v>0.86</v>
      </c>
      <c r="E13179">
        <v>0.93</v>
      </c>
      <c r="F13179">
        <v>0.92</v>
      </c>
      <c r="G13179">
        <v>0.99</v>
      </c>
      <c r="H13179">
        <v>1.08</v>
      </c>
      <c r="I13179" t="s">
        <v>20</v>
      </c>
    </row>
    <row r="13180" spans="1:9" hidden="1" x14ac:dyDescent="0.2">
      <c r="A13180" s="1">
        <v>44206</v>
      </c>
      <c r="B13180" t="s">
        <v>17</v>
      </c>
      <c r="C13180">
        <v>0.75</v>
      </c>
      <c r="D13180">
        <v>0.86</v>
      </c>
      <c r="E13180">
        <v>0.92</v>
      </c>
      <c r="F13180">
        <v>0.92</v>
      </c>
      <c r="G13180">
        <v>0.98</v>
      </c>
      <c r="H13180">
        <v>1.08</v>
      </c>
      <c r="I13180" t="s">
        <v>20</v>
      </c>
    </row>
    <row r="13181" spans="1:9" hidden="1" x14ac:dyDescent="0.2">
      <c r="A13181" s="1">
        <v>44207</v>
      </c>
      <c r="B13181" t="s">
        <v>17</v>
      </c>
      <c r="C13181">
        <v>0.75</v>
      </c>
      <c r="D13181">
        <v>0.86</v>
      </c>
      <c r="E13181">
        <v>0.92</v>
      </c>
      <c r="F13181">
        <v>0.92</v>
      </c>
      <c r="G13181">
        <v>0.98</v>
      </c>
      <c r="H13181">
        <v>1.07</v>
      </c>
      <c r="I13181" t="s">
        <v>20</v>
      </c>
    </row>
    <row r="13182" spans="1:9" hidden="1" x14ac:dyDescent="0.2">
      <c r="A13182" s="1">
        <v>44208</v>
      </c>
      <c r="B13182" t="s">
        <v>17</v>
      </c>
      <c r="C13182">
        <v>0.75</v>
      </c>
      <c r="D13182">
        <v>0.86</v>
      </c>
      <c r="E13182">
        <v>0.92</v>
      </c>
      <c r="F13182">
        <v>0.91</v>
      </c>
      <c r="G13182">
        <v>0.98</v>
      </c>
      <c r="H13182">
        <v>1.07</v>
      </c>
      <c r="I13182" t="s">
        <v>20</v>
      </c>
    </row>
    <row r="13183" spans="1:9" hidden="1" x14ac:dyDescent="0.2">
      <c r="A13183" s="1">
        <v>44209</v>
      </c>
      <c r="B13183" t="s">
        <v>17</v>
      </c>
      <c r="C13183">
        <v>0.75</v>
      </c>
      <c r="D13183">
        <v>0.85</v>
      </c>
      <c r="E13183">
        <v>0.92</v>
      </c>
      <c r="F13183">
        <v>0.91</v>
      </c>
      <c r="G13183">
        <v>0.98</v>
      </c>
      <c r="H13183">
        <v>1.07</v>
      </c>
      <c r="I13183" t="s">
        <v>20</v>
      </c>
    </row>
    <row r="13184" spans="1:9" hidden="1" x14ac:dyDescent="0.2">
      <c r="A13184" s="1">
        <v>44210</v>
      </c>
      <c r="B13184" t="s">
        <v>17</v>
      </c>
      <c r="C13184">
        <v>0.75</v>
      </c>
      <c r="D13184">
        <v>0.85</v>
      </c>
      <c r="E13184">
        <v>0.92</v>
      </c>
      <c r="F13184">
        <v>0.91</v>
      </c>
      <c r="G13184">
        <v>0.98</v>
      </c>
      <c r="H13184">
        <v>1.07</v>
      </c>
      <c r="I13184" t="s">
        <v>20</v>
      </c>
    </row>
    <row r="13185" spans="1:9" hidden="1" x14ac:dyDescent="0.2">
      <c r="A13185" s="1">
        <v>44211</v>
      </c>
      <c r="B13185" t="s">
        <v>17</v>
      </c>
      <c r="C13185">
        <v>0.75</v>
      </c>
      <c r="D13185">
        <v>0.85</v>
      </c>
      <c r="E13185">
        <v>0.92</v>
      </c>
      <c r="F13185">
        <v>0.91</v>
      </c>
      <c r="G13185">
        <v>0.98</v>
      </c>
      <c r="H13185">
        <v>1.06</v>
      </c>
      <c r="I13185" t="s">
        <v>20</v>
      </c>
    </row>
    <row r="13186" spans="1:9" hidden="1" x14ac:dyDescent="0.2">
      <c r="A13186" s="1">
        <v>44212</v>
      </c>
      <c r="B13186" t="s">
        <v>17</v>
      </c>
      <c r="C13186">
        <v>0.75</v>
      </c>
      <c r="D13186">
        <v>0.85</v>
      </c>
      <c r="E13186">
        <v>0.92</v>
      </c>
      <c r="F13186">
        <v>0.91</v>
      </c>
      <c r="G13186">
        <v>0.97</v>
      </c>
      <c r="H13186">
        <v>1.06</v>
      </c>
      <c r="I13186" t="s">
        <v>20</v>
      </c>
    </row>
    <row r="13187" spans="1:9" hidden="1" x14ac:dyDescent="0.2">
      <c r="A13187" s="1">
        <v>44213</v>
      </c>
      <c r="B13187" t="s">
        <v>17</v>
      </c>
      <c r="C13187">
        <v>0.75</v>
      </c>
      <c r="D13187">
        <v>0.85</v>
      </c>
      <c r="E13187">
        <v>0.92</v>
      </c>
      <c r="F13187">
        <v>0.91</v>
      </c>
      <c r="G13187">
        <v>0.97</v>
      </c>
      <c r="H13187">
        <v>1.06</v>
      </c>
      <c r="I13187" t="s">
        <v>20</v>
      </c>
    </row>
    <row r="13188" spans="1:9" hidden="1" x14ac:dyDescent="0.2">
      <c r="A13188" s="1">
        <v>44214</v>
      </c>
      <c r="B13188" t="s">
        <v>17</v>
      </c>
      <c r="C13188">
        <v>0.75</v>
      </c>
      <c r="D13188">
        <v>0.85</v>
      </c>
      <c r="E13188">
        <v>0.92</v>
      </c>
      <c r="F13188">
        <v>0.91</v>
      </c>
      <c r="G13188">
        <v>0.97</v>
      </c>
      <c r="H13188">
        <v>1.06</v>
      </c>
      <c r="I13188" t="s">
        <v>20</v>
      </c>
    </row>
    <row r="13189" spans="1:9" hidden="1" x14ac:dyDescent="0.2">
      <c r="A13189" s="1">
        <v>44215</v>
      </c>
      <c r="B13189" t="s">
        <v>17</v>
      </c>
      <c r="C13189">
        <v>0.75</v>
      </c>
      <c r="D13189">
        <v>0.85</v>
      </c>
      <c r="E13189">
        <v>0.92</v>
      </c>
      <c r="F13189">
        <v>0.91</v>
      </c>
      <c r="G13189">
        <v>0.97</v>
      </c>
      <c r="H13189">
        <v>1.06</v>
      </c>
      <c r="I13189" t="s">
        <v>20</v>
      </c>
    </row>
    <row r="13190" spans="1:9" hidden="1" x14ac:dyDescent="0.2">
      <c r="A13190" s="1">
        <v>44216</v>
      </c>
      <c r="B13190" t="s">
        <v>17</v>
      </c>
      <c r="C13190">
        <v>0.75</v>
      </c>
      <c r="D13190">
        <v>0.85</v>
      </c>
      <c r="E13190">
        <v>0.92</v>
      </c>
      <c r="F13190">
        <v>0.91</v>
      </c>
      <c r="G13190">
        <v>0.97</v>
      </c>
      <c r="H13190">
        <v>1.06</v>
      </c>
      <c r="I13190" t="s">
        <v>20</v>
      </c>
    </row>
    <row r="13191" spans="1:9" hidden="1" x14ac:dyDescent="0.2">
      <c r="A13191" s="1">
        <v>44217</v>
      </c>
      <c r="B13191" t="s">
        <v>17</v>
      </c>
      <c r="C13191">
        <v>0.75</v>
      </c>
      <c r="D13191">
        <v>0.85</v>
      </c>
      <c r="E13191">
        <v>0.91</v>
      </c>
      <c r="F13191">
        <v>0.91</v>
      </c>
      <c r="G13191">
        <v>0.97</v>
      </c>
      <c r="H13191">
        <v>1.06</v>
      </c>
      <c r="I13191" t="s">
        <v>20</v>
      </c>
    </row>
    <row r="13192" spans="1:9" hidden="1" x14ac:dyDescent="0.2">
      <c r="A13192" s="1">
        <v>44218</v>
      </c>
      <c r="B13192" t="s">
        <v>17</v>
      </c>
      <c r="C13192">
        <v>0.75</v>
      </c>
      <c r="D13192">
        <v>0.85</v>
      </c>
      <c r="E13192">
        <v>0.91</v>
      </c>
      <c r="F13192">
        <v>0.91</v>
      </c>
      <c r="G13192">
        <v>0.97</v>
      </c>
      <c r="H13192">
        <v>1.05</v>
      </c>
      <c r="I13192" t="s">
        <v>20</v>
      </c>
    </row>
    <row r="13193" spans="1:9" hidden="1" x14ac:dyDescent="0.2">
      <c r="A13193" s="1">
        <v>44219</v>
      </c>
      <c r="B13193" t="s">
        <v>17</v>
      </c>
      <c r="C13193">
        <v>0.75</v>
      </c>
      <c r="D13193">
        <v>0.85</v>
      </c>
      <c r="E13193">
        <v>0.91</v>
      </c>
      <c r="F13193">
        <v>0.91</v>
      </c>
      <c r="G13193">
        <v>0.97</v>
      </c>
      <c r="H13193">
        <v>1.05</v>
      </c>
      <c r="I13193" t="s">
        <v>20</v>
      </c>
    </row>
    <row r="13194" spans="1:9" hidden="1" x14ac:dyDescent="0.2">
      <c r="A13194" s="1">
        <v>44220</v>
      </c>
      <c r="B13194" t="s">
        <v>17</v>
      </c>
      <c r="C13194">
        <v>0.75</v>
      </c>
      <c r="D13194">
        <v>0.85</v>
      </c>
      <c r="E13194">
        <v>0.91</v>
      </c>
      <c r="F13194">
        <v>0.91</v>
      </c>
      <c r="G13194">
        <v>0.97</v>
      </c>
      <c r="H13194">
        <v>1.05</v>
      </c>
      <c r="I13194" t="s">
        <v>20</v>
      </c>
    </row>
    <row r="13195" spans="1:9" hidden="1" x14ac:dyDescent="0.2">
      <c r="A13195" s="1">
        <v>44221</v>
      </c>
      <c r="B13195" t="s">
        <v>17</v>
      </c>
      <c r="C13195">
        <v>0.75</v>
      </c>
      <c r="D13195">
        <v>0.85</v>
      </c>
      <c r="E13195">
        <v>0.91</v>
      </c>
      <c r="F13195">
        <v>0.91</v>
      </c>
      <c r="G13195">
        <v>0.97</v>
      </c>
      <c r="H13195">
        <v>1.05</v>
      </c>
      <c r="I13195" t="s">
        <v>20</v>
      </c>
    </row>
    <row r="13196" spans="1:9" hidden="1" x14ac:dyDescent="0.2">
      <c r="A13196" s="1">
        <v>44222</v>
      </c>
      <c r="B13196" t="s">
        <v>17</v>
      </c>
      <c r="C13196">
        <v>0.75</v>
      </c>
      <c r="D13196">
        <v>0.85</v>
      </c>
      <c r="E13196">
        <v>0.91</v>
      </c>
      <c r="F13196">
        <v>0.91</v>
      </c>
      <c r="G13196">
        <v>0.97</v>
      </c>
      <c r="H13196">
        <v>1.05</v>
      </c>
      <c r="I13196" t="s">
        <v>20</v>
      </c>
    </row>
    <row r="13197" spans="1:9" hidden="1" x14ac:dyDescent="0.2">
      <c r="A13197" s="1">
        <v>44223</v>
      </c>
      <c r="B13197" t="s">
        <v>17</v>
      </c>
      <c r="C13197">
        <v>0.75</v>
      </c>
      <c r="D13197">
        <v>0.85</v>
      </c>
      <c r="E13197">
        <v>0.91</v>
      </c>
      <c r="F13197">
        <v>0.9</v>
      </c>
      <c r="G13197">
        <v>0.96</v>
      </c>
      <c r="H13197">
        <v>1.05</v>
      </c>
      <c r="I13197" t="s">
        <v>20</v>
      </c>
    </row>
    <row r="13198" spans="1:9" hidden="1" x14ac:dyDescent="0.2">
      <c r="A13198" s="1">
        <v>44224</v>
      </c>
      <c r="B13198" t="s">
        <v>17</v>
      </c>
      <c r="C13198">
        <v>0.75</v>
      </c>
      <c r="D13198">
        <v>0.85</v>
      </c>
      <c r="E13198">
        <v>0.91</v>
      </c>
      <c r="F13198">
        <v>0.9</v>
      </c>
      <c r="G13198">
        <v>0.96</v>
      </c>
      <c r="H13198">
        <v>1.05</v>
      </c>
      <c r="I13198" t="s">
        <v>20</v>
      </c>
    </row>
    <row r="13199" spans="1:9" hidden="1" x14ac:dyDescent="0.2">
      <c r="A13199" s="1">
        <v>44225</v>
      </c>
      <c r="B13199" t="s">
        <v>17</v>
      </c>
      <c r="C13199">
        <v>0.75</v>
      </c>
      <c r="D13199">
        <v>0.85</v>
      </c>
      <c r="E13199">
        <v>0.91</v>
      </c>
      <c r="F13199">
        <v>0.9</v>
      </c>
      <c r="G13199">
        <v>0.96</v>
      </c>
      <c r="H13199">
        <v>1.05</v>
      </c>
      <c r="I13199" t="s">
        <v>20</v>
      </c>
    </row>
    <row r="13200" spans="1:9" hidden="1" x14ac:dyDescent="0.2">
      <c r="A13200" s="1">
        <v>44226</v>
      </c>
      <c r="B13200" t="s">
        <v>17</v>
      </c>
      <c r="C13200">
        <v>0.75</v>
      </c>
      <c r="D13200">
        <v>0.85</v>
      </c>
      <c r="E13200">
        <v>0.91</v>
      </c>
      <c r="F13200">
        <v>0.9</v>
      </c>
      <c r="G13200">
        <v>0.96</v>
      </c>
      <c r="H13200">
        <v>1.05</v>
      </c>
      <c r="I13200" t="s">
        <v>20</v>
      </c>
    </row>
    <row r="13201" spans="1:9" hidden="1" x14ac:dyDescent="0.2">
      <c r="A13201" s="1">
        <v>44227</v>
      </c>
      <c r="B13201" t="s">
        <v>17</v>
      </c>
      <c r="C13201">
        <v>0.75</v>
      </c>
      <c r="D13201">
        <v>0.85</v>
      </c>
      <c r="E13201">
        <v>0.91</v>
      </c>
      <c r="F13201">
        <v>0.9</v>
      </c>
      <c r="G13201">
        <v>0.96</v>
      </c>
      <c r="H13201">
        <v>1.05</v>
      </c>
      <c r="I13201" t="s">
        <v>20</v>
      </c>
    </row>
    <row r="13202" spans="1:9" hidden="1" x14ac:dyDescent="0.2">
      <c r="A13202" s="1">
        <v>44228</v>
      </c>
      <c r="B13202" t="s">
        <v>17</v>
      </c>
      <c r="C13202">
        <v>0.75</v>
      </c>
      <c r="D13202">
        <v>0.85</v>
      </c>
      <c r="E13202">
        <v>0.91</v>
      </c>
      <c r="F13202">
        <v>0.9</v>
      </c>
      <c r="G13202">
        <v>0.96</v>
      </c>
      <c r="H13202">
        <v>1.05</v>
      </c>
      <c r="I13202" t="s">
        <v>20</v>
      </c>
    </row>
    <row r="13203" spans="1:9" hidden="1" x14ac:dyDescent="0.2">
      <c r="A13203" s="1">
        <v>44229</v>
      </c>
      <c r="B13203" t="s">
        <v>17</v>
      </c>
      <c r="C13203">
        <v>0.75</v>
      </c>
      <c r="D13203">
        <v>0.85</v>
      </c>
      <c r="E13203">
        <v>0.91</v>
      </c>
      <c r="F13203">
        <v>0.9</v>
      </c>
      <c r="G13203">
        <v>0.96</v>
      </c>
      <c r="H13203">
        <v>1.05</v>
      </c>
      <c r="I13203" t="s">
        <v>20</v>
      </c>
    </row>
    <row r="13204" spans="1:9" hidden="1" x14ac:dyDescent="0.2">
      <c r="A13204" s="1">
        <v>44230</v>
      </c>
      <c r="B13204" t="s">
        <v>17</v>
      </c>
      <c r="C13204">
        <v>0.75</v>
      </c>
      <c r="D13204">
        <v>0.85</v>
      </c>
      <c r="E13204">
        <v>0.91</v>
      </c>
      <c r="F13204">
        <v>0.9</v>
      </c>
      <c r="G13204">
        <v>0.96</v>
      </c>
      <c r="H13204">
        <v>1.05</v>
      </c>
      <c r="I13204" t="s">
        <v>20</v>
      </c>
    </row>
    <row r="13205" spans="1:9" hidden="1" x14ac:dyDescent="0.2">
      <c r="A13205" s="1">
        <v>44231</v>
      </c>
      <c r="B13205" t="s">
        <v>17</v>
      </c>
      <c r="C13205">
        <v>0.75</v>
      </c>
      <c r="D13205">
        <v>0.85</v>
      </c>
      <c r="E13205">
        <v>0.91</v>
      </c>
      <c r="F13205">
        <v>0.9</v>
      </c>
      <c r="G13205">
        <v>0.96</v>
      </c>
      <c r="H13205">
        <v>1.05</v>
      </c>
      <c r="I13205" t="s">
        <v>20</v>
      </c>
    </row>
    <row r="13206" spans="1:9" hidden="1" x14ac:dyDescent="0.2">
      <c r="A13206" s="1">
        <v>44232</v>
      </c>
      <c r="B13206" t="s">
        <v>17</v>
      </c>
      <c r="C13206">
        <v>0.75</v>
      </c>
      <c r="D13206">
        <v>0.85</v>
      </c>
      <c r="E13206">
        <v>0.91</v>
      </c>
      <c r="F13206">
        <v>0.9</v>
      </c>
      <c r="G13206">
        <v>0.96</v>
      </c>
      <c r="H13206">
        <v>1.05</v>
      </c>
      <c r="I13206" t="s">
        <v>20</v>
      </c>
    </row>
    <row r="13207" spans="1:9" hidden="1" x14ac:dyDescent="0.2">
      <c r="A13207" s="1">
        <v>44233</v>
      </c>
      <c r="B13207" t="s">
        <v>17</v>
      </c>
      <c r="C13207">
        <v>0.75</v>
      </c>
      <c r="D13207">
        <v>0.85</v>
      </c>
      <c r="E13207">
        <v>0.91</v>
      </c>
      <c r="F13207">
        <v>0.9</v>
      </c>
      <c r="G13207">
        <v>0.96</v>
      </c>
      <c r="H13207">
        <v>1.05</v>
      </c>
      <c r="I13207" t="s">
        <v>20</v>
      </c>
    </row>
    <row r="13208" spans="1:9" hidden="1" x14ac:dyDescent="0.2">
      <c r="A13208" s="1">
        <v>44234</v>
      </c>
      <c r="B13208" t="s">
        <v>17</v>
      </c>
      <c r="C13208">
        <v>0.75</v>
      </c>
      <c r="D13208">
        <v>0.85</v>
      </c>
      <c r="E13208">
        <v>0.91</v>
      </c>
      <c r="F13208">
        <v>0.9</v>
      </c>
      <c r="G13208">
        <v>0.96</v>
      </c>
      <c r="H13208">
        <v>1.05</v>
      </c>
      <c r="I13208" t="s">
        <v>20</v>
      </c>
    </row>
    <row r="13209" spans="1:9" hidden="1" x14ac:dyDescent="0.2">
      <c r="A13209" s="1">
        <v>44235</v>
      </c>
      <c r="B13209" t="s">
        <v>17</v>
      </c>
      <c r="C13209">
        <v>0.75</v>
      </c>
      <c r="D13209">
        <v>0.85</v>
      </c>
      <c r="E13209">
        <v>0.91</v>
      </c>
      <c r="F13209">
        <v>0.9</v>
      </c>
      <c r="G13209">
        <v>0.96</v>
      </c>
      <c r="H13209">
        <v>1.05</v>
      </c>
      <c r="I13209" t="s">
        <v>20</v>
      </c>
    </row>
    <row r="13210" spans="1:9" hidden="1" x14ac:dyDescent="0.2">
      <c r="A13210" s="1">
        <v>44236</v>
      </c>
      <c r="B13210" t="s">
        <v>17</v>
      </c>
      <c r="C13210">
        <v>0.75</v>
      </c>
      <c r="D13210">
        <v>0.85</v>
      </c>
      <c r="E13210">
        <v>0.91</v>
      </c>
      <c r="F13210">
        <v>0.9</v>
      </c>
      <c r="G13210">
        <v>0.96</v>
      </c>
      <c r="H13210">
        <v>1.05</v>
      </c>
      <c r="I13210" t="s">
        <v>20</v>
      </c>
    </row>
    <row r="13211" spans="1:9" hidden="1" x14ac:dyDescent="0.2">
      <c r="A13211" s="1">
        <v>44237</v>
      </c>
      <c r="B13211" t="s">
        <v>17</v>
      </c>
      <c r="C13211">
        <v>0.75</v>
      </c>
      <c r="D13211">
        <v>0.85</v>
      </c>
      <c r="E13211">
        <v>0.91</v>
      </c>
      <c r="F13211">
        <v>0.9</v>
      </c>
      <c r="G13211">
        <v>0.96</v>
      </c>
      <c r="H13211">
        <v>1.05</v>
      </c>
      <c r="I13211" t="s">
        <v>20</v>
      </c>
    </row>
    <row r="13212" spans="1:9" hidden="1" x14ac:dyDescent="0.2">
      <c r="A13212" s="1">
        <v>44238</v>
      </c>
      <c r="B13212" t="s">
        <v>17</v>
      </c>
      <c r="C13212">
        <v>0.75</v>
      </c>
      <c r="D13212">
        <v>0.85</v>
      </c>
      <c r="E13212">
        <v>0.91</v>
      </c>
      <c r="F13212">
        <v>0.9</v>
      </c>
      <c r="G13212">
        <v>0.96</v>
      </c>
      <c r="H13212">
        <v>1.04</v>
      </c>
      <c r="I13212" t="s">
        <v>20</v>
      </c>
    </row>
    <row r="13213" spans="1:9" hidden="1" x14ac:dyDescent="0.2">
      <c r="A13213" s="1">
        <v>44239</v>
      </c>
      <c r="B13213" t="s">
        <v>17</v>
      </c>
      <c r="C13213">
        <v>0.75</v>
      </c>
      <c r="D13213">
        <v>0.85</v>
      </c>
      <c r="E13213">
        <v>0.91</v>
      </c>
      <c r="F13213">
        <v>0.9</v>
      </c>
      <c r="G13213">
        <v>0.96</v>
      </c>
      <c r="H13213">
        <v>1.04</v>
      </c>
      <c r="I13213" t="s">
        <v>20</v>
      </c>
    </row>
    <row r="13214" spans="1:9" hidden="1" x14ac:dyDescent="0.2">
      <c r="A13214" s="1">
        <v>44240</v>
      </c>
      <c r="B13214" t="s">
        <v>17</v>
      </c>
      <c r="C13214">
        <v>0.75</v>
      </c>
      <c r="D13214">
        <v>0.85</v>
      </c>
      <c r="E13214">
        <v>0.91</v>
      </c>
      <c r="F13214">
        <v>0.9</v>
      </c>
      <c r="G13214">
        <v>0.96</v>
      </c>
      <c r="H13214">
        <v>1.04</v>
      </c>
      <c r="I13214" t="s">
        <v>20</v>
      </c>
    </row>
    <row r="13215" spans="1:9" hidden="1" x14ac:dyDescent="0.2">
      <c r="A13215" s="1">
        <v>44241</v>
      </c>
      <c r="B13215" t="s">
        <v>17</v>
      </c>
      <c r="C13215">
        <v>0.75</v>
      </c>
      <c r="D13215">
        <v>0.85</v>
      </c>
      <c r="E13215">
        <v>0.91</v>
      </c>
      <c r="F13215">
        <v>0.9</v>
      </c>
      <c r="G13215">
        <v>0.96</v>
      </c>
      <c r="H13215">
        <v>1.04</v>
      </c>
      <c r="I13215" t="s">
        <v>20</v>
      </c>
    </row>
    <row r="13216" spans="1:9" hidden="1" x14ac:dyDescent="0.2">
      <c r="A13216" s="1">
        <v>44242</v>
      </c>
      <c r="B13216" t="s">
        <v>17</v>
      </c>
      <c r="C13216">
        <v>0.75</v>
      </c>
      <c r="D13216">
        <v>0.85</v>
      </c>
      <c r="E13216">
        <v>0.91</v>
      </c>
      <c r="F13216">
        <v>0.9</v>
      </c>
      <c r="G13216">
        <v>0.96</v>
      </c>
      <c r="H13216">
        <v>1.04</v>
      </c>
      <c r="I13216" t="s">
        <v>20</v>
      </c>
    </row>
    <row r="13217" spans="1:9" hidden="1" x14ac:dyDescent="0.2">
      <c r="A13217" s="1">
        <v>44243</v>
      </c>
      <c r="B13217" t="s">
        <v>17</v>
      </c>
      <c r="C13217">
        <v>0.75</v>
      </c>
      <c r="D13217">
        <v>0.85</v>
      </c>
      <c r="E13217">
        <v>0.91</v>
      </c>
      <c r="F13217">
        <v>0.9</v>
      </c>
      <c r="G13217">
        <v>0.96</v>
      </c>
      <c r="H13217">
        <v>1.04</v>
      </c>
      <c r="I13217" t="s">
        <v>20</v>
      </c>
    </row>
    <row r="13218" spans="1:9" hidden="1" x14ac:dyDescent="0.2">
      <c r="A13218" s="1">
        <v>44244</v>
      </c>
      <c r="B13218" t="s">
        <v>17</v>
      </c>
      <c r="C13218">
        <v>0.75</v>
      </c>
      <c r="D13218">
        <v>0.85</v>
      </c>
      <c r="E13218">
        <v>0.91</v>
      </c>
      <c r="F13218">
        <v>0.9</v>
      </c>
      <c r="G13218">
        <v>0.96</v>
      </c>
      <c r="H13218">
        <v>1.04</v>
      </c>
      <c r="I13218" t="s">
        <v>20</v>
      </c>
    </row>
    <row r="13219" spans="1:9" hidden="1" x14ac:dyDescent="0.2">
      <c r="A13219" s="1">
        <v>44245</v>
      </c>
      <c r="B13219" t="s">
        <v>17</v>
      </c>
      <c r="C13219">
        <v>0.75</v>
      </c>
      <c r="D13219">
        <v>0.85</v>
      </c>
      <c r="E13219">
        <v>0.91</v>
      </c>
      <c r="F13219">
        <v>0.9</v>
      </c>
      <c r="G13219">
        <v>0.96</v>
      </c>
      <c r="H13219">
        <v>1.04</v>
      </c>
      <c r="I13219" t="s">
        <v>20</v>
      </c>
    </row>
    <row r="13220" spans="1:9" hidden="1" x14ac:dyDescent="0.2">
      <c r="A13220" s="1">
        <v>44246</v>
      </c>
      <c r="B13220" t="s">
        <v>17</v>
      </c>
      <c r="C13220">
        <v>0.75</v>
      </c>
      <c r="D13220">
        <v>0.85</v>
      </c>
      <c r="E13220">
        <v>0.91</v>
      </c>
      <c r="F13220">
        <v>0.9</v>
      </c>
      <c r="G13220">
        <v>0.96</v>
      </c>
      <c r="H13220">
        <v>1.04</v>
      </c>
      <c r="I13220" t="s">
        <v>20</v>
      </c>
    </row>
    <row r="13221" spans="1:9" hidden="1" x14ac:dyDescent="0.2">
      <c r="A13221" s="1">
        <v>44247</v>
      </c>
      <c r="B13221" t="s">
        <v>17</v>
      </c>
      <c r="C13221">
        <v>0.75</v>
      </c>
      <c r="D13221">
        <v>0.85</v>
      </c>
      <c r="E13221">
        <v>0.91</v>
      </c>
      <c r="F13221">
        <v>0.9</v>
      </c>
      <c r="G13221">
        <v>0.96</v>
      </c>
      <c r="H13221">
        <v>1.04</v>
      </c>
      <c r="I13221" t="s">
        <v>20</v>
      </c>
    </row>
    <row r="13222" spans="1:9" hidden="1" x14ac:dyDescent="0.2">
      <c r="A13222" s="1">
        <v>44248</v>
      </c>
      <c r="B13222" t="s">
        <v>17</v>
      </c>
      <c r="C13222">
        <v>0.75</v>
      </c>
      <c r="D13222">
        <v>0.85</v>
      </c>
      <c r="E13222">
        <v>0.91</v>
      </c>
      <c r="F13222">
        <v>0.9</v>
      </c>
      <c r="G13222">
        <v>0.96</v>
      </c>
      <c r="H13222">
        <v>1.04</v>
      </c>
      <c r="I13222" t="s">
        <v>20</v>
      </c>
    </row>
    <row r="13223" spans="1:9" hidden="1" x14ac:dyDescent="0.2">
      <c r="A13223" s="1">
        <v>44249</v>
      </c>
      <c r="B13223" t="s">
        <v>17</v>
      </c>
      <c r="C13223">
        <v>0.75</v>
      </c>
      <c r="D13223">
        <v>0.85</v>
      </c>
      <c r="E13223">
        <v>0.91</v>
      </c>
      <c r="F13223">
        <v>0.9</v>
      </c>
      <c r="G13223">
        <v>0.96</v>
      </c>
      <c r="H13223">
        <v>1.04</v>
      </c>
      <c r="I13223" t="s">
        <v>20</v>
      </c>
    </row>
    <row r="13224" spans="1:9" hidden="1" x14ac:dyDescent="0.2">
      <c r="A13224" s="1">
        <v>44250</v>
      </c>
      <c r="B13224" t="s">
        <v>17</v>
      </c>
      <c r="C13224">
        <v>0.75</v>
      </c>
      <c r="D13224">
        <v>0.85</v>
      </c>
      <c r="E13224">
        <v>0.91</v>
      </c>
      <c r="F13224">
        <v>0.9</v>
      </c>
      <c r="G13224">
        <v>0.96</v>
      </c>
      <c r="H13224">
        <v>1.04</v>
      </c>
      <c r="I13224" t="s">
        <v>20</v>
      </c>
    </row>
    <row r="13225" spans="1:9" hidden="1" x14ac:dyDescent="0.2">
      <c r="A13225" s="1">
        <v>44251</v>
      </c>
      <c r="B13225" t="s">
        <v>17</v>
      </c>
      <c r="C13225">
        <v>0.75</v>
      </c>
      <c r="D13225">
        <v>0.85</v>
      </c>
      <c r="E13225">
        <v>0.91</v>
      </c>
      <c r="F13225">
        <v>0.9</v>
      </c>
      <c r="G13225">
        <v>0.96</v>
      </c>
      <c r="H13225">
        <v>1.04</v>
      </c>
      <c r="I13225" t="s">
        <v>20</v>
      </c>
    </row>
    <row r="13226" spans="1:9" hidden="1" x14ac:dyDescent="0.2">
      <c r="A13226" s="1">
        <v>44252</v>
      </c>
      <c r="B13226" t="s">
        <v>17</v>
      </c>
      <c r="C13226">
        <v>0.75</v>
      </c>
      <c r="D13226">
        <v>0.85</v>
      </c>
      <c r="E13226">
        <v>0.91</v>
      </c>
      <c r="F13226">
        <v>0.9</v>
      </c>
      <c r="G13226">
        <v>0.96</v>
      </c>
      <c r="H13226">
        <v>1.04</v>
      </c>
      <c r="I13226" t="s">
        <v>20</v>
      </c>
    </row>
    <row r="13227" spans="1:9" hidden="1" x14ac:dyDescent="0.2">
      <c r="A13227" s="1">
        <v>44253</v>
      </c>
      <c r="B13227" t="s">
        <v>17</v>
      </c>
      <c r="C13227">
        <v>0.75</v>
      </c>
      <c r="D13227">
        <v>0.85</v>
      </c>
      <c r="E13227">
        <v>0.91</v>
      </c>
      <c r="F13227">
        <v>0.9</v>
      </c>
      <c r="G13227">
        <v>0.96</v>
      </c>
      <c r="H13227">
        <v>1.04</v>
      </c>
      <c r="I13227" t="s">
        <v>20</v>
      </c>
    </row>
    <row r="13228" spans="1:9" hidden="1" x14ac:dyDescent="0.2">
      <c r="A13228" s="1">
        <v>44254</v>
      </c>
      <c r="B13228" t="s">
        <v>17</v>
      </c>
      <c r="C13228">
        <v>0.75</v>
      </c>
      <c r="D13228">
        <v>0.85</v>
      </c>
      <c r="E13228">
        <v>0.91</v>
      </c>
      <c r="F13228">
        <v>0.9</v>
      </c>
      <c r="G13228">
        <v>0.96</v>
      </c>
      <c r="H13228">
        <v>1.04</v>
      </c>
      <c r="I13228" t="s">
        <v>20</v>
      </c>
    </row>
    <row r="13229" spans="1:9" hidden="1" x14ac:dyDescent="0.2">
      <c r="A13229" s="1">
        <v>44255</v>
      </c>
      <c r="B13229" t="s">
        <v>17</v>
      </c>
      <c r="C13229">
        <v>0.75</v>
      </c>
      <c r="D13229">
        <v>0.85</v>
      </c>
      <c r="E13229">
        <v>0.91</v>
      </c>
      <c r="F13229">
        <v>0.9</v>
      </c>
      <c r="G13229">
        <v>0.96</v>
      </c>
      <c r="H13229">
        <v>1.04</v>
      </c>
      <c r="I13229" t="s">
        <v>20</v>
      </c>
    </row>
    <row r="13230" spans="1:9" hidden="1" x14ac:dyDescent="0.2">
      <c r="A13230" s="1">
        <v>44256</v>
      </c>
      <c r="B13230" t="s">
        <v>17</v>
      </c>
      <c r="C13230">
        <v>0.75</v>
      </c>
      <c r="D13230">
        <v>0.85</v>
      </c>
      <c r="E13230">
        <v>0.91</v>
      </c>
      <c r="F13230">
        <v>0.9</v>
      </c>
      <c r="G13230">
        <v>0.96</v>
      </c>
      <c r="H13230">
        <v>1.04</v>
      </c>
      <c r="I13230" t="s">
        <v>20</v>
      </c>
    </row>
    <row r="13231" spans="1:9" hidden="1" x14ac:dyDescent="0.2">
      <c r="A13231" s="1">
        <v>44257</v>
      </c>
      <c r="B13231" t="s">
        <v>17</v>
      </c>
      <c r="C13231">
        <v>0.75</v>
      </c>
      <c r="D13231">
        <v>0.85</v>
      </c>
      <c r="E13231">
        <v>0.91</v>
      </c>
      <c r="F13231">
        <v>0.9</v>
      </c>
      <c r="G13231">
        <v>0.96</v>
      </c>
      <c r="H13231">
        <v>1.04</v>
      </c>
      <c r="I13231" t="s">
        <v>20</v>
      </c>
    </row>
    <row r="13232" spans="1:9" hidden="1" x14ac:dyDescent="0.2">
      <c r="A13232" s="1">
        <v>44258</v>
      </c>
      <c r="B13232" t="s">
        <v>17</v>
      </c>
      <c r="C13232">
        <v>0.75</v>
      </c>
      <c r="D13232">
        <v>0.85</v>
      </c>
      <c r="E13232">
        <v>0.91</v>
      </c>
      <c r="F13232">
        <v>0.9</v>
      </c>
      <c r="G13232">
        <v>0.96</v>
      </c>
      <c r="H13232">
        <v>1.04</v>
      </c>
      <c r="I13232" t="s">
        <v>20</v>
      </c>
    </row>
    <row r="13233" spans="1:9" hidden="1" x14ac:dyDescent="0.2">
      <c r="A13233" s="1">
        <v>44259</v>
      </c>
      <c r="B13233" t="s">
        <v>17</v>
      </c>
      <c r="C13233">
        <v>0.75</v>
      </c>
      <c r="D13233">
        <v>0.85</v>
      </c>
      <c r="E13233">
        <v>0.91</v>
      </c>
      <c r="F13233">
        <v>0.9</v>
      </c>
      <c r="G13233">
        <v>0.96</v>
      </c>
      <c r="H13233">
        <v>1.04</v>
      </c>
      <c r="I13233" t="s">
        <v>20</v>
      </c>
    </row>
    <row r="13234" spans="1:9" hidden="1" x14ac:dyDescent="0.2">
      <c r="A13234" s="1">
        <v>44260</v>
      </c>
      <c r="B13234" t="s">
        <v>17</v>
      </c>
      <c r="C13234">
        <v>0.75</v>
      </c>
      <c r="D13234">
        <v>0.85</v>
      </c>
      <c r="E13234">
        <v>0.91</v>
      </c>
      <c r="F13234">
        <v>0.9</v>
      </c>
      <c r="G13234">
        <v>0.96</v>
      </c>
      <c r="H13234">
        <v>1.04</v>
      </c>
      <c r="I13234" t="s">
        <v>20</v>
      </c>
    </row>
    <row r="13235" spans="1:9" hidden="1" x14ac:dyDescent="0.2">
      <c r="A13235" s="1">
        <v>44261</v>
      </c>
      <c r="B13235" t="s">
        <v>17</v>
      </c>
      <c r="C13235">
        <v>0.75</v>
      </c>
      <c r="D13235">
        <v>0.85</v>
      </c>
      <c r="E13235">
        <v>0.91</v>
      </c>
      <c r="F13235">
        <v>0.9</v>
      </c>
      <c r="G13235">
        <v>0.96</v>
      </c>
      <c r="H13235">
        <v>1.04</v>
      </c>
      <c r="I13235" t="s">
        <v>20</v>
      </c>
    </row>
    <row r="13236" spans="1:9" hidden="1" x14ac:dyDescent="0.2">
      <c r="A13236" s="1">
        <v>44262</v>
      </c>
      <c r="B13236" t="s">
        <v>17</v>
      </c>
      <c r="C13236">
        <v>0.75</v>
      </c>
      <c r="D13236">
        <v>0.85</v>
      </c>
      <c r="E13236">
        <v>0.91</v>
      </c>
      <c r="F13236">
        <v>0.9</v>
      </c>
      <c r="G13236">
        <v>0.96</v>
      </c>
      <c r="H13236">
        <v>1.04</v>
      </c>
      <c r="I13236" t="s">
        <v>20</v>
      </c>
    </row>
    <row r="13237" spans="1:9" hidden="1" x14ac:dyDescent="0.2">
      <c r="A13237" s="1">
        <v>44263</v>
      </c>
      <c r="B13237" t="s">
        <v>17</v>
      </c>
      <c r="C13237">
        <v>0.75</v>
      </c>
      <c r="D13237">
        <v>0.85</v>
      </c>
      <c r="E13237">
        <v>0.91</v>
      </c>
      <c r="F13237">
        <v>0.9</v>
      </c>
      <c r="G13237">
        <v>0.96</v>
      </c>
      <c r="H13237">
        <v>1.04</v>
      </c>
      <c r="I13237" t="s">
        <v>20</v>
      </c>
    </row>
    <row r="13238" spans="1:9" hidden="1" x14ac:dyDescent="0.2">
      <c r="A13238" s="1">
        <v>44264</v>
      </c>
      <c r="B13238" t="s">
        <v>17</v>
      </c>
      <c r="C13238">
        <v>0.75</v>
      </c>
      <c r="D13238">
        <v>0.85</v>
      </c>
      <c r="E13238">
        <v>0.91</v>
      </c>
      <c r="F13238">
        <v>0.9</v>
      </c>
      <c r="G13238">
        <v>0.96</v>
      </c>
      <c r="H13238">
        <v>1.04</v>
      </c>
      <c r="I13238" t="s">
        <v>20</v>
      </c>
    </row>
    <row r="13239" spans="1:9" hidden="1" x14ac:dyDescent="0.2">
      <c r="A13239" s="1">
        <v>44265</v>
      </c>
      <c r="B13239" t="s">
        <v>17</v>
      </c>
      <c r="C13239">
        <v>0.75</v>
      </c>
      <c r="D13239">
        <v>0.85</v>
      </c>
      <c r="E13239">
        <v>0.91</v>
      </c>
      <c r="F13239">
        <v>0.9</v>
      </c>
      <c r="G13239">
        <v>0.96</v>
      </c>
      <c r="H13239">
        <v>1.04</v>
      </c>
      <c r="I13239" t="s">
        <v>20</v>
      </c>
    </row>
    <row r="13240" spans="1:9" hidden="1" x14ac:dyDescent="0.2">
      <c r="A13240" s="1">
        <v>44266</v>
      </c>
      <c r="B13240" t="s">
        <v>17</v>
      </c>
      <c r="C13240">
        <v>0.75</v>
      </c>
      <c r="D13240">
        <v>0.85</v>
      </c>
      <c r="E13240">
        <v>0.91</v>
      </c>
      <c r="F13240">
        <v>0.9</v>
      </c>
      <c r="G13240">
        <v>0.96</v>
      </c>
      <c r="H13240">
        <v>1.04</v>
      </c>
      <c r="I13240" t="s">
        <v>20</v>
      </c>
    </row>
    <row r="13241" spans="1:9" hidden="1" x14ac:dyDescent="0.2">
      <c r="A13241" s="1">
        <v>44267</v>
      </c>
      <c r="B13241" t="s">
        <v>17</v>
      </c>
      <c r="C13241">
        <v>0.75</v>
      </c>
      <c r="D13241">
        <v>0.85</v>
      </c>
      <c r="E13241">
        <v>0.91</v>
      </c>
      <c r="F13241">
        <v>0.9</v>
      </c>
      <c r="G13241">
        <v>0.96</v>
      </c>
      <c r="H13241">
        <v>1.04</v>
      </c>
      <c r="I13241" t="s">
        <v>20</v>
      </c>
    </row>
    <row r="13242" spans="1:9" hidden="1" x14ac:dyDescent="0.2">
      <c r="A13242" s="1">
        <v>44268</v>
      </c>
      <c r="B13242" t="s">
        <v>17</v>
      </c>
      <c r="C13242">
        <v>0.75</v>
      </c>
      <c r="D13242">
        <v>0.85</v>
      </c>
      <c r="E13242">
        <v>0.91</v>
      </c>
      <c r="F13242">
        <v>0.9</v>
      </c>
      <c r="G13242">
        <v>0.96</v>
      </c>
      <c r="H13242">
        <v>1.04</v>
      </c>
      <c r="I13242" t="s">
        <v>20</v>
      </c>
    </row>
    <row r="13243" spans="1:9" hidden="1" x14ac:dyDescent="0.2">
      <c r="A13243" s="1">
        <v>44269</v>
      </c>
      <c r="B13243" t="s">
        <v>17</v>
      </c>
      <c r="C13243">
        <v>0.75</v>
      </c>
      <c r="D13243">
        <v>0.85</v>
      </c>
      <c r="E13243">
        <v>0.91</v>
      </c>
      <c r="F13243">
        <v>0.9</v>
      </c>
      <c r="G13243">
        <v>0.96</v>
      </c>
      <c r="H13243">
        <v>1.04</v>
      </c>
      <c r="I13243" t="s">
        <v>20</v>
      </c>
    </row>
    <row r="13244" spans="1:9" hidden="1" x14ac:dyDescent="0.2">
      <c r="A13244" s="1">
        <v>44270</v>
      </c>
      <c r="B13244" t="s">
        <v>17</v>
      </c>
      <c r="C13244">
        <v>0.75</v>
      </c>
      <c r="D13244">
        <v>0.85</v>
      </c>
      <c r="E13244">
        <v>0.91</v>
      </c>
      <c r="F13244">
        <v>0.9</v>
      </c>
      <c r="G13244">
        <v>0.96</v>
      </c>
      <c r="H13244">
        <v>1.04</v>
      </c>
      <c r="I13244" t="s">
        <v>20</v>
      </c>
    </row>
    <row r="13245" spans="1:9" hidden="1" x14ac:dyDescent="0.2">
      <c r="A13245" s="1">
        <v>44271</v>
      </c>
      <c r="B13245" t="s">
        <v>17</v>
      </c>
      <c r="C13245">
        <v>0.75</v>
      </c>
      <c r="D13245">
        <v>0.85</v>
      </c>
      <c r="E13245">
        <v>0.91</v>
      </c>
      <c r="F13245">
        <v>0.9</v>
      </c>
      <c r="G13245">
        <v>0.96</v>
      </c>
      <c r="H13245">
        <v>1.04</v>
      </c>
      <c r="I13245" t="s">
        <v>20</v>
      </c>
    </row>
    <row r="13246" spans="1:9" hidden="1" x14ac:dyDescent="0.2">
      <c r="A13246" s="1">
        <v>44272</v>
      </c>
      <c r="B13246" t="s">
        <v>17</v>
      </c>
      <c r="C13246">
        <v>0.75</v>
      </c>
      <c r="D13246">
        <v>0.85</v>
      </c>
      <c r="E13246">
        <v>0.91</v>
      </c>
      <c r="F13246">
        <v>0.9</v>
      </c>
      <c r="G13246">
        <v>0.96</v>
      </c>
      <c r="H13246">
        <v>1.04</v>
      </c>
      <c r="I13246" t="s">
        <v>20</v>
      </c>
    </row>
    <row r="13247" spans="1:9" hidden="1" x14ac:dyDescent="0.2">
      <c r="A13247" s="1">
        <v>44273</v>
      </c>
      <c r="B13247" t="s">
        <v>17</v>
      </c>
      <c r="C13247">
        <v>0.75</v>
      </c>
      <c r="D13247">
        <v>0.85</v>
      </c>
      <c r="E13247">
        <v>0.91</v>
      </c>
      <c r="F13247">
        <v>0.9</v>
      </c>
      <c r="G13247">
        <v>0.96</v>
      </c>
      <c r="H13247">
        <v>1.04</v>
      </c>
      <c r="I13247" t="s">
        <v>20</v>
      </c>
    </row>
    <row r="13248" spans="1:9" hidden="1" x14ac:dyDescent="0.2">
      <c r="A13248" s="1">
        <v>44274</v>
      </c>
      <c r="B13248" t="s">
        <v>17</v>
      </c>
      <c r="C13248">
        <v>0.75</v>
      </c>
      <c r="D13248">
        <v>0.85</v>
      </c>
      <c r="E13248">
        <v>0.91</v>
      </c>
      <c r="F13248">
        <v>0.9</v>
      </c>
      <c r="G13248">
        <v>0.96</v>
      </c>
      <c r="H13248">
        <v>1.04</v>
      </c>
      <c r="I13248" t="s">
        <v>20</v>
      </c>
    </row>
    <row r="13249" spans="1:9" hidden="1" x14ac:dyDescent="0.2">
      <c r="A13249" s="1">
        <v>44275</v>
      </c>
      <c r="B13249" t="s">
        <v>17</v>
      </c>
      <c r="C13249">
        <v>0.75</v>
      </c>
      <c r="D13249">
        <v>0.85</v>
      </c>
      <c r="E13249">
        <v>0.91</v>
      </c>
      <c r="F13249">
        <v>0.9</v>
      </c>
      <c r="G13249">
        <v>0.96</v>
      </c>
      <c r="H13249">
        <v>1.04</v>
      </c>
      <c r="I13249" t="s">
        <v>20</v>
      </c>
    </row>
    <row r="13250" spans="1:9" hidden="1" x14ac:dyDescent="0.2">
      <c r="A13250" s="1">
        <v>44276</v>
      </c>
      <c r="B13250" t="s">
        <v>17</v>
      </c>
      <c r="C13250">
        <v>0.75</v>
      </c>
      <c r="D13250">
        <v>0.85</v>
      </c>
      <c r="E13250">
        <v>0.91</v>
      </c>
      <c r="F13250">
        <v>0.9</v>
      </c>
      <c r="G13250">
        <v>0.96</v>
      </c>
      <c r="H13250">
        <v>1.04</v>
      </c>
      <c r="I13250" t="s">
        <v>20</v>
      </c>
    </row>
    <row r="13251" spans="1:9" hidden="1" x14ac:dyDescent="0.2">
      <c r="A13251" s="1">
        <v>44277</v>
      </c>
      <c r="B13251" t="s">
        <v>17</v>
      </c>
      <c r="C13251">
        <v>0.75</v>
      </c>
      <c r="D13251">
        <v>0.85</v>
      </c>
      <c r="E13251">
        <v>0.91</v>
      </c>
      <c r="F13251">
        <v>0.9</v>
      </c>
      <c r="G13251">
        <v>0.96</v>
      </c>
      <c r="H13251">
        <v>1.04</v>
      </c>
      <c r="I13251" t="s">
        <v>20</v>
      </c>
    </row>
    <row r="13252" spans="1:9" hidden="1" x14ac:dyDescent="0.2">
      <c r="A13252" s="1">
        <v>44278</v>
      </c>
      <c r="B13252" t="s">
        <v>17</v>
      </c>
      <c r="C13252">
        <v>0.75</v>
      </c>
      <c r="D13252">
        <v>0.85</v>
      </c>
      <c r="E13252">
        <v>0.91</v>
      </c>
      <c r="F13252">
        <v>0.9</v>
      </c>
      <c r="G13252">
        <v>0.96</v>
      </c>
      <c r="H13252">
        <v>1.04</v>
      </c>
      <c r="I13252" t="s">
        <v>20</v>
      </c>
    </row>
    <row r="13253" spans="1:9" hidden="1" x14ac:dyDescent="0.2">
      <c r="A13253" s="1">
        <v>44279</v>
      </c>
      <c r="B13253" t="s">
        <v>17</v>
      </c>
      <c r="C13253">
        <v>0.75</v>
      </c>
      <c r="D13253">
        <v>0.85</v>
      </c>
      <c r="E13253">
        <v>0.91</v>
      </c>
      <c r="F13253">
        <v>0.9</v>
      </c>
      <c r="G13253">
        <v>0.96</v>
      </c>
      <c r="H13253">
        <v>1.04</v>
      </c>
      <c r="I13253" t="s">
        <v>20</v>
      </c>
    </row>
    <row r="13254" spans="1:9" hidden="1" x14ac:dyDescent="0.2">
      <c r="A13254" s="1">
        <v>44280</v>
      </c>
      <c r="B13254" t="s">
        <v>17</v>
      </c>
      <c r="C13254">
        <v>0.75</v>
      </c>
      <c r="D13254">
        <v>0.85</v>
      </c>
      <c r="E13254">
        <v>0.91</v>
      </c>
      <c r="F13254">
        <v>0.9</v>
      </c>
      <c r="G13254">
        <v>0.96</v>
      </c>
      <c r="H13254">
        <v>1.04</v>
      </c>
      <c r="I13254" t="s">
        <v>20</v>
      </c>
    </row>
    <row r="13255" spans="1:9" hidden="1" x14ac:dyDescent="0.2">
      <c r="A13255" s="1">
        <v>44281</v>
      </c>
      <c r="B13255" t="s">
        <v>17</v>
      </c>
      <c r="C13255">
        <v>0.75</v>
      </c>
      <c r="D13255">
        <v>0.85</v>
      </c>
      <c r="E13255">
        <v>0.91</v>
      </c>
      <c r="F13255">
        <v>0.9</v>
      </c>
      <c r="G13255">
        <v>0.96</v>
      </c>
      <c r="H13255">
        <v>1.04</v>
      </c>
      <c r="I13255" t="s">
        <v>20</v>
      </c>
    </row>
    <row r="13256" spans="1:9" hidden="1" x14ac:dyDescent="0.2">
      <c r="A13256" s="1">
        <v>44282</v>
      </c>
      <c r="B13256" t="s">
        <v>17</v>
      </c>
      <c r="C13256">
        <v>0.75</v>
      </c>
      <c r="D13256">
        <v>0.85</v>
      </c>
      <c r="E13256">
        <v>0.91</v>
      </c>
      <c r="F13256">
        <v>0.9</v>
      </c>
      <c r="G13256">
        <v>0.96</v>
      </c>
      <c r="H13256">
        <v>1.04</v>
      </c>
      <c r="I13256" t="s">
        <v>20</v>
      </c>
    </row>
    <row r="13257" spans="1:9" hidden="1" x14ac:dyDescent="0.2">
      <c r="A13257" s="1">
        <v>44283</v>
      </c>
      <c r="B13257" t="s">
        <v>17</v>
      </c>
      <c r="C13257">
        <v>0.75</v>
      </c>
      <c r="D13257">
        <v>0.85</v>
      </c>
      <c r="E13257">
        <v>0.91</v>
      </c>
      <c r="F13257">
        <v>0.9</v>
      </c>
      <c r="G13257">
        <v>0.96</v>
      </c>
      <c r="H13257">
        <v>1.04</v>
      </c>
      <c r="I13257" t="s">
        <v>20</v>
      </c>
    </row>
    <row r="13258" spans="1:9" hidden="1" x14ac:dyDescent="0.2">
      <c r="A13258" s="1">
        <v>44284</v>
      </c>
      <c r="B13258" t="s">
        <v>17</v>
      </c>
      <c r="C13258">
        <v>0.75</v>
      </c>
      <c r="D13258">
        <v>0.85</v>
      </c>
      <c r="E13258">
        <v>0.91</v>
      </c>
      <c r="F13258">
        <v>0.9</v>
      </c>
      <c r="G13258">
        <v>0.96</v>
      </c>
      <c r="H13258">
        <v>1.04</v>
      </c>
      <c r="I13258" t="s">
        <v>20</v>
      </c>
    </row>
    <row r="13259" spans="1:9" hidden="1" x14ac:dyDescent="0.2">
      <c r="A13259" s="1">
        <v>44285</v>
      </c>
      <c r="B13259" t="s">
        <v>17</v>
      </c>
      <c r="C13259">
        <v>0.75</v>
      </c>
      <c r="D13259">
        <v>0.85</v>
      </c>
      <c r="E13259">
        <v>0.91</v>
      </c>
      <c r="F13259">
        <v>0.9</v>
      </c>
      <c r="G13259">
        <v>0.96</v>
      </c>
      <c r="H13259">
        <v>1.04</v>
      </c>
      <c r="I13259" t="s">
        <v>20</v>
      </c>
    </row>
    <row r="13260" spans="1:9" hidden="1" x14ac:dyDescent="0.2">
      <c r="A13260" s="1">
        <v>44286</v>
      </c>
      <c r="B13260" t="s">
        <v>17</v>
      </c>
      <c r="C13260">
        <v>0.75</v>
      </c>
      <c r="D13260">
        <v>0.85</v>
      </c>
      <c r="E13260">
        <v>0.91</v>
      </c>
      <c r="F13260">
        <v>0.9</v>
      </c>
      <c r="G13260">
        <v>0.96</v>
      </c>
      <c r="H13260">
        <v>1.04</v>
      </c>
      <c r="I13260" t="s">
        <v>20</v>
      </c>
    </row>
    <row r="13261" spans="1:9" hidden="1" x14ac:dyDescent="0.2">
      <c r="A13261" s="1">
        <v>44287</v>
      </c>
      <c r="B13261" t="s">
        <v>17</v>
      </c>
      <c r="C13261">
        <v>0.75</v>
      </c>
      <c r="D13261">
        <v>0.85</v>
      </c>
      <c r="E13261">
        <v>0.91</v>
      </c>
      <c r="F13261">
        <v>0.9</v>
      </c>
      <c r="G13261">
        <v>0.96</v>
      </c>
      <c r="H13261">
        <v>1.04</v>
      </c>
      <c r="I13261" t="s">
        <v>20</v>
      </c>
    </row>
    <row r="13262" spans="1:9" hidden="1" x14ac:dyDescent="0.2">
      <c r="A13262" s="1">
        <v>44288</v>
      </c>
      <c r="B13262" t="s">
        <v>17</v>
      </c>
      <c r="C13262">
        <v>0.75</v>
      </c>
      <c r="D13262">
        <v>0.85</v>
      </c>
      <c r="E13262">
        <v>0.91</v>
      </c>
      <c r="F13262">
        <v>0.9</v>
      </c>
      <c r="G13262">
        <v>0.96</v>
      </c>
      <c r="H13262">
        <v>1.04</v>
      </c>
      <c r="I13262" t="s">
        <v>20</v>
      </c>
    </row>
    <row r="13263" spans="1:9" hidden="1" x14ac:dyDescent="0.2">
      <c r="A13263" s="1">
        <v>44289</v>
      </c>
      <c r="B13263" t="s">
        <v>17</v>
      </c>
      <c r="C13263">
        <v>0.75</v>
      </c>
      <c r="D13263">
        <v>0.85</v>
      </c>
      <c r="E13263">
        <v>0.91</v>
      </c>
      <c r="F13263">
        <v>0.9</v>
      </c>
      <c r="G13263">
        <v>0.96</v>
      </c>
      <c r="H13263">
        <v>1.04</v>
      </c>
      <c r="I13263" t="s">
        <v>20</v>
      </c>
    </row>
    <row r="13264" spans="1:9" hidden="1" x14ac:dyDescent="0.2">
      <c r="A13264" s="1">
        <v>44290</v>
      </c>
      <c r="B13264" t="s">
        <v>17</v>
      </c>
      <c r="C13264">
        <v>0.75</v>
      </c>
      <c r="D13264">
        <v>0.85</v>
      </c>
      <c r="E13264">
        <v>0.91</v>
      </c>
      <c r="F13264">
        <v>0.9</v>
      </c>
      <c r="G13264">
        <v>0.96</v>
      </c>
      <c r="H13264">
        <v>1.04</v>
      </c>
      <c r="I13264" t="s">
        <v>20</v>
      </c>
    </row>
    <row r="13265" spans="1:9" hidden="1" x14ac:dyDescent="0.2">
      <c r="A13265" s="1">
        <v>44291</v>
      </c>
      <c r="B13265" t="s">
        <v>17</v>
      </c>
      <c r="C13265">
        <v>0.75</v>
      </c>
      <c r="D13265">
        <v>0.85</v>
      </c>
      <c r="E13265">
        <v>0.91</v>
      </c>
      <c r="F13265">
        <v>0.9</v>
      </c>
      <c r="G13265">
        <v>0.96</v>
      </c>
      <c r="H13265">
        <v>1.04</v>
      </c>
      <c r="I13265" t="s">
        <v>20</v>
      </c>
    </row>
    <row r="13266" spans="1:9" hidden="1" x14ac:dyDescent="0.2">
      <c r="A13266" s="1">
        <v>44292</v>
      </c>
      <c r="B13266" t="s">
        <v>17</v>
      </c>
      <c r="C13266">
        <v>0.75</v>
      </c>
      <c r="D13266">
        <v>0.85</v>
      </c>
      <c r="E13266">
        <v>0.91</v>
      </c>
      <c r="F13266">
        <v>0.9</v>
      </c>
      <c r="G13266">
        <v>0.96</v>
      </c>
      <c r="H13266">
        <v>1.04</v>
      </c>
      <c r="I13266" t="s">
        <v>20</v>
      </c>
    </row>
    <row r="13267" spans="1:9" hidden="1" x14ac:dyDescent="0.2">
      <c r="A13267" s="1">
        <v>44293</v>
      </c>
      <c r="B13267" t="s">
        <v>17</v>
      </c>
      <c r="C13267">
        <v>0.75</v>
      </c>
      <c r="D13267">
        <v>0.85</v>
      </c>
      <c r="E13267">
        <v>0.91</v>
      </c>
      <c r="F13267">
        <v>0.9</v>
      </c>
      <c r="G13267">
        <v>0.96</v>
      </c>
      <c r="H13267">
        <v>1.04</v>
      </c>
      <c r="I13267" t="s">
        <v>20</v>
      </c>
    </row>
    <row r="13268" spans="1:9" hidden="1" x14ac:dyDescent="0.2">
      <c r="A13268" s="1">
        <v>44294</v>
      </c>
      <c r="B13268" t="s">
        <v>17</v>
      </c>
      <c r="C13268">
        <v>0.75</v>
      </c>
      <c r="D13268">
        <v>0.85</v>
      </c>
      <c r="E13268">
        <v>0.91</v>
      </c>
      <c r="F13268">
        <v>0.9</v>
      </c>
      <c r="G13268">
        <v>0.96</v>
      </c>
      <c r="H13268">
        <v>1.04</v>
      </c>
      <c r="I13268" t="s">
        <v>20</v>
      </c>
    </row>
    <row r="13269" spans="1:9" hidden="1" x14ac:dyDescent="0.2">
      <c r="A13269" s="1">
        <v>44295</v>
      </c>
      <c r="B13269" t="s">
        <v>17</v>
      </c>
      <c r="C13269">
        <v>0.75</v>
      </c>
      <c r="D13269">
        <v>0.85</v>
      </c>
      <c r="E13269">
        <v>0.91</v>
      </c>
      <c r="F13269">
        <v>0.9</v>
      </c>
      <c r="G13269">
        <v>0.96</v>
      </c>
      <c r="H13269">
        <v>1.04</v>
      </c>
      <c r="I13269" t="s">
        <v>20</v>
      </c>
    </row>
    <row r="13270" spans="1:9" hidden="1" x14ac:dyDescent="0.2">
      <c r="A13270" s="1">
        <v>43868</v>
      </c>
      <c r="B13270" t="s">
        <v>16</v>
      </c>
      <c r="C13270">
        <v>4.5199999999999996</v>
      </c>
      <c r="D13270">
        <v>4.6100000000000003</v>
      </c>
      <c r="E13270">
        <v>4.76</v>
      </c>
      <c r="F13270">
        <v>4.74</v>
      </c>
      <c r="G13270">
        <v>4.8600000000000003</v>
      </c>
      <c r="H13270">
        <v>4.9400000000000004</v>
      </c>
      <c r="I13270" t="s">
        <v>20</v>
      </c>
    </row>
    <row r="13271" spans="1:9" hidden="1" x14ac:dyDescent="0.2">
      <c r="A13271" s="1">
        <v>43869</v>
      </c>
      <c r="B13271" t="s">
        <v>16</v>
      </c>
      <c r="C13271">
        <v>4.5199999999999996</v>
      </c>
      <c r="D13271">
        <v>4.6100000000000003</v>
      </c>
      <c r="E13271">
        <v>4.76</v>
      </c>
      <c r="F13271">
        <v>4.74</v>
      </c>
      <c r="G13271">
        <v>4.8600000000000003</v>
      </c>
      <c r="H13271">
        <v>4.9400000000000004</v>
      </c>
      <c r="I13271" t="s">
        <v>20</v>
      </c>
    </row>
    <row r="13272" spans="1:9" hidden="1" x14ac:dyDescent="0.2">
      <c r="A13272" s="1">
        <v>43870</v>
      </c>
      <c r="B13272" t="s">
        <v>16</v>
      </c>
      <c r="C13272">
        <v>4.5199999999999996</v>
      </c>
      <c r="D13272">
        <v>4.6100000000000003</v>
      </c>
      <c r="E13272">
        <v>4.76</v>
      </c>
      <c r="F13272">
        <v>4.74</v>
      </c>
      <c r="G13272">
        <v>4.8600000000000003</v>
      </c>
      <c r="H13272">
        <v>4.9400000000000004</v>
      </c>
      <c r="I13272" t="s">
        <v>20</v>
      </c>
    </row>
    <row r="13273" spans="1:9" hidden="1" x14ac:dyDescent="0.2">
      <c r="A13273" s="1">
        <v>43871</v>
      </c>
      <c r="B13273" t="s">
        <v>16</v>
      </c>
      <c r="C13273">
        <v>4.5199999999999996</v>
      </c>
      <c r="D13273">
        <v>4.6100000000000003</v>
      </c>
      <c r="E13273">
        <v>4.76</v>
      </c>
      <c r="F13273">
        <v>4.74</v>
      </c>
      <c r="G13273">
        <v>4.8600000000000003</v>
      </c>
      <c r="H13273">
        <v>4.9400000000000004</v>
      </c>
      <c r="I13273" t="s">
        <v>20</v>
      </c>
    </row>
    <row r="13274" spans="1:9" hidden="1" x14ac:dyDescent="0.2">
      <c r="A13274" s="1">
        <v>43872</v>
      </c>
      <c r="B13274" t="s">
        <v>16</v>
      </c>
      <c r="C13274">
        <v>4.5199999999999996</v>
      </c>
      <c r="D13274">
        <v>4.6100000000000003</v>
      </c>
      <c r="E13274">
        <v>4.76</v>
      </c>
      <c r="F13274">
        <v>4.74</v>
      </c>
      <c r="G13274">
        <v>4.8600000000000003</v>
      </c>
      <c r="H13274">
        <v>4.9400000000000004</v>
      </c>
      <c r="I13274" t="s">
        <v>20</v>
      </c>
    </row>
    <row r="13275" spans="1:9" hidden="1" x14ac:dyDescent="0.2">
      <c r="A13275" s="1">
        <v>43873</v>
      </c>
      <c r="B13275" t="s">
        <v>16</v>
      </c>
      <c r="C13275">
        <v>4.5199999999999996</v>
      </c>
      <c r="D13275">
        <v>4.6100000000000003</v>
      </c>
      <c r="E13275">
        <v>4.76</v>
      </c>
      <c r="F13275">
        <v>4.74</v>
      </c>
      <c r="G13275">
        <v>4.8600000000000003</v>
      </c>
      <c r="H13275">
        <v>4.9400000000000004</v>
      </c>
      <c r="I13275" t="s">
        <v>20</v>
      </c>
    </row>
    <row r="13276" spans="1:9" hidden="1" x14ac:dyDescent="0.2">
      <c r="A13276" s="1">
        <v>43874</v>
      </c>
      <c r="B13276" t="s">
        <v>16</v>
      </c>
      <c r="C13276">
        <v>4.5199999999999996</v>
      </c>
      <c r="D13276">
        <v>4.6100000000000003</v>
      </c>
      <c r="E13276">
        <v>4.76</v>
      </c>
      <c r="F13276">
        <v>4.74</v>
      </c>
      <c r="G13276">
        <v>4.8600000000000003</v>
      </c>
      <c r="H13276">
        <v>4.9400000000000004</v>
      </c>
      <c r="I13276" t="s">
        <v>20</v>
      </c>
    </row>
    <row r="13277" spans="1:9" hidden="1" x14ac:dyDescent="0.2">
      <c r="A13277" s="1">
        <v>43875</v>
      </c>
      <c r="B13277" t="s">
        <v>16</v>
      </c>
      <c r="C13277">
        <v>4.5199999999999996</v>
      </c>
      <c r="D13277">
        <v>4.6100000000000003</v>
      </c>
      <c r="E13277">
        <v>4.76</v>
      </c>
      <c r="F13277">
        <v>4.74</v>
      </c>
      <c r="G13277">
        <v>4.8600000000000003</v>
      </c>
      <c r="H13277">
        <v>4.9400000000000004</v>
      </c>
      <c r="I13277" t="s">
        <v>20</v>
      </c>
    </row>
    <row r="13278" spans="1:9" hidden="1" x14ac:dyDescent="0.2">
      <c r="A13278" s="1">
        <v>43876</v>
      </c>
      <c r="B13278" t="s">
        <v>16</v>
      </c>
      <c r="C13278">
        <v>4.57</v>
      </c>
      <c r="D13278">
        <v>4.6500000000000004</v>
      </c>
      <c r="E13278">
        <v>4.8</v>
      </c>
      <c r="F13278">
        <v>4.79</v>
      </c>
      <c r="G13278">
        <v>4.91</v>
      </c>
      <c r="H13278">
        <v>4.99</v>
      </c>
      <c r="I13278" t="s">
        <v>20</v>
      </c>
    </row>
    <row r="13279" spans="1:9" hidden="1" x14ac:dyDescent="0.2">
      <c r="A13279" s="1">
        <v>43877</v>
      </c>
      <c r="B13279" t="s">
        <v>16</v>
      </c>
      <c r="C13279">
        <v>5.33</v>
      </c>
      <c r="D13279">
        <v>5.44</v>
      </c>
      <c r="E13279">
        <v>5.65</v>
      </c>
      <c r="F13279">
        <v>5.61</v>
      </c>
      <c r="G13279">
        <v>5.77</v>
      </c>
      <c r="H13279">
        <v>5.87</v>
      </c>
      <c r="I13279" t="s">
        <v>20</v>
      </c>
    </row>
    <row r="13280" spans="1:9" hidden="1" x14ac:dyDescent="0.2">
      <c r="A13280" s="1">
        <v>43878</v>
      </c>
      <c r="B13280" t="s">
        <v>16</v>
      </c>
      <c r="C13280">
        <v>4.21</v>
      </c>
      <c r="D13280">
        <v>4.28</v>
      </c>
      <c r="E13280">
        <v>4.41</v>
      </c>
      <c r="F13280">
        <v>4.4000000000000004</v>
      </c>
      <c r="G13280">
        <v>4.5</v>
      </c>
      <c r="H13280">
        <v>4.58</v>
      </c>
      <c r="I13280" t="s">
        <v>20</v>
      </c>
    </row>
    <row r="13281" spans="1:9" hidden="1" x14ac:dyDescent="0.2">
      <c r="A13281" s="1">
        <v>43879</v>
      </c>
      <c r="B13281" t="s">
        <v>16</v>
      </c>
      <c r="C13281">
        <v>4.66</v>
      </c>
      <c r="D13281">
        <v>4.74</v>
      </c>
      <c r="E13281">
        <v>4.9000000000000004</v>
      </c>
      <c r="F13281">
        <v>4.88</v>
      </c>
      <c r="G13281">
        <v>5.01</v>
      </c>
      <c r="H13281">
        <v>5.09</v>
      </c>
      <c r="I13281" t="s">
        <v>20</v>
      </c>
    </row>
    <row r="13282" spans="1:9" hidden="1" x14ac:dyDescent="0.2">
      <c r="A13282" s="1">
        <v>43880</v>
      </c>
      <c r="B13282" t="s">
        <v>16</v>
      </c>
      <c r="C13282">
        <v>4.07</v>
      </c>
      <c r="D13282">
        <v>4.13</v>
      </c>
      <c r="E13282">
        <v>4.24</v>
      </c>
      <c r="F13282">
        <v>4.24</v>
      </c>
      <c r="G13282">
        <v>4.34</v>
      </c>
      <c r="H13282">
        <v>4.41</v>
      </c>
      <c r="I13282" t="s">
        <v>20</v>
      </c>
    </row>
    <row r="13283" spans="1:9" hidden="1" x14ac:dyDescent="0.2">
      <c r="A13283" s="1">
        <v>43881</v>
      </c>
      <c r="B13283" t="s">
        <v>16</v>
      </c>
      <c r="C13283">
        <v>4.54</v>
      </c>
      <c r="D13283">
        <v>4.62</v>
      </c>
      <c r="E13283">
        <v>4.7699999999999996</v>
      </c>
      <c r="F13283">
        <v>4.75</v>
      </c>
      <c r="G13283">
        <v>4.87</v>
      </c>
      <c r="H13283">
        <v>4.96</v>
      </c>
      <c r="I13283" t="s">
        <v>20</v>
      </c>
    </row>
    <row r="13284" spans="1:9" hidden="1" x14ac:dyDescent="0.2">
      <c r="A13284" s="1">
        <v>43882</v>
      </c>
      <c r="B13284" t="s">
        <v>16</v>
      </c>
      <c r="C13284">
        <v>4.3</v>
      </c>
      <c r="D13284">
        <v>4.37</v>
      </c>
      <c r="E13284">
        <v>4.5</v>
      </c>
      <c r="F13284">
        <v>4.5</v>
      </c>
      <c r="G13284">
        <v>4.5999999999999996</v>
      </c>
      <c r="H13284">
        <v>4.68</v>
      </c>
      <c r="I13284" t="s">
        <v>20</v>
      </c>
    </row>
    <row r="13285" spans="1:9" hidden="1" x14ac:dyDescent="0.2">
      <c r="A13285" s="1">
        <v>43883</v>
      </c>
      <c r="B13285" t="s">
        <v>16</v>
      </c>
      <c r="C13285">
        <v>4.92</v>
      </c>
      <c r="D13285">
        <v>5.0199999999999996</v>
      </c>
      <c r="E13285">
        <v>5.2</v>
      </c>
      <c r="F13285">
        <v>5.17</v>
      </c>
      <c r="G13285">
        <v>5.31</v>
      </c>
      <c r="H13285">
        <v>5.4</v>
      </c>
      <c r="I13285" t="s">
        <v>20</v>
      </c>
    </row>
    <row r="13286" spans="1:9" hidden="1" x14ac:dyDescent="0.2">
      <c r="A13286" s="1">
        <v>43884</v>
      </c>
      <c r="B13286" t="s">
        <v>16</v>
      </c>
      <c r="C13286">
        <v>5.81</v>
      </c>
      <c r="D13286">
        <v>5.93</v>
      </c>
      <c r="E13286">
        <v>6.18</v>
      </c>
      <c r="F13286">
        <v>6.13</v>
      </c>
      <c r="G13286">
        <v>6.31</v>
      </c>
      <c r="H13286">
        <v>6.41</v>
      </c>
      <c r="I13286" t="s">
        <v>20</v>
      </c>
    </row>
    <row r="13287" spans="1:9" hidden="1" x14ac:dyDescent="0.2">
      <c r="A13287" s="1">
        <v>43885</v>
      </c>
      <c r="B13287" t="s">
        <v>16</v>
      </c>
      <c r="C13287">
        <v>4.8899999999999997</v>
      </c>
      <c r="D13287">
        <v>4.99</v>
      </c>
      <c r="E13287">
        <v>5.17</v>
      </c>
      <c r="F13287">
        <v>5.14</v>
      </c>
      <c r="G13287">
        <v>5.28</v>
      </c>
      <c r="H13287">
        <v>5.36</v>
      </c>
      <c r="I13287" t="s">
        <v>20</v>
      </c>
    </row>
    <row r="13288" spans="1:9" hidden="1" x14ac:dyDescent="0.2">
      <c r="A13288" s="1">
        <v>43886</v>
      </c>
      <c r="B13288" t="s">
        <v>16</v>
      </c>
      <c r="C13288">
        <v>4.78</v>
      </c>
      <c r="D13288">
        <v>4.87</v>
      </c>
      <c r="E13288">
        <v>5.04</v>
      </c>
      <c r="F13288">
        <v>5.01</v>
      </c>
      <c r="G13288">
        <v>5.14</v>
      </c>
      <c r="H13288">
        <v>5.23</v>
      </c>
      <c r="I13288" t="s">
        <v>20</v>
      </c>
    </row>
    <row r="13289" spans="1:9" hidden="1" x14ac:dyDescent="0.2">
      <c r="A13289" s="1">
        <v>43887</v>
      </c>
      <c r="B13289" t="s">
        <v>16</v>
      </c>
      <c r="C13289">
        <v>4.09</v>
      </c>
      <c r="D13289">
        <v>4.16</v>
      </c>
      <c r="E13289">
        <v>4.2699999999999996</v>
      </c>
      <c r="F13289">
        <v>4.2699999999999996</v>
      </c>
      <c r="G13289">
        <v>4.37</v>
      </c>
      <c r="H13289">
        <v>4.45</v>
      </c>
      <c r="I13289" t="s">
        <v>20</v>
      </c>
    </row>
    <row r="13290" spans="1:9" hidden="1" x14ac:dyDescent="0.2">
      <c r="A13290" s="1">
        <v>43888</v>
      </c>
      <c r="B13290" t="s">
        <v>16</v>
      </c>
      <c r="C13290">
        <v>4.09</v>
      </c>
      <c r="D13290">
        <v>4.16</v>
      </c>
      <c r="E13290">
        <v>4.2699999999999996</v>
      </c>
      <c r="F13290">
        <v>4.2699999999999996</v>
      </c>
      <c r="G13290">
        <v>4.37</v>
      </c>
      <c r="H13290">
        <v>4.45</v>
      </c>
      <c r="I13290" t="s">
        <v>20</v>
      </c>
    </row>
    <row r="13291" spans="1:9" hidden="1" x14ac:dyDescent="0.2">
      <c r="A13291" s="1">
        <v>43889</v>
      </c>
      <c r="B13291" t="s">
        <v>16</v>
      </c>
      <c r="C13291">
        <v>4.57</v>
      </c>
      <c r="D13291">
        <v>4.6500000000000004</v>
      </c>
      <c r="E13291">
        <v>4.8</v>
      </c>
      <c r="F13291">
        <v>4.79</v>
      </c>
      <c r="G13291">
        <v>4.91</v>
      </c>
      <c r="H13291">
        <v>4.99</v>
      </c>
      <c r="I13291" t="s">
        <v>20</v>
      </c>
    </row>
    <row r="13292" spans="1:9" hidden="1" x14ac:dyDescent="0.2">
      <c r="A13292" s="1">
        <v>43890</v>
      </c>
      <c r="B13292" t="s">
        <v>16</v>
      </c>
      <c r="C13292">
        <v>4.18</v>
      </c>
      <c r="D13292">
        <v>4.25</v>
      </c>
      <c r="E13292">
        <v>4.37</v>
      </c>
      <c r="F13292">
        <v>4.37</v>
      </c>
      <c r="G13292">
        <v>4.47</v>
      </c>
      <c r="H13292">
        <v>4.55</v>
      </c>
      <c r="I13292" t="s">
        <v>20</v>
      </c>
    </row>
    <row r="13293" spans="1:9" hidden="1" x14ac:dyDescent="0.2">
      <c r="A13293" s="1">
        <v>43891</v>
      </c>
      <c r="B13293" t="s">
        <v>16</v>
      </c>
      <c r="C13293">
        <v>4.8600000000000003</v>
      </c>
      <c r="D13293">
        <v>4.96</v>
      </c>
      <c r="E13293">
        <v>5.13</v>
      </c>
      <c r="F13293">
        <v>5.1100000000000003</v>
      </c>
      <c r="G13293">
        <v>5.24</v>
      </c>
      <c r="H13293">
        <v>5.33</v>
      </c>
      <c r="I13293" t="s">
        <v>20</v>
      </c>
    </row>
    <row r="13294" spans="1:9" hidden="1" x14ac:dyDescent="0.2">
      <c r="A13294" s="1">
        <v>43892</v>
      </c>
      <c r="B13294" t="s">
        <v>16</v>
      </c>
      <c r="C13294">
        <v>4.04</v>
      </c>
      <c r="D13294">
        <v>4.0999999999999996</v>
      </c>
      <c r="E13294">
        <v>4.21</v>
      </c>
      <c r="F13294">
        <v>4.21</v>
      </c>
      <c r="G13294">
        <v>4.3</v>
      </c>
      <c r="H13294">
        <v>4.38</v>
      </c>
      <c r="I13294" t="s">
        <v>20</v>
      </c>
    </row>
    <row r="13295" spans="1:9" hidden="1" x14ac:dyDescent="0.2">
      <c r="A13295" s="1">
        <v>43893</v>
      </c>
      <c r="B13295" t="s">
        <v>16</v>
      </c>
      <c r="C13295">
        <v>4.51</v>
      </c>
      <c r="D13295">
        <v>4.59</v>
      </c>
      <c r="E13295">
        <v>4.74</v>
      </c>
      <c r="F13295">
        <v>4.72</v>
      </c>
      <c r="G13295">
        <v>4.84</v>
      </c>
      <c r="H13295">
        <v>4.92</v>
      </c>
      <c r="I13295" t="s">
        <v>20</v>
      </c>
    </row>
    <row r="13296" spans="1:9" hidden="1" x14ac:dyDescent="0.2">
      <c r="A13296" s="1">
        <v>43894</v>
      </c>
      <c r="B13296" t="s">
        <v>16</v>
      </c>
      <c r="C13296">
        <v>4.3600000000000003</v>
      </c>
      <c r="D13296">
        <v>4.4400000000000004</v>
      </c>
      <c r="E13296">
        <v>4.57</v>
      </c>
      <c r="F13296">
        <v>4.5599999999999996</v>
      </c>
      <c r="G13296">
        <v>4.67</v>
      </c>
      <c r="H13296">
        <v>4.75</v>
      </c>
      <c r="I13296" t="s">
        <v>20</v>
      </c>
    </row>
    <row r="13297" spans="1:9" hidden="1" x14ac:dyDescent="0.2">
      <c r="A13297" s="1">
        <v>43895</v>
      </c>
      <c r="B13297" t="s">
        <v>16</v>
      </c>
      <c r="C13297">
        <v>3.69</v>
      </c>
      <c r="D13297">
        <v>3.74</v>
      </c>
      <c r="E13297">
        <v>3.82</v>
      </c>
      <c r="F13297">
        <v>3.83</v>
      </c>
      <c r="G13297">
        <v>3.92</v>
      </c>
      <c r="H13297">
        <v>3.98</v>
      </c>
      <c r="I13297" t="s">
        <v>20</v>
      </c>
    </row>
    <row r="13298" spans="1:9" hidden="1" x14ac:dyDescent="0.2">
      <c r="A13298" s="1">
        <v>43896</v>
      </c>
      <c r="B13298" t="s">
        <v>16</v>
      </c>
      <c r="C13298">
        <v>4.07</v>
      </c>
      <c r="D13298">
        <v>4.13</v>
      </c>
      <c r="E13298">
        <v>4.24</v>
      </c>
      <c r="F13298">
        <v>4.24</v>
      </c>
      <c r="G13298">
        <v>4.34</v>
      </c>
      <c r="H13298">
        <v>4.41</v>
      </c>
      <c r="I13298" t="s">
        <v>20</v>
      </c>
    </row>
    <row r="13299" spans="1:9" hidden="1" x14ac:dyDescent="0.2">
      <c r="A13299" s="1">
        <v>43897</v>
      </c>
      <c r="B13299" t="s">
        <v>16</v>
      </c>
      <c r="C13299">
        <v>4.12</v>
      </c>
      <c r="D13299">
        <v>4.1900000000000004</v>
      </c>
      <c r="E13299">
        <v>4.3099999999999996</v>
      </c>
      <c r="F13299">
        <v>4.3</v>
      </c>
      <c r="G13299">
        <v>4.4000000000000004</v>
      </c>
      <c r="H13299">
        <v>4.4800000000000004</v>
      </c>
      <c r="I13299" t="s">
        <v>20</v>
      </c>
    </row>
    <row r="13300" spans="1:9" hidden="1" x14ac:dyDescent="0.2">
      <c r="A13300" s="1">
        <v>43898</v>
      </c>
      <c r="B13300" t="s">
        <v>16</v>
      </c>
      <c r="C13300">
        <v>4.8899999999999997</v>
      </c>
      <c r="D13300">
        <v>4.99</v>
      </c>
      <c r="E13300">
        <v>5.17</v>
      </c>
      <c r="F13300">
        <v>5.14</v>
      </c>
      <c r="G13300">
        <v>5.28</v>
      </c>
      <c r="H13300">
        <v>5.36</v>
      </c>
      <c r="I13300" t="s">
        <v>20</v>
      </c>
    </row>
    <row r="13301" spans="1:9" hidden="1" x14ac:dyDescent="0.2">
      <c r="A13301" s="1">
        <v>43899</v>
      </c>
      <c r="B13301" t="s">
        <v>16</v>
      </c>
      <c r="C13301">
        <v>4.01</v>
      </c>
      <c r="D13301">
        <v>4.07</v>
      </c>
      <c r="E13301">
        <v>4.18</v>
      </c>
      <c r="F13301">
        <v>4.18</v>
      </c>
      <c r="G13301">
        <v>4.2699999999999996</v>
      </c>
      <c r="H13301">
        <v>4.3499999999999996</v>
      </c>
      <c r="I13301" t="s">
        <v>20</v>
      </c>
    </row>
    <row r="13302" spans="1:9" hidden="1" x14ac:dyDescent="0.2">
      <c r="A13302" s="1">
        <v>43900</v>
      </c>
      <c r="B13302" t="s">
        <v>16</v>
      </c>
      <c r="C13302">
        <v>3.86</v>
      </c>
      <c r="D13302">
        <v>3.92</v>
      </c>
      <c r="E13302">
        <v>4.0199999999999996</v>
      </c>
      <c r="F13302">
        <v>4.0199999999999996</v>
      </c>
      <c r="G13302">
        <v>4.1100000000000003</v>
      </c>
      <c r="H13302">
        <v>4.18</v>
      </c>
      <c r="I13302" t="s">
        <v>20</v>
      </c>
    </row>
    <row r="13303" spans="1:9" hidden="1" x14ac:dyDescent="0.2">
      <c r="A13303" s="1">
        <v>43901</v>
      </c>
      <c r="B13303" t="s">
        <v>16</v>
      </c>
      <c r="C13303">
        <v>4.12</v>
      </c>
      <c r="D13303">
        <v>4.1900000000000004</v>
      </c>
      <c r="E13303">
        <v>4.3099999999999996</v>
      </c>
      <c r="F13303">
        <v>4.3</v>
      </c>
      <c r="G13303">
        <v>4.4000000000000004</v>
      </c>
      <c r="H13303">
        <v>4.4800000000000004</v>
      </c>
      <c r="I13303" t="s">
        <v>20</v>
      </c>
    </row>
    <row r="13304" spans="1:9" hidden="1" x14ac:dyDescent="0.2">
      <c r="A13304" s="1">
        <v>43902</v>
      </c>
      <c r="B13304" t="s">
        <v>16</v>
      </c>
      <c r="C13304">
        <v>3.98</v>
      </c>
      <c r="D13304">
        <v>4.04</v>
      </c>
      <c r="E13304">
        <v>4.1399999999999997</v>
      </c>
      <c r="F13304">
        <v>4.1399999999999997</v>
      </c>
      <c r="G13304">
        <v>4.24</v>
      </c>
      <c r="H13304">
        <v>4.3099999999999996</v>
      </c>
      <c r="I13304" t="s">
        <v>20</v>
      </c>
    </row>
    <row r="13305" spans="1:9" hidden="1" x14ac:dyDescent="0.2">
      <c r="A13305" s="1">
        <v>43903</v>
      </c>
      <c r="B13305" t="s">
        <v>16</v>
      </c>
      <c r="C13305">
        <v>4.21</v>
      </c>
      <c r="D13305">
        <v>4.28</v>
      </c>
      <c r="E13305">
        <v>4.41</v>
      </c>
      <c r="F13305">
        <v>4.4000000000000004</v>
      </c>
      <c r="G13305">
        <v>4.5</v>
      </c>
      <c r="H13305">
        <v>4.58</v>
      </c>
      <c r="I13305" t="s">
        <v>20</v>
      </c>
    </row>
    <row r="13306" spans="1:9" hidden="1" x14ac:dyDescent="0.2">
      <c r="A13306" s="1">
        <v>43904</v>
      </c>
      <c r="B13306" t="s">
        <v>16</v>
      </c>
      <c r="C13306">
        <v>3.18</v>
      </c>
      <c r="D13306">
        <v>3.21</v>
      </c>
      <c r="E13306">
        <v>3.27</v>
      </c>
      <c r="F13306">
        <v>3.28</v>
      </c>
      <c r="G13306">
        <v>3.36</v>
      </c>
      <c r="H13306">
        <v>3.41</v>
      </c>
      <c r="I13306" t="s">
        <v>20</v>
      </c>
    </row>
    <row r="13307" spans="1:9" hidden="1" x14ac:dyDescent="0.2">
      <c r="A13307" s="1">
        <v>43905</v>
      </c>
      <c r="B13307" t="s">
        <v>16</v>
      </c>
      <c r="C13307">
        <v>2.96</v>
      </c>
      <c r="D13307">
        <v>2.99</v>
      </c>
      <c r="E13307">
        <v>3.03</v>
      </c>
      <c r="F13307">
        <v>3.05</v>
      </c>
      <c r="G13307">
        <v>3.12</v>
      </c>
      <c r="H13307">
        <v>3.17</v>
      </c>
      <c r="I13307" t="s">
        <v>20</v>
      </c>
    </row>
    <row r="13308" spans="1:9" hidden="1" x14ac:dyDescent="0.2">
      <c r="A13308" s="1">
        <v>43906</v>
      </c>
      <c r="B13308" t="s">
        <v>16</v>
      </c>
      <c r="C13308">
        <v>3.26</v>
      </c>
      <c r="D13308">
        <v>3.3</v>
      </c>
      <c r="E13308">
        <v>3.36</v>
      </c>
      <c r="F13308">
        <v>3.37</v>
      </c>
      <c r="G13308">
        <v>3.45</v>
      </c>
      <c r="H13308">
        <v>3.5</v>
      </c>
      <c r="I13308" t="s">
        <v>20</v>
      </c>
    </row>
    <row r="13309" spans="1:9" hidden="1" x14ac:dyDescent="0.2">
      <c r="A13309" s="1">
        <v>43907</v>
      </c>
      <c r="B13309" t="s">
        <v>16</v>
      </c>
      <c r="C13309">
        <v>1.28</v>
      </c>
      <c r="D13309">
        <v>1.33</v>
      </c>
      <c r="E13309">
        <v>1.35</v>
      </c>
      <c r="F13309">
        <v>1.35</v>
      </c>
      <c r="G13309">
        <v>1.38</v>
      </c>
      <c r="H13309">
        <v>1.4</v>
      </c>
      <c r="I13309" t="s">
        <v>20</v>
      </c>
    </row>
    <row r="13310" spans="1:9" hidden="1" x14ac:dyDescent="0.2">
      <c r="A13310" s="1">
        <v>43908</v>
      </c>
      <c r="B13310" t="s">
        <v>16</v>
      </c>
      <c r="C13310">
        <v>1.02</v>
      </c>
      <c r="D13310">
        <v>1.07</v>
      </c>
      <c r="E13310">
        <v>1.1000000000000001</v>
      </c>
      <c r="F13310">
        <v>1.0900000000000001</v>
      </c>
      <c r="G13310">
        <v>1.1100000000000001</v>
      </c>
      <c r="H13310">
        <v>1.1299999999999999</v>
      </c>
      <c r="I13310" t="s">
        <v>20</v>
      </c>
    </row>
    <row r="13311" spans="1:9" hidden="1" x14ac:dyDescent="0.2">
      <c r="A13311" s="1">
        <v>43909</v>
      </c>
      <c r="B13311" t="s">
        <v>16</v>
      </c>
      <c r="C13311">
        <v>0.76</v>
      </c>
      <c r="D13311">
        <v>0.8</v>
      </c>
      <c r="E13311">
        <v>0.83</v>
      </c>
      <c r="F13311">
        <v>0.82</v>
      </c>
      <c r="G13311">
        <v>0.84</v>
      </c>
      <c r="H13311">
        <v>0.86</v>
      </c>
      <c r="I13311" t="s">
        <v>20</v>
      </c>
    </row>
    <row r="13312" spans="1:9" hidden="1" x14ac:dyDescent="0.2">
      <c r="A13312" s="1">
        <v>43910</v>
      </c>
      <c r="B13312" t="s">
        <v>16</v>
      </c>
      <c r="C13312">
        <v>0.76</v>
      </c>
      <c r="D13312">
        <v>0.8</v>
      </c>
      <c r="E13312">
        <v>0.83</v>
      </c>
      <c r="F13312">
        <v>0.82</v>
      </c>
      <c r="G13312">
        <v>0.84</v>
      </c>
      <c r="H13312">
        <v>0.86</v>
      </c>
      <c r="I13312" t="s">
        <v>20</v>
      </c>
    </row>
    <row r="13313" spans="1:9" hidden="1" x14ac:dyDescent="0.2">
      <c r="A13313" s="1">
        <v>43911</v>
      </c>
      <c r="B13313" t="s">
        <v>16</v>
      </c>
      <c r="C13313">
        <v>0.47</v>
      </c>
      <c r="D13313">
        <v>0.5</v>
      </c>
      <c r="E13313">
        <v>0.52</v>
      </c>
      <c r="F13313">
        <v>0.51</v>
      </c>
      <c r="G13313">
        <v>0.53</v>
      </c>
      <c r="H13313">
        <v>0.55000000000000004</v>
      </c>
      <c r="I13313" t="s">
        <v>20</v>
      </c>
    </row>
    <row r="13314" spans="1:9" hidden="1" x14ac:dyDescent="0.2">
      <c r="A13314" s="1">
        <v>43912</v>
      </c>
      <c r="B13314" t="s">
        <v>16</v>
      </c>
      <c r="C13314">
        <v>0.3</v>
      </c>
      <c r="D13314">
        <v>0.32</v>
      </c>
      <c r="E13314">
        <v>0.34</v>
      </c>
      <c r="F13314">
        <v>0.33</v>
      </c>
      <c r="G13314">
        <v>0.35</v>
      </c>
      <c r="H13314">
        <v>0.36</v>
      </c>
      <c r="I13314" t="s">
        <v>20</v>
      </c>
    </row>
    <row r="13315" spans="1:9" hidden="1" x14ac:dyDescent="0.2">
      <c r="A13315" s="1">
        <v>43913</v>
      </c>
      <c r="B13315" t="s">
        <v>16</v>
      </c>
      <c r="C13315">
        <v>0.57999999999999996</v>
      </c>
      <c r="D13315">
        <v>0.61</v>
      </c>
      <c r="E13315">
        <v>0.64</v>
      </c>
      <c r="F13315">
        <v>0.63</v>
      </c>
      <c r="G13315">
        <v>0.65</v>
      </c>
      <c r="H13315">
        <v>0.67</v>
      </c>
      <c r="I13315" t="s">
        <v>20</v>
      </c>
    </row>
    <row r="13316" spans="1:9" hidden="1" x14ac:dyDescent="0.2">
      <c r="A13316" s="1">
        <v>43914</v>
      </c>
      <c r="B13316" t="s">
        <v>16</v>
      </c>
      <c r="C13316">
        <v>0.56000000000000005</v>
      </c>
      <c r="D13316">
        <v>0.6</v>
      </c>
      <c r="E13316">
        <v>0.62</v>
      </c>
      <c r="F13316">
        <v>0.61</v>
      </c>
      <c r="G13316">
        <v>0.63</v>
      </c>
      <c r="H13316">
        <v>0.65</v>
      </c>
      <c r="I13316" t="s">
        <v>20</v>
      </c>
    </row>
    <row r="13317" spans="1:9" hidden="1" x14ac:dyDescent="0.2">
      <c r="A13317" s="1">
        <v>43915</v>
      </c>
      <c r="B13317" t="s">
        <v>16</v>
      </c>
      <c r="C13317">
        <v>0.55000000000000004</v>
      </c>
      <c r="D13317">
        <v>0.57999999999999996</v>
      </c>
      <c r="E13317">
        <v>0.6</v>
      </c>
      <c r="F13317">
        <v>0.6</v>
      </c>
      <c r="G13317">
        <v>0.61</v>
      </c>
      <c r="H13317">
        <v>0.64</v>
      </c>
      <c r="I13317" t="s">
        <v>20</v>
      </c>
    </row>
    <row r="13318" spans="1:9" hidden="1" x14ac:dyDescent="0.2">
      <c r="A13318" s="1">
        <v>43916</v>
      </c>
      <c r="B13318" t="s">
        <v>16</v>
      </c>
      <c r="C13318">
        <v>0.53</v>
      </c>
      <c r="D13318">
        <v>0.56999999999999995</v>
      </c>
      <c r="E13318">
        <v>0.59</v>
      </c>
      <c r="F13318">
        <v>0.57999999999999996</v>
      </c>
      <c r="G13318">
        <v>0.6</v>
      </c>
      <c r="H13318">
        <v>0.62</v>
      </c>
      <c r="I13318" t="s">
        <v>20</v>
      </c>
    </row>
    <row r="13319" spans="1:9" hidden="1" x14ac:dyDescent="0.2">
      <c r="A13319" s="1">
        <v>43917</v>
      </c>
      <c r="B13319" t="s">
        <v>16</v>
      </c>
      <c r="C13319">
        <v>0.61</v>
      </c>
      <c r="D13319">
        <v>0.65</v>
      </c>
      <c r="E13319">
        <v>0.67</v>
      </c>
      <c r="F13319">
        <v>0.66</v>
      </c>
      <c r="G13319">
        <v>0.68</v>
      </c>
      <c r="H13319">
        <v>0.7</v>
      </c>
      <c r="I13319" t="s">
        <v>20</v>
      </c>
    </row>
    <row r="13320" spans="1:9" hidden="1" x14ac:dyDescent="0.2">
      <c r="A13320" s="1">
        <v>43918</v>
      </c>
      <c r="B13320" t="s">
        <v>16</v>
      </c>
      <c r="C13320">
        <v>0.62</v>
      </c>
      <c r="D13320">
        <v>0.65</v>
      </c>
      <c r="E13320">
        <v>0.68</v>
      </c>
      <c r="F13320">
        <v>0.67</v>
      </c>
      <c r="G13320">
        <v>0.69</v>
      </c>
      <c r="H13320">
        <v>0.71</v>
      </c>
      <c r="I13320" t="s">
        <v>20</v>
      </c>
    </row>
    <row r="13321" spans="1:9" hidden="1" x14ac:dyDescent="0.2">
      <c r="A13321" s="1">
        <v>43919</v>
      </c>
      <c r="B13321" t="s">
        <v>16</v>
      </c>
      <c r="C13321">
        <v>0.28000000000000003</v>
      </c>
      <c r="D13321">
        <v>0.3</v>
      </c>
      <c r="E13321">
        <v>0.32</v>
      </c>
      <c r="F13321">
        <v>0.32</v>
      </c>
      <c r="G13321">
        <v>0.33</v>
      </c>
      <c r="H13321">
        <v>0.35</v>
      </c>
      <c r="I13321" t="s">
        <v>20</v>
      </c>
    </row>
    <row r="13322" spans="1:9" hidden="1" x14ac:dyDescent="0.2">
      <c r="A13322" s="1">
        <v>43920</v>
      </c>
      <c r="B13322" t="s">
        <v>16</v>
      </c>
      <c r="C13322">
        <v>0.5</v>
      </c>
      <c r="D13322">
        <v>0.54</v>
      </c>
      <c r="E13322">
        <v>0.56000000000000005</v>
      </c>
      <c r="F13322">
        <v>0.55000000000000004</v>
      </c>
      <c r="G13322">
        <v>0.56999999999999995</v>
      </c>
      <c r="H13322">
        <v>0.59</v>
      </c>
      <c r="I13322" t="s">
        <v>20</v>
      </c>
    </row>
    <row r="13323" spans="1:9" hidden="1" x14ac:dyDescent="0.2">
      <c r="A13323" s="1">
        <v>43921</v>
      </c>
      <c r="B13323" t="s">
        <v>16</v>
      </c>
      <c r="C13323">
        <v>0.62</v>
      </c>
      <c r="D13323">
        <v>0.65</v>
      </c>
      <c r="E13323">
        <v>0.68</v>
      </c>
      <c r="F13323">
        <v>0.67</v>
      </c>
      <c r="G13323">
        <v>0.69</v>
      </c>
      <c r="H13323">
        <v>0.71</v>
      </c>
      <c r="I13323" t="s">
        <v>20</v>
      </c>
    </row>
    <row r="13324" spans="1:9" hidden="1" x14ac:dyDescent="0.2">
      <c r="A13324" s="1">
        <v>43922</v>
      </c>
      <c r="B13324" t="s">
        <v>16</v>
      </c>
      <c r="C13324">
        <v>0.61</v>
      </c>
      <c r="D13324">
        <v>0.65</v>
      </c>
      <c r="E13324">
        <v>0.67</v>
      </c>
      <c r="F13324">
        <v>0.66</v>
      </c>
      <c r="G13324">
        <v>0.68</v>
      </c>
      <c r="H13324">
        <v>0.7</v>
      </c>
      <c r="I13324" t="s">
        <v>20</v>
      </c>
    </row>
    <row r="13325" spans="1:9" hidden="1" x14ac:dyDescent="0.2">
      <c r="A13325" s="1">
        <v>43923</v>
      </c>
      <c r="B13325" t="s">
        <v>16</v>
      </c>
      <c r="C13325">
        <v>0.6</v>
      </c>
      <c r="D13325">
        <v>0.64</v>
      </c>
      <c r="E13325">
        <v>0.66</v>
      </c>
      <c r="F13325">
        <v>0.65</v>
      </c>
      <c r="G13325">
        <v>0.67</v>
      </c>
      <c r="H13325">
        <v>0.69</v>
      </c>
      <c r="I13325" t="s">
        <v>20</v>
      </c>
    </row>
    <row r="13326" spans="1:9" hidden="1" x14ac:dyDescent="0.2">
      <c r="A13326" s="1">
        <v>43924</v>
      </c>
      <c r="B13326" t="s">
        <v>16</v>
      </c>
      <c r="C13326">
        <v>0.69</v>
      </c>
      <c r="D13326">
        <v>0.74</v>
      </c>
      <c r="E13326">
        <v>0.76</v>
      </c>
      <c r="F13326">
        <v>0.75</v>
      </c>
      <c r="G13326">
        <v>0.77</v>
      </c>
      <c r="H13326">
        <v>0.79</v>
      </c>
      <c r="I13326" t="s">
        <v>20</v>
      </c>
    </row>
    <row r="13327" spans="1:9" hidden="1" x14ac:dyDescent="0.2">
      <c r="A13327" s="1">
        <v>43925</v>
      </c>
      <c r="B13327" t="s">
        <v>16</v>
      </c>
      <c r="C13327">
        <v>0.69</v>
      </c>
      <c r="D13327">
        <v>0.73</v>
      </c>
      <c r="E13327">
        <v>0.75</v>
      </c>
      <c r="F13327">
        <v>0.74</v>
      </c>
      <c r="G13327">
        <v>0.76</v>
      </c>
      <c r="H13327">
        <v>0.78</v>
      </c>
      <c r="I13327" t="s">
        <v>20</v>
      </c>
    </row>
    <row r="13328" spans="1:9" hidden="1" x14ac:dyDescent="0.2">
      <c r="A13328" s="1">
        <v>43926</v>
      </c>
      <c r="B13328" t="s">
        <v>16</v>
      </c>
      <c r="C13328">
        <v>0.59</v>
      </c>
      <c r="D13328">
        <v>0.63</v>
      </c>
      <c r="E13328">
        <v>0.65</v>
      </c>
      <c r="F13328">
        <v>0.65</v>
      </c>
      <c r="G13328">
        <v>0.66</v>
      </c>
      <c r="H13328">
        <v>0.68</v>
      </c>
      <c r="I13328" t="s">
        <v>20</v>
      </c>
    </row>
    <row r="13329" spans="1:9" hidden="1" x14ac:dyDescent="0.2">
      <c r="A13329" s="1">
        <v>43927</v>
      </c>
      <c r="B13329" t="s">
        <v>16</v>
      </c>
      <c r="C13329">
        <v>0.69</v>
      </c>
      <c r="D13329">
        <v>0.74</v>
      </c>
      <c r="E13329">
        <v>0.76</v>
      </c>
      <c r="F13329">
        <v>0.75</v>
      </c>
      <c r="G13329">
        <v>0.77</v>
      </c>
      <c r="H13329">
        <v>0.79</v>
      </c>
      <c r="I13329" t="s">
        <v>20</v>
      </c>
    </row>
    <row r="13330" spans="1:9" hidden="1" x14ac:dyDescent="0.2">
      <c r="A13330" s="1">
        <v>43928</v>
      </c>
      <c r="B13330" t="s">
        <v>16</v>
      </c>
      <c r="C13330">
        <v>0.72</v>
      </c>
      <c r="D13330">
        <v>0.77</v>
      </c>
      <c r="E13330">
        <v>0.79</v>
      </c>
      <c r="F13330">
        <v>0.79</v>
      </c>
      <c r="G13330">
        <v>0.8</v>
      </c>
      <c r="H13330">
        <v>0.83</v>
      </c>
      <c r="I13330" t="s">
        <v>20</v>
      </c>
    </row>
    <row r="13331" spans="1:9" hidden="1" x14ac:dyDescent="0.2">
      <c r="A13331" s="1">
        <v>43929</v>
      </c>
      <c r="B13331" t="s">
        <v>16</v>
      </c>
      <c r="C13331">
        <v>0.74</v>
      </c>
      <c r="D13331">
        <v>0.79</v>
      </c>
      <c r="E13331">
        <v>0.82</v>
      </c>
      <c r="F13331">
        <v>0.81</v>
      </c>
      <c r="G13331">
        <v>0.83</v>
      </c>
      <c r="H13331">
        <v>0.86</v>
      </c>
      <c r="I13331" t="s">
        <v>20</v>
      </c>
    </row>
    <row r="13332" spans="1:9" hidden="1" x14ac:dyDescent="0.2">
      <c r="A13332" s="1">
        <v>43930</v>
      </c>
      <c r="B13332" t="s">
        <v>16</v>
      </c>
      <c r="C13332">
        <v>0.79</v>
      </c>
      <c r="D13332">
        <v>0.85</v>
      </c>
      <c r="E13332">
        <v>0.88</v>
      </c>
      <c r="F13332">
        <v>0.87</v>
      </c>
      <c r="G13332">
        <v>0.89</v>
      </c>
      <c r="H13332">
        <v>0.93</v>
      </c>
      <c r="I13332" t="s">
        <v>20</v>
      </c>
    </row>
    <row r="13333" spans="1:9" hidden="1" x14ac:dyDescent="0.2">
      <c r="A13333" s="1">
        <v>43931</v>
      </c>
      <c r="B13333" t="s">
        <v>16</v>
      </c>
      <c r="C13333">
        <v>0.33</v>
      </c>
      <c r="D13333">
        <v>0.41</v>
      </c>
      <c r="E13333">
        <v>0.43</v>
      </c>
      <c r="F13333">
        <v>0.43</v>
      </c>
      <c r="G13333">
        <v>0.46</v>
      </c>
      <c r="H13333">
        <v>0.49</v>
      </c>
      <c r="I13333" t="s">
        <v>20</v>
      </c>
    </row>
    <row r="13334" spans="1:9" hidden="1" x14ac:dyDescent="0.2">
      <c r="A13334" s="1">
        <v>43932</v>
      </c>
      <c r="B13334" t="s">
        <v>16</v>
      </c>
      <c r="C13334">
        <v>0.77</v>
      </c>
      <c r="D13334">
        <v>0.82</v>
      </c>
      <c r="E13334">
        <v>0.84</v>
      </c>
      <c r="F13334">
        <v>0.84</v>
      </c>
      <c r="G13334">
        <v>0.86</v>
      </c>
      <c r="H13334">
        <v>0.89</v>
      </c>
      <c r="I13334" t="s">
        <v>20</v>
      </c>
    </row>
    <row r="13335" spans="1:9" hidden="1" x14ac:dyDescent="0.2">
      <c r="A13335" s="1">
        <v>43933</v>
      </c>
      <c r="B13335" t="s">
        <v>16</v>
      </c>
      <c r="C13335">
        <v>0.64</v>
      </c>
      <c r="D13335">
        <v>0.69</v>
      </c>
      <c r="E13335">
        <v>0.71</v>
      </c>
      <c r="F13335">
        <v>0.7</v>
      </c>
      <c r="G13335">
        <v>0.72</v>
      </c>
      <c r="H13335">
        <v>0.73</v>
      </c>
      <c r="I13335" t="s">
        <v>20</v>
      </c>
    </row>
    <row r="13336" spans="1:9" hidden="1" x14ac:dyDescent="0.2">
      <c r="A13336" s="1">
        <v>43934</v>
      </c>
      <c r="B13336" t="s">
        <v>16</v>
      </c>
      <c r="C13336">
        <v>0.32</v>
      </c>
      <c r="D13336">
        <v>0.4</v>
      </c>
      <c r="E13336">
        <v>0.42</v>
      </c>
      <c r="F13336">
        <v>0.42</v>
      </c>
      <c r="G13336">
        <v>0.45</v>
      </c>
      <c r="H13336">
        <v>0.49</v>
      </c>
      <c r="I13336" t="s">
        <v>20</v>
      </c>
    </row>
    <row r="13337" spans="1:9" hidden="1" x14ac:dyDescent="0.2">
      <c r="A13337" s="1">
        <v>43935</v>
      </c>
      <c r="B13337" t="s">
        <v>16</v>
      </c>
      <c r="C13337">
        <v>0.54</v>
      </c>
      <c r="D13337">
        <v>0.57999999999999996</v>
      </c>
      <c r="E13337">
        <v>0.6</v>
      </c>
      <c r="F13337">
        <v>0.6</v>
      </c>
      <c r="G13337">
        <v>0.62</v>
      </c>
      <c r="H13337">
        <v>0.66</v>
      </c>
      <c r="I13337" t="s">
        <v>20</v>
      </c>
    </row>
    <row r="13338" spans="1:9" hidden="1" x14ac:dyDescent="0.2">
      <c r="A13338" s="1">
        <v>43936</v>
      </c>
      <c r="B13338" t="s">
        <v>16</v>
      </c>
      <c r="C13338">
        <v>0.52</v>
      </c>
      <c r="D13338">
        <v>0.56000000000000005</v>
      </c>
      <c r="E13338">
        <v>0.57999999999999996</v>
      </c>
      <c r="F13338">
        <v>0.57999999999999996</v>
      </c>
      <c r="G13338">
        <v>0.6</v>
      </c>
      <c r="H13338">
        <v>0.64</v>
      </c>
      <c r="I13338" t="s">
        <v>20</v>
      </c>
    </row>
    <row r="13339" spans="1:9" hidden="1" x14ac:dyDescent="0.2">
      <c r="A13339" s="1">
        <v>43937</v>
      </c>
      <c r="B13339" t="s">
        <v>16</v>
      </c>
      <c r="C13339">
        <v>0.52</v>
      </c>
      <c r="D13339">
        <v>0.55000000000000004</v>
      </c>
      <c r="E13339">
        <v>0.57999999999999996</v>
      </c>
      <c r="F13339">
        <v>0.57999999999999996</v>
      </c>
      <c r="G13339">
        <v>0.6</v>
      </c>
      <c r="H13339">
        <v>0.64</v>
      </c>
      <c r="I13339" t="s">
        <v>20</v>
      </c>
    </row>
    <row r="13340" spans="1:9" hidden="1" x14ac:dyDescent="0.2">
      <c r="A13340" s="1">
        <v>43938</v>
      </c>
      <c r="B13340" t="s">
        <v>16</v>
      </c>
      <c r="C13340">
        <v>0.53</v>
      </c>
      <c r="D13340">
        <v>0.56999999999999995</v>
      </c>
      <c r="E13340">
        <v>0.59</v>
      </c>
      <c r="F13340">
        <v>0.59</v>
      </c>
      <c r="G13340">
        <v>0.61</v>
      </c>
      <c r="H13340">
        <v>0.66</v>
      </c>
      <c r="I13340" t="s">
        <v>20</v>
      </c>
    </row>
    <row r="13341" spans="1:9" hidden="1" x14ac:dyDescent="0.2">
      <c r="A13341" s="1">
        <v>43939</v>
      </c>
      <c r="B13341" t="s">
        <v>16</v>
      </c>
      <c r="C13341">
        <v>0.55000000000000004</v>
      </c>
      <c r="D13341">
        <v>0.57999999999999996</v>
      </c>
      <c r="E13341">
        <v>0.61</v>
      </c>
      <c r="F13341">
        <v>0.61</v>
      </c>
      <c r="G13341">
        <v>0.63</v>
      </c>
      <c r="H13341">
        <v>0.67</v>
      </c>
      <c r="I13341" t="s">
        <v>20</v>
      </c>
    </row>
    <row r="13342" spans="1:9" hidden="1" x14ac:dyDescent="0.2">
      <c r="A13342" s="1">
        <v>43940</v>
      </c>
      <c r="B13342" t="s">
        <v>16</v>
      </c>
      <c r="C13342">
        <v>0.54</v>
      </c>
      <c r="D13342">
        <v>0.56999999999999995</v>
      </c>
      <c r="E13342">
        <v>0.6</v>
      </c>
      <c r="F13342">
        <v>0.59</v>
      </c>
      <c r="G13342">
        <v>0.61</v>
      </c>
      <c r="H13342">
        <v>0.66</v>
      </c>
      <c r="I13342" t="s">
        <v>20</v>
      </c>
    </row>
    <row r="13343" spans="1:9" hidden="1" x14ac:dyDescent="0.2">
      <c r="A13343" s="1">
        <v>43941</v>
      </c>
      <c r="B13343" t="s">
        <v>16</v>
      </c>
      <c r="C13343">
        <v>0.52</v>
      </c>
      <c r="D13343">
        <v>0.55000000000000004</v>
      </c>
      <c r="E13343">
        <v>0.57999999999999996</v>
      </c>
      <c r="F13343">
        <v>0.56999999999999995</v>
      </c>
      <c r="G13343">
        <v>0.59</v>
      </c>
      <c r="H13343">
        <v>0.64</v>
      </c>
      <c r="I13343" t="s">
        <v>20</v>
      </c>
    </row>
    <row r="13344" spans="1:9" hidden="1" x14ac:dyDescent="0.2">
      <c r="A13344" s="1">
        <v>43942</v>
      </c>
      <c r="B13344" t="s">
        <v>16</v>
      </c>
      <c r="C13344">
        <v>0.53</v>
      </c>
      <c r="D13344">
        <v>0.56999999999999995</v>
      </c>
      <c r="E13344">
        <v>0.59</v>
      </c>
      <c r="F13344">
        <v>0.59</v>
      </c>
      <c r="G13344">
        <v>0.61</v>
      </c>
      <c r="H13344">
        <v>0.65</v>
      </c>
      <c r="I13344" t="s">
        <v>20</v>
      </c>
    </row>
    <row r="13345" spans="1:9" hidden="1" x14ac:dyDescent="0.2">
      <c r="A13345" s="1">
        <v>43943</v>
      </c>
      <c r="B13345" t="s">
        <v>16</v>
      </c>
      <c r="C13345">
        <v>0.55000000000000004</v>
      </c>
      <c r="D13345">
        <v>0.57999999999999996</v>
      </c>
      <c r="E13345">
        <v>0.6</v>
      </c>
      <c r="F13345">
        <v>0.6</v>
      </c>
      <c r="G13345">
        <v>0.62</v>
      </c>
      <c r="H13345">
        <v>0.67</v>
      </c>
      <c r="I13345" t="s">
        <v>20</v>
      </c>
    </row>
    <row r="13346" spans="1:9" hidden="1" x14ac:dyDescent="0.2">
      <c r="A13346" s="1">
        <v>43944</v>
      </c>
      <c r="B13346" t="s">
        <v>16</v>
      </c>
      <c r="C13346">
        <v>0.55000000000000004</v>
      </c>
      <c r="D13346">
        <v>0.57999999999999996</v>
      </c>
      <c r="E13346">
        <v>0.61</v>
      </c>
      <c r="F13346">
        <v>0.61</v>
      </c>
      <c r="G13346">
        <v>0.63</v>
      </c>
      <c r="H13346">
        <v>0.67</v>
      </c>
      <c r="I13346" t="s">
        <v>20</v>
      </c>
    </row>
    <row r="13347" spans="1:9" hidden="1" x14ac:dyDescent="0.2">
      <c r="A13347" s="1">
        <v>43945</v>
      </c>
      <c r="B13347" t="s">
        <v>16</v>
      </c>
      <c r="C13347">
        <v>0.57999999999999996</v>
      </c>
      <c r="D13347">
        <v>0.61</v>
      </c>
      <c r="E13347">
        <v>0.64</v>
      </c>
      <c r="F13347">
        <v>0.63</v>
      </c>
      <c r="G13347">
        <v>0.66</v>
      </c>
      <c r="H13347">
        <v>0.7</v>
      </c>
      <c r="I13347" t="s">
        <v>20</v>
      </c>
    </row>
    <row r="13348" spans="1:9" hidden="1" x14ac:dyDescent="0.2">
      <c r="A13348" s="1">
        <v>43946</v>
      </c>
      <c r="B13348" t="s">
        <v>16</v>
      </c>
      <c r="C13348">
        <v>0.57999999999999996</v>
      </c>
      <c r="D13348">
        <v>0.61</v>
      </c>
      <c r="E13348">
        <v>0.64</v>
      </c>
      <c r="F13348">
        <v>0.63</v>
      </c>
      <c r="G13348">
        <v>0.66</v>
      </c>
      <c r="H13348">
        <v>0.7</v>
      </c>
      <c r="I13348" t="s">
        <v>20</v>
      </c>
    </row>
    <row r="13349" spans="1:9" hidden="1" x14ac:dyDescent="0.2">
      <c r="A13349" s="1">
        <v>43947</v>
      </c>
      <c r="B13349" t="s">
        <v>16</v>
      </c>
      <c r="C13349">
        <v>0.55000000000000004</v>
      </c>
      <c r="D13349">
        <v>0.57999999999999996</v>
      </c>
      <c r="E13349">
        <v>0.6</v>
      </c>
      <c r="F13349">
        <v>0.6</v>
      </c>
      <c r="G13349">
        <v>0.62</v>
      </c>
      <c r="H13349">
        <v>0.67</v>
      </c>
      <c r="I13349" t="s">
        <v>20</v>
      </c>
    </row>
    <row r="13350" spans="1:9" hidden="1" x14ac:dyDescent="0.2">
      <c r="A13350" s="1">
        <v>43948</v>
      </c>
      <c r="B13350" t="s">
        <v>16</v>
      </c>
      <c r="C13350">
        <v>0.63</v>
      </c>
      <c r="D13350">
        <v>0.67</v>
      </c>
      <c r="E13350">
        <v>0.69</v>
      </c>
      <c r="F13350">
        <v>0.69</v>
      </c>
      <c r="G13350">
        <v>0.71</v>
      </c>
      <c r="H13350">
        <v>0.76</v>
      </c>
      <c r="I13350" t="s">
        <v>20</v>
      </c>
    </row>
    <row r="13351" spans="1:9" hidden="1" x14ac:dyDescent="0.2">
      <c r="A13351" s="1">
        <v>43949</v>
      </c>
      <c r="B13351" t="s">
        <v>16</v>
      </c>
      <c r="C13351">
        <v>0.56000000000000005</v>
      </c>
      <c r="D13351">
        <v>0.59</v>
      </c>
      <c r="E13351">
        <v>0.61</v>
      </c>
      <c r="F13351">
        <v>0.62</v>
      </c>
      <c r="G13351">
        <v>0.64</v>
      </c>
      <c r="H13351">
        <v>0.69</v>
      </c>
      <c r="I13351" t="s">
        <v>20</v>
      </c>
    </row>
    <row r="13352" spans="1:9" hidden="1" x14ac:dyDescent="0.2">
      <c r="A13352" s="1">
        <v>43950</v>
      </c>
      <c r="B13352" t="s">
        <v>16</v>
      </c>
      <c r="C13352">
        <v>0.57999999999999996</v>
      </c>
      <c r="D13352">
        <v>0.6</v>
      </c>
      <c r="E13352">
        <v>0.62</v>
      </c>
      <c r="F13352">
        <v>0.63</v>
      </c>
      <c r="G13352">
        <v>0.66</v>
      </c>
      <c r="H13352">
        <v>0.71</v>
      </c>
      <c r="I13352" t="s">
        <v>20</v>
      </c>
    </row>
    <row r="13353" spans="1:9" hidden="1" x14ac:dyDescent="0.2">
      <c r="A13353" s="1">
        <v>43951</v>
      </c>
      <c r="B13353" t="s">
        <v>16</v>
      </c>
      <c r="C13353">
        <v>0.57999999999999996</v>
      </c>
      <c r="D13353">
        <v>0.6</v>
      </c>
      <c r="E13353">
        <v>0.62</v>
      </c>
      <c r="F13353">
        <v>0.63</v>
      </c>
      <c r="G13353">
        <v>0.66</v>
      </c>
      <c r="H13353">
        <v>0.7</v>
      </c>
      <c r="I13353" t="s">
        <v>20</v>
      </c>
    </row>
    <row r="13354" spans="1:9" hidden="1" x14ac:dyDescent="0.2">
      <c r="A13354" s="1">
        <v>43952</v>
      </c>
      <c r="B13354" t="s">
        <v>16</v>
      </c>
      <c r="C13354">
        <v>0.41</v>
      </c>
      <c r="D13354">
        <v>0.45</v>
      </c>
      <c r="E13354">
        <v>0.48</v>
      </c>
      <c r="F13354">
        <v>0.48</v>
      </c>
      <c r="G13354">
        <v>0.5</v>
      </c>
      <c r="H13354">
        <v>0.56999999999999995</v>
      </c>
      <c r="I13354" t="s">
        <v>20</v>
      </c>
    </row>
    <row r="13355" spans="1:9" hidden="1" x14ac:dyDescent="0.2">
      <c r="A13355" s="1">
        <v>43953</v>
      </c>
      <c r="B13355" t="s">
        <v>16</v>
      </c>
      <c r="C13355">
        <v>0.59</v>
      </c>
      <c r="D13355">
        <v>0.61</v>
      </c>
      <c r="E13355">
        <v>0.64</v>
      </c>
      <c r="F13355">
        <v>0.64</v>
      </c>
      <c r="G13355">
        <v>0.67</v>
      </c>
      <c r="H13355">
        <v>0.72</v>
      </c>
      <c r="I13355" t="s">
        <v>20</v>
      </c>
    </row>
    <row r="13356" spans="1:9" hidden="1" x14ac:dyDescent="0.2">
      <c r="A13356" s="1">
        <v>43954</v>
      </c>
      <c r="B13356" t="s">
        <v>16</v>
      </c>
      <c r="C13356">
        <v>0.56999999999999995</v>
      </c>
      <c r="D13356">
        <v>0.6</v>
      </c>
      <c r="E13356">
        <v>0.62</v>
      </c>
      <c r="F13356">
        <v>0.63</v>
      </c>
      <c r="G13356">
        <v>0.65</v>
      </c>
      <c r="H13356">
        <v>0.7</v>
      </c>
      <c r="I13356" t="s">
        <v>20</v>
      </c>
    </row>
    <row r="13357" spans="1:9" hidden="1" x14ac:dyDescent="0.2">
      <c r="A13357" s="1">
        <v>43955</v>
      </c>
      <c r="B13357" t="s">
        <v>16</v>
      </c>
      <c r="C13357">
        <v>0.62</v>
      </c>
      <c r="D13357">
        <v>0.64</v>
      </c>
      <c r="E13357">
        <v>0.66</v>
      </c>
      <c r="F13357">
        <v>0.67</v>
      </c>
      <c r="G13357">
        <v>0.7</v>
      </c>
      <c r="H13357">
        <v>0.75</v>
      </c>
      <c r="I13357" t="s">
        <v>20</v>
      </c>
    </row>
    <row r="13358" spans="1:9" hidden="1" x14ac:dyDescent="0.2">
      <c r="A13358" s="1">
        <v>43956</v>
      </c>
      <c r="B13358" t="s">
        <v>16</v>
      </c>
      <c r="C13358">
        <v>0.57999999999999996</v>
      </c>
      <c r="D13358">
        <v>0.61</v>
      </c>
      <c r="E13358">
        <v>0.63</v>
      </c>
      <c r="F13358">
        <v>0.63</v>
      </c>
      <c r="G13358">
        <v>0.66</v>
      </c>
      <c r="H13358">
        <v>0.71</v>
      </c>
      <c r="I13358" t="s">
        <v>20</v>
      </c>
    </row>
    <row r="13359" spans="1:9" hidden="1" x14ac:dyDescent="0.2">
      <c r="A13359" s="1">
        <v>43957</v>
      </c>
      <c r="B13359" t="s">
        <v>16</v>
      </c>
      <c r="C13359">
        <v>0.61</v>
      </c>
      <c r="D13359">
        <v>0.64</v>
      </c>
      <c r="E13359">
        <v>0.66</v>
      </c>
      <c r="F13359">
        <v>0.67</v>
      </c>
      <c r="G13359">
        <v>0.69</v>
      </c>
      <c r="H13359">
        <v>0.75</v>
      </c>
      <c r="I13359" t="s">
        <v>20</v>
      </c>
    </row>
    <row r="13360" spans="1:9" hidden="1" x14ac:dyDescent="0.2">
      <c r="A13360" s="1">
        <v>43958</v>
      </c>
      <c r="B13360" t="s">
        <v>16</v>
      </c>
      <c r="C13360">
        <v>0.64</v>
      </c>
      <c r="D13360">
        <v>0.67</v>
      </c>
      <c r="E13360">
        <v>0.69</v>
      </c>
      <c r="F13360">
        <v>0.7</v>
      </c>
      <c r="G13360">
        <v>0.72</v>
      </c>
      <c r="H13360">
        <v>0.77</v>
      </c>
      <c r="I13360" t="s">
        <v>20</v>
      </c>
    </row>
    <row r="13361" spans="1:9" hidden="1" x14ac:dyDescent="0.2">
      <c r="A13361" s="1">
        <v>43959</v>
      </c>
      <c r="B13361" t="s">
        <v>16</v>
      </c>
      <c r="C13361">
        <v>0.65</v>
      </c>
      <c r="D13361">
        <v>0.68</v>
      </c>
      <c r="E13361">
        <v>0.71</v>
      </c>
      <c r="F13361">
        <v>0.71</v>
      </c>
      <c r="G13361">
        <v>0.74</v>
      </c>
      <c r="H13361">
        <v>0.79</v>
      </c>
      <c r="I13361" t="s">
        <v>20</v>
      </c>
    </row>
    <row r="13362" spans="1:9" hidden="1" x14ac:dyDescent="0.2">
      <c r="A13362" s="1">
        <v>43960</v>
      </c>
      <c r="B13362" t="s">
        <v>16</v>
      </c>
      <c r="C13362">
        <v>0.7</v>
      </c>
      <c r="D13362">
        <v>0.74</v>
      </c>
      <c r="E13362">
        <v>0.77</v>
      </c>
      <c r="F13362">
        <v>0.77</v>
      </c>
      <c r="G13362">
        <v>0.79</v>
      </c>
      <c r="H13362">
        <v>0.86</v>
      </c>
      <c r="I13362" t="s">
        <v>20</v>
      </c>
    </row>
    <row r="13363" spans="1:9" hidden="1" x14ac:dyDescent="0.2">
      <c r="A13363" s="1">
        <v>43961</v>
      </c>
      <c r="B13363" t="s">
        <v>16</v>
      </c>
      <c r="C13363">
        <v>0.66</v>
      </c>
      <c r="D13363">
        <v>0.69</v>
      </c>
      <c r="E13363">
        <v>0.71</v>
      </c>
      <c r="F13363">
        <v>0.72</v>
      </c>
      <c r="G13363">
        <v>0.74</v>
      </c>
      <c r="H13363">
        <v>0.8</v>
      </c>
      <c r="I13363" t="s">
        <v>20</v>
      </c>
    </row>
    <row r="13364" spans="1:9" hidden="1" x14ac:dyDescent="0.2">
      <c r="A13364" s="1">
        <v>43962</v>
      </c>
      <c r="B13364" t="s">
        <v>16</v>
      </c>
      <c r="C13364">
        <v>0.7</v>
      </c>
      <c r="D13364">
        <v>0.74</v>
      </c>
      <c r="E13364">
        <v>0.77</v>
      </c>
      <c r="F13364">
        <v>0.77</v>
      </c>
      <c r="G13364">
        <v>0.79</v>
      </c>
      <c r="H13364">
        <v>0.86</v>
      </c>
      <c r="I13364" t="s">
        <v>20</v>
      </c>
    </row>
    <row r="13365" spans="1:9" hidden="1" x14ac:dyDescent="0.2">
      <c r="A13365" s="1">
        <v>43963</v>
      </c>
      <c r="B13365" t="s">
        <v>16</v>
      </c>
      <c r="C13365">
        <v>0.75</v>
      </c>
      <c r="D13365">
        <v>0.81</v>
      </c>
      <c r="E13365">
        <v>0.85</v>
      </c>
      <c r="F13365">
        <v>0.85</v>
      </c>
      <c r="G13365">
        <v>0.87</v>
      </c>
      <c r="H13365">
        <v>0.94</v>
      </c>
      <c r="I13365" t="s">
        <v>20</v>
      </c>
    </row>
    <row r="13366" spans="1:9" hidden="1" x14ac:dyDescent="0.2">
      <c r="A13366" s="1">
        <v>43964</v>
      </c>
      <c r="B13366" t="s">
        <v>16</v>
      </c>
      <c r="C13366">
        <v>0.7</v>
      </c>
      <c r="D13366">
        <v>0.75</v>
      </c>
      <c r="E13366">
        <v>0.79</v>
      </c>
      <c r="F13366">
        <v>0.78</v>
      </c>
      <c r="G13366">
        <v>0.81</v>
      </c>
      <c r="H13366">
        <v>0.86</v>
      </c>
      <c r="I13366" t="s">
        <v>20</v>
      </c>
    </row>
    <row r="13367" spans="1:9" hidden="1" x14ac:dyDescent="0.2">
      <c r="A13367" s="1">
        <v>43965</v>
      </c>
      <c r="B13367" t="s">
        <v>16</v>
      </c>
      <c r="C13367">
        <v>0.73</v>
      </c>
      <c r="D13367">
        <v>0.78</v>
      </c>
      <c r="E13367">
        <v>0.82</v>
      </c>
      <c r="F13367">
        <v>0.82</v>
      </c>
      <c r="G13367">
        <v>0.85</v>
      </c>
      <c r="H13367">
        <v>0.9</v>
      </c>
      <c r="I13367" t="s">
        <v>20</v>
      </c>
    </row>
    <row r="13368" spans="1:9" hidden="1" x14ac:dyDescent="0.2">
      <c r="A13368" s="1">
        <v>43966</v>
      </c>
      <c r="B13368" t="s">
        <v>16</v>
      </c>
      <c r="C13368">
        <v>0.74</v>
      </c>
      <c r="D13368">
        <v>0.8</v>
      </c>
      <c r="E13368">
        <v>0.84</v>
      </c>
      <c r="F13368">
        <v>0.84</v>
      </c>
      <c r="G13368">
        <v>0.86</v>
      </c>
      <c r="H13368">
        <v>0.92</v>
      </c>
      <c r="I13368" t="s">
        <v>20</v>
      </c>
    </row>
    <row r="13369" spans="1:9" hidden="1" x14ac:dyDescent="0.2">
      <c r="A13369" s="1">
        <v>43967</v>
      </c>
      <c r="B13369" t="s">
        <v>16</v>
      </c>
      <c r="C13369">
        <v>0.82</v>
      </c>
      <c r="D13369">
        <v>0.89</v>
      </c>
      <c r="E13369">
        <v>0.93</v>
      </c>
      <c r="F13369">
        <v>0.93</v>
      </c>
      <c r="G13369">
        <v>0.97</v>
      </c>
      <c r="H13369">
        <v>1.04</v>
      </c>
      <c r="I13369" t="s">
        <v>20</v>
      </c>
    </row>
    <row r="13370" spans="1:9" hidden="1" x14ac:dyDescent="0.2">
      <c r="A13370" s="1">
        <v>43968</v>
      </c>
      <c r="B13370" t="s">
        <v>16</v>
      </c>
      <c r="C13370">
        <v>0.81</v>
      </c>
      <c r="D13370">
        <v>0.88</v>
      </c>
      <c r="E13370">
        <v>0.92</v>
      </c>
      <c r="F13370">
        <v>0.92</v>
      </c>
      <c r="G13370">
        <v>0.95</v>
      </c>
      <c r="H13370">
        <v>1.02</v>
      </c>
      <c r="I13370" t="s">
        <v>20</v>
      </c>
    </row>
    <row r="13371" spans="1:9" hidden="1" x14ac:dyDescent="0.2">
      <c r="A13371" s="1">
        <v>43969</v>
      </c>
      <c r="B13371" t="s">
        <v>16</v>
      </c>
      <c r="C13371">
        <v>0.79</v>
      </c>
      <c r="D13371">
        <v>0.85</v>
      </c>
      <c r="E13371">
        <v>0.9</v>
      </c>
      <c r="F13371">
        <v>0.9</v>
      </c>
      <c r="G13371">
        <v>0.92</v>
      </c>
      <c r="H13371">
        <v>1</v>
      </c>
      <c r="I13371" t="s">
        <v>20</v>
      </c>
    </row>
    <row r="13372" spans="1:9" hidden="1" x14ac:dyDescent="0.2">
      <c r="A13372" s="1">
        <v>43970</v>
      </c>
      <c r="B13372" t="s">
        <v>16</v>
      </c>
      <c r="C13372">
        <v>0.83</v>
      </c>
      <c r="D13372">
        <v>0.89</v>
      </c>
      <c r="E13372">
        <v>0.94</v>
      </c>
      <c r="F13372">
        <v>0.94</v>
      </c>
      <c r="G13372">
        <v>0.98</v>
      </c>
      <c r="H13372">
        <v>1.05</v>
      </c>
      <c r="I13372" t="s">
        <v>20</v>
      </c>
    </row>
    <row r="13373" spans="1:9" hidden="1" x14ac:dyDescent="0.2">
      <c r="A13373" s="1">
        <v>43971</v>
      </c>
      <c r="B13373" t="s">
        <v>16</v>
      </c>
      <c r="C13373">
        <v>0.93</v>
      </c>
      <c r="D13373">
        <v>1.01</v>
      </c>
      <c r="E13373">
        <v>1.04</v>
      </c>
      <c r="F13373">
        <v>1.06</v>
      </c>
      <c r="G13373">
        <v>1.1200000000000001</v>
      </c>
      <c r="H13373">
        <v>1.21</v>
      </c>
      <c r="I13373" t="s">
        <v>20</v>
      </c>
    </row>
    <row r="13374" spans="1:9" hidden="1" x14ac:dyDescent="0.2">
      <c r="A13374" s="1">
        <v>43972</v>
      </c>
      <c r="B13374" t="s">
        <v>16</v>
      </c>
      <c r="C13374">
        <v>0.34</v>
      </c>
      <c r="D13374">
        <v>0.41</v>
      </c>
      <c r="E13374">
        <v>0.44</v>
      </c>
      <c r="F13374">
        <v>0.44</v>
      </c>
      <c r="G13374">
        <v>0.48</v>
      </c>
      <c r="H13374">
        <v>0.54</v>
      </c>
      <c r="I13374" t="s">
        <v>20</v>
      </c>
    </row>
    <row r="13375" spans="1:9" hidden="1" x14ac:dyDescent="0.2">
      <c r="A13375" s="1">
        <v>43973</v>
      </c>
      <c r="B13375" t="s">
        <v>16</v>
      </c>
      <c r="C13375">
        <v>0.78</v>
      </c>
      <c r="D13375">
        <v>0.85</v>
      </c>
      <c r="E13375">
        <v>0.88</v>
      </c>
      <c r="F13375">
        <v>0.88</v>
      </c>
      <c r="G13375">
        <v>0.91</v>
      </c>
      <c r="H13375">
        <v>0.98</v>
      </c>
      <c r="I13375" t="s">
        <v>20</v>
      </c>
    </row>
    <row r="13376" spans="1:9" hidden="1" x14ac:dyDescent="0.2">
      <c r="A13376" s="1">
        <v>43974</v>
      </c>
      <c r="B13376" t="s">
        <v>16</v>
      </c>
      <c r="C13376">
        <v>0.74</v>
      </c>
      <c r="D13376">
        <v>0.8</v>
      </c>
      <c r="E13376">
        <v>0.84</v>
      </c>
      <c r="F13376">
        <v>0.83</v>
      </c>
      <c r="G13376">
        <v>0.86</v>
      </c>
      <c r="H13376">
        <v>0.92</v>
      </c>
      <c r="I13376" t="s">
        <v>20</v>
      </c>
    </row>
    <row r="13377" spans="1:9" hidden="1" x14ac:dyDescent="0.2">
      <c r="A13377" s="1">
        <v>43975</v>
      </c>
      <c r="B13377" t="s">
        <v>16</v>
      </c>
      <c r="C13377">
        <v>0.84</v>
      </c>
      <c r="D13377">
        <v>0.91</v>
      </c>
      <c r="E13377">
        <v>0.95</v>
      </c>
      <c r="F13377">
        <v>0.95</v>
      </c>
      <c r="G13377">
        <v>0.99</v>
      </c>
      <c r="H13377">
        <v>1.07</v>
      </c>
      <c r="I13377" t="s">
        <v>20</v>
      </c>
    </row>
    <row r="13378" spans="1:9" hidden="1" x14ac:dyDescent="0.2">
      <c r="A13378" s="1">
        <v>43976</v>
      </c>
      <c r="B13378" t="s">
        <v>16</v>
      </c>
      <c r="C13378">
        <v>0.84</v>
      </c>
      <c r="D13378">
        <v>0.91</v>
      </c>
      <c r="E13378">
        <v>0.95</v>
      </c>
      <c r="F13378">
        <v>0.95</v>
      </c>
      <c r="G13378">
        <v>0.99</v>
      </c>
      <c r="H13378">
        <v>1.06</v>
      </c>
      <c r="I13378" t="s">
        <v>20</v>
      </c>
    </row>
    <row r="13379" spans="1:9" hidden="1" x14ac:dyDescent="0.2">
      <c r="A13379" s="1">
        <v>43977</v>
      </c>
      <c r="B13379" t="s">
        <v>16</v>
      </c>
      <c r="C13379">
        <v>0.9</v>
      </c>
      <c r="D13379">
        <v>0.95</v>
      </c>
      <c r="E13379">
        <v>1</v>
      </c>
      <c r="F13379">
        <v>0.99</v>
      </c>
      <c r="G13379">
        <v>1.03</v>
      </c>
      <c r="H13379">
        <v>1.08</v>
      </c>
      <c r="I13379" t="s">
        <v>20</v>
      </c>
    </row>
    <row r="13380" spans="1:9" hidden="1" x14ac:dyDescent="0.2">
      <c r="A13380" s="1">
        <v>43978</v>
      </c>
      <c r="B13380" t="s">
        <v>16</v>
      </c>
      <c r="C13380">
        <v>0.88</v>
      </c>
      <c r="D13380">
        <v>0.94</v>
      </c>
      <c r="E13380">
        <v>0.98</v>
      </c>
      <c r="F13380">
        <v>0.98</v>
      </c>
      <c r="G13380">
        <v>1.02</v>
      </c>
      <c r="H13380">
        <v>1.06</v>
      </c>
      <c r="I13380" t="s">
        <v>20</v>
      </c>
    </row>
    <row r="13381" spans="1:9" hidden="1" x14ac:dyDescent="0.2">
      <c r="A13381" s="1">
        <v>43979</v>
      </c>
      <c r="B13381" t="s">
        <v>16</v>
      </c>
      <c r="C13381">
        <v>0.88</v>
      </c>
      <c r="D13381">
        <v>0.94</v>
      </c>
      <c r="E13381">
        <v>0.98</v>
      </c>
      <c r="F13381">
        <v>0.97</v>
      </c>
      <c r="G13381">
        <v>1.01</v>
      </c>
      <c r="H13381">
        <v>1.06</v>
      </c>
      <c r="I13381" t="s">
        <v>20</v>
      </c>
    </row>
    <row r="13382" spans="1:9" hidden="1" x14ac:dyDescent="0.2">
      <c r="A13382" s="1">
        <v>43980</v>
      </c>
      <c r="B13382" t="s">
        <v>16</v>
      </c>
      <c r="C13382">
        <v>0.91</v>
      </c>
      <c r="D13382">
        <v>0.97</v>
      </c>
      <c r="E13382">
        <v>1.01</v>
      </c>
      <c r="F13382">
        <v>1.01</v>
      </c>
      <c r="G13382">
        <v>1.05</v>
      </c>
      <c r="H13382">
        <v>1.1000000000000001</v>
      </c>
      <c r="I13382" t="s">
        <v>20</v>
      </c>
    </row>
    <row r="13383" spans="1:9" hidden="1" x14ac:dyDescent="0.2">
      <c r="A13383" s="1">
        <v>43981</v>
      </c>
      <c r="B13383" t="s">
        <v>16</v>
      </c>
      <c r="C13383">
        <v>1.01</v>
      </c>
      <c r="D13383">
        <v>1.07</v>
      </c>
      <c r="E13383">
        <v>1.1200000000000001</v>
      </c>
      <c r="F13383">
        <v>1.1200000000000001</v>
      </c>
      <c r="G13383">
        <v>1.17</v>
      </c>
      <c r="H13383">
        <v>1.24</v>
      </c>
      <c r="I13383" t="s">
        <v>20</v>
      </c>
    </row>
    <row r="13384" spans="1:9" hidden="1" x14ac:dyDescent="0.2">
      <c r="A13384" s="1">
        <v>43982</v>
      </c>
      <c r="B13384" t="s">
        <v>16</v>
      </c>
      <c r="C13384">
        <v>1.06</v>
      </c>
      <c r="D13384">
        <v>1.1399999999999999</v>
      </c>
      <c r="E13384">
        <v>1.2</v>
      </c>
      <c r="F13384">
        <v>1.2</v>
      </c>
      <c r="G13384">
        <v>1.25</v>
      </c>
      <c r="H13384">
        <v>1.34</v>
      </c>
      <c r="I13384" t="s">
        <v>20</v>
      </c>
    </row>
    <row r="13385" spans="1:9" hidden="1" x14ac:dyDescent="0.2">
      <c r="A13385" s="1">
        <v>43983</v>
      </c>
      <c r="B13385" t="s">
        <v>16</v>
      </c>
      <c r="C13385">
        <v>0.38</v>
      </c>
      <c r="D13385">
        <v>0.46</v>
      </c>
      <c r="E13385">
        <v>0.5</v>
      </c>
      <c r="F13385">
        <v>0.49</v>
      </c>
      <c r="G13385">
        <v>0.53</v>
      </c>
      <c r="H13385">
        <v>0.59</v>
      </c>
      <c r="I13385" t="s">
        <v>20</v>
      </c>
    </row>
    <row r="13386" spans="1:9" hidden="1" x14ac:dyDescent="0.2">
      <c r="A13386" s="1">
        <v>43984</v>
      </c>
      <c r="B13386" t="s">
        <v>16</v>
      </c>
      <c r="C13386">
        <v>0.97</v>
      </c>
      <c r="D13386">
        <v>1.03</v>
      </c>
      <c r="E13386">
        <v>1.08</v>
      </c>
      <c r="F13386">
        <v>1.08</v>
      </c>
      <c r="G13386">
        <v>1.1200000000000001</v>
      </c>
      <c r="H13386">
        <v>1.18</v>
      </c>
      <c r="I13386" t="s">
        <v>20</v>
      </c>
    </row>
    <row r="13387" spans="1:9" hidden="1" x14ac:dyDescent="0.2">
      <c r="A13387" s="1">
        <v>43985</v>
      </c>
      <c r="B13387" t="s">
        <v>16</v>
      </c>
      <c r="C13387">
        <v>0.88</v>
      </c>
      <c r="D13387">
        <v>0.94</v>
      </c>
      <c r="E13387">
        <v>0.98</v>
      </c>
      <c r="F13387">
        <v>0.98</v>
      </c>
      <c r="G13387">
        <v>1.02</v>
      </c>
      <c r="H13387">
        <v>1.06</v>
      </c>
      <c r="I13387" t="s">
        <v>20</v>
      </c>
    </row>
    <row r="13388" spans="1:9" hidden="1" x14ac:dyDescent="0.2">
      <c r="A13388" s="1">
        <v>43986</v>
      </c>
      <c r="B13388" t="s">
        <v>16</v>
      </c>
      <c r="C13388">
        <v>0.83</v>
      </c>
      <c r="D13388">
        <v>0.88</v>
      </c>
      <c r="E13388">
        <v>0.92</v>
      </c>
      <c r="F13388">
        <v>0.91</v>
      </c>
      <c r="G13388">
        <v>0.94</v>
      </c>
      <c r="H13388">
        <v>0.98</v>
      </c>
      <c r="I13388" t="s">
        <v>20</v>
      </c>
    </row>
    <row r="13389" spans="1:9" hidden="1" x14ac:dyDescent="0.2">
      <c r="A13389" s="1">
        <v>43987</v>
      </c>
      <c r="B13389" t="s">
        <v>16</v>
      </c>
      <c r="C13389">
        <v>0.87</v>
      </c>
      <c r="D13389">
        <v>0.93</v>
      </c>
      <c r="E13389">
        <v>0.97</v>
      </c>
      <c r="F13389">
        <v>0.96</v>
      </c>
      <c r="G13389">
        <v>1</v>
      </c>
      <c r="H13389">
        <v>1.04</v>
      </c>
      <c r="I13389" t="s">
        <v>20</v>
      </c>
    </row>
    <row r="13390" spans="1:9" hidden="1" x14ac:dyDescent="0.2">
      <c r="A13390" s="1">
        <v>43988</v>
      </c>
      <c r="B13390" t="s">
        <v>16</v>
      </c>
      <c r="C13390">
        <v>0.95</v>
      </c>
      <c r="D13390">
        <v>1.01</v>
      </c>
      <c r="E13390">
        <v>1.05</v>
      </c>
      <c r="F13390">
        <v>1.05</v>
      </c>
      <c r="G13390">
        <v>1.0900000000000001</v>
      </c>
      <c r="H13390">
        <v>1.1499999999999999</v>
      </c>
      <c r="I13390" t="s">
        <v>20</v>
      </c>
    </row>
    <row r="13391" spans="1:9" hidden="1" x14ac:dyDescent="0.2">
      <c r="A13391" s="1">
        <v>43989</v>
      </c>
      <c r="B13391" t="s">
        <v>16</v>
      </c>
      <c r="C13391">
        <v>0.7</v>
      </c>
      <c r="D13391">
        <v>0.76</v>
      </c>
      <c r="E13391">
        <v>0.78</v>
      </c>
      <c r="F13391">
        <v>0.78</v>
      </c>
      <c r="G13391">
        <v>0.81</v>
      </c>
      <c r="H13391">
        <v>0.84</v>
      </c>
      <c r="I13391" t="s">
        <v>20</v>
      </c>
    </row>
    <row r="13392" spans="1:9" hidden="1" x14ac:dyDescent="0.2">
      <c r="A13392" s="1">
        <v>43990</v>
      </c>
      <c r="B13392" t="s">
        <v>16</v>
      </c>
      <c r="C13392">
        <v>0.88</v>
      </c>
      <c r="D13392">
        <v>0.94</v>
      </c>
      <c r="E13392">
        <v>0.98</v>
      </c>
      <c r="F13392">
        <v>0.98</v>
      </c>
      <c r="G13392">
        <v>1.02</v>
      </c>
      <c r="H13392">
        <v>1.06</v>
      </c>
      <c r="I13392" t="s">
        <v>20</v>
      </c>
    </row>
    <row r="13393" spans="1:9" hidden="1" x14ac:dyDescent="0.2">
      <c r="A13393" s="1">
        <v>43991</v>
      </c>
      <c r="B13393" t="s">
        <v>16</v>
      </c>
      <c r="C13393">
        <v>0.84</v>
      </c>
      <c r="D13393">
        <v>0.91</v>
      </c>
      <c r="E13393">
        <v>0.95</v>
      </c>
      <c r="F13393">
        <v>0.95</v>
      </c>
      <c r="G13393">
        <v>0.99</v>
      </c>
      <c r="H13393">
        <v>1.08</v>
      </c>
      <c r="I13393" t="s">
        <v>20</v>
      </c>
    </row>
    <row r="13394" spans="1:9" hidden="1" x14ac:dyDescent="0.2">
      <c r="A13394" s="1">
        <v>43992</v>
      </c>
      <c r="B13394" t="s">
        <v>16</v>
      </c>
      <c r="C13394">
        <v>0.85</v>
      </c>
      <c r="D13394">
        <v>0.92</v>
      </c>
      <c r="E13394">
        <v>0.96</v>
      </c>
      <c r="F13394">
        <v>0.97</v>
      </c>
      <c r="G13394">
        <v>1</v>
      </c>
      <c r="H13394">
        <v>1.1000000000000001</v>
      </c>
      <c r="I13394" t="s">
        <v>20</v>
      </c>
    </row>
    <row r="13395" spans="1:9" hidden="1" x14ac:dyDescent="0.2">
      <c r="A13395" s="1">
        <v>43993</v>
      </c>
      <c r="B13395" t="s">
        <v>16</v>
      </c>
      <c r="C13395">
        <v>0.72</v>
      </c>
      <c r="D13395">
        <v>0.77</v>
      </c>
      <c r="E13395">
        <v>0.81</v>
      </c>
      <c r="F13395">
        <v>0.81</v>
      </c>
      <c r="G13395">
        <v>0.85</v>
      </c>
      <c r="H13395">
        <v>0.92</v>
      </c>
      <c r="I13395" t="s">
        <v>20</v>
      </c>
    </row>
    <row r="13396" spans="1:9" hidden="1" x14ac:dyDescent="0.2">
      <c r="A13396" s="1">
        <v>43994</v>
      </c>
      <c r="B13396" t="s">
        <v>16</v>
      </c>
      <c r="C13396">
        <v>0.87</v>
      </c>
      <c r="D13396">
        <v>0.94</v>
      </c>
      <c r="E13396">
        <v>0.99</v>
      </c>
      <c r="F13396">
        <v>0.99</v>
      </c>
      <c r="G13396">
        <v>1.03</v>
      </c>
      <c r="H13396">
        <v>1.1299999999999999</v>
      </c>
      <c r="I13396" t="s">
        <v>20</v>
      </c>
    </row>
    <row r="13397" spans="1:9" hidden="1" x14ac:dyDescent="0.2">
      <c r="A13397" s="1">
        <v>43995</v>
      </c>
      <c r="B13397" t="s">
        <v>16</v>
      </c>
      <c r="C13397">
        <v>0.89</v>
      </c>
      <c r="D13397">
        <v>0.96</v>
      </c>
      <c r="E13397">
        <v>1.01</v>
      </c>
      <c r="F13397">
        <v>1.01</v>
      </c>
      <c r="G13397">
        <v>1.05</v>
      </c>
      <c r="H13397">
        <v>1.1499999999999999</v>
      </c>
      <c r="I13397" t="s">
        <v>20</v>
      </c>
    </row>
    <row r="13398" spans="1:9" hidden="1" x14ac:dyDescent="0.2">
      <c r="A13398" s="1">
        <v>43996</v>
      </c>
      <c r="B13398" t="s">
        <v>16</v>
      </c>
      <c r="C13398">
        <v>0.78</v>
      </c>
      <c r="D13398">
        <v>0.83</v>
      </c>
      <c r="E13398">
        <v>0.87</v>
      </c>
      <c r="F13398">
        <v>0.87</v>
      </c>
      <c r="G13398">
        <v>0.91</v>
      </c>
      <c r="H13398">
        <v>0.99</v>
      </c>
      <c r="I13398" t="s">
        <v>20</v>
      </c>
    </row>
    <row r="13399" spans="1:9" hidden="1" x14ac:dyDescent="0.2">
      <c r="A13399" s="1">
        <v>43997</v>
      </c>
      <c r="B13399" t="s">
        <v>16</v>
      </c>
      <c r="C13399">
        <v>0.86</v>
      </c>
      <c r="D13399">
        <v>0.93</v>
      </c>
      <c r="E13399">
        <v>0.97</v>
      </c>
      <c r="F13399">
        <v>0.97</v>
      </c>
      <c r="G13399">
        <v>1.01</v>
      </c>
      <c r="H13399">
        <v>1.1100000000000001</v>
      </c>
      <c r="I13399" t="s">
        <v>20</v>
      </c>
    </row>
    <row r="13400" spans="1:9" hidden="1" x14ac:dyDescent="0.2">
      <c r="A13400" s="1">
        <v>43998</v>
      </c>
      <c r="B13400" t="s">
        <v>16</v>
      </c>
      <c r="C13400">
        <v>0.89</v>
      </c>
      <c r="D13400">
        <v>0.96</v>
      </c>
      <c r="E13400">
        <v>1</v>
      </c>
      <c r="F13400">
        <v>1.01</v>
      </c>
      <c r="G13400">
        <v>1.05</v>
      </c>
      <c r="H13400">
        <v>1.1499999999999999</v>
      </c>
      <c r="I13400" t="s">
        <v>20</v>
      </c>
    </row>
    <row r="13401" spans="1:9" hidden="1" x14ac:dyDescent="0.2">
      <c r="A13401" s="1">
        <v>43999</v>
      </c>
      <c r="B13401" t="s">
        <v>16</v>
      </c>
      <c r="C13401">
        <v>0.83</v>
      </c>
      <c r="D13401">
        <v>0.9</v>
      </c>
      <c r="E13401">
        <v>0.93</v>
      </c>
      <c r="F13401">
        <v>0.94</v>
      </c>
      <c r="G13401">
        <v>0.98</v>
      </c>
      <c r="H13401">
        <v>1.07</v>
      </c>
      <c r="I13401" t="s">
        <v>20</v>
      </c>
    </row>
    <row r="13402" spans="1:9" hidden="1" x14ac:dyDescent="0.2">
      <c r="A13402" s="1">
        <v>44000</v>
      </c>
      <c r="B13402" t="s">
        <v>16</v>
      </c>
      <c r="C13402">
        <v>0.85</v>
      </c>
      <c r="D13402">
        <v>0.92</v>
      </c>
      <c r="E13402">
        <v>0.96</v>
      </c>
      <c r="F13402">
        <v>0.97</v>
      </c>
      <c r="G13402">
        <v>1</v>
      </c>
      <c r="H13402">
        <v>1.1000000000000001</v>
      </c>
      <c r="I13402" t="s">
        <v>20</v>
      </c>
    </row>
    <row r="13403" spans="1:9" hidden="1" x14ac:dyDescent="0.2">
      <c r="A13403" s="1">
        <v>44001</v>
      </c>
      <c r="B13403" t="s">
        <v>16</v>
      </c>
      <c r="C13403">
        <v>0.85</v>
      </c>
      <c r="D13403">
        <v>0.92</v>
      </c>
      <c r="E13403">
        <v>0.96</v>
      </c>
      <c r="F13403">
        <v>0.97</v>
      </c>
      <c r="G13403">
        <v>1</v>
      </c>
      <c r="H13403">
        <v>1.1000000000000001</v>
      </c>
      <c r="I13403" t="s">
        <v>20</v>
      </c>
    </row>
    <row r="13404" spans="1:9" hidden="1" x14ac:dyDescent="0.2">
      <c r="A13404" s="1">
        <v>44002</v>
      </c>
      <c r="B13404" t="s">
        <v>16</v>
      </c>
      <c r="C13404">
        <v>0.93</v>
      </c>
      <c r="D13404">
        <v>1.01</v>
      </c>
      <c r="E13404">
        <v>1.07</v>
      </c>
      <c r="F13404">
        <v>1.07</v>
      </c>
      <c r="G13404">
        <v>1.1100000000000001</v>
      </c>
      <c r="H13404">
        <v>1.23</v>
      </c>
      <c r="I13404" t="s">
        <v>20</v>
      </c>
    </row>
    <row r="13405" spans="1:9" hidden="1" x14ac:dyDescent="0.2">
      <c r="A13405" s="1">
        <v>44003</v>
      </c>
      <c r="B13405" t="s">
        <v>16</v>
      </c>
      <c r="C13405">
        <v>0.98</v>
      </c>
      <c r="D13405">
        <v>1.07</v>
      </c>
      <c r="E13405">
        <v>1.1299999999999999</v>
      </c>
      <c r="F13405">
        <v>1.1299999999999999</v>
      </c>
      <c r="G13405">
        <v>1.17</v>
      </c>
      <c r="H13405">
        <v>1.31</v>
      </c>
      <c r="I13405" t="s">
        <v>20</v>
      </c>
    </row>
    <row r="13406" spans="1:9" hidden="1" x14ac:dyDescent="0.2">
      <c r="A13406" s="1">
        <v>44004</v>
      </c>
      <c r="B13406" t="s">
        <v>16</v>
      </c>
      <c r="C13406">
        <v>0.87</v>
      </c>
      <c r="D13406">
        <v>0.94</v>
      </c>
      <c r="E13406">
        <v>0.98</v>
      </c>
      <c r="F13406">
        <v>0.99</v>
      </c>
      <c r="G13406">
        <v>1.02</v>
      </c>
      <c r="H13406">
        <v>1.1200000000000001</v>
      </c>
      <c r="I13406" t="s">
        <v>20</v>
      </c>
    </row>
    <row r="13407" spans="1:9" hidden="1" x14ac:dyDescent="0.2">
      <c r="A13407" s="1">
        <v>44005</v>
      </c>
      <c r="B13407" t="s">
        <v>16</v>
      </c>
      <c r="C13407">
        <v>0.92</v>
      </c>
      <c r="D13407">
        <v>0.98</v>
      </c>
      <c r="E13407">
        <v>1.02</v>
      </c>
      <c r="F13407">
        <v>1.02</v>
      </c>
      <c r="G13407">
        <v>1.06</v>
      </c>
      <c r="H13407">
        <v>1.1100000000000001</v>
      </c>
      <c r="I13407" t="s">
        <v>20</v>
      </c>
    </row>
    <row r="13408" spans="1:9" hidden="1" x14ac:dyDescent="0.2">
      <c r="A13408" s="1">
        <v>44006</v>
      </c>
      <c r="B13408" t="s">
        <v>16</v>
      </c>
      <c r="C13408">
        <v>0.91</v>
      </c>
      <c r="D13408">
        <v>0.98</v>
      </c>
      <c r="E13408">
        <v>1.01</v>
      </c>
      <c r="F13408">
        <v>1.01</v>
      </c>
      <c r="G13408">
        <v>1.05</v>
      </c>
      <c r="H13408">
        <v>1.1100000000000001</v>
      </c>
      <c r="I13408" t="s">
        <v>20</v>
      </c>
    </row>
    <row r="13409" spans="1:9" hidden="1" x14ac:dyDescent="0.2">
      <c r="A13409" s="1">
        <v>44007</v>
      </c>
      <c r="B13409" t="s">
        <v>16</v>
      </c>
      <c r="C13409">
        <v>0.95</v>
      </c>
      <c r="D13409">
        <v>1.02</v>
      </c>
      <c r="E13409">
        <v>1.05</v>
      </c>
      <c r="F13409">
        <v>1.05</v>
      </c>
      <c r="G13409">
        <v>1.0900000000000001</v>
      </c>
      <c r="H13409">
        <v>1.1499999999999999</v>
      </c>
      <c r="I13409" t="s">
        <v>20</v>
      </c>
    </row>
    <row r="13410" spans="1:9" hidden="1" x14ac:dyDescent="0.2">
      <c r="A13410" s="1">
        <v>44008</v>
      </c>
      <c r="B13410" t="s">
        <v>16</v>
      </c>
      <c r="C13410">
        <v>0.93</v>
      </c>
      <c r="D13410">
        <v>1</v>
      </c>
      <c r="E13410">
        <v>1.03</v>
      </c>
      <c r="F13410">
        <v>1.03</v>
      </c>
      <c r="G13410">
        <v>1.07</v>
      </c>
      <c r="H13410">
        <v>1.1299999999999999</v>
      </c>
      <c r="I13410" t="s">
        <v>20</v>
      </c>
    </row>
    <row r="13411" spans="1:9" hidden="1" x14ac:dyDescent="0.2">
      <c r="A13411" s="1">
        <v>44009</v>
      </c>
      <c r="B13411" t="s">
        <v>16</v>
      </c>
      <c r="C13411">
        <v>1</v>
      </c>
      <c r="D13411">
        <v>1.06</v>
      </c>
      <c r="E13411">
        <v>1.1200000000000001</v>
      </c>
      <c r="F13411">
        <v>1.1100000000000001</v>
      </c>
      <c r="G13411">
        <v>1.1399999999999999</v>
      </c>
      <c r="H13411">
        <v>1.2</v>
      </c>
      <c r="I13411" t="s">
        <v>20</v>
      </c>
    </row>
    <row r="13412" spans="1:9" hidden="1" x14ac:dyDescent="0.2">
      <c r="A13412" s="1">
        <v>44010</v>
      </c>
      <c r="B13412" t="s">
        <v>16</v>
      </c>
      <c r="C13412">
        <v>0.96</v>
      </c>
      <c r="D13412">
        <v>1.02</v>
      </c>
      <c r="E13412">
        <v>1.06</v>
      </c>
      <c r="F13412">
        <v>1.06</v>
      </c>
      <c r="G13412">
        <v>1.1000000000000001</v>
      </c>
      <c r="H13412">
        <v>1.1499999999999999</v>
      </c>
      <c r="I13412" t="s">
        <v>20</v>
      </c>
    </row>
    <row r="13413" spans="1:9" hidden="1" x14ac:dyDescent="0.2">
      <c r="A13413" s="1">
        <v>44011</v>
      </c>
      <c r="B13413" t="s">
        <v>16</v>
      </c>
      <c r="C13413">
        <v>0.91</v>
      </c>
      <c r="D13413">
        <v>0.97</v>
      </c>
      <c r="E13413">
        <v>1.01</v>
      </c>
      <c r="F13413">
        <v>1.01</v>
      </c>
      <c r="G13413">
        <v>1.05</v>
      </c>
      <c r="H13413">
        <v>1.1100000000000001</v>
      </c>
      <c r="I13413" t="s">
        <v>20</v>
      </c>
    </row>
    <row r="13414" spans="1:9" hidden="1" x14ac:dyDescent="0.2">
      <c r="A13414" s="1">
        <v>44012</v>
      </c>
      <c r="B13414" t="s">
        <v>16</v>
      </c>
      <c r="C13414">
        <v>0.99</v>
      </c>
      <c r="D13414">
        <v>1.06</v>
      </c>
      <c r="E13414">
        <v>1.1100000000000001</v>
      </c>
      <c r="F13414">
        <v>1.1000000000000001</v>
      </c>
      <c r="G13414">
        <v>1.1299999999999999</v>
      </c>
      <c r="H13414">
        <v>1.19</v>
      </c>
      <c r="I13414" t="s">
        <v>20</v>
      </c>
    </row>
    <row r="13415" spans="1:9" hidden="1" x14ac:dyDescent="0.2">
      <c r="A13415" s="1">
        <v>44013</v>
      </c>
      <c r="B13415" t="s">
        <v>16</v>
      </c>
      <c r="C13415">
        <v>0.94</v>
      </c>
      <c r="D13415">
        <v>1.01</v>
      </c>
      <c r="E13415">
        <v>1.04</v>
      </c>
      <c r="F13415">
        <v>1.04</v>
      </c>
      <c r="G13415">
        <v>1.08</v>
      </c>
      <c r="H13415">
        <v>1.1399999999999999</v>
      </c>
      <c r="I13415" t="s">
        <v>20</v>
      </c>
    </row>
    <row r="13416" spans="1:9" hidden="1" x14ac:dyDescent="0.2">
      <c r="A13416" s="1">
        <v>44014</v>
      </c>
      <c r="B13416" t="s">
        <v>16</v>
      </c>
      <c r="C13416">
        <v>0.94</v>
      </c>
      <c r="D13416">
        <v>1.01</v>
      </c>
      <c r="E13416">
        <v>1.04</v>
      </c>
      <c r="F13416">
        <v>1.04</v>
      </c>
      <c r="G13416">
        <v>1.08</v>
      </c>
      <c r="H13416">
        <v>1.1399999999999999</v>
      </c>
      <c r="I13416" t="s">
        <v>20</v>
      </c>
    </row>
    <row r="13417" spans="1:9" hidden="1" x14ac:dyDescent="0.2">
      <c r="A13417" s="1">
        <v>44015</v>
      </c>
      <c r="B13417" t="s">
        <v>16</v>
      </c>
      <c r="C13417">
        <v>0.94</v>
      </c>
      <c r="D13417">
        <v>1.01</v>
      </c>
      <c r="E13417">
        <v>1.04</v>
      </c>
      <c r="F13417">
        <v>1.04</v>
      </c>
      <c r="G13417">
        <v>1.08</v>
      </c>
      <c r="H13417">
        <v>1.1399999999999999</v>
      </c>
      <c r="I13417" t="s">
        <v>20</v>
      </c>
    </row>
    <row r="13418" spans="1:9" hidden="1" x14ac:dyDescent="0.2">
      <c r="A13418" s="1">
        <v>44016</v>
      </c>
      <c r="B13418" t="s">
        <v>16</v>
      </c>
      <c r="C13418">
        <v>1</v>
      </c>
      <c r="D13418">
        <v>1.06</v>
      </c>
      <c r="E13418">
        <v>1.1200000000000001</v>
      </c>
      <c r="F13418">
        <v>1.1100000000000001</v>
      </c>
      <c r="G13418">
        <v>1.1399999999999999</v>
      </c>
      <c r="H13418">
        <v>1.2</v>
      </c>
      <c r="I13418" t="s">
        <v>20</v>
      </c>
    </row>
    <row r="13419" spans="1:9" hidden="1" x14ac:dyDescent="0.2">
      <c r="A13419" s="1">
        <v>44017</v>
      </c>
      <c r="B13419" t="s">
        <v>16</v>
      </c>
      <c r="C13419">
        <v>1.1000000000000001</v>
      </c>
      <c r="D13419">
        <v>1.17</v>
      </c>
      <c r="E13419">
        <v>1.22</v>
      </c>
      <c r="F13419">
        <v>1.22</v>
      </c>
      <c r="G13419">
        <v>1.27</v>
      </c>
      <c r="H13419">
        <v>1.31</v>
      </c>
      <c r="I13419" t="s">
        <v>20</v>
      </c>
    </row>
    <row r="13420" spans="1:9" hidden="1" x14ac:dyDescent="0.2">
      <c r="A13420" s="1">
        <v>44018</v>
      </c>
      <c r="B13420" t="s">
        <v>16</v>
      </c>
      <c r="C13420">
        <v>0.91</v>
      </c>
      <c r="D13420">
        <v>0.97</v>
      </c>
      <c r="E13420">
        <v>1.01</v>
      </c>
      <c r="F13420">
        <v>1.01</v>
      </c>
      <c r="G13420">
        <v>1.05</v>
      </c>
      <c r="H13420">
        <v>1.1100000000000001</v>
      </c>
      <c r="I13420" t="s">
        <v>20</v>
      </c>
    </row>
    <row r="13421" spans="1:9" hidden="1" x14ac:dyDescent="0.2">
      <c r="A13421" s="1">
        <v>44019</v>
      </c>
      <c r="B13421" t="s">
        <v>16</v>
      </c>
      <c r="C13421">
        <v>1.1599999999999999</v>
      </c>
      <c r="D13421">
        <v>1.24</v>
      </c>
      <c r="E13421">
        <v>1.28</v>
      </c>
      <c r="F13421">
        <v>1.29</v>
      </c>
      <c r="G13421">
        <v>1.33</v>
      </c>
      <c r="H13421">
        <v>1.42</v>
      </c>
      <c r="I13421" t="s">
        <v>20</v>
      </c>
    </row>
    <row r="13422" spans="1:9" hidden="1" x14ac:dyDescent="0.2">
      <c r="A13422" s="1">
        <v>44020</v>
      </c>
      <c r="B13422" t="s">
        <v>16</v>
      </c>
      <c r="C13422">
        <v>1.1000000000000001</v>
      </c>
      <c r="D13422">
        <v>1.18</v>
      </c>
      <c r="E13422">
        <v>1.21</v>
      </c>
      <c r="F13422">
        <v>1.22</v>
      </c>
      <c r="G13422">
        <v>1.27</v>
      </c>
      <c r="H13422">
        <v>1.34</v>
      </c>
      <c r="I13422" t="s">
        <v>20</v>
      </c>
    </row>
    <row r="13423" spans="1:9" hidden="1" x14ac:dyDescent="0.2">
      <c r="A13423" s="1">
        <v>44021</v>
      </c>
      <c r="B13423" t="s">
        <v>16</v>
      </c>
      <c r="C13423">
        <v>1.1000000000000001</v>
      </c>
      <c r="D13423">
        <v>1.17</v>
      </c>
      <c r="E13423">
        <v>1.21</v>
      </c>
      <c r="F13423">
        <v>1.21</v>
      </c>
      <c r="G13423">
        <v>1.25</v>
      </c>
      <c r="H13423">
        <v>1.33</v>
      </c>
      <c r="I13423" t="s">
        <v>20</v>
      </c>
    </row>
    <row r="13424" spans="1:9" hidden="1" x14ac:dyDescent="0.2">
      <c r="A13424" s="1">
        <v>44022</v>
      </c>
      <c r="B13424" t="s">
        <v>16</v>
      </c>
      <c r="C13424">
        <v>1.06</v>
      </c>
      <c r="D13424">
        <v>1.1200000000000001</v>
      </c>
      <c r="E13424">
        <v>1.1499999999999999</v>
      </c>
      <c r="F13424">
        <v>1.1599999999999999</v>
      </c>
      <c r="G13424">
        <v>1.2</v>
      </c>
      <c r="H13424">
        <v>1.26</v>
      </c>
      <c r="I13424" t="s">
        <v>20</v>
      </c>
    </row>
    <row r="13425" spans="1:9" hidden="1" x14ac:dyDescent="0.2">
      <c r="A13425" s="1">
        <v>44023</v>
      </c>
      <c r="B13425" t="s">
        <v>16</v>
      </c>
      <c r="C13425">
        <v>1.1299999999999999</v>
      </c>
      <c r="D13425">
        <v>1.2</v>
      </c>
      <c r="E13425">
        <v>1.24</v>
      </c>
      <c r="F13425">
        <v>1.25</v>
      </c>
      <c r="G13425">
        <v>1.29</v>
      </c>
      <c r="H13425">
        <v>1.37</v>
      </c>
      <c r="I13425" t="s">
        <v>20</v>
      </c>
    </row>
    <row r="13426" spans="1:9" hidden="1" x14ac:dyDescent="0.2">
      <c r="A13426" s="1">
        <v>44024</v>
      </c>
      <c r="B13426" t="s">
        <v>16</v>
      </c>
      <c r="C13426">
        <v>1.32</v>
      </c>
      <c r="D13426">
        <v>1.43</v>
      </c>
      <c r="E13426">
        <v>1.48</v>
      </c>
      <c r="F13426">
        <v>1.48</v>
      </c>
      <c r="G13426">
        <v>1.53</v>
      </c>
      <c r="H13426">
        <v>1.64</v>
      </c>
      <c r="I13426" t="s">
        <v>20</v>
      </c>
    </row>
    <row r="13427" spans="1:9" hidden="1" x14ac:dyDescent="0.2">
      <c r="A13427" s="1">
        <v>44025</v>
      </c>
      <c r="B13427" t="s">
        <v>16</v>
      </c>
      <c r="C13427">
        <v>1.0900000000000001</v>
      </c>
      <c r="D13427">
        <v>1.1599999999999999</v>
      </c>
      <c r="E13427">
        <v>1.2</v>
      </c>
      <c r="F13427">
        <v>1.2</v>
      </c>
      <c r="G13427">
        <v>1.24</v>
      </c>
      <c r="H13427">
        <v>1.31</v>
      </c>
      <c r="I13427" t="s">
        <v>20</v>
      </c>
    </row>
    <row r="13428" spans="1:9" hidden="1" x14ac:dyDescent="0.2">
      <c r="A13428" s="1">
        <v>44026</v>
      </c>
      <c r="B13428" t="s">
        <v>16</v>
      </c>
      <c r="C13428">
        <v>1.0900000000000001</v>
      </c>
      <c r="D13428">
        <v>1.1599999999999999</v>
      </c>
      <c r="E13428">
        <v>1.2</v>
      </c>
      <c r="F13428">
        <v>1.21</v>
      </c>
      <c r="G13428">
        <v>1.25</v>
      </c>
      <c r="H13428">
        <v>1.32</v>
      </c>
      <c r="I13428" t="s">
        <v>20</v>
      </c>
    </row>
    <row r="13429" spans="1:9" hidden="1" x14ac:dyDescent="0.2">
      <c r="A13429" s="1">
        <v>44027</v>
      </c>
      <c r="B13429" t="s">
        <v>16</v>
      </c>
      <c r="C13429">
        <v>1.04</v>
      </c>
      <c r="D13429">
        <v>1.1000000000000001</v>
      </c>
      <c r="E13429">
        <v>1.1299999999999999</v>
      </c>
      <c r="F13429">
        <v>1.1399999999999999</v>
      </c>
      <c r="G13429">
        <v>1.18</v>
      </c>
      <c r="H13429">
        <v>1.24</v>
      </c>
      <c r="I13429" t="s">
        <v>20</v>
      </c>
    </row>
    <row r="13430" spans="1:9" hidden="1" x14ac:dyDescent="0.2">
      <c r="A13430" s="1">
        <v>44028</v>
      </c>
      <c r="B13430" t="s">
        <v>16</v>
      </c>
      <c r="C13430">
        <v>1.04</v>
      </c>
      <c r="D13430">
        <v>1.1000000000000001</v>
      </c>
      <c r="E13430">
        <v>1.1299999999999999</v>
      </c>
      <c r="F13430">
        <v>1.1399999999999999</v>
      </c>
      <c r="G13430">
        <v>1.18</v>
      </c>
      <c r="H13430">
        <v>1.24</v>
      </c>
      <c r="I13430" t="s">
        <v>20</v>
      </c>
    </row>
    <row r="13431" spans="1:9" hidden="1" x14ac:dyDescent="0.2">
      <c r="A13431" s="1">
        <v>44029</v>
      </c>
      <c r="B13431" t="s">
        <v>16</v>
      </c>
      <c r="C13431">
        <v>1.03</v>
      </c>
      <c r="D13431">
        <v>1.0900000000000001</v>
      </c>
      <c r="E13431">
        <v>1.1299999999999999</v>
      </c>
      <c r="F13431">
        <v>1.1299999999999999</v>
      </c>
      <c r="G13431">
        <v>1.17</v>
      </c>
      <c r="H13431">
        <v>1.23</v>
      </c>
      <c r="I13431" t="s">
        <v>20</v>
      </c>
    </row>
    <row r="13432" spans="1:9" hidden="1" x14ac:dyDescent="0.2">
      <c r="A13432" s="1">
        <v>44030</v>
      </c>
      <c r="B13432" t="s">
        <v>16</v>
      </c>
      <c r="C13432">
        <v>1.1200000000000001</v>
      </c>
      <c r="D13432">
        <v>1.2</v>
      </c>
      <c r="E13432">
        <v>1.24</v>
      </c>
      <c r="F13432">
        <v>1.24</v>
      </c>
      <c r="G13432">
        <v>1.28</v>
      </c>
      <c r="H13432">
        <v>1.36</v>
      </c>
      <c r="I13432" t="s">
        <v>20</v>
      </c>
    </row>
    <row r="13433" spans="1:9" hidden="1" x14ac:dyDescent="0.2">
      <c r="A13433" s="1">
        <v>44031</v>
      </c>
      <c r="B13433" t="s">
        <v>16</v>
      </c>
      <c r="C13433">
        <v>1.31</v>
      </c>
      <c r="D13433">
        <v>1.41</v>
      </c>
      <c r="E13433">
        <v>1.46</v>
      </c>
      <c r="F13433">
        <v>1.46</v>
      </c>
      <c r="G13433">
        <v>1.52</v>
      </c>
      <c r="H13433">
        <v>1.62</v>
      </c>
      <c r="I13433" t="s">
        <v>20</v>
      </c>
    </row>
    <row r="13434" spans="1:9" hidden="1" x14ac:dyDescent="0.2">
      <c r="A13434" s="1">
        <v>44032</v>
      </c>
      <c r="B13434" t="s">
        <v>16</v>
      </c>
      <c r="C13434">
        <v>1.05</v>
      </c>
      <c r="D13434">
        <v>1.1100000000000001</v>
      </c>
      <c r="E13434">
        <v>1.1399999999999999</v>
      </c>
      <c r="F13434">
        <v>1.1499999999999999</v>
      </c>
      <c r="G13434">
        <v>1.19</v>
      </c>
      <c r="H13434">
        <v>1.25</v>
      </c>
      <c r="I13434" t="s">
        <v>20</v>
      </c>
    </row>
    <row r="13435" spans="1:9" hidden="1" x14ac:dyDescent="0.2">
      <c r="A13435" s="1">
        <v>44033</v>
      </c>
      <c r="B13435" t="s">
        <v>16</v>
      </c>
      <c r="C13435">
        <v>1.06</v>
      </c>
      <c r="D13435">
        <v>1.1599999999999999</v>
      </c>
      <c r="E13435">
        <v>1.22</v>
      </c>
      <c r="F13435">
        <v>1.22</v>
      </c>
      <c r="G13435">
        <v>1.27</v>
      </c>
      <c r="H13435">
        <v>1.38</v>
      </c>
      <c r="I13435" t="s">
        <v>20</v>
      </c>
    </row>
    <row r="13436" spans="1:9" hidden="1" x14ac:dyDescent="0.2">
      <c r="A13436" s="1">
        <v>44034</v>
      </c>
      <c r="B13436" t="s">
        <v>16</v>
      </c>
      <c r="C13436">
        <v>1.02</v>
      </c>
      <c r="D13436">
        <v>1.1399999999999999</v>
      </c>
      <c r="E13436">
        <v>1.18</v>
      </c>
      <c r="F13436">
        <v>1.19</v>
      </c>
      <c r="G13436">
        <v>1.24</v>
      </c>
      <c r="H13436">
        <v>1.34</v>
      </c>
      <c r="I13436" t="s">
        <v>20</v>
      </c>
    </row>
    <row r="13437" spans="1:9" hidden="1" x14ac:dyDescent="0.2">
      <c r="A13437" s="1">
        <v>44035</v>
      </c>
      <c r="B13437" t="s">
        <v>16</v>
      </c>
      <c r="C13437">
        <v>1.04</v>
      </c>
      <c r="D13437">
        <v>1.1499999999999999</v>
      </c>
      <c r="E13437">
        <v>1.2</v>
      </c>
      <c r="F13437">
        <v>1.2</v>
      </c>
      <c r="G13437">
        <v>1.25</v>
      </c>
      <c r="H13437">
        <v>1.36</v>
      </c>
      <c r="I13437" t="s">
        <v>20</v>
      </c>
    </row>
    <row r="13438" spans="1:9" hidden="1" x14ac:dyDescent="0.2">
      <c r="A13438" s="1">
        <v>44036</v>
      </c>
      <c r="B13438" t="s">
        <v>16</v>
      </c>
      <c r="C13438">
        <v>1.01</v>
      </c>
      <c r="D13438">
        <v>1.1299999999999999</v>
      </c>
      <c r="E13438">
        <v>1.18</v>
      </c>
      <c r="F13438">
        <v>1.18</v>
      </c>
      <c r="G13438">
        <v>1.23</v>
      </c>
      <c r="H13438">
        <v>1.34</v>
      </c>
      <c r="I13438" t="s">
        <v>20</v>
      </c>
    </row>
    <row r="13439" spans="1:9" hidden="1" x14ac:dyDescent="0.2">
      <c r="A13439" s="1">
        <v>44037</v>
      </c>
      <c r="B13439" t="s">
        <v>16</v>
      </c>
      <c r="C13439">
        <v>1.1499999999999999</v>
      </c>
      <c r="D13439">
        <v>1.25</v>
      </c>
      <c r="E13439">
        <v>1.3</v>
      </c>
      <c r="F13439">
        <v>1.31</v>
      </c>
      <c r="G13439">
        <v>1.35</v>
      </c>
      <c r="H13439">
        <v>1.47</v>
      </c>
      <c r="I13439" t="s">
        <v>20</v>
      </c>
    </row>
    <row r="13440" spans="1:9" hidden="1" x14ac:dyDescent="0.2">
      <c r="A13440" s="1">
        <v>44038</v>
      </c>
      <c r="B13440" t="s">
        <v>16</v>
      </c>
      <c r="C13440">
        <v>1.28</v>
      </c>
      <c r="D13440">
        <v>1.41</v>
      </c>
      <c r="E13440">
        <v>1.47</v>
      </c>
      <c r="F13440">
        <v>1.47</v>
      </c>
      <c r="G13440">
        <v>1.53</v>
      </c>
      <c r="H13440">
        <v>1.66</v>
      </c>
      <c r="I13440" t="s">
        <v>20</v>
      </c>
    </row>
    <row r="13441" spans="1:9" hidden="1" x14ac:dyDescent="0.2">
      <c r="A13441" s="1">
        <v>44039</v>
      </c>
      <c r="B13441" t="s">
        <v>16</v>
      </c>
      <c r="C13441">
        <v>1.07</v>
      </c>
      <c r="D13441">
        <v>1.17</v>
      </c>
      <c r="E13441">
        <v>1.22</v>
      </c>
      <c r="F13441">
        <v>1.23</v>
      </c>
      <c r="G13441">
        <v>1.28</v>
      </c>
      <c r="H13441">
        <v>1.38</v>
      </c>
      <c r="I13441" t="s">
        <v>20</v>
      </c>
    </row>
    <row r="13442" spans="1:9" hidden="1" x14ac:dyDescent="0.2">
      <c r="A13442" s="1">
        <v>44040</v>
      </c>
      <c r="B13442" t="s">
        <v>16</v>
      </c>
      <c r="C13442">
        <v>1.04</v>
      </c>
      <c r="D13442">
        <v>1.1499999999999999</v>
      </c>
      <c r="E13442">
        <v>1.2</v>
      </c>
      <c r="F13442">
        <v>1.21</v>
      </c>
      <c r="G13442">
        <v>1.26</v>
      </c>
      <c r="H13442">
        <v>1.36</v>
      </c>
      <c r="I13442" t="s">
        <v>20</v>
      </c>
    </row>
    <row r="13443" spans="1:9" hidden="1" x14ac:dyDescent="0.2">
      <c r="A13443" s="1">
        <v>44041</v>
      </c>
      <c r="B13443" t="s">
        <v>16</v>
      </c>
      <c r="C13443">
        <v>1.05</v>
      </c>
      <c r="D13443">
        <v>1.1599999999999999</v>
      </c>
      <c r="E13443">
        <v>1.21</v>
      </c>
      <c r="F13443">
        <v>1.21</v>
      </c>
      <c r="G13443">
        <v>1.26</v>
      </c>
      <c r="H13443">
        <v>1.37</v>
      </c>
      <c r="I13443" t="s">
        <v>20</v>
      </c>
    </row>
    <row r="13444" spans="1:9" hidden="1" x14ac:dyDescent="0.2">
      <c r="A13444" s="1">
        <v>44042</v>
      </c>
      <c r="B13444" t="s">
        <v>16</v>
      </c>
      <c r="C13444">
        <v>1.04</v>
      </c>
      <c r="D13444">
        <v>1.1499999999999999</v>
      </c>
      <c r="E13444">
        <v>1.2</v>
      </c>
      <c r="F13444">
        <v>1.21</v>
      </c>
      <c r="G13444">
        <v>1.26</v>
      </c>
      <c r="H13444">
        <v>1.36</v>
      </c>
      <c r="I13444" t="s">
        <v>20</v>
      </c>
    </row>
    <row r="13445" spans="1:9" hidden="1" x14ac:dyDescent="0.2">
      <c r="A13445" s="1">
        <v>44043</v>
      </c>
      <c r="B13445" t="s">
        <v>16</v>
      </c>
      <c r="C13445">
        <v>1.06</v>
      </c>
      <c r="D13445">
        <v>1.1599999999999999</v>
      </c>
      <c r="E13445">
        <v>1.22</v>
      </c>
      <c r="F13445">
        <v>1.22</v>
      </c>
      <c r="G13445">
        <v>1.27</v>
      </c>
      <c r="H13445">
        <v>1.38</v>
      </c>
      <c r="I13445" t="s">
        <v>20</v>
      </c>
    </row>
    <row r="13446" spans="1:9" hidden="1" x14ac:dyDescent="0.2">
      <c r="A13446" s="1">
        <v>44044</v>
      </c>
      <c r="B13446" t="s">
        <v>16</v>
      </c>
      <c r="C13446">
        <v>0.56000000000000005</v>
      </c>
      <c r="D13446">
        <v>0.7</v>
      </c>
      <c r="E13446">
        <v>0.75</v>
      </c>
      <c r="F13446">
        <v>0.75</v>
      </c>
      <c r="G13446">
        <v>0.81</v>
      </c>
      <c r="H13446">
        <v>0.9</v>
      </c>
      <c r="I13446" t="s">
        <v>20</v>
      </c>
    </row>
    <row r="13447" spans="1:9" hidden="1" x14ac:dyDescent="0.2">
      <c r="A13447" s="1">
        <v>44045</v>
      </c>
      <c r="B13447" t="s">
        <v>16</v>
      </c>
      <c r="C13447">
        <v>1.1399999999999999</v>
      </c>
      <c r="D13447">
        <v>1.24</v>
      </c>
      <c r="E13447">
        <v>1.29</v>
      </c>
      <c r="F13447">
        <v>1.3</v>
      </c>
      <c r="G13447">
        <v>1.34</v>
      </c>
      <c r="H13447">
        <v>1.46</v>
      </c>
      <c r="I13447" t="s">
        <v>20</v>
      </c>
    </row>
    <row r="13448" spans="1:9" hidden="1" x14ac:dyDescent="0.2">
      <c r="A13448" s="1">
        <v>44046</v>
      </c>
      <c r="B13448" t="s">
        <v>16</v>
      </c>
      <c r="C13448">
        <v>1.05</v>
      </c>
      <c r="D13448">
        <v>1.1599999999999999</v>
      </c>
      <c r="E13448">
        <v>1.21</v>
      </c>
      <c r="F13448">
        <v>1.21</v>
      </c>
      <c r="G13448">
        <v>1.26</v>
      </c>
      <c r="H13448">
        <v>1.37</v>
      </c>
      <c r="I13448" t="s">
        <v>20</v>
      </c>
    </row>
    <row r="13449" spans="1:9" hidden="1" x14ac:dyDescent="0.2">
      <c r="A13449" s="1">
        <v>44047</v>
      </c>
      <c r="B13449" t="s">
        <v>16</v>
      </c>
      <c r="C13449">
        <v>1.1399999999999999</v>
      </c>
      <c r="D13449">
        <v>1.2</v>
      </c>
      <c r="E13449">
        <v>1.25</v>
      </c>
      <c r="F13449">
        <v>1.25</v>
      </c>
      <c r="G13449">
        <v>1.3</v>
      </c>
      <c r="H13449">
        <v>1.39</v>
      </c>
      <c r="I13449" t="s">
        <v>20</v>
      </c>
    </row>
    <row r="13450" spans="1:9" hidden="1" x14ac:dyDescent="0.2">
      <c r="A13450" s="1">
        <v>44048</v>
      </c>
      <c r="B13450" t="s">
        <v>16</v>
      </c>
      <c r="C13450">
        <v>1.1399999999999999</v>
      </c>
      <c r="D13450">
        <v>1.19</v>
      </c>
      <c r="E13450">
        <v>1.25</v>
      </c>
      <c r="F13450">
        <v>1.25</v>
      </c>
      <c r="G13450">
        <v>1.3</v>
      </c>
      <c r="H13450">
        <v>1.39</v>
      </c>
      <c r="I13450" t="s">
        <v>20</v>
      </c>
    </row>
    <row r="13451" spans="1:9" hidden="1" x14ac:dyDescent="0.2">
      <c r="A13451" s="1">
        <v>44049</v>
      </c>
      <c r="B13451" t="s">
        <v>16</v>
      </c>
      <c r="C13451">
        <v>1.1299999999999999</v>
      </c>
      <c r="D13451">
        <v>1.18</v>
      </c>
      <c r="E13451">
        <v>1.24</v>
      </c>
      <c r="F13451">
        <v>1.24</v>
      </c>
      <c r="G13451">
        <v>1.29</v>
      </c>
      <c r="H13451">
        <v>1.38</v>
      </c>
      <c r="I13451" t="s">
        <v>20</v>
      </c>
    </row>
    <row r="13452" spans="1:9" hidden="1" x14ac:dyDescent="0.2">
      <c r="A13452" s="1">
        <v>44050</v>
      </c>
      <c r="B13452" t="s">
        <v>16</v>
      </c>
      <c r="C13452">
        <v>1.0900000000000001</v>
      </c>
      <c r="D13452">
        <v>1.1499999999999999</v>
      </c>
      <c r="E13452">
        <v>1.2</v>
      </c>
      <c r="F13452">
        <v>1.2</v>
      </c>
      <c r="G13452">
        <v>1.25</v>
      </c>
      <c r="H13452">
        <v>1.33</v>
      </c>
      <c r="I13452" t="s">
        <v>20</v>
      </c>
    </row>
    <row r="13453" spans="1:9" hidden="1" x14ac:dyDescent="0.2">
      <c r="A13453" s="1">
        <v>44051</v>
      </c>
      <c r="B13453" t="s">
        <v>16</v>
      </c>
      <c r="C13453">
        <v>1.19</v>
      </c>
      <c r="D13453">
        <v>1.25</v>
      </c>
      <c r="E13453">
        <v>1.31</v>
      </c>
      <c r="F13453">
        <v>1.31</v>
      </c>
      <c r="G13453">
        <v>1.37</v>
      </c>
      <c r="H13453">
        <v>1.45</v>
      </c>
      <c r="I13453" t="s">
        <v>20</v>
      </c>
    </row>
    <row r="13454" spans="1:9" hidden="1" x14ac:dyDescent="0.2">
      <c r="A13454" s="1">
        <v>44052</v>
      </c>
      <c r="B13454" t="s">
        <v>16</v>
      </c>
      <c r="C13454">
        <v>1.37</v>
      </c>
      <c r="D13454">
        <v>1.47</v>
      </c>
      <c r="E13454">
        <v>1.52</v>
      </c>
      <c r="F13454">
        <v>1.53</v>
      </c>
      <c r="G13454">
        <v>1.61</v>
      </c>
      <c r="H13454">
        <v>1.74</v>
      </c>
      <c r="I13454" t="s">
        <v>20</v>
      </c>
    </row>
    <row r="13455" spans="1:9" hidden="1" x14ac:dyDescent="0.2">
      <c r="A13455" s="1">
        <v>44053</v>
      </c>
      <c r="B13455" t="s">
        <v>16</v>
      </c>
      <c r="C13455">
        <v>1.1599999999999999</v>
      </c>
      <c r="D13455">
        <v>1.22</v>
      </c>
      <c r="E13455">
        <v>1.27</v>
      </c>
      <c r="F13455">
        <v>1.27</v>
      </c>
      <c r="G13455">
        <v>1.32</v>
      </c>
      <c r="H13455">
        <v>1.41</v>
      </c>
      <c r="I13455" t="s">
        <v>20</v>
      </c>
    </row>
    <row r="13456" spans="1:9" hidden="1" x14ac:dyDescent="0.2">
      <c r="A13456" s="1">
        <v>44054</v>
      </c>
      <c r="B13456" t="s">
        <v>16</v>
      </c>
      <c r="C13456">
        <v>1.19</v>
      </c>
      <c r="D13456">
        <v>1.25</v>
      </c>
      <c r="E13456">
        <v>1.31</v>
      </c>
      <c r="F13456">
        <v>1.31</v>
      </c>
      <c r="G13456">
        <v>1.37</v>
      </c>
      <c r="H13456">
        <v>1.45</v>
      </c>
      <c r="I13456" t="s">
        <v>20</v>
      </c>
    </row>
    <row r="13457" spans="1:9" hidden="1" x14ac:dyDescent="0.2">
      <c r="A13457" s="1">
        <v>44055</v>
      </c>
      <c r="B13457" t="s">
        <v>16</v>
      </c>
      <c r="C13457">
        <v>1.1499999999999999</v>
      </c>
      <c r="D13457">
        <v>1.21</v>
      </c>
      <c r="E13457">
        <v>1.26</v>
      </c>
      <c r="F13457">
        <v>1.26</v>
      </c>
      <c r="G13457">
        <v>1.31</v>
      </c>
      <c r="H13457">
        <v>1.4</v>
      </c>
      <c r="I13457" t="s">
        <v>20</v>
      </c>
    </row>
    <row r="13458" spans="1:9" hidden="1" x14ac:dyDescent="0.2">
      <c r="A13458" s="1">
        <v>44056</v>
      </c>
      <c r="B13458" t="s">
        <v>16</v>
      </c>
      <c r="C13458">
        <v>1.1499999999999999</v>
      </c>
      <c r="D13458">
        <v>1.21</v>
      </c>
      <c r="E13458">
        <v>1.26</v>
      </c>
      <c r="F13458">
        <v>1.26</v>
      </c>
      <c r="G13458">
        <v>1.31</v>
      </c>
      <c r="H13458">
        <v>1.4</v>
      </c>
      <c r="I13458" t="s">
        <v>20</v>
      </c>
    </row>
    <row r="13459" spans="1:9" hidden="1" x14ac:dyDescent="0.2">
      <c r="A13459" s="1">
        <v>44057</v>
      </c>
      <c r="B13459" t="s">
        <v>16</v>
      </c>
      <c r="C13459">
        <v>1.1599999999999999</v>
      </c>
      <c r="D13459">
        <v>1.22</v>
      </c>
      <c r="E13459">
        <v>1.27</v>
      </c>
      <c r="F13459">
        <v>1.27</v>
      </c>
      <c r="G13459">
        <v>1.32</v>
      </c>
      <c r="H13459">
        <v>1.41</v>
      </c>
      <c r="I13459" t="s">
        <v>20</v>
      </c>
    </row>
    <row r="13460" spans="1:9" hidden="1" x14ac:dyDescent="0.2">
      <c r="A13460" s="1">
        <v>44058</v>
      </c>
      <c r="B13460" t="s">
        <v>16</v>
      </c>
      <c r="C13460">
        <v>1.1200000000000001</v>
      </c>
      <c r="D13460">
        <v>1.17</v>
      </c>
      <c r="E13460">
        <v>1.23</v>
      </c>
      <c r="F13460">
        <v>1.23</v>
      </c>
      <c r="G13460">
        <v>1.28</v>
      </c>
      <c r="H13460">
        <v>1.36</v>
      </c>
      <c r="I13460" t="s">
        <v>20</v>
      </c>
    </row>
    <row r="13461" spans="1:9" hidden="1" x14ac:dyDescent="0.2">
      <c r="A13461" s="1">
        <v>44059</v>
      </c>
      <c r="B13461" t="s">
        <v>16</v>
      </c>
      <c r="C13461">
        <v>1.37</v>
      </c>
      <c r="D13461">
        <v>1.47</v>
      </c>
      <c r="E13461">
        <v>1.53</v>
      </c>
      <c r="F13461">
        <v>1.54</v>
      </c>
      <c r="G13461">
        <v>1.62</v>
      </c>
      <c r="H13461">
        <v>1.74</v>
      </c>
      <c r="I13461" t="s">
        <v>20</v>
      </c>
    </row>
    <row r="13462" spans="1:9" hidden="1" x14ac:dyDescent="0.2">
      <c r="A13462" s="1">
        <v>44060</v>
      </c>
      <c r="B13462" t="s">
        <v>16</v>
      </c>
      <c r="C13462">
        <v>1.2</v>
      </c>
      <c r="D13462">
        <v>1.26</v>
      </c>
      <c r="E13462">
        <v>1.32</v>
      </c>
      <c r="F13462">
        <v>1.32</v>
      </c>
      <c r="G13462">
        <v>1.38</v>
      </c>
      <c r="H13462">
        <v>1.47</v>
      </c>
      <c r="I13462" t="s">
        <v>20</v>
      </c>
    </row>
    <row r="13463" spans="1:9" hidden="1" x14ac:dyDescent="0.2">
      <c r="A13463" s="1">
        <v>44061</v>
      </c>
      <c r="B13463" t="s">
        <v>16</v>
      </c>
      <c r="C13463">
        <v>1.21</v>
      </c>
      <c r="D13463">
        <v>1.3</v>
      </c>
      <c r="E13463">
        <v>1.36</v>
      </c>
      <c r="F13463">
        <v>1.35</v>
      </c>
      <c r="G13463">
        <v>1.4</v>
      </c>
      <c r="H13463">
        <v>1.47</v>
      </c>
      <c r="I13463" t="s">
        <v>20</v>
      </c>
    </row>
    <row r="13464" spans="1:9" hidden="1" x14ac:dyDescent="0.2">
      <c r="A13464" s="1">
        <v>44062</v>
      </c>
      <c r="B13464" t="s">
        <v>16</v>
      </c>
      <c r="C13464">
        <v>1.19</v>
      </c>
      <c r="D13464">
        <v>1.29</v>
      </c>
      <c r="E13464">
        <v>1.34</v>
      </c>
      <c r="F13464">
        <v>1.33</v>
      </c>
      <c r="G13464">
        <v>1.38</v>
      </c>
      <c r="H13464">
        <v>1.45</v>
      </c>
      <c r="I13464" t="s">
        <v>20</v>
      </c>
    </row>
    <row r="13465" spans="1:9" hidden="1" x14ac:dyDescent="0.2">
      <c r="A13465" s="1">
        <v>44063</v>
      </c>
      <c r="B13465" t="s">
        <v>16</v>
      </c>
      <c r="C13465">
        <v>1.17</v>
      </c>
      <c r="D13465">
        <v>1.27</v>
      </c>
      <c r="E13465">
        <v>1.32</v>
      </c>
      <c r="F13465">
        <v>1.31</v>
      </c>
      <c r="G13465">
        <v>1.36</v>
      </c>
      <c r="H13465">
        <v>1.43</v>
      </c>
      <c r="I13465" t="s">
        <v>20</v>
      </c>
    </row>
    <row r="13466" spans="1:9" hidden="1" x14ac:dyDescent="0.2">
      <c r="A13466" s="1">
        <v>44064</v>
      </c>
      <c r="B13466" t="s">
        <v>16</v>
      </c>
      <c r="C13466">
        <v>1.1599999999999999</v>
      </c>
      <c r="D13466">
        <v>1.24</v>
      </c>
      <c r="E13466">
        <v>1.29</v>
      </c>
      <c r="F13466">
        <v>1.29</v>
      </c>
      <c r="G13466">
        <v>1.34</v>
      </c>
      <c r="H13466">
        <v>1.4</v>
      </c>
      <c r="I13466" t="s">
        <v>20</v>
      </c>
    </row>
    <row r="13467" spans="1:9" hidden="1" x14ac:dyDescent="0.2">
      <c r="A13467" s="1">
        <v>44065</v>
      </c>
      <c r="B13467" t="s">
        <v>16</v>
      </c>
      <c r="C13467">
        <v>1.2</v>
      </c>
      <c r="D13467">
        <v>1.29</v>
      </c>
      <c r="E13467">
        <v>1.35</v>
      </c>
      <c r="F13467">
        <v>1.34</v>
      </c>
      <c r="G13467">
        <v>1.39</v>
      </c>
      <c r="H13467">
        <v>1.46</v>
      </c>
      <c r="I13467" t="s">
        <v>20</v>
      </c>
    </row>
    <row r="13468" spans="1:9" hidden="1" x14ac:dyDescent="0.2">
      <c r="A13468" s="1">
        <v>44066</v>
      </c>
      <c r="B13468" t="s">
        <v>16</v>
      </c>
      <c r="C13468">
        <v>1.32</v>
      </c>
      <c r="D13468">
        <v>1.42</v>
      </c>
      <c r="E13468">
        <v>1.5</v>
      </c>
      <c r="F13468">
        <v>1.49</v>
      </c>
      <c r="G13468">
        <v>1.55</v>
      </c>
      <c r="H13468">
        <v>1.62</v>
      </c>
      <c r="I13468" t="s">
        <v>20</v>
      </c>
    </row>
    <row r="13469" spans="1:9" hidden="1" x14ac:dyDescent="0.2">
      <c r="A13469" s="1">
        <v>44067</v>
      </c>
      <c r="B13469" t="s">
        <v>16</v>
      </c>
      <c r="C13469">
        <v>1.21</v>
      </c>
      <c r="D13469">
        <v>1.3</v>
      </c>
      <c r="E13469">
        <v>1.36</v>
      </c>
      <c r="F13469">
        <v>1.35</v>
      </c>
      <c r="G13469">
        <v>1.4</v>
      </c>
      <c r="H13469">
        <v>1.47</v>
      </c>
      <c r="I13469" t="s">
        <v>20</v>
      </c>
    </row>
    <row r="13470" spans="1:9" hidden="1" x14ac:dyDescent="0.2">
      <c r="A13470" s="1">
        <v>44068</v>
      </c>
      <c r="B13470" t="s">
        <v>16</v>
      </c>
      <c r="C13470">
        <v>1.25</v>
      </c>
      <c r="D13470">
        <v>1.35</v>
      </c>
      <c r="E13470">
        <v>1.42</v>
      </c>
      <c r="F13470">
        <v>1.41</v>
      </c>
      <c r="G13470">
        <v>1.47</v>
      </c>
      <c r="H13470">
        <v>1.53</v>
      </c>
      <c r="I13470" t="s">
        <v>20</v>
      </c>
    </row>
    <row r="13471" spans="1:9" hidden="1" x14ac:dyDescent="0.2">
      <c r="A13471" s="1">
        <v>44069</v>
      </c>
      <c r="B13471" t="s">
        <v>16</v>
      </c>
      <c r="C13471">
        <v>1.23</v>
      </c>
      <c r="D13471">
        <v>1.32</v>
      </c>
      <c r="E13471">
        <v>1.39</v>
      </c>
      <c r="F13471">
        <v>1.37</v>
      </c>
      <c r="G13471">
        <v>1.43</v>
      </c>
      <c r="H13471">
        <v>1.49</v>
      </c>
      <c r="I13471" t="s">
        <v>20</v>
      </c>
    </row>
    <row r="13472" spans="1:9" hidden="1" x14ac:dyDescent="0.2">
      <c r="A13472" s="1">
        <v>44070</v>
      </c>
      <c r="B13472" t="s">
        <v>16</v>
      </c>
      <c r="C13472">
        <v>1.21</v>
      </c>
      <c r="D13472">
        <v>1.31</v>
      </c>
      <c r="E13472">
        <v>1.37</v>
      </c>
      <c r="F13472">
        <v>1.36</v>
      </c>
      <c r="G13472">
        <v>1.41</v>
      </c>
      <c r="H13472">
        <v>1.48</v>
      </c>
      <c r="I13472" t="s">
        <v>20</v>
      </c>
    </row>
    <row r="13473" spans="1:9" hidden="1" x14ac:dyDescent="0.2">
      <c r="A13473" s="1">
        <v>44071</v>
      </c>
      <c r="B13473" t="s">
        <v>16</v>
      </c>
      <c r="C13473">
        <v>1.1499999999999999</v>
      </c>
      <c r="D13473">
        <v>1.23</v>
      </c>
      <c r="E13473">
        <v>1.28</v>
      </c>
      <c r="F13473">
        <v>1.28</v>
      </c>
      <c r="G13473">
        <v>1.32</v>
      </c>
      <c r="H13473">
        <v>1.39</v>
      </c>
      <c r="I13473" t="s">
        <v>20</v>
      </c>
    </row>
    <row r="13474" spans="1:9" hidden="1" x14ac:dyDescent="0.2">
      <c r="A13474" s="1">
        <v>44072</v>
      </c>
      <c r="B13474" t="s">
        <v>16</v>
      </c>
      <c r="C13474">
        <v>1.1499999999999999</v>
      </c>
      <c r="D13474">
        <v>1.23</v>
      </c>
      <c r="E13474">
        <v>1.28</v>
      </c>
      <c r="F13474">
        <v>1.28</v>
      </c>
      <c r="G13474">
        <v>1.32</v>
      </c>
      <c r="H13474">
        <v>1.39</v>
      </c>
      <c r="I13474" t="s">
        <v>20</v>
      </c>
    </row>
    <row r="13475" spans="1:9" hidden="1" x14ac:dyDescent="0.2">
      <c r="A13475" s="1">
        <v>44073</v>
      </c>
      <c r="B13475" t="s">
        <v>16</v>
      </c>
      <c r="C13475">
        <v>1</v>
      </c>
      <c r="D13475">
        <v>1.06</v>
      </c>
      <c r="E13475">
        <v>1.1100000000000001</v>
      </c>
      <c r="F13475">
        <v>1.1200000000000001</v>
      </c>
      <c r="G13475">
        <v>1.1599999999999999</v>
      </c>
      <c r="H13475">
        <v>1.23</v>
      </c>
      <c r="I13475" t="s">
        <v>20</v>
      </c>
    </row>
    <row r="13476" spans="1:9" hidden="1" x14ac:dyDescent="0.2">
      <c r="A13476" s="1">
        <v>44074</v>
      </c>
      <c r="B13476" t="s">
        <v>16</v>
      </c>
      <c r="C13476">
        <v>1.2</v>
      </c>
      <c r="D13476">
        <v>1.29</v>
      </c>
      <c r="E13476">
        <v>1.35</v>
      </c>
      <c r="F13476">
        <v>1.34</v>
      </c>
      <c r="G13476">
        <v>1.39</v>
      </c>
      <c r="H13476">
        <v>1.46</v>
      </c>
      <c r="I13476" t="s">
        <v>20</v>
      </c>
    </row>
    <row r="13477" spans="1:9" hidden="1" x14ac:dyDescent="0.2">
      <c r="A13477" s="1">
        <v>44075</v>
      </c>
      <c r="B13477" t="s">
        <v>16</v>
      </c>
      <c r="C13477">
        <v>1.21</v>
      </c>
      <c r="D13477">
        <v>1.26</v>
      </c>
      <c r="E13477">
        <v>1.32</v>
      </c>
      <c r="F13477">
        <v>1.32</v>
      </c>
      <c r="G13477">
        <v>1.37</v>
      </c>
      <c r="H13477">
        <v>1.5</v>
      </c>
      <c r="I13477" t="s">
        <v>20</v>
      </c>
    </row>
    <row r="13478" spans="1:9" hidden="1" x14ac:dyDescent="0.2">
      <c r="A13478" s="1">
        <v>44076</v>
      </c>
      <c r="B13478" t="s">
        <v>16</v>
      </c>
      <c r="C13478">
        <v>1.19</v>
      </c>
      <c r="D13478">
        <v>1.24</v>
      </c>
      <c r="E13478">
        <v>1.29</v>
      </c>
      <c r="F13478">
        <v>1.3</v>
      </c>
      <c r="G13478">
        <v>1.35</v>
      </c>
      <c r="H13478">
        <v>1.46</v>
      </c>
      <c r="I13478" t="s">
        <v>20</v>
      </c>
    </row>
    <row r="13479" spans="1:9" hidden="1" x14ac:dyDescent="0.2">
      <c r="A13479" s="1">
        <v>44077</v>
      </c>
      <c r="B13479" t="s">
        <v>16</v>
      </c>
      <c r="C13479">
        <v>1.19</v>
      </c>
      <c r="D13479">
        <v>1.24</v>
      </c>
      <c r="E13479">
        <v>1.29</v>
      </c>
      <c r="F13479">
        <v>1.3</v>
      </c>
      <c r="G13479">
        <v>1.36</v>
      </c>
      <c r="H13479">
        <v>1.47</v>
      </c>
      <c r="I13479" t="s">
        <v>20</v>
      </c>
    </row>
    <row r="13480" spans="1:9" hidden="1" x14ac:dyDescent="0.2">
      <c r="A13480" s="1">
        <v>44078</v>
      </c>
      <c r="B13480" t="s">
        <v>16</v>
      </c>
      <c r="C13480">
        <v>1.2</v>
      </c>
      <c r="D13480">
        <v>1.25</v>
      </c>
      <c r="E13480">
        <v>1.3</v>
      </c>
      <c r="F13480">
        <v>1.31</v>
      </c>
      <c r="G13480">
        <v>1.36</v>
      </c>
      <c r="H13480">
        <v>1.48</v>
      </c>
      <c r="I13480" t="s">
        <v>20</v>
      </c>
    </row>
    <row r="13481" spans="1:9" hidden="1" x14ac:dyDescent="0.2">
      <c r="A13481" s="1">
        <v>44079</v>
      </c>
      <c r="B13481" t="s">
        <v>16</v>
      </c>
      <c r="C13481">
        <v>1.23</v>
      </c>
      <c r="D13481">
        <v>1.28</v>
      </c>
      <c r="E13481">
        <v>1.33</v>
      </c>
      <c r="F13481">
        <v>1.34</v>
      </c>
      <c r="G13481">
        <v>1.39</v>
      </c>
      <c r="H13481">
        <v>1.52</v>
      </c>
      <c r="I13481" t="s">
        <v>20</v>
      </c>
    </row>
    <row r="13482" spans="1:9" hidden="1" x14ac:dyDescent="0.2">
      <c r="A13482" s="1">
        <v>44080</v>
      </c>
      <c r="B13482" t="s">
        <v>16</v>
      </c>
      <c r="C13482">
        <v>1.19</v>
      </c>
      <c r="D13482">
        <v>1.24</v>
      </c>
      <c r="E13482">
        <v>1.29</v>
      </c>
      <c r="F13482">
        <v>1.3</v>
      </c>
      <c r="G13482">
        <v>1.35</v>
      </c>
      <c r="H13482">
        <v>1.46</v>
      </c>
      <c r="I13482" t="s">
        <v>20</v>
      </c>
    </row>
    <row r="13483" spans="1:9" hidden="1" x14ac:dyDescent="0.2">
      <c r="A13483" s="1">
        <v>44081</v>
      </c>
      <c r="B13483" t="s">
        <v>16</v>
      </c>
      <c r="C13483">
        <v>1.19</v>
      </c>
      <c r="D13483">
        <v>1.24</v>
      </c>
      <c r="E13483">
        <v>1.29</v>
      </c>
      <c r="F13483">
        <v>1.3</v>
      </c>
      <c r="G13483">
        <v>1.36</v>
      </c>
      <c r="H13483">
        <v>1.47</v>
      </c>
      <c r="I13483" t="s">
        <v>20</v>
      </c>
    </row>
    <row r="13484" spans="1:9" hidden="1" x14ac:dyDescent="0.2">
      <c r="A13484" s="1">
        <v>44082</v>
      </c>
      <c r="B13484" t="s">
        <v>16</v>
      </c>
      <c r="C13484">
        <v>1.23</v>
      </c>
      <c r="D13484">
        <v>1.28</v>
      </c>
      <c r="E13484">
        <v>1.33</v>
      </c>
      <c r="F13484">
        <v>1.34</v>
      </c>
      <c r="G13484">
        <v>1.39</v>
      </c>
      <c r="H13484">
        <v>1.52</v>
      </c>
      <c r="I13484" t="s">
        <v>20</v>
      </c>
    </row>
    <row r="13485" spans="1:9" hidden="1" x14ac:dyDescent="0.2">
      <c r="A13485" s="1">
        <v>44083</v>
      </c>
      <c r="B13485" t="s">
        <v>16</v>
      </c>
      <c r="C13485">
        <v>1.2</v>
      </c>
      <c r="D13485">
        <v>1.25</v>
      </c>
      <c r="E13485">
        <v>1.3</v>
      </c>
      <c r="F13485">
        <v>1.31</v>
      </c>
      <c r="G13485">
        <v>1.36</v>
      </c>
      <c r="H13485">
        <v>1.47</v>
      </c>
      <c r="I13485" t="s">
        <v>20</v>
      </c>
    </row>
    <row r="13486" spans="1:9" hidden="1" x14ac:dyDescent="0.2">
      <c r="A13486" s="1">
        <v>44084</v>
      </c>
      <c r="B13486" t="s">
        <v>16</v>
      </c>
      <c r="C13486">
        <v>1.1399999999999999</v>
      </c>
      <c r="D13486">
        <v>1.2</v>
      </c>
      <c r="E13486">
        <v>1.24</v>
      </c>
      <c r="F13486">
        <v>1.25</v>
      </c>
      <c r="G13486">
        <v>1.3</v>
      </c>
      <c r="H13486">
        <v>1.4</v>
      </c>
      <c r="I13486" t="s">
        <v>20</v>
      </c>
    </row>
    <row r="13487" spans="1:9" hidden="1" x14ac:dyDescent="0.2">
      <c r="A13487" s="1">
        <v>44085</v>
      </c>
      <c r="B13487" t="s">
        <v>16</v>
      </c>
      <c r="C13487">
        <v>1.19</v>
      </c>
      <c r="D13487">
        <v>1.24</v>
      </c>
      <c r="E13487">
        <v>1.29</v>
      </c>
      <c r="F13487">
        <v>1.3</v>
      </c>
      <c r="G13487">
        <v>1.35</v>
      </c>
      <c r="H13487">
        <v>1.46</v>
      </c>
      <c r="I13487" t="s">
        <v>20</v>
      </c>
    </row>
    <row r="13488" spans="1:9" hidden="1" x14ac:dyDescent="0.2">
      <c r="A13488" s="1">
        <v>44086</v>
      </c>
      <c r="B13488" t="s">
        <v>16</v>
      </c>
      <c r="C13488">
        <v>1.24</v>
      </c>
      <c r="D13488">
        <v>1.29</v>
      </c>
      <c r="E13488">
        <v>1.34</v>
      </c>
      <c r="F13488">
        <v>1.36</v>
      </c>
      <c r="G13488">
        <v>1.41</v>
      </c>
      <c r="H13488">
        <v>1.54</v>
      </c>
      <c r="I13488" t="s">
        <v>20</v>
      </c>
    </row>
    <row r="13489" spans="1:9" hidden="1" x14ac:dyDescent="0.2">
      <c r="A13489" s="1">
        <v>44087</v>
      </c>
      <c r="B13489" t="s">
        <v>16</v>
      </c>
      <c r="C13489">
        <v>1.4</v>
      </c>
      <c r="D13489">
        <v>1.45</v>
      </c>
      <c r="E13489">
        <v>1.51</v>
      </c>
      <c r="F13489">
        <v>1.53</v>
      </c>
      <c r="G13489">
        <v>1.58</v>
      </c>
      <c r="H13489">
        <v>1.75</v>
      </c>
      <c r="I13489" t="s">
        <v>20</v>
      </c>
    </row>
    <row r="13490" spans="1:9" hidden="1" x14ac:dyDescent="0.2">
      <c r="A13490" s="1">
        <v>44088</v>
      </c>
      <c r="B13490" t="s">
        <v>16</v>
      </c>
      <c r="C13490">
        <v>1.21</v>
      </c>
      <c r="D13490">
        <v>1.26</v>
      </c>
      <c r="E13490">
        <v>1.32</v>
      </c>
      <c r="F13490">
        <v>1.32</v>
      </c>
      <c r="G13490">
        <v>1.37</v>
      </c>
      <c r="H13490">
        <v>1.5</v>
      </c>
      <c r="I13490" t="s">
        <v>20</v>
      </c>
    </row>
    <row r="13491" spans="1:9" hidden="1" x14ac:dyDescent="0.2">
      <c r="A13491" s="1">
        <v>44089</v>
      </c>
      <c r="B13491" t="s">
        <v>16</v>
      </c>
      <c r="C13491">
        <v>1.53</v>
      </c>
      <c r="D13491">
        <v>1.6</v>
      </c>
      <c r="E13491">
        <v>1.65</v>
      </c>
      <c r="F13491">
        <v>1.66</v>
      </c>
      <c r="G13491">
        <v>1.72</v>
      </c>
      <c r="H13491">
        <v>1.84</v>
      </c>
      <c r="I13491" t="s">
        <v>20</v>
      </c>
    </row>
    <row r="13492" spans="1:9" hidden="1" x14ac:dyDescent="0.2">
      <c r="A13492" s="1">
        <v>44090</v>
      </c>
      <c r="B13492" t="s">
        <v>16</v>
      </c>
      <c r="C13492">
        <v>1.47</v>
      </c>
      <c r="D13492">
        <v>1.54</v>
      </c>
      <c r="E13492">
        <v>1.58</v>
      </c>
      <c r="F13492">
        <v>1.6</v>
      </c>
      <c r="G13492">
        <v>1.66</v>
      </c>
      <c r="H13492">
        <v>1.77</v>
      </c>
      <c r="I13492" t="s">
        <v>20</v>
      </c>
    </row>
    <row r="13493" spans="1:9" hidden="1" x14ac:dyDescent="0.2">
      <c r="A13493" s="1">
        <v>44091</v>
      </c>
      <c r="B13493" t="s">
        <v>16</v>
      </c>
      <c r="C13493">
        <v>1.46</v>
      </c>
      <c r="D13493">
        <v>1.53</v>
      </c>
      <c r="E13493">
        <v>1.57</v>
      </c>
      <c r="F13493">
        <v>1.58</v>
      </c>
      <c r="G13493">
        <v>1.64</v>
      </c>
      <c r="H13493">
        <v>1.76</v>
      </c>
      <c r="I13493" t="s">
        <v>20</v>
      </c>
    </row>
    <row r="13494" spans="1:9" hidden="1" x14ac:dyDescent="0.2">
      <c r="A13494" s="1">
        <v>44092</v>
      </c>
      <c r="B13494" t="s">
        <v>16</v>
      </c>
      <c r="C13494">
        <v>1.47</v>
      </c>
      <c r="D13494">
        <v>1.53</v>
      </c>
      <c r="E13494">
        <v>1.58</v>
      </c>
      <c r="F13494">
        <v>1.59</v>
      </c>
      <c r="G13494">
        <v>1.65</v>
      </c>
      <c r="H13494">
        <v>1.77</v>
      </c>
      <c r="I13494" t="s">
        <v>20</v>
      </c>
    </row>
    <row r="13495" spans="1:9" hidden="1" x14ac:dyDescent="0.2">
      <c r="A13495" s="1">
        <v>44093</v>
      </c>
      <c r="B13495" t="s">
        <v>16</v>
      </c>
      <c r="C13495">
        <v>1.48</v>
      </c>
      <c r="D13495">
        <v>1.55</v>
      </c>
      <c r="E13495">
        <v>1.6</v>
      </c>
      <c r="F13495">
        <v>1.61</v>
      </c>
      <c r="G13495">
        <v>1.67</v>
      </c>
      <c r="H13495">
        <v>1.78</v>
      </c>
      <c r="I13495" t="s">
        <v>20</v>
      </c>
    </row>
    <row r="13496" spans="1:9" hidden="1" x14ac:dyDescent="0.2">
      <c r="A13496" s="1">
        <v>44094</v>
      </c>
      <c r="B13496" t="s">
        <v>16</v>
      </c>
      <c r="C13496">
        <v>1.6</v>
      </c>
      <c r="D13496">
        <v>1.67</v>
      </c>
      <c r="E13496">
        <v>1.72</v>
      </c>
      <c r="F13496">
        <v>1.73</v>
      </c>
      <c r="G13496">
        <v>1.79</v>
      </c>
      <c r="H13496">
        <v>1.92</v>
      </c>
      <c r="I13496" t="s">
        <v>20</v>
      </c>
    </row>
    <row r="13497" spans="1:9" hidden="1" x14ac:dyDescent="0.2">
      <c r="A13497" s="1">
        <v>44095</v>
      </c>
      <c r="B13497" t="s">
        <v>16</v>
      </c>
      <c r="C13497">
        <v>1.32</v>
      </c>
      <c r="D13497">
        <v>1.39</v>
      </c>
      <c r="E13497">
        <v>1.43</v>
      </c>
      <c r="F13497">
        <v>1.45</v>
      </c>
      <c r="G13497">
        <v>1.49</v>
      </c>
      <c r="H13497">
        <v>1.63</v>
      </c>
      <c r="I13497" t="s">
        <v>20</v>
      </c>
    </row>
    <row r="13498" spans="1:9" hidden="1" x14ac:dyDescent="0.2">
      <c r="A13498" s="1">
        <v>44096</v>
      </c>
      <c r="B13498" t="s">
        <v>16</v>
      </c>
      <c r="C13498">
        <v>1.49</v>
      </c>
      <c r="D13498">
        <v>1.56</v>
      </c>
      <c r="E13498">
        <v>1.6</v>
      </c>
      <c r="F13498">
        <v>1.62</v>
      </c>
      <c r="G13498">
        <v>1.68</v>
      </c>
      <c r="H13498">
        <v>1.79</v>
      </c>
      <c r="I13498" t="s">
        <v>20</v>
      </c>
    </row>
    <row r="13499" spans="1:9" hidden="1" x14ac:dyDescent="0.2">
      <c r="A13499" s="1">
        <v>44097</v>
      </c>
      <c r="B13499" t="s">
        <v>16</v>
      </c>
      <c r="C13499">
        <v>1.45</v>
      </c>
      <c r="D13499">
        <v>1.52</v>
      </c>
      <c r="E13499">
        <v>1.56</v>
      </c>
      <c r="F13499">
        <v>1.57</v>
      </c>
      <c r="G13499">
        <v>1.63</v>
      </c>
      <c r="H13499">
        <v>1.75</v>
      </c>
      <c r="I13499" t="s">
        <v>20</v>
      </c>
    </row>
    <row r="13500" spans="1:9" hidden="1" x14ac:dyDescent="0.2">
      <c r="A13500" s="1">
        <v>44098</v>
      </c>
      <c r="B13500" t="s">
        <v>16</v>
      </c>
      <c r="C13500">
        <v>1.41</v>
      </c>
      <c r="D13500">
        <v>1.48</v>
      </c>
      <c r="E13500">
        <v>1.52</v>
      </c>
      <c r="F13500">
        <v>1.54</v>
      </c>
      <c r="G13500">
        <v>1.59</v>
      </c>
      <c r="H13500">
        <v>1.72</v>
      </c>
      <c r="I13500" t="s">
        <v>20</v>
      </c>
    </row>
    <row r="13501" spans="1:9" hidden="1" x14ac:dyDescent="0.2">
      <c r="A13501" s="1">
        <v>44099</v>
      </c>
      <c r="B13501" t="s">
        <v>16</v>
      </c>
      <c r="C13501">
        <v>1.43</v>
      </c>
      <c r="D13501">
        <v>1.5</v>
      </c>
      <c r="E13501">
        <v>1.54</v>
      </c>
      <c r="F13501">
        <v>1.55</v>
      </c>
      <c r="G13501">
        <v>1.61</v>
      </c>
      <c r="H13501">
        <v>1.73</v>
      </c>
      <c r="I13501" t="s">
        <v>20</v>
      </c>
    </row>
    <row r="13502" spans="1:9" hidden="1" x14ac:dyDescent="0.2">
      <c r="A13502" s="1">
        <v>44100</v>
      </c>
      <c r="B13502" t="s">
        <v>16</v>
      </c>
      <c r="C13502">
        <v>1.44</v>
      </c>
      <c r="D13502">
        <v>1.51</v>
      </c>
      <c r="E13502">
        <v>1.55</v>
      </c>
      <c r="F13502">
        <v>1.56</v>
      </c>
      <c r="G13502">
        <v>1.62</v>
      </c>
      <c r="H13502">
        <v>1.74</v>
      </c>
      <c r="I13502" t="s">
        <v>20</v>
      </c>
    </row>
    <row r="13503" spans="1:9" hidden="1" x14ac:dyDescent="0.2">
      <c r="A13503" s="1">
        <v>44101</v>
      </c>
      <c r="B13503" t="s">
        <v>16</v>
      </c>
      <c r="C13503">
        <v>1.36</v>
      </c>
      <c r="D13503">
        <v>1.43</v>
      </c>
      <c r="E13503">
        <v>1.47</v>
      </c>
      <c r="F13503">
        <v>1.49</v>
      </c>
      <c r="G13503">
        <v>1.54</v>
      </c>
      <c r="H13503">
        <v>1.68</v>
      </c>
      <c r="I13503" t="s">
        <v>20</v>
      </c>
    </row>
    <row r="13504" spans="1:9" hidden="1" x14ac:dyDescent="0.2">
      <c r="A13504" s="1">
        <v>44102</v>
      </c>
      <c r="B13504" t="s">
        <v>16</v>
      </c>
      <c r="C13504">
        <v>1.46</v>
      </c>
      <c r="D13504">
        <v>1.52</v>
      </c>
      <c r="E13504">
        <v>1.57</v>
      </c>
      <c r="F13504">
        <v>1.58</v>
      </c>
      <c r="G13504">
        <v>1.64</v>
      </c>
      <c r="H13504">
        <v>1.76</v>
      </c>
      <c r="I13504" t="s">
        <v>20</v>
      </c>
    </row>
    <row r="13505" spans="1:9" hidden="1" x14ac:dyDescent="0.2">
      <c r="A13505" s="1">
        <v>44103</v>
      </c>
      <c r="B13505" t="s">
        <v>16</v>
      </c>
      <c r="C13505">
        <v>1.89</v>
      </c>
      <c r="D13505">
        <v>1.98</v>
      </c>
      <c r="E13505">
        <v>2.04</v>
      </c>
      <c r="F13505">
        <v>2.04</v>
      </c>
      <c r="G13505">
        <v>2.09</v>
      </c>
      <c r="H13505">
        <v>2.1800000000000002</v>
      </c>
      <c r="I13505" t="s">
        <v>20</v>
      </c>
    </row>
    <row r="13506" spans="1:9" hidden="1" x14ac:dyDescent="0.2">
      <c r="A13506" s="1">
        <v>44104</v>
      </c>
      <c r="B13506" t="s">
        <v>16</v>
      </c>
      <c r="C13506">
        <v>1.9</v>
      </c>
      <c r="D13506">
        <v>2</v>
      </c>
      <c r="E13506">
        <v>2.06</v>
      </c>
      <c r="F13506">
        <v>2.0499999999999998</v>
      </c>
      <c r="G13506">
        <v>2.11</v>
      </c>
      <c r="H13506">
        <v>2.19</v>
      </c>
      <c r="I13506" t="s">
        <v>20</v>
      </c>
    </row>
    <row r="13507" spans="1:9" hidden="1" x14ac:dyDescent="0.2">
      <c r="A13507" s="1">
        <v>44105</v>
      </c>
      <c r="B13507" t="s">
        <v>16</v>
      </c>
      <c r="C13507">
        <v>1.86</v>
      </c>
      <c r="D13507">
        <v>1.95</v>
      </c>
      <c r="E13507">
        <v>2</v>
      </c>
      <c r="F13507">
        <v>2</v>
      </c>
      <c r="G13507">
        <v>2.0499999999999998</v>
      </c>
      <c r="H13507">
        <v>2.14</v>
      </c>
      <c r="I13507" t="s">
        <v>20</v>
      </c>
    </row>
    <row r="13508" spans="1:9" hidden="1" x14ac:dyDescent="0.2">
      <c r="A13508" s="1">
        <v>44106</v>
      </c>
      <c r="B13508" t="s">
        <v>16</v>
      </c>
      <c r="C13508">
        <v>1.84</v>
      </c>
      <c r="D13508">
        <v>1.93</v>
      </c>
      <c r="E13508">
        <v>1.98</v>
      </c>
      <c r="F13508">
        <v>1.98</v>
      </c>
      <c r="G13508">
        <v>2.0299999999999998</v>
      </c>
      <c r="H13508">
        <v>2.11</v>
      </c>
      <c r="I13508" t="s">
        <v>20</v>
      </c>
    </row>
    <row r="13509" spans="1:9" hidden="1" x14ac:dyDescent="0.2">
      <c r="A13509" s="1">
        <v>44107</v>
      </c>
      <c r="B13509" t="s">
        <v>16</v>
      </c>
      <c r="C13509">
        <v>1.87</v>
      </c>
      <c r="D13509">
        <v>1.97</v>
      </c>
      <c r="E13509">
        <v>2.0299999999999998</v>
      </c>
      <c r="F13509">
        <v>2.02</v>
      </c>
      <c r="G13509">
        <v>2.08</v>
      </c>
      <c r="H13509">
        <v>2.16</v>
      </c>
      <c r="I13509" t="s">
        <v>20</v>
      </c>
    </row>
    <row r="13510" spans="1:9" hidden="1" x14ac:dyDescent="0.2">
      <c r="A13510" s="1">
        <v>44108</v>
      </c>
      <c r="B13510" t="s">
        <v>16</v>
      </c>
      <c r="C13510">
        <v>1.89</v>
      </c>
      <c r="D13510">
        <v>1.99</v>
      </c>
      <c r="E13510">
        <v>2.0499999999999998</v>
      </c>
      <c r="F13510">
        <v>2.0499999999999998</v>
      </c>
      <c r="G13510">
        <v>2.1</v>
      </c>
      <c r="H13510">
        <v>2.1800000000000002</v>
      </c>
      <c r="I13510" t="s">
        <v>20</v>
      </c>
    </row>
    <row r="13511" spans="1:9" hidden="1" x14ac:dyDescent="0.2">
      <c r="A13511" s="1">
        <v>44109</v>
      </c>
      <c r="B13511" t="s">
        <v>16</v>
      </c>
      <c r="C13511">
        <v>1.82</v>
      </c>
      <c r="D13511">
        <v>1.91</v>
      </c>
      <c r="E13511">
        <v>1.96</v>
      </c>
      <c r="F13511">
        <v>1.96</v>
      </c>
      <c r="G13511">
        <v>2.0099999999999998</v>
      </c>
      <c r="H13511">
        <v>2.09</v>
      </c>
      <c r="I13511" t="s">
        <v>20</v>
      </c>
    </row>
    <row r="13512" spans="1:9" hidden="1" x14ac:dyDescent="0.2">
      <c r="A13512" s="1">
        <v>44110</v>
      </c>
      <c r="B13512" t="s">
        <v>16</v>
      </c>
      <c r="C13512">
        <v>1.84</v>
      </c>
      <c r="D13512">
        <v>1.93</v>
      </c>
      <c r="E13512">
        <v>1.98</v>
      </c>
      <c r="F13512">
        <v>1.98</v>
      </c>
      <c r="G13512">
        <v>2.0299999999999998</v>
      </c>
      <c r="H13512">
        <v>2.11</v>
      </c>
      <c r="I13512" t="s">
        <v>20</v>
      </c>
    </row>
    <row r="13513" spans="1:9" hidden="1" x14ac:dyDescent="0.2">
      <c r="A13513" s="1">
        <v>44111</v>
      </c>
      <c r="B13513" t="s">
        <v>16</v>
      </c>
      <c r="C13513">
        <v>1.8</v>
      </c>
      <c r="D13513">
        <v>1.88</v>
      </c>
      <c r="E13513">
        <v>1.93</v>
      </c>
      <c r="F13513">
        <v>1.93</v>
      </c>
      <c r="G13513">
        <v>1.98</v>
      </c>
      <c r="H13513">
        <v>2.06</v>
      </c>
      <c r="I13513" t="s">
        <v>20</v>
      </c>
    </row>
    <row r="13514" spans="1:9" hidden="1" x14ac:dyDescent="0.2">
      <c r="A13514" s="1">
        <v>44112</v>
      </c>
      <c r="B13514" t="s">
        <v>16</v>
      </c>
      <c r="C13514">
        <v>1.83</v>
      </c>
      <c r="D13514">
        <v>1.92</v>
      </c>
      <c r="E13514">
        <v>1.96</v>
      </c>
      <c r="F13514">
        <v>1.96</v>
      </c>
      <c r="G13514">
        <v>2.0099999999999998</v>
      </c>
      <c r="H13514">
        <v>2.1</v>
      </c>
      <c r="I13514" t="s">
        <v>20</v>
      </c>
    </row>
    <row r="13515" spans="1:9" hidden="1" x14ac:dyDescent="0.2">
      <c r="A13515" s="1">
        <v>44113</v>
      </c>
      <c r="B13515" t="s">
        <v>16</v>
      </c>
      <c r="C13515">
        <v>1.8</v>
      </c>
      <c r="D13515">
        <v>1.88</v>
      </c>
      <c r="E13515">
        <v>1.93</v>
      </c>
      <c r="F13515">
        <v>1.93</v>
      </c>
      <c r="G13515">
        <v>1.98</v>
      </c>
      <c r="H13515">
        <v>2.06</v>
      </c>
      <c r="I13515" t="s">
        <v>20</v>
      </c>
    </row>
    <row r="13516" spans="1:9" hidden="1" x14ac:dyDescent="0.2">
      <c r="A13516" s="1">
        <v>44114</v>
      </c>
      <c r="B13516" t="s">
        <v>16</v>
      </c>
      <c r="C13516">
        <v>1.79</v>
      </c>
      <c r="D13516">
        <v>1.87</v>
      </c>
      <c r="E13516">
        <v>1.92</v>
      </c>
      <c r="F13516">
        <v>1.92</v>
      </c>
      <c r="G13516">
        <v>1.97</v>
      </c>
      <c r="H13516">
        <v>2.0499999999999998</v>
      </c>
      <c r="I13516" t="s">
        <v>20</v>
      </c>
    </row>
    <row r="13517" spans="1:9" hidden="1" x14ac:dyDescent="0.2">
      <c r="A13517" s="1">
        <v>44115</v>
      </c>
      <c r="B13517" t="s">
        <v>16</v>
      </c>
      <c r="C13517">
        <v>1.76</v>
      </c>
      <c r="D13517">
        <v>1.83</v>
      </c>
      <c r="E13517">
        <v>1.88</v>
      </c>
      <c r="F13517">
        <v>1.89</v>
      </c>
      <c r="G13517">
        <v>1.93</v>
      </c>
      <c r="H13517">
        <v>2.0099999999999998</v>
      </c>
      <c r="I13517" t="s">
        <v>20</v>
      </c>
    </row>
    <row r="13518" spans="1:9" hidden="1" x14ac:dyDescent="0.2">
      <c r="A13518" s="1">
        <v>44116</v>
      </c>
      <c r="B13518" t="s">
        <v>16</v>
      </c>
      <c r="C13518">
        <v>1.8</v>
      </c>
      <c r="D13518">
        <v>1.88</v>
      </c>
      <c r="E13518">
        <v>1.93</v>
      </c>
      <c r="F13518">
        <v>1.93</v>
      </c>
      <c r="G13518">
        <v>1.98</v>
      </c>
      <c r="H13518">
        <v>2.06</v>
      </c>
      <c r="I13518" t="s">
        <v>20</v>
      </c>
    </row>
    <row r="13519" spans="1:9" hidden="1" x14ac:dyDescent="0.2">
      <c r="A13519" s="1">
        <v>44117</v>
      </c>
      <c r="B13519" t="s">
        <v>16</v>
      </c>
      <c r="C13519">
        <v>2.02</v>
      </c>
      <c r="D13519">
        <v>2.16</v>
      </c>
      <c r="E13519">
        <v>2.21</v>
      </c>
      <c r="F13519">
        <v>2.2000000000000002</v>
      </c>
      <c r="G13519">
        <v>2.2599999999999998</v>
      </c>
      <c r="H13519">
        <v>2.33</v>
      </c>
      <c r="I13519" t="s">
        <v>20</v>
      </c>
    </row>
    <row r="13520" spans="1:9" hidden="1" x14ac:dyDescent="0.2">
      <c r="A13520" s="1">
        <v>44118</v>
      </c>
      <c r="B13520" t="s">
        <v>16</v>
      </c>
      <c r="C13520">
        <v>1.98</v>
      </c>
      <c r="D13520">
        <v>2.11</v>
      </c>
      <c r="E13520">
        <v>2.16</v>
      </c>
      <c r="F13520">
        <v>2.15</v>
      </c>
      <c r="G13520">
        <v>2.2000000000000002</v>
      </c>
      <c r="H13520">
        <v>2.29</v>
      </c>
      <c r="I13520" t="s">
        <v>20</v>
      </c>
    </row>
    <row r="13521" spans="1:9" hidden="1" x14ac:dyDescent="0.2">
      <c r="A13521" s="1">
        <v>44119</v>
      </c>
      <c r="B13521" t="s">
        <v>16</v>
      </c>
      <c r="C13521">
        <v>1.93</v>
      </c>
      <c r="D13521">
        <v>2.0499999999999998</v>
      </c>
      <c r="E13521">
        <v>2.11</v>
      </c>
      <c r="F13521">
        <v>2.1</v>
      </c>
      <c r="G13521">
        <v>2.15</v>
      </c>
      <c r="H13521">
        <v>2.2400000000000002</v>
      </c>
      <c r="I13521" t="s">
        <v>20</v>
      </c>
    </row>
    <row r="13522" spans="1:9" hidden="1" x14ac:dyDescent="0.2">
      <c r="A13522" s="1">
        <v>44120</v>
      </c>
      <c r="B13522" t="s">
        <v>16</v>
      </c>
      <c r="C13522">
        <v>1.93</v>
      </c>
      <c r="D13522">
        <v>2.0499999999999998</v>
      </c>
      <c r="E13522">
        <v>2.11</v>
      </c>
      <c r="F13522">
        <v>2.1</v>
      </c>
      <c r="G13522">
        <v>2.15</v>
      </c>
      <c r="H13522">
        <v>2.2400000000000002</v>
      </c>
      <c r="I13522" t="s">
        <v>20</v>
      </c>
    </row>
    <row r="13523" spans="1:9" hidden="1" x14ac:dyDescent="0.2">
      <c r="A13523" s="1">
        <v>44121</v>
      </c>
      <c r="B13523" t="s">
        <v>16</v>
      </c>
      <c r="C13523">
        <v>1.97</v>
      </c>
      <c r="D13523">
        <v>2.1</v>
      </c>
      <c r="E13523">
        <v>2.15</v>
      </c>
      <c r="F13523">
        <v>2.14</v>
      </c>
      <c r="G13523">
        <v>2.2000000000000002</v>
      </c>
      <c r="H13523">
        <v>2.2799999999999998</v>
      </c>
      <c r="I13523" t="s">
        <v>20</v>
      </c>
    </row>
    <row r="13524" spans="1:9" hidden="1" x14ac:dyDescent="0.2">
      <c r="A13524" s="1">
        <v>44122</v>
      </c>
      <c r="B13524" t="s">
        <v>16</v>
      </c>
      <c r="C13524">
        <v>1.93</v>
      </c>
      <c r="D13524">
        <v>2.0499999999999998</v>
      </c>
      <c r="E13524">
        <v>2.11</v>
      </c>
      <c r="F13524">
        <v>2.1</v>
      </c>
      <c r="G13524">
        <v>2.15</v>
      </c>
      <c r="H13524">
        <v>2.2400000000000002</v>
      </c>
      <c r="I13524" t="s">
        <v>20</v>
      </c>
    </row>
    <row r="13525" spans="1:9" hidden="1" x14ac:dyDescent="0.2">
      <c r="A13525" s="1">
        <v>44123</v>
      </c>
      <c r="B13525" t="s">
        <v>16</v>
      </c>
      <c r="C13525">
        <v>1.96</v>
      </c>
      <c r="D13525">
        <v>2.09</v>
      </c>
      <c r="E13525">
        <v>2.15</v>
      </c>
      <c r="F13525">
        <v>2.14</v>
      </c>
      <c r="G13525">
        <v>2.19</v>
      </c>
      <c r="H13525">
        <v>2.2799999999999998</v>
      </c>
      <c r="I13525" t="s">
        <v>20</v>
      </c>
    </row>
    <row r="13526" spans="1:9" hidden="1" x14ac:dyDescent="0.2">
      <c r="A13526" s="1">
        <v>44124</v>
      </c>
      <c r="B13526" t="s">
        <v>16</v>
      </c>
      <c r="C13526">
        <v>1.97</v>
      </c>
      <c r="D13526">
        <v>2.1</v>
      </c>
      <c r="E13526">
        <v>2.15</v>
      </c>
      <c r="F13526">
        <v>2.14</v>
      </c>
      <c r="G13526">
        <v>2.2000000000000002</v>
      </c>
      <c r="H13526">
        <v>2.2799999999999998</v>
      </c>
      <c r="I13526" t="s">
        <v>20</v>
      </c>
    </row>
    <row r="13527" spans="1:9" hidden="1" x14ac:dyDescent="0.2">
      <c r="A13527" s="1">
        <v>44125</v>
      </c>
      <c r="B13527" t="s">
        <v>16</v>
      </c>
      <c r="C13527">
        <v>1.92</v>
      </c>
      <c r="D13527">
        <v>2.04</v>
      </c>
      <c r="E13527">
        <v>2.09</v>
      </c>
      <c r="F13527">
        <v>2.08</v>
      </c>
      <c r="G13527">
        <v>2.14</v>
      </c>
      <c r="H13527">
        <v>2.23</v>
      </c>
      <c r="I13527" t="s">
        <v>20</v>
      </c>
    </row>
    <row r="13528" spans="1:9" hidden="1" x14ac:dyDescent="0.2">
      <c r="A13528" s="1">
        <v>44126</v>
      </c>
      <c r="B13528" t="s">
        <v>16</v>
      </c>
      <c r="C13528">
        <v>1.89</v>
      </c>
      <c r="D13528">
        <v>2.0099999999999998</v>
      </c>
      <c r="E13528">
        <v>2.06</v>
      </c>
      <c r="F13528">
        <v>2.0499999999999998</v>
      </c>
      <c r="G13528">
        <v>2.11</v>
      </c>
      <c r="H13528">
        <v>2.21</v>
      </c>
      <c r="I13528" t="s">
        <v>20</v>
      </c>
    </row>
    <row r="13529" spans="1:9" hidden="1" x14ac:dyDescent="0.2">
      <c r="A13529" s="1">
        <v>44127</v>
      </c>
      <c r="B13529" t="s">
        <v>16</v>
      </c>
      <c r="C13529">
        <v>1.83</v>
      </c>
      <c r="D13529">
        <v>1.95</v>
      </c>
      <c r="E13529">
        <v>1.99</v>
      </c>
      <c r="F13529">
        <v>1.99</v>
      </c>
      <c r="G13529">
        <v>2.04</v>
      </c>
      <c r="H13529">
        <v>2.15</v>
      </c>
      <c r="I13529" t="s">
        <v>20</v>
      </c>
    </row>
    <row r="13530" spans="1:9" hidden="1" x14ac:dyDescent="0.2">
      <c r="A13530" s="1">
        <v>44128</v>
      </c>
      <c r="B13530" t="s">
        <v>16</v>
      </c>
      <c r="C13530">
        <v>2</v>
      </c>
      <c r="D13530">
        <v>2.13</v>
      </c>
      <c r="E13530">
        <v>2.19</v>
      </c>
      <c r="F13530">
        <v>2.1800000000000002</v>
      </c>
      <c r="G13530">
        <v>2.23</v>
      </c>
      <c r="H13530">
        <v>2.31</v>
      </c>
      <c r="I13530" t="s">
        <v>20</v>
      </c>
    </row>
    <row r="13531" spans="1:9" hidden="1" x14ac:dyDescent="0.2">
      <c r="A13531" s="1">
        <v>44129</v>
      </c>
      <c r="B13531" t="s">
        <v>16</v>
      </c>
      <c r="C13531">
        <v>2.0299999999999998</v>
      </c>
      <c r="D13531">
        <v>2.1800000000000002</v>
      </c>
      <c r="E13531">
        <v>2.23</v>
      </c>
      <c r="F13531">
        <v>2.2200000000000002</v>
      </c>
      <c r="G13531">
        <v>2.2799999999999998</v>
      </c>
      <c r="H13531">
        <v>2.35</v>
      </c>
      <c r="I13531" t="s">
        <v>20</v>
      </c>
    </row>
    <row r="13532" spans="1:9" hidden="1" x14ac:dyDescent="0.2">
      <c r="A13532" s="1">
        <v>44130</v>
      </c>
      <c r="B13532" t="s">
        <v>16</v>
      </c>
      <c r="C13532">
        <v>1.83</v>
      </c>
      <c r="D13532">
        <v>1.95</v>
      </c>
      <c r="E13532">
        <v>1.99</v>
      </c>
      <c r="F13532">
        <v>1.99</v>
      </c>
      <c r="G13532">
        <v>2.04</v>
      </c>
      <c r="H13532">
        <v>2.15</v>
      </c>
      <c r="I13532" t="s">
        <v>20</v>
      </c>
    </row>
    <row r="13533" spans="1:9" hidden="1" x14ac:dyDescent="0.2">
      <c r="A13533" s="1">
        <v>44131</v>
      </c>
      <c r="B13533" t="s">
        <v>16</v>
      </c>
      <c r="C13533">
        <v>1.4</v>
      </c>
      <c r="D13533">
        <v>1.51</v>
      </c>
      <c r="E13533">
        <v>1.56</v>
      </c>
      <c r="F13533">
        <v>1.55</v>
      </c>
      <c r="G13533">
        <v>1.61</v>
      </c>
      <c r="H13533">
        <v>1.69</v>
      </c>
      <c r="I13533" t="s">
        <v>20</v>
      </c>
    </row>
    <row r="13534" spans="1:9" hidden="1" x14ac:dyDescent="0.2">
      <c r="A13534" s="1">
        <v>44132</v>
      </c>
      <c r="B13534" t="s">
        <v>16</v>
      </c>
      <c r="C13534">
        <v>1.34</v>
      </c>
      <c r="D13534">
        <v>1.45</v>
      </c>
      <c r="E13534">
        <v>1.5</v>
      </c>
      <c r="F13534">
        <v>1.49</v>
      </c>
      <c r="G13534">
        <v>1.53</v>
      </c>
      <c r="H13534">
        <v>1.6</v>
      </c>
      <c r="I13534" t="s">
        <v>20</v>
      </c>
    </row>
    <row r="13535" spans="1:9" hidden="1" x14ac:dyDescent="0.2">
      <c r="A13535" s="1">
        <v>44133</v>
      </c>
      <c r="B13535" t="s">
        <v>16</v>
      </c>
      <c r="C13535">
        <v>1.31</v>
      </c>
      <c r="D13535">
        <v>1.41</v>
      </c>
      <c r="E13535">
        <v>1.46</v>
      </c>
      <c r="F13535">
        <v>1.45</v>
      </c>
      <c r="G13535">
        <v>1.49</v>
      </c>
      <c r="H13535">
        <v>1.57</v>
      </c>
      <c r="I13535" t="s">
        <v>20</v>
      </c>
    </row>
    <row r="13536" spans="1:9" hidden="1" x14ac:dyDescent="0.2">
      <c r="A13536" s="1">
        <v>44134</v>
      </c>
      <c r="B13536" t="s">
        <v>16</v>
      </c>
      <c r="C13536">
        <v>1.36</v>
      </c>
      <c r="D13536">
        <v>1.47</v>
      </c>
      <c r="E13536">
        <v>1.51</v>
      </c>
      <c r="F13536">
        <v>1.51</v>
      </c>
      <c r="G13536">
        <v>1.55</v>
      </c>
      <c r="H13536">
        <v>1.63</v>
      </c>
      <c r="I13536" t="s">
        <v>20</v>
      </c>
    </row>
    <row r="13537" spans="1:9" hidden="1" x14ac:dyDescent="0.2">
      <c r="A13537" s="1">
        <v>44135</v>
      </c>
      <c r="B13537" t="s">
        <v>16</v>
      </c>
      <c r="C13537">
        <v>1.38</v>
      </c>
      <c r="D13537">
        <v>1.5</v>
      </c>
      <c r="E13537">
        <v>1.54</v>
      </c>
      <c r="F13537">
        <v>1.54</v>
      </c>
      <c r="G13537">
        <v>1.58</v>
      </c>
      <c r="H13537">
        <v>1.66</v>
      </c>
      <c r="I13537" t="s">
        <v>20</v>
      </c>
    </row>
    <row r="13538" spans="1:9" hidden="1" x14ac:dyDescent="0.2">
      <c r="A13538" s="1">
        <v>44136</v>
      </c>
      <c r="B13538" t="s">
        <v>16</v>
      </c>
      <c r="C13538">
        <v>1.1399999999999999</v>
      </c>
      <c r="D13538">
        <v>1.24</v>
      </c>
      <c r="E13538">
        <v>1.3</v>
      </c>
      <c r="F13538">
        <v>1.28</v>
      </c>
      <c r="G13538">
        <v>1.32</v>
      </c>
      <c r="H13538">
        <v>1.39</v>
      </c>
      <c r="I13538" t="s">
        <v>20</v>
      </c>
    </row>
    <row r="13539" spans="1:9" hidden="1" x14ac:dyDescent="0.2">
      <c r="A13539" s="1">
        <v>44137</v>
      </c>
      <c r="B13539" t="s">
        <v>16</v>
      </c>
      <c r="C13539">
        <v>1.33</v>
      </c>
      <c r="D13539">
        <v>1.44</v>
      </c>
      <c r="E13539">
        <v>1.49</v>
      </c>
      <c r="F13539">
        <v>1.48</v>
      </c>
      <c r="G13539">
        <v>1.52</v>
      </c>
      <c r="H13539">
        <v>1.6</v>
      </c>
      <c r="I13539" t="s">
        <v>20</v>
      </c>
    </row>
    <row r="13540" spans="1:9" hidden="1" x14ac:dyDescent="0.2">
      <c r="A13540" s="1">
        <v>44138</v>
      </c>
      <c r="B13540" t="s">
        <v>16</v>
      </c>
      <c r="C13540">
        <v>1.28</v>
      </c>
      <c r="D13540">
        <v>1.38</v>
      </c>
      <c r="E13540">
        <v>1.43</v>
      </c>
      <c r="F13540">
        <v>1.42</v>
      </c>
      <c r="G13540">
        <v>1.46</v>
      </c>
      <c r="H13540">
        <v>1.53</v>
      </c>
      <c r="I13540" t="s">
        <v>20</v>
      </c>
    </row>
    <row r="13541" spans="1:9" hidden="1" x14ac:dyDescent="0.2">
      <c r="A13541" s="1">
        <v>44139</v>
      </c>
      <c r="B13541" t="s">
        <v>16</v>
      </c>
      <c r="C13541">
        <v>1.26</v>
      </c>
      <c r="D13541">
        <v>1.35</v>
      </c>
      <c r="E13541">
        <v>1.41</v>
      </c>
      <c r="F13541">
        <v>1.4</v>
      </c>
      <c r="G13541">
        <v>1.44</v>
      </c>
      <c r="H13541">
        <v>1.51</v>
      </c>
      <c r="I13541" t="s">
        <v>20</v>
      </c>
    </row>
    <row r="13542" spans="1:9" hidden="1" x14ac:dyDescent="0.2">
      <c r="A13542" s="1">
        <v>44140</v>
      </c>
      <c r="B13542" t="s">
        <v>16</v>
      </c>
      <c r="C13542">
        <v>1.26</v>
      </c>
      <c r="D13542">
        <v>1.36</v>
      </c>
      <c r="E13542">
        <v>1.41</v>
      </c>
      <c r="F13542">
        <v>1.4</v>
      </c>
      <c r="G13542">
        <v>1.44</v>
      </c>
      <c r="H13542">
        <v>1.51</v>
      </c>
      <c r="I13542" t="s">
        <v>20</v>
      </c>
    </row>
    <row r="13543" spans="1:9" hidden="1" x14ac:dyDescent="0.2">
      <c r="A13543" s="1">
        <v>44141</v>
      </c>
      <c r="B13543" t="s">
        <v>16</v>
      </c>
      <c r="C13543">
        <v>1.29</v>
      </c>
      <c r="D13543">
        <v>1.39</v>
      </c>
      <c r="E13543">
        <v>1.44</v>
      </c>
      <c r="F13543">
        <v>1.43</v>
      </c>
      <c r="G13543">
        <v>1.47</v>
      </c>
      <c r="H13543">
        <v>1.54</v>
      </c>
      <c r="I13543" t="s">
        <v>20</v>
      </c>
    </row>
    <row r="13544" spans="1:9" hidden="1" x14ac:dyDescent="0.2">
      <c r="A13544" s="1">
        <v>44142</v>
      </c>
      <c r="B13544" t="s">
        <v>16</v>
      </c>
      <c r="C13544">
        <v>1.3</v>
      </c>
      <c r="D13544">
        <v>1.41</v>
      </c>
      <c r="E13544">
        <v>1.46</v>
      </c>
      <c r="F13544">
        <v>1.45</v>
      </c>
      <c r="G13544">
        <v>1.49</v>
      </c>
      <c r="H13544">
        <v>1.56</v>
      </c>
      <c r="I13544" t="s">
        <v>20</v>
      </c>
    </row>
    <row r="13545" spans="1:9" hidden="1" x14ac:dyDescent="0.2">
      <c r="A13545" s="1">
        <v>44143</v>
      </c>
      <c r="B13545" t="s">
        <v>16</v>
      </c>
      <c r="C13545">
        <v>1.1299999999999999</v>
      </c>
      <c r="D13545">
        <v>1.22</v>
      </c>
      <c r="E13545">
        <v>1.28</v>
      </c>
      <c r="F13545">
        <v>1.27</v>
      </c>
      <c r="G13545">
        <v>1.31</v>
      </c>
      <c r="H13545">
        <v>1.38</v>
      </c>
      <c r="I13545" t="s">
        <v>20</v>
      </c>
    </row>
    <row r="13546" spans="1:9" hidden="1" x14ac:dyDescent="0.2">
      <c r="A13546" s="1">
        <v>44144</v>
      </c>
      <c r="B13546" t="s">
        <v>16</v>
      </c>
      <c r="C13546">
        <v>1.28</v>
      </c>
      <c r="D13546">
        <v>1.38</v>
      </c>
      <c r="E13546">
        <v>1.43</v>
      </c>
      <c r="F13546">
        <v>1.42</v>
      </c>
      <c r="G13546">
        <v>1.46</v>
      </c>
      <c r="H13546">
        <v>1.53</v>
      </c>
      <c r="I13546" t="s">
        <v>20</v>
      </c>
    </row>
    <row r="13547" spans="1:9" hidden="1" x14ac:dyDescent="0.2">
      <c r="A13547" s="1">
        <v>44145</v>
      </c>
      <c r="B13547" t="s">
        <v>16</v>
      </c>
      <c r="C13547">
        <v>1.08</v>
      </c>
      <c r="D13547">
        <v>1.1499999999999999</v>
      </c>
      <c r="E13547">
        <v>1.19</v>
      </c>
      <c r="F13547">
        <v>1.19</v>
      </c>
      <c r="G13547">
        <v>1.23</v>
      </c>
      <c r="H13547">
        <v>1.31</v>
      </c>
      <c r="I13547" t="s">
        <v>20</v>
      </c>
    </row>
    <row r="13548" spans="1:9" hidden="1" x14ac:dyDescent="0.2">
      <c r="A13548" s="1">
        <v>44146</v>
      </c>
      <c r="B13548" t="s">
        <v>16</v>
      </c>
      <c r="C13548">
        <v>1.06</v>
      </c>
      <c r="D13548">
        <v>1.1200000000000001</v>
      </c>
      <c r="E13548">
        <v>1.1499999999999999</v>
      </c>
      <c r="F13548">
        <v>1.1599999999999999</v>
      </c>
      <c r="G13548">
        <v>1.2</v>
      </c>
      <c r="H13548">
        <v>1.29</v>
      </c>
      <c r="I13548" t="s">
        <v>20</v>
      </c>
    </row>
    <row r="13549" spans="1:9" hidden="1" x14ac:dyDescent="0.2">
      <c r="A13549" s="1">
        <v>44147</v>
      </c>
      <c r="B13549" t="s">
        <v>16</v>
      </c>
      <c r="C13549">
        <v>1.07</v>
      </c>
      <c r="D13549">
        <v>1.1299999999999999</v>
      </c>
      <c r="E13549">
        <v>1.17</v>
      </c>
      <c r="F13549">
        <v>1.17</v>
      </c>
      <c r="G13549">
        <v>1.21</v>
      </c>
      <c r="H13549">
        <v>1.3</v>
      </c>
      <c r="I13549" t="s">
        <v>20</v>
      </c>
    </row>
    <row r="13550" spans="1:9" hidden="1" x14ac:dyDescent="0.2">
      <c r="A13550" s="1">
        <v>44148</v>
      </c>
      <c r="B13550" t="s">
        <v>16</v>
      </c>
      <c r="C13550">
        <v>1.0900000000000001</v>
      </c>
      <c r="D13550">
        <v>1.1599999999999999</v>
      </c>
      <c r="E13550">
        <v>1.2</v>
      </c>
      <c r="F13550">
        <v>1.2</v>
      </c>
      <c r="G13550">
        <v>1.24</v>
      </c>
      <c r="H13550">
        <v>1.32</v>
      </c>
      <c r="I13550" t="s">
        <v>20</v>
      </c>
    </row>
    <row r="13551" spans="1:9" hidden="1" x14ac:dyDescent="0.2">
      <c r="A13551" s="1">
        <v>44149</v>
      </c>
      <c r="B13551" t="s">
        <v>16</v>
      </c>
      <c r="C13551">
        <v>1.1399999999999999</v>
      </c>
      <c r="D13551">
        <v>1.21</v>
      </c>
      <c r="E13551">
        <v>1.26</v>
      </c>
      <c r="F13551">
        <v>1.25</v>
      </c>
      <c r="G13551">
        <v>1.29</v>
      </c>
      <c r="H13551">
        <v>1.37</v>
      </c>
      <c r="I13551" t="s">
        <v>20</v>
      </c>
    </row>
    <row r="13552" spans="1:9" hidden="1" x14ac:dyDescent="0.2">
      <c r="A13552" s="1">
        <v>44150</v>
      </c>
      <c r="B13552" t="s">
        <v>16</v>
      </c>
      <c r="C13552">
        <v>1.03</v>
      </c>
      <c r="D13552">
        <v>1.07</v>
      </c>
      <c r="E13552">
        <v>1.1100000000000001</v>
      </c>
      <c r="F13552">
        <v>1.1100000000000001</v>
      </c>
      <c r="G13552">
        <v>1.1499999999999999</v>
      </c>
      <c r="H13552">
        <v>1.23</v>
      </c>
      <c r="I13552" t="s">
        <v>20</v>
      </c>
    </row>
    <row r="13553" spans="1:9" hidden="1" x14ac:dyDescent="0.2">
      <c r="A13553" s="1">
        <v>44151</v>
      </c>
      <c r="B13553" t="s">
        <v>16</v>
      </c>
      <c r="C13553">
        <v>1.06</v>
      </c>
      <c r="D13553">
        <v>1.1200000000000001</v>
      </c>
      <c r="E13553">
        <v>1.1499999999999999</v>
      </c>
      <c r="F13553">
        <v>1.1599999999999999</v>
      </c>
      <c r="G13553">
        <v>1.2</v>
      </c>
      <c r="H13553">
        <v>1.29</v>
      </c>
      <c r="I13553" t="s">
        <v>20</v>
      </c>
    </row>
    <row r="13554" spans="1:9" hidden="1" x14ac:dyDescent="0.2">
      <c r="A13554" s="1">
        <v>44152</v>
      </c>
      <c r="B13554" t="s">
        <v>16</v>
      </c>
      <c r="C13554">
        <v>1.1000000000000001</v>
      </c>
      <c r="D13554">
        <v>1.1599999999999999</v>
      </c>
      <c r="E13554">
        <v>1.2</v>
      </c>
      <c r="F13554">
        <v>1.2</v>
      </c>
      <c r="G13554">
        <v>1.24</v>
      </c>
      <c r="H13554">
        <v>1.33</v>
      </c>
      <c r="I13554" t="s">
        <v>20</v>
      </c>
    </row>
    <row r="13555" spans="1:9" hidden="1" x14ac:dyDescent="0.2">
      <c r="A13555" s="1">
        <v>44153</v>
      </c>
      <c r="B13555" t="s">
        <v>16</v>
      </c>
      <c r="C13555">
        <v>1.08</v>
      </c>
      <c r="D13555">
        <v>1.1499999999999999</v>
      </c>
      <c r="E13555">
        <v>1.19</v>
      </c>
      <c r="F13555">
        <v>1.19</v>
      </c>
      <c r="G13555">
        <v>1.23</v>
      </c>
      <c r="H13555">
        <v>1.31</v>
      </c>
      <c r="I13555" t="s">
        <v>20</v>
      </c>
    </row>
    <row r="13556" spans="1:9" hidden="1" x14ac:dyDescent="0.2">
      <c r="A13556" s="1">
        <v>44154</v>
      </c>
      <c r="B13556" t="s">
        <v>16</v>
      </c>
      <c r="C13556">
        <v>1.05</v>
      </c>
      <c r="D13556">
        <v>1.1000000000000001</v>
      </c>
      <c r="E13556">
        <v>1.1299999999999999</v>
      </c>
      <c r="F13556">
        <v>1.1399999999999999</v>
      </c>
      <c r="G13556">
        <v>1.18</v>
      </c>
      <c r="H13556">
        <v>1.27</v>
      </c>
      <c r="I13556" t="s">
        <v>20</v>
      </c>
    </row>
    <row r="13557" spans="1:9" hidden="1" x14ac:dyDescent="0.2">
      <c r="A13557" s="1">
        <v>44155</v>
      </c>
      <c r="B13557" t="s">
        <v>16</v>
      </c>
      <c r="C13557">
        <v>1.08</v>
      </c>
      <c r="D13557">
        <v>1.1499999999999999</v>
      </c>
      <c r="E13557">
        <v>1.19</v>
      </c>
      <c r="F13557">
        <v>1.19</v>
      </c>
      <c r="G13557">
        <v>1.23</v>
      </c>
      <c r="H13557">
        <v>1.31</v>
      </c>
      <c r="I13557" t="s">
        <v>20</v>
      </c>
    </row>
    <row r="13558" spans="1:9" hidden="1" x14ac:dyDescent="0.2">
      <c r="A13558" s="1">
        <v>44156</v>
      </c>
      <c r="B13558" t="s">
        <v>16</v>
      </c>
      <c r="C13558">
        <v>1.1200000000000001</v>
      </c>
      <c r="D13558">
        <v>1.18</v>
      </c>
      <c r="E13558">
        <v>1.23</v>
      </c>
      <c r="F13558">
        <v>1.23</v>
      </c>
      <c r="G13558">
        <v>1.27</v>
      </c>
      <c r="H13558">
        <v>1.35</v>
      </c>
      <c r="I13558" t="s">
        <v>20</v>
      </c>
    </row>
    <row r="13559" spans="1:9" hidden="1" x14ac:dyDescent="0.2">
      <c r="A13559" s="1">
        <v>44157</v>
      </c>
      <c r="B13559" t="s">
        <v>16</v>
      </c>
      <c r="C13559">
        <v>0.95</v>
      </c>
      <c r="D13559">
        <v>1</v>
      </c>
      <c r="E13559">
        <v>1.03</v>
      </c>
      <c r="F13559">
        <v>1.04</v>
      </c>
      <c r="G13559">
        <v>1.08</v>
      </c>
      <c r="H13559">
        <v>1.1499999999999999</v>
      </c>
      <c r="I13559" t="s">
        <v>20</v>
      </c>
    </row>
    <row r="13560" spans="1:9" hidden="1" x14ac:dyDescent="0.2">
      <c r="A13560" s="1">
        <v>44158</v>
      </c>
      <c r="B13560" t="s">
        <v>16</v>
      </c>
      <c r="C13560">
        <v>1.08</v>
      </c>
      <c r="D13560">
        <v>1.1399999999999999</v>
      </c>
      <c r="E13560">
        <v>1.18</v>
      </c>
      <c r="F13560">
        <v>1.18</v>
      </c>
      <c r="G13560">
        <v>1.22</v>
      </c>
      <c r="H13560">
        <v>1.31</v>
      </c>
      <c r="I13560" t="s">
        <v>20</v>
      </c>
    </row>
    <row r="13561" spans="1:9" hidden="1" x14ac:dyDescent="0.2">
      <c r="A13561" s="1">
        <v>44159</v>
      </c>
      <c r="B13561" t="s">
        <v>16</v>
      </c>
      <c r="C13561">
        <v>1.1200000000000001</v>
      </c>
      <c r="D13561">
        <v>1.2</v>
      </c>
      <c r="E13561">
        <v>1.24</v>
      </c>
      <c r="F13561">
        <v>1.24</v>
      </c>
      <c r="G13561">
        <v>1.28</v>
      </c>
      <c r="H13561">
        <v>1.36</v>
      </c>
      <c r="I13561" t="s">
        <v>20</v>
      </c>
    </row>
    <row r="13562" spans="1:9" hidden="1" x14ac:dyDescent="0.2">
      <c r="A13562" s="1">
        <v>44160</v>
      </c>
      <c r="B13562" t="s">
        <v>16</v>
      </c>
      <c r="C13562">
        <v>1.1499999999999999</v>
      </c>
      <c r="D13562">
        <v>1.22</v>
      </c>
      <c r="E13562">
        <v>1.27</v>
      </c>
      <c r="F13562">
        <v>1.27</v>
      </c>
      <c r="G13562">
        <v>1.31</v>
      </c>
      <c r="H13562">
        <v>1.39</v>
      </c>
      <c r="I13562" t="s">
        <v>20</v>
      </c>
    </row>
    <row r="13563" spans="1:9" hidden="1" x14ac:dyDescent="0.2">
      <c r="A13563" s="1">
        <v>44161</v>
      </c>
      <c r="B13563" t="s">
        <v>16</v>
      </c>
      <c r="C13563">
        <v>1.1599999999999999</v>
      </c>
      <c r="D13563">
        <v>1.24</v>
      </c>
      <c r="E13563">
        <v>1.28</v>
      </c>
      <c r="F13563">
        <v>1.28</v>
      </c>
      <c r="G13563">
        <v>1.33</v>
      </c>
      <c r="H13563">
        <v>1.41</v>
      </c>
      <c r="I13563" t="s">
        <v>20</v>
      </c>
    </row>
    <row r="13564" spans="1:9" hidden="1" x14ac:dyDescent="0.2">
      <c r="A13564" s="1">
        <v>44162</v>
      </c>
      <c r="B13564" t="s">
        <v>16</v>
      </c>
      <c r="C13564">
        <v>1.22</v>
      </c>
      <c r="D13564">
        <v>1.3</v>
      </c>
      <c r="E13564">
        <v>1.35</v>
      </c>
      <c r="F13564">
        <v>1.35</v>
      </c>
      <c r="G13564">
        <v>1.4</v>
      </c>
      <c r="H13564">
        <v>1.48</v>
      </c>
      <c r="I13564" t="s">
        <v>20</v>
      </c>
    </row>
    <row r="13565" spans="1:9" hidden="1" x14ac:dyDescent="0.2">
      <c r="A13565" s="1">
        <v>44163</v>
      </c>
      <c r="B13565" t="s">
        <v>16</v>
      </c>
      <c r="C13565">
        <v>1.21</v>
      </c>
      <c r="D13565">
        <v>1.29</v>
      </c>
      <c r="E13565">
        <v>1.35</v>
      </c>
      <c r="F13565">
        <v>1.34</v>
      </c>
      <c r="G13565">
        <v>1.39</v>
      </c>
      <c r="H13565">
        <v>1.47</v>
      </c>
      <c r="I13565" t="s">
        <v>20</v>
      </c>
    </row>
    <row r="13566" spans="1:9" hidden="1" x14ac:dyDescent="0.2">
      <c r="A13566" s="1">
        <v>44164</v>
      </c>
      <c r="B13566" t="s">
        <v>16</v>
      </c>
      <c r="C13566">
        <v>0.95</v>
      </c>
      <c r="D13566">
        <v>1.01</v>
      </c>
      <c r="E13566">
        <v>1.05</v>
      </c>
      <c r="F13566">
        <v>1.06</v>
      </c>
      <c r="G13566">
        <v>1.0900000000000001</v>
      </c>
      <c r="H13566">
        <v>1.18</v>
      </c>
      <c r="I13566" t="s">
        <v>20</v>
      </c>
    </row>
    <row r="13567" spans="1:9" hidden="1" x14ac:dyDescent="0.2">
      <c r="A13567" s="1">
        <v>44165</v>
      </c>
      <c r="B13567" t="s">
        <v>16</v>
      </c>
      <c r="C13567">
        <v>1.1599999999999999</v>
      </c>
      <c r="D13567">
        <v>1.24</v>
      </c>
      <c r="E13567">
        <v>1.28</v>
      </c>
      <c r="F13567">
        <v>1.28</v>
      </c>
      <c r="G13567">
        <v>1.33</v>
      </c>
      <c r="H13567">
        <v>1.41</v>
      </c>
      <c r="I13567" t="s">
        <v>20</v>
      </c>
    </row>
    <row r="13568" spans="1:9" hidden="1" x14ac:dyDescent="0.2">
      <c r="A13568" s="1">
        <v>44166</v>
      </c>
      <c r="B13568" t="s">
        <v>16</v>
      </c>
      <c r="C13568">
        <v>1.1499999999999999</v>
      </c>
      <c r="D13568">
        <v>1.23</v>
      </c>
      <c r="E13568">
        <v>1.27</v>
      </c>
      <c r="F13568">
        <v>1.27</v>
      </c>
      <c r="G13568">
        <v>1.32</v>
      </c>
      <c r="H13568">
        <v>1.4</v>
      </c>
      <c r="I13568" t="s">
        <v>20</v>
      </c>
    </row>
    <row r="13569" spans="1:9" hidden="1" x14ac:dyDescent="0.2">
      <c r="A13569" s="1">
        <v>44167</v>
      </c>
      <c r="B13569" t="s">
        <v>16</v>
      </c>
      <c r="C13569">
        <v>1.1499999999999999</v>
      </c>
      <c r="D13569">
        <v>1.22</v>
      </c>
      <c r="E13569">
        <v>1.27</v>
      </c>
      <c r="F13569">
        <v>1.27</v>
      </c>
      <c r="G13569">
        <v>1.31</v>
      </c>
      <c r="H13569">
        <v>1.39</v>
      </c>
      <c r="I13569" t="s">
        <v>20</v>
      </c>
    </row>
    <row r="13570" spans="1:9" hidden="1" x14ac:dyDescent="0.2">
      <c r="A13570" s="1">
        <v>44168</v>
      </c>
      <c r="B13570" t="s">
        <v>16</v>
      </c>
      <c r="C13570">
        <v>1.18</v>
      </c>
      <c r="D13570">
        <v>1.26</v>
      </c>
      <c r="E13570">
        <v>1.3</v>
      </c>
      <c r="F13570">
        <v>1.31</v>
      </c>
      <c r="G13570">
        <v>1.36</v>
      </c>
      <c r="H13570">
        <v>1.43</v>
      </c>
      <c r="I13570" t="s">
        <v>20</v>
      </c>
    </row>
    <row r="13571" spans="1:9" hidden="1" x14ac:dyDescent="0.2">
      <c r="A13571" s="1">
        <v>44169</v>
      </c>
      <c r="B13571" t="s">
        <v>16</v>
      </c>
      <c r="C13571">
        <v>1.1299999999999999</v>
      </c>
      <c r="D13571">
        <v>1.21</v>
      </c>
      <c r="E13571">
        <v>1.25</v>
      </c>
      <c r="F13571">
        <v>1.25</v>
      </c>
      <c r="G13571">
        <v>1.3</v>
      </c>
      <c r="H13571">
        <v>1.37</v>
      </c>
      <c r="I13571" t="s">
        <v>20</v>
      </c>
    </row>
    <row r="13572" spans="1:9" hidden="1" x14ac:dyDescent="0.2">
      <c r="A13572" s="1">
        <v>44170</v>
      </c>
      <c r="B13572" t="s">
        <v>16</v>
      </c>
      <c r="C13572">
        <v>1.17</v>
      </c>
      <c r="D13572">
        <v>1.25</v>
      </c>
      <c r="E13572">
        <v>1.29</v>
      </c>
      <c r="F13572">
        <v>1.3</v>
      </c>
      <c r="G13572">
        <v>1.35</v>
      </c>
      <c r="H13572">
        <v>1.42</v>
      </c>
      <c r="I13572" t="s">
        <v>20</v>
      </c>
    </row>
    <row r="13573" spans="1:9" hidden="1" x14ac:dyDescent="0.2">
      <c r="A13573" s="1">
        <v>44171</v>
      </c>
      <c r="B13573" t="s">
        <v>16</v>
      </c>
      <c r="C13573">
        <v>0.92</v>
      </c>
      <c r="D13573">
        <v>0.99</v>
      </c>
      <c r="E13573">
        <v>1.02</v>
      </c>
      <c r="F13573">
        <v>1.03</v>
      </c>
      <c r="G13573">
        <v>1.07</v>
      </c>
      <c r="H13573">
        <v>1.1599999999999999</v>
      </c>
      <c r="I13573" t="s">
        <v>20</v>
      </c>
    </row>
    <row r="13574" spans="1:9" hidden="1" x14ac:dyDescent="0.2">
      <c r="A13574" s="1">
        <v>44172</v>
      </c>
      <c r="B13574" t="s">
        <v>16</v>
      </c>
      <c r="C13574">
        <v>1.1499999999999999</v>
      </c>
      <c r="D13574">
        <v>1.22</v>
      </c>
      <c r="E13574">
        <v>1.27</v>
      </c>
      <c r="F13574">
        <v>1.27</v>
      </c>
      <c r="G13574">
        <v>1.31</v>
      </c>
      <c r="H13574">
        <v>1.39</v>
      </c>
      <c r="I13574" t="s">
        <v>20</v>
      </c>
    </row>
    <row r="13575" spans="1:9" hidden="1" x14ac:dyDescent="0.2">
      <c r="A13575" s="1">
        <v>44173</v>
      </c>
      <c r="B13575" t="s">
        <v>16</v>
      </c>
      <c r="C13575">
        <v>1.04</v>
      </c>
      <c r="D13575">
        <v>1.1299999999999999</v>
      </c>
      <c r="E13575">
        <v>1.1599999999999999</v>
      </c>
      <c r="F13575">
        <v>1.17</v>
      </c>
      <c r="G13575">
        <v>1.21</v>
      </c>
      <c r="H13575">
        <v>1.27</v>
      </c>
      <c r="I13575" t="s">
        <v>20</v>
      </c>
    </row>
    <row r="13576" spans="1:9" hidden="1" x14ac:dyDescent="0.2">
      <c r="A13576" s="1">
        <v>44174</v>
      </c>
      <c r="B13576" t="s">
        <v>16</v>
      </c>
      <c r="C13576">
        <v>1.1299999999999999</v>
      </c>
      <c r="D13576">
        <v>1.22</v>
      </c>
      <c r="E13576">
        <v>1.27</v>
      </c>
      <c r="F13576">
        <v>1.26</v>
      </c>
      <c r="G13576">
        <v>1.31</v>
      </c>
      <c r="H13576">
        <v>1.38</v>
      </c>
      <c r="I13576" t="s">
        <v>20</v>
      </c>
    </row>
    <row r="13577" spans="1:9" hidden="1" x14ac:dyDescent="0.2">
      <c r="A13577" s="1">
        <v>44175</v>
      </c>
      <c r="B13577" t="s">
        <v>16</v>
      </c>
      <c r="C13577">
        <v>1.1599999999999999</v>
      </c>
      <c r="D13577">
        <v>1.27</v>
      </c>
      <c r="E13577">
        <v>1.32</v>
      </c>
      <c r="F13577">
        <v>1.32</v>
      </c>
      <c r="G13577">
        <v>1.37</v>
      </c>
      <c r="H13577">
        <v>1.43</v>
      </c>
      <c r="I13577" t="s">
        <v>20</v>
      </c>
    </row>
    <row r="13578" spans="1:9" hidden="1" x14ac:dyDescent="0.2">
      <c r="A13578" s="1">
        <v>44176</v>
      </c>
      <c r="B13578" t="s">
        <v>16</v>
      </c>
      <c r="C13578">
        <v>1.1499999999999999</v>
      </c>
      <c r="D13578">
        <v>1.26</v>
      </c>
      <c r="E13578">
        <v>1.31</v>
      </c>
      <c r="F13578">
        <v>1.3</v>
      </c>
      <c r="G13578">
        <v>1.35</v>
      </c>
      <c r="H13578">
        <v>1.42</v>
      </c>
      <c r="I13578" t="s">
        <v>20</v>
      </c>
    </row>
    <row r="13579" spans="1:9" hidden="1" x14ac:dyDescent="0.2">
      <c r="A13579" s="1">
        <v>44177</v>
      </c>
      <c r="B13579" t="s">
        <v>16</v>
      </c>
      <c r="C13579">
        <v>1.1499999999999999</v>
      </c>
      <c r="D13579">
        <v>1.26</v>
      </c>
      <c r="E13579">
        <v>1.31</v>
      </c>
      <c r="F13579">
        <v>1.3</v>
      </c>
      <c r="G13579">
        <v>1.35</v>
      </c>
      <c r="H13579">
        <v>1.42</v>
      </c>
      <c r="I13579" t="s">
        <v>20</v>
      </c>
    </row>
    <row r="13580" spans="1:9" hidden="1" x14ac:dyDescent="0.2">
      <c r="A13580" s="1">
        <v>44178</v>
      </c>
      <c r="B13580" t="s">
        <v>16</v>
      </c>
      <c r="C13580">
        <v>0.81</v>
      </c>
      <c r="D13580">
        <v>0.92</v>
      </c>
      <c r="E13580">
        <v>0.95</v>
      </c>
      <c r="F13580">
        <v>0.95</v>
      </c>
      <c r="G13580">
        <v>0.99</v>
      </c>
      <c r="H13580">
        <v>1.08</v>
      </c>
      <c r="I13580" t="s">
        <v>20</v>
      </c>
    </row>
    <row r="13581" spans="1:9" hidden="1" x14ac:dyDescent="0.2">
      <c r="A13581" s="1">
        <v>44179</v>
      </c>
      <c r="B13581" t="s">
        <v>16</v>
      </c>
      <c r="C13581">
        <v>1.17</v>
      </c>
      <c r="D13581">
        <v>1.28</v>
      </c>
      <c r="E13581">
        <v>1.33</v>
      </c>
      <c r="F13581">
        <v>1.33</v>
      </c>
      <c r="G13581">
        <v>1.38</v>
      </c>
      <c r="H13581">
        <v>1.44</v>
      </c>
      <c r="I13581" t="s">
        <v>20</v>
      </c>
    </row>
    <row r="13582" spans="1:9" hidden="1" x14ac:dyDescent="0.2">
      <c r="A13582" s="1">
        <v>44180</v>
      </c>
      <c r="B13582" t="s">
        <v>16</v>
      </c>
      <c r="C13582">
        <v>1.18</v>
      </c>
      <c r="D13582">
        <v>1.28</v>
      </c>
      <c r="E13582">
        <v>1.34</v>
      </c>
      <c r="F13582">
        <v>1.33</v>
      </c>
      <c r="G13582">
        <v>1.38</v>
      </c>
      <c r="H13582">
        <v>1.45</v>
      </c>
      <c r="I13582" t="s">
        <v>20</v>
      </c>
    </row>
    <row r="13583" spans="1:9" hidden="1" x14ac:dyDescent="0.2">
      <c r="A13583" s="1">
        <v>44181</v>
      </c>
      <c r="B13583" t="s">
        <v>16</v>
      </c>
      <c r="C13583">
        <v>1.18</v>
      </c>
      <c r="D13583">
        <v>1.29</v>
      </c>
      <c r="E13583">
        <v>1.35</v>
      </c>
      <c r="F13583">
        <v>1.34</v>
      </c>
      <c r="G13583">
        <v>1.4</v>
      </c>
      <c r="H13583">
        <v>1.46</v>
      </c>
      <c r="I13583" t="s">
        <v>20</v>
      </c>
    </row>
    <row r="13584" spans="1:9" hidden="1" x14ac:dyDescent="0.2">
      <c r="A13584" s="1">
        <v>44182</v>
      </c>
      <c r="B13584" t="s">
        <v>16</v>
      </c>
      <c r="C13584">
        <v>1.2</v>
      </c>
      <c r="D13584">
        <v>1.31</v>
      </c>
      <c r="E13584">
        <v>1.37</v>
      </c>
      <c r="F13584">
        <v>1.36</v>
      </c>
      <c r="G13584">
        <v>1.41</v>
      </c>
      <c r="H13584">
        <v>1.48</v>
      </c>
      <c r="I13584" t="s">
        <v>20</v>
      </c>
    </row>
    <row r="13585" spans="1:9" hidden="1" x14ac:dyDescent="0.2">
      <c r="A13585" s="1">
        <v>44183</v>
      </c>
      <c r="B13585" t="s">
        <v>16</v>
      </c>
      <c r="C13585">
        <v>1.2</v>
      </c>
      <c r="D13585">
        <v>1.31</v>
      </c>
      <c r="E13585">
        <v>1.37</v>
      </c>
      <c r="F13585">
        <v>1.37</v>
      </c>
      <c r="G13585">
        <v>1.42</v>
      </c>
      <c r="H13585">
        <v>1.49</v>
      </c>
      <c r="I13585" t="s">
        <v>20</v>
      </c>
    </row>
    <row r="13586" spans="1:9" hidden="1" x14ac:dyDescent="0.2">
      <c r="A13586" s="1">
        <v>44184</v>
      </c>
      <c r="B13586" t="s">
        <v>16</v>
      </c>
      <c r="C13586">
        <v>1.2</v>
      </c>
      <c r="D13586">
        <v>1.31</v>
      </c>
      <c r="E13586">
        <v>1.37</v>
      </c>
      <c r="F13586">
        <v>1.36</v>
      </c>
      <c r="G13586">
        <v>1.41</v>
      </c>
      <c r="H13586">
        <v>1.48</v>
      </c>
      <c r="I13586" t="s">
        <v>20</v>
      </c>
    </row>
    <row r="13587" spans="1:9" hidden="1" x14ac:dyDescent="0.2">
      <c r="A13587" s="1">
        <v>44185</v>
      </c>
      <c r="B13587" t="s">
        <v>16</v>
      </c>
      <c r="C13587">
        <v>0.85</v>
      </c>
      <c r="D13587">
        <v>0.97</v>
      </c>
      <c r="E13587">
        <v>0.99</v>
      </c>
      <c r="F13587">
        <v>1</v>
      </c>
      <c r="G13587">
        <v>1.04</v>
      </c>
      <c r="H13587">
        <v>1.1200000000000001</v>
      </c>
      <c r="I13587" t="s">
        <v>20</v>
      </c>
    </row>
    <row r="13588" spans="1:9" hidden="1" x14ac:dyDescent="0.2">
      <c r="A13588" s="1">
        <v>44186</v>
      </c>
      <c r="B13588" t="s">
        <v>16</v>
      </c>
      <c r="C13588">
        <v>1.2</v>
      </c>
      <c r="D13588">
        <v>1.31</v>
      </c>
      <c r="E13588">
        <v>1.37</v>
      </c>
      <c r="F13588">
        <v>1.37</v>
      </c>
      <c r="G13588">
        <v>1.42</v>
      </c>
      <c r="H13588">
        <v>1.49</v>
      </c>
      <c r="I13588" t="s">
        <v>20</v>
      </c>
    </row>
    <row r="13589" spans="1:9" hidden="1" x14ac:dyDescent="0.2">
      <c r="A13589" s="1">
        <v>44187</v>
      </c>
      <c r="B13589" t="s">
        <v>16</v>
      </c>
      <c r="C13589">
        <v>1.76</v>
      </c>
      <c r="D13589">
        <v>2</v>
      </c>
      <c r="E13589">
        <v>2.11</v>
      </c>
      <c r="F13589">
        <v>2.09</v>
      </c>
      <c r="G13589">
        <v>2.2200000000000002</v>
      </c>
      <c r="H13589">
        <v>2.34</v>
      </c>
      <c r="I13589" t="s">
        <v>20</v>
      </c>
    </row>
    <row r="13590" spans="1:9" hidden="1" x14ac:dyDescent="0.2">
      <c r="A13590" s="1">
        <v>44188</v>
      </c>
      <c r="B13590" t="s">
        <v>16</v>
      </c>
      <c r="C13590">
        <v>1.8</v>
      </c>
      <c r="D13590">
        <v>2.08</v>
      </c>
      <c r="E13590">
        <v>2.19</v>
      </c>
      <c r="F13590">
        <v>2.17</v>
      </c>
      <c r="G13590">
        <v>2.29</v>
      </c>
      <c r="H13590">
        <v>2.41</v>
      </c>
      <c r="I13590" t="s">
        <v>20</v>
      </c>
    </row>
    <row r="13591" spans="1:9" hidden="1" x14ac:dyDescent="0.2">
      <c r="A13591" s="1">
        <v>44189</v>
      </c>
      <c r="B13591" t="s">
        <v>16</v>
      </c>
      <c r="C13591">
        <v>1.35</v>
      </c>
      <c r="D13591">
        <v>1.48</v>
      </c>
      <c r="E13591">
        <v>1.6</v>
      </c>
      <c r="F13591">
        <v>1.6</v>
      </c>
      <c r="G13591">
        <v>1.69</v>
      </c>
      <c r="H13591">
        <v>1.87</v>
      </c>
      <c r="I13591" t="s">
        <v>20</v>
      </c>
    </row>
    <row r="13592" spans="1:9" hidden="1" x14ac:dyDescent="0.2">
      <c r="A13592" s="1">
        <v>44190</v>
      </c>
      <c r="B13592" t="s">
        <v>16</v>
      </c>
      <c r="C13592">
        <v>0.45</v>
      </c>
      <c r="D13592">
        <v>0.6</v>
      </c>
      <c r="E13592">
        <v>0.72</v>
      </c>
      <c r="F13592">
        <v>0.71</v>
      </c>
      <c r="G13592">
        <v>0.8</v>
      </c>
      <c r="H13592">
        <v>0.98</v>
      </c>
      <c r="I13592" t="s">
        <v>20</v>
      </c>
    </row>
    <row r="13593" spans="1:9" hidden="1" x14ac:dyDescent="0.2">
      <c r="A13593" s="1">
        <v>44191</v>
      </c>
      <c r="B13593" t="s">
        <v>16</v>
      </c>
      <c r="C13593">
        <v>0.79</v>
      </c>
      <c r="D13593">
        <v>0.94</v>
      </c>
      <c r="E13593">
        <v>1.06</v>
      </c>
      <c r="F13593">
        <v>1.05</v>
      </c>
      <c r="G13593">
        <v>1.1499999999999999</v>
      </c>
      <c r="H13593">
        <v>1.31</v>
      </c>
      <c r="I13593" t="s">
        <v>20</v>
      </c>
    </row>
    <row r="13594" spans="1:9" hidden="1" x14ac:dyDescent="0.2">
      <c r="A13594" s="1">
        <v>44192</v>
      </c>
      <c r="B13594" t="s">
        <v>16</v>
      </c>
      <c r="C13594">
        <v>1.03</v>
      </c>
      <c r="D13594">
        <v>1.19</v>
      </c>
      <c r="E13594">
        <v>1.3</v>
      </c>
      <c r="F13594">
        <v>1.29</v>
      </c>
      <c r="G13594">
        <v>1.39</v>
      </c>
      <c r="H13594">
        <v>1.55</v>
      </c>
      <c r="I13594" t="s">
        <v>20</v>
      </c>
    </row>
    <row r="13595" spans="1:9" hidden="1" x14ac:dyDescent="0.2">
      <c r="A13595" s="1">
        <v>44193</v>
      </c>
      <c r="B13595" t="s">
        <v>16</v>
      </c>
      <c r="C13595">
        <v>1.4</v>
      </c>
      <c r="D13595">
        <v>1.54</v>
      </c>
      <c r="E13595">
        <v>1.65</v>
      </c>
      <c r="F13595">
        <v>1.65</v>
      </c>
      <c r="G13595">
        <v>1.74</v>
      </c>
      <c r="H13595">
        <v>1.91</v>
      </c>
      <c r="I13595" t="s">
        <v>20</v>
      </c>
    </row>
    <row r="13596" spans="1:9" hidden="1" x14ac:dyDescent="0.2">
      <c r="A13596" s="1">
        <v>44194</v>
      </c>
      <c r="B13596" t="s">
        <v>16</v>
      </c>
      <c r="C13596">
        <v>1.42</v>
      </c>
      <c r="D13596">
        <v>1.55</v>
      </c>
      <c r="E13596">
        <v>1.66</v>
      </c>
      <c r="F13596">
        <v>1.66</v>
      </c>
      <c r="G13596">
        <v>1.75</v>
      </c>
      <c r="H13596">
        <v>1.93</v>
      </c>
      <c r="I13596" t="s">
        <v>20</v>
      </c>
    </row>
    <row r="13597" spans="1:9" hidden="1" x14ac:dyDescent="0.2">
      <c r="A13597" s="1">
        <v>44195</v>
      </c>
      <c r="B13597" t="s">
        <v>16</v>
      </c>
      <c r="C13597">
        <v>1.52</v>
      </c>
      <c r="D13597">
        <v>1.65</v>
      </c>
      <c r="E13597">
        <v>1.76</v>
      </c>
      <c r="F13597">
        <v>1.75</v>
      </c>
      <c r="G13597">
        <v>1.85</v>
      </c>
      <c r="H13597">
        <v>2.0099999999999998</v>
      </c>
      <c r="I13597" t="s">
        <v>20</v>
      </c>
    </row>
    <row r="13598" spans="1:9" hidden="1" x14ac:dyDescent="0.2">
      <c r="A13598" s="1">
        <v>44196</v>
      </c>
      <c r="B13598" t="s">
        <v>16</v>
      </c>
      <c r="C13598">
        <v>1.34</v>
      </c>
      <c r="D13598">
        <v>1.48</v>
      </c>
      <c r="E13598">
        <v>1.59</v>
      </c>
      <c r="F13598">
        <v>1.59</v>
      </c>
      <c r="G13598">
        <v>1.69</v>
      </c>
      <c r="H13598">
        <v>1.86</v>
      </c>
      <c r="I13598" t="s">
        <v>20</v>
      </c>
    </row>
    <row r="13599" spans="1:9" hidden="1" x14ac:dyDescent="0.2">
      <c r="A13599" s="1">
        <v>44197</v>
      </c>
      <c r="B13599" t="s">
        <v>16</v>
      </c>
      <c r="C13599">
        <v>0.45</v>
      </c>
      <c r="D13599">
        <v>0.61</v>
      </c>
      <c r="E13599">
        <v>0.73</v>
      </c>
      <c r="F13599">
        <v>0.72</v>
      </c>
      <c r="G13599">
        <v>0.81</v>
      </c>
      <c r="H13599">
        <v>0.99</v>
      </c>
      <c r="I13599" t="s">
        <v>20</v>
      </c>
    </row>
    <row r="13600" spans="1:9" hidden="1" x14ac:dyDescent="0.2">
      <c r="A13600" s="1">
        <v>44198</v>
      </c>
      <c r="B13600" t="s">
        <v>16</v>
      </c>
      <c r="C13600">
        <v>1.05</v>
      </c>
      <c r="D13600">
        <v>1.21</v>
      </c>
      <c r="E13600">
        <v>1.32</v>
      </c>
      <c r="F13600">
        <v>1.31</v>
      </c>
      <c r="G13600">
        <v>1.41</v>
      </c>
      <c r="H13600">
        <v>1.57</v>
      </c>
      <c r="I13600" t="s">
        <v>20</v>
      </c>
    </row>
    <row r="13601" spans="1:9" hidden="1" x14ac:dyDescent="0.2">
      <c r="A13601" s="1">
        <v>44199</v>
      </c>
      <c r="B13601" t="s">
        <v>16</v>
      </c>
      <c r="C13601">
        <v>1.03</v>
      </c>
      <c r="D13601">
        <v>1.19</v>
      </c>
      <c r="E13601">
        <v>1.3</v>
      </c>
      <c r="F13601">
        <v>1.29</v>
      </c>
      <c r="G13601">
        <v>1.39</v>
      </c>
      <c r="H13601">
        <v>1.55</v>
      </c>
      <c r="I13601" t="s">
        <v>20</v>
      </c>
    </row>
    <row r="13602" spans="1:9" hidden="1" x14ac:dyDescent="0.2">
      <c r="A13602" s="1">
        <v>44200</v>
      </c>
      <c r="B13602" t="s">
        <v>16</v>
      </c>
      <c r="C13602">
        <v>1.55</v>
      </c>
      <c r="D13602">
        <v>1.7</v>
      </c>
      <c r="E13602">
        <v>1.81</v>
      </c>
      <c r="F13602">
        <v>1.8</v>
      </c>
      <c r="G13602">
        <v>1.9</v>
      </c>
      <c r="H13602">
        <v>2.06</v>
      </c>
      <c r="I13602" t="s">
        <v>20</v>
      </c>
    </row>
    <row r="13603" spans="1:9" hidden="1" x14ac:dyDescent="0.2">
      <c r="A13603" s="1">
        <v>44201</v>
      </c>
      <c r="B13603" t="s">
        <v>16</v>
      </c>
      <c r="C13603">
        <v>1.52</v>
      </c>
      <c r="D13603">
        <v>1.66</v>
      </c>
      <c r="E13603">
        <v>1.77</v>
      </c>
      <c r="F13603">
        <v>1.76</v>
      </c>
      <c r="G13603">
        <v>1.85</v>
      </c>
      <c r="H13603">
        <v>2.02</v>
      </c>
      <c r="I13603" t="s">
        <v>20</v>
      </c>
    </row>
    <row r="13604" spans="1:9" hidden="1" x14ac:dyDescent="0.2">
      <c r="A13604" s="1">
        <v>44202</v>
      </c>
      <c r="B13604" t="s">
        <v>16</v>
      </c>
      <c r="C13604">
        <v>1.38</v>
      </c>
      <c r="D13604">
        <v>1.52</v>
      </c>
      <c r="E13604">
        <v>1.63</v>
      </c>
      <c r="F13604">
        <v>1.63</v>
      </c>
      <c r="G13604">
        <v>1.72</v>
      </c>
      <c r="H13604">
        <v>1.9</v>
      </c>
      <c r="I13604" t="s">
        <v>20</v>
      </c>
    </row>
    <row r="13605" spans="1:9" hidden="1" x14ac:dyDescent="0.2">
      <c r="A13605" s="1">
        <v>44203</v>
      </c>
      <c r="B13605" t="s">
        <v>16</v>
      </c>
      <c r="C13605">
        <v>1.5</v>
      </c>
      <c r="D13605">
        <v>1.62</v>
      </c>
      <c r="E13605">
        <v>1.73</v>
      </c>
      <c r="F13605">
        <v>1.72</v>
      </c>
      <c r="G13605">
        <v>1.82</v>
      </c>
      <c r="H13605">
        <v>1.99</v>
      </c>
      <c r="I13605" t="s">
        <v>20</v>
      </c>
    </row>
    <row r="13606" spans="1:9" hidden="1" x14ac:dyDescent="0.2">
      <c r="A13606" s="1">
        <v>44204</v>
      </c>
      <c r="B13606" t="s">
        <v>16</v>
      </c>
      <c r="C13606">
        <v>1.51</v>
      </c>
      <c r="D13606">
        <v>1.63</v>
      </c>
      <c r="E13606">
        <v>1.75</v>
      </c>
      <c r="F13606">
        <v>1.74</v>
      </c>
      <c r="G13606">
        <v>1.83</v>
      </c>
      <c r="H13606">
        <v>2</v>
      </c>
      <c r="I13606" t="s">
        <v>20</v>
      </c>
    </row>
    <row r="13607" spans="1:9" hidden="1" x14ac:dyDescent="0.2">
      <c r="A13607" s="1">
        <v>44205</v>
      </c>
      <c r="B13607" t="s">
        <v>16</v>
      </c>
      <c r="C13607">
        <v>1.2</v>
      </c>
      <c r="D13607">
        <v>1.35</v>
      </c>
      <c r="E13607">
        <v>1.47</v>
      </c>
      <c r="F13607">
        <v>1.46</v>
      </c>
      <c r="G13607">
        <v>1.56</v>
      </c>
      <c r="H13607">
        <v>1.74</v>
      </c>
      <c r="I13607" t="s">
        <v>20</v>
      </c>
    </row>
    <row r="13608" spans="1:9" hidden="1" x14ac:dyDescent="0.2">
      <c r="A13608" s="1">
        <v>44206</v>
      </c>
      <c r="B13608" t="s">
        <v>16</v>
      </c>
      <c r="C13608">
        <v>1.2</v>
      </c>
      <c r="D13608">
        <v>1.35</v>
      </c>
      <c r="E13608">
        <v>1.47</v>
      </c>
      <c r="F13608">
        <v>1.46</v>
      </c>
      <c r="G13608">
        <v>1.56</v>
      </c>
      <c r="H13608">
        <v>1.74</v>
      </c>
      <c r="I13608" t="s">
        <v>20</v>
      </c>
    </row>
    <row r="13609" spans="1:9" hidden="1" x14ac:dyDescent="0.2">
      <c r="A13609" s="1">
        <v>44207</v>
      </c>
      <c r="B13609" t="s">
        <v>16</v>
      </c>
      <c r="C13609">
        <v>1.2</v>
      </c>
      <c r="D13609">
        <v>1.35</v>
      </c>
      <c r="E13609">
        <v>1.47</v>
      </c>
      <c r="F13609">
        <v>1.46</v>
      </c>
      <c r="G13609">
        <v>1.56</v>
      </c>
      <c r="H13609">
        <v>1.74</v>
      </c>
      <c r="I13609" t="s">
        <v>20</v>
      </c>
    </row>
    <row r="13610" spans="1:9" hidden="1" x14ac:dyDescent="0.2">
      <c r="A13610" s="1">
        <v>44208</v>
      </c>
      <c r="B13610" t="s">
        <v>16</v>
      </c>
      <c r="C13610">
        <v>1.2</v>
      </c>
      <c r="D13610">
        <v>1.35</v>
      </c>
      <c r="E13610">
        <v>1.47</v>
      </c>
      <c r="F13610">
        <v>1.46</v>
      </c>
      <c r="G13610">
        <v>1.56</v>
      </c>
      <c r="H13610">
        <v>1.74</v>
      </c>
      <c r="I13610" t="s">
        <v>20</v>
      </c>
    </row>
    <row r="13611" spans="1:9" hidden="1" x14ac:dyDescent="0.2">
      <c r="A13611" s="1">
        <v>44209</v>
      </c>
      <c r="B13611" t="s">
        <v>16</v>
      </c>
      <c r="C13611">
        <v>1.2</v>
      </c>
      <c r="D13611">
        <v>1.35</v>
      </c>
      <c r="E13611">
        <v>1.47</v>
      </c>
      <c r="F13611">
        <v>1.46</v>
      </c>
      <c r="G13611">
        <v>1.56</v>
      </c>
      <c r="H13611">
        <v>1.74</v>
      </c>
      <c r="I13611" t="s">
        <v>20</v>
      </c>
    </row>
    <row r="13612" spans="1:9" hidden="1" x14ac:dyDescent="0.2">
      <c r="A13612" s="1">
        <v>44210</v>
      </c>
      <c r="B13612" t="s">
        <v>16</v>
      </c>
      <c r="C13612">
        <v>1.2</v>
      </c>
      <c r="D13612">
        <v>1.35</v>
      </c>
      <c r="E13612">
        <v>1.47</v>
      </c>
      <c r="F13612">
        <v>1.46</v>
      </c>
      <c r="G13612">
        <v>1.56</v>
      </c>
      <c r="H13612">
        <v>1.74</v>
      </c>
      <c r="I13612" t="s">
        <v>20</v>
      </c>
    </row>
    <row r="13613" spans="1:9" hidden="1" x14ac:dyDescent="0.2">
      <c r="A13613" s="1">
        <v>44211</v>
      </c>
      <c r="B13613" t="s">
        <v>16</v>
      </c>
      <c r="C13613">
        <v>1.2</v>
      </c>
      <c r="D13613">
        <v>1.35</v>
      </c>
      <c r="E13613">
        <v>1.47</v>
      </c>
      <c r="F13613">
        <v>1.46</v>
      </c>
      <c r="G13613">
        <v>1.56</v>
      </c>
      <c r="H13613">
        <v>1.74</v>
      </c>
      <c r="I13613" t="s">
        <v>20</v>
      </c>
    </row>
    <row r="13614" spans="1:9" hidden="1" x14ac:dyDescent="0.2">
      <c r="A13614" s="1">
        <v>44212</v>
      </c>
      <c r="B13614" t="s">
        <v>16</v>
      </c>
      <c r="C13614">
        <v>1.2</v>
      </c>
      <c r="D13614">
        <v>1.35</v>
      </c>
      <c r="E13614">
        <v>1.47</v>
      </c>
      <c r="F13614">
        <v>1.46</v>
      </c>
      <c r="G13614">
        <v>1.56</v>
      </c>
      <c r="H13614">
        <v>1.74</v>
      </c>
      <c r="I13614" t="s">
        <v>20</v>
      </c>
    </row>
    <row r="13615" spans="1:9" hidden="1" x14ac:dyDescent="0.2">
      <c r="A13615" s="1">
        <v>44213</v>
      </c>
      <c r="B13615" t="s">
        <v>16</v>
      </c>
      <c r="C13615">
        <v>1.2</v>
      </c>
      <c r="D13615">
        <v>1.35</v>
      </c>
      <c r="E13615">
        <v>1.47</v>
      </c>
      <c r="F13615">
        <v>1.46</v>
      </c>
      <c r="G13615">
        <v>1.56</v>
      </c>
      <c r="H13615">
        <v>1.74</v>
      </c>
      <c r="I13615" t="s">
        <v>20</v>
      </c>
    </row>
    <row r="13616" spans="1:9" hidden="1" x14ac:dyDescent="0.2">
      <c r="A13616" s="1">
        <v>44214</v>
      </c>
      <c r="B13616" t="s">
        <v>16</v>
      </c>
      <c r="C13616">
        <v>1.2</v>
      </c>
      <c r="D13616">
        <v>1.35</v>
      </c>
      <c r="E13616">
        <v>1.47</v>
      </c>
      <c r="F13616">
        <v>1.46</v>
      </c>
      <c r="G13616">
        <v>1.56</v>
      </c>
      <c r="H13616">
        <v>1.74</v>
      </c>
      <c r="I13616" t="s">
        <v>20</v>
      </c>
    </row>
    <row r="13617" spans="1:9" hidden="1" x14ac:dyDescent="0.2">
      <c r="A13617" s="1">
        <v>44215</v>
      </c>
      <c r="B13617" t="s">
        <v>16</v>
      </c>
      <c r="C13617">
        <v>1.2</v>
      </c>
      <c r="D13617">
        <v>1.35</v>
      </c>
      <c r="E13617">
        <v>1.47</v>
      </c>
      <c r="F13617">
        <v>1.46</v>
      </c>
      <c r="G13617">
        <v>1.56</v>
      </c>
      <c r="H13617">
        <v>1.74</v>
      </c>
      <c r="I13617" t="s">
        <v>20</v>
      </c>
    </row>
    <row r="13618" spans="1:9" hidden="1" x14ac:dyDescent="0.2">
      <c r="A13618" s="1">
        <v>44216</v>
      </c>
      <c r="B13618" t="s">
        <v>16</v>
      </c>
      <c r="C13618">
        <v>1.2</v>
      </c>
      <c r="D13618">
        <v>1.35</v>
      </c>
      <c r="E13618">
        <v>1.47</v>
      </c>
      <c r="F13618">
        <v>1.46</v>
      </c>
      <c r="G13618">
        <v>1.56</v>
      </c>
      <c r="H13618">
        <v>1.74</v>
      </c>
      <c r="I13618" t="s">
        <v>20</v>
      </c>
    </row>
    <row r="13619" spans="1:9" hidden="1" x14ac:dyDescent="0.2">
      <c r="A13619" s="1">
        <v>44217</v>
      </c>
      <c r="B13619" t="s">
        <v>16</v>
      </c>
      <c r="C13619">
        <v>1.2</v>
      </c>
      <c r="D13619">
        <v>1.35</v>
      </c>
      <c r="E13619">
        <v>1.47</v>
      </c>
      <c r="F13619">
        <v>1.46</v>
      </c>
      <c r="G13619">
        <v>1.56</v>
      </c>
      <c r="H13619">
        <v>1.74</v>
      </c>
      <c r="I13619" t="s">
        <v>20</v>
      </c>
    </row>
    <row r="13620" spans="1:9" hidden="1" x14ac:dyDescent="0.2">
      <c r="A13620" s="1">
        <v>44218</v>
      </c>
      <c r="B13620" t="s">
        <v>16</v>
      </c>
      <c r="C13620">
        <v>1.2</v>
      </c>
      <c r="D13620">
        <v>1.35</v>
      </c>
      <c r="E13620">
        <v>1.47</v>
      </c>
      <c r="F13620">
        <v>1.46</v>
      </c>
      <c r="G13620">
        <v>1.56</v>
      </c>
      <c r="H13620">
        <v>1.74</v>
      </c>
      <c r="I13620" t="s">
        <v>20</v>
      </c>
    </row>
    <row r="13621" spans="1:9" hidden="1" x14ac:dyDescent="0.2">
      <c r="A13621" s="1">
        <v>44219</v>
      </c>
      <c r="B13621" t="s">
        <v>16</v>
      </c>
      <c r="C13621">
        <v>1.2</v>
      </c>
      <c r="D13621">
        <v>1.35</v>
      </c>
      <c r="E13621">
        <v>1.47</v>
      </c>
      <c r="F13621">
        <v>1.46</v>
      </c>
      <c r="G13621">
        <v>1.56</v>
      </c>
      <c r="H13621">
        <v>1.74</v>
      </c>
      <c r="I13621" t="s">
        <v>20</v>
      </c>
    </row>
    <row r="13622" spans="1:9" hidden="1" x14ac:dyDescent="0.2">
      <c r="A13622" s="1">
        <v>44220</v>
      </c>
      <c r="B13622" t="s">
        <v>16</v>
      </c>
      <c r="C13622">
        <v>1.2</v>
      </c>
      <c r="D13622">
        <v>1.35</v>
      </c>
      <c r="E13622">
        <v>1.47</v>
      </c>
      <c r="F13622">
        <v>1.46</v>
      </c>
      <c r="G13622">
        <v>1.56</v>
      </c>
      <c r="H13622">
        <v>1.74</v>
      </c>
      <c r="I13622" t="s">
        <v>20</v>
      </c>
    </row>
    <row r="13623" spans="1:9" hidden="1" x14ac:dyDescent="0.2">
      <c r="A13623" s="1">
        <v>44221</v>
      </c>
      <c r="B13623" t="s">
        <v>16</v>
      </c>
      <c r="C13623">
        <v>1.2</v>
      </c>
      <c r="D13623">
        <v>1.35</v>
      </c>
      <c r="E13623">
        <v>1.47</v>
      </c>
      <c r="F13623">
        <v>1.46</v>
      </c>
      <c r="G13623">
        <v>1.56</v>
      </c>
      <c r="H13623">
        <v>1.74</v>
      </c>
      <c r="I13623" t="s">
        <v>20</v>
      </c>
    </row>
    <row r="13624" spans="1:9" hidden="1" x14ac:dyDescent="0.2">
      <c r="A13624" s="1">
        <v>44222</v>
      </c>
      <c r="B13624" t="s">
        <v>16</v>
      </c>
      <c r="C13624">
        <v>1.2</v>
      </c>
      <c r="D13624">
        <v>1.35</v>
      </c>
      <c r="E13624">
        <v>1.47</v>
      </c>
      <c r="F13624">
        <v>1.46</v>
      </c>
      <c r="G13624">
        <v>1.56</v>
      </c>
      <c r="H13624">
        <v>1.74</v>
      </c>
      <c r="I13624" t="s">
        <v>20</v>
      </c>
    </row>
    <row r="13625" spans="1:9" hidden="1" x14ac:dyDescent="0.2">
      <c r="A13625" s="1">
        <v>44223</v>
      </c>
      <c r="B13625" t="s">
        <v>16</v>
      </c>
      <c r="C13625">
        <v>1.2</v>
      </c>
      <c r="D13625">
        <v>1.35</v>
      </c>
      <c r="E13625">
        <v>1.47</v>
      </c>
      <c r="F13625">
        <v>1.46</v>
      </c>
      <c r="G13625">
        <v>1.56</v>
      </c>
      <c r="H13625">
        <v>1.74</v>
      </c>
      <c r="I13625" t="s">
        <v>20</v>
      </c>
    </row>
    <row r="13626" spans="1:9" hidden="1" x14ac:dyDescent="0.2">
      <c r="A13626" s="1">
        <v>44224</v>
      </c>
      <c r="B13626" t="s">
        <v>16</v>
      </c>
      <c r="C13626">
        <v>1.2</v>
      </c>
      <c r="D13626">
        <v>1.35</v>
      </c>
      <c r="E13626">
        <v>1.47</v>
      </c>
      <c r="F13626">
        <v>1.46</v>
      </c>
      <c r="G13626">
        <v>1.56</v>
      </c>
      <c r="H13626">
        <v>1.74</v>
      </c>
      <c r="I13626" t="s">
        <v>20</v>
      </c>
    </row>
    <row r="13627" spans="1:9" hidden="1" x14ac:dyDescent="0.2">
      <c r="A13627" s="1">
        <v>44225</v>
      </c>
      <c r="B13627" t="s">
        <v>16</v>
      </c>
      <c r="C13627">
        <v>1.2</v>
      </c>
      <c r="D13627">
        <v>1.35</v>
      </c>
      <c r="E13627">
        <v>1.47</v>
      </c>
      <c r="F13627">
        <v>1.46</v>
      </c>
      <c r="G13627">
        <v>1.56</v>
      </c>
      <c r="H13627">
        <v>1.74</v>
      </c>
      <c r="I13627" t="s">
        <v>20</v>
      </c>
    </row>
    <row r="13628" spans="1:9" hidden="1" x14ac:dyDescent="0.2">
      <c r="A13628" s="1">
        <v>44226</v>
      </c>
      <c r="B13628" t="s">
        <v>16</v>
      </c>
      <c r="C13628">
        <v>1.2</v>
      </c>
      <c r="D13628">
        <v>1.35</v>
      </c>
      <c r="E13628">
        <v>1.47</v>
      </c>
      <c r="F13628">
        <v>1.46</v>
      </c>
      <c r="G13628">
        <v>1.56</v>
      </c>
      <c r="H13628">
        <v>1.74</v>
      </c>
      <c r="I13628" t="s">
        <v>20</v>
      </c>
    </row>
    <row r="13629" spans="1:9" hidden="1" x14ac:dyDescent="0.2">
      <c r="A13629" s="1">
        <v>44227</v>
      </c>
      <c r="B13629" t="s">
        <v>16</v>
      </c>
      <c r="C13629">
        <v>1.2</v>
      </c>
      <c r="D13629">
        <v>1.35</v>
      </c>
      <c r="E13629">
        <v>1.47</v>
      </c>
      <c r="F13629">
        <v>1.46</v>
      </c>
      <c r="G13629">
        <v>1.56</v>
      </c>
      <c r="H13629">
        <v>1.74</v>
      </c>
      <c r="I13629" t="s">
        <v>20</v>
      </c>
    </row>
    <row r="13630" spans="1:9" hidden="1" x14ac:dyDescent="0.2">
      <c r="A13630" s="1">
        <v>44228</v>
      </c>
      <c r="B13630" t="s">
        <v>16</v>
      </c>
      <c r="C13630">
        <v>1.2</v>
      </c>
      <c r="D13630">
        <v>1.35</v>
      </c>
      <c r="E13630">
        <v>1.47</v>
      </c>
      <c r="F13630">
        <v>1.46</v>
      </c>
      <c r="G13630">
        <v>1.56</v>
      </c>
      <c r="H13630">
        <v>1.74</v>
      </c>
      <c r="I13630" t="s">
        <v>20</v>
      </c>
    </row>
    <row r="13631" spans="1:9" hidden="1" x14ac:dyDescent="0.2">
      <c r="A13631" s="1">
        <v>44229</v>
      </c>
      <c r="B13631" t="s">
        <v>16</v>
      </c>
      <c r="C13631">
        <v>1.2</v>
      </c>
      <c r="D13631">
        <v>1.35</v>
      </c>
      <c r="E13631">
        <v>1.47</v>
      </c>
      <c r="F13631">
        <v>1.46</v>
      </c>
      <c r="G13631">
        <v>1.56</v>
      </c>
      <c r="H13631">
        <v>1.74</v>
      </c>
      <c r="I13631" t="s">
        <v>20</v>
      </c>
    </row>
    <row r="13632" spans="1:9" hidden="1" x14ac:dyDescent="0.2">
      <c r="A13632" s="1">
        <v>44230</v>
      </c>
      <c r="B13632" t="s">
        <v>16</v>
      </c>
      <c r="C13632">
        <v>1.2</v>
      </c>
      <c r="D13632">
        <v>1.35</v>
      </c>
      <c r="E13632">
        <v>1.47</v>
      </c>
      <c r="F13632">
        <v>1.46</v>
      </c>
      <c r="G13632">
        <v>1.56</v>
      </c>
      <c r="H13632">
        <v>1.74</v>
      </c>
      <c r="I13632" t="s">
        <v>20</v>
      </c>
    </row>
    <row r="13633" spans="1:9" hidden="1" x14ac:dyDescent="0.2">
      <c r="A13633" s="1">
        <v>44231</v>
      </c>
      <c r="B13633" t="s">
        <v>16</v>
      </c>
      <c r="C13633">
        <v>1.2</v>
      </c>
      <c r="D13633">
        <v>1.35</v>
      </c>
      <c r="E13633">
        <v>1.47</v>
      </c>
      <c r="F13633">
        <v>1.46</v>
      </c>
      <c r="G13633">
        <v>1.56</v>
      </c>
      <c r="H13633">
        <v>1.74</v>
      </c>
      <c r="I13633" t="s">
        <v>20</v>
      </c>
    </row>
    <row r="13634" spans="1:9" hidden="1" x14ac:dyDescent="0.2">
      <c r="A13634" s="1">
        <v>44232</v>
      </c>
      <c r="B13634" t="s">
        <v>16</v>
      </c>
      <c r="C13634">
        <v>1.2</v>
      </c>
      <c r="D13634">
        <v>1.35</v>
      </c>
      <c r="E13634">
        <v>1.47</v>
      </c>
      <c r="F13634">
        <v>1.46</v>
      </c>
      <c r="G13634">
        <v>1.56</v>
      </c>
      <c r="H13634">
        <v>1.74</v>
      </c>
      <c r="I13634" t="s">
        <v>20</v>
      </c>
    </row>
    <row r="13635" spans="1:9" hidden="1" x14ac:dyDescent="0.2">
      <c r="A13635" s="1">
        <v>44233</v>
      </c>
      <c r="B13635" t="s">
        <v>16</v>
      </c>
      <c r="C13635">
        <v>1.2</v>
      </c>
      <c r="D13635">
        <v>1.35</v>
      </c>
      <c r="E13635">
        <v>1.47</v>
      </c>
      <c r="F13635">
        <v>1.46</v>
      </c>
      <c r="G13635">
        <v>1.56</v>
      </c>
      <c r="H13635">
        <v>1.74</v>
      </c>
      <c r="I13635" t="s">
        <v>20</v>
      </c>
    </row>
    <row r="13636" spans="1:9" hidden="1" x14ac:dyDescent="0.2">
      <c r="A13636" s="1">
        <v>44234</v>
      </c>
      <c r="B13636" t="s">
        <v>16</v>
      </c>
      <c r="C13636">
        <v>1.2</v>
      </c>
      <c r="D13636">
        <v>1.35</v>
      </c>
      <c r="E13636">
        <v>1.47</v>
      </c>
      <c r="F13636">
        <v>1.46</v>
      </c>
      <c r="G13636">
        <v>1.56</v>
      </c>
      <c r="H13636">
        <v>1.74</v>
      </c>
      <c r="I13636" t="s">
        <v>20</v>
      </c>
    </row>
    <row r="13637" spans="1:9" hidden="1" x14ac:dyDescent="0.2">
      <c r="A13637" s="1">
        <v>44235</v>
      </c>
      <c r="B13637" t="s">
        <v>16</v>
      </c>
      <c r="C13637">
        <v>1.2</v>
      </c>
      <c r="D13637">
        <v>1.35</v>
      </c>
      <c r="E13637">
        <v>1.47</v>
      </c>
      <c r="F13637">
        <v>1.46</v>
      </c>
      <c r="G13637">
        <v>1.56</v>
      </c>
      <c r="H13637">
        <v>1.74</v>
      </c>
      <c r="I13637" t="s">
        <v>20</v>
      </c>
    </row>
    <row r="13638" spans="1:9" hidden="1" x14ac:dyDescent="0.2">
      <c r="A13638" s="1">
        <v>44236</v>
      </c>
      <c r="B13638" t="s">
        <v>16</v>
      </c>
      <c r="C13638">
        <v>1.2</v>
      </c>
      <c r="D13638">
        <v>1.35</v>
      </c>
      <c r="E13638">
        <v>1.47</v>
      </c>
      <c r="F13638">
        <v>1.46</v>
      </c>
      <c r="G13638">
        <v>1.56</v>
      </c>
      <c r="H13638">
        <v>1.74</v>
      </c>
      <c r="I13638" t="s">
        <v>20</v>
      </c>
    </row>
    <row r="13639" spans="1:9" hidden="1" x14ac:dyDescent="0.2">
      <c r="A13639" s="1">
        <v>44237</v>
      </c>
      <c r="B13639" t="s">
        <v>16</v>
      </c>
      <c r="C13639">
        <v>1.2</v>
      </c>
      <c r="D13639">
        <v>1.35</v>
      </c>
      <c r="E13639">
        <v>1.47</v>
      </c>
      <c r="F13639">
        <v>1.46</v>
      </c>
      <c r="G13639">
        <v>1.56</v>
      </c>
      <c r="H13639">
        <v>1.74</v>
      </c>
      <c r="I13639" t="s">
        <v>20</v>
      </c>
    </row>
    <row r="13640" spans="1:9" hidden="1" x14ac:dyDescent="0.2">
      <c r="A13640" s="1">
        <v>44238</v>
      </c>
      <c r="B13640" t="s">
        <v>16</v>
      </c>
      <c r="C13640">
        <v>1.2</v>
      </c>
      <c r="D13640">
        <v>1.35</v>
      </c>
      <c r="E13640">
        <v>1.47</v>
      </c>
      <c r="F13640">
        <v>1.46</v>
      </c>
      <c r="G13640">
        <v>1.56</v>
      </c>
      <c r="H13640">
        <v>1.74</v>
      </c>
      <c r="I13640" t="s">
        <v>20</v>
      </c>
    </row>
    <row r="13641" spans="1:9" hidden="1" x14ac:dyDescent="0.2">
      <c r="A13641" s="1">
        <v>44239</v>
      </c>
      <c r="B13641" t="s">
        <v>16</v>
      </c>
      <c r="C13641">
        <v>1.2</v>
      </c>
      <c r="D13641">
        <v>1.35</v>
      </c>
      <c r="E13641">
        <v>1.47</v>
      </c>
      <c r="F13641">
        <v>1.46</v>
      </c>
      <c r="G13641">
        <v>1.56</v>
      </c>
      <c r="H13641">
        <v>1.74</v>
      </c>
      <c r="I13641" t="s">
        <v>20</v>
      </c>
    </row>
    <row r="13642" spans="1:9" hidden="1" x14ac:dyDescent="0.2">
      <c r="A13642" s="1">
        <v>44240</v>
      </c>
      <c r="B13642" t="s">
        <v>16</v>
      </c>
      <c r="C13642">
        <v>1.2</v>
      </c>
      <c r="D13642">
        <v>1.35</v>
      </c>
      <c r="E13642">
        <v>1.47</v>
      </c>
      <c r="F13642">
        <v>1.46</v>
      </c>
      <c r="G13642">
        <v>1.56</v>
      </c>
      <c r="H13642">
        <v>1.74</v>
      </c>
      <c r="I13642" t="s">
        <v>20</v>
      </c>
    </row>
    <row r="13643" spans="1:9" hidden="1" x14ac:dyDescent="0.2">
      <c r="A13643" s="1">
        <v>44241</v>
      </c>
      <c r="B13643" t="s">
        <v>16</v>
      </c>
      <c r="C13643">
        <v>1.2</v>
      </c>
      <c r="D13643">
        <v>1.35</v>
      </c>
      <c r="E13643">
        <v>1.47</v>
      </c>
      <c r="F13643">
        <v>1.46</v>
      </c>
      <c r="G13643">
        <v>1.56</v>
      </c>
      <c r="H13643">
        <v>1.74</v>
      </c>
      <c r="I13643" t="s">
        <v>20</v>
      </c>
    </row>
    <row r="13644" spans="1:9" hidden="1" x14ac:dyDescent="0.2">
      <c r="A13644" s="1">
        <v>44242</v>
      </c>
      <c r="B13644" t="s">
        <v>16</v>
      </c>
      <c r="C13644">
        <v>1.2</v>
      </c>
      <c r="D13644">
        <v>1.35</v>
      </c>
      <c r="E13644">
        <v>1.47</v>
      </c>
      <c r="F13644">
        <v>1.46</v>
      </c>
      <c r="G13644">
        <v>1.56</v>
      </c>
      <c r="H13644">
        <v>1.74</v>
      </c>
      <c r="I13644" t="s">
        <v>20</v>
      </c>
    </row>
    <row r="13645" spans="1:9" hidden="1" x14ac:dyDescent="0.2">
      <c r="A13645" s="1">
        <v>44243</v>
      </c>
      <c r="B13645" t="s">
        <v>16</v>
      </c>
      <c r="C13645">
        <v>1.2</v>
      </c>
      <c r="D13645">
        <v>1.35</v>
      </c>
      <c r="E13645">
        <v>1.47</v>
      </c>
      <c r="F13645">
        <v>1.46</v>
      </c>
      <c r="G13645">
        <v>1.56</v>
      </c>
      <c r="H13645">
        <v>1.74</v>
      </c>
      <c r="I13645" t="s">
        <v>20</v>
      </c>
    </row>
    <row r="13646" spans="1:9" hidden="1" x14ac:dyDescent="0.2">
      <c r="A13646" s="1">
        <v>44244</v>
      </c>
      <c r="B13646" t="s">
        <v>16</v>
      </c>
      <c r="C13646">
        <v>1.2</v>
      </c>
      <c r="D13646">
        <v>1.35</v>
      </c>
      <c r="E13646">
        <v>1.47</v>
      </c>
      <c r="F13646">
        <v>1.46</v>
      </c>
      <c r="G13646">
        <v>1.56</v>
      </c>
      <c r="H13646">
        <v>1.74</v>
      </c>
      <c r="I13646" t="s">
        <v>20</v>
      </c>
    </row>
    <row r="13647" spans="1:9" hidden="1" x14ac:dyDescent="0.2">
      <c r="A13647" s="1">
        <v>44245</v>
      </c>
      <c r="B13647" t="s">
        <v>16</v>
      </c>
      <c r="C13647">
        <v>1.2</v>
      </c>
      <c r="D13647">
        <v>1.35</v>
      </c>
      <c r="E13647">
        <v>1.47</v>
      </c>
      <c r="F13647">
        <v>1.46</v>
      </c>
      <c r="G13647">
        <v>1.56</v>
      </c>
      <c r="H13647">
        <v>1.74</v>
      </c>
      <c r="I13647" t="s">
        <v>20</v>
      </c>
    </row>
    <row r="13648" spans="1:9" hidden="1" x14ac:dyDescent="0.2">
      <c r="A13648" s="1">
        <v>44246</v>
      </c>
      <c r="B13648" t="s">
        <v>16</v>
      </c>
      <c r="C13648">
        <v>1.2</v>
      </c>
      <c r="D13648">
        <v>1.35</v>
      </c>
      <c r="E13648">
        <v>1.47</v>
      </c>
      <c r="F13648">
        <v>1.46</v>
      </c>
      <c r="G13648">
        <v>1.56</v>
      </c>
      <c r="H13648">
        <v>1.74</v>
      </c>
      <c r="I13648" t="s">
        <v>20</v>
      </c>
    </row>
    <row r="13649" spans="1:9" hidden="1" x14ac:dyDescent="0.2">
      <c r="A13649" s="1">
        <v>44247</v>
      </c>
      <c r="B13649" t="s">
        <v>16</v>
      </c>
      <c r="C13649">
        <v>1.2</v>
      </c>
      <c r="D13649">
        <v>1.35</v>
      </c>
      <c r="E13649">
        <v>1.47</v>
      </c>
      <c r="F13649">
        <v>1.46</v>
      </c>
      <c r="G13649">
        <v>1.56</v>
      </c>
      <c r="H13649">
        <v>1.74</v>
      </c>
      <c r="I13649" t="s">
        <v>20</v>
      </c>
    </row>
    <row r="13650" spans="1:9" hidden="1" x14ac:dyDescent="0.2">
      <c r="A13650" s="1">
        <v>44248</v>
      </c>
      <c r="B13650" t="s">
        <v>16</v>
      </c>
      <c r="C13650">
        <v>1.2</v>
      </c>
      <c r="D13650">
        <v>1.35</v>
      </c>
      <c r="E13650">
        <v>1.47</v>
      </c>
      <c r="F13650">
        <v>1.46</v>
      </c>
      <c r="G13650">
        <v>1.56</v>
      </c>
      <c r="H13650">
        <v>1.74</v>
      </c>
      <c r="I13650" t="s">
        <v>20</v>
      </c>
    </row>
    <row r="13651" spans="1:9" hidden="1" x14ac:dyDescent="0.2">
      <c r="A13651" s="1">
        <v>44249</v>
      </c>
      <c r="B13651" t="s">
        <v>16</v>
      </c>
      <c r="C13651">
        <v>1.2</v>
      </c>
      <c r="D13651">
        <v>1.35</v>
      </c>
      <c r="E13651">
        <v>1.47</v>
      </c>
      <c r="F13651">
        <v>1.46</v>
      </c>
      <c r="G13651">
        <v>1.56</v>
      </c>
      <c r="H13651">
        <v>1.74</v>
      </c>
      <c r="I13651" t="s">
        <v>20</v>
      </c>
    </row>
    <row r="13652" spans="1:9" hidden="1" x14ac:dyDescent="0.2">
      <c r="A13652" s="1">
        <v>44250</v>
      </c>
      <c r="B13652" t="s">
        <v>16</v>
      </c>
      <c r="C13652">
        <v>1.2</v>
      </c>
      <c r="D13652">
        <v>1.35</v>
      </c>
      <c r="E13652">
        <v>1.47</v>
      </c>
      <c r="F13652">
        <v>1.46</v>
      </c>
      <c r="G13652">
        <v>1.56</v>
      </c>
      <c r="H13652">
        <v>1.74</v>
      </c>
      <c r="I13652" t="s">
        <v>20</v>
      </c>
    </row>
    <row r="13653" spans="1:9" hidden="1" x14ac:dyDescent="0.2">
      <c r="A13653" s="1">
        <v>44251</v>
      </c>
      <c r="B13653" t="s">
        <v>16</v>
      </c>
      <c r="C13653">
        <v>1.2</v>
      </c>
      <c r="D13653">
        <v>1.35</v>
      </c>
      <c r="E13653">
        <v>1.47</v>
      </c>
      <c r="F13653">
        <v>1.46</v>
      </c>
      <c r="G13653">
        <v>1.56</v>
      </c>
      <c r="H13653">
        <v>1.74</v>
      </c>
      <c r="I13653" t="s">
        <v>20</v>
      </c>
    </row>
    <row r="13654" spans="1:9" hidden="1" x14ac:dyDescent="0.2">
      <c r="A13654" s="1">
        <v>44252</v>
      </c>
      <c r="B13654" t="s">
        <v>16</v>
      </c>
      <c r="C13654">
        <v>1.2</v>
      </c>
      <c r="D13654">
        <v>1.35</v>
      </c>
      <c r="E13654">
        <v>1.47</v>
      </c>
      <c r="F13654">
        <v>1.46</v>
      </c>
      <c r="G13654">
        <v>1.56</v>
      </c>
      <c r="H13654">
        <v>1.74</v>
      </c>
      <c r="I13654" t="s">
        <v>20</v>
      </c>
    </row>
    <row r="13655" spans="1:9" hidden="1" x14ac:dyDescent="0.2">
      <c r="A13655" s="1">
        <v>44253</v>
      </c>
      <c r="B13655" t="s">
        <v>16</v>
      </c>
      <c r="C13655">
        <v>1.2</v>
      </c>
      <c r="D13655">
        <v>1.35</v>
      </c>
      <c r="E13655">
        <v>1.47</v>
      </c>
      <c r="F13655">
        <v>1.46</v>
      </c>
      <c r="G13655">
        <v>1.56</v>
      </c>
      <c r="H13655">
        <v>1.74</v>
      </c>
      <c r="I13655" t="s">
        <v>20</v>
      </c>
    </row>
    <row r="13656" spans="1:9" hidden="1" x14ac:dyDescent="0.2">
      <c r="A13656" s="1">
        <v>44254</v>
      </c>
      <c r="B13656" t="s">
        <v>16</v>
      </c>
      <c r="C13656">
        <v>1.2</v>
      </c>
      <c r="D13656">
        <v>1.35</v>
      </c>
      <c r="E13656">
        <v>1.47</v>
      </c>
      <c r="F13656">
        <v>1.46</v>
      </c>
      <c r="G13656">
        <v>1.56</v>
      </c>
      <c r="H13656">
        <v>1.74</v>
      </c>
      <c r="I13656" t="s">
        <v>20</v>
      </c>
    </row>
    <row r="13657" spans="1:9" hidden="1" x14ac:dyDescent="0.2">
      <c r="A13657" s="1">
        <v>44255</v>
      </c>
      <c r="B13657" t="s">
        <v>16</v>
      </c>
      <c r="C13657">
        <v>1.2</v>
      </c>
      <c r="D13657">
        <v>1.35</v>
      </c>
      <c r="E13657">
        <v>1.47</v>
      </c>
      <c r="F13657">
        <v>1.46</v>
      </c>
      <c r="G13657">
        <v>1.56</v>
      </c>
      <c r="H13657">
        <v>1.74</v>
      </c>
      <c r="I13657" t="s">
        <v>20</v>
      </c>
    </row>
    <row r="13658" spans="1:9" hidden="1" x14ac:dyDescent="0.2">
      <c r="A13658" s="1">
        <v>44256</v>
      </c>
      <c r="B13658" t="s">
        <v>16</v>
      </c>
      <c r="C13658">
        <v>1.2</v>
      </c>
      <c r="D13658">
        <v>1.35</v>
      </c>
      <c r="E13658">
        <v>1.47</v>
      </c>
      <c r="F13658">
        <v>1.46</v>
      </c>
      <c r="G13658">
        <v>1.56</v>
      </c>
      <c r="H13658">
        <v>1.74</v>
      </c>
      <c r="I13658" t="s">
        <v>20</v>
      </c>
    </row>
    <row r="13659" spans="1:9" hidden="1" x14ac:dyDescent="0.2">
      <c r="A13659" s="1">
        <v>44257</v>
      </c>
      <c r="B13659" t="s">
        <v>16</v>
      </c>
      <c r="C13659">
        <v>1.2</v>
      </c>
      <c r="D13659">
        <v>1.35</v>
      </c>
      <c r="E13659">
        <v>1.47</v>
      </c>
      <c r="F13659">
        <v>1.46</v>
      </c>
      <c r="G13659">
        <v>1.56</v>
      </c>
      <c r="H13659">
        <v>1.74</v>
      </c>
      <c r="I13659" t="s">
        <v>20</v>
      </c>
    </row>
    <row r="13660" spans="1:9" hidden="1" x14ac:dyDescent="0.2">
      <c r="A13660" s="1">
        <v>44258</v>
      </c>
      <c r="B13660" t="s">
        <v>16</v>
      </c>
      <c r="C13660">
        <v>1.2</v>
      </c>
      <c r="D13660">
        <v>1.35</v>
      </c>
      <c r="E13660">
        <v>1.47</v>
      </c>
      <c r="F13660">
        <v>1.46</v>
      </c>
      <c r="G13660">
        <v>1.56</v>
      </c>
      <c r="H13660">
        <v>1.74</v>
      </c>
      <c r="I13660" t="s">
        <v>20</v>
      </c>
    </row>
    <row r="13661" spans="1:9" hidden="1" x14ac:dyDescent="0.2">
      <c r="A13661" s="1">
        <v>44259</v>
      </c>
      <c r="B13661" t="s">
        <v>16</v>
      </c>
      <c r="C13661">
        <v>1.2</v>
      </c>
      <c r="D13661">
        <v>1.35</v>
      </c>
      <c r="E13661">
        <v>1.47</v>
      </c>
      <c r="F13661">
        <v>1.46</v>
      </c>
      <c r="G13661">
        <v>1.56</v>
      </c>
      <c r="H13661">
        <v>1.74</v>
      </c>
      <c r="I13661" t="s">
        <v>20</v>
      </c>
    </row>
    <row r="13662" spans="1:9" hidden="1" x14ac:dyDescent="0.2">
      <c r="A13662" s="1">
        <v>44260</v>
      </c>
      <c r="B13662" t="s">
        <v>16</v>
      </c>
      <c r="C13662">
        <v>1.2</v>
      </c>
      <c r="D13662">
        <v>1.35</v>
      </c>
      <c r="E13662">
        <v>1.47</v>
      </c>
      <c r="F13662">
        <v>1.46</v>
      </c>
      <c r="G13662">
        <v>1.56</v>
      </c>
      <c r="H13662">
        <v>1.74</v>
      </c>
      <c r="I13662" t="s">
        <v>20</v>
      </c>
    </row>
    <row r="13663" spans="1:9" hidden="1" x14ac:dyDescent="0.2">
      <c r="A13663" s="1">
        <v>44261</v>
      </c>
      <c r="B13663" t="s">
        <v>16</v>
      </c>
      <c r="C13663">
        <v>1.2</v>
      </c>
      <c r="D13663">
        <v>1.35</v>
      </c>
      <c r="E13663">
        <v>1.47</v>
      </c>
      <c r="F13663">
        <v>1.46</v>
      </c>
      <c r="G13663">
        <v>1.56</v>
      </c>
      <c r="H13663">
        <v>1.74</v>
      </c>
      <c r="I13663" t="s">
        <v>20</v>
      </c>
    </row>
    <row r="13664" spans="1:9" hidden="1" x14ac:dyDescent="0.2">
      <c r="A13664" s="1">
        <v>44262</v>
      </c>
      <c r="B13664" t="s">
        <v>16</v>
      </c>
      <c r="C13664">
        <v>1.2</v>
      </c>
      <c r="D13664">
        <v>1.35</v>
      </c>
      <c r="E13664">
        <v>1.47</v>
      </c>
      <c r="F13664">
        <v>1.46</v>
      </c>
      <c r="G13664">
        <v>1.56</v>
      </c>
      <c r="H13664">
        <v>1.74</v>
      </c>
      <c r="I13664" t="s">
        <v>20</v>
      </c>
    </row>
    <row r="13665" spans="1:9" hidden="1" x14ac:dyDescent="0.2">
      <c r="A13665" s="1">
        <v>44263</v>
      </c>
      <c r="B13665" t="s">
        <v>16</v>
      </c>
      <c r="C13665">
        <v>1.2</v>
      </c>
      <c r="D13665">
        <v>1.35</v>
      </c>
      <c r="E13665">
        <v>1.47</v>
      </c>
      <c r="F13665">
        <v>1.46</v>
      </c>
      <c r="G13665">
        <v>1.56</v>
      </c>
      <c r="H13665">
        <v>1.74</v>
      </c>
      <c r="I13665" t="s">
        <v>20</v>
      </c>
    </row>
    <row r="13666" spans="1:9" hidden="1" x14ac:dyDescent="0.2">
      <c r="A13666" s="1">
        <v>44264</v>
      </c>
      <c r="B13666" t="s">
        <v>16</v>
      </c>
      <c r="C13666">
        <v>1.2</v>
      </c>
      <c r="D13666">
        <v>1.35</v>
      </c>
      <c r="E13666">
        <v>1.47</v>
      </c>
      <c r="F13666">
        <v>1.46</v>
      </c>
      <c r="G13666">
        <v>1.56</v>
      </c>
      <c r="H13666">
        <v>1.74</v>
      </c>
      <c r="I13666" t="s">
        <v>20</v>
      </c>
    </row>
    <row r="13667" spans="1:9" hidden="1" x14ac:dyDescent="0.2">
      <c r="A13667" s="1">
        <v>44265</v>
      </c>
      <c r="B13667" t="s">
        <v>16</v>
      </c>
      <c r="C13667">
        <v>1.2</v>
      </c>
      <c r="D13667">
        <v>1.35</v>
      </c>
      <c r="E13667">
        <v>1.47</v>
      </c>
      <c r="F13667">
        <v>1.46</v>
      </c>
      <c r="G13667">
        <v>1.56</v>
      </c>
      <c r="H13667">
        <v>1.74</v>
      </c>
      <c r="I13667" t="s">
        <v>20</v>
      </c>
    </row>
    <row r="13668" spans="1:9" hidden="1" x14ac:dyDescent="0.2">
      <c r="A13668" s="1">
        <v>44266</v>
      </c>
      <c r="B13668" t="s">
        <v>16</v>
      </c>
      <c r="C13668">
        <v>1.2</v>
      </c>
      <c r="D13668">
        <v>1.35</v>
      </c>
      <c r="E13668">
        <v>1.47</v>
      </c>
      <c r="F13668">
        <v>1.46</v>
      </c>
      <c r="G13668">
        <v>1.56</v>
      </c>
      <c r="H13668">
        <v>1.74</v>
      </c>
      <c r="I13668" t="s">
        <v>20</v>
      </c>
    </row>
    <row r="13669" spans="1:9" hidden="1" x14ac:dyDescent="0.2">
      <c r="A13669" s="1">
        <v>44267</v>
      </c>
      <c r="B13669" t="s">
        <v>16</v>
      </c>
      <c r="C13669">
        <v>1.2</v>
      </c>
      <c r="D13669">
        <v>1.35</v>
      </c>
      <c r="E13669">
        <v>1.47</v>
      </c>
      <c r="F13669">
        <v>1.46</v>
      </c>
      <c r="G13669">
        <v>1.56</v>
      </c>
      <c r="H13669">
        <v>1.74</v>
      </c>
      <c r="I13669" t="s">
        <v>20</v>
      </c>
    </row>
    <row r="13670" spans="1:9" hidden="1" x14ac:dyDescent="0.2">
      <c r="A13670" s="1">
        <v>44268</v>
      </c>
      <c r="B13670" t="s">
        <v>16</v>
      </c>
      <c r="C13670">
        <v>1.2</v>
      </c>
      <c r="D13670">
        <v>1.35</v>
      </c>
      <c r="E13670">
        <v>1.47</v>
      </c>
      <c r="F13670">
        <v>1.46</v>
      </c>
      <c r="G13670">
        <v>1.56</v>
      </c>
      <c r="H13670">
        <v>1.74</v>
      </c>
      <c r="I13670" t="s">
        <v>20</v>
      </c>
    </row>
    <row r="13671" spans="1:9" hidden="1" x14ac:dyDescent="0.2">
      <c r="A13671" s="1">
        <v>44269</v>
      </c>
      <c r="B13671" t="s">
        <v>16</v>
      </c>
      <c r="C13671">
        <v>1.2</v>
      </c>
      <c r="D13671">
        <v>1.35</v>
      </c>
      <c r="E13671">
        <v>1.47</v>
      </c>
      <c r="F13671">
        <v>1.46</v>
      </c>
      <c r="G13671">
        <v>1.56</v>
      </c>
      <c r="H13671">
        <v>1.74</v>
      </c>
      <c r="I13671" t="s">
        <v>20</v>
      </c>
    </row>
    <row r="13672" spans="1:9" hidden="1" x14ac:dyDescent="0.2">
      <c r="A13672" s="1">
        <v>44270</v>
      </c>
      <c r="B13672" t="s">
        <v>16</v>
      </c>
      <c r="C13672">
        <v>1.2</v>
      </c>
      <c r="D13672">
        <v>1.35</v>
      </c>
      <c r="E13672">
        <v>1.47</v>
      </c>
      <c r="F13672">
        <v>1.46</v>
      </c>
      <c r="G13672">
        <v>1.56</v>
      </c>
      <c r="H13672">
        <v>1.74</v>
      </c>
      <c r="I13672" t="s">
        <v>20</v>
      </c>
    </row>
    <row r="13673" spans="1:9" hidden="1" x14ac:dyDescent="0.2">
      <c r="A13673" s="1">
        <v>44271</v>
      </c>
      <c r="B13673" t="s">
        <v>16</v>
      </c>
      <c r="C13673">
        <v>1.2</v>
      </c>
      <c r="D13673">
        <v>1.35</v>
      </c>
      <c r="E13673">
        <v>1.47</v>
      </c>
      <c r="F13673">
        <v>1.46</v>
      </c>
      <c r="G13673">
        <v>1.56</v>
      </c>
      <c r="H13673">
        <v>1.74</v>
      </c>
      <c r="I13673" t="s">
        <v>20</v>
      </c>
    </row>
    <row r="13674" spans="1:9" hidden="1" x14ac:dyDescent="0.2">
      <c r="A13674" s="1">
        <v>44272</v>
      </c>
      <c r="B13674" t="s">
        <v>16</v>
      </c>
      <c r="C13674">
        <v>1.2</v>
      </c>
      <c r="D13674">
        <v>1.35</v>
      </c>
      <c r="E13674">
        <v>1.47</v>
      </c>
      <c r="F13674">
        <v>1.46</v>
      </c>
      <c r="G13674">
        <v>1.56</v>
      </c>
      <c r="H13674">
        <v>1.74</v>
      </c>
      <c r="I13674" t="s">
        <v>20</v>
      </c>
    </row>
    <row r="13675" spans="1:9" hidden="1" x14ac:dyDescent="0.2">
      <c r="A13675" s="1">
        <v>44273</v>
      </c>
      <c r="B13675" t="s">
        <v>16</v>
      </c>
      <c r="C13675">
        <v>1.2</v>
      </c>
      <c r="D13675">
        <v>1.35</v>
      </c>
      <c r="E13675">
        <v>1.47</v>
      </c>
      <c r="F13675">
        <v>1.46</v>
      </c>
      <c r="G13675">
        <v>1.56</v>
      </c>
      <c r="H13675">
        <v>1.74</v>
      </c>
      <c r="I13675" t="s">
        <v>20</v>
      </c>
    </row>
    <row r="13676" spans="1:9" hidden="1" x14ac:dyDescent="0.2">
      <c r="A13676" s="1">
        <v>44274</v>
      </c>
      <c r="B13676" t="s">
        <v>16</v>
      </c>
      <c r="C13676">
        <v>1.2</v>
      </c>
      <c r="D13676">
        <v>1.35</v>
      </c>
      <c r="E13676">
        <v>1.47</v>
      </c>
      <c r="F13676">
        <v>1.46</v>
      </c>
      <c r="G13676">
        <v>1.56</v>
      </c>
      <c r="H13676">
        <v>1.74</v>
      </c>
      <c r="I13676" t="s">
        <v>20</v>
      </c>
    </row>
    <row r="13677" spans="1:9" hidden="1" x14ac:dyDescent="0.2">
      <c r="A13677" s="1">
        <v>44275</v>
      </c>
      <c r="B13677" t="s">
        <v>16</v>
      </c>
      <c r="C13677">
        <v>1.2</v>
      </c>
      <c r="D13677">
        <v>1.35</v>
      </c>
      <c r="E13677">
        <v>1.47</v>
      </c>
      <c r="F13677">
        <v>1.46</v>
      </c>
      <c r="G13677">
        <v>1.56</v>
      </c>
      <c r="H13677">
        <v>1.74</v>
      </c>
      <c r="I13677" t="s">
        <v>20</v>
      </c>
    </row>
    <row r="13678" spans="1:9" hidden="1" x14ac:dyDescent="0.2">
      <c r="A13678" s="1">
        <v>44276</v>
      </c>
      <c r="B13678" t="s">
        <v>16</v>
      </c>
      <c r="C13678">
        <v>1.2</v>
      </c>
      <c r="D13678">
        <v>1.35</v>
      </c>
      <c r="E13678">
        <v>1.47</v>
      </c>
      <c r="F13678">
        <v>1.46</v>
      </c>
      <c r="G13678">
        <v>1.56</v>
      </c>
      <c r="H13678">
        <v>1.74</v>
      </c>
      <c r="I13678" t="s">
        <v>20</v>
      </c>
    </row>
    <row r="13679" spans="1:9" hidden="1" x14ac:dyDescent="0.2">
      <c r="A13679" s="1">
        <v>44277</v>
      </c>
      <c r="B13679" t="s">
        <v>16</v>
      </c>
      <c r="C13679">
        <v>1.2</v>
      </c>
      <c r="D13679">
        <v>1.35</v>
      </c>
      <c r="E13679">
        <v>1.47</v>
      </c>
      <c r="F13679">
        <v>1.46</v>
      </c>
      <c r="G13679">
        <v>1.56</v>
      </c>
      <c r="H13679">
        <v>1.74</v>
      </c>
      <c r="I13679" t="s">
        <v>20</v>
      </c>
    </row>
    <row r="13680" spans="1:9" hidden="1" x14ac:dyDescent="0.2">
      <c r="A13680" s="1">
        <v>44278</v>
      </c>
      <c r="B13680" t="s">
        <v>16</v>
      </c>
      <c r="C13680">
        <v>1.2</v>
      </c>
      <c r="D13680">
        <v>1.35</v>
      </c>
      <c r="E13680">
        <v>1.47</v>
      </c>
      <c r="F13680">
        <v>1.46</v>
      </c>
      <c r="G13680">
        <v>1.56</v>
      </c>
      <c r="H13680">
        <v>1.74</v>
      </c>
      <c r="I13680" t="s">
        <v>20</v>
      </c>
    </row>
    <row r="13681" spans="1:9" hidden="1" x14ac:dyDescent="0.2">
      <c r="A13681" s="1">
        <v>44279</v>
      </c>
      <c r="B13681" t="s">
        <v>16</v>
      </c>
      <c r="C13681">
        <v>1.2</v>
      </c>
      <c r="D13681">
        <v>1.35</v>
      </c>
      <c r="E13681">
        <v>1.47</v>
      </c>
      <c r="F13681">
        <v>1.46</v>
      </c>
      <c r="G13681">
        <v>1.56</v>
      </c>
      <c r="H13681">
        <v>1.74</v>
      </c>
      <c r="I13681" t="s">
        <v>20</v>
      </c>
    </row>
    <row r="13682" spans="1:9" hidden="1" x14ac:dyDescent="0.2">
      <c r="A13682" s="1">
        <v>44280</v>
      </c>
      <c r="B13682" t="s">
        <v>16</v>
      </c>
      <c r="C13682">
        <v>1.2</v>
      </c>
      <c r="D13682">
        <v>1.35</v>
      </c>
      <c r="E13682">
        <v>1.47</v>
      </c>
      <c r="F13682">
        <v>1.46</v>
      </c>
      <c r="G13682">
        <v>1.56</v>
      </c>
      <c r="H13682">
        <v>1.74</v>
      </c>
      <c r="I13682" t="s">
        <v>20</v>
      </c>
    </row>
    <row r="13683" spans="1:9" hidden="1" x14ac:dyDescent="0.2">
      <c r="A13683" s="1">
        <v>44281</v>
      </c>
      <c r="B13683" t="s">
        <v>16</v>
      </c>
      <c r="C13683">
        <v>1.2</v>
      </c>
      <c r="D13683">
        <v>1.35</v>
      </c>
      <c r="E13683">
        <v>1.47</v>
      </c>
      <c r="F13683">
        <v>1.46</v>
      </c>
      <c r="G13683">
        <v>1.56</v>
      </c>
      <c r="H13683">
        <v>1.74</v>
      </c>
      <c r="I13683" t="s">
        <v>20</v>
      </c>
    </row>
    <row r="13684" spans="1:9" hidden="1" x14ac:dyDescent="0.2">
      <c r="A13684" s="1">
        <v>44282</v>
      </c>
      <c r="B13684" t="s">
        <v>16</v>
      </c>
      <c r="C13684">
        <v>1.2</v>
      </c>
      <c r="D13684">
        <v>1.35</v>
      </c>
      <c r="E13684">
        <v>1.47</v>
      </c>
      <c r="F13684">
        <v>1.46</v>
      </c>
      <c r="G13684">
        <v>1.56</v>
      </c>
      <c r="H13684">
        <v>1.74</v>
      </c>
      <c r="I13684" t="s">
        <v>20</v>
      </c>
    </row>
    <row r="13685" spans="1:9" hidden="1" x14ac:dyDescent="0.2">
      <c r="A13685" s="1">
        <v>44283</v>
      </c>
      <c r="B13685" t="s">
        <v>16</v>
      </c>
      <c r="C13685">
        <v>1.2</v>
      </c>
      <c r="D13685">
        <v>1.35</v>
      </c>
      <c r="E13685">
        <v>1.47</v>
      </c>
      <c r="F13685">
        <v>1.46</v>
      </c>
      <c r="G13685">
        <v>1.56</v>
      </c>
      <c r="H13685">
        <v>1.74</v>
      </c>
      <c r="I13685" t="s">
        <v>20</v>
      </c>
    </row>
    <row r="13686" spans="1:9" hidden="1" x14ac:dyDescent="0.2">
      <c r="A13686" s="1">
        <v>44284</v>
      </c>
      <c r="B13686" t="s">
        <v>16</v>
      </c>
      <c r="C13686">
        <v>1.2</v>
      </c>
      <c r="D13686">
        <v>1.35</v>
      </c>
      <c r="E13686">
        <v>1.47</v>
      </c>
      <c r="F13686">
        <v>1.46</v>
      </c>
      <c r="G13686">
        <v>1.56</v>
      </c>
      <c r="H13686">
        <v>1.74</v>
      </c>
      <c r="I13686" t="s">
        <v>20</v>
      </c>
    </row>
    <row r="13687" spans="1:9" hidden="1" x14ac:dyDescent="0.2">
      <c r="A13687" s="1">
        <v>44285</v>
      </c>
      <c r="B13687" t="s">
        <v>16</v>
      </c>
      <c r="C13687">
        <v>1.2</v>
      </c>
      <c r="D13687">
        <v>1.35</v>
      </c>
      <c r="E13687">
        <v>1.47</v>
      </c>
      <c r="F13687">
        <v>1.46</v>
      </c>
      <c r="G13687">
        <v>1.56</v>
      </c>
      <c r="H13687">
        <v>1.74</v>
      </c>
      <c r="I13687" t="s">
        <v>20</v>
      </c>
    </row>
    <row r="13688" spans="1:9" hidden="1" x14ac:dyDescent="0.2">
      <c r="A13688" s="1">
        <v>44286</v>
      </c>
      <c r="B13688" t="s">
        <v>16</v>
      </c>
      <c r="C13688">
        <v>1.2</v>
      </c>
      <c r="D13688">
        <v>1.35</v>
      </c>
      <c r="E13688">
        <v>1.47</v>
      </c>
      <c r="F13688">
        <v>1.46</v>
      </c>
      <c r="G13688">
        <v>1.56</v>
      </c>
      <c r="H13688">
        <v>1.74</v>
      </c>
      <c r="I13688" t="s">
        <v>20</v>
      </c>
    </row>
    <row r="13689" spans="1:9" hidden="1" x14ac:dyDescent="0.2">
      <c r="A13689" s="1">
        <v>44287</v>
      </c>
      <c r="B13689" t="s">
        <v>16</v>
      </c>
      <c r="C13689">
        <v>1.2</v>
      </c>
      <c r="D13689">
        <v>1.35</v>
      </c>
      <c r="E13689">
        <v>1.47</v>
      </c>
      <c r="F13689">
        <v>1.46</v>
      </c>
      <c r="G13689">
        <v>1.56</v>
      </c>
      <c r="H13689">
        <v>1.74</v>
      </c>
      <c r="I13689" t="s">
        <v>20</v>
      </c>
    </row>
    <row r="13690" spans="1:9" hidden="1" x14ac:dyDescent="0.2">
      <c r="A13690" s="1">
        <v>44288</v>
      </c>
      <c r="B13690" t="s">
        <v>16</v>
      </c>
      <c r="C13690">
        <v>1.2</v>
      </c>
      <c r="D13690">
        <v>1.35</v>
      </c>
      <c r="E13690">
        <v>1.47</v>
      </c>
      <c r="F13690">
        <v>1.46</v>
      </c>
      <c r="G13690">
        <v>1.56</v>
      </c>
      <c r="H13690">
        <v>1.74</v>
      </c>
      <c r="I13690" t="s">
        <v>20</v>
      </c>
    </row>
    <row r="13691" spans="1:9" hidden="1" x14ac:dyDescent="0.2">
      <c r="A13691" s="1">
        <v>44289</v>
      </c>
      <c r="B13691" t="s">
        <v>16</v>
      </c>
      <c r="C13691">
        <v>1.2</v>
      </c>
      <c r="D13691">
        <v>1.35</v>
      </c>
      <c r="E13691">
        <v>1.47</v>
      </c>
      <c r="F13691">
        <v>1.46</v>
      </c>
      <c r="G13691">
        <v>1.56</v>
      </c>
      <c r="H13691">
        <v>1.74</v>
      </c>
      <c r="I13691" t="s">
        <v>20</v>
      </c>
    </row>
    <row r="13692" spans="1:9" hidden="1" x14ac:dyDescent="0.2">
      <c r="A13692" s="1">
        <v>44290</v>
      </c>
      <c r="B13692" t="s">
        <v>16</v>
      </c>
      <c r="C13692">
        <v>1.2</v>
      </c>
      <c r="D13692">
        <v>1.35</v>
      </c>
      <c r="E13692">
        <v>1.47</v>
      </c>
      <c r="F13692">
        <v>1.46</v>
      </c>
      <c r="G13692">
        <v>1.56</v>
      </c>
      <c r="H13692">
        <v>1.74</v>
      </c>
      <c r="I13692" t="s">
        <v>20</v>
      </c>
    </row>
    <row r="13693" spans="1:9" hidden="1" x14ac:dyDescent="0.2">
      <c r="A13693" s="1">
        <v>44291</v>
      </c>
      <c r="B13693" t="s">
        <v>16</v>
      </c>
      <c r="C13693">
        <v>1.2</v>
      </c>
      <c r="D13693">
        <v>1.35</v>
      </c>
      <c r="E13693">
        <v>1.47</v>
      </c>
      <c r="F13693">
        <v>1.46</v>
      </c>
      <c r="G13693">
        <v>1.56</v>
      </c>
      <c r="H13693">
        <v>1.74</v>
      </c>
      <c r="I13693" t="s">
        <v>20</v>
      </c>
    </row>
    <row r="13694" spans="1:9" hidden="1" x14ac:dyDescent="0.2">
      <c r="A13694" s="1">
        <v>44292</v>
      </c>
      <c r="B13694" t="s">
        <v>16</v>
      </c>
      <c r="C13694">
        <v>1.2</v>
      </c>
      <c r="D13694">
        <v>1.35</v>
      </c>
      <c r="E13694">
        <v>1.47</v>
      </c>
      <c r="F13694">
        <v>1.46</v>
      </c>
      <c r="G13694">
        <v>1.56</v>
      </c>
      <c r="H13694">
        <v>1.74</v>
      </c>
      <c r="I13694" t="s">
        <v>20</v>
      </c>
    </row>
    <row r="13695" spans="1:9" hidden="1" x14ac:dyDescent="0.2">
      <c r="A13695" s="1">
        <v>44293</v>
      </c>
      <c r="B13695" t="s">
        <v>16</v>
      </c>
      <c r="C13695">
        <v>1.2</v>
      </c>
      <c r="D13695">
        <v>1.35</v>
      </c>
      <c r="E13695">
        <v>1.47</v>
      </c>
      <c r="F13695">
        <v>1.46</v>
      </c>
      <c r="G13695">
        <v>1.56</v>
      </c>
      <c r="H13695">
        <v>1.74</v>
      </c>
      <c r="I13695" t="s">
        <v>20</v>
      </c>
    </row>
    <row r="13696" spans="1:9" hidden="1" x14ac:dyDescent="0.2">
      <c r="A13696" s="1">
        <v>44294</v>
      </c>
      <c r="B13696" t="s">
        <v>16</v>
      </c>
      <c r="C13696">
        <v>1.2</v>
      </c>
      <c r="D13696">
        <v>1.35</v>
      </c>
      <c r="E13696">
        <v>1.47</v>
      </c>
      <c r="F13696">
        <v>1.46</v>
      </c>
      <c r="G13696">
        <v>1.56</v>
      </c>
      <c r="H13696">
        <v>1.74</v>
      </c>
      <c r="I13696" t="s">
        <v>20</v>
      </c>
    </row>
    <row r="13697" spans="1:9" hidden="1" x14ac:dyDescent="0.2">
      <c r="A13697" s="1">
        <v>44295</v>
      </c>
      <c r="B13697" t="s">
        <v>16</v>
      </c>
      <c r="C13697">
        <v>1.2</v>
      </c>
      <c r="D13697">
        <v>1.35</v>
      </c>
      <c r="E13697">
        <v>1.47</v>
      </c>
      <c r="F13697">
        <v>1.46</v>
      </c>
      <c r="G13697">
        <v>1.56</v>
      </c>
      <c r="H13697">
        <v>1.74</v>
      </c>
      <c r="I13697" t="s">
        <v>20</v>
      </c>
    </row>
    <row r="13698" spans="1:9" hidden="1" x14ac:dyDescent="0.2">
      <c r="A13698" s="1">
        <v>43868</v>
      </c>
      <c r="B13698" t="s">
        <v>10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 t="s">
        <v>21</v>
      </c>
    </row>
    <row r="13699" spans="1:9" hidden="1" x14ac:dyDescent="0.2">
      <c r="A13699" s="1">
        <v>43869</v>
      </c>
      <c r="B13699" t="s">
        <v>10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 t="s">
        <v>21</v>
      </c>
    </row>
    <row r="13700" spans="1:9" hidden="1" x14ac:dyDescent="0.2">
      <c r="A13700" s="1">
        <v>43870</v>
      </c>
      <c r="B13700" t="s">
        <v>10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 t="s">
        <v>21</v>
      </c>
    </row>
    <row r="13701" spans="1:9" hidden="1" x14ac:dyDescent="0.2">
      <c r="A13701" s="1">
        <v>43871</v>
      </c>
      <c r="B13701" t="s">
        <v>10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 t="s">
        <v>21</v>
      </c>
    </row>
    <row r="13702" spans="1:9" hidden="1" x14ac:dyDescent="0.2">
      <c r="A13702" s="1">
        <v>43872</v>
      </c>
      <c r="B13702" t="s">
        <v>10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 t="s">
        <v>21</v>
      </c>
    </row>
    <row r="13703" spans="1:9" hidden="1" x14ac:dyDescent="0.2">
      <c r="A13703" s="1">
        <v>43873</v>
      </c>
      <c r="B13703" t="s">
        <v>10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 t="s">
        <v>21</v>
      </c>
    </row>
    <row r="13704" spans="1:9" hidden="1" x14ac:dyDescent="0.2">
      <c r="A13704" s="1">
        <v>43874</v>
      </c>
      <c r="B13704" t="s">
        <v>10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 t="s">
        <v>21</v>
      </c>
    </row>
    <row r="13705" spans="1:9" hidden="1" x14ac:dyDescent="0.2">
      <c r="A13705" s="1">
        <v>43875</v>
      </c>
      <c r="B13705" t="s">
        <v>10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 t="s">
        <v>21</v>
      </c>
    </row>
    <row r="13706" spans="1:9" hidden="1" x14ac:dyDescent="0.2">
      <c r="A13706" s="1">
        <v>43876</v>
      </c>
      <c r="B13706" t="s">
        <v>10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 t="s">
        <v>21</v>
      </c>
    </row>
    <row r="13707" spans="1:9" hidden="1" x14ac:dyDescent="0.2">
      <c r="A13707" s="1">
        <v>43877</v>
      </c>
      <c r="B13707" t="s">
        <v>10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 t="s">
        <v>21</v>
      </c>
    </row>
    <row r="13708" spans="1:9" hidden="1" x14ac:dyDescent="0.2">
      <c r="A13708" s="1">
        <v>43878</v>
      </c>
      <c r="B13708" t="s">
        <v>10</v>
      </c>
      <c r="C13708">
        <v>0</v>
      </c>
      <c r="D13708">
        <v>0</v>
      </c>
      <c r="E13708">
        <v>0</v>
      </c>
      <c r="F13708">
        <v>0.01</v>
      </c>
      <c r="G13708">
        <v>0</v>
      </c>
      <c r="H13708">
        <v>0</v>
      </c>
      <c r="I13708" t="s">
        <v>21</v>
      </c>
    </row>
    <row r="13709" spans="1:9" hidden="1" x14ac:dyDescent="0.2">
      <c r="A13709" s="1">
        <v>43879</v>
      </c>
      <c r="B13709" t="s">
        <v>10</v>
      </c>
      <c r="C13709">
        <v>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 t="s">
        <v>21</v>
      </c>
    </row>
    <row r="13710" spans="1:9" hidden="1" x14ac:dyDescent="0.2">
      <c r="A13710" s="1">
        <v>43880</v>
      </c>
      <c r="B13710" t="s">
        <v>10</v>
      </c>
      <c r="C13710">
        <v>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 t="s">
        <v>21</v>
      </c>
    </row>
    <row r="13711" spans="1:9" hidden="1" x14ac:dyDescent="0.2">
      <c r="A13711" s="1">
        <v>43881</v>
      </c>
      <c r="B13711" t="s">
        <v>10</v>
      </c>
      <c r="C13711">
        <v>0</v>
      </c>
      <c r="D13711">
        <v>0</v>
      </c>
      <c r="E13711">
        <v>0</v>
      </c>
      <c r="F13711">
        <v>0.01</v>
      </c>
      <c r="G13711">
        <v>0</v>
      </c>
      <c r="H13711">
        <v>0</v>
      </c>
      <c r="I13711" t="s">
        <v>21</v>
      </c>
    </row>
    <row r="13712" spans="1:9" hidden="1" x14ac:dyDescent="0.2">
      <c r="A13712" s="1">
        <v>43882</v>
      </c>
      <c r="B13712" t="s">
        <v>10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 t="s">
        <v>21</v>
      </c>
    </row>
    <row r="13713" spans="1:9" hidden="1" x14ac:dyDescent="0.2">
      <c r="A13713" s="1">
        <v>43883</v>
      </c>
      <c r="B13713" t="s">
        <v>10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 t="s">
        <v>21</v>
      </c>
    </row>
    <row r="13714" spans="1:9" hidden="1" x14ac:dyDescent="0.2">
      <c r="A13714" s="1">
        <v>43884</v>
      </c>
      <c r="B13714" t="s">
        <v>10</v>
      </c>
      <c r="C13714">
        <v>0</v>
      </c>
      <c r="D13714">
        <v>0</v>
      </c>
      <c r="E13714">
        <v>0</v>
      </c>
      <c r="F13714">
        <v>0.01</v>
      </c>
      <c r="G13714">
        <v>0</v>
      </c>
      <c r="H13714">
        <v>0</v>
      </c>
      <c r="I13714" t="s">
        <v>21</v>
      </c>
    </row>
    <row r="13715" spans="1:9" hidden="1" x14ac:dyDescent="0.2">
      <c r="A13715" s="1">
        <v>43885</v>
      </c>
      <c r="B13715" t="s">
        <v>10</v>
      </c>
      <c r="C13715">
        <v>0</v>
      </c>
      <c r="D13715">
        <v>0</v>
      </c>
      <c r="E13715">
        <v>0</v>
      </c>
      <c r="F13715">
        <v>0.02</v>
      </c>
      <c r="G13715">
        <v>0</v>
      </c>
      <c r="H13715">
        <v>0</v>
      </c>
      <c r="I13715" t="s">
        <v>21</v>
      </c>
    </row>
    <row r="13716" spans="1:9" hidden="1" x14ac:dyDescent="0.2">
      <c r="A13716" s="1">
        <v>43886</v>
      </c>
      <c r="B13716" t="s">
        <v>10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 t="s">
        <v>21</v>
      </c>
    </row>
    <row r="13717" spans="1:9" hidden="1" x14ac:dyDescent="0.2">
      <c r="A13717" s="1">
        <v>43887</v>
      </c>
      <c r="B13717" t="s">
        <v>10</v>
      </c>
      <c r="C13717">
        <v>0</v>
      </c>
      <c r="D13717">
        <v>0</v>
      </c>
      <c r="E13717">
        <v>0</v>
      </c>
      <c r="F13717">
        <v>0.02</v>
      </c>
      <c r="G13717">
        <v>0</v>
      </c>
      <c r="H13717">
        <v>0</v>
      </c>
      <c r="I13717" t="s">
        <v>21</v>
      </c>
    </row>
    <row r="13718" spans="1:9" hidden="1" x14ac:dyDescent="0.2">
      <c r="A13718" s="1">
        <v>43888</v>
      </c>
      <c r="B13718" t="s">
        <v>10</v>
      </c>
      <c r="C13718">
        <v>0</v>
      </c>
      <c r="D13718">
        <v>0</v>
      </c>
      <c r="E13718">
        <v>0</v>
      </c>
      <c r="F13718">
        <v>0.02</v>
      </c>
      <c r="G13718">
        <v>0</v>
      </c>
      <c r="H13718">
        <v>0</v>
      </c>
      <c r="I13718" t="s">
        <v>21</v>
      </c>
    </row>
    <row r="13719" spans="1:9" hidden="1" x14ac:dyDescent="0.2">
      <c r="A13719" s="1">
        <v>43889</v>
      </c>
      <c r="B13719" t="s">
        <v>10</v>
      </c>
      <c r="C13719">
        <v>0</v>
      </c>
      <c r="D13719">
        <v>0</v>
      </c>
      <c r="E13719">
        <v>0</v>
      </c>
      <c r="F13719">
        <v>0.02</v>
      </c>
      <c r="G13719">
        <v>0</v>
      </c>
      <c r="H13719">
        <v>0</v>
      </c>
      <c r="I13719" t="s">
        <v>21</v>
      </c>
    </row>
    <row r="13720" spans="1:9" hidden="1" x14ac:dyDescent="0.2">
      <c r="A13720" s="1">
        <v>43890</v>
      </c>
      <c r="B13720" t="s">
        <v>10</v>
      </c>
      <c r="C13720">
        <v>0</v>
      </c>
      <c r="D13720">
        <v>0</v>
      </c>
      <c r="E13720">
        <v>0</v>
      </c>
      <c r="F13720">
        <v>7.0000000000000007E-2</v>
      </c>
      <c r="G13720">
        <v>0</v>
      </c>
      <c r="H13720">
        <v>1</v>
      </c>
      <c r="I13720" t="s">
        <v>21</v>
      </c>
    </row>
    <row r="13721" spans="1:9" hidden="1" x14ac:dyDescent="0.2">
      <c r="A13721" s="1">
        <v>43891</v>
      </c>
      <c r="B13721" t="s">
        <v>10</v>
      </c>
      <c r="C13721">
        <v>0</v>
      </c>
      <c r="D13721">
        <v>0</v>
      </c>
      <c r="E13721">
        <v>0</v>
      </c>
      <c r="F13721">
        <v>0.05</v>
      </c>
      <c r="G13721">
        <v>0</v>
      </c>
      <c r="H13721">
        <v>1</v>
      </c>
      <c r="I13721" t="s">
        <v>21</v>
      </c>
    </row>
    <row r="13722" spans="1:9" hidden="1" x14ac:dyDescent="0.2">
      <c r="A13722" s="1">
        <v>43892</v>
      </c>
      <c r="B13722" t="s">
        <v>10</v>
      </c>
      <c r="C13722">
        <v>0</v>
      </c>
      <c r="D13722">
        <v>0</v>
      </c>
      <c r="E13722">
        <v>0</v>
      </c>
      <c r="F13722">
        <v>0.1</v>
      </c>
      <c r="G13722">
        <v>0</v>
      </c>
      <c r="H13722">
        <v>1</v>
      </c>
      <c r="I13722" t="s">
        <v>21</v>
      </c>
    </row>
    <row r="13723" spans="1:9" hidden="1" x14ac:dyDescent="0.2">
      <c r="A13723" s="1">
        <v>43893</v>
      </c>
      <c r="B13723" t="s">
        <v>10</v>
      </c>
      <c r="C13723">
        <v>0</v>
      </c>
      <c r="D13723">
        <v>0</v>
      </c>
      <c r="E13723">
        <v>0</v>
      </c>
      <c r="F13723">
        <v>0.1</v>
      </c>
      <c r="G13723">
        <v>0</v>
      </c>
      <c r="H13723">
        <v>1</v>
      </c>
      <c r="I13723" t="s">
        <v>21</v>
      </c>
    </row>
    <row r="13724" spans="1:9" hidden="1" x14ac:dyDescent="0.2">
      <c r="A13724" s="1">
        <v>43894</v>
      </c>
      <c r="B13724" t="s">
        <v>10</v>
      </c>
      <c r="C13724">
        <v>0</v>
      </c>
      <c r="D13724">
        <v>0</v>
      </c>
      <c r="E13724">
        <v>0</v>
      </c>
      <c r="F13724">
        <v>0.14000000000000001</v>
      </c>
      <c r="G13724">
        <v>0</v>
      </c>
      <c r="H13724">
        <v>1</v>
      </c>
      <c r="I13724" t="s">
        <v>21</v>
      </c>
    </row>
    <row r="13725" spans="1:9" hidden="1" x14ac:dyDescent="0.2">
      <c r="A13725" s="1">
        <v>43895</v>
      </c>
      <c r="B13725" t="s">
        <v>10</v>
      </c>
      <c r="C13725">
        <v>1</v>
      </c>
      <c r="D13725">
        <v>1</v>
      </c>
      <c r="E13725">
        <v>1</v>
      </c>
      <c r="F13725">
        <v>1.07</v>
      </c>
      <c r="G13725">
        <v>1</v>
      </c>
      <c r="H13725">
        <v>2</v>
      </c>
      <c r="I13725" t="s">
        <v>21</v>
      </c>
    </row>
    <row r="13726" spans="1:9" hidden="1" x14ac:dyDescent="0.2">
      <c r="A13726" s="1">
        <v>43896</v>
      </c>
      <c r="B13726" t="s">
        <v>10</v>
      </c>
      <c r="C13726">
        <v>0</v>
      </c>
      <c r="D13726">
        <v>0</v>
      </c>
      <c r="E13726">
        <v>0</v>
      </c>
      <c r="F13726">
        <v>0.12</v>
      </c>
      <c r="G13726">
        <v>0</v>
      </c>
      <c r="H13726">
        <v>1.52</v>
      </c>
      <c r="I13726" t="s">
        <v>21</v>
      </c>
    </row>
    <row r="13727" spans="1:9" hidden="1" x14ac:dyDescent="0.2">
      <c r="A13727" s="1">
        <v>43897</v>
      </c>
      <c r="B13727" t="s">
        <v>10</v>
      </c>
      <c r="C13727">
        <v>0</v>
      </c>
      <c r="D13727">
        <v>0</v>
      </c>
      <c r="E13727">
        <v>0</v>
      </c>
      <c r="F13727">
        <v>0.23</v>
      </c>
      <c r="G13727">
        <v>0</v>
      </c>
      <c r="H13727">
        <v>1</v>
      </c>
      <c r="I13727" t="s">
        <v>21</v>
      </c>
    </row>
    <row r="13728" spans="1:9" hidden="1" x14ac:dyDescent="0.2">
      <c r="A13728" s="1">
        <v>43898</v>
      </c>
      <c r="B13728" t="s">
        <v>10</v>
      </c>
      <c r="C13728">
        <v>1</v>
      </c>
      <c r="D13728">
        <v>1</v>
      </c>
      <c r="E13728">
        <v>1</v>
      </c>
      <c r="F13728">
        <v>1.26</v>
      </c>
      <c r="G13728">
        <v>1</v>
      </c>
      <c r="H13728">
        <v>3</v>
      </c>
      <c r="I13728" t="s">
        <v>21</v>
      </c>
    </row>
    <row r="13729" spans="1:9" hidden="1" x14ac:dyDescent="0.2">
      <c r="A13729" s="1">
        <v>43899</v>
      </c>
      <c r="B13729" t="s">
        <v>10</v>
      </c>
      <c r="C13729">
        <v>0</v>
      </c>
      <c r="D13729">
        <v>0</v>
      </c>
      <c r="E13729">
        <v>0</v>
      </c>
      <c r="F13729">
        <v>0.35</v>
      </c>
      <c r="G13729">
        <v>1</v>
      </c>
      <c r="H13729">
        <v>2</v>
      </c>
      <c r="I13729" t="s">
        <v>21</v>
      </c>
    </row>
    <row r="13730" spans="1:9" hidden="1" x14ac:dyDescent="0.2">
      <c r="A13730" s="1">
        <v>43900</v>
      </c>
      <c r="B13730" t="s">
        <v>10</v>
      </c>
      <c r="C13730">
        <v>1</v>
      </c>
      <c r="D13730">
        <v>1</v>
      </c>
      <c r="E13730">
        <v>1</v>
      </c>
      <c r="F13730">
        <v>1.37</v>
      </c>
      <c r="G13730">
        <v>2</v>
      </c>
      <c r="H13730">
        <v>2.52</v>
      </c>
      <c r="I13730" t="s">
        <v>21</v>
      </c>
    </row>
    <row r="13731" spans="1:9" hidden="1" x14ac:dyDescent="0.2">
      <c r="A13731" s="1">
        <v>43901</v>
      </c>
      <c r="B13731" t="s">
        <v>10</v>
      </c>
      <c r="C13731">
        <v>1</v>
      </c>
      <c r="D13731">
        <v>1</v>
      </c>
      <c r="E13731">
        <v>1</v>
      </c>
      <c r="F13731">
        <v>1.43</v>
      </c>
      <c r="G13731">
        <v>2</v>
      </c>
      <c r="H13731">
        <v>3</v>
      </c>
      <c r="I13731" t="s">
        <v>21</v>
      </c>
    </row>
    <row r="13732" spans="1:9" hidden="1" x14ac:dyDescent="0.2">
      <c r="A13732" s="1">
        <v>43902</v>
      </c>
      <c r="B13732" t="s">
        <v>10</v>
      </c>
      <c r="C13732">
        <v>0</v>
      </c>
      <c r="D13732">
        <v>0</v>
      </c>
      <c r="E13732">
        <v>1</v>
      </c>
      <c r="F13732">
        <v>1.1499999999999999</v>
      </c>
      <c r="G13732">
        <v>2</v>
      </c>
      <c r="H13732">
        <v>4</v>
      </c>
      <c r="I13732" t="s">
        <v>21</v>
      </c>
    </row>
    <row r="13733" spans="1:9" hidden="1" x14ac:dyDescent="0.2">
      <c r="A13733" s="1">
        <v>43903</v>
      </c>
      <c r="B13733" t="s">
        <v>10</v>
      </c>
      <c r="C13733">
        <v>2</v>
      </c>
      <c r="D13733">
        <v>3</v>
      </c>
      <c r="E13733">
        <v>3</v>
      </c>
      <c r="F13733">
        <v>3.43</v>
      </c>
      <c r="G13733">
        <v>4</v>
      </c>
      <c r="H13733">
        <v>6.52</v>
      </c>
      <c r="I13733" t="s">
        <v>21</v>
      </c>
    </row>
    <row r="13734" spans="1:9" hidden="1" x14ac:dyDescent="0.2">
      <c r="A13734" s="1">
        <v>43904</v>
      </c>
      <c r="B13734" t="s">
        <v>10</v>
      </c>
      <c r="C13734">
        <v>1</v>
      </c>
      <c r="D13734">
        <v>2</v>
      </c>
      <c r="E13734">
        <v>3</v>
      </c>
      <c r="F13734">
        <v>2.81</v>
      </c>
      <c r="G13734">
        <v>4</v>
      </c>
      <c r="H13734">
        <v>6</v>
      </c>
      <c r="I13734" t="s">
        <v>21</v>
      </c>
    </row>
    <row r="13735" spans="1:9" hidden="1" x14ac:dyDescent="0.2">
      <c r="A13735" s="1">
        <v>43905</v>
      </c>
      <c r="B13735" t="s">
        <v>10</v>
      </c>
      <c r="C13735">
        <v>1</v>
      </c>
      <c r="D13735">
        <v>2</v>
      </c>
      <c r="E13735">
        <v>3</v>
      </c>
      <c r="F13735">
        <v>3.05</v>
      </c>
      <c r="G13735">
        <v>4</v>
      </c>
      <c r="H13735">
        <v>6.52</v>
      </c>
      <c r="I13735" t="s">
        <v>21</v>
      </c>
    </row>
    <row r="13736" spans="1:9" hidden="1" x14ac:dyDescent="0.2">
      <c r="A13736" s="1">
        <v>43906</v>
      </c>
      <c r="B13736" t="s">
        <v>10</v>
      </c>
      <c r="C13736">
        <v>0.48</v>
      </c>
      <c r="D13736">
        <v>2</v>
      </c>
      <c r="E13736">
        <v>3</v>
      </c>
      <c r="F13736">
        <v>3.67</v>
      </c>
      <c r="G13736">
        <v>5</v>
      </c>
      <c r="H13736">
        <v>8</v>
      </c>
      <c r="I13736" t="s">
        <v>21</v>
      </c>
    </row>
    <row r="13737" spans="1:9" hidden="1" x14ac:dyDescent="0.2">
      <c r="A13737" s="1">
        <v>43907</v>
      </c>
      <c r="B13737" t="s">
        <v>10</v>
      </c>
      <c r="C13737">
        <v>4</v>
      </c>
      <c r="D13737">
        <v>6</v>
      </c>
      <c r="E13737">
        <v>7</v>
      </c>
      <c r="F13737">
        <v>7.56</v>
      </c>
      <c r="G13737">
        <v>9</v>
      </c>
      <c r="H13737">
        <v>13</v>
      </c>
      <c r="I13737" t="s">
        <v>21</v>
      </c>
    </row>
    <row r="13738" spans="1:9" hidden="1" x14ac:dyDescent="0.2">
      <c r="A13738" s="1">
        <v>43908</v>
      </c>
      <c r="B13738" t="s">
        <v>10</v>
      </c>
      <c r="C13738">
        <v>2</v>
      </c>
      <c r="D13738">
        <v>5</v>
      </c>
      <c r="E13738">
        <v>7</v>
      </c>
      <c r="F13738">
        <v>7.25</v>
      </c>
      <c r="G13738">
        <v>9</v>
      </c>
      <c r="H13738">
        <v>12.52</v>
      </c>
      <c r="I13738" t="s">
        <v>21</v>
      </c>
    </row>
    <row r="13739" spans="1:9" hidden="1" x14ac:dyDescent="0.2">
      <c r="A13739" s="1">
        <v>43909</v>
      </c>
      <c r="B13739" t="s">
        <v>10</v>
      </c>
      <c r="C13739">
        <v>7</v>
      </c>
      <c r="D13739">
        <v>9</v>
      </c>
      <c r="E13739">
        <v>12</v>
      </c>
      <c r="F13739">
        <v>11.8</v>
      </c>
      <c r="G13739">
        <v>14</v>
      </c>
      <c r="H13739">
        <v>18.52</v>
      </c>
      <c r="I13739" t="s">
        <v>21</v>
      </c>
    </row>
    <row r="13740" spans="1:9" hidden="1" x14ac:dyDescent="0.2">
      <c r="A13740" s="1">
        <v>43910</v>
      </c>
      <c r="B13740" t="s">
        <v>10</v>
      </c>
      <c r="C13740">
        <v>7.47</v>
      </c>
      <c r="D13740">
        <v>11</v>
      </c>
      <c r="E13740">
        <v>14</v>
      </c>
      <c r="F13740">
        <v>14.27</v>
      </c>
      <c r="G13740">
        <v>17</v>
      </c>
      <c r="H13740">
        <v>22</v>
      </c>
      <c r="I13740" t="s">
        <v>21</v>
      </c>
    </row>
    <row r="13741" spans="1:9" hidden="1" x14ac:dyDescent="0.2">
      <c r="A13741" s="1">
        <v>43911</v>
      </c>
      <c r="B13741" t="s">
        <v>10</v>
      </c>
      <c r="C13741">
        <v>10</v>
      </c>
      <c r="D13741">
        <v>15.75</v>
      </c>
      <c r="E13741">
        <v>18.5</v>
      </c>
      <c r="F13741">
        <v>18.690000000000001</v>
      </c>
      <c r="G13741">
        <v>22</v>
      </c>
      <c r="H13741">
        <v>27.52</v>
      </c>
      <c r="I13741" t="s">
        <v>21</v>
      </c>
    </row>
    <row r="13742" spans="1:9" hidden="1" x14ac:dyDescent="0.2">
      <c r="A13742" s="1">
        <v>43912</v>
      </c>
      <c r="B13742" t="s">
        <v>10</v>
      </c>
      <c r="C13742">
        <v>13</v>
      </c>
      <c r="D13742">
        <v>19</v>
      </c>
      <c r="E13742">
        <v>23.5</v>
      </c>
      <c r="F13742">
        <v>22.9</v>
      </c>
      <c r="G13742">
        <v>27</v>
      </c>
      <c r="H13742">
        <v>33</v>
      </c>
      <c r="I13742" t="s">
        <v>21</v>
      </c>
    </row>
    <row r="13743" spans="1:9" hidden="1" x14ac:dyDescent="0.2">
      <c r="A13743" s="1">
        <v>43913</v>
      </c>
      <c r="B13743" t="s">
        <v>10</v>
      </c>
      <c r="C13743">
        <v>16</v>
      </c>
      <c r="D13743">
        <v>22</v>
      </c>
      <c r="E13743">
        <v>28</v>
      </c>
      <c r="F13743">
        <v>27.81</v>
      </c>
      <c r="G13743">
        <v>32.25</v>
      </c>
      <c r="H13743">
        <v>42.57</v>
      </c>
      <c r="I13743" t="s">
        <v>21</v>
      </c>
    </row>
    <row r="13744" spans="1:9" hidden="1" x14ac:dyDescent="0.2">
      <c r="A13744" s="1">
        <v>43914</v>
      </c>
      <c r="B13744" t="s">
        <v>10</v>
      </c>
      <c r="C13744">
        <v>18</v>
      </c>
      <c r="D13744">
        <v>26</v>
      </c>
      <c r="E13744">
        <v>32</v>
      </c>
      <c r="F13744">
        <v>31.93</v>
      </c>
      <c r="G13744">
        <v>37</v>
      </c>
      <c r="H13744">
        <v>49</v>
      </c>
      <c r="I13744" t="s">
        <v>21</v>
      </c>
    </row>
    <row r="13745" spans="1:9" hidden="1" x14ac:dyDescent="0.2">
      <c r="A13745" s="1">
        <v>43915</v>
      </c>
      <c r="B13745" t="s">
        <v>10</v>
      </c>
      <c r="C13745">
        <v>25</v>
      </c>
      <c r="D13745">
        <v>32.75</v>
      </c>
      <c r="E13745">
        <v>38</v>
      </c>
      <c r="F13745">
        <v>38.03</v>
      </c>
      <c r="G13745">
        <v>43.25</v>
      </c>
      <c r="H13745">
        <v>51</v>
      </c>
      <c r="I13745" t="s">
        <v>21</v>
      </c>
    </row>
    <row r="13746" spans="1:9" hidden="1" x14ac:dyDescent="0.2">
      <c r="A13746" s="1">
        <v>43916</v>
      </c>
      <c r="B13746" t="s">
        <v>10</v>
      </c>
      <c r="C13746">
        <v>28.48</v>
      </c>
      <c r="D13746">
        <v>37</v>
      </c>
      <c r="E13746">
        <v>44</v>
      </c>
      <c r="F13746">
        <v>44.38</v>
      </c>
      <c r="G13746">
        <v>51</v>
      </c>
      <c r="H13746">
        <v>62.52</v>
      </c>
      <c r="I13746" t="s">
        <v>21</v>
      </c>
    </row>
    <row r="13747" spans="1:9" hidden="1" x14ac:dyDescent="0.2">
      <c r="A13747" s="1">
        <v>43917</v>
      </c>
      <c r="B13747" t="s">
        <v>10</v>
      </c>
      <c r="C13747">
        <v>31.95</v>
      </c>
      <c r="D13747">
        <v>42</v>
      </c>
      <c r="E13747">
        <v>48</v>
      </c>
      <c r="F13747">
        <v>48.13</v>
      </c>
      <c r="G13747">
        <v>54.25</v>
      </c>
      <c r="H13747">
        <v>67.05</v>
      </c>
      <c r="I13747" t="s">
        <v>21</v>
      </c>
    </row>
    <row r="13748" spans="1:9" hidden="1" x14ac:dyDescent="0.2">
      <c r="A13748" s="1">
        <v>43918</v>
      </c>
      <c r="B13748" t="s">
        <v>10</v>
      </c>
      <c r="C13748">
        <v>35.47</v>
      </c>
      <c r="D13748">
        <v>44.75</v>
      </c>
      <c r="E13748">
        <v>52</v>
      </c>
      <c r="F13748">
        <v>52.05</v>
      </c>
      <c r="G13748">
        <v>58</v>
      </c>
      <c r="H13748">
        <v>71.52</v>
      </c>
      <c r="I13748" t="s">
        <v>21</v>
      </c>
    </row>
    <row r="13749" spans="1:9" hidden="1" x14ac:dyDescent="0.2">
      <c r="A13749" s="1">
        <v>43919</v>
      </c>
      <c r="B13749" t="s">
        <v>10</v>
      </c>
      <c r="C13749">
        <v>40.479999999999997</v>
      </c>
      <c r="D13749">
        <v>48</v>
      </c>
      <c r="E13749">
        <v>55</v>
      </c>
      <c r="F13749">
        <v>56.2</v>
      </c>
      <c r="G13749">
        <v>63.25</v>
      </c>
      <c r="H13749">
        <v>77.099999999999994</v>
      </c>
      <c r="I13749" t="s">
        <v>21</v>
      </c>
    </row>
    <row r="13750" spans="1:9" hidden="1" x14ac:dyDescent="0.2">
      <c r="A13750" s="1">
        <v>43920</v>
      </c>
      <c r="B13750" t="s">
        <v>10</v>
      </c>
      <c r="C13750">
        <v>37.479999999999997</v>
      </c>
      <c r="D13750">
        <v>51</v>
      </c>
      <c r="E13750">
        <v>58</v>
      </c>
      <c r="F13750">
        <v>58.4</v>
      </c>
      <c r="G13750">
        <v>64</v>
      </c>
      <c r="H13750">
        <v>82.05</v>
      </c>
      <c r="I13750" t="s">
        <v>21</v>
      </c>
    </row>
    <row r="13751" spans="1:9" hidden="1" x14ac:dyDescent="0.2">
      <c r="A13751" s="1">
        <v>43921</v>
      </c>
      <c r="B13751" t="s">
        <v>10</v>
      </c>
      <c r="C13751">
        <v>42.48</v>
      </c>
      <c r="D13751">
        <v>54</v>
      </c>
      <c r="E13751">
        <v>61</v>
      </c>
      <c r="F13751">
        <v>62.3</v>
      </c>
      <c r="G13751">
        <v>68.25</v>
      </c>
      <c r="H13751">
        <v>91.52</v>
      </c>
      <c r="I13751" t="s">
        <v>21</v>
      </c>
    </row>
    <row r="13752" spans="1:9" hidden="1" x14ac:dyDescent="0.2">
      <c r="A13752" s="1">
        <v>43922</v>
      </c>
      <c r="B13752" t="s">
        <v>10</v>
      </c>
      <c r="C13752">
        <v>42</v>
      </c>
      <c r="D13752">
        <v>54</v>
      </c>
      <c r="E13752">
        <v>62.5</v>
      </c>
      <c r="F13752">
        <v>63.93</v>
      </c>
      <c r="G13752">
        <v>72.25</v>
      </c>
      <c r="H13752">
        <v>91</v>
      </c>
      <c r="I13752" t="s">
        <v>21</v>
      </c>
    </row>
    <row r="13753" spans="1:9" hidden="1" x14ac:dyDescent="0.2">
      <c r="A13753" s="1">
        <v>43923</v>
      </c>
      <c r="B13753" t="s">
        <v>10</v>
      </c>
      <c r="C13753">
        <v>44.47</v>
      </c>
      <c r="D13753">
        <v>55</v>
      </c>
      <c r="E13753">
        <v>64</v>
      </c>
      <c r="F13753">
        <v>65.14</v>
      </c>
      <c r="G13753">
        <v>73</v>
      </c>
      <c r="H13753">
        <v>90.52</v>
      </c>
      <c r="I13753" t="s">
        <v>21</v>
      </c>
    </row>
    <row r="13754" spans="1:9" hidden="1" x14ac:dyDescent="0.2">
      <c r="A13754" s="1">
        <v>43924</v>
      </c>
      <c r="B13754" t="s">
        <v>10</v>
      </c>
      <c r="C13754">
        <v>42.85</v>
      </c>
      <c r="D13754">
        <v>56</v>
      </c>
      <c r="E13754">
        <v>63.5</v>
      </c>
      <c r="F13754">
        <v>63.88</v>
      </c>
      <c r="G13754">
        <v>68.25</v>
      </c>
      <c r="H13754">
        <v>89.1</v>
      </c>
      <c r="I13754" t="s">
        <v>21</v>
      </c>
    </row>
    <row r="13755" spans="1:9" hidden="1" x14ac:dyDescent="0.2">
      <c r="A13755" s="1">
        <v>43925</v>
      </c>
      <c r="B13755" t="s">
        <v>10</v>
      </c>
      <c r="C13755">
        <v>45</v>
      </c>
      <c r="D13755">
        <v>59</v>
      </c>
      <c r="E13755">
        <v>64.5</v>
      </c>
      <c r="F13755">
        <v>66.77</v>
      </c>
      <c r="G13755">
        <v>76</v>
      </c>
      <c r="H13755">
        <v>93.57</v>
      </c>
      <c r="I13755" t="s">
        <v>21</v>
      </c>
    </row>
    <row r="13756" spans="1:9" hidden="1" x14ac:dyDescent="0.2">
      <c r="A13756" s="1">
        <v>43926</v>
      </c>
      <c r="B13756" t="s">
        <v>10</v>
      </c>
      <c r="C13756">
        <v>40.479999999999997</v>
      </c>
      <c r="D13756">
        <v>56.75</v>
      </c>
      <c r="E13756">
        <v>65</v>
      </c>
      <c r="F13756">
        <v>64.38</v>
      </c>
      <c r="G13756">
        <v>71.25</v>
      </c>
      <c r="H13756">
        <v>84.57</v>
      </c>
      <c r="I13756" t="s">
        <v>21</v>
      </c>
    </row>
    <row r="13757" spans="1:9" hidden="1" x14ac:dyDescent="0.2">
      <c r="A13757" s="1">
        <v>43927</v>
      </c>
      <c r="B13757" t="s">
        <v>10</v>
      </c>
      <c r="C13757">
        <v>43.48</v>
      </c>
      <c r="D13757">
        <v>55</v>
      </c>
      <c r="E13757">
        <v>61.5</v>
      </c>
      <c r="F13757">
        <v>62.44</v>
      </c>
      <c r="G13757">
        <v>68</v>
      </c>
      <c r="H13757">
        <v>88</v>
      </c>
      <c r="I13757" t="s">
        <v>21</v>
      </c>
    </row>
    <row r="13758" spans="1:9" hidden="1" x14ac:dyDescent="0.2">
      <c r="A13758" s="1">
        <v>43928</v>
      </c>
      <c r="B13758" t="s">
        <v>10</v>
      </c>
      <c r="C13758">
        <v>43.42</v>
      </c>
      <c r="D13758">
        <v>54</v>
      </c>
      <c r="E13758">
        <v>61.5</v>
      </c>
      <c r="F13758">
        <v>62.39</v>
      </c>
      <c r="G13758">
        <v>68</v>
      </c>
      <c r="H13758">
        <v>91.52</v>
      </c>
      <c r="I13758" t="s">
        <v>21</v>
      </c>
    </row>
    <row r="13759" spans="1:9" hidden="1" x14ac:dyDescent="0.2">
      <c r="A13759" s="1">
        <v>43929</v>
      </c>
      <c r="B13759" t="s">
        <v>10</v>
      </c>
      <c r="C13759">
        <v>37.479999999999997</v>
      </c>
      <c r="D13759">
        <v>52</v>
      </c>
      <c r="E13759">
        <v>60</v>
      </c>
      <c r="F13759">
        <v>59.1</v>
      </c>
      <c r="G13759">
        <v>66.25</v>
      </c>
      <c r="H13759">
        <v>83.52</v>
      </c>
      <c r="I13759" t="s">
        <v>21</v>
      </c>
    </row>
    <row r="13760" spans="1:9" hidden="1" x14ac:dyDescent="0.2">
      <c r="A13760" s="1">
        <v>43930</v>
      </c>
      <c r="B13760" t="s">
        <v>10</v>
      </c>
      <c r="C13760">
        <v>37.950000000000003</v>
      </c>
      <c r="D13760">
        <v>50.75</v>
      </c>
      <c r="E13760">
        <v>56</v>
      </c>
      <c r="F13760">
        <v>56.71</v>
      </c>
      <c r="G13760">
        <v>63</v>
      </c>
      <c r="H13760">
        <v>78.52</v>
      </c>
      <c r="I13760" t="s">
        <v>21</v>
      </c>
    </row>
    <row r="13761" spans="1:9" hidden="1" x14ac:dyDescent="0.2">
      <c r="A13761" s="1">
        <v>43931</v>
      </c>
      <c r="B13761" t="s">
        <v>10</v>
      </c>
      <c r="C13761">
        <v>37.950000000000003</v>
      </c>
      <c r="D13761">
        <v>48</v>
      </c>
      <c r="E13761">
        <v>57</v>
      </c>
      <c r="F13761">
        <v>56.14</v>
      </c>
      <c r="G13761">
        <v>63</v>
      </c>
      <c r="H13761">
        <v>76</v>
      </c>
      <c r="I13761" t="s">
        <v>21</v>
      </c>
    </row>
    <row r="13762" spans="1:9" hidden="1" x14ac:dyDescent="0.2">
      <c r="A13762" s="1">
        <v>43932</v>
      </c>
      <c r="B13762" t="s">
        <v>10</v>
      </c>
      <c r="C13762">
        <v>33.9</v>
      </c>
      <c r="D13762">
        <v>44</v>
      </c>
      <c r="E13762">
        <v>52</v>
      </c>
      <c r="F13762">
        <v>52.65</v>
      </c>
      <c r="G13762">
        <v>60</v>
      </c>
      <c r="H13762">
        <v>74</v>
      </c>
      <c r="I13762" t="s">
        <v>21</v>
      </c>
    </row>
    <row r="13763" spans="1:9" hidden="1" x14ac:dyDescent="0.2">
      <c r="A13763" s="1">
        <v>43933</v>
      </c>
      <c r="B13763" t="s">
        <v>10</v>
      </c>
      <c r="C13763">
        <v>37</v>
      </c>
      <c r="D13763">
        <v>44</v>
      </c>
      <c r="E13763">
        <v>49.5</v>
      </c>
      <c r="F13763">
        <v>50.89</v>
      </c>
      <c r="G13763">
        <v>57</v>
      </c>
      <c r="H13763">
        <v>69.52</v>
      </c>
      <c r="I13763" t="s">
        <v>21</v>
      </c>
    </row>
    <row r="13764" spans="1:9" hidden="1" x14ac:dyDescent="0.2">
      <c r="A13764" s="1">
        <v>43934</v>
      </c>
      <c r="B13764" t="s">
        <v>10</v>
      </c>
      <c r="C13764">
        <v>34.479999999999997</v>
      </c>
      <c r="D13764">
        <v>42</v>
      </c>
      <c r="E13764">
        <v>49</v>
      </c>
      <c r="F13764">
        <v>48.71</v>
      </c>
      <c r="G13764">
        <v>54.25</v>
      </c>
      <c r="H13764">
        <v>67</v>
      </c>
      <c r="I13764" t="s">
        <v>21</v>
      </c>
    </row>
    <row r="13765" spans="1:9" hidden="1" x14ac:dyDescent="0.2">
      <c r="A13765" s="1">
        <v>43935</v>
      </c>
      <c r="B13765" t="s">
        <v>10</v>
      </c>
      <c r="C13765">
        <v>29.48</v>
      </c>
      <c r="D13765">
        <v>38</v>
      </c>
      <c r="E13765">
        <v>44.5</v>
      </c>
      <c r="F13765">
        <v>45.84</v>
      </c>
      <c r="G13765">
        <v>52</v>
      </c>
      <c r="H13765">
        <v>69.05</v>
      </c>
      <c r="I13765" t="s">
        <v>21</v>
      </c>
    </row>
    <row r="13766" spans="1:9" hidden="1" x14ac:dyDescent="0.2">
      <c r="A13766" s="1">
        <v>43936</v>
      </c>
      <c r="B13766" t="s">
        <v>10</v>
      </c>
      <c r="C13766">
        <v>31</v>
      </c>
      <c r="D13766">
        <v>39.75</v>
      </c>
      <c r="E13766">
        <v>44.5</v>
      </c>
      <c r="F13766">
        <v>45.67</v>
      </c>
      <c r="G13766">
        <v>51</v>
      </c>
      <c r="H13766">
        <v>68.569999999999993</v>
      </c>
      <c r="I13766" t="s">
        <v>21</v>
      </c>
    </row>
    <row r="13767" spans="1:9" hidden="1" x14ac:dyDescent="0.2">
      <c r="A13767" s="1">
        <v>43937</v>
      </c>
      <c r="B13767" t="s">
        <v>10</v>
      </c>
      <c r="C13767">
        <v>26.42</v>
      </c>
      <c r="D13767">
        <v>36</v>
      </c>
      <c r="E13767">
        <v>42</v>
      </c>
      <c r="F13767">
        <v>42.62</v>
      </c>
      <c r="G13767">
        <v>49</v>
      </c>
      <c r="H13767">
        <v>62.57</v>
      </c>
      <c r="I13767" t="s">
        <v>21</v>
      </c>
    </row>
    <row r="13768" spans="1:9" hidden="1" x14ac:dyDescent="0.2">
      <c r="A13768" s="1">
        <v>43938</v>
      </c>
      <c r="B13768" t="s">
        <v>10</v>
      </c>
      <c r="C13768">
        <v>26.42</v>
      </c>
      <c r="D13768">
        <v>36</v>
      </c>
      <c r="E13768">
        <v>39</v>
      </c>
      <c r="F13768">
        <v>39.909999999999997</v>
      </c>
      <c r="G13768">
        <v>45</v>
      </c>
      <c r="H13768">
        <v>52.52</v>
      </c>
      <c r="I13768" t="s">
        <v>21</v>
      </c>
    </row>
    <row r="13769" spans="1:9" hidden="1" x14ac:dyDescent="0.2">
      <c r="A13769" s="1">
        <v>43939</v>
      </c>
      <c r="B13769" t="s">
        <v>10</v>
      </c>
      <c r="C13769">
        <v>21.9</v>
      </c>
      <c r="D13769">
        <v>33</v>
      </c>
      <c r="E13769">
        <v>37</v>
      </c>
      <c r="F13769">
        <v>37.9</v>
      </c>
      <c r="G13769">
        <v>43.25</v>
      </c>
      <c r="H13769">
        <v>57.1</v>
      </c>
      <c r="I13769" t="s">
        <v>21</v>
      </c>
    </row>
    <row r="13770" spans="1:9" hidden="1" x14ac:dyDescent="0.2">
      <c r="A13770" s="1">
        <v>43940</v>
      </c>
      <c r="B13770" t="s">
        <v>10</v>
      </c>
      <c r="C13770">
        <v>20.48</v>
      </c>
      <c r="D13770">
        <v>31</v>
      </c>
      <c r="E13770">
        <v>35</v>
      </c>
      <c r="F13770">
        <v>35.67</v>
      </c>
      <c r="G13770">
        <v>39</v>
      </c>
      <c r="H13770">
        <v>56.52</v>
      </c>
      <c r="I13770" t="s">
        <v>21</v>
      </c>
    </row>
    <row r="13771" spans="1:9" hidden="1" x14ac:dyDescent="0.2">
      <c r="A13771" s="1">
        <v>43941</v>
      </c>
      <c r="B13771" t="s">
        <v>10</v>
      </c>
      <c r="C13771">
        <v>21.48</v>
      </c>
      <c r="D13771">
        <v>29</v>
      </c>
      <c r="E13771">
        <v>34</v>
      </c>
      <c r="F13771">
        <v>34.04</v>
      </c>
      <c r="G13771">
        <v>38.25</v>
      </c>
      <c r="H13771">
        <v>48</v>
      </c>
      <c r="I13771" t="s">
        <v>21</v>
      </c>
    </row>
    <row r="13772" spans="1:9" hidden="1" x14ac:dyDescent="0.2">
      <c r="A13772" s="1">
        <v>43942</v>
      </c>
      <c r="B13772" t="s">
        <v>10</v>
      </c>
      <c r="C13772">
        <v>20.48</v>
      </c>
      <c r="D13772">
        <v>30</v>
      </c>
      <c r="E13772">
        <v>34</v>
      </c>
      <c r="F13772">
        <v>34.47</v>
      </c>
      <c r="G13772">
        <v>39</v>
      </c>
      <c r="H13772">
        <v>49</v>
      </c>
      <c r="I13772" t="s">
        <v>21</v>
      </c>
    </row>
    <row r="13773" spans="1:9" hidden="1" x14ac:dyDescent="0.2">
      <c r="A13773" s="1">
        <v>43943</v>
      </c>
      <c r="B13773" t="s">
        <v>10</v>
      </c>
      <c r="C13773">
        <v>19.420000000000002</v>
      </c>
      <c r="D13773">
        <v>27</v>
      </c>
      <c r="E13773">
        <v>32</v>
      </c>
      <c r="F13773">
        <v>31.53</v>
      </c>
      <c r="G13773">
        <v>36</v>
      </c>
      <c r="H13773">
        <v>45</v>
      </c>
      <c r="I13773" t="s">
        <v>21</v>
      </c>
    </row>
    <row r="13774" spans="1:9" hidden="1" x14ac:dyDescent="0.2">
      <c r="A13774" s="1">
        <v>43944</v>
      </c>
      <c r="B13774" t="s">
        <v>10</v>
      </c>
      <c r="C13774">
        <v>18.48</v>
      </c>
      <c r="D13774">
        <v>25</v>
      </c>
      <c r="E13774">
        <v>29</v>
      </c>
      <c r="F13774">
        <v>29.54</v>
      </c>
      <c r="G13774">
        <v>33</v>
      </c>
      <c r="H13774">
        <v>44</v>
      </c>
      <c r="I13774" t="s">
        <v>21</v>
      </c>
    </row>
    <row r="13775" spans="1:9" hidden="1" x14ac:dyDescent="0.2">
      <c r="A13775" s="1">
        <v>43945</v>
      </c>
      <c r="B13775" t="s">
        <v>10</v>
      </c>
      <c r="C13775">
        <v>19.48</v>
      </c>
      <c r="D13775">
        <v>25</v>
      </c>
      <c r="E13775">
        <v>28</v>
      </c>
      <c r="F13775">
        <v>28.94</v>
      </c>
      <c r="G13775">
        <v>32</v>
      </c>
      <c r="H13775">
        <v>43.57</v>
      </c>
      <c r="I13775" t="s">
        <v>21</v>
      </c>
    </row>
    <row r="13776" spans="1:9" hidden="1" x14ac:dyDescent="0.2">
      <c r="A13776" s="1">
        <v>43946</v>
      </c>
      <c r="B13776" t="s">
        <v>10</v>
      </c>
      <c r="C13776">
        <v>14.48</v>
      </c>
      <c r="D13776">
        <v>21</v>
      </c>
      <c r="E13776">
        <v>23</v>
      </c>
      <c r="F13776">
        <v>24.48</v>
      </c>
      <c r="G13776">
        <v>29.25</v>
      </c>
      <c r="H13776">
        <v>35.520000000000003</v>
      </c>
      <c r="I13776" t="s">
        <v>21</v>
      </c>
    </row>
    <row r="13777" spans="1:9" hidden="1" x14ac:dyDescent="0.2">
      <c r="A13777" s="1">
        <v>43947</v>
      </c>
      <c r="B13777" t="s">
        <v>10</v>
      </c>
      <c r="C13777">
        <v>14</v>
      </c>
      <c r="D13777">
        <v>19</v>
      </c>
      <c r="E13777">
        <v>23</v>
      </c>
      <c r="F13777">
        <v>23.01</v>
      </c>
      <c r="G13777">
        <v>26</v>
      </c>
      <c r="H13777">
        <v>35.049999999999997</v>
      </c>
      <c r="I13777" t="s">
        <v>21</v>
      </c>
    </row>
    <row r="13778" spans="1:9" hidden="1" x14ac:dyDescent="0.2">
      <c r="A13778" s="1">
        <v>43948</v>
      </c>
      <c r="B13778" t="s">
        <v>10</v>
      </c>
      <c r="C13778">
        <v>15.47</v>
      </c>
      <c r="D13778">
        <v>22</v>
      </c>
      <c r="E13778">
        <v>24</v>
      </c>
      <c r="F13778">
        <v>24.75</v>
      </c>
      <c r="G13778">
        <v>28</v>
      </c>
      <c r="H13778">
        <v>37</v>
      </c>
      <c r="I13778" t="s">
        <v>21</v>
      </c>
    </row>
    <row r="13779" spans="1:9" hidden="1" x14ac:dyDescent="0.2">
      <c r="A13779" s="1">
        <v>43949</v>
      </c>
      <c r="B13779" t="s">
        <v>10</v>
      </c>
      <c r="C13779">
        <v>12.95</v>
      </c>
      <c r="D13779">
        <v>18</v>
      </c>
      <c r="E13779">
        <v>21</v>
      </c>
      <c r="F13779">
        <v>21.65</v>
      </c>
      <c r="G13779">
        <v>24.25</v>
      </c>
      <c r="H13779">
        <v>32.520000000000003</v>
      </c>
      <c r="I13779" t="s">
        <v>21</v>
      </c>
    </row>
    <row r="13780" spans="1:9" hidden="1" x14ac:dyDescent="0.2">
      <c r="A13780" s="1">
        <v>43950</v>
      </c>
      <c r="B13780" t="s">
        <v>10</v>
      </c>
      <c r="C13780">
        <v>11.95</v>
      </c>
      <c r="D13780">
        <v>16</v>
      </c>
      <c r="E13780">
        <v>19</v>
      </c>
      <c r="F13780">
        <v>19.91</v>
      </c>
      <c r="G13780">
        <v>23</v>
      </c>
      <c r="H13780">
        <v>31</v>
      </c>
      <c r="I13780" t="s">
        <v>21</v>
      </c>
    </row>
    <row r="13781" spans="1:9" hidden="1" x14ac:dyDescent="0.2">
      <c r="A13781" s="1">
        <v>43951</v>
      </c>
      <c r="B13781" t="s">
        <v>10</v>
      </c>
      <c r="C13781">
        <v>11.47</v>
      </c>
      <c r="D13781">
        <v>16</v>
      </c>
      <c r="E13781">
        <v>19</v>
      </c>
      <c r="F13781">
        <v>19.16</v>
      </c>
      <c r="G13781">
        <v>23</v>
      </c>
      <c r="H13781">
        <v>27</v>
      </c>
      <c r="I13781" t="s">
        <v>21</v>
      </c>
    </row>
    <row r="13782" spans="1:9" hidden="1" x14ac:dyDescent="0.2">
      <c r="A13782" s="1">
        <v>43952</v>
      </c>
      <c r="B13782" t="s">
        <v>10</v>
      </c>
      <c r="C13782">
        <v>10</v>
      </c>
      <c r="D13782">
        <v>15</v>
      </c>
      <c r="E13782">
        <v>17.5</v>
      </c>
      <c r="F13782">
        <v>17.690000000000001</v>
      </c>
      <c r="G13782">
        <v>20.25</v>
      </c>
      <c r="H13782">
        <v>25.52</v>
      </c>
      <c r="I13782" t="s">
        <v>21</v>
      </c>
    </row>
    <row r="13783" spans="1:9" hidden="1" x14ac:dyDescent="0.2">
      <c r="A13783" s="1">
        <v>43953</v>
      </c>
      <c r="B13783" t="s">
        <v>10</v>
      </c>
      <c r="C13783">
        <v>9.48</v>
      </c>
      <c r="D13783">
        <v>12</v>
      </c>
      <c r="E13783">
        <v>16</v>
      </c>
      <c r="F13783">
        <v>15.8</v>
      </c>
      <c r="G13783">
        <v>19</v>
      </c>
      <c r="H13783">
        <v>25.05</v>
      </c>
      <c r="I13783" t="s">
        <v>21</v>
      </c>
    </row>
    <row r="13784" spans="1:9" hidden="1" x14ac:dyDescent="0.2">
      <c r="A13784" s="1">
        <v>43954</v>
      </c>
      <c r="B13784" t="s">
        <v>10</v>
      </c>
      <c r="C13784">
        <v>6</v>
      </c>
      <c r="D13784">
        <v>10</v>
      </c>
      <c r="E13784">
        <v>13</v>
      </c>
      <c r="F13784">
        <v>13.23</v>
      </c>
      <c r="G13784">
        <v>16</v>
      </c>
      <c r="H13784">
        <v>21.52</v>
      </c>
      <c r="I13784" t="s">
        <v>21</v>
      </c>
    </row>
    <row r="13785" spans="1:9" hidden="1" x14ac:dyDescent="0.2">
      <c r="A13785" s="1">
        <v>43955</v>
      </c>
      <c r="B13785" t="s">
        <v>10</v>
      </c>
      <c r="C13785">
        <v>7.47</v>
      </c>
      <c r="D13785">
        <v>11</v>
      </c>
      <c r="E13785">
        <v>14</v>
      </c>
      <c r="F13785">
        <v>14.74</v>
      </c>
      <c r="G13785">
        <v>18</v>
      </c>
      <c r="H13785">
        <v>22</v>
      </c>
      <c r="I13785" t="s">
        <v>21</v>
      </c>
    </row>
    <row r="13786" spans="1:9" hidden="1" x14ac:dyDescent="0.2">
      <c r="A13786" s="1">
        <v>43956</v>
      </c>
      <c r="B13786" t="s">
        <v>10</v>
      </c>
      <c r="C13786">
        <v>6</v>
      </c>
      <c r="D13786">
        <v>10</v>
      </c>
      <c r="E13786">
        <v>12</v>
      </c>
      <c r="F13786">
        <v>12.71</v>
      </c>
      <c r="G13786">
        <v>15.25</v>
      </c>
      <c r="H13786">
        <v>20</v>
      </c>
      <c r="I13786" t="s">
        <v>21</v>
      </c>
    </row>
    <row r="13787" spans="1:9" hidden="1" x14ac:dyDescent="0.2">
      <c r="A13787" s="1">
        <v>43957</v>
      </c>
      <c r="B13787" t="s">
        <v>10</v>
      </c>
      <c r="C13787">
        <v>6</v>
      </c>
      <c r="D13787">
        <v>10</v>
      </c>
      <c r="E13787">
        <v>12</v>
      </c>
      <c r="F13787">
        <v>12.41</v>
      </c>
      <c r="G13787">
        <v>15</v>
      </c>
      <c r="H13787">
        <v>21</v>
      </c>
      <c r="I13787" t="s">
        <v>21</v>
      </c>
    </row>
    <row r="13788" spans="1:9" hidden="1" x14ac:dyDescent="0.2">
      <c r="A13788" s="1">
        <v>43958</v>
      </c>
      <c r="B13788" t="s">
        <v>10</v>
      </c>
      <c r="C13788">
        <v>5.47</v>
      </c>
      <c r="D13788">
        <v>9</v>
      </c>
      <c r="E13788">
        <v>11</v>
      </c>
      <c r="F13788">
        <v>11.14</v>
      </c>
      <c r="G13788">
        <v>14</v>
      </c>
      <c r="H13788">
        <v>17.52</v>
      </c>
      <c r="I13788" t="s">
        <v>21</v>
      </c>
    </row>
    <row r="13789" spans="1:9" hidden="1" x14ac:dyDescent="0.2">
      <c r="A13789" s="1">
        <v>43959</v>
      </c>
      <c r="B13789" t="s">
        <v>10</v>
      </c>
      <c r="C13789">
        <v>5.47</v>
      </c>
      <c r="D13789">
        <v>9</v>
      </c>
      <c r="E13789">
        <v>11</v>
      </c>
      <c r="F13789">
        <v>11.18</v>
      </c>
      <c r="G13789">
        <v>13</v>
      </c>
      <c r="H13789">
        <v>18</v>
      </c>
      <c r="I13789" t="s">
        <v>21</v>
      </c>
    </row>
    <row r="13790" spans="1:9" hidden="1" x14ac:dyDescent="0.2">
      <c r="A13790" s="1">
        <v>43960</v>
      </c>
      <c r="B13790" t="s">
        <v>10</v>
      </c>
      <c r="C13790">
        <v>4.47</v>
      </c>
      <c r="D13790">
        <v>7</v>
      </c>
      <c r="E13790">
        <v>9</v>
      </c>
      <c r="F13790">
        <v>9.2100000000000009</v>
      </c>
      <c r="G13790">
        <v>11</v>
      </c>
      <c r="H13790">
        <v>15.52</v>
      </c>
      <c r="I13790" t="s">
        <v>21</v>
      </c>
    </row>
    <row r="13791" spans="1:9" hidden="1" x14ac:dyDescent="0.2">
      <c r="A13791" s="1">
        <v>43961</v>
      </c>
      <c r="B13791" t="s">
        <v>10</v>
      </c>
      <c r="C13791">
        <v>4</v>
      </c>
      <c r="D13791">
        <v>6</v>
      </c>
      <c r="E13791">
        <v>8</v>
      </c>
      <c r="F13791">
        <v>8.6300000000000008</v>
      </c>
      <c r="G13791">
        <v>11</v>
      </c>
      <c r="H13791">
        <v>14.52</v>
      </c>
      <c r="I13791" t="s">
        <v>21</v>
      </c>
    </row>
    <row r="13792" spans="1:9" hidden="1" x14ac:dyDescent="0.2">
      <c r="A13792" s="1">
        <v>43962</v>
      </c>
      <c r="B13792" t="s">
        <v>10</v>
      </c>
      <c r="C13792">
        <v>5</v>
      </c>
      <c r="D13792">
        <v>7</v>
      </c>
      <c r="E13792">
        <v>9</v>
      </c>
      <c r="F13792">
        <v>9.27</v>
      </c>
      <c r="G13792">
        <v>11</v>
      </c>
      <c r="H13792">
        <v>15</v>
      </c>
      <c r="I13792" t="s">
        <v>21</v>
      </c>
    </row>
    <row r="13793" spans="1:9" hidden="1" x14ac:dyDescent="0.2">
      <c r="A13793" s="1">
        <v>43963</v>
      </c>
      <c r="B13793" t="s">
        <v>10</v>
      </c>
      <c r="C13793">
        <v>5</v>
      </c>
      <c r="D13793">
        <v>8</v>
      </c>
      <c r="E13793">
        <v>9</v>
      </c>
      <c r="F13793">
        <v>9.6199999999999992</v>
      </c>
      <c r="G13793">
        <v>11</v>
      </c>
      <c r="H13793">
        <v>15</v>
      </c>
      <c r="I13793" t="s">
        <v>21</v>
      </c>
    </row>
    <row r="13794" spans="1:9" hidden="1" x14ac:dyDescent="0.2">
      <c r="A13794" s="1">
        <v>43964</v>
      </c>
      <c r="B13794" t="s">
        <v>10</v>
      </c>
      <c r="C13794">
        <v>2.48</v>
      </c>
      <c r="D13794">
        <v>5</v>
      </c>
      <c r="E13794">
        <v>7</v>
      </c>
      <c r="F13794">
        <v>6.83</v>
      </c>
      <c r="G13794">
        <v>8</v>
      </c>
      <c r="H13794">
        <v>12</v>
      </c>
      <c r="I13794" t="s">
        <v>21</v>
      </c>
    </row>
    <row r="13795" spans="1:9" hidden="1" x14ac:dyDescent="0.2">
      <c r="A13795" s="1">
        <v>43965</v>
      </c>
      <c r="B13795" t="s">
        <v>10</v>
      </c>
      <c r="C13795">
        <v>1.48</v>
      </c>
      <c r="D13795">
        <v>4</v>
      </c>
      <c r="E13795">
        <v>6</v>
      </c>
      <c r="F13795">
        <v>6.06</v>
      </c>
      <c r="G13795">
        <v>8</v>
      </c>
      <c r="H13795">
        <v>12</v>
      </c>
      <c r="I13795" t="s">
        <v>21</v>
      </c>
    </row>
    <row r="13796" spans="1:9" hidden="1" x14ac:dyDescent="0.2">
      <c r="A13796" s="1">
        <v>43966</v>
      </c>
      <c r="B13796" t="s">
        <v>10</v>
      </c>
      <c r="C13796">
        <v>2</v>
      </c>
      <c r="D13796">
        <v>4</v>
      </c>
      <c r="E13796">
        <v>6</v>
      </c>
      <c r="F13796">
        <v>5.91</v>
      </c>
      <c r="G13796">
        <v>7</v>
      </c>
      <c r="H13796">
        <v>10.52</v>
      </c>
      <c r="I13796" t="s">
        <v>21</v>
      </c>
    </row>
    <row r="13797" spans="1:9" hidden="1" x14ac:dyDescent="0.2">
      <c r="A13797" s="1">
        <v>43967</v>
      </c>
      <c r="B13797" t="s">
        <v>10</v>
      </c>
      <c r="C13797">
        <v>1.48</v>
      </c>
      <c r="D13797">
        <v>3</v>
      </c>
      <c r="E13797">
        <v>4</v>
      </c>
      <c r="F13797">
        <v>4.67</v>
      </c>
      <c r="G13797">
        <v>6</v>
      </c>
      <c r="H13797">
        <v>9</v>
      </c>
      <c r="I13797" t="s">
        <v>21</v>
      </c>
    </row>
    <row r="13798" spans="1:9" hidden="1" x14ac:dyDescent="0.2">
      <c r="A13798" s="1">
        <v>43968</v>
      </c>
      <c r="B13798" t="s">
        <v>10</v>
      </c>
      <c r="C13798">
        <v>1</v>
      </c>
      <c r="D13798">
        <v>3</v>
      </c>
      <c r="E13798">
        <v>4</v>
      </c>
      <c r="F13798">
        <v>4.5999999999999996</v>
      </c>
      <c r="G13798">
        <v>6</v>
      </c>
      <c r="H13798">
        <v>9.52</v>
      </c>
      <c r="I13798" t="s">
        <v>21</v>
      </c>
    </row>
    <row r="13799" spans="1:9" hidden="1" x14ac:dyDescent="0.2">
      <c r="A13799" s="1">
        <v>43969</v>
      </c>
      <c r="B13799" t="s">
        <v>10</v>
      </c>
      <c r="C13799">
        <v>2</v>
      </c>
      <c r="D13799">
        <v>3</v>
      </c>
      <c r="E13799">
        <v>5</v>
      </c>
      <c r="F13799">
        <v>4.93</v>
      </c>
      <c r="G13799">
        <v>6</v>
      </c>
      <c r="H13799">
        <v>9</v>
      </c>
      <c r="I13799" t="s">
        <v>21</v>
      </c>
    </row>
    <row r="13800" spans="1:9" hidden="1" x14ac:dyDescent="0.2">
      <c r="A13800" s="1">
        <v>43970</v>
      </c>
      <c r="B13800" t="s">
        <v>10</v>
      </c>
      <c r="C13800">
        <v>2</v>
      </c>
      <c r="D13800">
        <v>3</v>
      </c>
      <c r="E13800">
        <v>5</v>
      </c>
      <c r="F13800">
        <v>4.95</v>
      </c>
      <c r="G13800">
        <v>6</v>
      </c>
      <c r="H13800">
        <v>10.52</v>
      </c>
      <c r="I13800" t="s">
        <v>21</v>
      </c>
    </row>
    <row r="13801" spans="1:9" hidden="1" x14ac:dyDescent="0.2">
      <c r="A13801" s="1">
        <v>43971</v>
      </c>
      <c r="B13801" t="s">
        <v>10</v>
      </c>
      <c r="C13801">
        <v>1</v>
      </c>
      <c r="D13801">
        <v>2.75</v>
      </c>
      <c r="E13801">
        <v>4</v>
      </c>
      <c r="F13801">
        <v>3.89</v>
      </c>
      <c r="G13801">
        <v>5</v>
      </c>
      <c r="H13801">
        <v>7</v>
      </c>
      <c r="I13801" t="s">
        <v>21</v>
      </c>
    </row>
    <row r="13802" spans="1:9" hidden="1" x14ac:dyDescent="0.2">
      <c r="A13802" s="1">
        <v>43972</v>
      </c>
      <c r="B13802" t="s">
        <v>10</v>
      </c>
      <c r="C13802">
        <v>2</v>
      </c>
      <c r="D13802">
        <v>3</v>
      </c>
      <c r="E13802">
        <v>4</v>
      </c>
      <c r="F13802">
        <v>4.5599999999999996</v>
      </c>
      <c r="G13802">
        <v>6</v>
      </c>
      <c r="H13802">
        <v>8</v>
      </c>
      <c r="I13802" t="s">
        <v>21</v>
      </c>
    </row>
    <row r="13803" spans="1:9" hidden="1" x14ac:dyDescent="0.2">
      <c r="A13803" s="1">
        <v>43973</v>
      </c>
      <c r="B13803" t="s">
        <v>10</v>
      </c>
      <c r="C13803">
        <v>2</v>
      </c>
      <c r="D13803">
        <v>3</v>
      </c>
      <c r="E13803">
        <v>4</v>
      </c>
      <c r="F13803">
        <v>4.5</v>
      </c>
      <c r="G13803">
        <v>6</v>
      </c>
      <c r="H13803">
        <v>7.52</v>
      </c>
      <c r="I13803" t="s">
        <v>21</v>
      </c>
    </row>
    <row r="13804" spans="1:9" hidden="1" x14ac:dyDescent="0.2">
      <c r="A13804" s="1">
        <v>43974</v>
      </c>
      <c r="B13804" t="s">
        <v>10</v>
      </c>
      <c r="C13804">
        <v>1</v>
      </c>
      <c r="D13804">
        <v>2</v>
      </c>
      <c r="E13804">
        <v>3</v>
      </c>
      <c r="F13804">
        <v>3.29</v>
      </c>
      <c r="G13804">
        <v>4</v>
      </c>
      <c r="H13804">
        <v>7</v>
      </c>
      <c r="I13804" t="s">
        <v>21</v>
      </c>
    </row>
    <row r="13805" spans="1:9" hidden="1" x14ac:dyDescent="0.2">
      <c r="A13805" s="1">
        <v>43975</v>
      </c>
      <c r="B13805" t="s">
        <v>10</v>
      </c>
      <c r="C13805">
        <v>1</v>
      </c>
      <c r="D13805">
        <v>2</v>
      </c>
      <c r="E13805">
        <v>3</v>
      </c>
      <c r="F13805">
        <v>2.97</v>
      </c>
      <c r="G13805">
        <v>4</v>
      </c>
      <c r="H13805">
        <v>6</v>
      </c>
      <c r="I13805" t="s">
        <v>21</v>
      </c>
    </row>
    <row r="13806" spans="1:9" hidden="1" x14ac:dyDescent="0.2">
      <c r="A13806" s="1">
        <v>43976</v>
      </c>
      <c r="B13806" t="s">
        <v>10</v>
      </c>
      <c r="C13806">
        <v>2</v>
      </c>
      <c r="D13806">
        <v>3</v>
      </c>
      <c r="E13806">
        <v>4</v>
      </c>
      <c r="F13806">
        <v>4.2</v>
      </c>
      <c r="G13806">
        <v>5</v>
      </c>
      <c r="H13806">
        <v>7</v>
      </c>
      <c r="I13806" t="s">
        <v>21</v>
      </c>
    </row>
    <row r="13807" spans="1:9" hidden="1" x14ac:dyDescent="0.2">
      <c r="A13807" s="1">
        <v>43977</v>
      </c>
      <c r="B13807" t="s">
        <v>10</v>
      </c>
      <c r="C13807">
        <v>1</v>
      </c>
      <c r="D13807">
        <v>2</v>
      </c>
      <c r="E13807">
        <v>2</v>
      </c>
      <c r="F13807">
        <v>2.79</v>
      </c>
      <c r="G13807">
        <v>4</v>
      </c>
      <c r="H13807">
        <v>6</v>
      </c>
      <c r="I13807" t="s">
        <v>21</v>
      </c>
    </row>
    <row r="13808" spans="1:9" hidden="1" x14ac:dyDescent="0.2">
      <c r="A13808" s="1">
        <v>43978</v>
      </c>
      <c r="B13808" t="s">
        <v>10</v>
      </c>
      <c r="C13808">
        <v>1</v>
      </c>
      <c r="D13808">
        <v>2</v>
      </c>
      <c r="E13808">
        <v>3</v>
      </c>
      <c r="F13808">
        <v>2.8</v>
      </c>
      <c r="G13808">
        <v>4</v>
      </c>
      <c r="H13808">
        <v>6</v>
      </c>
      <c r="I13808" t="s">
        <v>21</v>
      </c>
    </row>
    <row r="13809" spans="1:9" hidden="1" x14ac:dyDescent="0.2">
      <c r="A13809" s="1">
        <v>43979</v>
      </c>
      <c r="B13809" t="s">
        <v>10</v>
      </c>
      <c r="C13809">
        <v>1</v>
      </c>
      <c r="D13809">
        <v>2</v>
      </c>
      <c r="E13809">
        <v>3</v>
      </c>
      <c r="F13809">
        <v>2.9</v>
      </c>
      <c r="G13809">
        <v>4</v>
      </c>
      <c r="H13809">
        <v>6.52</v>
      </c>
      <c r="I13809" t="s">
        <v>21</v>
      </c>
    </row>
    <row r="13810" spans="1:9" hidden="1" x14ac:dyDescent="0.2">
      <c r="A13810" s="1">
        <v>43980</v>
      </c>
      <c r="B13810" t="s">
        <v>10</v>
      </c>
      <c r="C13810">
        <v>0</v>
      </c>
      <c r="D13810">
        <v>1</v>
      </c>
      <c r="E13810">
        <v>1</v>
      </c>
      <c r="F13810">
        <v>1.45</v>
      </c>
      <c r="G13810">
        <v>2</v>
      </c>
      <c r="H13810">
        <v>4</v>
      </c>
      <c r="I13810" t="s">
        <v>21</v>
      </c>
    </row>
    <row r="13811" spans="1:9" hidden="1" x14ac:dyDescent="0.2">
      <c r="A13811" s="1">
        <v>43981</v>
      </c>
      <c r="B13811" t="s">
        <v>10</v>
      </c>
      <c r="C13811">
        <v>0</v>
      </c>
      <c r="D13811">
        <v>0</v>
      </c>
      <c r="E13811">
        <v>1</v>
      </c>
      <c r="F13811">
        <v>1.21</v>
      </c>
      <c r="G13811">
        <v>2</v>
      </c>
      <c r="H13811">
        <v>4.5199999999999996</v>
      </c>
      <c r="I13811" t="s">
        <v>21</v>
      </c>
    </row>
    <row r="13812" spans="1:9" hidden="1" x14ac:dyDescent="0.2">
      <c r="A13812" s="1">
        <v>43982</v>
      </c>
      <c r="B13812" t="s">
        <v>10</v>
      </c>
      <c r="C13812">
        <v>1</v>
      </c>
      <c r="D13812">
        <v>1</v>
      </c>
      <c r="E13812">
        <v>2</v>
      </c>
      <c r="F13812">
        <v>2.06</v>
      </c>
      <c r="G13812">
        <v>3</v>
      </c>
      <c r="H13812">
        <v>4.5199999999999996</v>
      </c>
      <c r="I13812" t="s">
        <v>21</v>
      </c>
    </row>
    <row r="13813" spans="1:9" hidden="1" x14ac:dyDescent="0.2">
      <c r="A13813" s="1">
        <v>43983</v>
      </c>
      <c r="B13813" t="s">
        <v>10</v>
      </c>
      <c r="C13813">
        <v>0</v>
      </c>
      <c r="D13813">
        <v>0</v>
      </c>
      <c r="E13813">
        <v>1</v>
      </c>
      <c r="F13813">
        <v>1.1299999999999999</v>
      </c>
      <c r="G13813">
        <v>2</v>
      </c>
      <c r="H13813">
        <v>4</v>
      </c>
      <c r="I13813" t="s">
        <v>21</v>
      </c>
    </row>
    <row r="13814" spans="1:9" hidden="1" x14ac:dyDescent="0.2">
      <c r="A13814" s="1">
        <v>43984</v>
      </c>
      <c r="B13814" t="s">
        <v>10</v>
      </c>
      <c r="C13814">
        <v>0</v>
      </c>
      <c r="D13814">
        <v>0</v>
      </c>
      <c r="E13814">
        <v>1</v>
      </c>
      <c r="F13814">
        <v>1.05</v>
      </c>
      <c r="G13814">
        <v>2</v>
      </c>
      <c r="H13814">
        <v>3.52</v>
      </c>
      <c r="I13814" t="s">
        <v>21</v>
      </c>
    </row>
    <row r="13815" spans="1:9" hidden="1" x14ac:dyDescent="0.2">
      <c r="A13815" s="1">
        <v>43985</v>
      </c>
      <c r="B13815" t="s">
        <v>10</v>
      </c>
      <c r="C13815">
        <v>1</v>
      </c>
      <c r="D13815">
        <v>1</v>
      </c>
      <c r="E13815">
        <v>2</v>
      </c>
      <c r="F13815">
        <v>1.97</v>
      </c>
      <c r="G13815">
        <v>2</v>
      </c>
      <c r="H13815">
        <v>5</v>
      </c>
      <c r="I13815" t="s">
        <v>21</v>
      </c>
    </row>
    <row r="13816" spans="1:9" hidden="1" x14ac:dyDescent="0.2">
      <c r="A13816" s="1">
        <v>43986</v>
      </c>
      <c r="B13816" t="s">
        <v>10</v>
      </c>
      <c r="C13816">
        <v>0</v>
      </c>
      <c r="D13816">
        <v>0</v>
      </c>
      <c r="E13816">
        <v>1</v>
      </c>
      <c r="F13816">
        <v>1.18</v>
      </c>
      <c r="G13816">
        <v>2</v>
      </c>
      <c r="H13816">
        <v>4</v>
      </c>
      <c r="I13816" t="s">
        <v>21</v>
      </c>
    </row>
    <row r="13817" spans="1:9" hidden="1" x14ac:dyDescent="0.2">
      <c r="A13817" s="1">
        <v>43987</v>
      </c>
      <c r="B13817" t="s">
        <v>10</v>
      </c>
      <c r="C13817">
        <v>0</v>
      </c>
      <c r="D13817">
        <v>0</v>
      </c>
      <c r="E13817">
        <v>1</v>
      </c>
      <c r="F13817">
        <v>0.92</v>
      </c>
      <c r="G13817">
        <v>1</v>
      </c>
      <c r="H13817">
        <v>4</v>
      </c>
      <c r="I13817" t="s">
        <v>21</v>
      </c>
    </row>
    <row r="13818" spans="1:9" hidden="1" x14ac:dyDescent="0.2">
      <c r="A13818" s="1">
        <v>43988</v>
      </c>
      <c r="B13818" t="s">
        <v>10</v>
      </c>
      <c r="C13818">
        <v>0</v>
      </c>
      <c r="D13818">
        <v>0</v>
      </c>
      <c r="E13818">
        <v>1</v>
      </c>
      <c r="F13818">
        <v>0.84</v>
      </c>
      <c r="G13818">
        <v>1</v>
      </c>
      <c r="H13818">
        <v>3</v>
      </c>
      <c r="I13818" t="s">
        <v>21</v>
      </c>
    </row>
    <row r="13819" spans="1:9" hidden="1" x14ac:dyDescent="0.2">
      <c r="A13819" s="1">
        <v>43989</v>
      </c>
      <c r="B13819" t="s">
        <v>10</v>
      </c>
      <c r="C13819">
        <v>0</v>
      </c>
      <c r="D13819">
        <v>0</v>
      </c>
      <c r="E13819">
        <v>1</v>
      </c>
      <c r="F13819">
        <v>0.93</v>
      </c>
      <c r="G13819">
        <v>1</v>
      </c>
      <c r="H13819">
        <v>4</v>
      </c>
      <c r="I13819" t="s">
        <v>21</v>
      </c>
    </row>
    <row r="13820" spans="1:9" hidden="1" x14ac:dyDescent="0.2">
      <c r="A13820" s="1">
        <v>43990</v>
      </c>
      <c r="B13820" t="s">
        <v>10</v>
      </c>
      <c r="C13820">
        <v>1</v>
      </c>
      <c r="D13820">
        <v>1</v>
      </c>
      <c r="E13820">
        <v>2</v>
      </c>
      <c r="F13820">
        <v>2.09</v>
      </c>
      <c r="G13820">
        <v>3</v>
      </c>
      <c r="H13820">
        <v>4</v>
      </c>
      <c r="I13820" t="s">
        <v>21</v>
      </c>
    </row>
    <row r="13821" spans="1:9" hidden="1" x14ac:dyDescent="0.2">
      <c r="A13821" s="1">
        <v>43991</v>
      </c>
      <c r="B13821" t="s">
        <v>10</v>
      </c>
      <c r="C13821">
        <v>2</v>
      </c>
      <c r="D13821">
        <v>3</v>
      </c>
      <c r="E13821">
        <v>3</v>
      </c>
      <c r="F13821">
        <v>3.5</v>
      </c>
      <c r="G13821">
        <v>4</v>
      </c>
      <c r="H13821">
        <v>6</v>
      </c>
      <c r="I13821" t="s">
        <v>21</v>
      </c>
    </row>
    <row r="13822" spans="1:9" hidden="1" x14ac:dyDescent="0.2">
      <c r="A13822" s="1">
        <v>43992</v>
      </c>
      <c r="B13822" t="s">
        <v>10</v>
      </c>
      <c r="C13822">
        <v>1</v>
      </c>
      <c r="D13822">
        <v>1</v>
      </c>
      <c r="E13822">
        <v>2</v>
      </c>
      <c r="F13822">
        <v>2.0699999999999998</v>
      </c>
      <c r="G13822">
        <v>3</v>
      </c>
      <c r="H13822">
        <v>4</v>
      </c>
      <c r="I13822" t="s">
        <v>21</v>
      </c>
    </row>
    <row r="13823" spans="1:9" hidden="1" x14ac:dyDescent="0.2">
      <c r="A13823" s="1">
        <v>43993</v>
      </c>
      <c r="B13823" t="s">
        <v>10</v>
      </c>
      <c r="C13823">
        <v>1</v>
      </c>
      <c r="D13823">
        <v>1</v>
      </c>
      <c r="E13823">
        <v>1</v>
      </c>
      <c r="F13823">
        <v>1.61</v>
      </c>
      <c r="G13823">
        <v>2</v>
      </c>
      <c r="H13823">
        <v>3.52</v>
      </c>
      <c r="I13823" t="s">
        <v>21</v>
      </c>
    </row>
    <row r="13824" spans="1:9" hidden="1" x14ac:dyDescent="0.2">
      <c r="A13824" s="1">
        <v>43994</v>
      </c>
      <c r="B13824" t="s">
        <v>10</v>
      </c>
      <c r="C13824">
        <v>1</v>
      </c>
      <c r="D13824">
        <v>1</v>
      </c>
      <c r="E13824">
        <v>1</v>
      </c>
      <c r="F13824">
        <v>1.63</v>
      </c>
      <c r="G13824">
        <v>2</v>
      </c>
      <c r="H13824">
        <v>3</v>
      </c>
      <c r="I13824" t="s">
        <v>21</v>
      </c>
    </row>
    <row r="13825" spans="1:9" hidden="1" x14ac:dyDescent="0.2">
      <c r="A13825" s="1">
        <v>43995</v>
      </c>
      <c r="B13825" t="s">
        <v>10</v>
      </c>
      <c r="C13825">
        <v>0</v>
      </c>
      <c r="D13825">
        <v>0</v>
      </c>
      <c r="E13825">
        <v>0</v>
      </c>
      <c r="F13825">
        <v>0.67</v>
      </c>
      <c r="G13825">
        <v>1</v>
      </c>
      <c r="H13825">
        <v>3</v>
      </c>
      <c r="I13825" t="s">
        <v>21</v>
      </c>
    </row>
    <row r="13826" spans="1:9" hidden="1" x14ac:dyDescent="0.2">
      <c r="A13826" s="1">
        <v>43996</v>
      </c>
      <c r="B13826" t="s">
        <v>10</v>
      </c>
      <c r="C13826">
        <v>0</v>
      </c>
      <c r="D13826">
        <v>0</v>
      </c>
      <c r="E13826">
        <v>0</v>
      </c>
      <c r="F13826">
        <v>0.6</v>
      </c>
      <c r="G13826">
        <v>1</v>
      </c>
      <c r="H13826">
        <v>2.52</v>
      </c>
      <c r="I13826" t="s">
        <v>21</v>
      </c>
    </row>
    <row r="13827" spans="1:9" hidden="1" x14ac:dyDescent="0.2">
      <c r="A13827" s="1">
        <v>43997</v>
      </c>
      <c r="B13827" t="s">
        <v>10</v>
      </c>
      <c r="C13827">
        <v>1</v>
      </c>
      <c r="D13827">
        <v>1</v>
      </c>
      <c r="E13827">
        <v>1</v>
      </c>
      <c r="F13827">
        <v>1.48</v>
      </c>
      <c r="G13827">
        <v>2</v>
      </c>
      <c r="H13827">
        <v>3.52</v>
      </c>
      <c r="I13827" t="s">
        <v>21</v>
      </c>
    </row>
    <row r="13828" spans="1:9" hidden="1" x14ac:dyDescent="0.2">
      <c r="A13828" s="1">
        <v>43998</v>
      </c>
      <c r="B13828" t="s">
        <v>10</v>
      </c>
      <c r="C13828">
        <v>2</v>
      </c>
      <c r="D13828">
        <v>3</v>
      </c>
      <c r="E13828">
        <v>3</v>
      </c>
      <c r="F13828">
        <v>3.35</v>
      </c>
      <c r="G13828">
        <v>4</v>
      </c>
      <c r="H13828">
        <v>5</v>
      </c>
      <c r="I13828" t="s">
        <v>21</v>
      </c>
    </row>
    <row r="13829" spans="1:9" hidden="1" x14ac:dyDescent="0.2">
      <c r="A13829" s="1">
        <v>43999</v>
      </c>
      <c r="B13829" t="s">
        <v>10</v>
      </c>
      <c r="C13829">
        <v>1</v>
      </c>
      <c r="D13829">
        <v>1</v>
      </c>
      <c r="E13829">
        <v>2</v>
      </c>
      <c r="F13829">
        <v>1.75</v>
      </c>
      <c r="G13829">
        <v>2</v>
      </c>
      <c r="H13829">
        <v>4</v>
      </c>
      <c r="I13829" t="s">
        <v>21</v>
      </c>
    </row>
    <row r="13830" spans="1:9" hidden="1" x14ac:dyDescent="0.2">
      <c r="A13830" s="1">
        <v>44000</v>
      </c>
      <c r="B13830" t="s">
        <v>10</v>
      </c>
      <c r="C13830">
        <v>0</v>
      </c>
      <c r="D13830">
        <v>0</v>
      </c>
      <c r="E13830">
        <v>0</v>
      </c>
      <c r="F13830">
        <v>0.45</v>
      </c>
      <c r="G13830">
        <v>1</v>
      </c>
      <c r="H13830">
        <v>2</v>
      </c>
      <c r="I13830" t="s">
        <v>21</v>
      </c>
    </row>
    <row r="13831" spans="1:9" hidden="1" x14ac:dyDescent="0.2">
      <c r="A13831" s="1">
        <v>44001</v>
      </c>
      <c r="B13831" t="s">
        <v>10</v>
      </c>
      <c r="C13831">
        <v>0</v>
      </c>
      <c r="D13831">
        <v>0</v>
      </c>
      <c r="E13831">
        <v>0</v>
      </c>
      <c r="F13831">
        <v>0.62</v>
      </c>
      <c r="G13831">
        <v>1</v>
      </c>
      <c r="H13831">
        <v>2.52</v>
      </c>
      <c r="I13831" t="s">
        <v>21</v>
      </c>
    </row>
    <row r="13832" spans="1:9" hidden="1" x14ac:dyDescent="0.2">
      <c r="A13832" s="1">
        <v>44002</v>
      </c>
      <c r="B13832" t="s">
        <v>10</v>
      </c>
      <c r="C13832">
        <v>0</v>
      </c>
      <c r="D13832">
        <v>0</v>
      </c>
      <c r="E13832">
        <v>0</v>
      </c>
      <c r="F13832">
        <v>0.66</v>
      </c>
      <c r="G13832">
        <v>1</v>
      </c>
      <c r="H13832">
        <v>3</v>
      </c>
      <c r="I13832" t="s">
        <v>21</v>
      </c>
    </row>
    <row r="13833" spans="1:9" hidden="1" x14ac:dyDescent="0.2">
      <c r="A13833" s="1">
        <v>44003</v>
      </c>
      <c r="B13833" t="s">
        <v>10</v>
      </c>
      <c r="C13833">
        <v>0</v>
      </c>
      <c r="D13833">
        <v>0</v>
      </c>
      <c r="E13833">
        <v>0</v>
      </c>
      <c r="F13833">
        <v>0.7</v>
      </c>
      <c r="G13833">
        <v>1</v>
      </c>
      <c r="H13833">
        <v>2.52</v>
      </c>
      <c r="I13833" t="s">
        <v>21</v>
      </c>
    </row>
    <row r="13834" spans="1:9" hidden="1" x14ac:dyDescent="0.2">
      <c r="A13834" s="1">
        <v>44004</v>
      </c>
      <c r="B13834" t="s">
        <v>10</v>
      </c>
      <c r="C13834">
        <v>0</v>
      </c>
      <c r="D13834">
        <v>0</v>
      </c>
      <c r="E13834">
        <v>0</v>
      </c>
      <c r="F13834">
        <v>0.49</v>
      </c>
      <c r="G13834">
        <v>1</v>
      </c>
      <c r="H13834">
        <v>2</v>
      </c>
      <c r="I13834" t="s">
        <v>21</v>
      </c>
    </row>
    <row r="13835" spans="1:9" hidden="1" x14ac:dyDescent="0.2">
      <c r="A13835" s="1">
        <v>44005</v>
      </c>
      <c r="B13835" t="s">
        <v>10</v>
      </c>
      <c r="C13835">
        <v>0</v>
      </c>
      <c r="D13835">
        <v>0</v>
      </c>
      <c r="E13835">
        <v>0</v>
      </c>
      <c r="F13835">
        <v>0.52</v>
      </c>
      <c r="G13835">
        <v>1</v>
      </c>
      <c r="H13835">
        <v>2</v>
      </c>
      <c r="I13835" t="s">
        <v>21</v>
      </c>
    </row>
    <row r="13836" spans="1:9" hidden="1" x14ac:dyDescent="0.2">
      <c r="A13836" s="1">
        <v>44006</v>
      </c>
      <c r="B13836" t="s">
        <v>10</v>
      </c>
      <c r="C13836">
        <v>1</v>
      </c>
      <c r="D13836">
        <v>1</v>
      </c>
      <c r="E13836">
        <v>1</v>
      </c>
      <c r="F13836">
        <v>1.66</v>
      </c>
      <c r="G13836">
        <v>2</v>
      </c>
      <c r="H13836">
        <v>3.52</v>
      </c>
      <c r="I13836" t="s">
        <v>21</v>
      </c>
    </row>
    <row r="13837" spans="1:9" hidden="1" x14ac:dyDescent="0.2">
      <c r="A13837" s="1">
        <v>44007</v>
      </c>
      <c r="B13837" t="s">
        <v>10</v>
      </c>
      <c r="C13837">
        <v>0</v>
      </c>
      <c r="D13837">
        <v>0</v>
      </c>
      <c r="E13837">
        <v>0</v>
      </c>
      <c r="F13837">
        <v>0.44</v>
      </c>
      <c r="G13837">
        <v>1</v>
      </c>
      <c r="H13837">
        <v>2</v>
      </c>
      <c r="I13837" t="s">
        <v>21</v>
      </c>
    </row>
    <row r="13838" spans="1:9" hidden="1" x14ac:dyDescent="0.2">
      <c r="A13838" s="1">
        <v>44008</v>
      </c>
      <c r="B13838" t="s">
        <v>10</v>
      </c>
      <c r="C13838">
        <v>1</v>
      </c>
      <c r="D13838">
        <v>1</v>
      </c>
      <c r="E13838">
        <v>2</v>
      </c>
      <c r="F13838">
        <v>1.81</v>
      </c>
      <c r="G13838">
        <v>2</v>
      </c>
      <c r="H13838">
        <v>4</v>
      </c>
      <c r="I13838" t="s">
        <v>21</v>
      </c>
    </row>
    <row r="13839" spans="1:9" hidden="1" x14ac:dyDescent="0.2">
      <c r="A13839" s="1">
        <v>44009</v>
      </c>
      <c r="B13839" t="s">
        <v>10</v>
      </c>
      <c r="C13839">
        <v>0</v>
      </c>
      <c r="D13839">
        <v>0</v>
      </c>
      <c r="E13839">
        <v>0</v>
      </c>
      <c r="F13839">
        <v>0.44</v>
      </c>
      <c r="G13839">
        <v>1</v>
      </c>
      <c r="H13839">
        <v>2</v>
      </c>
      <c r="I13839" t="s">
        <v>21</v>
      </c>
    </row>
    <row r="13840" spans="1:9" hidden="1" x14ac:dyDescent="0.2">
      <c r="A13840" s="1">
        <v>44010</v>
      </c>
      <c r="B13840" t="s">
        <v>10</v>
      </c>
      <c r="C13840">
        <v>0</v>
      </c>
      <c r="D13840">
        <v>0</v>
      </c>
      <c r="E13840">
        <v>0</v>
      </c>
      <c r="F13840">
        <v>0.47</v>
      </c>
      <c r="G13840">
        <v>1</v>
      </c>
      <c r="H13840">
        <v>2</v>
      </c>
      <c r="I13840" t="s">
        <v>21</v>
      </c>
    </row>
    <row r="13841" spans="1:9" hidden="1" x14ac:dyDescent="0.2">
      <c r="A13841" s="1">
        <v>44011</v>
      </c>
      <c r="B13841" t="s">
        <v>10</v>
      </c>
      <c r="C13841">
        <v>0</v>
      </c>
      <c r="D13841">
        <v>0</v>
      </c>
      <c r="E13841">
        <v>0</v>
      </c>
      <c r="F13841">
        <v>0.51</v>
      </c>
      <c r="G13841">
        <v>1</v>
      </c>
      <c r="H13841">
        <v>3</v>
      </c>
      <c r="I13841" t="s">
        <v>21</v>
      </c>
    </row>
    <row r="13842" spans="1:9" hidden="1" x14ac:dyDescent="0.2">
      <c r="A13842" s="1">
        <v>44012</v>
      </c>
      <c r="B13842" t="s">
        <v>10</v>
      </c>
      <c r="C13842">
        <v>1</v>
      </c>
      <c r="D13842">
        <v>1</v>
      </c>
      <c r="E13842">
        <v>1</v>
      </c>
      <c r="F13842">
        <v>1.35</v>
      </c>
      <c r="G13842">
        <v>1.25</v>
      </c>
      <c r="H13842">
        <v>3</v>
      </c>
      <c r="I13842" t="s">
        <v>21</v>
      </c>
    </row>
    <row r="13843" spans="1:9" hidden="1" x14ac:dyDescent="0.2">
      <c r="A13843" s="1">
        <v>44013</v>
      </c>
      <c r="B13843" t="s">
        <v>10</v>
      </c>
      <c r="C13843">
        <v>1</v>
      </c>
      <c r="D13843">
        <v>1</v>
      </c>
      <c r="E13843">
        <v>1</v>
      </c>
      <c r="F13843">
        <v>1.47</v>
      </c>
      <c r="G13843">
        <v>2</v>
      </c>
      <c r="H13843">
        <v>3</v>
      </c>
      <c r="I13843" t="s">
        <v>21</v>
      </c>
    </row>
    <row r="13844" spans="1:9" hidden="1" x14ac:dyDescent="0.2">
      <c r="A13844" s="1">
        <v>44014</v>
      </c>
      <c r="B13844" t="s">
        <v>10</v>
      </c>
      <c r="C13844">
        <v>0</v>
      </c>
      <c r="D13844">
        <v>0</v>
      </c>
      <c r="E13844">
        <v>0</v>
      </c>
      <c r="F13844">
        <v>0.33</v>
      </c>
      <c r="G13844">
        <v>0.25</v>
      </c>
      <c r="H13844">
        <v>2</v>
      </c>
      <c r="I13844" t="s">
        <v>21</v>
      </c>
    </row>
    <row r="13845" spans="1:9" hidden="1" x14ac:dyDescent="0.2">
      <c r="A13845" s="1">
        <v>44015</v>
      </c>
      <c r="B13845" t="s">
        <v>10</v>
      </c>
      <c r="C13845">
        <v>0</v>
      </c>
      <c r="D13845">
        <v>0</v>
      </c>
      <c r="E13845">
        <v>0</v>
      </c>
      <c r="F13845">
        <v>0.46</v>
      </c>
      <c r="G13845">
        <v>1</v>
      </c>
      <c r="H13845">
        <v>3</v>
      </c>
      <c r="I13845" t="s">
        <v>21</v>
      </c>
    </row>
    <row r="13846" spans="1:9" hidden="1" x14ac:dyDescent="0.2">
      <c r="A13846" s="1">
        <v>44016</v>
      </c>
      <c r="B13846" t="s">
        <v>10</v>
      </c>
      <c r="C13846">
        <v>0</v>
      </c>
      <c r="D13846">
        <v>0</v>
      </c>
      <c r="E13846">
        <v>0</v>
      </c>
      <c r="F13846">
        <v>0.52</v>
      </c>
      <c r="G13846">
        <v>1</v>
      </c>
      <c r="H13846">
        <v>2</v>
      </c>
      <c r="I13846" t="s">
        <v>21</v>
      </c>
    </row>
    <row r="13847" spans="1:9" hidden="1" x14ac:dyDescent="0.2">
      <c r="A13847" s="1">
        <v>44017</v>
      </c>
      <c r="B13847" t="s">
        <v>10</v>
      </c>
      <c r="C13847">
        <v>0</v>
      </c>
      <c r="D13847">
        <v>0</v>
      </c>
      <c r="E13847">
        <v>0</v>
      </c>
      <c r="F13847">
        <v>0.39</v>
      </c>
      <c r="G13847">
        <v>1</v>
      </c>
      <c r="H13847">
        <v>2.52</v>
      </c>
      <c r="I13847" t="s">
        <v>21</v>
      </c>
    </row>
    <row r="13848" spans="1:9" hidden="1" x14ac:dyDescent="0.2">
      <c r="A13848" s="1">
        <v>44018</v>
      </c>
      <c r="B13848" t="s">
        <v>10</v>
      </c>
      <c r="C13848">
        <v>0</v>
      </c>
      <c r="D13848">
        <v>0</v>
      </c>
      <c r="E13848">
        <v>0</v>
      </c>
      <c r="F13848">
        <v>0.5</v>
      </c>
      <c r="G13848">
        <v>1</v>
      </c>
      <c r="H13848">
        <v>2</v>
      </c>
      <c r="I13848" t="s">
        <v>21</v>
      </c>
    </row>
    <row r="13849" spans="1:9" hidden="1" x14ac:dyDescent="0.2">
      <c r="A13849" s="1">
        <v>44019</v>
      </c>
      <c r="B13849" t="s">
        <v>10</v>
      </c>
      <c r="C13849">
        <v>1</v>
      </c>
      <c r="D13849">
        <v>1</v>
      </c>
      <c r="E13849">
        <v>1</v>
      </c>
      <c r="F13849">
        <v>1.27</v>
      </c>
      <c r="G13849">
        <v>1.25</v>
      </c>
      <c r="H13849">
        <v>2</v>
      </c>
      <c r="I13849" t="s">
        <v>21</v>
      </c>
    </row>
    <row r="13850" spans="1:9" hidden="1" x14ac:dyDescent="0.2">
      <c r="A13850" s="1">
        <v>44020</v>
      </c>
      <c r="B13850" t="s">
        <v>10</v>
      </c>
      <c r="C13850">
        <v>0</v>
      </c>
      <c r="D13850">
        <v>0</v>
      </c>
      <c r="E13850">
        <v>0</v>
      </c>
      <c r="F13850">
        <v>0.31</v>
      </c>
      <c r="G13850">
        <v>0</v>
      </c>
      <c r="H13850">
        <v>2.52</v>
      </c>
      <c r="I13850" t="s">
        <v>21</v>
      </c>
    </row>
    <row r="13851" spans="1:9" hidden="1" x14ac:dyDescent="0.2">
      <c r="A13851" s="1">
        <v>44021</v>
      </c>
      <c r="B13851" t="s">
        <v>10</v>
      </c>
      <c r="C13851">
        <v>0</v>
      </c>
      <c r="D13851">
        <v>0</v>
      </c>
      <c r="E13851">
        <v>0</v>
      </c>
      <c r="F13851">
        <v>0.37</v>
      </c>
      <c r="G13851">
        <v>1</v>
      </c>
      <c r="H13851">
        <v>2</v>
      </c>
      <c r="I13851" t="s">
        <v>21</v>
      </c>
    </row>
    <row r="13852" spans="1:9" hidden="1" x14ac:dyDescent="0.2">
      <c r="A13852" s="1">
        <v>44022</v>
      </c>
      <c r="B13852" t="s">
        <v>10</v>
      </c>
      <c r="C13852">
        <v>0</v>
      </c>
      <c r="D13852">
        <v>0</v>
      </c>
      <c r="E13852">
        <v>0</v>
      </c>
      <c r="F13852">
        <v>0.39</v>
      </c>
      <c r="G13852">
        <v>1</v>
      </c>
      <c r="H13852">
        <v>2</v>
      </c>
      <c r="I13852" t="s">
        <v>21</v>
      </c>
    </row>
    <row r="13853" spans="1:9" hidden="1" x14ac:dyDescent="0.2">
      <c r="A13853" s="1">
        <v>44023</v>
      </c>
      <c r="B13853" t="s">
        <v>10</v>
      </c>
      <c r="C13853">
        <v>1</v>
      </c>
      <c r="D13853">
        <v>1</v>
      </c>
      <c r="E13853">
        <v>1</v>
      </c>
      <c r="F13853">
        <v>1.45</v>
      </c>
      <c r="G13853">
        <v>2</v>
      </c>
      <c r="H13853">
        <v>3</v>
      </c>
      <c r="I13853" t="s">
        <v>21</v>
      </c>
    </row>
    <row r="13854" spans="1:9" hidden="1" x14ac:dyDescent="0.2">
      <c r="A13854" s="1">
        <v>44024</v>
      </c>
      <c r="B13854" t="s">
        <v>10</v>
      </c>
      <c r="C13854">
        <v>0</v>
      </c>
      <c r="D13854">
        <v>0</v>
      </c>
      <c r="E13854">
        <v>0</v>
      </c>
      <c r="F13854">
        <v>0.46</v>
      </c>
      <c r="G13854">
        <v>1</v>
      </c>
      <c r="H13854">
        <v>2</v>
      </c>
      <c r="I13854" t="s">
        <v>21</v>
      </c>
    </row>
    <row r="13855" spans="1:9" hidden="1" x14ac:dyDescent="0.2">
      <c r="A13855" s="1">
        <v>44025</v>
      </c>
      <c r="B13855" t="s">
        <v>10</v>
      </c>
      <c r="C13855">
        <v>0</v>
      </c>
      <c r="D13855">
        <v>0</v>
      </c>
      <c r="E13855">
        <v>0</v>
      </c>
      <c r="F13855">
        <v>0.32</v>
      </c>
      <c r="G13855">
        <v>1</v>
      </c>
      <c r="H13855">
        <v>2</v>
      </c>
      <c r="I13855" t="s">
        <v>21</v>
      </c>
    </row>
    <row r="13856" spans="1:9" hidden="1" x14ac:dyDescent="0.2">
      <c r="A13856" s="1">
        <v>44026</v>
      </c>
      <c r="B13856" t="s">
        <v>10</v>
      </c>
      <c r="C13856">
        <v>0</v>
      </c>
      <c r="D13856">
        <v>0</v>
      </c>
      <c r="E13856">
        <v>0</v>
      </c>
      <c r="F13856">
        <v>0.36</v>
      </c>
      <c r="G13856">
        <v>1</v>
      </c>
      <c r="H13856">
        <v>2</v>
      </c>
      <c r="I13856" t="s">
        <v>21</v>
      </c>
    </row>
    <row r="13857" spans="1:9" hidden="1" x14ac:dyDescent="0.2">
      <c r="A13857" s="1">
        <v>44027</v>
      </c>
      <c r="B13857" t="s">
        <v>10</v>
      </c>
      <c r="C13857">
        <v>0</v>
      </c>
      <c r="D13857">
        <v>0</v>
      </c>
      <c r="E13857">
        <v>0</v>
      </c>
      <c r="F13857">
        <v>0.34</v>
      </c>
      <c r="G13857">
        <v>1</v>
      </c>
      <c r="H13857">
        <v>2</v>
      </c>
      <c r="I13857" t="s">
        <v>21</v>
      </c>
    </row>
    <row r="13858" spans="1:9" hidden="1" x14ac:dyDescent="0.2">
      <c r="A13858" s="1">
        <v>44028</v>
      </c>
      <c r="B13858" t="s">
        <v>10</v>
      </c>
      <c r="C13858">
        <v>1</v>
      </c>
      <c r="D13858">
        <v>1</v>
      </c>
      <c r="E13858">
        <v>1</v>
      </c>
      <c r="F13858">
        <v>1.24</v>
      </c>
      <c r="G13858">
        <v>1</v>
      </c>
      <c r="H13858">
        <v>3</v>
      </c>
      <c r="I13858" t="s">
        <v>21</v>
      </c>
    </row>
    <row r="13859" spans="1:9" hidden="1" x14ac:dyDescent="0.2">
      <c r="A13859" s="1">
        <v>44029</v>
      </c>
      <c r="B13859" t="s">
        <v>10</v>
      </c>
      <c r="C13859">
        <v>0</v>
      </c>
      <c r="D13859">
        <v>0</v>
      </c>
      <c r="E13859">
        <v>0</v>
      </c>
      <c r="F13859">
        <v>0.27</v>
      </c>
      <c r="G13859">
        <v>0</v>
      </c>
      <c r="H13859">
        <v>1.52</v>
      </c>
      <c r="I13859" t="s">
        <v>21</v>
      </c>
    </row>
    <row r="13860" spans="1:9" hidden="1" x14ac:dyDescent="0.2">
      <c r="A13860" s="1">
        <v>44030</v>
      </c>
      <c r="B13860" t="s">
        <v>10</v>
      </c>
      <c r="C13860">
        <v>0</v>
      </c>
      <c r="D13860">
        <v>0</v>
      </c>
      <c r="E13860">
        <v>0</v>
      </c>
      <c r="F13860">
        <v>0.36</v>
      </c>
      <c r="G13860">
        <v>1</v>
      </c>
      <c r="H13860">
        <v>2</v>
      </c>
      <c r="I13860" t="s">
        <v>21</v>
      </c>
    </row>
    <row r="13861" spans="1:9" hidden="1" x14ac:dyDescent="0.2">
      <c r="A13861" s="1">
        <v>44031</v>
      </c>
      <c r="B13861" t="s">
        <v>10</v>
      </c>
      <c r="C13861">
        <v>0</v>
      </c>
      <c r="D13861">
        <v>0</v>
      </c>
      <c r="E13861">
        <v>0</v>
      </c>
      <c r="F13861">
        <v>0.35</v>
      </c>
      <c r="G13861">
        <v>1</v>
      </c>
      <c r="H13861">
        <v>2</v>
      </c>
      <c r="I13861" t="s">
        <v>21</v>
      </c>
    </row>
    <row r="13862" spans="1:9" hidden="1" x14ac:dyDescent="0.2">
      <c r="A13862" s="1">
        <v>44032</v>
      </c>
      <c r="B13862" t="s">
        <v>10</v>
      </c>
      <c r="C13862">
        <v>1</v>
      </c>
      <c r="D13862">
        <v>1</v>
      </c>
      <c r="E13862">
        <v>1</v>
      </c>
      <c r="F13862">
        <v>1.35</v>
      </c>
      <c r="G13862">
        <v>2</v>
      </c>
      <c r="H13862">
        <v>3</v>
      </c>
      <c r="I13862" t="s">
        <v>21</v>
      </c>
    </row>
    <row r="13863" spans="1:9" hidden="1" x14ac:dyDescent="0.2">
      <c r="A13863" s="1">
        <v>44033</v>
      </c>
      <c r="B13863" t="s">
        <v>10</v>
      </c>
      <c r="C13863">
        <v>1</v>
      </c>
      <c r="D13863">
        <v>1</v>
      </c>
      <c r="E13863">
        <v>1</v>
      </c>
      <c r="F13863">
        <v>1.28</v>
      </c>
      <c r="G13863">
        <v>1.25</v>
      </c>
      <c r="H13863">
        <v>2.52</v>
      </c>
      <c r="I13863" t="s">
        <v>21</v>
      </c>
    </row>
    <row r="13864" spans="1:9" hidden="1" x14ac:dyDescent="0.2">
      <c r="A13864" s="1">
        <v>44034</v>
      </c>
      <c r="B13864" t="s">
        <v>10</v>
      </c>
      <c r="C13864">
        <v>0</v>
      </c>
      <c r="D13864">
        <v>0</v>
      </c>
      <c r="E13864">
        <v>0</v>
      </c>
      <c r="F13864">
        <v>0.3</v>
      </c>
      <c r="G13864">
        <v>0</v>
      </c>
      <c r="H13864">
        <v>2</v>
      </c>
      <c r="I13864" t="s">
        <v>21</v>
      </c>
    </row>
    <row r="13865" spans="1:9" hidden="1" x14ac:dyDescent="0.2">
      <c r="A13865" s="1">
        <v>44035</v>
      </c>
      <c r="B13865" t="s">
        <v>10</v>
      </c>
      <c r="C13865">
        <v>1</v>
      </c>
      <c r="D13865">
        <v>1</v>
      </c>
      <c r="E13865">
        <v>1</v>
      </c>
      <c r="F13865">
        <v>1.53</v>
      </c>
      <c r="G13865">
        <v>2</v>
      </c>
      <c r="H13865">
        <v>3.52</v>
      </c>
      <c r="I13865" t="s">
        <v>21</v>
      </c>
    </row>
    <row r="13866" spans="1:9" hidden="1" x14ac:dyDescent="0.2">
      <c r="A13866" s="1">
        <v>44036</v>
      </c>
      <c r="B13866" t="s">
        <v>10</v>
      </c>
      <c r="C13866">
        <v>1</v>
      </c>
      <c r="D13866">
        <v>1</v>
      </c>
      <c r="E13866">
        <v>1</v>
      </c>
      <c r="F13866">
        <v>1.43</v>
      </c>
      <c r="G13866">
        <v>2</v>
      </c>
      <c r="H13866">
        <v>3</v>
      </c>
      <c r="I13866" t="s">
        <v>21</v>
      </c>
    </row>
    <row r="13867" spans="1:9" hidden="1" x14ac:dyDescent="0.2">
      <c r="A13867" s="1">
        <v>44037</v>
      </c>
      <c r="B13867" t="s">
        <v>10</v>
      </c>
      <c r="C13867">
        <v>0</v>
      </c>
      <c r="D13867">
        <v>0</v>
      </c>
      <c r="E13867">
        <v>0</v>
      </c>
      <c r="F13867">
        <v>0.25</v>
      </c>
      <c r="G13867">
        <v>0</v>
      </c>
      <c r="H13867">
        <v>1</v>
      </c>
      <c r="I13867" t="s">
        <v>21</v>
      </c>
    </row>
    <row r="13868" spans="1:9" hidden="1" x14ac:dyDescent="0.2">
      <c r="A13868" s="1">
        <v>44038</v>
      </c>
      <c r="B13868" t="s">
        <v>10</v>
      </c>
      <c r="C13868">
        <v>0</v>
      </c>
      <c r="D13868">
        <v>0</v>
      </c>
      <c r="E13868">
        <v>0</v>
      </c>
      <c r="F13868">
        <v>0.36</v>
      </c>
      <c r="G13868">
        <v>1</v>
      </c>
      <c r="H13868">
        <v>2</v>
      </c>
      <c r="I13868" t="s">
        <v>21</v>
      </c>
    </row>
    <row r="13869" spans="1:9" hidden="1" x14ac:dyDescent="0.2">
      <c r="A13869" s="1">
        <v>44039</v>
      </c>
      <c r="B13869" t="s">
        <v>10</v>
      </c>
      <c r="C13869">
        <v>1</v>
      </c>
      <c r="D13869">
        <v>1</v>
      </c>
      <c r="E13869">
        <v>1</v>
      </c>
      <c r="F13869">
        <v>1.42</v>
      </c>
      <c r="G13869">
        <v>2</v>
      </c>
      <c r="H13869">
        <v>3</v>
      </c>
      <c r="I13869" t="s">
        <v>21</v>
      </c>
    </row>
    <row r="13870" spans="1:9" hidden="1" x14ac:dyDescent="0.2">
      <c r="A13870" s="1">
        <v>44040</v>
      </c>
      <c r="B13870" t="s">
        <v>10</v>
      </c>
      <c r="C13870">
        <v>0</v>
      </c>
      <c r="D13870">
        <v>0</v>
      </c>
      <c r="E13870">
        <v>0</v>
      </c>
      <c r="F13870">
        <v>0.37</v>
      </c>
      <c r="G13870">
        <v>1</v>
      </c>
      <c r="H13870">
        <v>2</v>
      </c>
      <c r="I13870" t="s">
        <v>21</v>
      </c>
    </row>
    <row r="13871" spans="1:9" hidden="1" x14ac:dyDescent="0.2">
      <c r="A13871" s="1">
        <v>44041</v>
      </c>
      <c r="B13871" t="s">
        <v>10</v>
      </c>
      <c r="C13871">
        <v>1</v>
      </c>
      <c r="D13871">
        <v>1</v>
      </c>
      <c r="E13871">
        <v>1</v>
      </c>
      <c r="F13871">
        <v>1.28</v>
      </c>
      <c r="G13871">
        <v>1</v>
      </c>
      <c r="H13871">
        <v>3</v>
      </c>
      <c r="I13871" t="s">
        <v>21</v>
      </c>
    </row>
    <row r="13872" spans="1:9" hidden="1" x14ac:dyDescent="0.2">
      <c r="A13872" s="1">
        <v>44042</v>
      </c>
      <c r="B13872" t="s">
        <v>10</v>
      </c>
      <c r="C13872">
        <v>1</v>
      </c>
      <c r="D13872">
        <v>1</v>
      </c>
      <c r="E13872">
        <v>1</v>
      </c>
      <c r="F13872">
        <v>1.31</v>
      </c>
      <c r="G13872">
        <v>2</v>
      </c>
      <c r="H13872">
        <v>2</v>
      </c>
      <c r="I13872" t="s">
        <v>21</v>
      </c>
    </row>
    <row r="13873" spans="1:9" hidden="1" x14ac:dyDescent="0.2">
      <c r="A13873" s="1">
        <v>44043</v>
      </c>
      <c r="B13873" t="s">
        <v>10</v>
      </c>
      <c r="C13873">
        <v>1</v>
      </c>
      <c r="D13873">
        <v>1</v>
      </c>
      <c r="E13873">
        <v>1</v>
      </c>
      <c r="F13873">
        <v>1.26</v>
      </c>
      <c r="G13873">
        <v>1</v>
      </c>
      <c r="H13873">
        <v>2.52</v>
      </c>
      <c r="I13873" t="s">
        <v>21</v>
      </c>
    </row>
    <row r="13874" spans="1:9" hidden="1" x14ac:dyDescent="0.2">
      <c r="A13874" s="1">
        <v>44044</v>
      </c>
      <c r="B13874" t="s">
        <v>10</v>
      </c>
      <c r="C13874">
        <v>0</v>
      </c>
      <c r="D13874">
        <v>0</v>
      </c>
      <c r="E13874">
        <v>0</v>
      </c>
      <c r="F13874">
        <v>0.37</v>
      </c>
      <c r="G13874">
        <v>1</v>
      </c>
      <c r="H13874">
        <v>2</v>
      </c>
      <c r="I13874" t="s">
        <v>21</v>
      </c>
    </row>
    <row r="13875" spans="1:9" hidden="1" x14ac:dyDescent="0.2">
      <c r="A13875" s="1">
        <v>44045</v>
      </c>
      <c r="B13875" t="s">
        <v>10</v>
      </c>
      <c r="C13875">
        <v>0</v>
      </c>
      <c r="D13875">
        <v>0</v>
      </c>
      <c r="E13875">
        <v>0</v>
      </c>
      <c r="F13875">
        <v>0.37</v>
      </c>
      <c r="G13875">
        <v>1</v>
      </c>
      <c r="H13875">
        <v>2</v>
      </c>
      <c r="I13875" t="s">
        <v>21</v>
      </c>
    </row>
    <row r="13876" spans="1:9" hidden="1" x14ac:dyDescent="0.2">
      <c r="A13876" s="1">
        <v>44046</v>
      </c>
      <c r="B13876" t="s">
        <v>10</v>
      </c>
      <c r="C13876">
        <v>0</v>
      </c>
      <c r="D13876">
        <v>0</v>
      </c>
      <c r="E13876">
        <v>0</v>
      </c>
      <c r="F13876">
        <v>0.37</v>
      </c>
      <c r="G13876">
        <v>1</v>
      </c>
      <c r="H13876">
        <v>2</v>
      </c>
      <c r="I13876" t="s">
        <v>21</v>
      </c>
    </row>
    <row r="13877" spans="1:9" hidden="1" x14ac:dyDescent="0.2">
      <c r="A13877" s="1">
        <v>44047</v>
      </c>
      <c r="B13877" t="s">
        <v>10</v>
      </c>
      <c r="C13877">
        <v>0</v>
      </c>
      <c r="D13877">
        <v>0</v>
      </c>
      <c r="E13877">
        <v>0</v>
      </c>
      <c r="F13877">
        <v>0.4</v>
      </c>
      <c r="G13877">
        <v>1</v>
      </c>
      <c r="H13877">
        <v>2</v>
      </c>
      <c r="I13877" t="s">
        <v>21</v>
      </c>
    </row>
    <row r="13878" spans="1:9" hidden="1" x14ac:dyDescent="0.2">
      <c r="A13878" s="1">
        <v>44048</v>
      </c>
      <c r="B13878" t="s">
        <v>10</v>
      </c>
      <c r="C13878">
        <v>1</v>
      </c>
      <c r="D13878">
        <v>1</v>
      </c>
      <c r="E13878">
        <v>2</v>
      </c>
      <c r="F13878">
        <v>1.84</v>
      </c>
      <c r="G13878">
        <v>2</v>
      </c>
      <c r="H13878">
        <v>4</v>
      </c>
      <c r="I13878" t="s">
        <v>21</v>
      </c>
    </row>
    <row r="13879" spans="1:9" hidden="1" x14ac:dyDescent="0.2">
      <c r="A13879" s="1">
        <v>44049</v>
      </c>
      <c r="B13879" t="s">
        <v>10</v>
      </c>
      <c r="C13879">
        <v>1</v>
      </c>
      <c r="D13879">
        <v>1</v>
      </c>
      <c r="E13879">
        <v>1</v>
      </c>
      <c r="F13879">
        <v>1.4</v>
      </c>
      <c r="G13879">
        <v>2</v>
      </c>
      <c r="H13879">
        <v>3.52</v>
      </c>
      <c r="I13879" t="s">
        <v>21</v>
      </c>
    </row>
    <row r="13880" spans="1:9" hidden="1" x14ac:dyDescent="0.2">
      <c r="A13880" s="1">
        <v>44050</v>
      </c>
      <c r="B13880" t="s">
        <v>10</v>
      </c>
      <c r="C13880">
        <v>1</v>
      </c>
      <c r="D13880">
        <v>1</v>
      </c>
      <c r="E13880">
        <v>1</v>
      </c>
      <c r="F13880">
        <v>1.42</v>
      </c>
      <c r="G13880">
        <v>2</v>
      </c>
      <c r="H13880">
        <v>3</v>
      </c>
      <c r="I13880" t="s">
        <v>21</v>
      </c>
    </row>
    <row r="13881" spans="1:9" hidden="1" x14ac:dyDescent="0.2">
      <c r="A13881" s="1">
        <v>44051</v>
      </c>
      <c r="B13881" t="s">
        <v>10</v>
      </c>
      <c r="C13881">
        <v>0</v>
      </c>
      <c r="D13881">
        <v>0</v>
      </c>
      <c r="E13881">
        <v>0</v>
      </c>
      <c r="F13881">
        <v>0.37</v>
      </c>
      <c r="G13881">
        <v>1</v>
      </c>
      <c r="H13881">
        <v>2</v>
      </c>
      <c r="I13881" t="s">
        <v>21</v>
      </c>
    </row>
    <row r="13882" spans="1:9" hidden="1" x14ac:dyDescent="0.2">
      <c r="A13882" s="1">
        <v>44052</v>
      </c>
      <c r="B13882" t="s">
        <v>10</v>
      </c>
      <c r="C13882">
        <v>0</v>
      </c>
      <c r="D13882">
        <v>0</v>
      </c>
      <c r="E13882">
        <v>0</v>
      </c>
      <c r="F13882">
        <v>0.45</v>
      </c>
      <c r="G13882">
        <v>1</v>
      </c>
      <c r="H13882">
        <v>2</v>
      </c>
      <c r="I13882" t="s">
        <v>21</v>
      </c>
    </row>
    <row r="13883" spans="1:9" hidden="1" x14ac:dyDescent="0.2">
      <c r="A13883" s="1">
        <v>44053</v>
      </c>
      <c r="B13883" t="s">
        <v>10</v>
      </c>
      <c r="C13883">
        <v>1</v>
      </c>
      <c r="D13883">
        <v>1</v>
      </c>
      <c r="E13883">
        <v>1</v>
      </c>
      <c r="F13883">
        <v>1.33</v>
      </c>
      <c r="G13883">
        <v>2</v>
      </c>
      <c r="H13883">
        <v>2.52</v>
      </c>
      <c r="I13883" t="s">
        <v>21</v>
      </c>
    </row>
    <row r="13884" spans="1:9" hidden="1" x14ac:dyDescent="0.2">
      <c r="A13884" s="1">
        <v>44054</v>
      </c>
      <c r="B13884" t="s">
        <v>10</v>
      </c>
      <c r="C13884">
        <v>1</v>
      </c>
      <c r="D13884">
        <v>1</v>
      </c>
      <c r="E13884">
        <v>2</v>
      </c>
      <c r="F13884">
        <v>1.71</v>
      </c>
      <c r="G13884">
        <v>2</v>
      </c>
      <c r="H13884">
        <v>3.52</v>
      </c>
      <c r="I13884" t="s">
        <v>21</v>
      </c>
    </row>
    <row r="13885" spans="1:9" hidden="1" x14ac:dyDescent="0.2">
      <c r="A13885" s="1">
        <v>44055</v>
      </c>
      <c r="B13885" t="s">
        <v>10</v>
      </c>
      <c r="C13885">
        <v>1</v>
      </c>
      <c r="D13885">
        <v>1</v>
      </c>
      <c r="E13885">
        <v>1</v>
      </c>
      <c r="F13885">
        <v>1.35</v>
      </c>
      <c r="G13885">
        <v>2</v>
      </c>
      <c r="H13885">
        <v>3</v>
      </c>
      <c r="I13885" t="s">
        <v>21</v>
      </c>
    </row>
    <row r="13886" spans="1:9" hidden="1" x14ac:dyDescent="0.2">
      <c r="A13886" s="1">
        <v>44056</v>
      </c>
      <c r="B13886" t="s">
        <v>10</v>
      </c>
      <c r="C13886">
        <v>0</v>
      </c>
      <c r="D13886">
        <v>0</v>
      </c>
      <c r="E13886">
        <v>0</v>
      </c>
      <c r="F13886">
        <v>0.46</v>
      </c>
      <c r="G13886">
        <v>1</v>
      </c>
      <c r="H13886">
        <v>2</v>
      </c>
      <c r="I13886" t="s">
        <v>21</v>
      </c>
    </row>
    <row r="13887" spans="1:9" hidden="1" x14ac:dyDescent="0.2">
      <c r="A13887" s="1">
        <v>44057</v>
      </c>
      <c r="B13887" t="s">
        <v>10</v>
      </c>
      <c r="C13887">
        <v>0</v>
      </c>
      <c r="D13887">
        <v>0</v>
      </c>
      <c r="E13887">
        <v>0</v>
      </c>
      <c r="F13887">
        <v>0.45</v>
      </c>
      <c r="G13887">
        <v>1</v>
      </c>
      <c r="H13887">
        <v>1.52</v>
      </c>
      <c r="I13887" t="s">
        <v>21</v>
      </c>
    </row>
    <row r="13888" spans="1:9" hidden="1" x14ac:dyDescent="0.2">
      <c r="A13888" s="1">
        <v>44058</v>
      </c>
      <c r="B13888" t="s">
        <v>10</v>
      </c>
      <c r="C13888">
        <v>0</v>
      </c>
      <c r="D13888">
        <v>0</v>
      </c>
      <c r="E13888">
        <v>0</v>
      </c>
      <c r="F13888">
        <v>0.33</v>
      </c>
      <c r="G13888">
        <v>1</v>
      </c>
      <c r="H13888">
        <v>1.52</v>
      </c>
      <c r="I13888" t="s">
        <v>21</v>
      </c>
    </row>
    <row r="13889" spans="1:9" hidden="1" x14ac:dyDescent="0.2">
      <c r="A13889" s="1">
        <v>44059</v>
      </c>
      <c r="B13889" t="s">
        <v>10</v>
      </c>
      <c r="C13889">
        <v>0</v>
      </c>
      <c r="D13889">
        <v>0</v>
      </c>
      <c r="E13889">
        <v>0</v>
      </c>
      <c r="F13889">
        <v>0.42</v>
      </c>
      <c r="G13889">
        <v>1</v>
      </c>
      <c r="H13889">
        <v>2</v>
      </c>
      <c r="I13889" t="s">
        <v>21</v>
      </c>
    </row>
    <row r="13890" spans="1:9" hidden="1" x14ac:dyDescent="0.2">
      <c r="A13890" s="1">
        <v>44060</v>
      </c>
      <c r="B13890" t="s">
        <v>10</v>
      </c>
      <c r="C13890">
        <v>0</v>
      </c>
      <c r="D13890">
        <v>0</v>
      </c>
      <c r="E13890">
        <v>0</v>
      </c>
      <c r="F13890">
        <v>0.53</v>
      </c>
      <c r="G13890">
        <v>1</v>
      </c>
      <c r="H13890">
        <v>3</v>
      </c>
      <c r="I13890" t="s">
        <v>21</v>
      </c>
    </row>
    <row r="13891" spans="1:9" hidden="1" x14ac:dyDescent="0.2">
      <c r="A13891" s="1">
        <v>44061</v>
      </c>
      <c r="B13891" t="s">
        <v>10</v>
      </c>
      <c r="C13891">
        <v>1</v>
      </c>
      <c r="D13891">
        <v>1</v>
      </c>
      <c r="E13891">
        <v>1</v>
      </c>
      <c r="F13891">
        <v>1.5</v>
      </c>
      <c r="G13891">
        <v>2</v>
      </c>
      <c r="H13891">
        <v>3</v>
      </c>
      <c r="I13891" t="s">
        <v>21</v>
      </c>
    </row>
    <row r="13892" spans="1:9" hidden="1" x14ac:dyDescent="0.2">
      <c r="A13892" s="1">
        <v>44062</v>
      </c>
      <c r="B13892" t="s">
        <v>10</v>
      </c>
      <c r="C13892">
        <v>1</v>
      </c>
      <c r="D13892">
        <v>1</v>
      </c>
      <c r="E13892">
        <v>2</v>
      </c>
      <c r="F13892">
        <v>1.86</v>
      </c>
      <c r="G13892">
        <v>2</v>
      </c>
      <c r="H13892">
        <v>3.52</v>
      </c>
      <c r="I13892" t="s">
        <v>21</v>
      </c>
    </row>
    <row r="13893" spans="1:9" hidden="1" x14ac:dyDescent="0.2">
      <c r="A13893" s="1">
        <v>44063</v>
      </c>
      <c r="B13893" t="s">
        <v>10</v>
      </c>
      <c r="C13893">
        <v>1</v>
      </c>
      <c r="D13893">
        <v>1</v>
      </c>
      <c r="E13893">
        <v>1</v>
      </c>
      <c r="F13893">
        <v>1.58</v>
      </c>
      <c r="G13893">
        <v>2</v>
      </c>
      <c r="H13893">
        <v>3</v>
      </c>
      <c r="I13893" t="s">
        <v>21</v>
      </c>
    </row>
    <row r="13894" spans="1:9" hidden="1" x14ac:dyDescent="0.2">
      <c r="A13894" s="1">
        <v>44064</v>
      </c>
      <c r="B13894" t="s">
        <v>10</v>
      </c>
      <c r="C13894">
        <v>1</v>
      </c>
      <c r="D13894">
        <v>1</v>
      </c>
      <c r="E13894">
        <v>1</v>
      </c>
      <c r="F13894">
        <v>1.61</v>
      </c>
      <c r="G13894">
        <v>2</v>
      </c>
      <c r="H13894">
        <v>3</v>
      </c>
      <c r="I13894" t="s">
        <v>21</v>
      </c>
    </row>
    <row r="13895" spans="1:9" hidden="1" x14ac:dyDescent="0.2">
      <c r="A13895" s="1">
        <v>44065</v>
      </c>
      <c r="B13895" t="s">
        <v>10</v>
      </c>
      <c r="C13895">
        <v>0</v>
      </c>
      <c r="D13895">
        <v>0</v>
      </c>
      <c r="E13895">
        <v>0</v>
      </c>
      <c r="F13895">
        <v>0.53</v>
      </c>
      <c r="G13895">
        <v>1</v>
      </c>
      <c r="H13895">
        <v>2</v>
      </c>
      <c r="I13895" t="s">
        <v>21</v>
      </c>
    </row>
    <row r="13896" spans="1:9" hidden="1" x14ac:dyDescent="0.2">
      <c r="A13896" s="1">
        <v>44066</v>
      </c>
      <c r="B13896" t="s">
        <v>10</v>
      </c>
      <c r="C13896">
        <v>1</v>
      </c>
      <c r="D13896">
        <v>1</v>
      </c>
      <c r="E13896">
        <v>1</v>
      </c>
      <c r="F13896">
        <v>1.5</v>
      </c>
      <c r="G13896">
        <v>2</v>
      </c>
      <c r="H13896">
        <v>3.52</v>
      </c>
      <c r="I13896" t="s">
        <v>21</v>
      </c>
    </row>
    <row r="13897" spans="1:9" hidden="1" x14ac:dyDescent="0.2">
      <c r="A13897" s="1">
        <v>44067</v>
      </c>
      <c r="B13897" t="s">
        <v>10</v>
      </c>
      <c r="C13897">
        <v>0</v>
      </c>
      <c r="D13897">
        <v>0</v>
      </c>
      <c r="E13897">
        <v>0</v>
      </c>
      <c r="F13897">
        <v>0.43</v>
      </c>
      <c r="G13897">
        <v>1</v>
      </c>
      <c r="H13897">
        <v>2</v>
      </c>
      <c r="I13897" t="s">
        <v>21</v>
      </c>
    </row>
    <row r="13898" spans="1:9" hidden="1" x14ac:dyDescent="0.2">
      <c r="A13898" s="1">
        <v>44068</v>
      </c>
      <c r="B13898" t="s">
        <v>10</v>
      </c>
      <c r="C13898">
        <v>1</v>
      </c>
      <c r="D13898">
        <v>1</v>
      </c>
      <c r="E13898">
        <v>1</v>
      </c>
      <c r="F13898">
        <v>1.43</v>
      </c>
      <c r="G13898">
        <v>2</v>
      </c>
      <c r="H13898">
        <v>3</v>
      </c>
      <c r="I13898" t="s">
        <v>21</v>
      </c>
    </row>
    <row r="13899" spans="1:9" hidden="1" x14ac:dyDescent="0.2">
      <c r="A13899" s="1">
        <v>44069</v>
      </c>
      <c r="B13899" t="s">
        <v>10</v>
      </c>
      <c r="C13899">
        <v>1</v>
      </c>
      <c r="D13899">
        <v>1</v>
      </c>
      <c r="E13899">
        <v>1</v>
      </c>
      <c r="F13899">
        <v>1.44</v>
      </c>
      <c r="G13899">
        <v>2</v>
      </c>
      <c r="H13899">
        <v>3</v>
      </c>
      <c r="I13899" t="s">
        <v>21</v>
      </c>
    </row>
    <row r="13900" spans="1:9" hidden="1" x14ac:dyDescent="0.2">
      <c r="A13900" s="1">
        <v>44070</v>
      </c>
      <c r="B13900" t="s">
        <v>10</v>
      </c>
      <c r="C13900">
        <v>0</v>
      </c>
      <c r="D13900">
        <v>0</v>
      </c>
      <c r="E13900">
        <v>0</v>
      </c>
      <c r="F13900">
        <v>0.56999999999999995</v>
      </c>
      <c r="G13900">
        <v>1</v>
      </c>
      <c r="H13900">
        <v>2</v>
      </c>
      <c r="I13900" t="s">
        <v>21</v>
      </c>
    </row>
    <row r="13901" spans="1:9" hidden="1" x14ac:dyDescent="0.2">
      <c r="A13901" s="1">
        <v>44071</v>
      </c>
      <c r="B13901" t="s">
        <v>10</v>
      </c>
      <c r="C13901">
        <v>1</v>
      </c>
      <c r="D13901">
        <v>1</v>
      </c>
      <c r="E13901">
        <v>1</v>
      </c>
      <c r="F13901">
        <v>1.58</v>
      </c>
      <c r="G13901">
        <v>2</v>
      </c>
      <c r="H13901">
        <v>3.52</v>
      </c>
      <c r="I13901" t="s">
        <v>21</v>
      </c>
    </row>
    <row r="13902" spans="1:9" hidden="1" x14ac:dyDescent="0.2">
      <c r="A13902" s="1">
        <v>44072</v>
      </c>
      <c r="B13902" t="s">
        <v>10</v>
      </c>
      <c r="C13902">
        <v>1</v>
      </c>
      <c r="D13902">
        <v>1</v>
      </c>
      <c r="E13902">
        <v>1</v>
      </c>
      <c r="F13902">
        <v>1.65</v>
      </c>
      <c r="G13902">
        <v>2</v>
      </c>
      <c r="H13902">
        <v>3.52</v>
      </c>
      <c r="I13902" t="s">
        <v>21</v>
      </c>
    </row>
    <row r="13903" spans="1:9" hidden="1" x14ac:dyDescent="0.2">
      <c r="A13903" s="1">
        <v>44073</v>
      </c>
      <c r="B13903" t="s">
        <v>10</v>
      </c>
      <c r="C13903">
        <v>0</v>
      </c>
      <c r="D13903">
        <v>0</v>
      </c>
      <c r="E13903">
        <v>0</v>
      </c>
      <c r="F13903">
        <v>0.7</v>
      </c>
      <c r="G13903">
        <v>1</v>
      </c>
      <c r="H13903">
        <v>3</v>
      </c>
      <c r="I13903" t="s">
        <v>21</v>
      </c>
    </row>
    <row r="13904" spans="1:9" hidden="1" x14ac:dyDescent="0.2">
      <c r="A13904" s="1">
        <v>44074</v>
      </c>
      <c r="B13904" t="s">
        <v>10</v>
      </c>
      <c r="C13904">
        <v>1</v>
      </c>
      <c r="D13904">
        <v>1</v>
      </c>
      <c r="E13904">
        <v>1</v>
      </c>
      <c r="F13904">
        <v>1.53</v>
      </c>
      <c r="G13904">
        <v>2</v>
      </c>
      <c r="H13904">
        <v>3</v>
      </c>
      <c r="I13904" t="s">
        <v>21</v>
      </c>
    </row>
    <row r="13905" spans="1:9" hidden="1" x14ac:dyDescent="0.2">
      <c r="A13905" s="1">
        <v>44075</v>
      </c>
      <c r="B13905" t="s">
        <v>10</v>
      </c>
      <c r="C13905">
        <v>1</v>
      </c>
      <c r="D13905">
        <v>2</v>
      </c>
      <c r="E13905">
        <v>2</v>
      </c>
      <c r="F13905">
        <v>2.58</v>
      </c>
      <c r="G13905">
        <v>3</v>
      </c>
      <c r="H13905">
        <v>5</v>
      </c>
      <c r="I13905" t="s">
        <v>21</v>
      </c>
    </row>
    <row r="13906" spans="1:9" hidden="1" x14ac:dyDescent="0.2">
      <c r="A13906" s="1">
        <v>44076</v>
      </c>
      <c r="B13906" t="s">
        <v>10</v>
      </c>
      <c r="C13906">
        <v>0</v>
      </c>
      <c r="D13906">
        <v>0</v>
      </c>
      <c r="E13906">
        <v>0.5</v>
      </c>
      <c r="F13906">
        <v>0.76</v>
      </c>
      <c r="G13906">
        <v>1</v>
      </c>
      <c r="H13906">
        <v>3</v>
      </c>
      <c r="I13906" t="s">
        <v>21</v>
      </c>
    </row>
    <row r="13907" spans="1:9" hidden="1" x14ac:dyDescent="0.2">
      <c r="A13907" s="1">
        <v>44077</v>
      </c>
      <c r="B13907" t="s">
        <v>10</v>
      </c>
      <c r="C13907">
        <v>1</v>
      </c>
      <c r="D13907">
        <v>1</v>
      </c>
      <c r="E13907">
        <v>2</v>
      </c>
      <c r="F13907">
        <v>1.83</v>
      </c>
      <c r="G13907">
        <v>2</v>
      </c>
      <c r="H13907">
        <v>4</v>
      </c>
      <c r="I13907" t="s">
        <v>21</v>
      </c>
    </row>
    <row r="13908" spans="1:9" hidden="1" x14ac:dyDescent="0.2">
      <c r="A13908" s="1">
        <v>44078</v>
      </c>
      <c r="B13908" t="s">
        <v>10</v>
      </c>
      <c r="C13908">
        <v>0</v>
      </c>
      <c r="D13908">
        <v>0</v>
      </c>
      <c r="E13908">
        <v>0</v>
      </c>
      <c r="F13908">
        <v>0.82</v>
      </c>
      <c r="G13908">
        <v>1</v>
      </c>
      <c r="H13908">
        <v>3</v>
      </c>
      <c r="I13908" t="s">
        <v>21</v>
      </c>
    </row>
    <row r="13909" spans="1:9" hidden="1" x14ac:dyDescent="0.2">
      <c r="A13909" s="1">
        <v>44079</v>
      </c>
      <c r="B13909" t="s">
        <v>10</v>
      </c>
      <c r="C13909">
        <v>0</v>
      </c>
      <c r="D13909">
        <v>0</v>
      </c>
      <c r="E13909">
        <v>0</v>
      </c>
      <c r="F13909">
        <v>0.7</v>
      </c>
      <c r="G13909">
        <v>1</v>
      </c>
      <c r="H13909">
        <v>3.52</v>
      </c>
      <c r="I13909" t="s">
        <v>21</v>
      </c>
    </row>
    <row r="13910" spans="1:9" hidden="1" x14ac:dyDescent="0.2">
      <c r="A13910" s="1">
        <v>44080</v>
      </c>
      <c r="B13910" t="s">
        <v>10</v>
      </c>
      <c r="C13910">
        <v>0</v>
      </c>
      <c r="D13910">
        <v>0</v>
      </c>
      <c r="E13910">
        <v>0</v>
      </c>
      <c r="F13910">
        <v>0.64</v>
      </c>
      <c r="G13910">
        <v>1</v>
      </c>
      <c r="H13910">
        <v>3</v>
      </c>
      <c r="I13910" t="s">
        <v>21</v>
      </c>
    </row>
    <row r="13911" spans="1:9" hidden="1" x14ac:dyDescent="0.2">
      <c r="A13911" s="1">
        <v>44081</v>
      </c>
      <c r="B13911" t="s">
        <v>10</v>
      </c>
      <c r="C13911">
        <v>1</v>
      </c>
      <c r="D13911">
        <v>1</v>
      </c>
      <c r="E13911">
        <v>2</v>
      </c>
      <c r="F13911">
        <v>1.83</v>
      </c>
      <c r="G13911">
        <v>2</v>
      </c>
      <c r="H13911">
        <v>4</v>
      </c>
      <c r="I13911" t="s">
        <v>21</v>
      </c>
    </row>
    <row r="13912" spans="1:9" hidden="1" x14ac:dyDescent="0.2">
      <c r="A13912" s="1">
        <v>44082</v>
      </c>
      <c r="B13912" t="s">
        <v>10</v>
      </c>
      <c r="C13912">
        <v>1</v>
      </c>
      <c r="D13912">
        <v>2</v>
      </c>
      <c r="E13912">
        <v>2</v>
      </c>
      <c r="F13912">
        <v>2.4700000000000002</v>
      </c>
      <c r="G13912">
        <v>3</v>
      </c>
      <c r="H13912">
        <v>5</v>
      </c>
      <c r="I13912" t="s">
        <v>21</v>
      </c>
    </row>
    <row r="13913" spans="1:9" hidden="1" x14ac:dyDescent="0.2">
      <c r="A13913" s="1">
        <v>44083</v>
      </c>
      <c r="B13913" t="s">
        <v>10</v>
      </c>
      <c r="C13913">
        <v>1</v>
      </c>
      <c r="D13913">
        <v>1</v>
      </c>
      <c r="E13913">
        <v>1</v>
      </c>
      <c r="F13913">
        <v>1.7</v>
      </c>
      <c r="G13913">
        <v>2</v>
      </c>
      <c r="H13913">
        <v>4</v>
      </c>
      <c r="I13913" t="s">
        <v>21</v>
      </c>
    </row>
    <row r="13914" spans="1:9" hidden="1" x14ac:dyDescent="0.2">
      <c r="A13914" s="1">
        <v>44084</v>
      </c>
      <c r="B13914" t="s">
        <v>10</v>
      </c>
      <c r="C13914">
        <v>1</v>
      </c>
      <c r="D13914">
        <v>1</v>
      </c>
      <c r="E13914">
        <v>2</v>
      </c>
      <c r="F13914">
        <v>1.76</v>
      </c>
      <c r="G13914">
        <v>2</v>
      </c>
      <c r="H13914">
        <v>4</v>
      </c>
      <c r="I13914" t="s">
        <v>21</v>
      </c>
    </row>
    <row r="13915" spans="1:9" hidden="1" x14ac:dyDescent="0.2">
      <c r="A13915" s="1">
        <v>44085</v>
      </c>
      <c r="B13915" t="s">
        <v>10</v>
      </c>
      <c r="C13915">
        <v>0</v>
      </c>
      <c r="D13915">
        <v>0</v>
      </c>
      <c r="E13915">
        <v>1</v>
      </c>
      <c r="F13915">
        <v>0.96</v>
      </c>
      <c r="G13915">
        <v>1</v>
      </c>
      <c r="H13915">
        <v>3</v>
      </c>
      <c r="I13915" t="s">
        <v>21</v>
      </c>
    </row>
    <row r="13916" spans="1:9" hidden="1" x14ac:dyDescent="0.2">
      <c r="A13916" s="1">
        <v>44086</v>
      </c>
      <c r="B13916" t="s">
        <v>10</v>
      </c>
      <c r="C13916">
        <v>0</v>
      </c>
      <c r="D13916">
        <v>0</v>
      </c>
      <c r="E13916">
        <v>1</v>
      </c>
      <c r="F13916">
        <v>0.98</v>
      </c>
      <c r="G13916">
        <v>2</v>
      </c>
      <c r="H13916">
        <v>3</v>
      </c>
      <c r="I13916" t="s">
        <v>21</v>
      </c>
    </row>
    <row r="13917" spans="1:9" hidden="1" x14ac:dyDescent="0.2">
      <c r="A13917" s="1">
        <v>44087</v>
      </c>
      <c r="B13917" t="s">
        <v>10</v>
      </c>
      <c r="C13917">
        <v>1</v>
      </c>
      <c r="D13917">
        <v>1</v>
      </c>
      <c r="E13917">
        <v>2</v>
      </c>
      <c r="F13917">
        <v>2.0699999999999998</v>
      </c>
      <c r="G13917">
        <v>3</v>
      </c>
      <c r="H13917">
        <v>4.5199999999999996</v>
      </c>
      <c r="I13917" t="s">
        <v>21</v>
      </c>
    </row>
    <row r="13918" spans="1:9" hidden="1" x14ac:dyDescent="0.2">
      <c r="A13918" s="1">
        <v>44088</v>
      </c>
      <c r="B13918" t="s">
        <v>10</v>
      </c>
      <c r="C13918">
        <v>1</v>
      </c>
      <c r="D13918">
        <v>2</v>
      </c>
      <c r="E13918">
        <v>2</v>
      </c>
      <c r="F13918">
        <v>2.5</v>
      </c>
      <c r="G13918">
        <v>3</v>
      </c>
      <c r="H13918">
        <v>4.5199999999999996</v>
      </c>
      <c r="I13918" t="s">
        <v>21</v>
      </c>
    </row>
    <row r="13919" spans="1:9" hidden="1" x14ac:dyDescent="0.2">
      <c r="A13919" s="1">
        <v>44089</v>
      </c>
      <c r="B13919" t="s">
        <v>10</v>
      </c>
      <c r="C13919">
        <v>1</v>
      </c>
      <c r="D13919">
        <v>2</v>
      </c>
      <c r="E13919">
        <v>2</v>
      </c>
      <c r="F13919">
        <v>2.4700000000000002</v>
      </c>
      <c r="G13919">
        <v>3</v>
      </c>
      <c r="H13919">
        <v>5</v>
      </c>
      <c r="I13919" t="s">
        <v>21</v>
      </c>
    </row>
    <row r="13920" spans="1:9" hidden="1" x14ac:dyDescent="0.2">
      <c r="A13920" s="1">
        <v>44090</v>
      </c>
      <c r="B13920" t="s">
        <v>10</v>
      </c>
      <c r="C13920">
        <v>2</v>
      </c>
      <c r="D13920">
        <v>3</v>
      </c>
      <c r="E13920">
        <v>3</v>
      </c>
      <c r="F13920">
        <v>3.59</v>
      </c>
      <c r="G13920">
        <v>4</v>
      </c>
      <c r="H13920">
        <v>5.52</v>
      </c>
      <c r="I13920" t="s">
        <v>21</v>
      </c>
    </row>
    <row r="13921" spans="1:9" hidden="1" x14ac:dyDescent="0.2">
      <c r="A13921" s="1">
        <v>44091</v>
      </c>
      <c r="B13921" t="s">
        <v>10</v>
      </c>
      <c r="C13921">
        <v>1</v>
      </c>
      <c r="D13921">
        <v>2</v>
      </c>
      <c r="E13921">
        <v>2</v>
      </c>
      <c r="F13921">
        <v>2.37</v>
      </c>
      <c r="G13921">
        <v>3</v>
      </c>
      <c r="H13921">
        <v>5</v>
      </c>
      <c r="I13921" t="s">
        <v>21</v>
      </c>
    </row>
    <row r="13922" spans="1:9" hidden="1" x14ac:dyDescent="0.2">
      <c r="A13922" s="1">
        <v>44092</v>
      </c>
      <c r="B13922" t="s">
        <v>10</v>
      </c>
      <c r="C13922">
        <v>1</v>
      </c>
      <c r="D13922">
        <v>2</v>
      </c>
      <c r="E13922">
        <v>2</v>
      </c>
      <c r="F13922">
        <v>2.5299999999999998</v>
      </c>
      <c r="G13922">
        <v>3</v>
      </c>
      <c r="H13922">
        <v>5</v>
      </c>
      <c r="I13922" t="s">
        <v>21</v>
      </c>
    </row>
    <row r="13923" spans="1:9" hidden="1" x14ac:dyDescent="0.2">
      <c r="A13923" s="1">
        <v>44093</v>
      </c>
      <c r="B13923" t="s">
        <v>10</v>
      </c>
      <c r="C13923">
        <v>0</v>
      </c>
      <c r="D13923">
        <v>0</v>
      </c>
      <c r="E13923">
        <v>1</v>
      </c>
      <c r="F13923">
        <v>0.92</v>
      </c>
      <c r="G13923">
        <v>1</v>
      </c>
      <c r="H13923">
        <v>4</v>
      </c>
      <c r="I13923" t="s">
        <v>21</v>
      </c>
    </row>
    <row r="13924" spans="1:9" hidden="1" x14ac:dyDescent="0.2">
      <c r="A13924" s="1">
        <v>44094</v>
      </c>
      <c r="B13924" t="s">
        <v>10</v>
      </c>
      <c r="C13924">
        <v>0</v>
      </c>
      <c r="D13924">
        <v>0</v>
      </c>
      <c r="E13924">
        <v>1</v>
      </c>
      <c r="F13924">
        <v>1.02</v>
      </c>
      <c r="G13924">
        <v>2</v>
      </c>
      <c r="H13924">
        <v>3.52</v>
      </c>
      <c r="I13924" t="s">
        <v>21</v>
      </c>
    </row>
    <row r="13925" spans="1:9" hidden="1" x14ac:dyDescent="0.2">
      <c r="A13925" s="1">
        <v>44095</v>
      </c>
      <c r="B13925" t="s">
        <v>10</v>
      </c>
      <c r="C13925">
        <v>1</v>
      </c>
      <c r="D13925">
        <v>2</v>
      </c>
      <c r="E13925">
        <v>3</v>
      </c>
      <c r="F13925">
        <v>2.77</v>
      </c>
      <c r="G13925">
        <v>4</v>
      </c>
      <c r="H13925">
        <v>5</v>
      </c>
      <c r="I13925" t="s">
        <v>21</v>
      </c>
    </row>
    <row r="13926" spans="1:9" hidden="1" x14ac:dyDescent="0.2">
      <c r="A13926" s="1">
        <v>44096</v>
      </c>
      <c r="B13926" t="s">
        <v>10</v>
      </c>
      <c r="C13926">
        <v>1</v>
      </c>
      <c r="D13926">
        <v>2</v>
      </c>
      <c r="E13926">
        <v>3</v>
      </c>
      <c r="F13926">
        <v>2.93</v>
      </c>
      <c r="G13926">
        <v>4</v>
      </c>
      <c r="H13926">
        <v>6</v>
      </c>
      <c r="I13926" t="s">
        <v>21</v>
      </c>
    </row>
    <row r="13927" spans="1:9" hidden="1" x14ac:dyDescent="0.2">
      <c r="A13927" s="1">
        <v>44097</v>
      </c>
      <c r="B13927" t="s">
        <v>10</v>
      </c>
      <c r="C13927">
        <v>1</v>
      </c>
      <c r="D13927">
        <v>2</v>
      </c>
      <c r="E13927">
        <v>3</v>
      </c>
      <c r="F13927">
        <v>3.37</v>
      </c>
      <c r="G13927">
        <v>4</v>
      </c>
      <c r="H13927">
        <v>6.52</v>
      </c>
      <c r="I13927" t="s">
        <v>21</v>
      </c>
    </row>
    <row r="13928" spans="1:9" hidden="1" x14ac:dyDescent="0.2">
      <c r="A13928" s="1">
        <v>44098</v>
      </c>
      <c r="B13928" t="s">
        <v>10</v>
      </c>
      <c r="C13928">
        <v>1</v>
      </c>
      <c r="D13928">
        <v>1</v>
      </c>
      <c r="E13928">
        <v>2</v>
      </c>
      <c r="F13928">
        <v>2.02</v>
      </c>
      <c r="G13928">
        <v>3</v>
      </c>
      <c r="H13928">
        <v>4.5199999999999996</v>
      </c>
      <c r="I13928" t="s">
        <v>21</v>
      </c>
    </row>
    <row r="13929" spans="1:9" hidden="1" x14ac:dyDescent="0.2">
      <c r="A13929" s="1">
        <v>44099</v>
      </c>
      <c r="B13929" t="s">
        <v>10</v>
      </c>
      <c r="C13929">
        <v>1</v>
      </c>
      <c r="D13929">
        <v>2</v>
      </c>
      <c r="E13929">
        <v>3</v>
      </c>
      <c r="F13929">
        <v>2.92</v>
      </c>
      <c r="G13929">
        <v>4</v>
      </c>
      <c r="H13929">
        <v>6</v>
      </c>
      <c r="I13929" t="s">
        <v>21</v>
      </c>
    </row>
    <row r="13930" spans="1:9" hidden="1" x14ac:dyDescent="0.2">
      <c r="A13930" s="1">
        <v>44100</v>
      </c>
      <c r="B13930" t="s">
        <v>10</v>
      </c>
      <c r="C13930">
        <v>0</v>
      </c>
      <c r="D13930">
        <v>0</v>
      </c>
      <c r="E13930">
        <v>1</v>
      </c>
      <c r="F13930">
        <v>1.43</v>
      </c>
      <c r="G13930">
        <v>2</v>
      </c>
      <c r="H13930">
        <v>5</v>
      </c>
      <c r="I13930" t="s">
        <v>21</v>
      </c>
    </row>
    <row r="13931" spans="1:9" hidden="1" x14ac:dyDescent="0.2">
      <c r="A13931" s="1">
        <v>44101</v>
      </c>
      <c r="B13931" t="s">
        <v>10</v>
      </c>
      <c r="C13931">
        <v>0</v>
      </c>
      <c r="D13931">
        <v>0</v>
      </c>
      <c r="E13931">
        <v>1</v>
      </c>
      <c r="F13931">
        <v>1.53</v>
      </c>
      <c r="G13931">
        <v>2</v>
      </c>
      <c r="H13931">
        <v>5</v>
      </c>
      <c r="I13931" t="s">
        <v>21</v>
      </c>
    </row>
    <row r="13932" spans="1:9" hidden="1" x14ac:dyDescent="0.2">
      <c r="A13932" s="1">
        <v>44102</v>
      </c>
      <c r="B13932" t="s">
        <v>10</v>
      </c>
      <c r="C13932">
        <v>1</v>
      </c>
      <c r="D13932">
        <v>1</v>
      </c>
      <c r="E13932">
        <v>2</v>
      </c>
      <c r="F13932">
        <v>2.39</v>
      </c>
      <c r="G13932">
        <v>3</v>
      </c>
      <c r="H13932">
        <v>6</v>
      </c>
      <c r="I13932" t="s">
        <v>21</v>
      </c>
    </row>
    <row r="13933" spans="1:9" hidden="1" x14ac:dyDescent="0.2">
      <c r="A13933" s="1">
        <v>44103</v>
      </c>
      <c r="B13933" t="s">
        <v>10</v>
      </c>
      <c r="C13933">
        <v>1</v>
      </c>
      <c r="D13933">
        <v>2</v>
      </c>
      <c r="E13933">
        <v>3</v>
      </c>
      <c r="F13933">
        <v>3.36</v>
      </c>
      <c r="G13933">
        <v>4</v>
      </c>
      <c r="H13933">
        <v>5.52</v>
      </c>
      <c r="I13933" t="s">
        <v>21</v>
      </c>
    </row>
    <row r="13934" spans="1:9" hidden="1" x14ac:dyDescent="0.2">
      <c r="A13934" s="1">
        <v>44104</v>
      </c>
      <c r="B13934" t="s">
        <v>10</v>
      </c>
      <c r="C13934">
        <v>2</v>
      </c>
      <c r="D13934">
        <v>3</v>
      </c>
      <c r="E13934">
        <v>3</v>
      </c>
      <c r="F13934">
        <v>3.73</v>
      </c>
      <c r="G13934">
        <v>5</v>
      </c>
      <c r="H13934">
        <v>7</v>
      </c>
      <c r="I13934" t="s">
        <v>21</v>
      </c>
    </row>
    <row r="13935" spans="1:9" hidden="1" x14ac:dyDescent="0.2">
      <c r="A13935" s="1">
        <v>44105</v>
      </c>
      <c r="B13935" t="s">
        <v>10</v>
      </c>
      <c r="C13935">
        <v>0</v>
      </c>
      <c r="D13935">
        <v>1</v>
      </c>
      <c r="E13935">
        <v>1</v>
      </c>
      <c r="F13935">
        <v>1.84</v>
      </c>
      <c r="G13935">
        <v>3</v>
      </c>
      <c r="H13935">
        <v>6</v>
      </c>
      <c r="I13935" t="s">
        <v>21</v>
      </c>
    </row>
    <row r="13936" spans="1:9" hidden="1" x14ac:dyDescent="0.2">
      <c r="A13936" s="1">
        <v>44106</v>
      </c>
      <c r="B13936" t="s">
        <v>10</v>
      </c>
      <c r="C13936">
        <v>1</v>
      </c>
      <c r="D13936">
        <v>2</v>
      </c>
      <c r="E13936">
        <v>2</v>
      </c>
      <c r="F13936">
        <v>2.88</v>
      </c>
      <c r="G13936">
        <v>4</v>
      </c>
      <c r="H13936">
        <v>7</v>
      </c>
      <c r="I13936" t="s">
        <v>21</v>
      </c>
    </row>
    <row r="13937" spans="1:9" hidden="1" x14ac:dyDescent="0.2">
      <c r="A13937" s="1">
        <v>44107</v>
      </c>
      <c r="B13937" t="s">
        <v>10</v>
      </c>
      <c r="C13937">
        <v>1</v>
      </c>
      <c r="D13937">
        <v>1.75</v>
      </c>
      <c r="E13937">
        <v>2</v>
      </c>
      <c r="F13937">
        <v>2.76</v>
      </c>
      <c r="G13937">
        <v>4</v>
      </c>
      <c r="H13937">
        <v>7</v>
      </c>
      <c r="I13937" t="s">
        <v>21</v>
      </c>
    </row>
    <row r="13938" spans="1:9" hidden="1" x14ac:dyDescent="0.2">
      <c r="A13938" s="1">
        <v>44108</v>
      </c>
      <c r="B13938" t="s">
        <v>10</v>
      </c>
      <c r="C13938">
        <v>1</v>
      </c>
      <c r="D13938">
        <v>2</v>
      </c>
      <c r="E13938">
        <v>4</v>
      </c>
      <c r="F13938">
        <v>3.69</v>
      </c>
      <c r="G13938">
        <v>5</v>
      </c>
      <c r="H13938">
        <v>7.52</v>
      </c>
      <c r="I13938" t="s">
        <v>21</v>
      </c>
    </row>
    <row r="13939" spans="1:9" hidden="1" x14ac:dyDescent="0.2">
      <c r="A13939" s="1">
        <v>44109</v>
      </c>
      <c r="B13939" t="s">
        <v>10</v>
      </c>
      <c r="C13939">
        <v>1</v>
      </c>
      <c r="D13939">
        <v>2</v>
      </c>
      <c r="E13939">
        <v>3</v>
      </c>
      <c r="F13939">
        <v>3.32</v>
      </c>
      <c r="G13939">
        <v>4.25</v>
      </c>
      <c r="H13939">
        <v>7</v>
      </c>
      <c r="I13939" t="s">
        <v>21</v>
      </c>
    </row>
    <row r="13940" spans="1:9" hidden="1" x14ac:dyDescent="0.2">
      <c r="A13940" s="1">
        <v>44110</v>
      </c>
      <c r="B13940" t="s">
        <v>10</v>
      </c>
      <c r="C13940">
        <v>1</v>
      </c>
      <c r="D13940">
        <v>3</v>
      </c>
      <c r="E13940">
        <v>4</v>
      </c>
      <c r="F13940">
        <v>3.76</v>
      </c>
      <c r="G13940">
        <v>5</v>
      </c>
      <c r="H13940">
        <v>6</v>
      </c>
      <c r="I13940" t="s">
        <v>21</v>
      </c>
    </row>
    <row r="13941" spans="1:9" hidden="1" x14ac:dyDescent="0.2">
      <c r="A13941" s="1">
        <v>44111</v>
      </c>
      <c r="B13941" t="s">
        <v>10</v>
      </c>
      <c r="C13941">
        <v>1</v>
      </c>
      <c r="D13941">
        <v>2</v>
      </c>
      <c r="E13941">
        <v>3</v>
      </c>
      <c r="F13941">
        <v>3.86</v>
      </c>
      <c r="G13941">
        <v>5</v>
      </c>
      <c r="H13941">
        <v>9</v>
      </c>
      <c r="I13941" t="s">
        <v>21</v>
      </c>
    </row>
    <row r="13942" spans="1:9" hidden="1" x14ac:dyDescent="0.2">
      <c r="A13942" s="1">
        <v>44112</v>
      </c>
      <c r="B13942" t="s">
        <v>10</v>
      </c>
      <c r="C13942">
        <v>2</v>
      </c>
      <c r="D13942">
        <v>3.75</v>
      </c>
      <c r="E13942">
        <v>5</v>
      </c>
      <c r="F13942">
        <v>5.03</v>
      </c>
      <c r="G13942">
        <v>6</v>
      </c>
      <c r="H13942">
        <v>9</v>
      </c>
      <c r="I13942" t="s">
        <v>21</v>
      </c>
    </row>
    <row r="13943" spans="1:9" hidden="1" x14ac:dyDescent="0.2">
      <c r="A13943" s="1">
        <v>44113</v>
      </c>
      <c r="B13943" t="s">
        <v>10</v>
      </c>
      <c r="C13943">
        <v>1.48</v>
      </c>
      <c r="D13943">
        <v>3</v>
      </c>
      <c r="E13943">
        <v>4</v>
      </c>
      <c r="F13943">
        <v>4.2</v>
      </c>
      <c r="G13943">
        <v>6</v>
      </c>
      <c r="H13943">
        <v>9.52</v>
      </c>
      <c r="I13943" t="s">
        <v>21</v>
      </c>
    </row>
    <row r="13944" spans="1:9" hidden="1" x14ac:dyDescent="0.2">
      <c r="A13944" s="1">
        <v>44114</v>
      </c>
      <c r="B13944" t="s">
        <v>10</v>
      </c>
      <c r="C13944">
        <v>0</v>
      </c>
      <c r="D13944">
        <v>2</v>
      </c>
      <c r="E13944">
        <v>4</v>
      </c>
      <c r="F13944">
        <v>3.71</v>
      </c>
      <c r="G13944">
        <v>5</v>
      </c>
      <c r="H13944">
        <v>8</v>
      </c>
      <c r="I13944" t="s">
        <v>21</v>
      </c>
    </row>
    <row r="13945" spans="1:9" hidden="1" x14ac:dyDescent="0.2">
      <c r="A13945" s="1">
        <v>44115</v>
      </c>
      <c r="B13945" t="s">
        <v>10</v>
      </c>
      <c r="C13945">
        <v>0</v>
      </c>
      <c r="D13945">
        <v>2</v>
      </c>
      <c r="E13945">
        <v>4</v>
      </c>
      <c r="F13945">
        <v>4.16</v>
      </c>
      <c r="G13945">
        <v>6</v>
      </c>
      <c r="H13945">
        <v>10</v>
      </c>
      <c r="I13945" t="s">
        <v>21</v>
      </c>
    </row>
    <row r="13946" spans="1:9" hidden="1" x14ac:dyDescent="0.2">
      <c r="A13946" s="1">
        <v>44116</v>
      </c>
      <c r="B13946" t="s">
        <v>10</v>
      </c>
      <c r="C13946">
        <v>3</v>
      </c>
      <c r="D13946">
        <v>5</v>
      </c>
      <c r="E13946">
        <v>6</v>
      </c>
      <c r="F13946">
        <v>6.53</v>
      </c>
      <c r="G13946">
        <v>8</v>
      </c>
      <c r="H13946">
        <v>11.52</v>
      </c>
      <c r="I13946" t="s">
        <v>21</v>
      </c>
    </row>
    <row r="13947" spans="1:9" hidden="1" x14ac:dyDescent="0.2">
      <c r="A13947" s="1">
        <v>44117</v>
      </c>
      <c r="B13947" t="s">
        <v>10</v>
      </c>
      <c r="C13947">
        <v>3</v>
      </c>
      <c r="D13947">
        <v>4</v>
      </c>
      <c r="E13947">
        <v>7</v>
      </c>
      <c r="F13947">
        <v>6.97</v>
      </c>
      <c r="G13947">
        <v>9</v>
      </c>
      <c r="H13947">
        <v>13.52</v>
      </c>
      <c r="I13947" t="s">
        <v>21</v>
      </c>
    </row>
    <row r="13948" spans="1:9" hidden="1" x14ac:dyDescent="0.2">
      <c r="A13948" s="1">
        <v>44118</v>
      </c>
      <c r="B13948" t="s">
        <v>10</v>
      </c>
      <c r="C13948">
        <v>3</v>
      </c>
      <c r="D13948">
        <v>5</v>
      </c>
      <c r="E13948">
        <v>7</v>
      </c>
      <c r="F13948">
        <v>7.07</v>
      </c>
      <c r="G13948">
        <v>9</v>
      </c>
      <c r="H13948">
        <v>11.52</v>
      </c>
      <c r="I13948" t="s">
        <v>21</v>
      </c>
    </row>
    <row r="13949" spans="1:9" hidden="1" x14ac:dyDescent="0.2">
      <c r="A13949" s="1">
        <v>44119</v>
      </c>
      <c r="B13949" t="s">
        <v>10</v>
      </c>
      <c r="C13949">
        <v>3</v>
      </c>
      <c r="D13949">
        <v>5</v>
      </c>
      <c r="E13949">
        <v>8</v>
      </c>
      <c r="F13949">
        <v>7.81</v>
      </c>
      <c r="G13949">
        <v>10</v>
      </c>
      <c r="H13949">
        <v>14</v>
      </c>
      <c r="I13949" t="s">
        <v>21</v>
      </c>
    </row>
    <row r="13950" spans="1:9" hidden="1" x14ac:dyDescent="0.2">
      <c r="A13950" s="1">
        <v>44120</v>
      </c>
      <c r="B13950" t="s">
        <v>10</v>
      </c>
      <c r="C13950">
        <v>3</v>
      </c>
      <c r="D13950">
        <v>6.75</v>
      </c>
      <c r="E13950">
        <v>8</v>
      </c>
      <c r="F13950">
        <v>8.73</v>
      </c>
      <c r="G13950">
        <v>11</v>
      </c>
      <c r="H13950">
        <v>14.52</v>
      </c>
      <c r="I13950" t="s">
        <v>21</v>
      </c>
    </row>
    <row r="13951" spans="1:9" hidden="1" x14ac:dyDescent="0.2">
      <c r="A13951" s="1">
        <v>44121</v>
      </c>
      <c r="B13951" t="s">
        <v>10</v>
      </c>
      <c r="C13951">
        <v>3</v>
      </c>
      <c r="D13951">
        <v>5</v>
      </c>
      <c r="E13951">
        <v>7</v>
      </c>
      <c r="F13951">
        <v>7.69</v>
      </c>
      <c r="G13951">
        <v>9</v>
      </c>
      <c r="H13951">
        <v>16.05</v>
      </c>
      <c r="I13951" t="s">
        <v>21</v>
      </c>
    </row>
    <row r="13952" spans="1:9" hidden="1" x14ac:dyDescent="0.2">
      <c r="A13952" s="1">
        <v>44122</v>
      </c>
      <c r="B13952" t="s">
        <v>10</v>
      </c>
      <c r="C13952">
        <v>2</v>
      </c>
      <c r="D13952">
        <v>6</v>
      </c>
      <c r="E13952">
        <v>8</v>
      </c>
      <c r="F13952">
        <v>8.6999999999999993</v>
      </c>
      <c r="G13952">
        <v>11</v>
      </c>
      <c r="H13952">
        <v>15.52</v>
      </c>
      <c r="I13952" t="s">
        <v>21</v>
      </c>
    </row>
    <row r="13953" spans="1:9" hidden="1" x14ac:dyDescent="0.2">
      <c r="A13953" s="1">
        <v>44123</v>
      </c>
      <c r="B13953" t="s">
        <v>10</v>
      </c>
      <c r="C13953">
        <v>4</v>
      </c>
      <c r="D13953">
        <v>9</v>
      </c>
      <c r="E13953">
        <v>11</v>
      </c>
      <c r="F13953">
        <v>11.65</v>
      </c>
      <c r="G13953">
        <v>14.25</v>
      </c>
      <c r="H13953">
        <v>21</v>
      </c>
      <c r="I13953" t="s">
        <v>21</v>
      </c>
    </row>
    <row r="13954" spans="1:9" hidden="1" x14ac:dyDescent="0.2">
      <c r="A13954" s="1">
        <v>44124</v>
      </c>
      <c r="B13954" t="s">
        <v>10</v>
      </c>
      <c r="C13954">
        <v>5.47</v>
      </c>
      <c r="D13954">
        <v>9</v>
      </c>
      <c r="E13954">
        <v>12</v>
      </c>
      <c r="F13954">
        <v>11.7</v>
      </c>
      <c r="G13954">
        <v>14</v>
      </c>
      <c r="H13954">
        <v>20</v>
      </c>
      <c r="I13954" t="s">
        <v>21</v>
      </c>
    </row>
    <row r="13955" spans="1:9" hidden="1" x14ac:dyDescent="0.2">
      <c r="A13955" s="1">
        <v>44125</v>
      </c>
      <c r="B13955" t="s">
        <v>10</v>
      </c>
      <c r="C13955">
        <v>3.48</v>
      </c>
      <c r="D13955">
        <v>8</v>
      </c>
      <c r="E13955">
        <v>11</v>
      </c>
      <c r="F13955">
        <v>11.18</v>
      </c>
      <c r="G13955">
        <v>14</v>
      </c>
      <c r="H13955">
        <v>18.52</v>
      </c>
      <c r="I13955" t="s">
        <v>21</v>
      </c>
    </row>
    <row r="13956" spans="1:9" hidden="1" x14ac:dyDescent="0.2">
      <c r="A13956" s="1">
        <v>44126</v>
      </c>
      <c r="B13956" t="s">
        <v>10</v>
      </c>
      <c r="C13956">
        <v>5</v>
      </c>
      <c r="D13956">
        <v>11</v>
      </c>
      <c r="E13956">
        <v>15</v>
      </c>
      <c r="F13956">
        <v>14.84</v>
      </c>
      <c r="G13956">
        <v>18</v>
      </c>
      <c r="H13956">
        <v>24.05</v>
      </c>
      <c r="I13956" t="s">
        <v>21</v>
      </c>
    </row>
    <row r="13957" spans="1:9" hidden="1" x14ac:dyDescent="0.2">
      <c r="A13957" s="1">
        <v>44127</v>
      </c>
      <c r="B13957" t="s">
        <v>10</v>
      </c>
      <c r="C13957">
        <v>10</v>
      </c>
      <c r="D13957">
        <v>13</v>
      </c>
      <c r="E13957">
        <v>15</v>
      </c>
      <c r="F13957">
        <v>16.47</v>
      </c>
      <c r="G13957">
        <v>19</v>
      </c>
      <c r="H13957">
        <v>27.52</v>
      </c>
      <c r="I13957" t="s">
        <v>21</v>
      </c>
    </row>
    <row r="13958" spans="1:9" hidden="1" x14ac:dyDescent="0.2">
      <c r="A13958" s="1">
        <v>44128</v>
      </c>
      <c r="B13958" t="s">
        <v>10</v>
      </c>
      <c r="C13958">
        <v>8</v>
      </c>
      <c r="D13958">
        <v>14</v>
      </c>
      <c r="E13958">
        <v>17</v>
      </c>
      <c r="F13958">
        <v>17.420000000000002</v>
      </c>
      <c r="G13958">
        <v>21</v>
      </c>
      <c r="H13958">
        <v>29.05</v>
      </c>
      <c r="I13958" t="s">
        <v>21</v>
      </c>
    </row>
    <row r="13959" spans="1:9" hidden="1" x14ac:dyDescent="0.2">
      <c r="A13959" s="1">
        <v>44129</v>
      </c>
      <c r="B13959" t="s">
        <v>10</v>
      </c>
      <c r="C13959">
        <v>6</v>
      </c>
      <c r="D13959">
        <v>14</v>
      </c>
      <c r="E13959">
        <v>17</v>
      </c>
      <c r="F13959">
        <v>17.5</v>
      </c>
      <c r="G13959">
        <v>21.25</v>
      </c>
      <c r="H13959">
        <v>30</v>
      </c>
      <c r="I13959" t="s">
        <v>21</v>
      </c>
    </row>
    <row r="13960" spans="1:9" hidden="1" x14ac:dyDescent="0.2">
      <c r="A13960" s="1">
        <v>44130</v>
      </c>
      <c r="B13960" t="s">
        <v>10</v>
      </c>
      <c r="C13960">
        <v>10</v>
      </c>
      <c r="D13960">
        <v>18</v>
      </c>
      <c r="E13960">
        <v>21</v>
      </c>
      <c r="F13960">
        <v>21.72</v>
      </c>
      <c r="G13960">
        <v>25</v>
      </c>
      <c r="H13960">
        <v>36.57</v>
      </c>
      <c r="I13960" t="s">
        <v>21</v>
      </c>
    </row>
    <row r="13961" spans="1:9" hidden="1" x14ac:dyDescent="0.2">
      <c r="A13961" s="1">
        <v>44131</v>
      </c>
      <c r="B13961" t="s">
        <v>10</v>
      </c>
      <c r="C13961">
        <v>12.47</v>
      </c>
      <c r="D13961">
        <v>19</v>
      </c>
      <c r="E13961">
        <v>23</v>
      </c>
      <c r="F13961">
        <v>23.96</v>
      </c>
      <c r="G13961">
        <v>28</v>
      </c>
      <c r="H13961">
        <v>39.57</v>
      </c>
      <c r="I13961" t="s">
        <v>21</v>
      </c>
    </row>
    <row r="13962" spans="1:9" hidden="1" x14ac:dyDescent="0.2">
      <c r="A13962" s="1">
        <v>44132</v>
      </c>
      <c r="B13962" t="s">
        <v>10</v>
      </c>
      <c r="C13962">
        <v>9.9499999999999993</v>
      </c>
      <c r="D13962">
        <v>19</v>
      </c>
      <c r="E13962">
        <v>22</v>
      </c>
      <c r="F13962">
        <v>24.4</v>
      </c>
      <c r="G13962">
        <v>29.25</v>
      </c>
      <c r="H13962">
        <v>43.52</v>
      </c>
      <c r="I13962" t="s">
        <v>21</v>
      </c>
    </row>
    <row r="13963" spans="1:9" hidden="1" x14ac:dyDescent="0.2">
      <c r="A13963" s="1">
        <v>44133</v>
      </c>
      <c r="B13963" t="s">
        <v>10</v>
      </c>
      <c r="C13963">
        <v>14.48</v>
      </c>
      <c r="D13963">
        <v>24.75</v>
      </c>
      <c r="E13963">
        <v>28</v>
      </c>
      <c r="F13963">
        <v>29.11</v>
      </c>
      <c r="G13963">
        <v>36</v>
      </c>
      <c r="H13963">
        <v>46.52</v>
      </c>
      <c r="I13963" t="s">
        <v>21</v>
      </c>
    </row>
    <row r="13964" spans="1:9" hidden="1" x14ac:dyDescent="0.2">
      <c r="A13964" s="1">
        <v>44134</v>
      </c>
      <c r="B13964" t="s">
        <v>10</v>
      </c>
      <c r="C13964">
        <v>17.95</v>
      </c>
      <c r="D13964">
        <v>27</v>
      </c>
      <c r="E13964">
        <v>32</v>
      </c>
      <c r="F13964">
        <v>34.04</v>
      </c>
      <c r="G13964">
        <v>40</v>
      </c>
      <c r="H13964">
        <v>51.52</v>
      </c>
      <c r="I13964" t="s">
        <v>21</v>
      </c>
    </row>
    <row r="13965" spans="1:9" hidden="1" x14ac:dyDescent="0.2">
      <c r="A13965" s="1">
        <v>44135</v>
      </c>
      <c r="B13965" t="s">
        <v>10</v>
      </c>
      <c r="C13965">
        <v>13.48</v>
      </c>
      <c r="D13965">
        <v>26.75</v>
      </c>
      <c r="E13965">
        <v>31</v>
      </c>
      <c r="F13965">
        <v>33.520000000000003</v>
      </c>
      <c r="G13965">
        <v>40</v>
      </c>
      <c r="H13965">
        <v>56.52</v>
      </c>
      <c r="I13965" t="s">
        <v>21</v>
      </c>
    </row>
    <row r="13966" spans="1:9" hidden="1" x14ac:dyDescent="0.2">
      <c r="A13966" s="1">
        <v>44136</v>
      </c>
      <c r="B13966" t="s">
        <v>10</v>
      </c>
      <c r="C13966">
        <v>19.850000000000001</v>
      </c>
      <c r="D13966">
        <v>29</v>
      </c>
      <c r="E13966">
        <v>36.5</v>
      </c>
      <c r="F13966">
        <v>37.119999999999997</v>
      </c>
      <c r="G13966">
        <v>43</v>
      </c>
      <c r="H13966">
        <v>59.52</v>
      </c>
      <c r="I13966" t="s">
        <v>21</v>
      </c>
    </row>
    <row r="13967" spans="1:9" hidden="1" x14ac:dyDescent="0.2">
      <c r="A13967" s="1">
        <v>44137</v>
      </c>
      <c r="B13967" t="s">
        <v>10</v>
      </c>
      <c r="C13967">
        <v>21.9</v>
      </c>
      <c r="D13967">
        <v>36</v>
      </c>
      <c r="E13967">
        <v>44</v>
      </c>
      <c r="F13967">
        <v>44.23</v>
      </c>
      <c r="G13967">
        <v>52.25</v>
      </c>
      <c r="H13967">
        <v>66.05</v>
      </c>
      <c r="I13967" t="s">
        <v>21</v>
      </c>
    </row>
    <row r="13968" spans="1:9" hidden="1" x14ac:dyDescent="0.2">
      <c r="A13968" s="1">
        <v>44138</v>
      </c>
      <c r="B13968" t="s">
        <v>10</v>
      </c>
      <c r="C13968">
        <v>25</v>
      </c>
      <c r="D13968">
        <v>39</v>
      </c>
      <c r="E13968">
        <v>45</v>
      </c>
      <c r="F13968">
        <v>46.61</v>
      </c>
      <c r="G13968">
        <v>55</v>
      </c>
      <c r="H13968">
        <v>75</v>
      </c>
      <c r="I13968" t="s">
        <v>21</v>
      </c>
    </row>
    <row r="13969" spans="1:9" hidden="1" x14ac:dyDescent="0.2">
      <c r="A13969" s="1">
        <v>44139</v>
      </c>
      <c r="B13969" t="s">
        <v>10</v>
      </c>
      <c r="C13969">
        <v>28</v>
      </c>
      <c r="D13969">
        <v>42.75</v>
      </c>
      <c r="E13969">
        <v>48.5</v>
      </c>
      <c r="F13969">
        <v>52.1</v>
      </c>
      <c r="G13969">
        <v>60</v>
      </c>
      <c r="H13969">
        <v>92.2</v>
      </c>
      <c r="I13969" t="s">
        <v>21</v>
      </c>
    </row>
    <row r="13970" spans="1:9" hidden="1" x14ac:dyDescent="0.2">
      <c r="A13970" s="1">
        <v>44140</v>
      </c>
      <c r="B13970" t="s">
        <v>10</v>
      </c>
      <c r="C13970">
        <v>23.42</v>
      </c>
      <c r="D13970">
        <v>46</v>
      </c>
      <c r="E13970">
        <v>52</v>
      </c>
      <c r="F13970">
        <v>53.66</v>
      </c>
      <c r="G13970">
        <v>60</v>
      </c>
      <c r="H13970">
        <v>84.57</v>
      </c>
      <c r="I13970" t="s">
        <v>21</v>
      </c>
    </row>
    <row r="13971" spans="1:9" hidden="1" x14ac:dyDescent="0.2">
      <c r="A13971" s="1">
        <v>44141</v>
      </c>
      <c r="B13971" t="s">
        <v>10</v>
      </c>
      <c r="C13971">
        <v>32.479999999999997</v>
      </c>
      <c r="D13971">
        <v>48</v>
      </c>
      <c r="E13971">
        <v>58</v>
      </c>
      <c r="F13971">
        <v>57.81</v>
      </c>
      <c r="G13971">
        <v>65.25</v>
      </c>
      <c r="H13971">
        <v>92.52</v>
      </c>
      <c r="I13971" t="s">
        <v>21</v>
      </c>
    </row>
    <row r="13972" spans="1:9" hidden="1" x14ac:dyDescent="0.2">
      <c r="A13972" s="1">
        <v>44142</v>
      </c>
      <c r="B13972" t="s">
        <v>10</v>
      </c>
      <c r="C13972">
        <v>25.85</v>
      </c>
      <c r="D13972">
        <v>49</v>
      </c>
      <c r="E13972">
        <v>61</v>
      </c>
      <c r="F13972">
        <v>62.02</v>
      </c>
      <c r="G13972">
        <v>73</v>
      </c>
      <c r="H13972">
        <v>100.62</v>
      </c>
      <c r="I13972" t="s">
        <v>21</v>
      </c>
    </row>
    <row r="13973" spans="1:9" hidden="1" x14ac:dyDescent="0.2">
      <c r="A13973" s="1">
        <v>44143</v>
      </c>
      <c r="B13973" t="s">
        <v>10</v>
      </c>
      <c r="C13973">
        <v>27.75</v>
      </c>
      <c r="D13973">
        <v>54</v>
      </c>
      <c r="E13973">
        <v>66</v>
      </c>
      <c r="F13973">
        <v>66.56</v>
      </c>
      <c r="G13973">
        <v>76.25</v>
      </c>
      <c r="H13973">
        <v>106.52</v>
      </c>
      <c r="I13973" t="s">
        <v>21</v>
      </c>
    </row>
    <row r="13974" spans="1:9" hidden="1" x14ac:dyDescent="0.2">
      <c r="A13974" s="1">
        <v>44144</v>
      </c>
      <c r="B13974" t="s">
        <v>10</v>
      </c>
      <c r="C13974">
        <v>37.42</v>
      </c>
      <c r="D13974">
        <v>60</v>
      </c>
      <c r="E13974">
        <v>69</v>
      </c>
      <c r="F13974">
        <v>70.38</v>
      </c>
      <c r="G13974">
        <v>78.25</v>
      </c>
      <c r="H13974">
        <v>114.2</v>
      </c>
      <c r="I13974" t="s">
        <v>21</v>
      </c>
    </row>
    <row r="13975" spans="1:9" hidden="1" x14ac:dyDescent="0.2">
      <c r="A13975" s="1">
        <v>44145</v>
      </c>
      <c r="B13975" t="s">
        <v>10</v>
      </c>
      <c r="C13975">
        <v>35.9</v>
      </c>
      <c r="D13975">
        <v>61.75</v>
      </c>
      <c r="E13975">
        <v>75</v>
      </c>
      <c r="F13975">
        <v>74.400000000000006</v>
      </c>
      <c r="G13975">
        <v>84.25</v>
      </c>
      <c r="H13975">
        <v>119.57</v>
      </c>
      <c r="I13975" t="s">
        <v>21</v>
      </c>
    </row>
    <row r="13976" spans="1:9" hidden="1" x14ac:dyDescent="0.2">
      <c r="A13976" s="1">
        <v>44146</v>
      </c>
      <c r="B13976" t="s">
        <v>10</v>
      </c>
      <c r="C13976">
        <v>40.950000000000003</v>
      </c>
      <c r="D13976">
        <v>62</v>
      </c>
      <c r="E13976">
        <v>74</v>
      </c>
      <c r="F13976">
        <v>75.900000000000006</v>
      </c>
      <c r="G13976">
        <v>87</v>
      </c>
      <c r="H13976">
        <v>124.67</v>
      </c>
      <c r="I13976" t="s">
        <v>21</v>
      </c>
    </row>
    <row r="13977" spans="1:9" hidden="1" x14ac:dyDescent="0.2">
      <c r="A13977" s="1">
        <v>44147</v>
      </c>
      <c r="B13977" t="s">
        <v>10</v>
      </c>
      <c r="C13977">
        <v>42.38</v>
      </c>
      <c r="D13977">
        <v>69</v>
      </c>
      <c r="E13977">
        <v>79.5</v>
      </c>
      <c r="F13977">
        <v>81.8</v>
      </c>
      <c r="G13977">
        <v>93</v>
      </c>
      <c r="H13977">
        <v>134.19999999999999</v>
      </c>
      <c r="I13977" t="s">
        <v>21</v>
      </c>
    </row>
    <row r="13978" spans="1:9" hidden="1" x14ac:dyDescent="0.2">
      <c r="A13978" s="1">
        <v>44148</v>
      </c>
      <c r="B13978" t="s">
        <v>10</v>
      </c>
      <c r="C13978">
        <v>44.95</v>
      </c>
      <c r="D13978">
        <v>70</v>
      </c>
      <c r="E13978">
        <v>82.5</v>
      </c>
      <c r="F13978">
        <v>84.5</v>
      </c>
      <c r="G13978">
        <v>95</v>
      </c>
      <c r="H13978">
        <v>140.1</v>
      </c>
      <c r="I13978" t="s">
        <v>21</v>
      </c>
    </row>
    <row r="13979" spans="1:9" hidden="1" x14ac:dyDescent="0.2">
      <c r="A13979" s="1">
        <v>44149</v>
      </c>
      <c r="B13979" t="s">
        <v>10</v>
      </c>
      <c r="C13979">
        <v>33.47</v>
      </c>
      <c r="D13979">
        <v>72</v>
      </c>
      <c r="E13979">
        <v>85</v>
      </c>
      <c r="F13979">
        <v>87.02</v>
      </c>
      <c r="G13979">
        <v>101.25</v>
      </c>
      <c r="H13979">
        <v>144.02000000000001</v>
      </c>
      <c r="I13979" t="s">
        <v>21</v>
      </c>
    </row>
    <row r="13980" spans="1:9" hidden="1" x14ac:dyDescent="0.2">
      <c r="A13980" s="1">
        <v>44150</v>
      </c>
      <c r="B13980" t="s">
        <v>10</v>
      </c>
      <c r="C13980">
        <v>37.479999999999997</v>
      </c>
      <c r="D13980">
        <v>74.75</v>
      </c>
      <c r="E13980">
        <v>86</v>
      </c>
      <c r="F13980">
        <v>89.99</v>
      </c>
      <c r="G13980">
        <v>104.25</v>
      </c>
      <c r="H13980">
        <v>157.15</v>
      </c>
      <c r="I13980" t="s">
        <v>21</v>
      </c>
    </row>
    <row r="13981" spans="1:9" hidden="1" x14ac:dyDescent="0.2">
      <c r="A13981" s="1">
        <v>44151</v>
      </c>
      <c r="B13981" t="s">
        <v>10</v>
      </c>
      <c r="C13981">
        <v>48.42</v>
      </c>
      <c r="D13981">
        <v>77</v>
      </c>
      <c r="E13981">
        <v>92.5</v>
      </c>
      <c r="F13981">
        <v>94.87</v>
      </c>
      <c r="G13981">
        <v>105</v>
      </c>
      <c r="H13981">
        <v>167.1</v>
      </c>
      <c r="I13981" t="s">
        <v>21</v>
      </c>
    </row>
    <row r="13982" spans="1:9" hidden="1" x14ac:dyDescent="0.2">
      <c r="A13982" s="1">
        <v>44152</v>
      </c>
      <c r="B13982" t="s">
        <v>10</v>
      </c>
      <c r="C13982">
        <v>48.95</v>
      </c>
      <c r="D13982">
        <v>80.75</v>
      </c>
      <c r="E13982">
        <v>95.5</v>
      </c>
      <c r="F13982">
        <v>96.87</v>
      </c>
      <c r="G13982">
        <v>110</v>
      </c>
      <c r="H13982">
        <v>157.66999999999999</v>
      </c>
      <c r="I13982" t="s">
        <v>21</v>
      </c>
    </row>
    <row r="13983" spans="1:9" hidden="1" x14ac:dyDescent="0.2">
      <c r="A13983" s="1">
        <v>44153</v>
      </c>
      <c r="B13983" t="s">
        <v>10</v>
      </c>
      <c r="C13983">
        <v>46.9</v>
      </c>
      <c r="D13983">
        <v>84.5</v>
      </c>
      <c r="E13983">
        <v>96.5</v>
      </c>
      <c r="F13983">
        <v>99.81</v>
      </c>
      <c r="G13983">
        <v>112.5</v>
      </c>
      <c r="H13983">
        <v>157.87</v>
      </c>
      <c r="I13983" t="s">
        <v>21</v>
      </c>
    </row>
    <row r="13984" spans="1:9" hidden="1" x14ac:dyDescent="0.2">
      <c r="A13984" s="1">
        <v>44154</v>
      </c>
      <c r="B13984" t="s">
        <v>10</v>
      </c>
      <c r="C13984">
        <v>48.17</v>
      </c>
      <c r="D13984">
        <v>82.75</v>
      </c>
      <c r="E13984">
        <v>98</v>
      </c>
      <c r="F13984">
        <v>101.52</v>
      </c>
      <c r="G13984">
        <v>119</v>
      </c>
      <c r="H13984">
        <v>169</v>
      </c>
      <c r="I13984" t="s">
        <v>21</v>
      </c>
    </row>
    <row r="13985" spans="1:9" hidden="1" x14ac:dyDescent="0.2">
      <c r="A13985" s="1">
        <v>44155</v>
      </c>
      <c r="B13985" t="s">
        <v>10</v>
      </c>
      <c r="C13985">
        <v>47.42</v>
      </c>
      <c r="D13985">
        <v>86</v>
      </c>
      <c r="E13985">
        <v>103.5</v>
      </c>
      <c r="F13985">
        <v>104.84</v>
      </c>
      <c r="G13985">
        <v>120.5</v>
      </c>
      <c r="H13985">
        <v>179.77</v>
      </c>
      <c r="I13985" t="s">
        <v>21</v>
      </c>
    </row>
    <row r="13986" spans="1:9" hidden="1" x14ac:dyDescent="0.2">
      <c r="A13986" s="1">
        <v>44156</v>
      </c>
      <c r="B13986" t="s">
        <v>10</v>
      </c>
      <c r="C13986">
        <v>49.42</v>
      </c>
      <c r="D13986">
        <v>84</v>
      </c>
      <c r="E13986">
        <v>101.5</v>
      </c>
      <c r="F13986">
        <v>103.64</v>
      </c>
      <c r="G13986">
        <v>116.5</v>
      </c>
      <c r="H13986">
        <v>175.97</v>
      </c>
      <c r="I13986" t="s">
        <v>21</v>
      </c>
    </row>
    <row r="13987" spans="1:9" hidden="1" x14ac:dyDescent="0.2">
      <c r="A13987" s="1">
        <v>44157</v>
      </c>
      <c r="B13987" t="s">
        <v>10</v>
      </c>
      <c r="C13987">
        <v>54.42</v>
      </c>
      <c r="D13987">
        <v>85</v>
      </c>
      <c r="E13987">
        <v>101.5</v>
      </c>
      <c r="F13987">
        <v>104.21</v>
      </c>
      <c r="G13987">
        <v>122</v>
      </c>
      <c r="H13987">
        <v>167.15</v>
      </c>
      <c r="I13987" t="s">
        <v>21</v>
      </c>
    </row>
    <row r="13988" spans="1:9" hidden="1" x14ac:dyDescent="0.2">
      <c r="A13988" s="1">
        <v>44158</v>
      </c>
      <c r="B13988" t="s">
        <v>10</v>
      </c>
      <c r="C13988">
        <v>45</v>
      </c>
      <c r="D13988">
        <v>90</v>
      </c>
      <c r="E13988">
        <v>106</v>
      </c>
      <c r="F13988">
        <v>108.07</v>
      </c>
      <c r="G13988">
        <v>124.25</v>
      </c>
      <c r="H13988">
        <v>173.57</v>
      </c>
      <c r="I13988" t="s">
        <v>21</v>
      </c>
    </row>
    <row r="13989" spans="1:9" hidden="1" x14ac:dyDescent="0.2">
      <c r="A13989" s="1">
        <v>44159</v>
      </c>
      <c r="B13989" t="s">
        <v>10</v>
      </c>
      <c r="C13989">
        <v>53.42</v>
      </c>
      <c r="D13989">
        <v>92</v>
      </c>
      <c r="E13989">
        <v>108</v>
      </c>
      <c r="F13989">
        <v>109.27</v>
      </c>
      <c r="G13989">
        <v>124</v>
      </c>
      <c r="H13989">
        <v>176.52</v>
      </c>
      <c r="I13989" t="s">
        <v>21</v>
      </c>
    </row>
    <row r="13990" spans="1:9" hidden="1" x14ac:dyDescent="0.2">
      <c r="A13990" s="1">
        <v>44160</v>
      </c>
      <c r="B13990" t="s">
        <v>10</v>
      </c>
      <c r="C13990">
        <v>57.95</v>
      </c>
      <c r="D13990">
        <v>92.75</v>
      </c>
      <c r="E13990">
        <v>103</v>
      </c>
      <c r="F13990">
        <v>107.94</v>
      </c>
      <c r="G13990">
        <v>123.25</v>
      </c>
      <c r="H13990">
        <v>185.1</v>
      </c>
      <c r="I13990" t="s">
        <v>21</v>
      </c>
    </row>
    <row r="13991" spans="1:9" hidden="1" x14ac:dyDescent="0.2">
      <c r="A13991" s="1">
        <v>44161</v>
      </c>
      <c r="B13991" t="s">
        <v>10</v>
      </c>
      <c r="C13991">
        <v>45.27</v>
      </c>
      <c r="D13991">
        <v>92.5</v>
      </c>
      <c r="E13991">
        <v>104.5</v>
      </c>
      <c r="F13991">
        <v>108.51</v>
      </c>
      <c r="G13991">
        <v>127</v>
      </c>
      <c r="H13991">
        <v>171.25</v>
      </c>
      <c r="I13991" t="s">
        <v>21</v>
      </c>
    </row>
    <row r="13992" spans="1:9" hidden="1" x14ac:dyDescent="0.2">
      <c r="A13992" s="1">
        <v>44162</v>
      </c>
      <c r="B13992" t="s">
        <v>10</v>
      </c>
      <c r="C13992">
        <v>53.85</v>
      </c>
      <c r="D13992">
        <v>87.75</v>
      </c>
      <c r="E13992">
        <v>104</v>
      </c>
      <c r="F13992">
        <v>108.41</v>
      </c>
      <c r="G13992">
        <v>123.5</v>
      </c>
      <c r="H13992">
        <v>181.05</v>
      </c>
      <c r="I13992" t="s">
        <v>21</v>
      </c>
    </row>
    <row r="13993" spans="1:9" hidden="1" x14ac:dyDescent="0.2">
      <c r="A13993" s="1">
        <v>44163</v>
      </c>
      <c r="B13993" t="s">
        <v>10</v>
      </c>
      <c r="C13993">
        <v>50.95</v>
      </c>
      <c r="D13993">
        <v>90</v>
      </c>
      <c r="E13993">
        <v>105.5</v>
      </c>
      <c r="F13993">
        <v>107.38</v>
      </c>
      <c r="G13993">
        <v>121.5</v>
      </c>
      <c r="H13993">
        <v>176.65</v>
      </c>
      <c r="I13993" t="s">
        <v>21</v>
      </c>
    </row>
    <row r="13994" spans="1:9" hidden="1" x14ac:dyDescent="0.2">
      <c r="A13994" s="1">
        <v>44164</v>
      </c>
      <c r="B13994" t="s">
        <v>10</v>
      </c>
      <c r="C13994">
        <v>50.33</v>
      </c>
      <c r="D13994">
        <v>90.5</v>
      </c>
      <c r="E13994">
        <v>103</v>
      </c>
      <c r="F13994">
        <v>107.73</v>
      </c>
      <c r="G13994">
        <v>124</v>
      </c>
      <c r="H13994">
        <v>181.57</v>
      </c>
      <c r="I13994" t="s">
        <v>21</v>
      </c>
    </row>
    <row r="13995" spans="1:9" hidden="1" x14ac:dyDescent="0.2">
      <c r="A13995" s="1">
        <v>44165</v>
      </c>
      <c r="B13995" t="s">
        <v>10</v>
      </c>
      <c r="C13995">
        <v>51</v>
      </c>
      <c r="D13995">
        <v>90</v>
      </c>
      <c r="E13995">
        <v>108</v>
      </c>
      <c r="F13995">
        <v>108.89</v>
      </c>
      <c r="G13995">
        <v>124</v>
      </c>
      <c r="H13995">
        <v>165.52</v>
      </c>
      <c r="I13995" t="s">
        <v>21</v>
      </c>
    </row>
    <row r="13996" spans="1:9" hidden="1" x14ac:dyDescent="0.2">
      <c r="A13996" s="1">
        <v>44166</v>
      </c>
      <c r="B13996" t="s">
        <v>10</v>
      </c>
      <c r="C13996">
        <v>56</v>
      </c>
      <c r="D13996">
        <v>88.75</v>
      </c>
      <c r="E13996">
        <v>103</v>
      </c>
      <c r="F13996">
        <v>107.45</v>
      </c>
      <c r="G13996">
        <v>121.5</v>
      </c>
      <c r="H13996">
        <v>168.52</v>
      </c>
      <c r="I13996" t="s">
        <v>21</v>
      </c>
    </row>
    <row r="13997" spans="1:9" hidden="1" x14ac:dyDescent="0.2">
      <c r="A13997" s="1">
        <v>44167</v>
      </c>
      <c r="B13997" t="s">
        <v>10</v>
      </c>
      <c r="C13997">
        <v>51.75</v>
      </c>
      <c r="D13997">
        <v>89</v>
      </c>
      <c r="E13997">
        <v>104.5</v>
      </c>
      <c r="F13997">
        <v>107.34</v>
      </c>
      <c r="G13997">
        <v>122</v>
      </c>
      <c r="H13997">
        <v>170.52</v>
      </c>
      <c r="I13997" t="s">
        <v>21</v>
      </c>
    </row>
    <row r="13998" spans="1:9" hidden="1" x14ac:dyDescent="0.2">
      <c r="A13998" s="1">
        <v>44168</v>
      </c>
      <c r="B13998" t="s">
        <v>10</v>
      </c>
      <c r="C13998">
        <v>51.95</v>
      </c>
      <c r="D13998">
        <v>90</v>
      </c>
      <c r="E13998">
        <v>106.5</v>
      </c>
      <c r="F13998">
        <v>108.37</v>
      </c>
      <c r="G13998">
        <v>128</v>
      </c>
      <c r="H13998">
        <v>165.67</v>
      </c>
      <c r="I13998" t="s">
        <v>21</v>
      </c>
    </row>
    <row r="13999" spans="1:9" hidden="1" x14ac:dyDescent="0.2">
      <c r="A13999" s="1">
        <v>44169</v>
      </c>
      <c r="B13999" t="s">
        <v>10</v>
      </c>
      <c r="C13999">
        <v>47.42</v>
      </c>
      <c r="D13999">
        <v>88</v>
      </c>
      <c r="E13999">
        <v>106.5</v>
      </c>
      <c r="F13999">
        <v>106.97</v>
      </c>
      <c r="G13999">
        <v>122.5</v>
      </c>
      <c r="H13999">
        <v>163.05000000000001</v>
      </c>
      <c r="I13999" t="s">
        <v>21</v>
      </c>
    </row>
    <row r="14000" spans="1:9" hidden="1" x14ac:dyDescent="0.2">
      <c r="A14000" s="1">
        <v>44170</v>
      </c>
      <c r="B14000" t="s">
        <v>10</v>
      </c>
      <c r="C14000">
        <v>51</v>
      </c>
      <c r="D14000">
        <v>89</v>
      </c>
      <c r="E14000">
        <v>100</v>
      </c>
      <c r="F14000">
        <v>103.05</v>
      </c>
      <c r="G14000">
        <v>117</v>
      </c>
      <c r="H14000">
        <v>157.05000000000001</v>
      </c>
      <c r="I14000" t="s">
        <v>21</v>
      </c>
    </row>
    <row r="14001" spans="1:9" hidden="1" x14ac:dyDescent="0.2">
      <c r="A14001" s="1">
        <v>44171</v>
      </c>
      <c r="B14001" t="s">
        <v>10</v>
      </c>
      <c r="C14001">
        <v>56</v>
      </c>
      <c r="D14001">
        <v>86</v>
      </c>
      <c r="E14001">
        <v>98</v>
      </c>
      <c r="F14001">
        <v>100.86</v>
      </c>
      <c r="G14001">
        <v>118.25</v>
      </c>
      <c r="H14001">
        <v>161.62</v>
      </c>
      <c r="I14001" t="s">
        <v>21</v>
      </c>
    </row>
    <row r="14002" spans="1:9" hidden="1" x14ac:dyDescent="0.2">
      <c r="A14002" s="1">
        <v>44172</v>
      </c>
      <c r="B14002" t="s">
        <v>10</v>
      </c>
      <c r="C14002">
        <v>56.28</v>
      </c>
      <c r="D14002">
        <v>87</v>
      </c>
      <c r="E14002">
        <v>102</v>
      </c>
      <c r="F14002">
        <v>103.68</v>
      </c>
      <c r="G14002">
        <v>122</v>
      </c>
      <c r="H14002">
        <v>153.52000000000001</v>
      </c>
      <c r="I14002" t="s">
        <v>21</v>
      </c>
    </row>
    <row r="14003" spans="1:9" hidden="1" x14ac:dyDescent="0.2">
      <c r="A14003" s="1">
        <v>44173</v>
      </c>
      <c r="B14003" t="s">
        <v>10</v>
      </c>
      <c r="C14003">
        <v>47.48</v>
      </c>
      <c r="D14003">
        <v>88</v>
      </c>
      <c r="E14003">
        <v>102.5</v>
      </c>
      <c r="F14003">
        <v>101</v>
      </c>
      <c r="G14003">
        <v>114.25</v>
      </c>
      <c r="H14003">
        <v>148</v>
      </c>
      <c r="I14003" t="s">
        <v>21</v>
      </c>
    </row>
    <row r="14004" spans="1:9" hidden="1" x14ac:dyDescent="0.2">
      <c r="A14004" s="1">
        <v>44174</v>
      </c>
      <c r="B14004" t="s">
        <v>10</v>
      </c>
      <c r="C14004">
        <v>52.95</v>
      </c>
      <c r="D14004">
        <v>83.75</v>
      </c>
      <c r="E14004">
        <v>99</v>
      </c>
      <c r="F14004">
        <v>99.14</v>
      </c>
      <c r="G14004">
        <v>112.25</v>
      </c>
      <c r="H14004">
        <v>144.52000000000001</v>
      </c>
      <c r="I14004" t="s">
        <v>21</v>
      </c>
    </row>
    <row r="14005" spans="1:9" hidden="1" x14ac:dyDescent="0.2">
      <c r="A14005" s="1">
        <v>44175</v>
      </c>
      <c r="B14005" t="s">
        <v>10</v>
      </c>
      <c r="C14005">
        <v>53.8</v>
      </c>
      <c r="D14005">
        <v>85</v>
      </c>
      <c r="E14005">
        <v>97</v>
      </c>
      <c r="F14005">
        <v>99.68</v>
      </c>
      <c r="G14005">
        <v>114.25</v>
      </c>
      <c r="H14005">
        <v>151.72</v>
      </c>
      <c r="I14005" t="s">
        <v>21</v>
      </c>
    </row>
    <row r="14006" spans="1:9" hidden="1" x14ac:dyDescent="0.2">
      <c r="A14006" s="1">
        <v>44176</v>
      </c>
      <c r="B14006" t="s">
        <v>10</v>
      </c>
      <c r="C14006">
        <v>55.23</v>
      </c>
      <c r="D14006">
        <v>83</v>
      </c>
      <c r="E14006">
        <v>94.5</v>
      </c>
      <c r="F14006">
        <v>98.81</v>
      </c>
      <c r="G14006">
        <v>113.25</v>
      </c>
      <c r="H14006">
        <v>146.57</v>
      </c>
      <c r="I14006" t="s">
        <v>21</v>
      </c>
    </row>
    <row r="14007" spans="1:9" hidden="1" x14ac:dyDescent="0.2">
      <c r="A14007" s="1">
        <v>44177</v>
      </c>
      <c r="B14007" t="s">
        <v>10</v>
      </c>
      <c r="C14007">
        <v>46.95</v>
      </c>
      <c r="D14007">
        <v>83</v>
      </c>
      <c r="E14007">
        <v>95</v>
      </c>
      <c r="F14007">
        <v>95.68</v>
      </c>
      <c r="G14007">
        <v>104.75</v>
      </c>
      <c r="H14007">
        <v>145</v>
      </c>
      <c r="I14007" t="s">
        <v>21</v>
      </c>
    </row>
    <row r="14008" spans="1:9" hidden="1" x14ac:dyDescent="0.2">
      <c r="A14008" s="1">
        <v>44178</v>
      </c>
      <c r="B14008" t="s">
        <v>10</v>
      </c>
      <c r="C14008">
        <v>45.8</v>
      </c>
      <c r="D14008">
        <v>77</v>
      </c>
      <c r="E14008">
        <v>93</v>
      </c>
      <c r="F14008">
        <v>92.89</v>
      </c>
      <c r="G14008">
        <v>109</v>
      </c>
      <c r="H14008">
        <v>131.57</v>
      </c>
      <c r="I14008" t="s">
        <v>21</v>
      </c>
    </row>
    <row r="14009" spans="1:9" hidden="1" x14ac:dyDescent="0.2">
      <c r="A14009" s="1">
        <v>44179</v>
      </c>
      <c r="B14009" t="s">
        <v>10</v>
      </c>
      <c r="C14009">
        <v>53.85</v>
      </c>
      <c r="D14009">
        <v>85</v>
      </c>
      <c r="E14009">
        <v>96.5</v>
      </c>
      <c r="F14009">
        <v>96.78</v>
      </c>
      <c r="G14009">
        <v>110</v>
      </c>
      <c r="H14009">
        <v>143.05000000000001</v>
      </c>
      <c r="I14009" t="s">
        <v>21</v>
      </c>
    </row>
    <row r="14010" spans="1:9" hidden="1" x14ac:dyDescent="0.2">
      <c r="A14010" s="1">
        <v>44180</v>
      </c>
      <c r="B14010" t="s">
        <v>10</v>
      </c>
      <c r="C14010">
        <v>53.33</v>
      </c>
      <c r="D14010">
        <v>81</v>
      </c>
      <c r="E14010">
        <v>93.5</v>
      </c>
      <c r="F14010">
        <v>93.6</v>
      </c>
      <c r="G14010">
        <v>102.75</v>
      </c>
      <c r="H14010">
        <v>129.52000000000001</v>
      </c>
      <c r="I14010" t="s">
        <v>21</v>
      </c>
    </row>
    <row r="14011" spans="1:9" hidden="1" x14ac:dyDescent="0.2">
      <c r="A14011" s="1">
        <v>44181</v>
      </c>
      <c r="B14011" t="s">
        <v>10</v>
      </c>
      <c r="C14011">
        <v>54.42</v>
      </c>
      <c r="D14011">
        <v>79</v>
      </c>
      <c r="E14011">
        <v>91.5</v>
      </c>
      <c r="F14011">
        <v>92.57</v>
      </c>
      <c r="G14011">
        <v>105.25</v>
      </c>
      <c r="H14011">
        <v>138.77000000000001</v>
      </c>
      <c r="I14011" t="s">
        <v>21</v>
      </c>
    </row>
    <row r="14012" spans="1:9" hidden="1" x14ac:dyDescent="0.2">
      <c r="A14012" s="1">
        <v>44182</v>
      </c>
      <c r="B14012" t="s">
        <v>10</v>
      </c>
      <c r="C14012">
        <v>41</v>
      </c>
      <c r="D14012">
        <v>78</v>
      </c>
      <c r="E14012">
        <v>93</v>
      </c>
      <c r="F14012">
        <v>91.85</v>
      </c>
      <c r="G14012">
        <v>106.25</v>
      </c>
      <c r="H14012">
        <v>130.57</v>
      </c>
      <c r="I14012" t="s">
        <v>21</v>
      </c>
    </row>
    <row r="14013" spans="1:9" hidden="1" x14ac:dyDescent="0.2">
      <c r="A14013" s="1">
        <v>44183</v>
      </c>
      <c r="B14013" t="s">
        <v>10</v>
      </c>
      <c r="C14013">
        <v>46</v>
      </c>
      <c r="D14013">
        <v>74</v>
      </c>
      <c r="E14013">
        <v>84</v>
      </c>
      <c r="F14013">
        <v>87.26</v>
      </c>
      <c r="G14013">
        <v>101</v>
      </c>
      <c r="H14013">
        <v>134.05000000000001</v>
      </c>
      <c r="I14013" t="s">
        <v>21</v>
      </c>
    </row>
    <row r="14014" spans="1:9" hidden="1" x14ac:dyDescent="0.2">
      <c r="A14014" s="1">
        <v>44184</v>
      </c>
      <c r="B14014" t="s">
        <v>10</v>
      </c>
      <c r="C14014">
        <v>51.9</v>
      </c>
      <c r="D14014">
        <v>74.75</v>
      </c>
      <c r="E14014">
        <v>83.5</v>
      </c>
      <c r="F14014">
        <v>86.03</v>
      </c>
      <c r="G14014">
        <v>98</v>
      </c>
      <c r="H14014">
        <v>132</v>
      </c>
      <c r="I14014" t="s">
        <v>21</v>
      </c>
    </row>
    <row r="14015" spans="1:9" hidden="1" x14ac:dyDescent="0.2">
      <c r="A14015" s="1">
        <v>44185</v>
      </c>
      <c r="B14015" t="s">
        <v>10</v>
      </c>
      <c r="C14015">
        <v>45.42</v>
      </c>
      <c r="D14015">
        <v>74</v>
      </c>
      <c r="E14015">
        <v>85</v>
      </c>
      <c r="F14015">
        <v>84.23</v>
      </c>
      <c r="G14015">
        <v>97</v>
      </c>
      <c r="H14015">
        <v>116.52</v>
      </c>
      <c r="I14015" t="s">
        <v>21</v>
      </c>
    </row>
    <row r="14016" spans="1:9" hidden="1" x14ac:dyDescent="0.2">
      <c r="A14016" s="1">
        <v>44186</v>
      </c>
      <c r="B14016" t="s">
        <v>10</v>
      </c>
      <c r="C14016">
        <v>54.47</v>
      </c>
      <c r="D14016">
        <v>76.75</v>
      </c>
      <c r="E14016">
        <v>85</v>
      </c>
      <c r="F14016">
        <v>86.3</v>
      </c>
      <c r="G14016">
        <v>97.25</v>
      </c>
      <c r="H14016">
        <v>118.05</v>
      </c>
      <c r="I14016" t="s">
        <v>21</v>
      </c>
    </row>
    <row r="14017" spans="1:9" hidden="1" x14ac:dyDescent="0.2">
      <c r="A14017" s="1">
        <v>44187</v>
      </c>
      <c r="B14017" t="s">
        <v>10</v>
      </c>
      <c r="C14017">
        <v>45.85</v>
      </c>
      <c r="D14017">
        <v>73.75</v>
      </c>
      <c r="E14017">
        <v>82.5</v>
      </c>
      <c r="F14017">
        <v>84.15</v>
      </c>
      <c r="G14017">
        <v>96.25</v>
      </c>
      <c r="H14017">
        <v>125.05</v>
      </c>
      <c r="I14017" t="s">
        <v>21</v>
      </c>
    </row>
    <row r="14018" spans="1:9" hidden="1" x14ac:dyDescent="0.2">
      <c r="A14018" s="1">
        <v>44188</v>
      </c>
      <c r="B14018" t="s">
        <v>10</v>
      </c>
      <c r="C14018">
        <v>46.85</v>
      </c>
      <c r="D14018">
        <v>74</v>
      </c>
      <c r="E14018">
        <v>82</v>
      </c>
      <c r="F14018">
        <v>82.2</v>
      </c>
      <c r="G14018">
        <v>91</v>
      </c>
      <c r="H14018">
        <v>119.05</v>
      </c>
      <c r="I14018" t="s">
        <v>21</v>
      </c>
    </row>
    <row r="14019" spans="1:9" hidden="1" x14ac:dyDescent="0.2">
      <c r="A14019" s="1">
        <v>44189</v>
      </c>
      <c r="B14019" t="s">
        <v>10</v>
      </c>
      <c r="C14019">
        <v>44.47</v>
      </c>
      <c r="D14019">
        <v>71.75</v>
      </c>
      <c r="E14019">
        <v>81.5</v>
      </c>
      <c r="F14019">
        <v>80.709999999999994</v>
      </c>
      <c r="G14019">
        <v>91.75</v>
      </c>
      <c r="H14019">
        <v>109.05</v>
      </c>
      <c r="I14019" t="s">
        <v>21</v>
      </c>
    </row>
    <row r="14020" spans="1:9" hidden="1" x14ac:dyDescent="0.2">
      <c r="A14020" s="1">
        <v>44190</v>
      </c>
      <c r="B14020" t="s">
        <v>10</v>
      </c>
      <c r="C14020">
        <v>44.38</v>
      </c>
      <c r="D14020">
        <v>67</v>
      </c>
      <c r="E14020">
        <v>78</v>
      </c>
      <c r="F14020">
        <v>78.53</v>
      </c>
      <c r="G14020">
        <v>88.25</v>
      </c>
      <c r="H14020">
        <v>112.62</v>
      </c>
      <c r="I14020" t="s">
        <v>21</v>
      </c>
    </row>
    <row r="14021" spans="1:9" hidden="1" x14ac:dyDescent="0.2">
      <c r="A14021" s="1">
        <v>44191</v>
      </c>
      <c r="B14021" t="s">
        <v>10</v>
      </c>
      <c r="C14021">
        <v>46.47</v>
      </c>
      <c r="D14021">
        <v>67.75</v>
      </c>
      <c r="E14021">
        <v>77.5</v>
      </c>
      <c r="F14021">
        <v>76.27</v>
      </c>
      <c r="G14021">
        <v>85</v>
      </c>
      <c r="H14021">
        <v>106</v>
      </c>
      <c r="I14021" t="s">
        <v>21</v>
      </c>
    </row>
    <row r="14022" spans="1:9" hidden="1" x14ac:dyDescent="0.2">
      <c r="A14022" s="1">
        <v>44192</v>
      </c>
      <c r="B14022" t="s">
        <v>10</v>
      </c>
      <c r="C14022">
        <v>38.42</v>
      </c>
      <c r="D14022">
        <v>65.5</v>
      </c>
      <c r="E14022">
        <v>75.5</v>
      </c>
      <c r="F14022">
        <v>75.290000000000006</v>
      </c>
      <c r="G14022">
        <v>86</v>
      </c>
      <c r="H14022">
        <v>109.05</v>
      </c>
      <c r="I14022" t="s">
        <v>21</v>
      </c>
    </row>
    <row r="14023" spans="1:9" hidden="1" x14ac:dyDescent="0.2">
      <c r="A14023" s="1">
        <v>44193</v>
      </c>
      <c r="B14023" t="s">
        <v>10</v>
      </c>
      <c r="C14023">
        <v>47.38</v>
      </c>
      <c r="D14023">
        <v>70</v>
      </c>
      <c r="E14023">
        <v>78</v>
      </c>
      <c r="F14023">
        <v>77.099999999999994</v>
      </c>
      <c r="G14023">
        <v>87</v>
      </c>
      <c r="H14023">
        <v>109.52</v>
      </c>
      <c r="I14023" t="s">
        <v>21</v>
      </c>
    </row>
    <row r="14024" spans="1:9" hidden="1" x14ac:dyDescent="0.2">
      <c r="A14024" s="1">
        <v>44194</v>
      </c>
      <c r="B14024" t="s">
        <v>10</v>
      </c>
      <c r="C14024">
        <v>44.75</v>
      </c>
      <c r="D14024">
        <v>70</v>
      </c>
      <c r="E14024">
        <v>78.5</v>
      </c>
      <c r="F14024">
        <v>76.88</v>
      </c>
      <c r="G14024">
        <v>86</v>
      </c>
      <c r="H14024">
        <v>98.52</v>
      </c>
      <c r="I14024" t="s">
        <v>21</v>
      </c>
    </row>
    <row r="14025" spans="1:9" hidden="1" x14ac:dyDescent="0.2">
      <c r="A14025" s="1">
        <v>44195</v>
      </c>
      <c r="B14025" t="s">
        <v>10</v>
      </c>
      <c r="C14025">
        <v>42.42</v>
      </c>
      <c r="D14025">
        <v>63</v>
      </c>
      <c r="E14025">
        <v>77</v>
      </c>
      <c r="F14025">
        <v>74.150000000000006</v>
      </c>
      <c r="G14025">
        <v>86</v>
      </c>
      <c r="H14025">
        <v>99.52</v>
      </c>
      <c r="I14025" t="s">
        <v>21</v>
      </c>
    </row>
    <row r="14026" spans="1:9" hidden="1" x14ac:dyDescent="0.2">
      <c r="A14026" s="1">
        <v>44196</v>
      </c>
      <c r="B14026" t="s">
        <v>10</v>
      </c>
      <c r="C14026">
        <v>38.950000000000003</v>
      </c>
      <c r="D14026">
        <v>61</v>
      </c>
      <c r="E14026">
        <v>73</v>
      </c>
      <c r="F14026">
        <v>71.23</v>
      </c>
      <c r="G14026">
        <v>83</v>
      </c>
      <c r="H14026">
        <v>99</v>
      </c>
      <c r="I14026" t="s">
        <v>21</v>
      </c>
    </row>
    <row r="14027" spans="1:9" hidden="1" x14ac:dyDescent="0.2">
      <c r="A14027" s="1">
        <v>44197</v>
      </c>
      <c r="B14027" t="s">
        <v>10</v>
      </c>
      <c r="C14027">
        <v>39.85</v>
      </c>
      <c r="D14027">
        <v>62.75</v>
      </c>
      <c r="E14027">
        <v>74.5</v>
      </c>
      <c r="F14027">
        <v>72.28</v>
      </c>
      <c r="G14027">
        <v>81.25</v>
      </c>
      <c r="H14027">
        <v>94.52</v>
      </c>
      <c r="I14027" t="s">
        <v>21</v>
      </c>
    </row>
    <row r="14028" spans="1:9" hidden="1" x14ac:dyDescent="0.2">
      <c r="A14028" s="1">
        <v>44198</v>
      </c>
      <c r="B14028" t="s">
        <v>10</v>
      </c>
      <c r="C14028">
        <v>43</v>
      </c>
      <c r="D14028">
        <v>61</v>
      </c>
      <c r="E14028">
        <v>69.5</v>
      </c>
      <c r="F14028">
        <v>69.34</v>
      </c>
      <c r="G14028">
        <v>78.25</v>
      </c>
      <c r="H14028">
        <v>98.1</v>
      </c>
      <c r="I14028" t="s">
        <v>21</v>
      </c>
    </row>
    <row r="14029" spans="1:9" hidden="1" x14ac:dyDescent="0.2">
      <c r="A14029" s="1">
        <v>44199</v>
      </c>
      <c r="B14029" t="s">
        <v>10</v>
      </c>
      <c r="C14029">
        <v>38.42</v>
      </c>
      <c r="D14029">
        <v>61</v>
      </c>
      <c r="E14029">
        <v>70</v>
      </c>
      <c r="F14029">
        <v>69.89</v>
      </c>
      <c r="G14029">
        <v>78.25</v>
      </c>
      <c r="H14029">
        <v>101.1</v>
      </c>
      <c r="I14029" t="s">
        <v>21</v>
      </c>
    </row>
    <row r="14030" spans="1:9" hidden="1" x14ac:dyDescent="0.2">
      <c r="A14030" s="1">
        <v>44200</v>
      </c>
      <c r="B14030" t="s">
        <v>10</v>
      </c>
      <c r="C14030">
        <v>41.38</v>
      </c>
      <c r="D14030">
        <v>63</v>
      </c>
      <c r="E14030">
        <v>72</v>
      </c>
      <c r="F14030">
        <v>71.23</v>
      </c>
      <c r="G14030">
        <v>80.25</v>
      </c>
      <c r="H14030">
        <v>98.57</v>
      </c>
      <c r="I14030" t="s">
        <v>21</v>
      </c>
    </row>
    <row r="14031" spans="1:9" hidden="1" x14ac:dyDescent="0.2">
      <c r="A14031" s="1">
        <v>44201</v>
      </c>
      <c r="B14031" t="s">
        <v>10</v>
      </c>
      <c r="C14031">
        <v>41.42</v>
      </c>
      <c r="D14031">
        <v>63.75</v>
      </c>
      <c r="E14031">
        <v>71</v>
      </c>
      <c r="F14031">
        <v>70.27</v>
      </c>
      <c r="G14031">
        <v>79</v>
      </c>
      <c r="H14031">
        <v>93.62</v>
      </c>
      <c r="I14031" t="s">
        <v>21</v>
      </c>
    </row>
    <row r="14032" spans="1:9" hidden="1" x14ac:dyDescent="0.2">
      <c r="A14032" s="1">
        <v>44202</v>
      </c>
      <c r="B14032" t="s">
        <v>10</v>
      </c>
      <c r="C14032">
        <v>43.95</v>
      </c>
      <c r="D14032">
        <v>61</v>
      </c>
      <c r="E14032">
        <v>67</v>
      </c>
      <c r="F14032">
        <v>68.56</v>
      </c>
      <c r="G14032">
        <v>75.25</v>
      </c>
      <c r="H14032">
        <v>97.52</v>
      </c>
      <c r="I14032" t="s">
        <v>21</v>
      </c>
    </row>
    <row r="14033" spans="1:9" hidden="1" x14ac:dyDescent="0.2">
      <c r="A14033" s="1">
        <v>44203</v>
      </c>
      <c r="B14033" t="s">
        <v>10</v>
      </c>
      <c r="C14033">
        <v>39.479999999999997</v>
      </c>
      <c r="D14033">
        <v>59</v>
      </c>
      <c r="E14033">
        <v>67</v>
      </c>
      <c r="F14033">
        <v>67.11</v>
      </c>
      <c r="G14033">
        <v>75.25</v>
      </c>
      <c r="H14033">
        <v>94</v>
      </c>
      <c r="I14033" t="s">
        <v>21</v>
      </c>
    </row>
    <row r="14034" spans="1:9" hidden="1" x14ac:dyDescent="0.2">
      <c r="A14034" s="1">
        <v>44204</v>
      </c>
      <c r="B14034" t="s">
        <v>10</v>
      </c>
      <c r="C14034">
        <v>36.380000000000003</v>
      </c>
      <c r="D14034">
        <v>58</v>
      </c>
      <c r="E14034">
        <v>68</v>
      </c>
      <c r="F14034">
        <v>67.489999999999995</v>
      </c>
      <c r="G14034">
        <v>78</v>
      </c>
      <c r="H14034">
        <v>94.62</v>
      </c>
      <c r="I14034" t="s">
        <v>21</v>
      </c>
    </row>
    <row r="14035" spans="1:9" hidden="1" x14ac:dyDescent="0.2">
      <c r="A14035" s="1">
        <v>44205</v>
      </c>
      <c r="B14035" t="s">
        <v>10</v>
      </c>
      <c r="C14035">
        <v>39</v>
      </c>
      <c r="D14035">
        <v>57</v>
      </c>
      <c r="E14035">
        <v>67</v>
      </c>
      <c r="F14035">
        <v>66.53</v>
      </c>
      <c r="G14035">
        <v>77.25</v>
      </c>
      <c r="H14035">
        <v>90</v>
      </c>
      <c r="I14035" t="s">
        <v>21</v>
      </c>
    </row>
    <row r="14036" spans="1:9" hidden="1" x14ac:dyDescent="0.2">
      <c r="A14036" s="1">
        <v>44206</v>
      </c>
      <c r="B14036" t="s">
        <v>10</v>
      </c>
      <c r="C14036">
        <v>37.479999999999997</v>
      </c>
      <c r="D14036">
        <v>56</v>
      </c>
      <c r="E14036">
        <v>64.5</v>
      </c>
      <c r="F14036">
        <v>65.45</v>
      </c>
      <c r="G14036">
        <v>76</v>
      </c>
      <c r="H14036">
        <v>87.57</v>
      </c>
      <c r="I14036" t="s">
        <v>21</v>
      </c>
    </row>
    <row r="14037" spans="1:9" hidden="1" x14ac:dyDescent="0.2">
      <c r="A14037" s="1">
        <v>44207</v>
      </c>
      <c r="B14037" t="s">
        <v>10</v>
      </c>
      <c r="C14037">
        <v>38.950000000000003</v>
      </c>
      <c r="D14037">
        <v>58.5</v>
      </c>
      <c r="E14037">
        <v>65.5</v>
      </c>
      <c r="F14037">
        <v>65.77</v>
      </c>
      <c r="G14037">
        <v>74.25</v>
      </c>
      <c r="H14037">
        <v>93.77</v>
      </c>
      <c r="I14037" t="s">
        <v>21</v>
      </c>
    </row>
    <row r="14038" spans="1:9" hidden="1" x14ac:dyDescent="0.2">
      <c r="A14038" s="1">
        <v>44208</v>
      </c>
      <c r="B14038" t="s">
        <v>10</v>
      </c>
      <c r="C14038">
        <v>38.42</v>
      </c>
      <c r="D14038">
        <v>55</v>
      </c>
      <c r="E14038">
        <v>65.5</v>
      </c>
      <c r="F14038">
        <v>65.459999999999994</v>
      </c>
      <c r="G14038">
        <v>74.25</v>
      </c>
      <c r="H14038">
        <v>91.57</v>
      </c>
      <c r="I14038" t="s">
        <v>21</v>
      </c>
    </row>
    <row r="14039" spans="1:9" hidden="1" x14ac:dyDescent="0.2">
      <c r="A14039" s="1">
        <v>44209</v>
      </c>
      <c r="B14039" t="s">
        <v>10</v>
      </c>
      <c r="C14039">
        <v>35.950000000000003</v>
      </c>
      <c r="D14039">
        <v>57</v>
      </c>
      <c r="E14039">
        <v>66.5</v>
      </c>
      <c r="F14039">
        <v>65.12</v>
      </c>
      <c r="G14039">
        <v>74.25</v>
      </c>
      <c r="H14039">
        <v>92.57</v>
      </c>
      <c r="I14039" t="s">
        <v>21</v>
      </c>
    </row>
    <row r="14040" spans="1:9" hidden="1" x14ac:dyDescent="0.2">
      <c r="A14040" s="1">
        <v>44210</v>
      </c>
      <c r="B14040" t="s">
        <v>10</v>
      </c>
      <c r="C14040">
        <v>36.479999999999997</v>
      </c>
      <c r="D14040">
        <v>54</v>
      </c>
      <c r="E14040">
        <v>63.5</v>
      </c>
      <c r="F14040">
        <v>64.09</v>
      </c>
      <c r="G14040">
        <v>72</v>
      </c>
      <c r="H14040">
        <v>98.05</v>
      </c>
      <c r="I14040" t="s">
        <v>21</v>
      </c>
    </row>
    <row r="14041" spans="1:9" hidden="1" x14ac:dyDescent="0.2">
      <c r="A14041" s="1">
        <v>44211</v>
      </c>
      <c r="B14041" t="s">
        <v>10</v>
      </c>
      <c r="C14041">
        <v>39.950000000000003</v>
      </c>
      <c r="D14041">
        <v>54.75</v>
      </c>
      <c r="E14041">
        <v>62</v>
      </c>
      <c r="F14041">
        <v>63.45</v>
      </c>
      <c r="G14041">
        <v>71.25</v>
      </c>
      <c r="H14041">
        <v>94.05</v>
      </c>
      <c r="I14041" t="s">
        <v>21</v>
      </c>
    </row>
    <row r="14042" spans="1:9" hidden="1" x14ac:dyDescent="0.2">
      <c r="A14042" s="1">
        <v>44212</v>
      </c>
      <c r="B14042" t="s">
        <v>10</v>
      </c>
      <c r="C14042">
        <v>32.9</v>
      </c>
      <c r="D14042">
        <v>55</v>
      </c>
      <c r="E14042">
        <v>64</v>
      </c>
      <c r="F14042">
        <v>64.790000000000006</v>
      </c>
      <c r="G14042">
        <v>75.25</v>
      </c>
      <c r="H14042">
        <v>97.52</v>
      </c>
      <c r="I14042" t="s">
        <v>21</v>
      </c>
    </row>
    <row r="14043" spans="1:9" hidden="1" x14ac:dyDescent="0.2">
      <c r="A14043" s="1">
        <v>44213</v>
      </c>
      <c r="B14043" t="s">
        <v>10</v>
      </c>
      <c r="C14043">
        <v>35</v>
      </c>
      <c r="D14043">
        <v>52</v>
      </c>
      <c r="E14043">
        <v>62.5</v>
      </c>
      <c r="F14043">
        <v>63.12</v>
      </c>
      <c r="G14043">
        <v>74.25</v>
      </c>
      <c r="H14043">
        <v>98.15</v>
      </c>
      <c r="I14043" t="s">
        <v>21</v>
      </c>
    </row>
    <row r="14044" spans="1:9" hidden="1" x14ac:dyDescent="0.2">
      <c r="A14044" s="1">
        <v>44214</v>
      </c>
      <c r="B14044" t="s">
        <v>10</v>
      </c>
      <c r="C14044">
        <v>33.47</v>
      </c>
      <c r="D14044">
        <v>50.75</v>
      </c>
      <c r="E14044">
        <v>61.5</v>
      </c>
      <c r="F14044">
        <v>63.13</v>
      </c>
      <c r="G14044">
        <v>76</v>
      </c>
      <c r="H14044">
        <v>95</v>
      </c>
      <c r="I14044" t="s">
        <v>21</v>
      </c>
    </row>
    <row r="14045" spans="1:9" hidden="1" x14ac:dyDescent="0.2">
      <c r="A14045" s="1">
        <v>44215</v>
      </c>
      <c r="B14045" t="s">
        <v>10</v>
      </c>
      <c r="C14045">
        <v>36.479999999999997</v>
      </c>
      <c r="D14045">
        <v>51</v>
      </c>
      <c r="E14045">
        <v>62.5</v>
      </c>
      <c r="F14045">
        <v>63.18</v>
      </c>
      <c r="G14045">
        <v>73.25</v>
      </c>
      <c r="H14045">
        <v>95.57</v>
      </c>
      <c r="I14045" t="s">
        <v>21</v>
      </c>
    </row>
    <row r="14046" spans="1:9" hidden="1" x14ac:dyDescent="0.2">
      <c r="A14046" s="1">
        <v>44216</v>
      </c>
      <c r="B14046" t="s">
        <v>10</v>
      </c>
      <c r="C14046">
        <v>32.479999999999997</v>
      </c>
      <c r="D14046">
        <v>55.75</v>
      </c>
      <c r="E14046">
        <v>63</v>
      </c>
      <c r="F14046">
        <v>64.64</v>
      </c>
      <c r="G14046">
        <v>75</v>
      </c>
      <c r="H14046">
        <v>100.52</v>
      </c>
      <c r="I14046" t="s">
        <v>21</v>
      </c>
    </row>
    <row r="14047" spans="1:9" hidden="1" x14ac:dyDescent="0.2">
      <c r="A14047" s="1">
        <v>44217</v>
      </c>
      <c r="B14047" t="s">
        <v>10</v>
      </c>
      <c r="C14047">
        <v>30.95</v>
      </c>
      <c r="D14047">
        <v>48.75</v>
      </c>
      <c r="E14047">
        <v>63</v>
      </c>
      <c r="F14047">
        <v>63.5</v>
      </c>
      <c r="G14047">
        <v>75</v>
      </c>
      <c r="H14047">
        <v>97.57</v>
      </c>
      <c r="I14047" t="s">
        <v>21</v>
      </c>
    </row>
    <row r="14048" spans="1:9" hidden="1" x14ac:dyDescent="0.2">
      <c r="A14048" s="1">
        <v>44218</v>
      </c>
      <c r="B14048" t="s">
        <v>10</v>
      </c>
      <c r="C14048">
        <v>31</v>
      </c>
      <c r="D14048">
        <v>51.75</v>
      </c>
      <c r="E14048">
        <v>63</v>
      </c>
      <c r="F14048">
        <v>63.51</v>
      </c>
      <c r="G14048">
        <v>73.25</v>
      </c>
      <c r="H14048">
        <v>107.1</v>
      </c>
      <c r="I14048" t="s">
        <v>21</v>
      </c>
    </row>
    <row r="14049" spans="1:9" hidden="1" x14ac:dyDescent="0.2">
      <c r="A14049" s="1">
        <v>44219</v>
      </c>
      <c r="B14049" t="s">
        <v>10</v>
      </c>
      <c r="C14049">
        <v>30.42</v>
      </c>
      <c r="D14049">
        <v>48</v>
      </c>
      <c r="E14049">
        <v>61.5</v>
      </c>
      <c r="F14049">
        <v>62.79</v>
      </c>
      <c r="G14049">
        <v>75</v>
      </c>
      <c r="H14049">
        <v>101.67</v>
      </c>
      <c r="I14049" t="s">
        <v>21</v>
      </c>
    </row>
    <row r="14050" spans="1:9" hidden="1" x14ac:dyDescent="0.2">
      <c r="A14050" s="1">
        <v>44220</v>
      </c>
      <c r="B14050" t="s">
        <v>10</v>
      </c>
      <c r="C14050">
        <v>29.9</v>
      </c>
      <c r="D14050">
        <v>47</v>
      </c>
      <c r="E14050">
        <v>62.5</v>
      </c>
      <c r="F14050">
        <v>63.01</v>
      </c>
      <c r="G14050">
        <v>75</v>
      </c>
      <c r="H14050">
        <v>99.05</v>
      </c>
      <c r="I14050" t="s">
        <v>21</v>
      </c>
    </row>
    <row r="14051" spans="1:9" hidden="1" x14ac:dyDescent="0.2">
      <c r="A14051" s="1">
        <v>44221</v>
      </c>
      <c r="B14051" t="s">
        <v>10</v>
      </c>
      <c r="C14051">
        <v>27.95</v>
      </c>
      <c r="D14051">
        <v>48.75</v>
      </c>
      <c r="E14051">
        <v>59</v>
      </c>
      <c r="F14051">
        <v>61.72</v>
      </c>
      <c r="G14051">
        <v>75</v>
      </c>
      <c r="H14051">
        <v>103.2</v>
      </c>
      <c r="I14051" t="s">
        <v>21</v>
      </c>
    </row>
    <row r="14052" spans="1:9" hidden="1" x14ac:dyDescent="0.2">
      <c r="A14052" s="1">
        <v>44222</v>
      </c>
      <c r="B14052" t="s">
        <v>10</v>
      </c>
      <c r="C14052">
        <v>26</v>
      </c>
      <c r="D14052">
        <v>47</v>
      </c>
      <c r="E14052">
        <v>61.5</v>
      </c>
      <c r="F14052">
        <v>61.91</v>
      </c>
      <c r="G14052">
        <v>75</v>
      </c>
      <c r="H14052">
        <v>103.52</v>
      </c>
      <c r="I14052" t="s">
        <v>21</v>
      </c>
    </row>
    <row r="14053" spans="1:9" hidden="1" x14ac:dyDescent="0.2">
      <c r="A14053" s="1">
        <v>44223</v>
      </c>
      <c r="B14053" t="s">
        <v>10</v>
      </c>
      <c r="C14053">
        <v>26.95</v>
      </c>
      <c r="D14053">
        <v>44.75</v>
      </c>
      <c r="E14053">
        <v>59.5</v>
      </c>
      <c r="F14053">
        <v>60.99</v>
      </c>
      <c r="G14053">
        <v>76</v>
      </c>
      <c r="H14053">
        <v>109.1</v>
      </c>
      <c r="I14053" t="s">
        <v>21</v>
      </c>
    </row>
    <row r="14054" spans="1:9" hidden="1" x14ac:dyDescent="0.2">
      <c r="A14054" s="1">
        <v>44224</v>
      </c>
      <c r="B14054" t="s">
        <v>10</v>
      </c>
      <c r="C14054">
        <v>26.95</v>
      </c>
      <c r="D14054">
        <v>45.5</v>
      </c>
      <c r="E14054">
        <v>59.5</v>
      </c>
      <c r="F14054">
        <v>61.59</v>
      </c>
      <c r="G14054">
        <v>72</v>
      </c>
      <c r="H14054">
        <v>116.52</v>
      </c>
      <c r="I14054" t="s">
        <v>21</v>
      </c>
    </row>
    <row r="14055" spans="1:9" hidden="1" x14ac:dyDescent="0.2">
      <c r="A14055" s="1">
        <v>44225</v>
      </c>
      <c r="B14055" t="s">
        <v>10</v>
      </c>
      <c r="C14055">
        <v>29.95</v>
      </c>
      <c r="D14055">
        <v>46.75</v>
      </c>
      <c r="E14055">
        <v>62</v>
      </c>
      <c r="F14055">
        <v>62.57</v>
      </c>
      <c r="G14055">
        <v>74.25</v>
      </c>
      <c r="H14055">
        <v>103.1</v>
      </c>
      <c r="I14055" t="s">
        <v>21</v>
      </c>
    </row>
    <row r="14056" spans="1:9" hidden="1" x14ac:dyDescent="0.2">
      <c r="A14056" s="1">
        <v>44226</v>
      </c>
      <c r="B14056" t="s">
        <v>10</v>
      </c>
      <c r="C14056">
        <v>25.48</v>
      </c>
      <c r="D14056">
        <v>45.75</v>
      </c>
      <c r="E14056">
        <v>59</v>
      </c>
      <c r="F14056">
        <v>61.9</v>
      </c>
      <c r="G14056">
        <v>75</v>
      </c>
      <c r="H14056">
        <v>118.2</v>
      </c>
      <c r="I14056" t="s">
        <v>21</v>
      </c>
    </row>
    <row r="14057" spans="1:9" hidden="1" x14ac:dyDescent="0.2">
      <c r="A14057" s="1">
        <v>44227</v>
      </c>
      <c r="B14057" t="s">
        <v>10</v>
      </c>
      <c r="C14057">
        <v>25</v>
      </c>
      <c r="D14057">
        <v>43.5</v>
      </c>
      <c r="E14057">
        <v>60</v>
      </c>
      <c r="F14057">
        <v>61.77</v>
      </c>
      <c r="G14057">
        <v>77</v>
      </c>
      <c r="H14057">
        <v>106.72</v>
      </c>
      <c r="I14057" t="s">
        <v>21</v>
      </c>
    </row>
    <row r="14058" spans="1:9" hidden="1" x14ac:dyDescent="0.2">
      <c r="A14058" s="1">
        <v>44228</v>
      </c>
      <c r="B14058" t="s">
        <v>10</v>
      </c>
      <c r="C14058">
        <v>26.48</v>
      </c>
      <c r="D14058">
        <v>44</v>
      </c>
      <c r="E14058">
        <v>60</v>
      </c>
      <c r="F14058">
        <v>60.9</v>
      </c>
      <c r="G14058">
        <v>75</v>
      </c>
      <c r="H14058">
        <v>108.1</v>
      </c>
      <c r="I14058" t="s">
        <v>21</v>
      </c>
    </row>
    <row r="14059" spans="1:9" hidden="1" x14ac:dyDescent="0.2">
      <c r="A14059" s="1">
        <v>44229</v>
      </c>
      <c r="B14059" t="s">
        <v>10</v>
      </c>
      <c r="C14059">
        <v>24.85</v>
      </c>
      <c r="D14059">
        <v>43.75</v>
      </c>
      <c r="E14059">
        <v>58.5</v>
      </c>
      <c r="F14059">
        <v>61.02</v>
      </c>
      <c r="G14059">
        <v>76</v>
      </c>
      <c r="H14059">
        <v>111.57</v>
      </c>
      <c r="I14059" t="s">
        <v>21</v>
      </c>
    </row>
    <row r="14060" spans="1:9" hidden="1" x14ac:dyDescent="0.2">
      <c r="A14060" s="1">
        <v>44230</v>
      </c>
      <c r="B14060" t="s">
        <v>10</v>
      </c>
      <c r="C14060">
        <v>22.95</v>
      </c>
      <c r="D14060">
        <v>40</v>
      </c>
      <c r="E14060">
        <v>54</v>
      </c>
      <c r="F14060">
        <v>58.01</v>
      </c>
      <c r="G14060">
        <v>71.5</v>
      </c>
      <c r="H14060">
        <v>105.62</v>
      </c>
      <c r="I14060" t="s">
        <v>21</v>
      </c>
    </row>
    <row r="14061" spans="1:9" hidden="1" x14ac:dyDescent="0.2">
      <c r="A14061" s="1">
        <v>44231</v>
      </c>
      <c r="B14061" t="s">
        <v>10</v>
      </c>
      <c r="C14061">
        <v>21</v>
      </c>
      <c r="D14061">
        <v>39</v>
      </c>
      <c r="E14061">
        <v>57.5</v>
      </c>
      <c r="F14061">
        <v>59.47</v>
      </c>
      <c r="G14061">
        <v>78</v>
      </c>
      <c r="H14061">
        <v>109.62</v>
      </c>
      <c r="I14061" t="s">
        <v>21</v>
      </c>
    </row>
    <row r="14062" spans="1:9" hidden="1" x14ac:dyDescent="0.2">
      <c r="A14062" s="1">
        <v>44232</v>
      </c>
      <c r="B14062" t="s">
        <v>10</v>
      </c>
      <c r="C14062">
        <v>22</v>
      </c>
      <c r="D14062">
        <v>41</v>
      </c>
      <c r="E14062">
        <v>56</v>
      </c>
      <c r="F14062">
        <v>58.92</v>
      </c>
      <c r="G14062">
        <v>71.25</v>
      </c>
      <c r="H14062">
        <v>109.1</v>
      </c>
      <c r="I14062" t="s">
        <v>21</v>
      </c>
    </row>
    <row r="14063" spans="1:9" hidden="1" x14ac:dyDescent="0.2">
      <c r="A14063" s="1">
        <v>44233</v>
      </c>
      <c r="B14063" t="s">
        <v>10</v>
      </c>
      <c r="C14063">
        <v>19.95</v>
      </c>
      <c r="D14063">
        <v>39.75</v>
      </c>
      <c r="E14063">
        <v>56</v>
      </c>
      <c r="F14063">
        <v>58.04</v>
      </c>
      <c r="G14063">
        <v>71.25</v>
      </c>
      <c r="H14063">
        <v>106.15</v>
      </c>
      <c r="I14063" t="s">
        <v>21</v>
      </c>
    </row>
    <row r="14064" spans="1:9" hidden="1" x14ac:dyDescent="0.2">
      <c r="A14064" s="1">
        <v>44234</v>
      </c>
      <c r="B14064" t="s">
        <v>10</v>
      </c>
      <c r="C14064">
        <v>18.899999999999999</v>
      </c>
      <c r="D14064">
        <v>40</v>
      </c>
      <c r="E14064">
        <v>54</v>
      </c>
      <c r="F14064">
        <v>57.86</v>
      </c>
      <c r="G14064">
        <v>71.25</v>
      </c>
      <c r="H14064">
        <v>119.2</v>
      </c>
      <c r="I14064" t="s">
        <v>21</v>
      </c>
    </row>
    <row r="14065" spans="1:9" hidden="1" x14ac:dyDescent="0.2">
      <c r="A14065" s="1">
        <v>44235</v>
      </c>
      <c r="B14065" t="s">
        <v>10</v>
      </c>
      <c r="C14065">
        <v>21</v>
      </c>
      <c r="D14065">
        <v>39</v>
      </c>
      <c r="E14065">
        <v>53</v>
      </c>
      <c r="F14065">
        <v>57.9</v>
      </c>
      <c r="G14065">
        <v>75</v>
      </c>
      <c r="H14065">
        <v>115.67</v>
      </c>
      <c r="I14065" t="s">
        <v>21</v>
      </c>
    </row>
    <row r="14066" spans="1:9" hidden="1" x14ac:dyDescent="0.2">
      <c r="A14066" s="1">
        <v>44236</v>
      </c>
      <c r="B14066" t="s">
        <v>10</v>
      </c>
      <c r="C14066">
        <v>20.48</v>
      </c>
      <c r="D14066">
        <v>35</v>
      </c>
      <c r="E14066">
        <v>50</v>
      </c>
      <c r="F14066">
        <v>54.51</v>
      </c>
      <c r="G14066">
        <v>72</v>
      </c>
      <c r="H14066">
        <v>104.57</v>
      </c>
      <c r="I14066" t="s">
        <v>21</v>
      </c>
    </row>
    <row r="14067" spans="1:9" hidden="1" x14ac:dyDescent="0.2">
      <c r="A14067" s="1">
        <v>44237</v>
      </c>
      <c r="B14067" t="s">
        <v>10</v>
      </c>
      <c r="C14067">
        <v>16.48</v>
      </c>
      <c r="D14067">
        <v>38.75</v>
      </c>
      <c r="E14067">
        <v>52</v>
      </c>
      <c r="F14067">
        <v>54.98</v>
      </c>
      <c r="G14067">
        <v>68.25</v>
      </c>
      <c r="H14067">
        <v>115.77</v>
      </c>
      <c r="I14067" t="s">
        <v>21</v>
      </c>
    </row>
    <row r="14068" spans="1:9" hidden="1" x14ac:dyDescent="0.2">
      <c r="A14068" s="1">
        <v>44238</v>
      </c>
      <c r="B14068" t="s">
        <v>10</v>
      </c>
      <c r="C14068">
        <v>17.48</v>
      </c>
      <c r="D14068">
        <v>35</v>
      </c>
      <c r="E14068">
        <v>52</v>
      </c>
      <c r="F14068">
        <v>55.3</v>
      </c>
      <c r="G14068">
        <v>74</v>
      </c>
      <c r="H14068">
        <v>104</v>
      </c>
      <c r="I14068" t="s">
        <v>21</v>
      </c>
    </row>
    <row r="14069" spans="1:9" hidden="1" x14ac:dyDescent="0.2">
      <c r="A14069" s="1">
        <v>44239</v>
      </c>
      <c r="B14069" t="s">
        <v>10</v>
      </c>
      <c r="C14069">
        <v>19</v>
      </c>
      <c r="D14069">
        <v>32.75</v>
      </c>
      <c r="E14069">
        <v>54.5</v>
      </c>
      <c r="F14069">
        <v>54.55</v>
      </c>
      <c r="G14069">
        <v>69.25</v>
      </c>
      <c r="H14069">
        <v>114.67</v>
      </c>
      <c r="I14069" t="s">
        <v>21</v>
      </c>
    </row>
    <row r="14070" spans="1:9" hidden="1" x14ac:dyDescent="0.2">
      <c r="A14070" s="1">
        <v>44240</v>
      </c>
      <c r="B14070" t="s">
        <v>10</v>
      </c>
      <c r="C14070">
        <v>15</v>
      </c>
      <c r="D14070">
        <v>33</v>
      </c>
      <c r="E14070">
        <v>49.5</v>
      </c>
      <c r="F14070">
        <v>53.99</v>
      </c>
      <c r="G14070">
        <v>72</v>
      </c>
      <c r="H14070">
        <v>109.52</v>
      </c>
      <c r="I14070" t="s">
        <v>21</v>
      </c>
    </row>
    <row r="14071" spans="1:9" hidden="1" x14ac:dyDescent="0.2">
      <c r="A14071" s="1">
        <v>44241</v>
      </c>
      <c r="B14071" t="s">
        <v>10</v>
      </c>
      <c r="C14071">
        <v>10.48</v>
      </c>
      <c r="D14071">
        <v>33</v>
      </c>
      <c r="E14071">
        <v>48</v>
      </c>
      <c r="F14071">
        <v>53.19</v>
      </c>
      <c r="G14071">
        <v>70.25</v>
      </c>
      <c r="H14071">
        <v>115.77</v>
      </c>
      <c r="I14071" t="s">
        <v>21</v>
      </c>
    </row>
    <row r="14072" spans="1:9" hidden="1" x14ac:dyDescent="0.2">
      <c r="A14072" s="1">
        <v>44242</v>
      </c>
      <c r="B14072" t="s">
        <v>10</v>
      </c>
      <c r="C14072">
        <v>16</v>
      </c>
      <c r="D14072">
        <v>32.75</v>
      </c>
      <c r="E14072">
        <v>49</v>
      </c>
      <c r="F14072">
        <v>52.6</v>
      </c>
      <c r="G14072">
        <v>69</v>
      </c>
      <c r="H14072">
        <v>105.77</v>
      </c>
      <c r="I14072" t="s">
        <v>21</v>
      </c>
    </row>
    <row r="14073" spans="1:9" hidden="1" x14ac:dyDescent="0.2">
      <c r="A14073" s="1">
        <v>44243</v>
      </c>
      <c r="B14073" t="s">
        <v>10</v>
      </c>
      <c r="C14073">
        <v>13.48</v>
      </c>
      <c r="D14073">
        <v>34</v>
      </c>
      <c r="E14073">
        <v>47.5</v>
      </c>
      <c r="F14073">
        <v>52.22</v>
      </c>
      <c r="G14073">
        <v>68.25</v>
      </c>
      <c r="H14073">
        <v>118.67</v>
      </c>
      <c r="I14073" t="s">
        <v>21</v>
      </c>
    </row>
    <row r="14074" spans="1:9" hidden="1" x14ac:dyDescent="0.2">
      <c r="A14074" s="1">
        <v>44244</v>
      </c>
      <c r="B14074" t="s">
        <v>10</v>
      </c>
      <c r="C14074">
        <v>12.95</v>
      </c>
      <c r="D14074">
        <v>31.75</v>
      </c>
      <c r="E14074">
        <v>46</v>
      </c>
      <c r="F14074">
        <v>51.09</v>
      </c>
      <c r="G14074">
        <v>65.25</v>
      </c>
      <c r="H14074">
        <v>109.05</v>
      </c>
      <c r="I14074" t="s">
        <v>21</v>
      </c>
    </row>
    <row r="14075" spans="1:9" hidden="1" x14ac:dyDescent="0.2">
      <c r="A14075" s="1">
        <v>44245</v>
      </c>
      <c r="B14075" t="s">
        <v>10</v>
      </c>
      <c r="C14075">
        <v>9.9499999999999993</v>
      </c>
      <c r="D14075">
        <v>29.75</v>
      </c>
      <c r="E14075">
        <v>47.5</v>
      </c>
      <c r="F14075">
        <v>51.24</v>
      </c>
      <c r="G14075">
        <v>67</v>
      </c>
      <c r="H14075">
        <v>123</v>
      </c>
      <c r="I14075" t="s">
        <v>21</v>
      </c>
    </row>
    <row r="14076" spans="1:9" hidden="1" x14ac:dyDescent="0.2">
      <c r="A14076" s="1">
        <v>44246</v>
      </c>
      <c r="B14076" t="s">
        <v>10</v>
      </c>
      <c r="C14076">
        <v>11</v>
      </c>
      <c r="D14076">
        <v>29</v>
      </c>
      <c r="E14076">
        <v>46.5</v>
      </c>
      <c r="F14076">
        <v>49.61</v>
      </c>
      <c r="G14076">
        <v>65</v>
      </c>
      <c r="H14076">
        <v>112.1</v>
      </c>
      <c r="I14076" t="s">
        <v>21</v>
      </c>
    </row>
    <row r="14077" spans="1:9" hidden="1" x14ac:dyDescent="0.2">
      <c r="A14077" s="1">
        <v>44247</v>
      </c>
      <c r="B14077" t="s">
        <v>10</v>
      </c>
      <c r="C14077">
        <v>10.48</v>
      </c>
      <c r="D14077">
        <v>27.75</v>
      </c>
      <c r="E14077">
        <v>44</v>
      </c>
      <c r="F14077">
        <v>49.13</v>
      </c>
      <c r="G14077">
        <v>66</v>
      </c>
      <c r="H14077">
        <v>112.1</v>
      </c>
      <c r="I14077" t="s">
        <v>21</v>
      </c>
    </row>
    <row r="14078" spans="1:9" hidden="1" x14ac:dyDescent="0.2">
      <c r="A14078" s="1">
        <v>44248</v>
      </c>
      <c r="B14078" t="s">
        <v>10</v>
      </c>
      <c r="C14078">
        <v>12</v>
      </c>
      <c r="D14078">
        <v>27</v>
      </c>
      <c r="E14078">
        <v>44.5</v>
      </c>
      <c r="F14078">
        <v>48.5</v>
      </c>
      <c r="G14078">
        <v>62.25</v>
      </c>
      <c r="H14078">
        <v>112.67</v>
      </c>
      <c r="I14078" t="s">
        <v>21</v>
      </c>
    </row>
    <row r="14079" spans="1:9" hidden="1" x14ac:dyDescent="0.2">
      <c r="A14079" s="1">
        <v>44249</v>
      </c>
      <c r="B14079" t="s">
        <v>10</v>
      </c>
      <c r="C14079">
        <v>8.43</v>
      </c>
      <c r="D14079">
        <v>27</v>
      </c>
      <c r="E14079">
        <v>45.5</v>
      </c>
      <c r="F14079">
        <v>48.94</v>
      </c>
      <c r="G14079">
        <v>63</v>
      </c>
      <c r="H14079">
        <v>108.82</v>
      </c>
      <c r="I14079" t="s">
        <v>21</v>
      </c>
    </row>
    <row r="14080" spans="1:9" hidden="1" x14ac:dyDescent="0.2">
      <c r="A14080" s="1">
        <v>44250</v>
      </c>
      <c r="B14080" t="s">
        <v>10</v>
      </c>
      <c r="C14080">
        <v>9.9499999999999993</v>
      </c>
      <c r="D14080">
        <v>28</v>
      </c>
      <c r="E14080">
        <v>41.5</v>
      </c>
      <c r="F14080">
        <v>47.2</v>
      </c>
      <c r="G14080">
        <v>60.5</v>
      </c>
      <c r="H14080">
        <v>115</v>
      </c>
      <c r="I14080" t="s">
        <v>21</v>
      </c>
    </row>
    <row r="14081" spans="1:9" hidden="1" x14ac:dyDescent="0.2">
      <c r="A14081" s="1">
        <v>44251</v>
      </c>
      <c r="B14081" t="s">
        <v>10</v>
      </c>
      <c r="C14081">
        <v>7.95</v>
      </c>
      <c r="D14081">
        <v>25.75</v>
      </c>
      <c r="E14081">
        <v>40</v>
      </c>
      <c r="F14081">
        <v>46.62</v>
      </c>
      <c r="G14081">
        <v>61</v>
      </c>
      <c r="H14081">
        <v>120.72</v>
      </c>
      <c r="I14081" t="s">
        <v>21</v>
      </c>
    </row>
    <row r="14082" spans="1:9" hidden="1" x14ac:dyDescent="0.2">
      <c r="A14082" s="1">
        <v>44252</v>
      </c>
      <c r="B14082" t="s">
        <v>10</v>
      </c>
      <c r="C14082">
        <v>6.95</v>
      </c>
      <c r="D14082">
        <v>23</v>
      </c>
      <c r="E14082">
        <v>41</v>
      </c>
      <c r="F14082">
        <v>45.9</v>
      </c>
      <c r="G14082">
        <v>60.25</v>
      </c>
      <c r="H14082">
        <v>114.25</v>
      </c>
      <c r="I14082" t="s">
        <v>21</v>
      </c>
    </row>
    <row r="14083" spans="1:9" hidden="1" x14ac:dyDescent="0.2">
      <c r="A14083" s="1">
        <v>44253</v>
      </c>
      <c r="B14083" t="s">
        <v>10</v>
      </c>
      <c r="C14083">
        <v>5.95</v>
      </c>
      <c r="D14083">
        <v>27</v>
      </c>
      <c r="E14083">
        <v>41</v>
      </c>
      <c r="F14083">
        <v>45.25</v>
      </c>
      <c r="G14083">
        <v>64.25</v>
      </c>
      <c r="H14083">
        <v>102.77</v>
      </c>
      <c r="I14083" t="s">
        <v>21</v>
      </c>
    </row>
    <row r="14084" spans="1:9" hidden="1" x14ac:dyDescent="0.2">
      <c r="A14084" s="1">
        <v>44254</v>
      </c>
      <c r="B14084" t="s">
        <v>10</v>
      </c>
      <c r="C14084">
        <v>6.95</v>
      </c>
      <c r="D14084">
        <v>25</v>
      </c>
      <c r="E14084">
        <v>38</v>
      </c>
      <c r="F14084">
        <v>45.46</v>
      </c>
      <c r="G14084">
        <v>63</v>
      </c>
      <c r="H14084">
        <v>115.05</v>
      </c>
      <c r="I14084" t="s">
        <v>21</v>
      </c>
    </row>
    <row r="14085" spans="1:9" hidden="1" x14ac:dyDescent="0.2">
      <c r="A14085" s="1">
        <v>44255</v>
      </c>
      <c r="B14085" t="s">
        <v>10</v>
      </c>
      <c r="C14085">
        <v>7.47</v>
      </c>
      <c r="D14085">
        <v>24</v>
      </c>
      <c r="E14085">
        <v>42</v>
      </c>
      <c r="F14085">
        <v>44.06</v>
      </c>
      <c r="G14085">
        <v>59</v>
      </c>
      <c r="H14085">
        <v>99</v>
      </c>
      <c r="I14085" t="s">
        <v>21</v>
      </c>
    </row>
    <row r="14086" spans="1:9" hidden="1" x14ac:dyDescent="0.2">
      <c r="A14086" s="1">
        <v>44256</v>
      </c>
      <c r="B14086" t="s">
        <v>10</v>
      </c>
      <c r="C14086">
        <v>7.42</v>
      </c>
      <c r="D14086">
        <v>25</v>
      </c>
      <c r="E14086">
        <v>36.5</v>
      </c>
      <c r="F14086">
        <v>43.53</v>
      </c>
      <c r="G14086">
        <v>60.25</v>
      </c>
      <c r="H14086">
        <v>102</v>
      </c>
      <c r="I14086" t="s">
        <v>21</v>
      </c>
    </row>
    <row r="14087" spans="1:9" hidden="1" x14ac:dyDescent="0.2">
      <c r="A14087" s="1">
        <v>44257</v>
      </c>
      <c r="B14087" t="s">
        <v>10</v>
      </c>
      <c r="C14087">
        <v>8</v>
      </c>
      <c r="D14087">
        <v>22.75</v>
      </c>
      <c r="E14087">
        <v>36.5</v>
      </c>
      <c r="F14087">
        <v>42.07</v>
      </c>
      <c r="G14087">
        <v>59.25</v>
      </c>
      <c r="H14087">
        <v>105.05</v>
      </c>
      <c r="I14087" t="s">
        <v>21</v>
      </c>
    </row>
    <row r="14088" spans="1:9" hidden="1" x14ac:dyDescent="0.2">
      <c r="A14088" s="1">
        <v>44258</v>
      </c>
      <c r="B14088" t="s">
        <v>10</v>
      </c>
      <c r="C14088">
        <v>6</v>
      </c>
      <c r="D14088">
        <v>23.75</v>
      </c>
      <c r="E14088">
        <v>39</v>
      </c>
      <c r="F14088">
        <v>42.95</v>
      </c>
      <c r="G14088">
        <v>59.5</v>
      </c>
      <c r="H14088">
        <v>101.52</v>
      </c>
      <c r="I14088" t="s">
        <v>21</v>
      </c>
    </row>
    <row r="14089" spans="1:9" hidden="1" x14ac:dyDescent="0.2">
      <c r="A14089" s="1">
        <v>44259</v>
      </c>
      <c r="B14089" t="s">
        <v>10</v>
      </c>
      <c r="C14089">
        <v>7</v>
      </c>
      <c r="D14089">
        <v>21.5</v>
      </c>
      <c r="E14089">
        <v>34</v>
      </c>
      <c r="F14089">
        <v>40.770000000000003</v>
      </c>
      <c r="G14089">
        <v>55.5</v>
      </c>
      <c r="H14089">
        <v>100.62</v>
      </c>
      <c r="I14089" t="s">
        <v>21</v>
      </c>
    </row>
    <row r="14090" spans="1:9" hidden="1" x14ac:dyDescent="0.2">
      <c r="A14090" s="1">
        <v>44260</v>
      </c>
      <c r="B14090" t="s">
        <v>10</v>
      </c>
      <c r="C14090">
        <v>6.95</v>
      </c>
      <c r="D14090">
        <v>19</v>
      </c>
      <c r="E14090">
        <v>35</v>
      </c>
      <c r="F14090">
        <v>41.19</v>
      </c>
      <c r="G14090">
        <v>57.25</v>
      </c>
      <c r="H14090">
        <v>104.55</v>
      </c>
      <c r="I14090" t="s">
        <v>21</v>
      </c>
    </row>
    <row r="14091" spans="1:9" hidden="1" x14ac:dyDescent="0.2">
      <c r="A14091" s="1">
        <v>44261</v>
      </c>
      <c r="B14091" t="s">
        <v>10</v>
      </c>
      <c r="C14091">
        <v>7</v>
      </c>
      <c r="D14091">
        <v>20</v>
      </c>
      <c r="E14091">
        <v>35.5</v>
      </c>
      <c r="F14091">
        <v>40.33</v>
      </c>
      <c r="G14091">
        <v>56</v>
      </c>
      <c r="H14091">
        <v>98.05</v>
      </c>
      <c r="I14091" t="s">
        <v>21</v>
      </c>
    </row>
    <row r="14092" spans="1:9" hidden="1" x14ac:dyDescent="0.2">
      <c r="A14092" s="1">
        <v>44262</v>
      </c>
      <c r="B14092" t="s">
        <v>10</v>
      </c>
      <c r="C14092">
        <v>4.95</v>
      </c>
      <c r="D14092">
        <v>19</v>
      </c>
      <c r="E14092">
        <v>35</v>
      </c>
      <c r="F14092">
        <v>38.25</v>
      </c>
      <c r="G14092">
        <v>52.5</v>
      </c>
      <c r="H14092">
        <v>97</v>
      </c>
      <c r="I14092" t="s">
        <v>21</v>
      </c>
    </row>
    <row r="14093" spans="1:9" hidden="1" x14ac:dyDescent="0.2">
      <c r="A14093" s="1">
        <v>44263</v>
      </c>
      <c r="B14093" t="s">
        <v>10</v>
      </c>
      <c r="C14093">
        <v>4.95</v>
      </c>
      <c r="D14093">
        <v>17.75</v>
      </c>
      <c r="E14093">
        <v>34.5</v>
      </c>
      <c r="F14093">
        <v>38.93</v>
      </c>
      <c r="G14093">
        <v>54.25</v>
      </c>
      <c r="H14093">
        <v>99.3</v>
      </c>
      <c r="I14093" t="s">
        <v>21</v>
      </c>
    </row>
    <row r="14094" spans="1:9" hidden="1" x14ac:dyDescent="0.2">
      <c r="A14094" s="1">
        <v>44264</v>
      </c>
      <c r="B14094" t="s">
        <v>10</v>
      </c>
      <c r="C14094">
        <v>5</v>
      </c>
      <c r="D14094">
        <v>18.25</v>
      </c>
      <c r="E14094">
        <v>34</v>
      </c>
      <c r="F14094">
        <v>38.61</v>
      </c>
      <c r="G14094">
        <v>53.25</v>
      </c>
      <c r="H14094">
        <v>103.6</v>
      </c>
      <c r="I14094" t="s">
        <v>21</v>
      </c>
    </row>
    <row r="14095" spans="1:9" hidden="1" x14ac:dyDescent="0.2">
      <c r="A14095" s="1">
        <v>44265</v>
      </c>
      <c r="B14095" t="s">
        <v>10</v>
      </c>
      <c r="C14095">
        <v>3.48</v>
      </c>
      <c r="D14095">
        <v>18</v>
      </c>
      <c r="E14095">
        <v>33</v>
      </c>
      <c r="F14095">
        <v>38.119999999999997</v>
      </c>
      <c r="G14095">
        <v>53.5</v>
      </c>
      <c r="H14095">
        <v>88</v>
      </c>
      <c r="I14095" t="s">
        <v>21</v>
      </c>
    </row>
    <row r="14096" spans="1:9" hidden="1" x14ac:dyDescent="0.2">
      <c r="A14096" s="1">
        <v>44266</v>
      </c>
      <c r="B14096" t="s">
        <v>10</v>
      </c>
      <c r="C14096">
        <v>4.47</v>
      </c>
      <c r="D14096">
        <v>18</v>
      </c>
      <c r="E14096">
        <v>30.5</v>
      </c>
      <c r="F14096">
        <v>36.380000000000003</v>
      </c>
      <c r="G14096">
        <v>50.25</v>
      </c>
      <c r="H14096">
        <v>91.05</v>
      </c>
      <c r="I14096" t="s">
        <v>21</v>
      </c>
    </row>
    <row r="14097" spans="1:9" hidden="1" x14ac:dyDescent="0.2">
      <c r="A14097" s="1">
        <v>44267</v>
      </c>
      <c r="B14097" t="s">
        <v>10</v>
      </c>
      <c r="C14097">
        <v>5.47</v>
      </c>
      <c r="D14097">
        <v>17</v>
      </c>
      <c r="E14097">
        <v>30</v>
      </c>
      <c r="F14097">
        <v>35.07</v>
      </c>
      <c r="G14097">
        <v>52</v>
      </c>
      <c r="H14097">
        <v>86.15</v>
      </c>
      <c r="I14097" t="s">
        <v>21</v>
      </c>
    </row>
    <row r="14098" spans="1:9" hidden="1" x14ac:dyDescent="0.2">
      <c r="A14098" s="1">
        <v>44268</v>
      </c>
      <c r="B14098" t="s">
        <v>10</v>
      </c>
      <c r="C14098">
        <v>4</v>
      </c>
      <c r="D14098">
        <v>16</v>
      </c>
      <c r="E14098">
        <v>30.5</v>
      </c>
      <c r="F14098">
        <v>36.42</v>
      </c>
      <c r="G14098">
        <v>54</v>
      </c>
      <c r="H14098">
        <v>105.15</v>
      </c>
      <c r="I14098" t="s">
        <v>21</v>
      </c>
    </row>
    <row r="14099" spans="1:9" hidden="1" x14ac:dyDescent="0.2">
      <c r="A14099" s="1">
        <v>44269</v>
      </c>
      <c r="B14099" t="s">
        <v>10</v>
      </c>
      <c r="C14099">
        <v>4.47</v>
      </c>
      <c r="D14099">
        <v>17</v>
      </c>
      <c r="E14099">
        <v>31</v>
      </c>
      <c r="F14099">
        <v>34.43</v>
      </c>
      <c r="G14099">
        <v>46.5</v>
      </c>
      <c r="H14099">
        <v>89.3</v>
      </c>
      <c r="I14099" t="s">
        <v>21</v>
      </c>
    </row>
    <row r="14100" spans="1:9" hidden="1" x14ac:dyDescent="0.2">
      <c r="A14100" s="1">
        <v>44270</v>
      </c>
      <c r="B14100" t="s">
        <v>10</v>
      </c>
      <c r="C14100">
        <v>3.48</v>
      </c>
      <c r="D14100">
        <v>16</v>
      </c>
      <c r="E14100">
        <v>29</v>
      </c>
      <c r="F14100">
        <v>34.58</v>
      </c>
      <c r="G14100">
        <v>50.25</v>
      </c>
      <c r="H14100">
        <v>89.05</v>
      </c>
      <c r="I14100" t="s">
        <v>21</v>
      </c>
    </row>
    <row r="14101" spans="1:9" hidden="1" x14ac:dyDescent="0.2">
      <c r="A14101" s="1">
        <v>44271</v>
      </c>
      <c r="B14101" t="s">
        <v>10</v>
      </c>
      <c r="C14101">
        <v>3.48</v>
      </c>
      <c r="D14101">
        <v>13.75</v>
      </c>
      <c r="E14101">
        <v>28</v>
      </c>
      <c r="F14101">
        <v>32.909999999999997</v>
      </c>
      <c r="G14101">
        <v>49</v>
      </c>
      <c r="H14101">
        <v>91.52</v>
      </c>
      <c r="I14101" t="s">
        <v>21</v>
      </c>
    </row>
    <row r="14102" spans="1:9" hidden="1" x14ac:dyDescent="0.2">
      <c r="A14102" s="1">
        <v>44272</v>
      </c>
      <c r="B14102" t="s">
        <v>10</v>
      </c>
      <c r="C14102">
        <v>3.48</v>
      </c>
      <c r="D14102">
        <v>13.75</v>
      </c>
      <c r="E14102">
        <v>30</v>
      </c>
      <c r="F14102">
        <v>32.880000000000003</v>
      </c>
      <c r="G14102">
        <v>46.25</v>
      </c>
      <c r="H14102">
        <v>94.52</v>
      </c>
      <c r="I14102" t="s">
        <v>21</v>
      </c>
    </row>
    <row r="14103" spans="1:9" hidden="1" x14ac:dyDescent="0.2">
      <c r="A14103" s="1">
        <v>44273</v>
      </c>
      <c r="B14103" t="s">
        <v>10</v>
      </c>
      <c r="C14103">
        <v>3</v>
      </c>
      <c r="D14103">
        <v>12.75</v>
      </c>
      <c r="E14103">
        <v>28</v>
      </c>
      <c r="F14103">
        <v>31.07</v>
      </c>
      <c r="G14103">
        <v>43</v>
      </c>
      <c r="H14103">
        <v>82</v>
      </c>
      <c r="I14103" t="s">
        <v>21</v>
      </c>
    </row>
    <row r="14104" spans="1:9" hidden="1" x14ac:dyDescent="0.2">
      <c r="A14104" s="1">
        <v>44274</v>
      </c>
      <c r="B14104" t="s">
        <v>10</v>
      </c>
      <c r="C14104">
        <v>2.48</v>
      </c>
      <c r="D14104">
        <v>14</v>
      </c>
      <c r="E14104">
        <v>26.5</v>
      </c>
      <c r="F14104">
        <v>31.41</v>
      </c>
      <c r="G14104">
        <v>45.25</v>
      </c>
      <c r="H14104">
        <v>83.57</v>
      </c>
      <c r="I14104" t="s">
        <v>21</v>
      </c>
    </row>
    <row r="14105" spans="1:9" hidden="1" x14ac:dyDescent="0.2">
      <c r="A14105" s="1">
        <v>44275</v>
      </c>
      <c r="B14105" t="s">
        <v>10</v>
      </c>
      <c r="C14105">
        <v>3.48</v>
      </c>
      <c r="D14105">
        <v>15</v>
      </c>
      <c r="E14105">
        <v>26</v>
      </c>
      <c r="F14105">
        <v>32.26</v>
      </c>
      <c r="G14105">
        <v>47.25</v>
      </c>
      <c r="H14105">
        <v>84</v>
      </c>
      <c r="I14105" t="s">
        <v>21</v>
      </c>
    </row>
    <row r="14106" spans="1:9" hidden="1" x14ac:dyDescent="0.2">
      <c r="A14106" s="1">
        <v>44276</v>
      </c>
      <c r="B14106" t="s">
        <v>10</v>
      </c>
      <c r="C14106">
        <v>2</v>
      </c>
      <c r="D14106">
        <v>14.5</v>
      </c>
      <c r="E14106">
        <v>25.5</v>
      </c>
      <c r="F14106">
        <v>30.09</v>
      </c>
      <c r="G14106">
        <v>44</v>
      </c>
      <c r="H14106">
        <v>79.819999999999993</v>
      </c>
      <c r="I14106" t="s">
        <v>21</v>
      </c>
    </row>
    <row r="14107" spans="1:9" hidden="1" x14ac:dyDescent="0.2">
      <c r="A14107" s="1">
        <v>44277</v>
      </c>
      <c r="B14107" t="s">
        <v>10</v>
      </c>
      <c r="C14107">
        <v>2</v>
      </c>
      <c r="D14107">
        <v>12.75</v>
      </c>
      <c r="E14107">
        <v>23.5</v>
      </c>
      <c r="F14107">
        <v>28.91</v>
      </c>
      <c r="G14107">
        <v>44</v>
      </c>
      <c r="H14107">
        <v>77.52</v>
      </c>
      <c r="I14107" t="s">
        <v>21</v>
      </c>
    </row>
    <row r="14108" spans="1:9" hidden="1" x14ac:dyDescent="0.2">
      <c r="A14108" s="1">
        <v>44278</v>
      </c>
      <c r="B14108" t="s">
        <v>10</v>
      </c>
      <c r="C14108">
        <v>2.48</v>
      </c>
      <c r="D14108">
        <v>12</v>
      </c>
      <c r="E14108">
        <v>26</v>
      </c>
      <c r="F14108">
        <v>28.71</v>
      </c>
      <c r="G14108">
        <v>40</v>
      </c>
      <c r="H14108">
        <v>79.67</v>
      </c>
      <c r="I14108" t="s">
        <v>21</v>
      </c>
    </row>
    <row r="14109" spans="1:9" hidden="1" x14ac:dyDescent="0.2">
      <c r="A14109" s="1">
        <v>44279</v>
      </c>
      <c r="B14109" t="s">
        <v>10</v>
      </c>
      <c r="C14109">
        <v>2</v>
      </c>
      <c r="D14109">
        <v>12</v>
      </c>
      <c r="E14109">
        <v>23.5</v>
      </c>
      <c r="F14109">
        <v>28.44</v>
      </c>
      <c r="G14109">
        <v>40.25</v>
      </c>
      <c r="H14109">
        <v>81.52</v>
      </c>
      <c r="I14109" t="s">
        <v>21</v>
      </c>
    </row>
    <row r="14110" spans="1:9" hidden="1" x14ac:dyDescent="0.2">
      <c r="A14110" s="1">
        <v>44280</v>
      </c>
      <c r="B14110" t="s">
        <v>10</v>
      </c>
      <c r="C14110">
        <v>1.48</v>
      </c>
      <c r="D14110">
        <v>11.75</v>
      </c>
      <c r="E14110">
        <v>22.5</v>
      </c>
      <c r="F14110">
        <v>27.54</v>
      </c>
      <c r="G14110">
        <v>39.25</v>
      </c>
      <c r="H14110">
        <v>78.62</v>
      </c>
      <c r="I14110" t="s">
        <v>21</v>
      </c>
    </row>
    <row r="14111" spans="1:9" hidden="1" x14ac:dyDescent="0.2">
      <c r="A14111" s="1">
        <v>44281</v>
      </c>
      <c r="B14111" t="s">
        <v>10</v>
      </c>
      <c r="C14111">
        <v>2</v>
      </c>
      <c r="D14111">
        <v>12.75</v>
      </c>
      <c r="E14111">
        <v>25.5</v>
      </c>
      <c r="F14111">
        <v>27.42</v>
      </c>
      <c r="G14111">
        <v>37.25</v>
      </c>
      <c r="H14111">
        <v>74.569999999999993</v>
      </c>
      <c r="I14111" t="s">
        <v>21</v>
      </c>
    </row>
    <row r="14112" spans="1:9" hidden="1" x14ac:dyDescent="0.2">
      <c r="A14112" s="1">
        <v>44282</v>
      </c>
      <c r="B14112" t="s">
        <v>10</v>
      </c>
      <c r="C14112">
        <v>4</v>
      </c>
      <c r="D14112">
        <v>11</v>
      </c>
      <c r="E14112">
        <v>23</v>
      </c>
      <c r="F14112">
        <v>26.74</v>
      </c>
      <c r="G14112">
        <v>41</v>
      </c>
      <c r="H14112">
        <v>71.3</v>
      </c>
      <c r="I14112" t="s">
        <v>21</v>
      </c>
    </row>
    <row r="14113" spans="1:9" hidden="1" x14ac:dyDescent="0.2">
      <c r="A14113" s="1">
        <v>44283</v>
      </c>
      <c r="B14113" t="s">
        <v>10</v>
      </c>
      <c r="C14113">
        <v>2</v>
      </c>
      <c r="D14113">
        <v>11</v>
      </c>
      <c r="E14113">
        <v>20</v>
      </c>
      <c r="F14113">
        <v>26.14</v>
      </c>
      <c r="G14113">
        <v>38.25</v>
      </c>
      <c r="H14113">
        <v>72.3</v>
      </c>
      <c r="I14113" t="s">
        <v>21</v>
      </c>
    </row>
    <row r="14114" spans="1:9" hidden="1" x14ac:dyDescent="0.2">
      <c r="A14114" s="1">
        <v>44284</v>
      </c>
      <c r="B14114" t="s">
        <v>10</v>
      </c>
      <c r="C14114">
        <v>1.48</v>
      </c>
      <c r="D14114">
        <v>10</v>
      </c>
      <c r="E14114">
        <v>19.5</v>
      </c>
      <c r="F14114">
        <v>25.68</v>
      </c>
      <c r="G14114">
        <v>39.25</v>
      </c>
      <c r="H14114">
        <v>70.52</v>
      </c>
      <c r="I14114" t="s">
        <v>21</v>
      </c>
    </row>
    <row r="14115" spans="1:9" hidden="1" x14ac:dyDescent="0.2">
      <c r="A14115" s="1">
        <v>44285</v>
      </c>
      <c r="B14115" t="s">
        <v>10</v>
      </c>
      <c r="C14115">
        <v>1</v>
      </c>
      <c r="D14115">
        <v>10</v>
      </c>
      <c r="E14115">
        <v>19</v>
      </c>
      <c r="F14115">
        <v>24.97</v>
      </c>
      <c r="G14115">
        <v>35</v>
      </c>
      <c r="H14115">
        <v>74.400000000000006</v>
      </c>
      <c r="I14115" t="s">
        <v>21</v>
      </c>
    </row>
    <row r="14116" spans="1:9" hidden="1" x14ac:dyDescent="0.2">
      <c r="A14116" s="1">
        <v>44286</v>
      </c>
      <c r="B14116" t="s">
        <v>10</v>
      </c>
      <c r="C14116">
        <v>0.48</v>
      </c>
      <c r="D14116">
        <v>9.75</v>
      </c>
      <c r="E14116">
        <v>19.5</v>
      </c>
      <c r="F14116">
        <v>24.17</v>
      </c>
      <c r="G14116">
        <v>36.25</v>
      </c>
      <c r="H14116">
        <v>66.569999999999993</v>
      </c>
      <c r="I14116" t="s">
        <v>21</v>
      </c>
    </row>
    <row r="14117" spans="1:9" hidden="1" x14ac:dyDescent="0.2">
      <c r="A14117" s="1">
        <v>44287</v>
      </c>
      <c r="B14117" t="s">
        <v>10</v>
      </c>
      <c r="C14117">
        <v>2</v>
      </c>
      <c r="D14117">
        <v>10</v>
      </c>
      <c r="E14117">
        <v>21</v>
      </c>
      <c r="F14117">
        <v>23.76</v>
      </c>
      <c r="G14117">
        <v>34.25</v>
      </c>
      <c r="H14117">
        <v>59</v>
      </c>
      <c r="I14117" t="s">
        <v>21</v>
      </c>
    </row>
    <row r="14118" spans="1:9" hidden="1" x14ac:dyDescent="0.2">
      <c r="A14118" s="1">
        <v>44288</v>
      </c>
      <c r="B14118" t="s">
        <v>10</v>
      </c>
      <c r="C14118">
        <v>1.95</v>
      </c>
      <c r="D14118">
        <v>8.75</v>
      </c>
      <c r="E14118">
        <v>19.5</v>
      </c>
      <c r="F14118">
        <v>22.66</v>
      </c>
      <c r="G14118">
        <v>33</v>
      </c>
      <c r="H14118">
        <v>59.67</v>
      </c>
      <c r="I14118" t="s">
        <v>21</v>
      </c>
    </row>
    <row r="14119" spans="1:9" hidden="1" x14ac:dyDescent="0.2">
      <c r="A14119" s="1">
        <v>44289</v>
      </c>
      <c r="B14119" t="s">
        <v>10</v>
      </c>
      <c r="C14119">
        <v>1.48</v>
      </c>
      <c r="D14119">
        <v>9</v>
      </c>
      <c r="E14119">
        <v>19</v>
      </c>
      <c r="F14119">
        <v>22.93</v>
      </c>
      <c r="G14119">
        <v>35</v>
      </c>
      <c r="H14119">
        <v>67.05</v>
      </c>
      <c r="I14119" t="s">
        <v>21</v>
      </c>
    </row>
    <row r="14120" spans="1:9" hidden="1" x14ac:dyDescent="0.2">
      <c r="A14120" s="1">
        <v>44290</v>
      </c>
      <c r="B14120" t="s">
        <v>10</v>
      </c>
      <c r="C14120">
        <v>2</v>
      </c>
      <c r="D14120">
        <v>8</v>
      </c>
      <c r="E14120">
        <v>18</v>
      </c>
      <c r="F14120">
        <v>21.61</v>
      </c>
      <c r="G14120">
        <v>32</v>
      </c>
      <c r="H14120">
        <v>60</v>
      </c>
      <c r="I14120" t="s">
        <v>21</v>
      </c>
    </row>
    <row r="14121" spans="1:9" hidden="1" x14ac:dyDescent="0.2">
      <c r="A14121" s="1">
        <v>44291</v>
      </c>
      <c r="B14121" t="s">
        <v>10</v>
      </c>
      <c r="C14121">
        <v>0.48</v>
      </c>
      <c r="D14121">
        <v>8.75</v>
      </c>
      <c r="E14121">
        <v>17.5</v>
      </c>
      <c r="F14121">
        <v>21.69</v>
      </c>
      <c r="G14121">
        <v>33.25</v>
      </c>
      <c r="H14121">
        <v>61.3</v>
      </c>
      <c r="I14121" t="s">
        <v>21</v>
      </c>
    </row>
    <row r="14122" spans="1:9" hidden="1" x14ac:dyDescent="0.2">
      <c r="A14122" s="1">
        <v>44292</v>
      </c>
      <c r="B14122" t="s">
        <v>10</v>
      </c>
      <c r="C14122">
        <v>1</v>
      </c>
      <c r="D14122">
        <v>9</v>
      </c>
      <c r="E14122">
        <v>17.5</v>
      </c>
      <c r="F14122">
        <v>21</v>
      </c>
      <c r="G14122">
        <v>31</v>
      </c>
      <c r="H14122">
        <v>51.05</v>
      </c>
      <c r="I14122" t="s">
        <v>21</v>
      </c>
    </row>
    <row r="14123" spans="1:9" hidden="1" x14ac:dyDescent="0.2">
      <c r="A14123" s="1">
        <v>44293</v>
      </c>
      <c r="B14123" t="s">
        <v>10</v>
      </c>
      <c r="C14123">
        <v>1</v>
      </c>
      <c r="D14123">
        <v>9</v>
      </c>
      <c r="E14123">
        <v>16.5</v>
      </c>
      <c r="F14123">
        <v>20.43</v>
      </c>
      <c r="G14123">
        <v>31.25</v>
      </c>
      <c r="H14123">
        <v>52.1</v>
      </c>
      <c r="I14123" t="s">
        <v>21</v>
      </c>
    </row>
    <row r="14124" spans="1:9" hidden="1" x14ac:dyDescent="0.2">
      <c r="A14124" s="1">
        <v>44294</v>
      </c>
      <c r="B14124" t="s">
        <v>10</v>
      </c>
      <c r="C14124">
        <v>1</v>
      </c>
      <c r="D14124">
        <v>8.75</v>
      </c>
      <c r="E14124">
        <v>17</v>
      </c>
      <c r="F14124">
        <v>20.25</v>
      </c>
      <c r="G14124">
        <v>29</v>
      </c>
      <c r="H14124">
        <v>59.72</v>
      </c>
      <c r="I14124" t="s">
        <v>21</v>
      </c>
    </row>
    <row r="14125" spans="1:9" hidden="1" x14ac:dyDescent="0.2">
      <c r="A14125" s="1">
        <v>44295</v>
      </c>
      <c r="B14125" t="s">
        <v>10</v>
      </c>
      <c r="C14125">
        <v>1</v>
      </c>
      <c r="D14125">
        <v>8</v>
      </c>
      <c r="E14125">
        <v>16.5</v>
      </c>
      <c r="F14125">
        <v>19.670000000000002</v>
      </c>
      <c r="G14125">
        <v>29</v>
      </c>
      <c r="H14125">
        <v>54.57</v>
      </c>
      <c r="I14125" t="s">
        <v>21</v>
      </c>
    </row>
    <row r="14126" spans="1:9" hidden="1" x14ac:dyDescent="0.2">
      <c r="A14126" s="1">
        <v>43868</v>
      </c>
      <c r="B14126" t="s">
        <v>11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 t="s">
        <v>21</v>
      </c>
    </row>
    <row r="14127" spans="1:9" hidden="1" x14ac:dyDescent="0.2">
      <c r="A14127" s="1">
        <v>43869</v>
      </c>
      <c r="B14127" t="s">
        <v>11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 t="s">
        <v>21</v>
      </c>
    </row>
    <row r="14128" spans="1:9" hidden="1" x14ac:dyDescent="0.2">
      <c r="A14128" s="1">
        <v>43870</v>
      </c>
      <c r="B14128" t="s">
        <v>11</v>
      </c>
      <c r="C14128">
        <v>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 t="s">
        <v>21</v>
      </c>
    </row>
    <row r="14129" spans="1:9" hidden="1" x14ac:dyDescent="0.2">
      <c r="A14129" s="1">
        <v>43871</v>
      </c>
      <c r="B14129" t="s">
        <v>11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 t="s">
        <v>21</v>
      </c>
    </row>
    <row r="14130" spans="1:9" hidden="1" x14ac:dyDescent="0.2">
      <c r="A14130" s="1">
        <v>43872</v>
      </c>
      <c r="B14130" t="s">
        <v>11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 t="s">
        <v>21</v>
      </c>
    </row>
    <row r="14131" spans="1:9" hidden="1" x14ac:dyDescent="0.2">
      <c r="A14131" s="1">
        <v>43873</v>
      </c>
      <c r="B14131" t="s">
        <v>11</v>
      </c>
      <c r="C14131">
        <v>0</v>
      </c>
      <c r="D14131">
        <v>0</v>
      </c>
      <c r="E14131">
        <v>0</v>
      </c>
      <c r="F14131">
        <v>0.02</v>
      </c>
      <c r="G14131">
        <v>0</v>
      </c>
      <c r="H14131">
        <v>0</v>
      </c>
      <c r="I14131" t="s">
        <v>21</v>
      </c>
    </row>
    <row r="14132" spans="1:9" hidden="1" x14ac:dyDescent="0.2">
      <c r="A14132" s="1">
        <v>43874</v>
      </c>
      <c r="B14132" t="s">
        <v>11</v>
      </c>
      <c r="C14132">
        <v>0</v>
      </c>
      <c r="D14132">
        <v>0</v>
      </c>
      <c r="E14132">
        <v>0</v>
      </c>
      <c r="F14132">
        <v>0.02</v>
      </c>
      <c r="G14132">
        <v>0</v>
      </c>
      <c r="H14132">
        <v>0</v>
      </c>
      <c r="I14132" t="s">
        <v>21</v>
      </c>
    </row>
    <row r="14133" spans="1:9" hidden="1" x14ac:dyDescent="0.2">
      <c r="A14133" s="1">
        <v>43875</v>
      </c>
      <c r="B14133" t="s">
        <v>11</v>
      </c>
      <c r="C14133">
        <v>0</v>
      </c>
      <c r="D14133">
        <v>0</v>
      </c>
      <c r="E14133">
        <v>0</v>
      </c>
      <c r="F14133">
        <v>0.03</v>
      </c>
      <c r="G14133">
        <v>0</v>
      </c>
      <c r="H14133">
        <v>0.52</v>
      </c>
      <c r="I14133" t="s">
        <v>21</v>
      </c>
    </row>
    <row r="14134" spans="1:9" hidden="1" x14ac:dyDescent="0.2">
      <c r="A14134" s="1">
        <v>43876</v>
      </c>
      <c r="B14134" t="s">
        <v>11</v>
      </c>
      <c r="C14134">
        <v>0</v>
      </c>
      <c r="D14134">
        <v>0</v>
      </c>
      <c r="E14134">
        <v>0</v>
      </c>
      <c r="F14134">
        <v>0.06</v>
      </c>
      <c r="G14134">
        <v>0</v>
      </c>
      <c r="H14134">
        <v>1</v>
      </c>
      <c r="I14134" t="s">
        <v>21</v>
      </c>
    </row>
    <row r="14135" spans="1:9" hidden="1" x14ac:dyDescent="0.2">
      <c r="A14135" s="1">
        <v>43877</v>
      </c>
      <c r="B14135" t="s">
        <v>11</v>
      </c>
      <c r="C14135">
        <v>0</v>
      </c>
      <c r="D14135">
        <v>0</v>
      </c>
      <c r="E14135">
        <v>0</v>
      </c>
      <c r="F14135">
        <v>0.11</v>
      </c>
      <c r="G14135">
        <v>0</v>
      </c>
      <c r="H14135">
        <v>1</v>
      </c>
      <c r="I14135" t="s">
        <v>21</v>
      </c>
    </row>
    <row r="14136" spans="1:9" hidden="1" x14ac:dyDescent="0.2">
      <c r="A14136" s="1">
        <v>43878</v>
      </c>
      <c r="B14136" t="s">
        <v>11</v>
      </c>
      <c r="C14136">
        <v>0</v>
      </c>
      <c r="D14136">
        <v>0</v>
      </c>
      <c r="E14136">
        <v>0</v>
      </c>
      <c r="F14136">
        <v>0.13</v>
      </c>
      <c r="G14136">
        <v>0</v>
      </c>
      <c r="H14136">
        <v>1</v>
      </c>
      <c r="I14136" t="s">
        <v>21</v>
      </c>
    </row>
    <row r="14137" spans="1:9" hidden="1" x14ac:dyDescent="0.2">
      <c r="A14137" s="1">
        <v>43879</v>
      </c>
      <c r="B14137" t="s">
        <v>11</v>
      </c>
      <c r="C14137">
        <v>0</v>
      </c>
      <c r="D14137">
        <v>0</v>
      </c>
      <c r="E14137">
        <v>0</v>
      </c>
      <c r="F14137">
        <v>0.17</v>
      </c>
      <c r="G14137">
        <v>0</v>
      </c>
      <c r="H14137">
        <v>1.52</v>
      </c>
      <c r="I14137" t="s">
        <v>21</v>
      </c>
    </row>
    <row r="14138" spans="1:9" hidden="1" x14ac:dyDescent="0.2">
      <c r="A14138" s="1">
        <v>43880</v>
      </c>
      <c r="B14138" t="s">
        <v>11</v>
      </c>
      <c r="C14138">
        <v>0</v>
      </c>
      <c r="D14138">
        <v>0</v>
      </c>
      <c r="E14138">
        <v>0</v>
      </c>
      <c r="F14138">
        <v>0.23</v>
      </c>
      <c r="G14138">
        <v>0</v>
      </c>
      <c r="H14138">
        <v>2</v>
      </c>
      <c r="I14138" t="s">
        <v>21</v>
      </c>
    </row>
    <row r="14139" spans="1:9" hidden="1" x14ac:dyDescent="0.2">
      <c r="A14139" s="1">
        <v>43881</v>
      </c>
      <c r="B14139" t="s">
        <v>11</v>
      </c>
      <c r="C14139">
        <v>0</v>
      </c>
      <c r="D14139">
        <v>0</v>
      </c>
      <c r="E14139">
        <v>0</v>
      </c>
      <c r="F14139">
        <v>0.28999999999999998</v>
      </c>
      <c r="G14139">
        <v>0.25</v>
      </c>
      <c r="H14139">
        <v>2</v>
      </c>
      <c r="I14139" t="s">
        <v>21</v>
      </c>
    </row>
    <row r="14140" spans="1:9" hidden="1" x14ac:dyDescent="0.2">
      <c r="A14140" s="1">
        <v>43882</v>
      </c>
      <c r="B14140" t="s">
        <v>11</v>
      </c>
      <c r="C14140">
        <v>0</v>
      </c>
      <c r="D14140">
        <v>0</v>
      </c>
      <c r="E14140">
        <v>0</v>
      </c>
      <c r="F14140">
        <v>0.38</v>
      </c>
      <c r="G14140">
        <v>1</v>
      </c>
      <c r="H14140">
        <v>2</v>
      </c>
      <c r="I14140" t="s">
        <v>21</v>
      </c>
    </row>
    <row r="14141" spans="1:9" hidden="1" x14ac:dyDescent="0.2">
      <c r="A14141" s="1">
        <v>43883</v>
      </c>
      <c r="B14141" t="s">
        <v>11</v>
      </c>
      <c r="C14141">
        <v>0</v>
      </c>
      <c r="D14141">
        <v>0</v>
      </c>
      <c r="E14141">
        <v>0</v>
      </c>
      <c r="F14141">
        <v>0.48</v>
      </c>
      <c r="G14141">
        <v>1</v>
      </c>
      <c r="H14141">
        <v>2</v>
      </c>
      <c r="I14141" t="s">
        <v>21</v>
      </c>
    </row>
    <row r="14142" spans="1:9" hidden="1" x14ac:dyDescent="0.2">
      <c r="A14142" s="1">
        <v>43884</v>
      </c>
      <c r="B14142" t="s">
        <v>11</v>
      </c>
      <c r="C14142">
        <v>0</v>
      </c>
      <c r="D14142">
        <v>0</v>
      </c>
      <c r="E14142">
        <v>0.5</v>
      </c>
      <c r="F14142">
        <v>0.67</v>
      </c>
      <c r="G14142">
        <v>1</v>
      </c>
      <c r="H14142">
        <v>2</v>
      </c>
      <c r="I14142" t="s">
        <v>21</v>
      </c>
    </row>
    <row r="14143" spans="1:9" hidden="1" x14ac:dyDescent="0.2">
      <c r="A14143" s="1">
        <v>43885</v>
      </c>
      <c r="B14143" t="s">
        <v>11</v>
      </c>
      <c r="C14143">
        <v>0</v>
      </c>
      <c r="D14143">
        <v>0</v>
      </c>
      <c r="E14143">
        <v>1</v>
      </c>
      <c r="F14143">
        <v>0.9</v>
      </c>
      <c r="G14143">
        <v>2</v>
      </c>
      <c r="H14143">
        <v>3</v>
      </c>
      <c r="I14143" t="s">
        <v>21</v>
      </c>
    </row>
    <row r="14144" spans="1:9" hidden="1" x14ac:dyDescent="0.2">
      <c r="A14144" s="1">
        <v>43886</v>
      </c>
      <c r="B14144" t="s">
        <v>11</v>
      </c>
      <c r="C14144">
        <v>0</v>
      </c>
      <c r="D14144">
        <v>0</v>
      </c>
      <c r="E14144">
        <v>1</v>
      </c>
      <c r="F14144">
        <v>1.1499999999999999</v>
      </c>
      <c r="G14144">
        <v>2</v>
      </c>
      <c r="H14144">
        <v>3</v>
      </c>
      <c r="I14144" t="s">
        <v>21</v>
      </c>
    </row>
    <row r="14145" spans="1:9" hidden="1" x14ac:dyDescent="0.2">
      <c r="A14145" s="1">
        <v>43887</v>
      </c>
      <c r="B14145" t="s">
        <v>11</v>
      </c>
      <c r="C14145">
        <v>0</v>
      </c>
      <c r="D14145">
        <v>1</v>
      </c>
      <c r="E14145">
        <v>1</v>
      </c>
      <c r="F14145">
        <v>1.65</v>
      </c>
      <c r="G14145">
        <v>2</v>
      </c>
      <c r="H14145">
        <v>4.5199999999999996</v>
      </c>
      <c r="I14145" t="s">
        <v>21</v>
      </c>
    </row>
    <row r="14146" spans="1:9" hidden="1" x14ac:dyDescent="0.2">
      <c r="A14146" s="1">
        <v>43888</v>
      </c>
      <c r="B14146" t="s">
        <v>11</v>
      </c>
      <c r="C14146">
        <v>0</v>
      </c>
      <c r="D14146">
        <v>1</v>
      </c>
      <c r="E14146">
        <v>2</v>
      </c>
      <c r="F14146">
        <v>2.2400000000000002</v>
      </c>
      <c r="G14146">
        <v>3</v>
      </c>
      <c r="H14146">
        <v>6.52</v>
      </c>
      <c r="I14146" t="s">
        <v>21</v>
      </c>
    </row>
    <row r="14147" spans="1:9" hidden="1" x14ac:dyDescent="0.2">
      <c r="A14147" s="1">
        <v>43889</v>
      </c>
      <c r="B14147" t="s">
        <v>11</v>
      </c>
      <c r="C14147">
        <v>0</v>
      </c>
      <c r="D14147">
        <v>2</v>
      </c>
      <c r="E14147">
        <v>3</v>
      </c>
      <c r="F14147">
        <v>2.95</v>
      </c>
      <c r="G14147">
        <v>4</v>
      </c>
      <c r="H14147">
        <v>8</v>
      </c>
      <c r="I14147" t="s">
        <v>21</v>
      </c>
    </row>
    <row r="14148" spans="1:9" hidden="1" x14ac:dyDescent="0.2">
      <c r="A14148" s="1">
        <v>43890</v>
      </c>
      <c r="B14148" t="s">
        <v>11</v>
      </c>
      <c r="C14148">
        <v>0</v>
      </c>
      <c r="D14148">
        <v>3</v>
      </c>
      <c r="E14148">
        <v>4</v>
      </c>
      <c r="F14148">
        <v>4.25</v>
      </c>
      <c r="G14148">
        <v>6</v>
      </c>
      <c r="H14148">
        <v>10</v>
      </c>
      <c r="I14148" t="s">
        <v>21</v>
      </c>
    </row>
    <row r="14149" spans="1:9" hidden="1" x14ac:dyDescent="0.2">
      <c r="A14149" s="1">
        <v>43891</v>
      </c>
      <c r="B14149" t="s">
        <v>11</v>
      </c>
      <c r="C14149">
        <v>1</v>
      </c>
      <c r="D14149">
        <v>4</v>
      </c>
      <c r="E14149">
        <v>6</v>
      </c>
      <c r="F14149">
        <v>5.6</v>
      </c>
      <c r="G14149">
        <v>7</v>
      </c>
      <c r="H14149">
        <v>12</v>
      </c>
      <c r="I14149" t="s">
        <v>21</v>
      </c>
    </row>
    <row r="14150" spans="1:9" hidden="1" x14ac:dyDescent="0.2">
      <c r="A14150" s="1">
        <v>43892</v>
      </c>
      <c r="B14150" t="s">
        <v>11</v>
      </c>
      <c r="C14150">
        <v>3</v>
      </c>
      <c r="D14150">
        <v>5</v>
      </c>
      <c r="E14150">
        <v>8</v>
      </c>
      <c r="F14150">
        <v>7.76</v>
      </c>
      <c r="G14150">
        <v>10</v>
      </c>
      <c r="H14150">
        <v>14</v>
      </c>
      <c r="I14150" t="s">
        <v>21</v>
      </c>
    </row>
    <row r="14151" spans="1:9" hidden="1" x14ac:dyDescent="0.2">
      <c r="A14151" s="1">
        <v>43893</v>
      </c>
      <c r="B14151" t="s">
        <v>11</v>
      </c>
      <c r="C14151">
        <v>5</v>
      </c>
      <c r="D14151">
        <v>7.75</v>
      </c>
      <c r="E14151">
        <v>10</v>
      </c>
      <c r="F14151">
        <v>10.199999999999999</v>
      </c>
      <c r="G14151">
        <v>12</v>
      </c>
      <c r="H14151">
        <v>18.05</v>
      </c>
      <c r="I14151" t="s">
        <v>21</v>
      </c>
    </row>
    <row r="14152" spans="1:9" hidden="1" x14ac:dyDescent="0.2">
      <c r="A14152" s="1">
        <v>43894</v>
      </c>
      <c r="B14152" t="s">
        <v>11</v>
      </c>
      <c r="C14152">
        <v>6.47</v>
      </c>
      <c r="D14152">
        <v>10</v>
      </c>
      <c r="E14152">
        <v>13</v>
      </c>
      <c r="F14152">
        <v>13.56</v>
      </c>
      <c r="G14152">
        <v>16</v>
      </c>
      <c r="H14152">
        <v>23</v>
      </c>
      <c r="I14152" t="s">
        <v>21</v>
      </c>
    </row>
    <row r="14153" spans="1:9" hidden="1" x14ac:dyDescent="0.2">
      <c r="A14153" s="1">
        <v>43895</v>
      </c>
      <c r="B14153" t="s">
        <v>11</v>
      </c>
      <c r="C14153">
        <v>9</v>
      </c>
      <c r="D14153">
        <v>13</v>
      </c>
      <c r="E14153">
        <v>17</v>
      </c>
      <c r="F14153">
        <v>16.84</v>
      </c>
      <c r="G14153">
        <v>21</v>
      </c>
      <c r="H14153">
        <v>26</v>
      </c>
      <c r="I14153" t="s">
        <v>21</v>
      </c>
    </row>
    <row r="14154" spans="1:9" hidden="1" x14ac:dyDescent="0.2">
      <c r="A14154" s="1">
        <v>43896</v>
      </c>
      <c r="B14154" t="s">
        <v>11</v>
      </c>
      <c r="C14154">
        <v>13</v>
      </c>
      <c r="D14154">
        <v>18</v>
      </c>
      <c r="E14154">
        <v>22</v>
      </c>
      <c r="F14154">
        <v>22.36</v>
      </c>
      <c r="G14154">
        <v>28</v>
      </c>
      <c r="H14154">
        <v>33.049999999999997</v>
      </c>
      <c r="I14154" t="s">
        <v>21</v>
      </c>
    </row>
    <row r="14155" spans="1:9" hidden="1" x14ac:dyDescent="0.2">
      <c r="A14155" s="1">
        <v>43897</v>
      </c>
      <c r="B14155" t="s">
        <v>11</v>
      </c>
      <c r="C14155">
        <v>16.95</v>
      </c>
      <c r="D14155">
        <v>24</v>
      </c>
      <c r="E14155">
        <v>29</v>
      </c>
      <c r="F14155">
        <v>29.44</v>
      </c>
      <c r="G14155">
        <v>34</v>
      </c>
      <c r="H14155">
        <v>45</v>
      </c>
      <c r="I14155" t="s">
        <v>21</v>
      </c>
    </row>
    <row r="14156" spans="1:9" hidden="1" x14ac:dyDescent="0.2">
      <c r="A14156" s="1">
        <v>43898</v>
      </c>
      <c r="B14156" t="s">
        <v>11</v>
      </c>
      <c r="C14156">
        <v>23.48</v>
      </c>
      <c r="D14156">
        <v>31</v>
      </c>
      <c r="E14156">
        <v>38</v>
      </c>
      <c r="F14156">
        <v>38.619999999999997</v>
      </c>
      <c r="G14156">
        <v>45.25</v>
      </c>
      <c r="H14156">
        <v>59</v>
      </c>
      <c r="I14156" t="s">
        <v>21</v>
      </c>
    </row>
    <row r="14157" spans="1:9" hidden="1" x14ac:dyDescent="0.2">
      <c r="A14157" s="1">
        <v>43899</v>
      </c>
      <c r="B14157" t="s">
        <v>11</v>
      </c>
      <c r="C14157">
        <v>31.95</v>
      </c>
      <c r="D14157">
        <v>43</v>
      </c>
      <c r="E14157">
        <v>51</v>
      </c>
      <c r="F14157">
        <v>50.98</v>
      </c>
      <c r="G14157">
        <v>59</v>
      </c>
      <c r="H14157">
        <v>77.05</v>
      </c>
      <c r="I14157" t="s">
        <v>21</v>
      </c>
    </row>
    <row r="14158" spans="1:9" hidden="1" x14ac:dyDescent="0.2">
      <c r="A14158" s="1">
        <v>43900</v>
      </c>
      <c r="B14158" t="s">
        <v>11</v>
      </c>
      <c r="C14158">
        <v>41.95</v>
      </c>
      <c r="D14158">
        <v>57.75</v>
      </c>
      <c r="E14158">
        <v>68</v>
      </c>
      <c r="F14158">
        <v>67.37</v>
      </c>
      <c r="G14158">
        <v>76</v>
      </c>
      <c r="H14158">
        <v>96</v>
      </c>
      <c r="I14158" t="s">
        <v>21</v>
      </c>
    </row>
    <row r="14159" spans="1:9" hidden="1" x14ac:dyDescent="0.2">
      <c r="A14159" s="1">
        <v>43901</v>
      </c>
      <c r="B14159" t="s">
        <v>11</v>
      </c>
      <c r="C14159">
        <v>56.48</v>
      </c>
      <c r="D14159">
        <v>76</v>
      </c>
      <c r="E14159">
        <v>88</v>
      </c>
      <c r="F14159">
        <v>89.31</v>
      </c>
      <c r="G14159">
        <v>102</v>
      </c>
      <c r="H14159">
        <v>125.52</v>
      </c>
      <c r="I14159" t="s">
        <v>21</v>
      </c>
    </row>
    <row r="14160" spans="1:9" hidden="1" x14ac:dyDescent="0.2">
      <c r="A14160" s="1">
        <v>43902</v>
      </c>
      <c r="B14160" t="s">
        <v>11</v>
      </c>
      <c r="C14160">
        <v>84.43</v>
      </c>
      <c r="D14160">
        <v>103.75</v>
      </c>
      <c r="E14160">
        <v>117</v>
      </c>
      <c r="F14160">
        <v>118.98</v>
      </c>
      <c r="G14160">
        <v>134.5</v>
      </c>
      <c r="H14160">
        <v>164.05</v>
      </c>
      <c r="I14160" t="s">
        <v>21</v>
      </c>
    </row>
    <row r="14161" spans="1:9" hidden="1" x14ac:dyDescent="0.2">
      <c r="A14161" s="1">
        <v>43903</v>
      </c>
      <c r="B14161" t="s">
        <v>11</v>
      </c>
      <c r="C14161">
        <v>110.9</v>
      </c>
      <c r="D14161">
        <v>131</v>
      </c>
      <c r="E14161">
        <v>152</v>
      </c>
      <c r="F14161">
        <v>154.13999999999999</v>
      </c>
      <c r="G14161">
        <v>169.5</v>
      </c>
      <c r="H14161">
        <v>208</v>
      </c>
      <c r="I14161" t="s">
        <v>21</v>
      </c>
    </row>
    <row r="14162" spans="1:9" hidden="1" x14ac:dyDescent="0.2">
      <c r="A14162" s="1">
        <v>43904</v>
      </c>
      <c r="B14162" t="s">
        <v>11</v>
      </c>
      <c r="C14162">
        <v>152.47999999999999</v>
      </c>
      <c r="D14162">
        <v>173</v>
      </c>
      <c r="E14162">
        <v>200.5</v>
      </c>
      <c r="F14162">
        <v>202.54</v>
      </c>
      <c r="G14162">
        <v>229</v>
      </c>
      <c r="H14162">
        <v>270.10000000000002</v>
      </c>
      <c r="I14162" t="s">
        <v>21</v>
      </c>
    </row>
    <row r="14163" spans="1:9" hidden="1" x14ac:dyDescent="0.2">
      <c r="A14163" s="1">
        <v>43905</v>
      </c>
      <c r="B14163" t="s">
        <v>11</v>
      </c>
      <c r="C14163">
        <v>195.48</v>
      </c>
      <c r="D14163">
        <v>230.75</v>
      </c>
      <c r="E14163">
        <v>265.5</v>
      </c>
      <c r="F14163">
        <v>268.52</v>
      </c>
      <c r="G14163">
        <v>301.25</v>
      </c>
      <c r="H14163">
        <v>366.58</v>
      </c>
      <c r="I14163" t="s">
        <v>21</v>
      </c>
    </row>
    <row r="14164" spans="1:9" hidden="1" x14ac:dyDescent="0.2">
      <c r="A14164" s="1">
        <v>43906</v>
      </c>
      <c r="B14164" t="s">
        <v>11</v>
      </c>
      <c r="C14164">
        <v>262.95</v>
      </c>
      <c r="D14164">
        <v>307.75</v>
      </c>
      <c r="E14164">
        <v>347.5</v>
      </c>
      <c r="F14164">
        <v>352.29</v>
      </c>
      <c r="G14164">
        <v>388</v>
      </c>
      <c r="H14164">
        <v>478.05</v>
      </c>
      <c r="I14164" t="s">
        <v>21</v>
      </c>
    </row>
    <row r="14165" spans="1:9" hidden="1" x14ac:dyDescent="0.2">
      <c r="A14165" s="1">
        <v>43907</v>
      </c>
      <c r="B14165" t="s">
        <v>11</v>
      </c>
      <c r="C14165">
        <v>348.8</v>
      </c>
      <c r="D14165">
        <v>408</v>
      </c>
      <c r="E14165">
        <v>452.5</v>
      </c>
      <c r="F14165">
        <v>459.6</v>
      </c>
      <c r="G14165">
        <v>504</v>
      </c>
      <c r="H14165">
        <v>626.72</v>
      </c>
      <c r="I14165" t="s">
        <v>21</v>
      </c>
    </row>
    <row r="14166" spans="1:9" hidden="1" x14ac:dyDescent="0.2">
      <c r="A14166" s="1">
        <v>43908</v>
      </c>
      <c r="B14166" t="s">
        <v>11</v>
      </c>
      <c r="C14166">
        <v>441.67</v>
      </c>
      <c r="D14166">
        <v>519.25</v>
      </c>
      <c r="E14166">
        <v>586</v>
      </c>
      <c r="F14166">
        <v>594.34</v>
      </c>
      <c r="G14166">
        <v>656.25</v>
      </c>
      <c r="H14166">
        <v>823.77</v>
      </c>
      <c r="I14166" t="s">
        <v>21</v>
      </c>
    </row>
    <row r="14167" spans="1:9" hidden="1" x14ac:dyDescent="0.2">
      <c r="A14167" s="1">
        <v>43909</v>
      </c>
      <c r="B14167" t="s">
        <v>11</v>
      </c>
      <c r="C14167">
        <v>565.58000000000004</v>
      </c>
      <c r="D14167">
        <v>663.25</v>
      </c>
      <c r="E14167">
        <v>756</v>
      </c>
      <c r="F14167">
        <v>757.26</v>
      </c>
      <c r="G14167">
        <v>828.5</v>
      </c>
      <c r="H14167">
        <v>1050.1500000000001</v>
      </c>
      <c r="I14167" t="s">
        <v>21</v>
      </c>
    </row>
    <row r="14168" spans="1:9" hidden="1" x14ac:dyDescent="0.2">
      <c r="A14168" s="1">
        <v>43910</v>
      </c>
      <c r="B14168" t="s">
        <v>11</v>
      </c>
      <c r="C14168">
        <v>717.28</v>
      </c>
      <c r="D14168">
        <v>828.5</v>
      </c>
      <c r="E14168">
        <v>927</v>
      </c>
      <c r="F14168">
        <v>947.86</v>
      </c>
      <c r="G14168">
        <v>1043</v>
      </c>
      <c r="H14168">
        <v>1289.6199999999999</v>
      </c>
      <c r="I14168" t="s">
        <v>21</v>
      </c>
    </row>
    <row r="14169" spans="1:9" hidden="1" x14ac:dyDescent="0.2">
      <c r="A14169" s="1">
        <v>43911</v>
      </c>
      <c r="B14169" t="s">
        <v>11</v>
      </c>
      <c r="C14169">
        <v>882.6</v>
      </c>
      <c r="D14169">
        <v>1018.5</v>
      </c>
      <c r="E14169">
        <v>1139</v>
      </c>
      <c r="F14169">
        <v>1161.7</v>
      </c>
      <c r="G14169">
        <v>1267.5</v>
      </c>
      <c r="H14169">
        <v>1592.05</v>
      </c>
      <c r="I14169" t="s">
        <v>21</v>
      </c>
    </row>
    <row r="14170" spans="1:9" hidden="1" x14ac:dyDescent="0.2">
      <c r="A14170" s="1">
        <v>43912</v>
      </c>
      <c r="B14170" t="s">
        <v>11</v>
      </c>
      <c r="C14170">
        <v>1063</v>
      </c>
      <c r="D14170">
        <v>1213.5</v>
      </c>
      <c r="E14170">
        <v>1348.5</v>
      </c>
      <c r="F14170">
        <v>1376.36</v>
      </c>
      <c r="G14170">
        <v>1504.5</v>
      </c>
      <c r="H14170">
        <v>1887.97</v>
      </c>
      <c r="I14170" t="s">
        <v>21</v>
      </c>
    </row>
    <row r="14171" spans="1:9" hidden="1" x14ac:dyDescent="0.2">
      <c r="A14171" s="1">
        <v>43913</v>
      </c>
      <c r="B14171" t="s">
        <v>11</v>
      </c>
      <c r="C14171">
        <v>1234.55</v>
      </c>
      <c r="D14171">
        <v>1414</v>
      </c>
      <c r="E14171">
        <v>1564</v>
      </c>
      <c r="F14171">
        <v>1593.49</v>
      </c>
      <c r="G14171">
        <v>1717.75</v>
      </c>
      <c r="H14171">
        <v>2171.25</v>
      </c>
      <c r="I14171" t="s">
        <v>21</v>
      </c>
    </row>
    <row r="14172" spans="1:9" hidden="1" x14ac:dyDescent="0.2">
      <c r="A14172" s="1">
        <v>43914</v>
      </c>
      <c r="B14172" t="s">
        <v>11</v>
      </c>
      <c r="C14172">
        <v>1376.47</v>
      </c>
      <c r="D14172">
        <v>1597.25</v>
      </c>
      <c r="E14172">
        <v>1774.5</v>
      </c>
      <c r="F14172">
        <v>1801.22</v>
      </c>
      <c r="G14172">
        <v>1941</v>
      </c>
      <c r="H14172">
        <v>2445.88</v>
      </c>
      <c r="I14172" t="s">
        <v>21</v>
      </c>
    </row>
    <row r="14173" spans="1:9" hidden="1" x14ac:dyDescent="0.2">
      <c r="A14173" s="1">
        <v>43915</v>
      </c>
      <c r="B14173" t="s">
        <v>11</v>
      </c>
      <c r="C14173">
        <v>1512.15</v>
      </c>
      <c r="D14173">
        <v>1754</v>
      </c>
      <c r="E14173">
        <v>1943</v>
      </c>
      <c r="F14173">
        <v>1981.08</v>
      </c>
      <c r="G14173">
        <v>2146.5</v>
      </c>
      <c r="H14173">
        <v>2670.4</v>
      </c>
      <c r="I14173" t="s">
        <v>21</v>
      </c>
    </row>
    <row r="14174" spans="1:9" hidden="1" x14ac:dyDescent="0.2">
      <c r="A14174" s="1">
        <v>43916</v>
      </c>
      <c r="B14174" t="s">
        <v>11</v>
      </c>
      <c r="C14174">
        <v>1650.8</v>
      </c>
      <c r="D14174">
        <v>1906</v>
      </c>
      <c r="E14174">
        <v>2088</v>
      </c>
      <c r="F14174">
        <v>2131.96</v>
      </c>
      <c r="G14174">
        <v>2308.75</v>
      </c>
      <c r="H14174">
        <v>2863.8</v>
      </c>
      <c r="I14174" t="s">
        <v>21</v>
      </c>
    </row>
    <row r="14175" spans="1:9" hidden="1" x14ac:dyDescent="0.2">
      <c r="A14175" s="1">
        <v>43917</v>
      </c>
      <c r="B14175" t="s">
        <v>11</v>
      </c>
      <c r="C14175">
        <v>1741.15</v>
      </c>
      <c r="D14175">
        <v>2018.75</v>
      </c>
      <c r="E14175">
        <v>2198.5</v>
      </c>
      <c r="F14175">
        <v>2247.41</v>
      </c>
      <c r="G14175">
        <v>2441.5</v>
      </c>
      <c r="H14175">
        <v>3024.75</v>
      </c>
      <c r="I14175" t="s">
        <v>21</v>
      </c>
    </row>
    <row r="14176" spans="1:9" hidden="1" x14ac:dyDescent="0.2">
      <c r="A14176" s="1">
        <v>43918</v>
      </c>
      <c r="B14176" t="s">
        <v>11</v>
      </c>
      <c r="C14176">
        <v>1796.28</v>
      </c>
      <c r="D14176">
        <v>2089.5</v>
      </c>
      <c r="E14176">
        <v>2283.5</v>
      </c>
      <c r="F14176">
        <v>2331.2800000000002</v>
      </c>
      <c r="G14176">
        <v>2535</v>
      </c>
      <c r="H14176">
        <v>3108.82</v>
      </c>
      <c r="I14176" t="s">
        <v>21</v>
      </c>
    </row>
    <row r="14177" spans="1:9" hidden="1" x14ac:dyDescent="0.2">
      <c r="A14177" s="1">
        <v>43919</v>
      </c>
      <c r="B14177" t="s">
        <v>11</v>
      </c>
      <c r="C14177">
        <v>1824.35</v>
      </c>
      <c r="D14177">
        <v>2132.25</v>
      </c>
      <c r="E14177">
        <v>2329.5</v>
      </c>
      <c r="F14177">
        <v>2383</v>
      </c>
      <c r="G14177">
        <v>2596</v>
      </c>
      <c r="H14177">
        <v>3220</v>
      </c>
      <c r="I14177" t="s">
        <v>21</v>
      </c>
    </row>
    <row r="14178" spans="1:9" hidden="1" x14ac:dyDescent="0.2">
      <c r="A14178" s="1">
        <v>43920</v>
      </c>
      <c r="B14178" t="s">
        <v>11</v>
      </c>
      <c r="C14178">
        <v>1862.53</v>
      </c>
      <c r="D14178">
        <v>2157.25</v>
      </c>
      <c r="E14178">
        <v>2350.5</v>
      </c>
      <c r="F14178">
        <v>2406.6</v>
      </c>
      <c r="G14178">
        <v>2622.5</v>
      </c>
      <c r="H14178">
        <v>3258.22</v>
      </c>
      <c r="I14178" t="s">
        <v>21</v>
      </c>
    </row>
    <row r="14179" spans="1:9" hidden="1" x14ac:dyDescent="0.2">
      <c r="A14179" s="1">
        <v>43921</v>
      </c>
      <c r="B14179" t="s">
        <v>11</v>
      </c>
      <c r="C14179">
        <v>1850.32</v>
      </c>
      <c r="D14179">
        <v>2164.5</v>
      </c>
      <c r="E14179">
        <v>2337</v>
      </c>
      <c r="F14179">
        <v>2400.71</v>
      </c>
      <c r="G14179">
        <v>2600</v>
      </c>
      <c r="H14179">
        <v>3243.22</v>
      </c>
      <c r="I14179" t="s">
        <v>21</v>
      </c>
    </row>
    <row r="14180" spans="1:9" hidden="1" x14ac:dyDescent="0.2">
      <c r="A14180" s="1">
        <v>43922</v>
      </c>
      <c r="B14180" t="s">
        <v>11</v>
      </c>
      <c r="C14180">
        <v>1825.25</v>
      </c>
      <c r="D14180">
        <v>2161</v>
      </c>
      <c r="E14180">
        <v>2309</v>
      </c>
      <c r="F14180">
        <v>2380.5700000000002</v>
      </c>
      <c r="G14180">
        <v>2578.25</v>
      </c>
      <c r="H14180">
        <v>3231.47</v>
      </c>
      <c r="I14180" t="s">
        <v>21</v>
      </c>
    </row>
    <row r="14181" spans="1:9" hidden="1" x14ac:dyDescent="0.2">
      <c r="A14181" s="1">
        <v>43923</v>
      </c>
      <c r="B14181" t="s">
        <v>11</v>
      </c>
      <c r="C14181">
        <v>1766.78</v>
      </c>
      <c r="D14181">
        <v>2120.75</v>
      </c>
      <c r="E14181">
        <v>2255.5</v>
      </c>
      <c r="F14181">
        <v>2340.19</v>
      </c>
      <c r="G14181">
        <v>2526.25</v>
      </c>
      <c r="H14181">
        <v>3189.02</v>
      </c>
      <c r="I14181" t="s">
        <v>21</v>
      </c>
    </row>
    <row r="14182" spans="1:9" hidden="1" x14ac:dyDescent="0.2">
      <c r="A14182" s="1">
        <v>43924</v>
      </c>
      <c r="B14182" t="s">
        <v>11</v>
      </c>
      <c r="C14182">
        <v>1744.4</v>
      </c>
      <c r="D14182">
        <v>2060</v>
      </c>
      <c r="E14182">
        <v>2213</v>
      </c>
      <c r="F14182">
        <v>2285.73</v>
      </c>
      <c r="G14182">
        <v>2451</v>
      </c>
      <c r="H14182">
        <v>3089.52</v>
      </c>
      <c r="I14182" t="s">
        <v>21</v>
      </c>
    </row>
    <row r="14183" spans="1:9" hidden="1" x14ac:dyDescent="0.2">
      <c r="A14183" s="1">
        <v>43925</v>
      </c>
      <c r="B14183" t="s">
        <v>11</v>
      </c>
      <c r="C14183">
        <v>1689.62</v>
      </c>
      <c r="D14183">
        <v>2004.75</v>
      </c>
      <c r="E14183">
        <v>2141</v>
      </c>
      <c r="F14183">
        <v>2211.5</v>
      </c>
      <c r="G14183">
        <v>2383.25</v>
      </c>
      <c r="H14183">
        <v>3014.77</v>
      </c>
      <c r="I14183" t="s">
        <v>21</v>
      </c>
    </row>
    <row r="14184" spans="1:9" hidden="1" x14ac:dyDescent="0.2">
      <c r="A14184" s="1">
        <v>43926</v>
      </c>
      <c r="B14184" t="s">
        <v>11</v>
      </c>
      <c r="C14184">
        <v>1627.75</v>
      </c>
      <c r="D14184">
        <v>1948.75</v>
      </c>
      <c r="E14184">
        <v>2071</v>
      </c>
      <c r="F14184">
        <v>2130.5700000000002</v>
      </c>
      <c r="G14184">
        <v>2290.75</v>
      </c>
      <c r="H14184">
        <v>2892.67</v>
      </c>
      <c r="I14184" t="s">
        <v>21</v>
      </c>
    </row>
    <row r="14185" spans="1:9" hidden="1" x14ac:dyDescent="0.2">
      <c r="A14185" s="1">
        <v>43927</v>
      </c>
      <c r="B14185" t="s">
        <v>11</v>
      </c>
      <c r="C14185">
        <v>1578.8</v>
      </c>
      <c r="D14185">
        <v>1858</v>
      </c>
      <c r="E14185">
        <v>1992.5</v>
      </c>
      <c r="F14185">
        <v>2043.53</v>
      </c>
      <c r="G14185">
        <v>2190.75</v>
      </c>
      <c r="H14185">
        <v>2738.97</v>
      </c>
      <c r="I14185" t="s">
        <v>21</v>
      </c>
    </row>
    <row r="14186" spans="1:9" hidden="1" x14ac:dyDescent="0.2">
      <c r="A14186" s="1">
        <v>43928</v>
      </c>
      <c r="B14186" t="s">
        <v>11</v>
      </c>
      <c r="C14186">
        <v>1505.38</v>
      </c>
      <c r="D14186">
        <v>1770.75</v>
      </c>
      <c r="E14186">
        <v>1906</v>
      </c>
      <c r="F14186">
        <v>1954.34</v>
      </c>
      <c r="G14186">
        <v>2112</v>
      </c>
      <c r="H14186">
        <v>2603.35</v>
      </c>
      <c r="I14186" t="s">
        <v>21</v>
      </c>
    </row>
    <row r="14187" spans="1:9" hidden="1" x14ac:dyDescent="0.2">
      <c r="A14187" s="1">
        <v>43929</v>
      </c>
      <c r="B14187" t="s">
        <v>11</v>
      </c>
      <c r="C14187">
        <v>1428.65</v>
      </c>
      <c r="D14187">
        <v>1686</v>
      </c>
      <c r="E14187">
        <v>1821</v>
      </c>
      <c r="F14187">
        <v>1865.92</v>
      </c>
      <c r="G14187">
        <v>2027</v>
      </c>
      <c r="H14187">
        <v>2482</v>
      </c>
      <c r="I14187" t="s">
        <v>21</v>
      </c>
    </row>
    <row r="14188" spans="1:9" hidden="1" x14ac:dyDescent="0.2">
      <c r="A14188" s="1">
        <v>43930</v>
      </c>
      <c r="B14188" t="s">
        <v>11</v>
      </c>
      <c r="C14188">
        <v>1354.9</v>
      </c>
      <c r="D14188">
        <v>1613.75</v>
      </c>
      <c r="E14188">
        <v>1724</v>
      </c>
      <c r="F14188">
        <v>1775</v>
      </c>
      <c r="G14188">
        <v>1909</v>
      </c>
      <c r="H14188">
        <v>2361.98</v>
      </c>
      <c r="I14188" t="s">
        <v>21</v>
      </c>
    </row>
    <row r="14189" spans="1:9" hidden="1" x14ac:dyDescent="0.2">
      <c r="A14189" s="1">
        <v>43931</v>
      </c>
      <c r="B14189" t="s">
        <v>11</v>
      </c>
      <c r="C14189">
        <v>1300.32</v>
      </c>
      <c r="D14189">
        <v>1523.75</v>
      </c>
      <c r="E14189">
        <v>1628.5</v>
      </c>
      <c r="F14189">
        <v>1686.99</v>
      </c>
      <c r="G14189">
        <v>1814.25</v>
      </c>
      <c r="H14189">
        <v>2241.75</v>
      </c>
      <c r="I14189" t="s">
        <v>21</v>
      </c>
    </row>
    <row r="14190" spans="1:9" hidden="1" x14ac:dyDescent="0.2">
      <c r="A14190" s="1">
        <v>43932</v>
      </c>
      <c r="B14190" t="s">
        <v>11</v>
      </c>
      <c r="C14190">
        <v>1239.32</v>
      </c>
      <c r="D14190">
        <v>1470.75</v>
      </c>
      <c r="E14190">
        <v>1557.5</v>
      </c>
      <c r="F14190">
        <v>1602.16</v>
      </c>
      <c r="G14190">
        <v>1735.75</v>
      </c>
      <c r="H14190">
        <v>2124.4</v>
      </c>
      <c r="I14190" t="s">
        <v>21</v>
      </c>
    </row>
    <row r="14191" spans="1:9" hidden="1" x14ac:dyDescent="0.2">
      <c r="A14191" s="1">
        <v>43933</v>
      </c>
      <c r="B14191" t="s">
        <v>11</v>
      </c>
      <c r="C14191">
        <v>1171.4000000000001</v>
      </c>
      <c r="D14191">
        <v>1393.25</v>
      </c>
      <c r="E14191">
        <v>1477</v>
      </c>
      <c r="F14191">
        <v>1518.56</v>
      </c>
      <c r="G14191">
        <v>1653.25</v>
      </c>
      <c r="H14191">
        <v>2017.62</v>
      </c>
      <c r="I14191" t="s">
        <v>21</v>
      </c>
    </row>
    <row r="14192" spans="1:9" hidden="1" x14ac:dyDescent="0.2">
      <c r="A14192" s="1">
        <v>43934</v>
      </c>
      <c r="B14192" t="s">
        <v>11</v>
      </c>
      <c r="C14192">
        <v>1101.8</v>
      </c>
      <c r="D14192">
        <v>1316.75</v>
      </c>
      <c r="E14192">
        <v>1403.5</v>
      </c>
      <c r="F14192">
        <v>1440.89</v>
      </c>
      <c r="G14192">
        <v>1564</v>
      </c>
      <c r="H14192">
        <v>1927.72</v>
      </c>
      <c r="I14192" t="s">
        <v>21</v>
      </c>
    </row>
    <row r="14193" spans="1:9" hidden="1" x14ac:dyDescent="0.2">
      <c r="A14193" s="1">
        <v>43935</v>
      </c>
      <c r="B14193" t="s">
        <v>11</v>
      </c>
      <c r="C14193">
        <v>1055.53</v>
      </c>
      <c r="D14193">
        <v>1247</v>
      </c>
      <c r="E14193">
        <v>1333</v>
      </c>
      <c r="F14193">
        <v>1368.54</v>
      </c>
      <c r="G14193">
        <v>1489.75</v>
      </c>
      <c r="H14193">
        <v>1849</v>
      </c>
      <c r="I14193" t="s">
        <v>21</v>
      </c>
    </row>
    <row r="14194" spans="1:9" hidden="1" x14ac:dyDescent="0.2">
      <c r="A14194" s="1">
        <v>43936</v>
      </c>
      <c r="B14194" t="s">
        <v>11</v>
      </c>
      <c r="C14194">
        <v>1014.58</v>
      </c>
      <c r="D14194">
        <v>1178.25</v>
      </c>
      <c r="E14194">
        <v>1263</v>
      </c>
      <c r="F14194">
        <v>1295.02</v>
      </c>
      <c r="G14194">
        <v>1403.25</v>
      </c>
      <c r="H14194">
        <v>1739.65</v>
      </c>
      <c r="I14194" t="s">
        <v>21</v>
      </c>
    </row>
    <row r="14195" spans="1:9" hidden="1" x14ac:dyDescent="0.2">
      <c r="A14195" s="1">
        <v>43937</v>
      </c>
      <c r="B14195" t="s">
        <v>11</v>
      </c>
      <c r="C14195">
        <v>967.95</v>
      </c>
      <c r="D14195">
        <v>1110.5</v>
      </c>
      <c r="E14195">
        <v>1203.5</v>
      </c>
      <c r="F14195">
        <v>1227.73</v>
      </c>
      <c r="G14195">
        <v>1326.25</v>
      </c>
      <c r="H14195">
        <v>1652.2</v>
      </c>
      <c r="I14195" t="s">
        <v>21</v>
      </c>
    </row>
    <row r="14196" spans="1:9" hidden="1" x14ac:dyDescent="0.2">
      <c r="A14196" s="1">
        <v>43938</v>
      </c>
      <c r="B14196" t="s">
        <v>11</v>
      </c>
      <c r="C14196">
        <v>921.55</v>
      </c>
      <c r="D14196">
        <v>1051.5</v>
      </c>
      <c r="E14196">
        <v>1142</v>
      </c>
      <c r="F14196">
        <v>1160.6300000000001</v>
      </c>
      <c r="G14196">
        <v>1254</v>
      </c>
      <c r="H14196">
        <v>1559.87</v>
      </c>
      <c r="I14196" t="s">
        <v>21</v>
      </c>
    </row>
    <row r="14197" spans="1:9" hidden="1" x14ac:dyDescent="0.2">
      <c r="A14197" s="1">
        <v>43939</v>
      </c>
      <c r="B14197" t="s">
        <v>11</v>
      </c>
      <c r="C14197">
        <v>879.3</v>
      </c>
      <c r="D14197">
        <v>1005.75</v>
      </c>
      <c r="E14197">
        <v>1076</v>
      </c>
      <c r="F14197">
        <v>1097.0899999999999</v>
      </c>
      <c r="G14197">
        <v>1174.75</v>
      </c>
      <c r="H14197">
        <v>1464.75</v>
      </c>
      <c r="I14197" t="s">
        <v>21</v>
      </c>
    </row>
    <row r="14198" spans="1:9" hidden="1" x14ac:dyDescent="0.2">
      <c r="A14198" s="1">
        <v>43940</v>
      </c>
      <c r="B14198" t="s">
        <v>11</v>
      </c>
      <c r="C14198">
        <v>828.47</v>
      </c>
      <c r="D14198">
        <v>940</v>
      </c>
      <c r="E14198">
        <v>1024</v>
      </c>
      <c r="F14198">
        <v>1034.1099999999999</v>
      </c>
      <c r="G14198">
        <v>1104.25</v>
      </c>
      <c r="H14198">
        <v>1384.4</v>
      </c>
      <c r="I14198" t="s">
        <v>21</v>
      </c>
    </row>
    <row r="14199" spans="1:9" hidden="1" x14ac:dyDescent="0.2">
      <c r="A14199" s="1">
        <v>43941</v>
      </c>
      <c r="B14199" t="s">
        <v>11</v>
      </c>
      <c r="C14199">
        <v>767.18</v>
      </c>
      <c r="D14199">
        <v>878.75</v>
      </c>
      <c r="E14199">
        <v>964.5</v>
      </c>
      <c r="F14199">
        <v>972.87</v>
      </c>
      <c r="G14199">
        <v>1038.5</v>
      </c>
      <c r="H14199">
        <v>1299.55</v>
      </c>
      <c r="I14199" t="s">
        <v>21</v>
      </c>
    </row>
    <row r="14200" spans="1:9" hidden="1" x14ac:dyDescent="0.2">
      <c r="A14200" s="1">
        <v>43942</v>
      </c>
      <c r="B14200" t="s">
        <v>11</v>
      </c>
      <c r="C14200">
        <v>722.22</v>
      </c>
      <c r="D14200">
        <v>822.25</v>
      </c>
      <c r="E14200">
        <v>902</v>
      </c>
      <c r="F14200">
        <v>913.93</v>
      </c>
      <c r="G14200">
        <v>969</v>
      </c>
      <c r="H14200">
        <v>1211.3499999999999</v>
      </c>
      <c r="I14200" t="s">
        <v>21</v>
      </c>
    </row>
    <row r="14201" spans="1:9" hidden="1" x14ac:dyDescent="0.2">
      <c r="A14201" s="1">
        <v>43943</v>
      </c>
      <c r="B14201" t="s">
        <v>11</v>
      </c>
      <c r="C14201">
        <v>682</v>
      </c>
      <c r="D14201">
        <v>779.75</v>
      </c>
      <c r="E14201">
        <v>854</v>
      </c>
      <c r="F14201">
        <v>859.76</v>
      </c>
      <c r="G14201">
        <v>915.25</v>
      </c>
      <c r="H14201">
        <v>1134.57</v>
      </c>
      <c r="I14201" t="s">
        <v>21</v>
      </c>
    </row>
    <row r="14202" spans="1:9" hidden="1" x14ac:dyDescent="0.2">
      <c r="A14202" s="1">
        <v>43944</v>
      </c>
      <c r="B14202" t="s">
        <v>11</v>
      </c>
      <c r="C14202">
        <v>629.95000000000005</v>
      </c>
      <c r="D14202">
        <v>724.25</v>
      </c>
      <c r="E14202">
        <v>804</v>
      </c>
      <c r="F14202">
        <v>806.91</v>
      </c>
      <c r="G14202">
        <v>864.5</v>
      </c>
      <c r="H14202">
        <v>1069.2</v>
      </c>
      <c r="I14202" t="s">
        <v>21</v>
      </c>
    </row>
    <row r="14203" spans="1:9" hidden="1" x14ac:dyDescent="0.2">
      <c r="A14203" s="1">
        <v>43945</v>
      </c>
      <c r="B14203" t="s">
        <v>11</v>
      </c>
      <c r="C14203">
        <v>579.70000000000005</v>
      </c>
      <c r="D14203">
        <v>675.5</v>
      </c>
      <c r="E14203">
        <v>753</v>
      </c>
      <c r="F14203">
        <v>753.97</v>
      </c>
      <c r="G14203">
        <v>807.5</v>
      </c>
      <c r="H14203">
        <v>988.27</v>
      </c>
      <c r="I14203" t="s">
        <v>21</v>
      </c>
    </row>
    <row r="14204" spans="1:9" hidden="1" x14ac:dyDescent="0.2">
      <c r="A14204" s="1">
        <v>43946</v>
      </c>
      <c r="B14204" t="s">
        <v>11</v>
      </c>
      <c r="C14204">
        <v>540.95000000000005</v>
      </c>
      <c r="D14204">
        <v>639</v>
      </c>
      <c r="E14204">
        <v>709.5</v>
      </c>
      <c r="F14204">
        <v>706.66</v>
      </c>
      <c r="G14204">
        <v>757.75</v>
      </c>
      <c r="H14204">
        <v>920.55</v>
      </c>
      <c r="I14204" t="s">
        <v>21</v>
      </c>
    </row>
    <row r="14205" spans="1:9" hidden="1" x14ac:dyDescent="0.2">
      <c r="A14205" s="1">
        <v>43947</v>
      </c>
      <c r="B14205" t="s">
        <v>11</v>
      </c>
      <c r="C14205">
        <v>505.95</v>
      </c>
      <c r="D14205">
        <v>592.75</v>
      </c>
      <c r="E14205">
        <v>656.5</v>
      </c>
      <c r="F14205">
        <v>659.75</v>
      </c>
      <c r="G14205">
        <v>712.25</v>
      </c>
      <c r="H14205">
        <v>862.45</v>
      </c>
      <c r="I14205" t="s">
        <v>21</v>
      </c>
    </row>
    <row r="14206" spans="1:9" hidden="1" x14ac:dyDescent="0.2">
      <c r="A14206" s="1">
        <v>43948</v>
      </c>
      <c r="B14206" t="s">
        <v>11</v>
      </c>
      <c r="C14206">
        <v>480.8</v>
      </c>
      <c r="D14206">
        <v>553.5</v>
      </c>
      <c r="E14206">
        <v>616</v>
      </c>
      <c r="F14206">
        <v>615.02</v>
      </c>
      <c r="G14206">
        <v>660.25</v>
      </c>
      <c r="H14206">
        <v>809.62</v>
      </c>
      <c r="I14206" t="s">
        <v>21</v>
      </c>
    </row>
    <row r="14207" spans="1:9" hidden="1" x14ac:dyDescent="0.2">
      <c r="A14207" s="1">
        <v>43949</v>
      </c>
      <c r="B14207" t="s">
        <v>11</v>
      </c>
      <c r="C14207">
        <v>442.8</v>
      </c>
      <c r="D14207">
        <v>520.75</v>
      </c>
      <c r="E14207">
        <v>571</v>
      </c>
      <c r="F14207">
        <v>573.85</v>
      </c>
      <c r="G14207">
        <v>616</v>
      </c>
      <c r="H14207">
        <v>761.1</v>
      </c>
      <c r="I14207" t="s">
        <v>21</v>
      </c>
    </row>
    <row r="14208" spans="1:9" hidden="1" x14ac:dyDescent="0.2">
      <c r="A14208" s="1">
        <v>43950</v>
      </c>
      <c r="B14208" t="s">
        <v>11</v>
      </c>
      <c r="C14208">
        <v>421.32</v>
      </c>
      <c r="D14208">
        <v>485</v>
      </c>
      <c r="E14208">
        <v>532</v>
      </c>
      <c r="F14208">
        <v>534.54999999999995</v>
      </c>
      <c r="G14208">
        <v>578</v>
      </c>
      <c r="H14208">
        <v>699</v>
      </c>
      <c r="I14208" t="s">
        <v>21</v>
      </c>
    </row>
    <row r="14209" spans="1:9" hidden="1" x14ac:dyDescent="0.2">
      <c r="A14209" s="1">
        <v>43951</v>
      </c>
      <c r="B14209" t="s">
        <v>11</v>
      </c>
      <c r="C14209">
        <v>390.42</v>
      </c>
      <c r="D14209">
        <v>447</v>
      </c>
      <c r="E14209">
        <v>501.5</v>
      </c>
      <c r="F14209">
        <v>497.06</v>
      </c>
      <c r="G14209">
        <v>532</v>
      </c>
      <c r="H14209">
        <v>640.62</v>
      </c>
      <c r="I14209" t="s">
        <v>21</v>
      </c>
    </row>
    <row r="14210" spans="1:9" hidden="1" x14ac:dyDescent="0.2">
      <c r="A14210" s="1">
        <v>43952</v>
      </c>
      <c r="B14210" t="s">
        <v>11</v>
      </c>
      <c r="C14210">
        <v>368.95</v>
      </c>
      <c r="D14210">
        <v>411.75</v>
      </c>
      <c r="E14210">
        <v>467</v>
      </c>
      <c r="F14210">
        <v>462.73</v>
      </c>
      <c r="G14210">
        <v>501.25</v>
      </c>
      <c r="H14210">
        <v>601.82000000000005</v>
      </c>
      <c r="I14210" t="s">
        <v>21</v>
      </c>
    </row>
    <row r="14211" spans="1:9" hidden="1" x14ac:dyDescent="0.2">
      <c r="A14211" s="1">
        <v>43953</v>
      </c>
      <c r="B14211" t="s">
        <v>11</v>
      </c>
      <c r="C14211">
        <v>344.48</v>
      </c>
      <c r="D14211">
        <v>385.25</v>
      </c>
      <c r="E14211">
        <v>431.5</v>
      </c>
      <c r="F14211">
        <v>429</v>
      </c>
      <c r="G14211">
        <v>462.25</v>
      </c>
      <c r="H14211">
        <v>539.77</v>
      </c>
      <c r="I14211" t="s">
        <v>21</v>
      </c>
    </row>
    <row r="14212" spans="1:9" hidden="1" x14ac:dyDescent="0.2">
      <c r="A14212" s="1">
        <v>43954</v>
      </c>
      <c r="B14212" t="s">
        <v>11</v>
      </c>
      <c r="C14212">
        <v>321.27999999999997</v>
      </c>
      <c r="D14212">
        <v>362.5</v>
      </c>
      <c r="E14212">
        <v>398.5</v>
      </c>
      <c r="F14212">
        <v>400.5</v>
      </c>
      <c r="G14212">
        <v>433</v>
      </c>
      <c r="H14212">
        <v>510.5</v>
      </c>
      <c r="I14212" t="s">
        <v>21</v>
      </c>
    </row>
    <row r="14213" spans="1:9" hidden="1" x14ac:dyDescent="0.2">
      <c r="A14213" s="1">
        <v>43955</v>
      </c>
      <c r="B14213" t="s">
        <v>11</v>
      </c>
      <c r="C14213">
        <v>295.42</v>
      </c>
      <c r="D14213">
        <v>329.75</v>
      </c>
      <c r="E14213">
        <v>367</v>
      </c>
      <c r="F14213">
        <v>372.05</v>
      </c>
      <c r="G14213">
        <v>403</v>
      </c>
      <c r="H14213">
        <v>476.62</v>
      </c>
      <c r="I14213" t="s">
        <v>21</v>
      </c>
    </row>
    <row r="14214" spans="1:9" hidden="1" x14ac:dyDescent="0.2">
      <c r="A14214" s="1">
        <v>43956</v>
      </c>
      <c r="B14214" t="s">
        <v>11</v>
      </c>
      <c r="C14214">
        <v>270.89999999999998</v>
      </c>
      <c r="D14214">
        <v>308.25</v>
      </c>
      <c r="E14214">
        <v>348</v>
      </c>
      <c r="F14214">
        <v>344.19</v>
      </c>
      <c r="G14214">
        <v>368.75</v>
      </c>
      <c r="H14214">
        <v>434.62</v>
      </c>
      <c r="I14214" t="s">
        <v>21</v>
      </c>
    </row>
    <row r="14215" spans="1:9" hidden="1" x14ac:dyDescent="0.2">
      <c r="A14215" s="1">
        <v>43957</v>
      </c>
      <c r="B14215" t="s">
        <v>11</v>
      </c>
      <c r="C14215">
        <v>252.85</v>
      </c>
      <c r="D14215">
        <v>287.5</v>
      </c>
      <c r="E14215">
        <v>319.5</v>
      </c>
      <c r="F14215">
        <v>320.14999999999998</v>
      </c>
      <c r="G14215">
        <v>344.25</v>
      </c>
      <c r="H14215">
        <v>403.52</v>
      </c>
      <c r="I14215" t="s">
        <v>21</v>
      </c>
    </row>
    <row r="14216" spans="1:9" hidden="1" x14ac:dyDescent="0.2">
      <c r="A14216" s="1">
        <v>43958</v>
      </c>
      <c r="B14216" t="s">
        <v>11</v>
      </c>
      <c r="C14216">
        <v>230.95</v>
      </c>
      <c r="D14216">
        <v>264</v>
      </c>
      <c r="E14216">
        <v>300</v>
      </c>
      <c r="F14216">
        <v>297.44</v>
      </c>
      <c r="G14216">
        <v>321.25</v>
      </c>
      <c r="H14216">
        <v>377.58</v>
      </c>
      <c r="I14216" t="s">
        <v>21</v>
      </c>
    </row>
    <row r="14217" spans="1:9" hidden="1" x14ac:dyDescent="0.2">
      <c r="A14217" s="1">
        <v>43959</v>
      </c>
      <c r="B14217" t="s">
        <v>11</v>
      </c>
      <c r="C14217">
        <v>206</v>
      </c>
      <c r="D14217">
        <v>247.5</v>
      </c>
      <c r="E14217">
        <v>278</v>
      </c>
      <c r="F14217">
        <v>275.77</v>
      </c>
      <c r="G14217">
        <v>296.25</v>
      </c>
      <c r="H14217">
        <v>347.1</v>
      </c>
      <c r="I14217" t="s">
        <v>21</v>
      </c>
    </row>
    <row r="14218" spans="1:9" hidden="1" x14ac:dyDescent="0.2">
      <c r="A14218" s="1">
        <v>43960</v>
      </c>
      <c r="B14218" t="s">
        <v>11</v>
      </c>
      <c r="C14218">
        <v>197.43</v>
      </c>
      <c r="D14218">
        <v>229.75</v>
      </c>
      <c r="E14218">
        <v>260.5</v>
      </c>
      <c r="F14218">
        <v>256.68</v>
      </c>
      <c r="G14218">
        <v>275.25</v>
      </c>
      <c r="H14218">
        <v>323.05</v>
      </c>
      <c r="I14218" t="s">
        <v>21</v>
      </c>
    </row>
    <row r="14219" spans="1:9" hidden="1" x14ac:dyDescent="0.2">
      <c r="A14219" s="1">
        <v>43961</v>
      </c>
      <c r="B14219" t="s">
        <v>11</v>
      </c>
      <c r="C14219">
        <v>185.48</v>
      </c>
      <c r="D14219">
        <v>217.75</v>
      </c>
      <c r="E14219">
        <v>237.5</v>
      </c>
      <c r="F14219">
        <v>238.31</v>
      </c>
      <c r="G14219">
        <v>258.25</v>
      </c>
      <c r="H14219">
        <v>297.52</v>
      </c>
      <c r="I14219" t="s">
        <v>21</v>
      </c>
    </row>
    <row r="14220" spans="1:9" hidden="1" x14ac:dyDescent="0.2">
      <c r="A14220" s="1">
        <v>43962</v>
      </c>
      <c r="B14220" t="s">
        <v>11</v>
      </c>
      <c r="C14220">
        <v>166.95</v>
      </c>
      <c r="D14220">
        <v>203.5</v>
      </c>
      <c r="E14220">
        <v>220.5</v>
      </c>
      <c r="F14220">
        <v>220.98</v>
      </c>
      <c r="G14220">
        <v>238</v>
      </c>
      <c r="H14220">
        <v>282.58</v>
      </c>
      <c r="I14220" t="s">
        <v>21</v>
      </c>
    </row>
    <row r="14221" spans="1:9" hidden="1" x14ac:dyDescent="0.2">
      <c r="A14221" s="1">
        <v>43963</v>
      </c>
      <c r="B14221" t="s">
        <v>11</v>
      </c>
      <c r="C14221">
        <v>153.43</v>
      </c>
      <c r="D14221">
        <v>185</v>
      </c>
      <c r="E14221">
        <v>204.5</v>
      </c>
      <c r="F14221">
        <v>204.34</v>
      </c>
      <c r="G14221">
        <v>221</v>
      </c>
      <c r="H14221">
        <v>259.14999999999998</v>
      </c>
      <c r="I14221" t="s">
        <v>21</v>
      </c>
    </row>
    <row r="14222" spans="1:9" hidden="1" x14ac:dyDescent="0.2">
      <c r="A14222" s="1">
        <v>43964</v>
      </c>
      <c r="B14222" t="s">
        <v>11</v>
      </c>
      <c r="C14222">
        <v>142.43</v>
      </c>
      <c r="D14222">
        <v>173</v>
      </c>
      <c r="E14222">
        <v>189</v>
      </c>
      <c r="F14222">
        <v>189.68</v>
      </c>
      <c r="G14222">
        <v>204.25</v>
      </c>
      <c r="H14222">
        <v>234.52</v>
      </c>
      <c r="I14222" t="s">
        <v>21</v>
      </c>
    </row>
    <row r="14223" spans="1:9" hidden="1" x14ac:dyDescent="0.2">
      <c r="A14223" s="1">
        <v>43965</v>
      </c>
      <c r="B14223" t="s">
        <v>11</v>
      </c>
      <c r="C14223">
        <v>132.85</v>
      </c>
      <c r="D14223">
        <v>161</v>
      </c>
      <c r="E14223">
        <v>175.5</v>
      </c>
      <c r="F14223">
        <v>176.01</v>
      </c>
      <c r="G14223">
        <v>192</v>
      </c>
      <c r="H14223">
        <v>219.52</v>
      </c>
      <c r="I14223" t="s">
        <v>21</v>
      </c>
    </row>
    <row r="14224" spans="1:9" hidden="1" x14ac:dyDescent="0.2">
      <c r="A14224" s="1">
        <v>43966</v>
      </c>
      <c r="B14224" t="s">
        <v>11</v>
      </c>
      <c r="C14224">
        <v>123</v>
      </c>
      <c r="D14224">
        <v>147.75</v>
      </c>
      <c r="E14224">
        <v>162.5</v>
      </c>
      <c r="F14224">
        <v>163.98</v>
      </c>
      <c r="G14224">
        <v>180.25</v>
      </c>
      <c r="H14224">
        <v>204.57</v>
      </c>
      <c r="I14224" t="s">
        <v>21</v>
      </c>
    </row>
    <row r="14225" spans="1:9" hidden="1" x14ac:dyDescent="0.2">
      <c r="A14225" s="1">
        <v>43967</v>
      </c>
      <c r="B14225" t="s">
        <v>11</v>
      </c>
      <c r="C14225">
        <v>114.9</v>
      </c>
      <c r="D14225">
        <v>136</v>
      </c>
      <c r="E14225">
        <v>150.5</v>
      </c>
      <c r="F14225">
        <v>152.18</v>
      </c>
      <c r="G14225">
        <v>166.75</v>
      </c>
      <c r="H14225">
        <v>192.62</v>
      </c>
      <c r="I14225" t="s">
        <v>21</v>
      </c>
    </row>
    <row r="14226" spans="1:9" hidden="1" x14ac:dyDescent="0.2">
      <c r="A14226" s="1">
        <v>43968</v>
      </c>
      <c r="B14226" t="s">
        <v>11</v>
      </c>
      <c r="C14226">
        <v>105</v>
      </c>
      <c r="D14226">
        <v>127.25</v>
      </c>
      <c r="E14226">
        <v>141</v>
      </c>
      <c r="F14226">
        <v>142.19</v>
      </c>
      <c r="G14226">
        <v>155</v>
      </c>
      <c r="H14226">
        <v>187</v>
      </c>
      <c r="I14226" t="s">
        <v>21</v>
      </c>
    </row>
    <row r="14227" spans="1:9" hidden="1" x14ac:dyDescent="0.2">
      <c r="A14227" s="1">
        <v>43969</v>
      </c>
      <c r="B14227" t="s">
        <v>11</v>
      </c>
      <c r="C14227">
        <v>96.47</v>
      </c>
      <c r="D14227">
        <v>119</v>
      </c>
      <c r="E14227">
        <v>131</v>
      </c>
      <c r="F14227">
        <v>132.41</v>
      </c>
      <c r="G14227">
        <v>143.5</v>
      </c>
      <c r="H14227">
        <v>174.62</v>
      </c>
      <c r="I14227" t="s">
        <v>21</v>
      </c>
    </row>
    <row r="14228" spans="1:9" hidden="1" x14ac:dyDescent="0.2">
      <c r="A14228" s="1">
        <v>43970</v>
      </c>
      <c r="B14228" t="s">
        <v>11</v>
      </c>
      <c r="C14228">
        <v>92.9</v>
      </c>
      <c r="D14228">
        <v>108</v>
      </c>
      <c r="E14228">
        <v>122</v>
      </c>
      <c r="F14228">
        <v>122.86</v>
      </c>
      <c r="G14228">
        <v>134.25</v>
      </c>
      <c r="H14228">
        <v>157.52000000000001</v>
      </c>
      <c r="I14228" t="s">
        <v>21</v>
      </c>
    </row>
    <row r="14229" spans="1:9" hidden="1" x14ac:dyDescent="0.2">
      <c r="A14229" s="1">
        <v>43971</v>
      </c>
      <c r="B14229" t="s">
        <v>11</v>
      </c>
      <c r="C14229">
        <v>87.95</v>
      </c>
      <c r="D14229">
        <v>102.75</v>
      </c>
      <c r="E14229">
        <v>113</v>
      </c>
      <c r="F14229">
        <v>115.43</v>
      </c>
      <c r="G14229">
        <v>127</v>
      </c>
      <c r="H14229">
        <v>148.52000000000001</v>
      </c>
      <c r="I14229" t="s">
        <v>21</v>
      </c>
    </row>
    <row r="14230" spans="1:9" hidden="1" x14ac:dyDescent="0.2">
      <c r="A14230" s="1">
        <v>43972</v>
      </c>
      <c r="B14230" t="s">
        <v>11</v>
      </c>
      <c r="C14230">
        <v>79.900000000000006</v>
      </c>
      <c r="D14230">
        <v>95.75</v>
      </c>
      <c r="E14230">
        <v>106</v>
      </c>
      <c r="F14230">
        <v>107.68</v>
      </c>
      <c r="G14230">
        <v>119</v>
      </c>
      <c r="H14230">
        <v>140</v>
      </c>
      <c r="I14230" t="s">
        <v>21</v>
      </c>
    </row>
    <row r="14231" spans="1:9" hidden="1" x14ac:dyDescent="0.2">
      <c r="A14231" s="1">
        <v>43973</v>
      </c>
      <c r="B14231" t="s">
        <v>11</v>
      </c>
      <c r="C14231">
        <v>71.47</v>
      </c>
      <c r="D14231">
        <v>88</v>
      </c>
      <c r="E14231">
        <v>98.5</v>
      </c>
      <c r="F14231">
        <v>100.71</v>
      </c>
      <c r="G14231">
        <v>112</v>
      </c>
      <c r="H14231">
        <v>132.57</v>
      </c>
      <c r="I14231" t="s">
        <v>21</v>
      </c>
    </row>
    <row r="14232" spans="1:9" hidden="1" x14ac:dyDescent="0.2">
      <c r="A14232" s="1">
        <v>43974</v>
      </c>
      <c r="B14232" t="s">
        <v>11</v>
      </c>
      <c r="C14232">
        <v>72.47</v>
      </c>
      <c r="D14232">
        <v>83.75</v>
      </c>
      <c r="E14232">
        <v>95</v>
      </c>
      <c r="F14232">
        <v>95.66</v>
      </c>
      <c r="G14232">
        <v>104</v>
      </c>
      <c r="H14232">
        <v>128.57</v>
      </c>
      <c r="I14232" t="s">
        <v>21</v>
      </c>
    </row>
    <row r="14233" spans="1:9" hidden="1" x14ac:dyDescent="0.2">
      <c r="A14233" s="1">
        <v>43975</v>
      </c>
      <c r="B14233" t="s">
        <v>11</v>
      </c>
      <c r="C14233">
        <v>66.47</v>
      </c>
      <c r="D14233">
        <v>79.75</v>
      </c>
      <c r="E14233">
        <v>90</v>
      </c>
      <c r="F14233">
        <v>90.62</v>
      </c>
      <c r="G14233">
        <v>99.25</v>
      </c>
      <c r="H14233">
        <v>119.05</v>
      </c>
      <c r="I14233" t="s">
        <v>21</v>
      </c>
    </row>
    <row r="14234" spans="1:9" hidden="1" x14ac:dyDescent="0.2">
      <c r="A14234" s="1">
        <v>43976</v>
      </c>
      <c r="B14234" t="s">
        <v>11</v>
      </c>
      <c r="C14234">
        <v>62</v>
      </c>
      <c r="D14234">
        <v>72.75</v>
      </c>
      <c r="E14234">
        <v>86.5</v>
      </c>
      <c r="F14234">
        <v>85.49</v>
      </c>
      <c r="G14234">
        <v>95.25</v>
      </c>
      <c r="H14234">
        <v>112.57</v>
      </c>
      <c r="I14234" t="s">
        <v>21</v>
      </c>
    </row>
    <row r="14235" spans="1:9" hidden="1" x14ac:dyDescent="0.2">
      <c r="A14235" s="1">
        <v>43977</v>
      </c>
      <c r="B14235" t="s">
        <v>11</v>
      </c>
      <c r="C14235">
        <v>59</v>
      </c>
      <c r="D14235">
        <v>70</v>
      </c>
      <c r="E14235">
        <v>80</v>
      </c>
      <c r="F14235">
        <v>80.760000000000005</v>
      </c>
      <c r="G14235">
        <v>90.25</v>
      </c>
      <c r="H14235">
        <v>106.05</v>
      </c>
      <c r="I14235" t="s">
        <v>21</v>
      </c>
    </row>
    <row r="14236" spans="1:9" hidden="1" x14ac:dyDescent="0.2">
      <c r="A14236" s="1">
        <v>43978</v>
      </c>
      <c r="B14236" t="s">
        <v>11</v>
      </c>
      <c r="C14236">
        <v>54.47</v>
      </c>
      <c r="D14236">
        <v>65.75</v>
      </c>
      <c r="E14236">
        <v>75</v>
      </c>
      <c r="F14236">
        <v>76.010000000000005</v>
      </c>
      <c r="G14236">
        <v>85</v>
      </c>
      <c r="H14236">
        <v>104.1</v>
      </c>
      <c r="I14236" t="s">
        <v>21</v>
      </c>
    </row>
    <row r="14237" spans="1:9" hidden="1" x14ac:dyDescent="0.2">
      <c r="A14237" s="1">
        <v>43979</v>
      </c>
      <c r="B14237" t="s">
        <v>11</v>
      </c>
      <c r="C14237">
        <v>50.48</v>
      </c>
      <c r="D14237">
        <v>60.75</v>
      </c>
      <c r="E14237">
        <v>70.5</v>
      </c>
      <c r="F14237">
        <v>71.739999999999995</v>
      </c>
      <c r="G14237">
        <v>81</v>
      </c>
      <c r="H14237">
        <v>98.52</v>
      </c>
      <c r="I14237" t="s">
        <v>21</v>
      </c>
    </row>
    <row r="14238" spans="1:9" hidden="1" x14ac:dyDescent="0.2">
      <c r="A14238" s="1">
        <v>43980</v>
      </c>
      <c r="B14238" t="s">
        <v>11</v>
      </c>
      <c r="C14238">
        <v>48</v>
      </c>
      <c r="D14238">
        <v>58</v>
      </c>
      <c r="E14238">
        <v>69</v>
      </c>
      <c r="F14238">
        <v>68.27</v>
      </c>
      <c r="G14238">
        <v>76.25</v>
      </c>
      <c r="H14238">
        <v>91.52</v>
      </c>
      <c r="I14238" t="s">
        <v>21</v>
      </c>
    </row>
    <row r="14239" spans="1:9" hidden="1" x14ac:dyDescent="0.2">
      <c r="A14239" s="1">
        <v>43981</v>
      </c>
      <c r="B14239" t="s">
        <v>11</v>
      </c>
      <c r="C14239">
        <v>46.47</v>
      </c>
      <c r="D14239">
        <v>57.75</v>
      </c>
      <c r="E14239">
        <v>67</v>
      </c>
      <c r="F14239">
        <v>66.099999999999994</v>
      </c>
      <c r="G14239">
        <v>73.25</v>
      </c>
      <c r="H14239">
        <v>90.1</v>
      </c>
      <c r="I14239" t="s">
        <v>21</v>
      </c>
    </row>
    <row r="14240" spans="1:9" hidden="1" x14ac:dyDescent="0.2">
      <c r="A14240" s="1">
        <v>43982</v>
      </c>
      <c r="B14240" t="s">
        <v>11</v>
      </c>
      <c r="C14240">
        <v>45</v>
      </c>
      <c r="D14240">
        <v>54.75</v>
      </c>
      <c r="E14240">
        <v>62.5</v>
      </c>
      <c r="F14240">
        <v>63.63</v>
      </c>
      <c r="G14240">
        <v>72</v>
      </c>
      <c r="H14240">
        <v>86.1</v>
      </c>
      <c r="I14240" t="s">
        <v>21</v>
      </c>
    </row>
    <row r="14241" spans="1:9" hidden="1" x14ac:dyDescent="0.2">
      <c r="A14241" s="1">
        <v>43983</v>
      </c>
      <c r="B14241" t="s">
        <v>11</v>
      </c>
      <c r="C14241">
        <v>42</v>
      </c>
      <c r="D14241">
        <v>51.75</v>
      </c>
      <c r="E14241">
        <v>60</v>
      </c>
      <c r="F14241">
        <v>60.65</v>
      </c>
      <c r="G14241">
        <v>68</v>
      </c>
      <c r="H14241">
        <v>82.05</v>
      </c>
      <c r="I14241" t="s">
        <v>21</v>
      </c>
    </row>
    <row r="14242" spans="1:9" hidden="1" x14ac:dyDescent="0.2">
      <c r="A14242" s="1">
        <v>43984</v>
      </c>
      <c r="B14242" t="s">
        <v>11</v>
      </c>
      <c r="C14242">
        <v>41</v>
      </c>
      <c r="D14242">
        <v>49.75</v>
      </c>
      <c r="E14242">
        <v>57.5</v>
      </c>
      <c r="F14242">
        <v>58.45</v>
      </c>
      <c r="G14242">
        <v>65</v>
      </c>
      <c r="H14242">
        <v>80.569999999999993</v>
      </c>
      <c r="I14242" t="s">
        <v>21</v>
      </c>
    </row>
    <row r="14243" spans="1:9" hidden="1" x14ac:dyDescent="0.2">
      <c r="A14243" s="1">
        <v>43985</v>
      </c>
      <c r="B14243" t="s">
        <v>11</v>
      </c>
      <c r="C14243">
        <v>40.479999999999997</v>
      </c>
      <c r="D14243">
        <v>49</v>
      </c>
      <c r="E14243">
        <v>55</v>
      </c>
      <c r="F14243">
        <v>56.79</v>
      </c>
      <c r="G14243">
        <v>62.25</v>
      </c>
      <c r="H14243">
        <v>81.569999999999993</v>
      </c>
      <c r="I14243" t="s">
        <v>21</v>
      </c>
    </row>
    <row r="14244" spans="1:9" hidden="1" x14ac:dyDescent="0.2">
      <c r="A14244" s="1">
        <v>43986</v>
      </c>
      <c r="B14244" t="s">
        <v>11</v>
      </c>
      <c r="C14244">
        <v>39.479999999999997</v>
      </c>
      <c r="D14244">
        <v>48.75</v>
      </c>
      <c r="E14244">
        <v>53</v>
      </c>
      <c r="F14244">
        <v>55.14</v>
      </c>
      <c r="G14244">
        <v>61</v>
      </c>
      <c r="H14244">
        <v>80.52</v>
      </c>
      <c r="I14244" t="s">
        <v>21</v>
      </c>
    </row>
    <row r="14245" spans="1:9" hidden="1" x14ac:dyDescent="0.2">
      <c r="A14245" s="1">
        <v>43987</v>
      </c>
      <c r="B14245" t="s">
        <v>11</v>
      </c>
      <c r="C14245">
        <v>36.950000000000003</v>
      </c>
      <c r="D14245">
        <v>47</v>
      </c>
      <c r="E14245">
        <v>53</v>
      </c>
      <c r="F14245">
        <v>53.55</v>
      </c>
      <c r="G14245">
        <v>58</v>
      </c>
      <c r="H14245">
        <v>74.569999999999993</v>
      </c>
      <c r="I14245" t="s">
        <v>21</v>
      </c>
    </row>
    <row r="14246" spans="1:9" hidden="1" x14ac:dyDescent="0.2">
      <c r="A14246" s="1">
        <v>43988</v>
      </c>
      <c r="B14246" t="s">
        <v>11</v>
      </c>
      <c r="C14246">
        <v>35.47</v>
      </c>
      <c r="D14246">
        <v>45.75</v>
      </c>
      <c r="E14246">
        <v>52</v>
      </c>
      <c r="F14246">
        <v>52.23</v>
      </c>
      <c r="G14246">
        <v>58</v>
      </c>
      <c r="H14246">
        <v>73.52</v>
      </c>
      <c r="I14246" t="s">
        <v>21</v>
      </c>
    </row>
    <row r="14247" spans="1:9" hidden="1" x14ac:dyDescent="0.2">
      <c r="A14247" s="1">
        <v>43989</v>
      </c>
      <c r="B14247" t="s">
        <v>11</v>
      </c>
      <c r="C14247">
        <v>34.479999999999997</v>
      </c>
      <c r="D14247">
        <v>44</v>
      </c>
      <c r="E14247">
        <v>50.5</v>
      </c>
      <c r="F14247">
        <v>50.97</v>
      </c>
      <c r="G14247">
        <v>56.25</v>
      </c>
      <c r="H14247">
        <v>71</v>
      </c>
      <c r="I14247" t="s">
        <v>21</v>
      </c>
    </row>
    <row r="14248" spans="1:9" hidden="1" x14ac:dyDescent="0.2">
      <c r="A14248" s="1">
        <v>43990</v>
      </c>
      <c r="B14248" t="s">
        <v>11</v>
      </c>
      <c r="C14248">
        <v>31.95</v>
      </c>
      <c r="D14248">
        <v>43</v>
      </c>
      <c r="E14248">
        <v>49</v>
      </c>
      <c r="F14248">
        <v>49.17</v>
      </c>
      <c r="G14248">
        <v>54.25</v>
      </c>
      <c r="H14248">
        <v>66.52</v>
      </c>
      <c r="I14248" t="s">
        <v>21</v>
      </c>
    </row>
    <row r="14249" spans="1:9" hidden="1" x14ac:dyDescent="0.2">
      <c r="A14249" s="1">
        <v>43991</v>
      </c>
      <c r="B14249" t="s">
        <v>11</v>
      </c>
      <c r="C14249">
        <v>30.48</v>
      </c>
      <c r="D14249">
        <v>41</v>
      </c>
      <c r="E14249">
        <v>46</v>
      </c>
      <c r="F14249">
        <v>46.82</v>
      </c>
      <c r="G14249">
        <v>53</v>
      </c>
      <c r="H14249">
        <v>62</v>
      </c>
      <c r="I14249" t="s">
        <v>21</v>
      </c>
    </row>
    <row r="14250" spans="1:9" hidden="1" x14ac:dyDescent="0.2">
      <c r="A14250" s="1">
        <v>43992</v>
      </c>
      <c r="B14250" t="s">
        <v>11</v>
      </c>
      <c r="C14250">
        <v>29.48</v>
      </c>
      <c r="D14250">
        <v>40</v>
      </c>
      <c r="E14250">
        <v>44</v>
      </c>
      <c r="F14250">
        <v>45.04</v>
      </c>
      <c r="G14250">
        <v>49.25</v>
      </c>
      <c r="H14250">
        <v>63.52</v>
      </c>
      <c r="I14250" t="s">
        <v>21</v>
      </c>
    </row>
    <row r="14251" spans="1:9" hidden="1" x14ac:dyDescent="0.2">
      <c r="A14251" s="1">
        <v>43993</v>
      </c>
      <c r="B14251" t="s">
        <v>11</v>
      </c>
      <c r="C14251">
        <v>29</v>
      </c>
      <c r="D14251">
        <v>39</v>
      </c>
      <c r="E14251">
        <v>43</v>
      </c>
      <c r="F14251">
        <v>43.2</v>
      </c>
      <c r="G14251">
        <v>47</v>
      </c>
      <c r="H14251">
        <v>59.62</v>
      </c>
      <c r="I14251" t="s">
        <v>21</v>
      </c>
    </row>
    <row r="14252" spans="1:9" hidden="1" x14ac:dyDescent="0.2">
      <c r="A14252" s="1">
        <v>43994</v>
      </c>
      <c r="B14252" t="s">
        <v>11</v>
      </c>
      <c r="C14252">
        <v>28</v>
      </c>
      <c r="D14252">
        <v>37</v>
      </c>
      <c r="E14252">
        <v>42</v>
      </c>
      <c r="F14252">
        <v>41.69</v>
      </c>
      <c r="G14252">
        <v>46</v>
      </c>
      <c r="H14252">
        <v>57.62</v>
      </c>
      <c r="I14252" t="s">
        <v>21</v>
      </c>
    </row>
    <row r="14253" spans="1:9" hidden="1" x14ac:dyDescent="0.2">
      <c r="A14253" s="1">
        <v>43995</v>
      </c>
      <c r="B14253" t="s">
        <v>11</v>
      </c>
      <c r="C14253">
        <v>27.48</v>
      </c>
      <c r="D14253">
        <v>36.75</v>
      </c>
      <c r="E14253">
        <v>41.5</v>
      </c>
      <c r="F14253">
        <v>40.93</v>
      </c>
      <c r="G14253">
        <v>44</v>
      </c>
      <c r="H14253">
        <v>56.62</v>
      </c>
      <c r="I14253" t="s">
        <v>21</v>
      </c>
    </row>
    <row r="14254" spans="1:9" hidden="1" x14ac:dyDescent="0.2">
      <c r="A14254" s="1">
        <v>43996</v>
      </c>
      <c r="B14254" t="s">
        <v>11</v>
      </c>
      <c r="C14254">
        <v>24.9</v>
      </c>
      <c r="D14254">
        <v>36</v>
      </c>
      <c r="E14254">
        <v>40</v>
      </c>
      <c r="F14254">
        <v>40.26</v>
      </c>
      <c r="G14254">
        <v>44.25</v>
      </c>
      <c r="H14254">
        <v>56</v>
      </c>
      <c r="I14254" t="s">
        <v>21</v>
      </c>
    </row>
    <row r="14255" spans="1:9" hidden="1" x14ac:dyDescent="0.2">
      <c r="A14255" s="1">
        <v>43997</v>
      </c>
      <c r="B14255" t="s">
        <v>11</v>
      </c>
      <c r="C14255">
        <v>24</v>
      </c>
      <c r="D14255">
        <v>34</v>
      </c>
      <c r="E14255">
        <v>39</v>
      </c>
      <c r="F14255">
        <v>39.22</v>
      </c>
      <c r="G14255">
        <v>44</v>
      </c>
      <c r="H14255">
        <v>54.05</v>
      </c>
      <c r="I14255" t="s">
        <v>21</v>
      </c>
    </row>
    <row r="14256" spans="1:9" hidden="1" x14ac:dyDescent="0.2">
      <c r="A14256" s="1">
        <v>43998</v>
      </c>
      <c r="B14256" t="s">
        <v>11</v>
      </c>
      <c r="C14256">
        <v>24</v>
      </c>
      <c r="D14256">
        <v>31</v>
      </c>
      <c r="E14256">
        <v>36</v>
      </c>
      <c r="F14256">
        <v>36.65</v>
      </c>
      <c r="G14256">
        <v>41</v>
      </c>
      <c r="H14256">
        <v>55</v>
      </c>
      <c r="I14256" t="s">
        <v>21</v>
      </c>
    </row>
    <row r="14257" spans="1:9" hidden="1" x14ac:dyDescent="0.2">
      <c r="A14257" s="1">
        <v>43999</v>
      </c>
      <c r="B14257" t="s">
        <v>11</v>
      </c>
      <c r="C14257">
        <v>21.48</v>
      </c>
      <c r="D14257">
        <v>29.75</v>
      </c>
      <c r="E14257">
        <v>35</v>
      </c>
      <c r="F14257">
        <v>35.24</v>
      </c>
      <c r="G14257">
        <v>40.25</v>
      </c>
      <c r="H14257">
        <v>51.62</v>
      </c>
      <c r="I14257" t="s">
        <v>21</v>
      </c>
    </row>
    <row r="14258" spans="1:9" hidden="1" x14ac:dyDescent="0.2">
      <c r="A14258" s="1">
        <v>44000</v>
      </c>
      <c r="B14258" t="s">
        <v>11</v>
      </c>
      <c r="C14258">
        <v>19.48</v>
      </c>
      <c r="D14258">
        <v>29</v>
      </c>
      <c r="E14258">
        <v>34</v>
      </c>
      <c r="F14258">
        <v>34.32</v>
      </c>
      <c r="G14258">
        <v>39</v>
      </c>
      <c r="H14258">
        <v>49.1</v>
      </c>
      <c r="I14258" t="s">
        <v>21</v>
      </c>
    </row>
    <row r="14259" spans="1:9" hidden="1" x14ac:dyDescent="0.2">
      <c r="A14259" s="1">
        <v>44001</v>
      </c>
      <c r="B14259" t="s">
        <v>11</v>
      </c>
      <c r="C14259">
        <v>21.48</v>
      </c>
      <c r="D14259">
        <v>28</v>
      </c>
      <c r="E14259">
        <v>34.5</v>
      </c>
      <c r="F14259">
        <v>33.950000000000003</v>
      </c>
      <c r="G14259">
        <v>38</v>
      </c>
      <c r="H14259">
        <v>49.52</v>
      </c>
      <c r="I14259" t="s">
        <v>21</v>
      </c>
    </row>
    <row r="14260" spans="1:9" hidden="1" x14ac:dyDescent="0.2">
      <c r="A14260" s="1">
        <v>44002</v>
      </c>
      <c r="B14260" t="s">
        <v>11</v>
      </c>
      <c r="C14260">
        <v>20.95</v>
      </c>
      <c r="D14260">
        <v>27.75</v>
      </c>
      <c r="E14260">
        <v>33.5</v>
      </c>
      <c r="F14260">
        <v>33.08</v>
      </c>
      <c r="G14260">
        <v>38</v>
      </c>
      <c r="H14260">
        <v>48.1</v>
      </c>
      <c r="I14260" t="s">
        <v>21</v>
      </c>
    </row>
    <row r="14261" spans="1:9" hidden="1" x14ac:dyDescent="0.2">
      <c r="A14261" s="1">
        <v>44003</v>
      </c>
      <c r="B14261" t="s">
        <v>11</v>
      </c>
      <c r="C14261">
        <v>19.95</v>
      </c>
      <c r="D14261">
        <v>26.75</v>
      </c>
      <c r="E14261">
        <v>31</v>
      </c>
      <c r="F14261">
        <v>32.33</v>
      </c>
      <c r="G14261">
        <v>37</v>
      </c>
      <c r="H14261">
        <v>47.05</v>
      </c>
      <c r="I14261" t="s">
        <v>21</v>
      </c>
    </row>
    <row r="14262" spans="1:9" hidden="1" x14ac:dyDescent="0.2">
      <c r="A14262" s="1">
        <v>44004</v>
      </c>
      <c r="B14262" t="s">
        <v>11</v>
      </c>
      <c r="C14262">
        <v>20</v>
      </c>
      <c r="D14262">
        <v>26</v>
      </c>
      <c r="E14262">
        <v>32</v>
      </c>
      <c r="F14262">
        <v>31.83</v>
      </c>
      <c r="G14262">
        <v>36</v>
      </c>
      <c r="H14262">
        <v>47.52</v>
      </c>
      <c r="I14262" t="s">
        <v>21</v>
      </c>
    </row>
    <row r="14263" spans="1:9" hidden="1" x14ac:dyDescent="0.2">
      <c r="A14263" s="1">
        <v>44005</v>
      </c>
      <c r="B14263" t="s">
        <v>11</v>
      </c>
      <c r="C14263">
        <v>20</v>
      </c>
      <c r="D14263">
        <v>26</v>
      </c>
      <c r="E14263">
        <v>31</v>
      </c>
      <c r="F14263">
        <v>31.24</v>
      </c>
      <c r="G14263">
        <v>36</v>
      </c>
      <c r="H14263">
        <v>45.52</v>
      </c>
      <c r="I14263" t="s">
        <v>21</v>
      </c>
    </row>
    <row r="14264" spans="1:9" hidden="1" x14ac:dyDescent="0.2">
      <c r="A14264" s="1">
        <v>44006</v>
      </c>
      <c r="B14264" t="s">
        <v>11</v>
      </c>
      <c r="C14264">
        <v>18</v>
      </c>
      <c r="D14264">
        <v>26</v>
      </c>
      <c r="E14264">
        <v>30</v>
      </c>
      <c r="F14264">
        <v>30.3</v>
      </c>
      <c r="G14264">
        <v>34</v>
      </c>
      <c r="H14264">
        <v>45</v>
      </c>
      <c r="I14264" t="s">
        <v>21</v>
      </c>
    </row>
    <row r="14265" spans="1:9" hidden="1" x14ac:dyDescent="0.2">
      <c r="A14265" s="1">
        <v>44007</v>
      </c>
      <c r="B14265" t="s">
        <v>11</v>
      </c>
      <c r="C14265">
        <v>18</v>
      </c>
      <c r="D14265">
        <v>25.75</v>
      </c>
      <c r="E14265">
        <v>29</v>
      </c>
      <c r="F14265">
        <v>29.58</v>
      </c>
      <c r="G14265">
        <v>33</v>
      </c>
      <c r="H14265">
        <v>46.05</v>
      </c>
      <c r="I14265" t="s">
        <v>21</v>
      </c>
    </row>
    <row r="14266" spans="1:9" hidden="1" x14ac:dyDescent="0.2">
      <c r="A14266" s="1">
        <v>44008</v>
      </c>
      <c r="B14266" t="s">
        <v>11</v>
      </c>
      <c r="C14266">
        <v>18</v>
      </c>
      <c r="D14266">
        <v>24</v>
      </c>
      <c r="E14266">
        <v>27.5</v>
      </c>
      <c r="F14266">
        <v>28.15</v>
      </c>
      <c r="G14266">
        <v>32</v>
      </c>
      <c r="H14266">
        <v>43.52</v>
      </c>
      <c r="I14266" t="s">
        <v>21</v>
      </c>
    </row>
    <row r="14267" spans="1:9" hidden="1" x14ac:dyDescent="0.2">
      <c r="A14267" s="1">
        <v>44009</v>
      </c>
      <c r="B14267" t="s">
        <v>11</v>
      </c>
      <c r="C14267">
        <v>17</v>
      </c>
      <c r="D14267">
        <v>24</v>
      </c>
      <c r="E14267">
        <v>28</v>
      </c>
      <c r="F14267">
        <v>27.99</v>
      </c>
      <c r="G14267">
        <v>32</v>
      </c>
      <c r="H14267">
        <v>42.52</v>
      </c>
      <c r="I14267" t="s">
        <v>21</v>
      </c>
    </row>
    <row r="14268" spans="1:9" hidden="1" x14ac:dyDescent="0.2">
      <c r="A14268" s="1">
        <v>44010</v>
      </c>
      <c r="B14268" t="s">
        <v>11</v>
      </c>
      <c r="C14268">
        <v>15</v>
      </c>
      <c r="D14268">
        <v>23</v>
      </c>
      <c r="E14268">
        <v>27</v>
      </c>
      <c r="F14268">
        <v>27.93</v>
      </c>
      <c r="G14268">
        <v>33.25</v>
      </c>
      <c r="H14268">
        <v>42</v>
      </c>
      <c r="I14268" t="s">
        <v>21</v>
      </c>
    </row>
    <row r="14269" spans="1:9" hidden="1" x14ac:dyDescent="0.2">
      <c r="A14269" s="1">
        <v>44011</v>
      </c>
      <c r="B14269" t="s">
        <v>11</v>
      </c>
      <c r="C14269">
        <v>15</v>
      </c>
      <c r="D14269">
        <v>22.75</v>
      </c>
      <c r="E14269">
        <v>27.5</v>
      </c>
      <c r="F14269">
        <v>27.72</v>
      </c>
      <c r="G14269">
        <v>32.25</v>
      </c>
      <c r="H14269">
        <v>42.52</v>
      </c>
      <c r="I14269" t="s">
        <v>21</v>
      </c>
    </row>
    <row r="14270" spans="1:9" hidden="1" x14ac:dyDescent="0.2">
      <c r="A14270" s="1">
        <v>44012</v>
      </c>
      <c r="B14270" t="s">
        <v>11</v>
      </c>
      <c r="C14270">
        <v>15.95</v>
      </c>
      <c r="D14270">
        <v>23</v>
      </c>
      <c r="E14270">
        <v>27</v>
      </c>
      <c r="F14270">
        <v>27.5</v>
      </c>
      <c r="G14270">
        <v>32</v>
      </c>
      <c r="H14270">
        <v>45.15</v>
      </c>
      <c r="I14270" t="s">
        <v>21</v>
      </c>
    </row>
    <row r="14271" spans="1:9" hidden="1" x14ac:dyDescent="0.2">
      <c r="A14271" s="1">
        <v>44013</v>
      </c>
      <c r="B14271" t="s">
        <v>11</v>
      </c>
      <c r="C14271">
        <v>15</v>
      </c>
      <c r="D14271">
        <v>21.75</v>
      </c>
      <c r="E14271">
        <v>25</v>
      </c>
      <c r="F14271">
        <v>26.39</v>
      </c>
      <c r="G14271">
        <v>31</v>
      </c>
      <c r="H14271">
        <v>41.52</v>
      </c>
      <c r="I14271" t="s">
        <v>21</v>
      </c>
    </row>
    <row r="14272" spans="1:9" hidden="1" x14ac:dyDescent="0.2">
      <c r="A14272" s="1">
        <v>44014</v>
      </c>
      <c r="B14272" t="s">
        <v>11</v>
      </c>
      <c r="C14272">
        <v>14</v>
      </c>
      <c r="D14272">
        <v>21</v>
      </c>
      <c r="E14272">
        <v>25</v>
      </c>
      <c r="F14272">
        <v>25.99</v>
      </c>
      <c r="G14272">
        <v>31</v>
      </c>
      <c r="H14272">
        <v>40</v>
      </c>
      <c r="I14272" t="s">
        <v>21</v>
      </c>
    </row>
    <row r="14273" spans="1:9" hidden="1" x14ac:dyDescent="0.2">
      <c r="A14273" s="1">
        <v>44015</v>
      </c>
      <c r="B14273" t="s">
        <v>11</v>
      </c>
      <c r="C14273">
        <v>13.48</v>
      </c>
      <c r="D14273">
        <v>21</v>
      </c>
      <c r="E14273">
        <v>25</v>
      </c>
      <c r="F14273">
        <v>25.76</v>
      </c>
      <c r="G14273">
        <v>30</v>
      </c>
      <c r="H14273">
        <v>40</v>
      </c>
      <c r="I14273" t="s">
        <v>21</v>
      </c>
    </row>
    <row r="14274" spans="1:9" hidden="1" x14ac:dyDescent="0.2">
      <c r="A14274" s="1">
        <v>44016</v>
      </c>
      <c r="B14274" t="s">
        <v>11</v>
      </c>
      <c r="C14274">
        <v>15</v>
      </c>
      <c r="D14274">
        <v>20</v>
      </c>
      <c r="E14274">
        <v>25</v>
      </c>
      <c r="F14274">
        <v>25.94</v>
      </c>
      <c r="G14274">
        <v>30.25</v>
      </c>
      <c r="H14274">
        <v>40.520000000000003</v>
      </c>
      <c r="I14274" t="s">
        <v>21</v>
      </c>
    </row>
    <row r="14275" spans="1:9" hidden="1" x14ac:dyDescent="0.2">
      <c r="A14275" s="1">
        <v>44017</v>
      </c>
      <c r="B14275" t="s">
        <v>11</v>
      </c>
      <c r="C14275">
        <v>13</v>
      </c>
      <c r="D14275">
        <v>20</v>
      </c>
      <c r="E14275">
        <v>24</v>
      </c>
      <c r="F14275">
        <v>25.51</v>
      </c>
      <c r="G14275">
        <v>30.25</v>
      </c>
      <c r="H14275">
        <v>39.520000000000003</v>
      </c>
      <c r="I14275" t="s">
        <v>21</v>
      </c>
    </row>
    <row r="14276" spans="1:9" hidden="1" x14ac:dyDescent="0.2">
      <c r="A14276" s="1">
        <v>44018</v>
      </c>
      <c r="B14276" t="s">
        <v>11</v>
      </c>
      <c r="C14276">
        <v>13.48</v>
      </c>
      <c r="D14276">
        <v>19.75</v>
      </c>
      <c r="E14276">
        <v>24</v>
      </c>
      <c r="F14276">
        <v>25.29</v>
      </c>
      <c r="G14276">
        <v>30</v>
      </c>
      <c r="H14276">
        <v>39.520000000000003</v>
      </c>
      <c r="I14276" t="s">
        <v>21</v>
      </c>
    </row>
    <row r="14277" spans="1:9" hidden="1" x14ac:dyDescent="0.2">
      <c r="A14277" s="1">
        <v>44019</v>
      </c>
      <c r="B14277" t="s">
        <v>11</v>
      </c>
      <c r="C14277">
        <v>14</v>
      </c>
      <c r="D14277">
        <v>19</v>
      </c>
      <c r="E14277">
        <v>23</v>
      </c>
      <c r="F14277">
        <v>24.38</v>
      </c>
      <c r="G14277">
        <v>29</v>
      </c>
      <c r="H14277">
        <v>40</v>
      </c>
      <c r="I14277" t="s">
        <v>21</v>
      </c>
    </row>
    <row r="14278" spans="1:9" hidden="1" x14ac:dyDescent="0.2">
      <c r="A14278" s="1">
        <v>44020</v>
      </c>
      <c r="B14278" t="s">
        <v>11</v>
      </c>
      <c r="C14278">
        <v>14</v>
      </c>
      <c r="D14278">
        <v>20</v>
      </c>
      <c r="E14278">
        <v>24.5</v>
      </c>
      <c r="F14278">
        <v>24.41</v>
      </c>
      <c r="G14278">
        <v>28</v>
      </c>
      <c r="H14278">
        <v>37.57</v>
      </c>
      <c r="I14278" t="s">
        <v>21</v>
      </c>
    </row>
    <row r="14279" spans="1:9" hidden="1" x14ac:dyDescent="0.2">
      <c r="A14279" s="1">
        <v>44021</v>
      </c>
      <c r="B14279" t="s">
        <v>11</v>
      </c>
      <c r="C14279">
        <v>13.48</v>
      </c>
      <c r="D14279">
        <v>20</v>
      </c>
      <c r="E14279">
        <v>25</v>
      </c>
      <c r="F14279">
        <v>24.58</v>
      </c>
      <c r="G14279">
        <v>29</v>
      </c>
      <c r="H14279">
        <v>36.049999999999997</v>
      </c>
      <c r="I14279" t="s">
        <v>21</v>
      </c>
    </row>
    <row r="14280" spans="1:9" hidden="1" x14ac:dyDescent="0.2">
      <c r="A14280" s="1">
        <v>44022</v>
      </c>
      <c r="B14280" t="s">
        <v>11</v>
      </c>
      <c r="C14280">
        <v>13</v>
      </c>
      <c r="D14280">
        <v>20</v>
      </c>
      <c r="E14280">
        <v>24.5</v>
      </c>
      <c r="F14280">
        <v>24.46</v>
      </c>
      <c r="G14280">
        <v>28</v>
      </c>
      <c r="H14280">
        <v>39</v>
      </c>
      <c r="I14280" t="s">
        <v>21</v>
      </c>
    </row>
    <row r="14281" spans="1:9" hidden="1" x14ac:dyDescent="0.2">
      <c r="A14281" s="1">
        <v>44023</v>
      </c>
      <c r="B14281" t="s">
        <v>11</v>
      </c>
      <c r="C14281">
        <v>12.47</v>
      </c>
      <c r="D14281">
        <v>19</v>
      </c>
      <c r="E14281">
        <v>24</v>
      </c>
      <c r="F14281">
        <v>23.81</v>
      </c>
      <c r="G14281">
        <v>28</v>
      </c>
      <c r="H14281">
        <v>35</v>
      </c>
      <c r="I14281" t="s">
        <v>21</v>
      </c>
    </row>
    <row r="14282" spans="1:9" hidden="1" x14ac:dyDescent="0.2">
      <c r="A14282" s="1">
        <v>44024</v>
      </c>
      <c r="B14282" t="s">
        <v>11</v>
      </c>
      <c r="C14282">
        <v>11.95</v>
      </c>
      <c r="D14282">
        <v>19</v>
      </c>
      <c r="E14282">
        <v>24</v>
      </c>
      <c r="F14282">
        <v>23.54</v>
      </c>
      <c r="G14282">
        <v>27</v>
      </c>
      <c r="H14282">
        <v>37</v>
      </c>
      <c r="I14282" t="s">
        <v>21</v>
      </c>
    </row>
    <row r="14283" spans="1:9" hidden="1" x14ac:dyDescent="0.2">
      <c r="A14283" s="1">
        <v>44025</v>
      </c>
      <c r="B14283" t="s">
        <v>11</v>
      </c>
      <c r="C14283">
        <v>12.47</v>
      </c>
      <c r="D14283">
        <v>19</v>
      </c>
      <c r="E14283">
        <v>23.5</v>
      </c>
      <c r="F14283">
        <v>23.38</v>
      </c>
      <c r="G14283">
        <v>27</v>
      </c>
      <c r="H14283">
        <v>36.049999999999997</v>
      </c>
      <c r="I14283" t="s">
        <v>21</v>
      </c>
    </row>
    <row r="14284" spans="1:9" hidden="1" x14ac:dyDescent="0.2">
      <c r="A14284" s="1">
        <v>44026</v>
      </c>
      <c r="B14284" t="s">
        <v>11</v>
      </c>
      <c r="C14284">
        <v>13.48</v>
      </c>
      <c r="D14284">
        <v>19</v>
      </c>
      <c r="E14284">
        <v>22</v>
      </c>
      <c r="F14284">
        <v>23.03</v>
      </c>
      <c r="G14284">
        <v>26</v>
      </c>
      <c r="H14284">
        <v>36</v>
      </c>
      <c r="I14284" t="s">
        <v>21</v>
      </c>
    </row>
    <row r="14285" spans="1:9" hidden="1" x14ac:dyDescent="0.2">
      <c r="A14285" s="1">
        <v>44027</v>
      </c>
      <c r="B14285" t="s">
        <v>11</v>
      </c>
      <c r="C14285">
        <v>13</v>
      </c>
      <c r="D14285">
        <v>19</v>
      </c>
      <c r="E14285">
        <v>22.5</v>
      </c>
      <c r="F14285">
        <v>23.05</v>
      </c>
      <c r="G14285">
        <v>27</v>
      </c>
      <c r="H14285">
        <v>34.520000000000003</v>
      </c>
      <c r="I14285" t="s">
        <v>21</v>
      </c>
    </row>
    <row r="14286" spans="1:9" hidden="1" x14ac:dyDescent="0.2">
      <c r="A14286" s="1">
        <v>44028</v>
      </c>
      <c r="B14286" t="s">
        <v>11</v>
      </c>
      <c r="C14286">
        <v>13</v>
      </c>
      <c r="D14286">
        <v>19.75</v>
      </c>
      <c r="E14286">
        <v>22.5</v>
      </c>
      <c r="F14286">
        <v>23.2</v>
      </c>
      <c r="G14286">
        <v>27</v>
      </c>
      <c r="H14286">
        <v>35.049999999999997</v>
      </c>
      <c r="I14286" t="s">
        <v>21</v>
      </c>
    </row>
    <row r="14287" spans="1:9" hidden="1" x14ac:dyDescent="0.2">
      <c r="A14287" s="1">
        <v>44029</v>
      </c>
      <c r="B14287" t="s">
        <v>11</v>
      </c>
      <c r="C14287">
        <v>14</v>
      </c>
      <c r="D14287">
        <v>20</v>
      </c>
      <c r="E14287">
        <v>23</v>
      </c>
      <c r="F14287">
        <v>23.91</v>
      </c>
      <c r="G14287">
        <v>27</v>
      </c>
      <c r="H14287">
        <v>35.520000000000003</v>
      </c>
      <c r="I14287" t="s">
        <v>21</v>
      </c>
    </row>
    <row r="14288" spans="1:9" hidden="1" x14ac:dyDescent="0.2">
      <c r="A14288" s="1">
        <v>44030</v>
      </c>
      <c r="B14288" t="s">
        <v>11</v>
      </c>
      <c r="C14288">
        <v>14.48</v>
      </c>
      <c r="D14288">
        <v>20</v>
      </c>
      <c r="E14288">
        <v>24</v>
      </c>
      <c r="F14288">
        <v>24.24</v>
      </c>
      <c r="G14288">
        <v>27</v>
      </c>
      <c r="H14288">
        <v>37.049999999999997</v>
      </c>
      <c r="I14288" t="s">
        <v>21</v>
      </c>
    </row>
    <row r="14289" spans="1:9" hidden="1" x14ac:dyDescent="0.2">
      <c r="A14289" s="1">
        <v>44031</v>
      </c>
      <c r="B14289" t="s">
        <v>11</v>
      </c>
      <c r="C14289">
        <v>14.48</v>
      </c>
      <c r="D14289">
        <v>20</v>
      </c>
      <c r="E14289">
        <v>24</v>
      </c>
      <c r="F14289">
        <v>24.55</v>
      </c>
      <c r="G14289">
        <v>28</v>
      </c>
      <c r="H14289">
        <v>38.049999999999997</v>
      </c>
      <c r="I14289" t="s">
        <v>21</v>
      </c>
    </row>
    <row r="14290" spans="1:9" hidden="1" x14ac:dyDescent="0.2">
      <c r="A14290" s="1">
        <v>44032</v>
      </c>
      <c r="B14290" t="s">
        <v>11</v>
      </c>
      <c r="C14290">
        <v>15</v>
      </c>
      <c r="D14290">
        <v>21</v>
      </c>
      <c r="E14290">
        <v>24</v>
      </c>
      <c r="F14290">
        <v>24.8</v>
      </c>
      <c r="G14290">
        <v>28</v>
      </c>
      <c r="H14290">
        <v>38.57</v>
      </c>
      <c r="I14290" t="s">
        <v>21</v>
      </c>
    </row>
    <row r="14291" spans="1:9" hidden="1" x14ac:dyDescent="0.2">
      <c r="A14291" s="1">
        <v>44033</v>
      </c>
      <c r="B14291" t="s">
        <v>11</v>
      </c>
      <c r="C14291">
        <v>14</v>
      </c>
      <c r="D14291">
        <v>21</v>
      </c>
      <c r="E14291">
        <v>24</v>
      </c>
      <c r="F14291">
        <v>24.8</v>
      </c>
      <c r="G14291">
        <v>29</v>
      </c>
      <c r="H14291">
        <v>38.049999999999997</v>
      </c>
      <c r="I14291" t="s">
        <v>21</v>
      </c>
    </row>
    <row r="14292" spans="1:9" hidden="1" x14ac:dyDescent="0.2">
      <c r="A14292" s="1">
        <v>44034</v>
      </c>
      <c r="B14292" t="s">
        <v>11</v>
      </c>
      <c r="C14292">
        <v>16</v>
      </c>
      <c r="D14292">
        <v>22</v>
      </c>
      <c r="E14292">
        <v>24</v>
      </c>
      <c r="F14292">
        <v>25.48</v>
      </c>
      <c r="G14292">
        <v>29</v>
      </c>
      <c r="H14292">
        <v>37.520000000000003</v>
      </c>
      <c r="I14292" t="s">
        <v>21</v>
      </c>
    </row>
    <row r="14293" spans="1:9" hidden="1" x14ac:dyDescent="0.2">
      <c r="A14293" s="1">
        <v>44035</v>
      </c>
      <c r="B14293" t="s">
        <v>11</v>
      </c>
      <c r="C14293">
        <v>15</v>
      </c>
      <c r="D14293">
        <v>22</v>
      </c>
      <c r="E14293">
        <v>26</v>
      </c>
      <c r="F14293">
        <v>25.43</v>
      </c>
      <c r="G14293">
        <v>29</v>
      </c>
      <c r="H14293">
        <v>38.1</v>
      </c>
      <c r="I14293" t="s">
        <v>21</v>
      </c>
    </row>
    <row r="14294" spans="1:9" hidden="1" x14ac:dyDescent="0.2">
      <c r="A14294" s="1">
        <v>44036</v>
      </c>
      <c r="B14294" t="s">
        <v>11</v>
      </c>
      <c r="C14294">
        <v>13.48</v>
      </c>
      <c r="D14294">
        <v>21</v>
      </c>
      <c r="E14294">
        <v>25</v>
      </c>
      <c r="F14294">
        <v>25.15</v>
      </c>
      <c r="G14294">
        <v>29</v>
      </c>
      <c r="H14294">
        <v>38.520000000000003</v>
      </c>
      <c r="I14294" t="s">
        <v>21</v>
      </c>
    </row>
    <row r="14295" spans="1:9" hidden="1" x14ac:dyDescent="0.2">
      <c r="A14295" s="1">
        <v>44037</v>
      </c>
      <c r="B14295" t="s">
        <v>11</v>
      </c>
      <c r="C14295">
        <v>14.43</v>
      </c>
      <c r="D14295">
        <v>22</v>
      </c>
      <c r="E14295">
        <v>25</v>
      </c>
      <c r="F14295">
        <v>25.76</v>
      </c>
      <c r="G14295">
        <v>30</v>
      </c>
      <c r="H14295">
        <v>37.520000000000003</v>
      </c>
      <c r="I14295" t="s">
        <v>21</v>
      </c>
    </row>
    <row r="14296" spans="1:9" hidden="1" x14ac:dyDescent="0.2">
      <c r="A14296" s="1">
        <v>44038</v>
      </c>
      <c r="B14296" t="s">
        <v>11</v>
      </c>
      <c r="C14296">
        <v>15.47</v>
      </c>
      <c r="D14296">
        <v>22</v>
      </c>
      <c r="E14296">
        <v>26</v>
      </c>
      <c r="F14296">
        <v>25.98</v>
      </c>
      <c r="G14296">
        <v>30</v>
      </c>
      <c r="H14296">
        <v>36.520000000000003</v>
      </c>
      <c r="I14296" t="s">
        <v>21</v>
      </c>
    </row>
    <row r="14297" spans="1:9" hidden="1" x14ac:dyDescent="0.2">
      <c r="A14297" s="1">
        <v>44039</v>
      </c>
      <c r="B14297" t="s">
        <v>11</v>
      </c>
      <c r="C14297">
        <v>14.95</v>
      </c>
      <c r="D14297">
        <v>21</v>
      </c>
      <c r="E14297">
        <v>26</v>
      </c>
      <c r="F14297">
        <v>26.23</v>
      </c>
      <c r="G14297">
        <v>30</v>
      </c>
      <c r="H14297">
        <v>38</v>
      </c>
      <c r="I14297" t="s">
        <v>21</v>
      </c>
    </row>
    <row r="14298" spans="1:9" hidden="1" x14ac:dyDescent="0.2">
      <c r="A14298" s="1">
        <v>44040</v>
      </c>
      <c r="B14298" t="s">
        <v>11</v>
      </c>
      <c r="C14298">
        <v>17.48</v>
      </c>
      <c r="D14298">
        <v>22</v>
      </c>
      <c r="E14298">
        <v>27</v>
      </c>
      <c r="F14298">
        <v>27.01</v>
      </c>
      <c r="G14298">
        <v>30</v>
      </c>
      <c r="H14298">
        <v>41</v>
      </c>
      <c r="I14298" t="s">
        <v>21</v>
      </c>
    </row>
    <row r="14299" spans="1:9" hidden="1" x14ac:dyDescent="0.2">
      <c r="A14299" s="1">
        <v>44041</v>
      </c>
      <c r="B14299" t="s">
        <v>11</v>
      </c>
      <c r="C14299">
        <v>18</v>
      </c>
      <c r="D14299">
        <v>22</v>
      </c>
      <c r="E14299">
        <v>26</v>
      </c>
      <c r="F14299">
        <v>26.89</v>
      </c>
      <c r="G14299">
        <v>30.25</v>
      </c>
      <c r="H14299">
        <v>41.05</v>
      </c>
      <c r="I14299" t="s">
        <v>21</v>
      </c>
    </row>
    <row r="14300" spans="1:9" hidden="1" x14ac:dyDescent="0.2">
      <c r="A14300" s="1">
        <v>44042</v>
      </c>
      <c r="B14300" t="s">
        <v>11</v>
      </c>
      <c r="C14300">
        <v>17.48</v>
      </c>
      <c r="D14300">
        <v>22</v>
      </c>
      <c r="E14300">
        <v>26</v>
      </c>
      <c r="F14300">
        <v>26.6</v>
      </c>
      <c r="G14300">
        <v>30</v>
      </c>
      <c r="H14300">
        <v>40</v>
      </c>
      <c r="I14300" t="s">
        <v>21</v>
      </c>
    </row>
    <row r="14301" spans="1:9" hidden="1" x14ac:dyDescent="0.2">
      <c r="A14301" s="1">
        <v>44043</v>
      </c>
      <c r="B14301" t="s">
        <v>11</v>
      </c>
      <c r="C14301">
        <v>17</v>
      </c>
      <c r="D14301">
        <v>23</v>
      </c>
      <c r="E14301">
        <v>27</v>
      </c>
      <c r="F14301">
        <v>27.08</v>
      </c>
      <c r="G14301">
        <v>30</v>
      </c>
      <c r="H14301">
        <v>42.52</v>
      </c>
      <c r="I14301" t="s">
        <v>21</v>
      </c>
    </row>
    <row r="14302" spans="1:9" hidden="1" x14ac:dyDescent="0.2">
      <c r="A14302" s="1">
        <v>44044</v>
      </c>
      <c r="B14302" t="s">
        <v>11</v>
      </c>
      <c r="C14302">
        <v>16.48</v>
      </c>
      <c r="D14302">
        <v>23</v>
      </c>
      <c r="E14302">
        <v>28</v>
      </c>
      <c r="F14302">
        <v>27.66</v>
      </c>
      <c r="G14302">
        <v>31</v>
      </c>
      <c r="H14302">
        <v>43</v>
      </c>
      <c r="I14302" t="s">
        <v>21</v>
      </c>
    </row>
    <row r="14303" spans="1:9" hidden="1" x14ac:dyDescent="0.2">
      <c r="A14303" s="1">
        <v>44045</v>
      </c>
      <c r="B14303" t="s">
        <v>11</v>
      </c>
      <c r="C14303">
        <v>16.48</v>
      </c>
      <c r="D14303">
        <v>24</v>
      </c>
      <c r="E14303">
        <v>28</v>
      </c>
      <c r="F14303">
        <v>28.58</v>
      </c>
      <c r="G14303">
        <v>32</v>
      </c>
      <c r="H14303">
        <v>45.52</v>
      </c>
      <c r="I14303" t="s">
        <v>21</v>
      </c>
    </row>
    <row r="14304" spans="1:9" hidden="1" x14ac:dyDescent="0.2">
      <c r="A14304" s="1">
        <v>44046</v>
      </c>
      <c r="B14304" t="s">
        <v>11</v>
      </c>
      <c r="C14304">
        <v>18</v>
      </c>
      <c r="D14304">
        <v>25</v>
      </c>
      <c r="E14304">
        <v>28</v>
      </c>
      <c r="F14304">
        <v>29.34</v>
      </c>
      <c r="G14304">
        <v>32.25</v>
      </c>
      <c r="H14304">
        <v>46.62</v>
      </c>
      <c r="I14304" t="s">
        <v>21</v>
      </c>
    </row>
    <row r="14305" spans="1:9" hidden="1" x14ac:dyDescent="0.2">
      <c r="A14305" s="1">
        <v>44047</v>
      </c>
      <c r="B14305" t="s">
        <v>11</v>
      </c>
      <c r="C14305">
        <v>21</v>
      </c>
      <c r="D14305">
        <v>24.75</v>
      </c>
      <c r="E14305">
        <v>29</v>
      </c>
      <c r="F14305">
        <v>30.03</v>
      </c>
      <c r="G14305">
        <v>34</v>
      </c>
      <c r="H14305">
        <v>48</v>
      </c>
      <c r="I14305" t="s">
        <v>21</v>
      </c>
    </row>
    <row r="14306" spans="1:9" hidden="1" x14ac:dyDescent="0.2">
      <c r="A14306" s="1">
        <v>44048</v>
      </c>
      <c r="B14306" t="s">
        <v>11</v>
      </c>
      <c r="C14306">
        <v>18.48</v>
      </c>
      <c r="D14306">
        <v>25</v>
      </c>
      <c r="E14306">
        <v>29</v>
      </c>
      <c r="F14306">
        <v>29.72</v>
      </c>
      <c r="G14306">
        <v>33.25</v>
      </c>
      <c r="H14306">
        <v>44.52</v>
      </c>
      <c r="I14306" t="s">
        <v>21</v>
      </c>
    </row>
    <row r="14307" spans="1:9" hidden="1" x14ac:dyDescent="0.2">
      <c r="A14307" s="1">
        <v>44049</v>
      </c>
      <c r="B14307" t="s">
        <v>11</v>
      </c>
      <c r="C14307">
        <v>18.48</v>
      </c>
      <c r="D14307">
        <v>25</v>
      </c>
      <c r="E14307">
        <v>29</v>
      </c>
      <c r="F14307">
        <v>29.88</v>
      </c>
      <c r="G14307">
        <v>33.25</v>
      </c>
      <c r="H14307">
        <v>46</v>
      </c>
      <c r="I14307" t="s">
        <v>21</v>
      </c>
    </row>
    <row r="14308" spans="1:9" hidden="1" x14ac:dyDescent="0.2">
      <c r="A14308" s="1">
        <v>44050</v>
      </c>
      <c r="B14308" t="s">
        <v>11</v>
      </c>
      <c r="C14308">
        <v>17.95</v>
      </c>
      <c r="D14308">
        <v>25</v>
      </c>
      <c r="E14308">
        <v>28.5</v>
      </c>
      <c r="F14308">
        <v>29.66</v>
      </c>
      <c r="G14308">
        <v>33</v>
      </c>
      <c r="H14308">
        <v>45.52</v>
      </c>
      <c r="I14308" t="s">
        <v>21</v>
      </c>
    </row>
    <row r="14309" spans="1:9" hidden="1" x14ac:dyDescent="0.2">
      <c r="A14309" s="1">
        <v>44051</v>
      </c>
      <c r="B14309" t="s">
        <v>11</v>
      </c>
      <c r="C14309">
        <v>20</v>
      </c>
      <c r="D14309">
        <v>25</v>
      </c>
      <c r="E14309">
        <v>30</v>
      </c>
      <c r="F14309">
        <v>30.22</v>
      </c>
      <c r="G14309">
        <v>35</v>
      </c>
      <c r="H14309">
        <v>45</v>
      </c>
      <c r="I14309" t="s">
        <v>21</v>
      </c>
    </row>
    <row r="14310" spans="1:9" hidden="1" x14ac:dyDescent="0.2">
      <c r="A14310" s="1">
        <v>44052</v>
      </c>
      <c r="B14310" t="s">
        <v>11</v>
      </c>
      <c r="C14310">
        <v>19.95</v>
      </c>
      <c r="D14310">
        <v>25</v>
      </c>
      <c r="E14310">
        <v>30</v>
      </c>
      <c r="F14310">
        <v>30.95</v>
      </c>
      <c r="G14310">
        <v>36</v>
      </c>
      <c r="H14310">
        <v>47</v>
      </c>
      <c r="I14310" t="s">
        <v>21</v>
      </c>
    </row>
    <row r="14311" spans="1:9" hidden="1" x14ac:dyDescent="0.2">
      <c r="A14311" s="1">
        <v>44053</v>
      </c>
      <c r="B14311" t="s">
        <v>11</v>
      </c>
      <c r="C14311">
        <v>19.48</v>
      </c>
      <c r="D14311">
        <v>25</v>
      </c>
      <c r="E14311">
        <v>30</v>
      </c>
      <c r="F14311">
        <v>31.14</v>
      </c>
      <c r="G14311">
        <v>37</v>
      </c>
      <c r="H14311">
        <v>46.52</v>
      </c>
      <c r="I14311" t="s">
        <v>21</v>
      </c>
    </row>
    <row r="14312" spans="1:9" hidden="1" x14ac:dyDescent="0.2">
      <c r="A14312" s="1">
        <v>44054</v>
      </c>
      <c r="B14312" t="s">
        <v>11</v>
      </c>
      <c r="C14312">
        <v>19</v>
      </c>
      <c r="D14312">
        <v>26</v>
      </c>
      <c r="E14312">
        <v>30</v>
      </c>
      <c r="F14312">
        <v>31</v>
      </c>
      <c r="G14312">
        <v>34.25</v>
      </c>
      <c r="H14312">
        <v>47.52</v>
      </c>
      <c r="I14312" t="s">
        <v>21</v>
      </c>
    </row>
    <row r="14313" spans="1:9" hidden="1" x14ac:dyDescent="0.2">
      <c r="A14313" s="1">
        <v>44055</v>
      </c>
      <c r="B14313" t="s">
        <v>11</v>
      </c>
      <c r="C14313">
        <v>18</v>
      </c>
      <c r="D14313">
        <v>26</v>
      </c>
      <c r="E14313">
        <v>30</v>
      </c>
      <c r="F14313">
        <v>30.93</v>
      </c>
      <c r="G14313">
        <v>36</v>
      </c>
      <c r="H14313">
        <v>49</v>
      </c>
      <c r="I14313" t="s">
        <v>21</v>
      </c>
    </row>
    <row r="14314" spans="1:9" hidden="1" x14ac:dyDescent="0.2">
      <c r="A14314" s="1">
        <v>44056</v>
      </c>
      <c r="B14314" t="s">
        <v>11</v>
      </c>
      <c r="C14314">
        <v>19.48</v>
      </c>
      <c r="D14314">
        <v>26</v>
      </c>
      <c r="E14314">
        <v>30</v>
      </c>
      <c r="F14314">
        <v>31.48</v>
      </c>
      <c r="G14314">
        <v>37</v>
      </c>
      <c r="H14314">
        <v>47.52</v>
      </c>
      <c r="I14314" t="s">
        <v>21</v>
      </c>
    </row>
    <row r="14315" spans="1:9" hidden="1" x14ac:dyDescent="0.2">
      <c r="A14315" s="1">
        <v>44057</v>
      </c>
      <c r="B14315" t="s">
        <v>11</v>
      </c>
      <c r="C14315">
        <v>19.48</v>
      </c>
      <c r="D14315">
        <v>26</v>
      </c>
      <c r="E14315">
        <v>33</v>
      </c>
      <c r="F14315">
        <v>32.42</v>
      </c>
      <c r="G14315">
        <v>38</v>
      </c>
      <c r="H14315">
        <v>47.05</v>
      </c>
      <c r="I14315" t="s">
        <v>21</v>
      </c>
    </row>
    <row r="14316" spans="1:9" hidden="1" x14ac:dyDescent="0.2">
      <c r="A14316" s="1">
        <v>44058</v>
      </c>
      <c r="B14316" t="s">
        <v>11</v>
      </c>
      <c r="C14316">
        <v>19.95</v>
      </c>
      <c r="D14316">
        <v>28</v>
      </c>
      <c r="E14316">
        <v>34</v>
      </c>
      <c r="F14316">
        <v>33.54</v>
      </c>
      <c r="G14316">
        <v>38.25</v>
      </c>
      <c r="H14316">
        <v>48.57</v>
      </c>
      <c r="I14316" t="s">
        <v>21</v>
      </c>
    </row>
    <row r="14317" spans="1:9" hidden="1" x14ac:dyDescent="0.2">
      <c r="A14317" s="1">
        <v>44059</v>
      </c>
      <c r="B14317" t="s">
        <v>11</v>
      </c>
      <c r="C14317">
        <v>20.48</v>
      </c>
      <c r="D14317">
        <v>30</v>
      </c>
      <c r="E14317">
        <v>34</v>
      </c>
      <c r="F14317">
        <v>34.799999999999997</v>
      </c>
      <c r="G14317">
        <v>40</v>
      </c>
      <c r="H14317">
        <v>50</v>
      </c>
      <c r="I14317" t="s">
        <v>21</v>
      </c>
    </row>
    <row r="14318" spans="1:9" hidden="1" x14ac:dyDescent="0.2">
      <c r="A14318" s="1">
        <v>44060</v>
      </c>
      <c r="B14318" t="s">
        <v>11</v>
      </c>
      <c r="C14318">
        <v>21</v>
      </c>
      <c r="D14318">
        <v>30</v>
      </c>
      <c r="E14318">
        <v>36</v>
      </c>
      <c r="F14318">
        <v>35.61</v>
      </c>
      <c r="G14318">
        <v>40.25</v>
      </c>
      <c r="H14318">
        <v>53</v>
      </c>
      <c r="I14318" t="s">
        <v>21</v>
      </c>
    </row>
    <row r="14319" spans="1:9" hidden="1" x14ac:dyDescent="0.2">
      <c r="A14319" s="1">
        <v>44061</v>
      </c>
      <c r="B14319" t="s">
        <v>11</v>
      </c>
      <c r="C14319">
        <v>21</v>
      </c>
      <c r="D14319">
        <v>29.75</v>
      </c>
      <c r="E14319">
        <v>36</v>
      </c>
      <c r="F14319">
        <v>36.18</v>
      </c>
      <c r="G14319">
        <v>41</v>
      </c>
      <c r="H14319">
        <v>55.57</v>
      </c>
      <c r="I14319" t="s">
        <v>21</v>
      </c>
    </row>
    <row r="14320" spans="1:9" hidden="1" x14ac:dyDescent="0.2">
      <c r="A14320" s="1">
        <v>44062</v>
      </c>
      <c r="B14320" t="s">
        <v>11</v>
      </c>
      <c r="C14320">
        <v>21.95</v>
      </c>
      <c r="D14320">
        <v>30.75</v>
      </c>
      <c r="E14320">
        <v>36</v>
      </c>
      <c r="F14320">
        <v>36.4</v>
      </c>
      <c r="G14320">
        <v>42</v>
      </c>
      <c r="H14320">
        <v>53.52</v>
      </c>
      <c r="I14320" t="s">
        <v>21</v>
      </c>
    </row>
    <row r="14321" spans="1:9" hidden="1" x14ac:dyDescent="0.2">
      <c r="A14321" s="1">
        <v>44063</v>
      </c>
      <c r="B14321" t="s">
        <v>11</v>
      </c>
      <c r="C14321">
        <v>22</v>
      </c>
      <c r="D14321">
        <v>31</v>
      </c>
      <c r="E14321">
        <v>37</v>
      </c>
      <c r="F14321">
        <v>36.94</v>
      </c>
      <c r="G14321">
        <v>42</v>
      </c>
      <c r="H14321">
        <v>56.52</v>
      </c>
      <c r="I14321" t="s">
        <v>21</v>
      </c>
    </row>
    <row r="14322" spans="1:9" hidden="1" x14ac:dyDescent="0.2">
      <c r="A14322" s="1">
        <v>44064</v>
      </c>
      <c r="B14322" t="s">
        <v>11</v>
      </c>
      <c r="C14322">
        <v>20.48</v>
      </c>
      <c r="D14322">
        <v>31</v>
      </c>
      <c r="E14322">
        <v>37</v>
      </c>
      <c r="F14322">
        <v>37.229999999999997</v>
      </c>
      <c r="G14322">
        <v>42.25</v>
      </c>
      <c r="H14322">
        <v>54.52</v>
      </c>
      <c r="I14322" t="s">
        <v>21</v>
      </c>
    </row>
    <row r="14323" spans="1:9" hidden="1" x14ac:dyDescent="0.2">
      <c r="A14323" s="1">
        <v>44065</v>
      </c>
      <c r="B14323" t="s">
        <v>11</v>
      </c>
      <c r="C14323">
        <v>22</v>
      </c>
      <c r="D14323">
        <v>33</v>
      </c>
      <c r="E14323">
        <v>37.5</v>
      </c>
      <c r="F14323">
        <v>38.21</v>
      </c>
      <c r="G14323">
        <v>44</v>
      </c>
      <c r="H14323">
        <v>53.52</v>
      </c>
      <c r="I14323" t="s">
        <v>21</v>
      </c>
    </row>
    <row r="14324" spans="1:9" hidden="1" x14ac:dyDescent="0.2">
      <c r="A14324" s="1">
        <v>44066</v>
      </c>
      <c r="B14324" t="s">
        <v>11</v>
      </c>
      <c r="C14324">
        <v>22.42</v>
      </c>
      <c r="D14324">
        <v>32</v>
      </c>
      <c r="E14324">
        <v>39</v>
      </c>
      <c r="F14324">
        <v>39.229999999999997</v>
      </c>
      <c r="G14324">
        <v>46</v>
      </c>
      <c r="H14324">
        <v>57</v>
      </c>
      <c r="I14324" t="s">
        <v>21</v>
      </c>
    </row>
    <row r="14325" spans="1:9" hidden="1" x14ac:dyDescent="0.2">
      <c r="A14325" s="1">
        <v>44067</v>
      </c>
      <c r="B14325" t="s">
        <v>11</v>
      </c>
      <c r="C14325">
        <v>25</v>
      </c>
      <c r="D14325">
        <v>34</v>
      </c>
      <c r="E14325">
        <v>41</v>
      </c>
      <c r="F14325">
        <v>40.42</v>
      </c>
      <c r="G14325">
        <v>46.25</v>
      </c>
      <c r="H14325">
        <v>58.52</v>
      </c>
      <c r="I14325" t="s">
        <v>21</v>
      </c>
    </row>
    <row r="14326" spans="1:9" hidden="1" x14ac:dyDescent="0.2">
      <c r="A14326" s="1">
        <v>44068</v>
      </c>
      <c r="B14326" t="s">
        <v>11</v>
      </c>
      <c r="C14326">
        <v>22.95</v>
      </c>
      <c r="D14326">
        <v>36</v>
      </c>
      <c r="E14326">
        <v>41</v>
      </c>
      <c r="F14326">
        <v>40.89</v>
      </c>
      <c r="G14326">
        <v>47</v>
      </c>
      <c r="H14326">
        <v>57</v>
      </c>
      <c r="I14326" t="s">
        <v>21</v>
      </c>
    </row>
    <row r="14327" spans="1:9" hidden="1" x14ac:dyDescent="0.2">
      <c r="A14327" s="1">
        <v>44069</v>
      </c>
      <c r="B14327" t="s">
        <v>11</v>
      </c>
      <c r="C14327">
        <v>24</v>
      </c>
      <c r="D14327">
        <v>35</v>
      </c>
      <c r="E14327">
        <v>41</v>
      </c>
      <c r="F14327">
        <v>41.54</v>
      </c>
      <c r="G14327">
        <v>48</v>
      </c>
      <c r="H14327">
        <v>59.52</v>
      </c>
      <c r="I14327" t="s">
        <v>21</v>
      </c>
    </row>
    <row r="14328" spans="1:9" hidden="1" x14ac:dyDescent="0.2">
      <c r="A14328" s="1">
        <v>44070</v>
      </c>
      <c r="B14328" t="s">
        <v>11</v>
      </c>
      <c r="C14328">
        <v>24.48</v>
      </c>
      <c r="D14328">
        <v>37.75</v>
      </c>
      <c r="E14328">
        <v>43</v>
      </c>
      <c r="F14328">
        <v>42.46</v>
      </c>
      <c r="G14328">
        <v>48</v>
      </c>
      <c r="H14328">
        <v>61.05</v>
      </c>
      <c r="I14328" t="s">
        <v>21</v>
      </c>
    </row>
    <row r="14329" spans="1:9" hidden="1" x14ac:dyDescent="0.2">
      <c r="A14329" s="1">
        <v>44071</v>
      </c>
      <c r="B14329" t="s">
        <v>11</v>
      </c>
      <c r="C14329">
        <v>25.95</v>
      </c>
      <c r="D14329">
        <v>39</v>
      </c>
      <c r="E14329">
        <v>42.5</v>
      </c>
      <c r="F14329">
        <v>43.21</v>
      </c>
      <c r="G14329">
        <v>49</v>
      </c>
      <c r="H14329">
        <v>62</v>
      </c>
      <c r="I14329" t="s">
        <v>21</v>
      </c>
    </row>
    <row r="14330" spans="1:9" hidden="1" x14ac:dyDescent="0.2">
      <c r="A14330" s="1">
        <v>44072</v>
      </c>
      <c r="B14330" t="s">
        <v>11</v>
      </c>
      <c r="C14330">
        <v>25.48</v>
      </c>
      <c r="D14330">
        <v>39</v>
      </c>
      <c r="E14330">
        <v>45</v>
      </c>
      <c r="F14330">
        <v>44.52</v>
      </c>
      <c r="G14330">
        <v>50.25</v>
      </c>
      <c r="H14330">
        <v>63.52</v>
      </c>
      <c r="I14330" t="s">
        <v>21</v>
      </c>
    </row>
    <row r="14331" spans="1:9" hidden="1" x14ac:dyDescent="0.2">
      <c r="A14331" s="1">
        <v>44073</v>
      </c>
      <c r="B14331" t="s">
        <v>11</v>
      </c>
      <c r="C14331">
        <v>28.42</v>
      </c>
      <c r="D14331">
        <v>39</v>
      </c>
      <c r="E14331">
        <v>45</v>
      </c>
      <c r="F14331">
        <v>46.09</v>
      </c>
      <c r="G14331">
        <v>52.5</v>
      </c>
      <c r="H14331">
        <v>67.05</v>
      </c>
      <c r="I14331" t="s">
        <v>21</v>
      </c>
    </row>
    <row r="14332" spans="1:9" hidden="1" x14ac:dyDescent="0.2">
      <c r="A14332" s="1">
        <v>44074</v>
      </c>
      <c r="B14332" t="s">
        <v>11</v>
      </c>
      <c r="C14332">
        <v>27.95</v>
      </c>
      <c r="D14332">
        <v>39</v>
      </c>
      <c r="E14332">
        <v>47.5</v>
      </c>
      <c r="F14332">
        <v>47.48</v>
      </c>
      <c r="G14332">
        <v>55</v>
      </c>
      <c r="H14332">
        <v>70.52</v>
      </c>
      <c r="I14332" t="s">
        <v>21</v>
      </c>
    </row>
    <row r="14333" spans="1:9" hidden="1" x14ac:dyDescent="0.2">
      <c r="A14333" s="1">
        <v>44075</v>
      </c>
      <c r="B14333" t="s">
        <v>11</v>
      </c>
      <c r="C14333">
        <v>29</v>
      </c>
      <c r="D14333">
        <v>40</v>
      </c>
      <c r="E14333">
        <v>49</v>
      </c>
      <c r="F14333">
        <v>48.13</v>
      </c>
      <c r="G14333">
        <v>55</v>
      </c>
      <c r="H14333">
        <v>70.05</v>
      </c>
      <c r="I14333" t="s">
        <v>21</v>
      </c>
    </row>
    <row r="14334" spans="1:9" hidden="1" x14ac:dyDescent="0.2">
      <c r="A14334" s="1">
        <v>44076</v>
      </c>
      <c r="B14334" t="s">
        <v>11</v>
      </c>
      <c r="C14334">
        <v>27.9</v>
      </c>
      <c r="D14334">
        <v>41.75</v>
      </c>
      <c r="E14334">
        <v>51</v>
      </c>
      <c r="F14334">
        <v>49.78</v>
      </c>
      <c r="G14334">
        <v>55</v>
      </c>
      <c r="H14334">
        <v>72.52</v>
      </c>
      <c r="I14334" t="s">
        <v>21</v>
      </c>
    </row>
    <row r="14335" spans="1:9" hidden="1" x14ac:dyDescent="0.2">
      <c r="A14335" s="1">
        <v>44077</v>
      </c>
      <c r="B14335" t="s">
        <v>11</v>
      </c>
      <c r="C14335">
        <v>27.95</v>
      </c>
      <c r="D14335">
        <v>44</v>
      </c>
      <c r="E14335">
        <v>52</v>
      </c>
      <c r="F14335">
        <v>51.42</v>
      </c>
      <c r="G14335">
        <v>57</v>
      </c>
      <c r="H14335">
        <v>74.52</v>
      </c>
      <c r="I14335" t="s">
        <v>21</v>
      </c>
    </row>
    <row r="14336" spans="1:9" hidden="1" x14ac:dyDescent="0.2">
      <c r="A14336" s="1">
        <v>44078</v>
      </c>
      <c r="B14336" t="s">
        <v>11</v>
      </c>
      <c r="C14336">
        <v>30</v>
      </c>
      <c r="D14336">
        <v>45</v>
      </c>
      <c r="E14336">
        <v>51.5</v>
      </c>
      <c r="F14336">
        <v>52.77</v>
      </c>
      <c r="G14336">
        <v>60</v>
      </c>
      <c r="H14336">
        <v>80.52</v>
      </c>
      <c r="I14336" t="s">
        <v>21</v>
      </c>
    </row>
    <row r="14337" spans="1:9" hidden="1" x14ac:dyDescent="0.2">
      <c r="A14337" s="1">
        <v>44079</v>
      </c>
      <c r="B14337" t="s">
        <v>11</v>
      </c>
      <c r="C14337">
        <v>29.48</v>
      </c>
      <c r="D14337">
        <v>46</v>
      </c>
      <c r="E14337">
        <v>54</v>
      </c>
      <c r="F14337">
        <v>54.84</v>
      </c>
      <c r="G14337">
        <v>62</v>
      </c>
      <c r="H14337">
        <v>78</v>
      </c>
      <c r="I14337" t="s">
        <v>21</v>
      </c>
    </row>
    <row r="14338" spans="1:9" hidden="1" x14ac:dyDescent="0.2">
      <c r="A14338" s="1">
        <v>44080</v>
      </c>
      <c r="B14338" t="s">
        <v>11</v>
      </c>
      <c r="C14338">
        <v>33.950000000000003</v>
      </c>
      <c r="D14338">
        <v>49</v>
      </c>
      <c r="E14338">
        <v>57</v>
      </c>
      <c r="F14338">
        <v>56.67</v>
      </c>
      <c r="G14338">
        <v>65</v>
      </c>
      <c r="H14338">
        <v>81.05</v>
      </c>
      <c r="I14338" t="s">
        <v>21</v>
      </c>
    </row>
    <row r="14339" spans="1:9" hidden="1" x14ac:dyDescent="0.2">
      <c r="A14339" s="1">
        <v>44081</v>
      </c>
      <c r="B14339" t="s">
        <v>11</v>
      </c>
      <c r="C14339">
        <v>34</v>
      </c>
      <c r="D14339">
        <v>50</v>
      </c>
      <c r="E14339">
        <v>57</v>
      </c>
      <c r="F14339">
        <v>57.87</v>
      </c>
      <c r="G14339">
        <v>65</v>
      </c>
      <c r="H14339">
        <v>80</v>
      </c>
      <c r="I14339" t="s">
        <v>21</v>
      </c>
    </row>
    <row r="14340" spans="1:9" hidden="1" x14ac:dyDescent="0.2">
      <c r="A14340" s="1">
        <v>44082</v>
      </c>
      <c r="B14340" t="s">
        <v>11</v>
      </c>
      <c r="C14340">
        <v>34.950000000000003</v>
      </c>
      <c r="D14340">
        <v>50.75</v>
      </c>
      <c r="E14340">
        <v>58</v>
      </c>
      <c r="F14340">
        <v>58.96</v>
      </c>
      <c r="G14340">
        <v>67.25</v>
      </c>
      <c r="H14340">
        <v>84.57</v>
      </c>
      <c r="I14340" t="s">
        <v>21</v>
      </c>
    </row>
    <row r="14341" spans="1:9" hidden="1" x14ac:dyDescent="0.2">
      <c r="A14341" s="1">
        <v>44083</v>
      </c>
      <c r="B14341" t="s">
        <v>11</v>
      </c>
      <c r="C14341">
        <v>36</v>
      </c>
      <c r="D14341">
        <v>50.75</v>
      </c>
      <c r="E14341">
        <v>58.5</v>
      </c>
      <c r="F14341">
        <v>59.68</v>
      </c>
      <c r="G14341">
        <v>68</v>
      </c>
      <c r="H14341">
        <v>89.57</v>
      </c>
      <c r="I14341" t="s">
        <v>21</v>
      </c>
    </row>
    <row r="14342" spans="1:9" hidden="1" x14ac:dyDescent="0.2">
      <c r="A14342" s="1">
        <v>44084</v>
      </c>
      <c r="B14342" t="s">
        <v>11</v>
      </c>
      <c r="C14342">
        <v>37.479999999999997</v>
      </c>
      <c r="D14342">
        <v>52</v>
      </c>
      <c r="E14342">
        <v>60</v>
      </c>
      <c r="F14342">
        <v>60.8</v>
      </c>
      <c r="G14342">
        <v>69</v>
      </c>
      <c r="H14342">
        <v>90.1</v>
      </c>
      <c r="I14342" t="s">
        <v>21</v>
      </c>
    </row>
    <row r="14343" spans="1:9" hidden="1" x14ac:dyDescent="0.2">
      <c r="A14343" s="1">
        <v>44085</v>
      </c>
      <c r="B14343" t="s">
        <v>11</v>
      </c>
      <c r="C14343">
        <v>37.42</v>
      </c>
      <c r="D14343">
        <v>54</v>
      </c>
      <c r="E14343">
        <v>62</v>
      </c>
      <c r="F14343">
        <v>62.47</v>
      </c>
      <c r="G14343">
        <v>71</v>
      </c>
      <c r="H14343">
        <v>89</v>
      </c>
      <c r="I14343" t="s">
        <v>21</v>
      </c>
    </row>
    <row r="14344" spans="1:9" hidden="1" x14ac:dyDescent="0.2">
      <c r="A14344" s="1">
        <v>44086</v>
      </c>
      <c r="B14344" t="s">
        <v>11</v>
      </c>
      <c r="C14344">
        <v>40</v>
      </c>
      <c r="D14344">
        <v>56</v>
      </c>
      <c r="E14344">
        <v>64.5</v>
      </c>
      <c r="F14344">
        <v>63.98</v>
      </c>
      <c r="G14344">
        <v>73</v>
      </c>
      <c r="H14344">
        <v>90.15</v>
      </c>
      <c r="I14344" t="s">
        <v>21</v>
      </c>
    </row>
    <row r="14345" spans="1:9" hidden="1" x14ac:dyDescent="0.2">
      <c r="A14345" s="1">
        <v>44087</v>
      </c>
      <c r="B14345" t="s">
        <v>11</v>
      </c>
      <c r="C14345">
        <v>40</v>
      </c>
      <c r="D14345">
        <v>56</v>
      </c>
      <c r="E14345">
        <v>66</v>
      </c>
      <c r="F14345">
        <v>65.680000000000007</v>
      </c>
      <c r="G14345">
        <v>74.25</v>
      </c>
      <c r="H14345">
        <v>91.57</v>
      </c>
      <c r="I14345" t="s">
        <v>21</v>
      </c>
    </row>
    <row r="14346" spans="1:9" hidden="1" x14ac:dyDescent="0.2">
      <c r="A14346" s="1">
        <v>44088</v>
      </c>
      <c r="B14346" t="s">
        <v>11</v>
      </c>
      <c r="C14346">
        <v>39.479999999999997</v>
      </c>
      <c r="D14346">
        <v>57</v>
      </c>
      <c r="E14346">
        <v>69</v>
      </c>
      <c r="F14346">
        <v>67.88</v>
      </c>
      <c r="G14346">
        <v>77.25</v>
      </c>
      <c r="H14346">
        <v>98.52</v>
      </c>
      <c r="I14346" t="s">
        <v>21</v>
      </c>
    </row>
    <row r="14347" spans="1:9" hidden="1" x14ac:dyDescent="0.2">
      <c r="A14347" s="1">
        <v>44089</v>
      </c>
      <c r="B14347" t="s">
        <v>11</v>
      </c>
      <c r="C14347">
        <v>37</v>
      </c>
      <c r="D14347">
        <v>59</v>
      </c>
      <c r="E14347">
        <v>71</v>
      </c>
      <c r="F14347">
        <v>69.78</v>
      </c>
      <c r="G14347">
        <v>81.25</v>
      </c>
      <c r="H14347">
        <v>99.52</v>
      </c>
      <c r="I14347" t="s">
        <v>21</v>
      </c>
    </row>
    <row r="14348" spans="1:9" hidden="1" x14ac:dyDescent="0.2">
      <c r="A14348" s="1">
        <v>44090</v>
      </c>
      <c r="B14348" t="s">
        <v>11</v>
      </c>
      <c r="C14348">
        <v>37.950000000000003</v>
      </c>
      <c r="D14348">
        <v>58.75</v>
      </c>
      <c r="E14348">
        <v>70.5</v>
      </c>
      <c r="F14348">
        <v>70.540000000000006</v>
      </c>
      <c r="G14348">
        <v>83</v>
      </c>
      <c r="H14348">
        <v>101.62</v>
      </c>
      <c r="I14348" t="s">
        <v>21</v>
      </c>
    </row>
    <row r="14349" spans="1:9" hidden="1" x14ac:dyDescent="0.2">
      <c r="A14349" s="1">
        <v>44091</v>
      </c>
      <c r="B14349" t="s">
        <v>11</v>
      </c>
      <c r="C14349">
        <v>39.479999999999997</v>
      </c>
      <c r="D14349">
        <v>62</v>
      </c>
      <c r="E14349">
        <v>72.5</v>
      </c>
      <c r="F14349">
        <v>71.900000000000006</v>
      </c>
      <c r="G14349">
        <v>81</v>
      </c>
      <c r="H14349">
        <v>106.57</v>
      </c>
      <c r="I14349" t="s">
        <v>21</v>
      </c>
    </row>
    <row r="14350" spans="1:9" hidden="1" x14ac:dyDescent="0.2">
      <c r="A14350" s="1">
        <v>44092</v>
      </c>
      <c r="B14350" t="s">
        <v>11</v>
      </c>
      <c r="C14350">
        <v>43.48</v>
      </c>
      <c r="D14350">
        <v>65</v>
      </c>
      <c r="E14350">
        <v>74</v>
      </c>
      <c r="F14350">
        <v>73.849999999999994</v>
      </c>
      <c r="G14350">
        <v>83.25</v>
      </c>
      <c r="H14350">
        <v>105.52</v>
      </c>
      <c r="I14350" t="s">
        <v>21</v>
      </c>
    </row>
    <row r="14351" spans="1:9" hidden="1" x14ac:dyDescent="0.2">
      <c r="A14351" s="1">
        <v>44093</v>
      </c>
      <c r="B14351" t="s">
        <v>11</v>
      </c>
      <c r="C14351">
        <v>46.47</v>
      </c>
      <c r="D14351">
        <v>68</v>
      </c>
      <c r="E14351">
        <v>76</v>
      </c>
      <c r="F14351">
        <v>76.33</v>
      </c>
      <c r="G14351">
        <v>86.25</v>
      </c>
      <c r="H14351">
        <v>105.52</v>
      </c>
      <c r="I14351" t="s">
        <v>21</v>
      </c>
    </row>
    <row r="14352" spans="1:9" hidden="1" x14ac:dyDescent="0.2">
      <c r="A14352" s="1">
        <v>44094</v>
      </c>
      <c r="B14352" t="s">
        <v>11</v>
      </c>
      <c r="C14352">
        <v>46.47</v>
      </c>
      <c r="D14352">
        <v>71.5</v>
      </c>
      <c r="E14352">
        <v>80</v>
      </c>
      <c r="F14352">
        <v>79.489999999999995</v>
      </c>
      <c r="G14352">
        <v>90</v>
      </c>
      <c r="H14352">
        <v>107.05</v>
      </c>
      <c r="I14352" t="s">
        <v>21</v>
      </c>
    </row>
    <row r="14353" spans="1:9" hidden="1" x14ac:dyDescent="0.2">
      <c r="A14353" s="1">
        <v>44095</v>
      </c>
      <c r="B14353" t="s">
        <v>11</v>
      </c>
      <c r="C14353">
        <v>49</v>
      </c>
      <c r="D14353">
        <v>72.75</v>
      </c>
      <c r="E14353">
        <v>82</v>
      </c>
      <c r="F14353">
        <v>81.88</v>
      </c>
      <c r="G14353">
        <v>93</v>
      </c>
      <c r="H14353">
        <v>113.52</v>
      </c>
      <c r="I14353" t="s">
        <v>21</v>
      </c>
    </row>
    <row r="14354" spans="1:9" hidden="1" x14ac:dyDescent="0.2">
      <c r="A14354" s="1">
        <v>44096</v>
      </c>
      <c r="B14354" t="s">
        <v>11</v>
      </c>
      <c r="C14354">
        <v>48.42</v>
      </c>
      <c r="D14354">
        <v>74.75</v>
      </c>
      <c r="E14354">
        <v>85.5</v>
      </c>
      <c r="F14354">
        <v>84.09</v>
      </c>
      <c r="G14354">
        <v>97</v>
      </c>
      <c r="H14354">
        <v>114.2</v>
      </c>
      <c r="I14354" t="s">
        <v>21</v>
      </c>
    </row>
    <row r="14355" spans="1:9" hidden="1" x14ac:dyDescent="0.2">
      <c r="A14355" s="1">
        <v>44097</v>
      </c>
      <c r="B14355" t="s">
        <v>11</v>
      </c>
      <c r="C14355">
        <v>46.85</v>
      </c>
      <c r="D14355">
        <v>75.75</v>
      </c>
      <c r="E14355">
        <v>89</v>
      </c>
      <c r="F14355">
        <v>86.37</v>
      </c>
      <c r="G14355">
        <v>99</v>
      </c>
      <c r="H14355">
        <v>114.52</v>
      </c>
      <c r="I14355" t="s">
        <v>21</v>
      </c>
    </row>
    <row r="14356" spans="1:9" hidden="1" x14ac:dyDescent="0.2">
      <c r="A14356" s="1">
        <v>44098</v>
      </c>
      <c r="B14356" t="s">
        <v>11</v>
      </c>
      <c r="C14356">
        <v>46.33</v>
      </c>
      <c r="D14356">
        <v>78.75</v>
      </c>
      <c r="E14356">
        <v>91.5</v>
      </c>
      <c r="F14356">
        <v>90.03</v>
      </c>
      <c r="G14356">
        <v>102.5</v>
      </c>
      <c r="H14356">
        <v>121.52</v>
      </c>
      <c r="I14356" t="s">
        <v>21</v>
      </c>
    </row>
    <row r="14357" spans="1:9" hidden="1" x14ac:dyDescent="0.2">
      <c r="A14357" s="1">
        <v>44099</v>
      </c>
      <c r="B14357" t="s">
        <v>11</v>
      </c>
      <c r="C14357">
        <v>47.23</v>
      </c>
      <c r="D14357">
        <v>78</v>
      </c>
      <c r="E14357">
        <v>94</v>
      </c>
      <c r="F14357">
        <v>92.46</v>
      </c>
      <c r="G14357">
        <v>106</v>
      </c>
      <c r="H14357">
        <v>131.52000000000001</v>
      </c>
      <c r="I14357" t="s">
        <v>21</v>
      </c>
    </row>
    <row r="14358" spans="1:9" hidden="1" x14ac:dyDescent="0.2">
      <c r="A14358" s="1">
        <v>44100</v>
      </c>
      <c r="B14358" t="s">
        <v>11</v>
      </c>
      <c r="C14358">
        <v>49.75</v>
      </c>
      <c r="D14358">
        <v>85</v>
      </c>
      <c r="E14358">
        <v>99</v>
      </c>
      <c r="F14358">
        <v>97.13</v>
      </c>
      <c r="G14358">
        <v>111</v>
      </c>
      <c r="H14358">
        <v>135.52000000000001</v>
      </c>
      <c r="I14358" t="s">
        <v>21</v>
      </c>
    </row>
    <row r="14359" spans="1:9" hidden="1" x14ac:dyDescent="0.2">
      <c r="A14359" s="1">
        <v>44101</v>
      </c>
      <c r="B14359" t="s">
        <v>11</v>
      </c>
      <c r="C14359">
        <v>57.33</v>
      </c>
      <c r="D14359">
        <v>90</v>
      </c>
      <c r="E14359">
        <v>102.5</v>
      </c>
      <c r="F14359">
        <v>102.11</v>
      </c>
      <c r="G14359">
        <v>116.25</v>
      </c>
      <c r="H14359">
        <v>138.25</v>
      </c>
      <c r="I14359" t="s">
        <v>21</v>
      </c>
    </row>
    <row r="14360" spans="1:9" hidden="1" x14ac:dyDescent="0.2">
      <c r="A14360" s="1">
        <v>44102</v>
      </c>
      <c r="B14360" t="s">
        <v>11</v>
      </c>
      <c r="C14360">
        <v>58.9</v>
      </c>
      <c r="D14360">
        <v>92.75</v>
      </c>
      <c r="E14360">
        <v>109</v>
      </c>
      <c r="F14360">
        <v>107.04</v>
      </c>
      <c r="G14360">
        <v>123.25</v>
      </c>
      <c r="H14360">
        <v>146.05000000000001</v>
      </c>
      <c r="I14360" t="s">
        <v>21</v>
      </c>
    </row>
    <row r="14361" spans="1:9" hidden="1" x14ac:dyDescent="0.2">
      <c r="A14361" s="1">
        <v>44103</v>
      </c>
      <c r="B14361" t="s">
        <v>11</v>
      </c>
      <c r="C14361">
        <v>63.95</v>
      </c>
      <c r="D14361">
        <v>97.75</v>
      </c>
      <c r="E14361">
        <v>114.5</v>
      </c>
      <c r="F14361">
        <v>111.09</v>
      </c>
      <c r="G14361">
        <v>126.25</v>
      </c>
      <c r="H14361">
        <v>153</v>
      </c>
      <c r="I14361" t="s">
        <v>21</v>
      </c>
    </row>
    <row r="14362" spans="1:9" hidden="1" x14ac:dyDescent="0.2">
      <c r="A14362" s="1">
        <v>44104</v>
      </c>
      <c r="B14362" t="s">
        <v>11</v>
      </c>
      <c r="C14362">
        <v>62.95</v>
      </c>
      <c r="D14362">
        <v>101.75</v>
      </c>
      <c r="E14362">
        <v>116</v>
      </c>
      <c r="F14362">
        <v>115.5</v>
      </c>
      <c r="G14362">
        <v>129</v>
      </c>
      <c r="H14362">
        <v>161.52000000000001</v>
      </c>
      <c r="I14362" t="s">
        <v>21</v>
      </c>
    </row>
    <row r="14363" spans="1:9" hidden="1" x14ac:dyDescent="0.2">
      <c r="A14363" s="1">
        <v>44105</v>
      </c>
      <c r="B14363" t="s">
        <v>11</v>
      </c>
      <c r="C14363">
        <v>63.43</v>
      </c>
      <c r="D14363">
        <v>108.75</v>
      </c>
      <c r="E14363">
        <v>122.5</v>
      </c>
      <c r="F14363">
        <v>122.46</v>
      </c>
      <c r="G14363">
        <v>137.25</v>
      </c>
      <c r="H14363">
        <v>177.57</v>
      </c>
      <c r="I14363" t="s">
        <v>21</v>
      </c>
    </row>
    <row r="14364" spans="1:9" hidden="1" x14ac:dyDescent="0.2">
      <c r="A14364" s="1">
        <v>44106</v>
      </c>
      <c r="B14364" t="s">
        <v>11</v>
      </c>
      <c r="C14364">
        <v>68.319999999999993</v>
      </c>
      <c r="D14364">
        <v>111.75</v>
      </c>
      <c r="E14364">
        <v>129.5</v>
      </c>
      <c r="F14364">
        <v>129.11000000000001</v>
      </c>
      <c r="G14364">
        <v>145.25</v>
      </c>
      <c r="H14364">
        <v>189.62</v>
      </c>
      <c r="I14364" t="s">
        <v>21</v>
      </c>
    </row>
    <row r="14365" spans="1:9" hidden="1" x14ac:dyDescent="0.2">
      <c r="A14365" s="1">
        <v>44107</v>
      </c>
      <c r="B14365" t="s">
        <v>11</v>
      </c>
      <c r="C14365">
        <v>66.95</v>
      </c>
      <c r="D14365">
        <v>116.5</v>
      </c>
      <c r="E14365">
        <v>137</v>
      </c>
      <c r="F14365">
        <v>137.05000000000001</v>
      </c>
      <c r="G14365">
        <v>156.5</v>
      </c>
      <c r="H14365">
        <v>205</v>
      </c>
      <c r="I14365" t="s">
        <v>21</v>
      </c>
    </row>
    <row r="14366" spans="1:9" hidden="1" x14ac:dyDescent="0.2">
      <c r="A14366" s="1">
        <v>44108</v>
      </c>
      <c r="B14366" t="s">
        <v>11</v>
      </c>
      <c r="C14366">
        <v>70.849999999999994</v>
      </c>
      <c r="D14366">
        <v>125.75</v>
      </c>
      <c r="E14366">
        <v>146.5</v>
      </c>
      <c r="F14366">
        <v>146.28</v>
      </c>
      <c r="G14366">
        <v>165.5</v>
      </c>
      <c r="H14366">
        <v>219.57</v>
      </c>
      <c r="I14366" t="s">
        <v>21</v>
      </c>
    </row>
    <row r="14367" spans="1:9" hidden="1" x14ac:dyDescent="0.2">
      <c r="A14367" s="1">
        <v>44109</v>
      </c>
      <c r="B14367" t="s">
        <v>11</v>
      </c>
      <c r="C14367">
        <v>80.430000000000007</v>
      </c>
      <c r="D14367">
        <v>133.5</v>
      </c>
      <c r="E14367">
        <v>152</v>
      </c>
      <c r="F14367">
        <v>156.29</v>
      </c>
      <c r="G14367">
        <v>179.25</v>
      </c>
      <c r="H14367">
        <v>230.62</v>
      </c>
      <c r="I14367" t="s">
        <v>21</v>
      </c>
    </row>
    <row r="14368" spans="1:9" hidden="1" x14ac:dyDescent="0.2">
      <c r="A14368" s="1">
        <v>44110</v>
      </c>
      <c r="B14368" t="s">
        <v>11</v>
      </c>
      <c r="C14368">
        <v>93.33</v>
      </c>
      <c r="D14368">
        <v>141.75</v>
      </c>
      <c r="E14368">
        <v>167.5</v>
      </c>
      <c r="F14368">
        <v>167.92</v>
      </c>
      <c r="G14368">
        <v>195.5</v>
      </c>
      <c r="H14368">
        <v>248.62</v>
      </c>
      <c r="I14368" t="s">
        <v>21</v>
      </c>
    </row>
    <row r="14369" spans="1:9" hidden="1" x14ac:dyDescent="0.2">
      <c r="A14369" s="1">
        <v>44111</v>
      </c>
      <c r="B14369" t="s">
        <v>11</v>
      </c>
      <c r="C14369">
        <v>90.95</v>
      </c>
      <c r="D14369">
        <v>152.75</v>
      </c>
      <c r="E14369">
        <v>179.5</v>
      </c>
      <c r="F14369">
        <v>180.21</v>
      </c>
      <c r="G14369">
        <v>206.25</v>
      </c>
      <c r="H14369">
        <v>263.62</v>
      </c>
      <c r="I14369" t="s">
        <v>21</v>
      </c>
    </row>
    <row r="14370" spans="1:9" hidden="1" x14ac:dyDescent="0.2">
      <c r="A14370" s="1">
        <v>44112</v>
      </c>
      <c r="B14370" t="s">
        <v>11</v>
      </c>
      <c r="C14370">
        <v>100.47</v>
      </c>
      <c r="D14370">
        <v>164.75</v>
      </c>
      <c r="E14370">
        <v>195.5</v>
      </c>
      <c r="F14370">
        <v>194.07</v>
      </c>
      <c r="G14370">
        <v>224.25</v>
      </c>
      <c r="H14370">
        <v>283.3</v>
      </c>
      <c r="I14370" t="s">
        <v>21</v>
      </c>
    </row>
    <row r="14371" spans="1:9" hidden="1" x14ac:dyDescent="0.2">
      <c r="A14371" s="1">
        <v>44113</v>
      </c>
      <c r="B14371" t="s">
        <v>11</v>
      </c>
      <c r="C14371">
        <v>105.9</v>
      </c>
      <c r="D14371">
        <v>177.75</v>
      </c>
      <c r="E14371">
        <v>211.5</v>
      </c>
      <c r="F14371">
        <v>210.52</v>
      </c>
      <c r="G14371">
        <v>246</v>
      </c>
      <c r="H14371">
        <v>311.7</v>
      </c>
      <c r="I14371" t="s">
        <v>21</v>
      </c>
    </row>
    <row r="14372" spans="1:9" hidden="1" x14ac:dyDescent="0.2">
      <c r="A14372" s="1">
        <v>44114</v>
      </c>
      <c r="B14372" t="s">
        <v>11</v>
      </c>
      <c r="C14372">
        <v>115.47</v>
      </c>
      <c r="D14372">
        <v>194.75</v>
      </c>
      <c r="E14372">
        <v>230</v>
      </c>
      <c r="F14372">
        <v>230.53</v>
      </c>
      <c r="G14372">
        <v>268.25</v>
      </c>
      <c r="H14372">
        <v>337.35</v>
      </c>
      <c r="I14372" t="s">
        <v>21</v>
      </c>
    </row>
    <row r="14373" spans="1:9" hidden="1" x14ac:dyDescent="0.2">
      <c r="A14373" s="1">
        <v>44115</v>
      </c>
      <c r="B14373" t="s">
        <v>11</v>
      </c>
      <c r="C14373">
        <v>122.8</v>
      </c>
      <c r="D14373">
        <v>210.25</v>
      </c>
      <c r="E14373">
        <v>247.5</v>
      </c>
      <c r="F14373">
        <v>251.12</v>
      </c>
      <c r="G14373">
        <v>294.25</v>
      </c>
      <c r="H14373">
        <v>372.2</v>
      </c>
      <c r="I14373" t="s">
        <v>21</v>
      </c>
    </row>
    <row r="14374" spans="1:9" hidden="1" x14ac:dyDescent="0.2">
      <c r="A14374" s="1">
        <v>44116</v>
      </c>
      <c r="B14374" t="s">
        <v>11</v>
      </c>
      <c r="C14374">
        <v>126.92</v>
      </c>
      <c r="D14374">
        <v>227.75</v>
      </c>
      <c r="E14374">
        <v>269</v>
      </c>
      <c r="F14374">
        <v>271.92</v>
      </c>
      <c r="G14374">
        <v>320.5</v>
      </c>
      <c r="H14374">
        <v>404.57</v>
      </c>
      <c r="I14374" t="s">
        <v>21</v>
      </c>
    </row>
    <row r="14375" spans="1:9" hidden="1" x14ac:dyDescent="0.2">
      <c r="A14375" s="1">
        <v>44117</v>
      </c>
      <c r="B14375" t="s">
        <v>11</v>
      </c>
      <c r="C14375">
        <v>144.07</v>
      </c>
      <c r="D14375">
        <v>249.75</v>
      </c>
      <c r="E14375">
        <v>292</v>
      </c>
      <c r="F14375">
        <v>295.77999999999997</v>
      </c>
      <c r="G14375">
        <v>343.25</v>
      </c>
      <c r="H14375">
        <v>452.2</v>
      </c>
      <c r="I14375" t="s">
        <v>21</v>
      </c>
    </row>
    <row r="14376" spans="1:9" hidden="1" x14ac:dyDescent="0.2">
      <c r="A14376" s="1">
        <v>44118</v>
      </c>
      <c r="B14376" t="s">
        <v>11</v>
      </c>
      <c r="C14376">
        <v>167.45</v>
      </c>
      <c r="D14376">
        <v>273.75</v>
      </c>
      <c r="E14376">
        <v>317</v>
      </c>
      <c r="F14376">
        <v>321.55</v>
      </c>
      <c r="G14376">
        <v>369.75</v>
      </c>
      <c r="H14376">
        <v>478.3</v>
      </c>
      <c r="I14376" t="s">
        <v>21</v>
      </c>
    </row>
    <row r="14377" spans="1:9" hidden="1" x14ac:dyDescent="0.2">
      <c r="A14377" s="1">
        <v>44119</v>
      </c>
      <c r="B14377" t="s">
        <v>11</v>
      </c>
      <c r="C14377">
        <v>180.23</v>
      </c>
      <c r="D14377">
        <v>294.25</v>
      </c>
      <c r="E14377">
        <v>340.5</v>
      </c>
      <c r="F14377">
        <v>347.89</v>
      </c>
      <c r="G14377">
        <v>398.25</v>
      </c>
      <c r="H14377">
        <v>511.1</v>
      </c>
      <c r="I14377" t="s">
        <v>21</v>
      </c>
    </row>
    <row r="14378" spans="1:9" hidden="1" x14ac:dyDescent="0.2">
      <c r="A14378" s="1">
        <v>44120</v>
      </c>
      <c r="B14378" t="s">
        <v>11</v>
      </c>
      <c r="C14378">
        <v>196.93</v>
      </c>
      <c r="D14378">
        <v>322</v>
      </c>
      <c r="E14378">
        <v>379.5</v>
      </c>
      <c r="F14378">
        <v>379.81</v>
      </c>
      <c r="G14378">
        <v>439.5</v>
      </c>
      <c r="H14378">
        <v>562.82000000000005</v>
      </c>
      <c r="I14378" t="s">
        <v>21</v>
      </c>
    </row>
    <row r="14379" spans="1:9" hidden="1" x14ac:dyDescent="0.2">
      <c r="A14379" s="1">
        <v>44121</v>
      </c>
      <c r="B14379" t="s">
        <v>11</v>
      </c>
      <c r="C14379">
        <v>210.95</v>
      </c>
      <c r="D14379">
        <v>352</v>
      </c>
      <c r="E14379">
        <v>409.5</v>
      </c>
      <c r="F14379">
        <v>415.73</v>
      </c>
      <c r="G14379">
        <v>475.25</v>
      </c>
      <c r="H14379">
        <v>605.15</v>
      </c>
      <c r="I14379" t="s">
        <v>21</v>
      </c>
    </row>
    <row r="14380" spans="1:9" hidden="1" x14ac:dyDescent="0.2">
      <c r="A14380" s="1">
        <v>44122</v>
      </c>
      <c r="B14380" t="s">
        <v>11</v>
      </c>
      <c r="C14380">
        <v>231.95</v>
      </c>
      <c r="D14380">
        <v>396.75</v>
      </c>
      <c r="E14380">
        <v>451</v>
      </c>
      <c r="F14380">
        <v>455.54</v>
      </c>
      <c r="G14380">
        <v>527.5</v>
      </c>
      <c r="H14380">
        <v>665.32</v>
      </c>
      <c r="I14380" t="s">
        <v>21</v>
      </c>
    </row>
    <row r="14381" spans="1:9" hidden="1" x14ac:dyDescent="0.2">
      <c r="A14381" s="1">
        <v>44123</v>
      </c>
      <c r="B14381" t="s">
        <v>11</v>
      </c>
      <c r="C14381">
        <v>253.28</v>
      </c>
      <c r="D14381">
        <v>429</v>
      </c>
      <c r="E14381">
        <v>490</v>
      </c>
      <c r="F14381">
        <v>500.05</v>
      </c>
      <c r="G14381">
        <v>579.75</v>
      </c>
      <c r="H14381">
        <v>733.05</v>
      </c>
      <c r="I14381" t="s">
        <v>21</v>
      </c>
    </row>
    <row r="14382" spans="1:9" hidden="1" x14ac:dyDescent="0.2">
      <c r="A14382" s="1">
        <v>44124</v>
      </c>
      <c r="B14382" t="s">
        <v>11</v>
      </c>
      <c r="C14382">
        <v>278.98</v>
      </c>
      <c r="D14382">
        <v>477.75</v>
      </c>
      <c r="E14382">
        <v>540.5</v>
      </c>
      <c r="F14382">
        <v>550.5</v>
      </c>
      <c r="G14382">
        <v>629.5</v>
      </c>
      <c r="H14382">
        <v>820.87</v>
      </c>
      <c r="I14382" t="s">
        <v>21</v>
      </c>
    </row>
    <row r="14383" spans="1:9" hidden="1" x14ac:dyDescent="0.2">
      <c r="A14383" s="1">
        <v>44125</v>
      </c>
      <c r="B14383" t="s">
        <v>11</v>
      </c>
      <c r="C14383">
        <v>298.60000000000002</v>
      </c>
      <c r="D14383">
        <v>523</v>
      </c>
      <c r="E14383">
        <v>594</v>
      </c>
      <c r="F14383">
        <v>607.14</v>
      </c>
      <c r="G14383">
        <v>688</v>
      </c>
      <c r="H14383">
        <v>922.02</v>
      </c>
      <c r="I14383" t="s">
        <v>21</v>
      </c>
    </row>
    <row r="14384" spans="1:9" hidden="1" x14ac:dyDescent="0.2">
      <c r="A14384" s="1">
        <v>44126</v>
      </c>
      <c r="B14384" t="s">
        <v>11</v>
      </c>
      <c r="C14384">
        <v>331.35</v>
      </c>
      <c r="D14384">
        <v>568.75</v>
      </c>
      <c r="E14384">
        <v>655</v>
      </c>
      <c r="F14384">
        <v>668.78</v>
      </c>
      <c r="G14384">
        <v>761.25</v>
      </c>
      <c r="H14384">
        <v>1032.6199999999999</v>
      </c>
      <c r="I14384" t="s">
        <v>21</v>
      </c>
    </row>
    <row r="14385" spans="1:9" hidden="1" x14ac:dyDescent="0.2">
      <c r="A14385" s="1">
        <v>44127</v>
      </c>
      <c r="B14385" t="s">
        <v>11</v>
      </c>
      <c r="C14385">
        <v>368.5</v>
      </c>
      <c r="D14385">
        <v>627.75</v>
      </c>
      <c r="E14385">
        <v>724</v>
      </c>
      <c r="F14385">
        <v>735.54</v>
      </c>
      <c r="G14385">
        <v>838.25</v>
      </c>
      <c r="H14385">
        <v>1122.57</v>
      </c>
      <c r="I14385" t="s">
        <v>21</v>
      </c>
    </row>
    <row r="14386" spans="1:9" hidden="1" x14ac:dyDescent="0.2">
      <c r="A14386" s="1">
        <v>44128</v>
      </c>
      <c r="B14386" t="s">
        <v>11</v>
      </c>
      <c r="C14386">
        <v>420.42</v>
      </c>
      <c r="D14386">
        <v>680.5</v>
      </c>
      <c r="E14386">
        <v>804</v>
      </c>
      <c r="F14386">
        <v>810.93</v>
      </c>
      <c r="G14386">
        <v>919.25</v>
      </c>
      <c r="H14386">
        <v>1235.05</v>
      </c>
      <c r="I14386" t="s">
        <v>21</v>
      </c>
    </row>
    <row r="14387" spans="1:9" hidden="1" x14ac:dyDescent="0.2">
      <c r="A14387" s="1">
        <v>44129</v>
      </c>
      <c r="B14387" t="s">
        <v>11</v>
      </c>
      <c r="C14387">
        <v>471</v>
      </c>
      <c r="D14387">
        <v>759.5</v>
      </c>
      <c r="E14387">
        <v>876.5</v>
      </c>
      <c r="F14387">
        <v>893.89</v>
      </c>
      <c r="G14387">
        <v>1029.25</v>
      </c>
      <c r="H14387">
        <v>1381.02</v>
      </c>
      <c r="I14387" t="s">
        <v>21</v>
      </c>
    </row>
    <row r="14388" spans="1:9" hidden="1" x14ac:dyDescent="0.2">
      <c r="A14388" s="1">
        <v>44130</v>
      </c>
      <c r="B14388" t="s">
        <v>11</v>
      </c>
      <c r="C14388">
        <v>513.95000000000005</v>
      </c>
      <c r="D14388">
        <v>850.5</v>
      </c>
      <c r="E14388">
        <v>964.5</v>
      </c>
      <c r="F14388">
        <v>986.3</v>
      </c>
      <c r="G14388">
        <v>1130.25</v>
      </c>
      <c r="H14388">
        <v>1510.35</v>
      </c>
      <c r="I14388" t="s">
        <v>21</v>
      </c>
    </row>
    <row r="14389" spans="1:9" hidden="1" x14ac:dyDescent="0.2">
      <c r="A14389" s="1">
        <v>44131</v>
      </c>
      <c r="B14389" t="s">
        <v>11</v>
      </c>
      <c r="C14389">
        <v>561</v>
      </c>
      <c r="D14389">
        <v>927.25</v>
      </c>
      <c r="E14389">
        <v>1063</v>
      </c>
      <c r="F14389">
        <v>1087.18</v>
      </c>
      <c r="G14389">
        <v>1226.75</v>
      </c>
      <c r="H14389">
        <v>1693.27</v>
      </c>
      <c r="I14389" t="s">
        <v>21</v>
      </c>
    </row>
    <row r="14390" spans="1:9" hidden="1" x14ac:dyDescent="0.2">
      <c r="A14390" s="1">
        <v>44132</v>
      </c>
      <c r="B14390" t="s">
        <v>11</v>
      </c>
      <c r="C14390">
        <v>609.52</v>
      </c>
      <c r="D14390">
        <v>1006</v>
      </c>
      <c r="E14390">
        <v>1148</v>
      </c>
      <c r="F14390">
        <v>1193.42</v>
      </c>
      <c r="G14390">
        <v>1339</v>
      </c>
      <c r="H14390">
        <v>1856.52</v>
      </c>
      <c r="I14390" t="s">
        <v>21</v>
      </c>
    </row>
    <row r="14391" spans="1:9" hidden="1" x14ac:dyDescent="0.2">
      <c r="A14391" s="1">
        <v>44133</v>
      </c>
      <c r="B14391" t="s">
        <v>11</v>
      </c>
      <c r="C14391">
        <v>655.4</v>
      </c>
      <c r="D14391">
        <v>1100.5</v>
      </c>
      <c r="E14391">
        <v>1274</v>
      </c>
      <c r="F14391">
        <v>1317.47</v>
      </c>
      <c r="G14391">
        <v>1480.25</v>
      </c>
      <c r="H14391">
        <v>2032.07</v>
      </c>
      <c r="I14391" t="s">
        <v>21</v>
      </c>
    </row>
    <row r="14392" spans="1:9" hidden="1" x14ac:dyDescent="0.2">
      <c r="A14392" s="1">
        <v>44134</v>
      </c>
      <c r="B14392" t="s">
        <v>11</v>
      </c>
      <c r="C14392">
        <v>727.4</v>
      </c>
      <c r="D14392">
        <v>1219.5</v>
      </c>
      <c r="E14392">
        <v>1403</v>
      </c>
      <c r="F14392">
        <v>1451.13</v>
      </c>
      <c r="G14392">
        <v>1613.5</v>
      </c>
      <c r="H14392">
        <v>2274.5700000000002</v>
      </c>
      <c r="I14392" t="s">
        <v>21</v>
      </c>
    </row>
    <row r="14393" spans="1:9" hidden="1" x14ac:dyDescent="0.2">
      <c r="A14393" s="1">
        <v>44135</v>
      </c>
      <c r="B14393" t="s">
        <v>11</v>
      </c>
      <c r="C14393">
        <v>809.78</v>
      </c>
      <c r="D14393">
        <v>1334.25</v>
      </c>
      <c r="E14393">
        <v>1543.5</v>
      </c>
      <c r="F14393">
        <v>1591.17</v>
      </c>
      <c r="G14393">
        <v>1780</v>
      </c>
      <c r="H14393">
        <v>2524.1</v>
      </c>
      <c r="I14393" t="s">
        <v>21</v>
      </c>
    </row>
    <row r="14394" spans="1:9" hidden="1" x14ac:dyDescent="0.2">
      <c r="A14394" s="1">
        <v>44136</v>
      </c>
      <c r="B14394" t="s">
        <v>11</v>
      </c>
      <c r="C14394">
        <v>879.47</v>
      </c>
      <c r="D14394">
        <v>1439</v>
      </c>
      <c r="E14394">
        <v>1703.5</v>
      </c>
      <c r="F14394">
        <v>1738.14</v>
      </c>
      <c r="G14394">
        <v>1925.25</v>
      </c>
      <c r="H14394">
        <v>2723.57</v>
      </c>
      <c r="I14394" t="s">
        <v>21</v>
      </c>
    </row>
    <row r="14395" spans="1:9" hidden="1" x14ac:dyDescent="0.2">
      <c r="A14395" s="1">
        <v>44137</v>
      </c>
      <c r="B14395" t="s">
        <v>11</v>
      </c>
      <c r="C14395">
        <v>924.38</v>
      </c>
      <c r="D14395">
        <v>1582.75</v>
      </c>
      <c r="E14395">
        <v>1855</v>
      </c>
      <c r="F14395">
        <v>1885.19</v>
      </c>
      <c r="G14395">
        <v>2096.25</v>
      </c>
      <c r="H14395">
        <v>2988.57</v>
      </c>
      <c r="I14395" t="s">
        <v>21</v>
      </c>
    </row>
    <row r="14396" spans="1:9" hidden="1" x14ac:dyDescent="0.2">
      <c r="A14396" s="1">
        <v>44138</v>
      </c>
      <c r="B14396" t="s">
        <v>11</v>
      </c>
      <c r="C14396">
        <v>1012.48</v>
      </c>
      <c r="D14396">
        <v>1709</v>
      </c>
      <c r="E14396">
        <v>1999.5</v>
      </c>
      <c r="F14396">
        <v>2035.62</v>
      </c>
      <c r="G14396">
        <v>2286.5</v>
      </c>
      <c r="H14396">
        <v>3225.22</v>
      </c>
      <c r="I14396" t="s">
        <v>21</v>
      </c>
    </row>
    <row r="14397" spans="1:9" hidden="1" x14ac:dyDescent="0.2">
      <c r="A14397" s="1">
        <v>44139</v>
      </c>
      <c r="B14397" t="s">
        <v>11</v>
      </c>
      <c r="C14397">
        <v>1091.22</v>
      </c>
      <c r="D14397">
        <v>1825.75</v>
      </c>
      <c r="E14397">
        <v>2120</v>
      </c>
      <c r="F14397">
        <v>2178.9299999999998</v>
      </c>
      <c r="G14397">
        <v>2434</v>
      </c>
      <c r="H14397">
        <v>3487.82</v>
      </c>
      <c r="I14397" t="s">
        <v>21</v>
      </c>
    </row>
    <row r="14398" spans="1:9" hidden="1" x14ac:dyDescent="0.2">
      <c r="A14398" s="1">
        <v>44140</v>
      </c>
      <c r="B14398" t="s">
        <v>11</v>
      </c>
      <c r="C14398">
        <v>1166.1199999999999</v>
      </c>
      <c r="D14398">
        <v>1953.75</v>
      </c>
      <c r="E14398">
        <v>2272</v>
      </c>
      <c r="F14398">
        <v>2320.52</v>
      </c>
      <c r="G14398">
        <v>2597</v>
      </c>
      <c r="H14398">
        <v>3729.22</v>
      </c>
      <c r="I14398" t="s">
        <v>21</v>
      </c>
    </row>
    <row r="14399" spans="1:9" hidden="1" x14ac:dyDescent="0.2">
      <c r="A14399" s="1">
        <v>44141</v>
      </c>
      <c r="B14399" t="s">
        <v>11</v>
      </c>
      <c r="C14399">
        <v>1220.6500000000001</v>
      </c>
      <c r="D14399">
        <v>2054.75</v>
      </c>
      <c r="E14399">
        <v>2408</v>
      </c>
      <c r="F14399">
        <v>2453.58</v>
      </c>
      <c r="G14399">
        <v>2765.75</v>
      </c>
      <c r="H14399">
        <v>3938.37</v>
      </c>
      <c r="I14399" t="s">
        <v>21</v>
      </c>
    </row>
    <row r="14400" spans="1:9" hidden="1" x14ac:dyDescent="0.2">
      <c r="A14400" s="1">
        <v>44142</v>
      </c>
      <c r="B14400" t="s">
        <v>11</v>
      </c>
      <c r="C14400">
        <v>1289.9000000000001</v>
      </c>
      <c r="D14400">
        <v>2182.75</v>
      </c>
      <c r="E14400">
        <v>2536.5</v>
      </c>
      <c r="F14400">
        <v>2587.64</v>
      </c>
      <c r="G14400">
        <v>2894.5</v>
      </c>
      <c r="H14400">
        <v>4161.72</v>
      </c>
      <c r="I14400" t="s">
        <v>21</v>
      </c>
    </row>
    <row r="14401" spans="1:9" hidden="1" x14ac:dyDescent="0.2">
      <c r="A14401" s="1">
        <v>44143</v>
      </c>
      <c r="B14401" t="s">
        <v>11</v>
      </c>
      <c r="C14401">
        <v>1361.75</v>
      </c>
      <c r="D14401">
        <v>2311.75</v>
      </c>
      <c r="E14401">
        <v>2654</v>
      </c>
      <c r="F14401">
        <v>2721.01</v>
      </c>
      <c r="G14401">
        <v>3026</v>
      </c>
      <c r="H14401">
        <v>4393.2</v>
      </c>
      <c r="I14401" t="s">
        <v>21</v>
      </c>
    </row>
    <row r="14402" spans="1:9" hidden="1" x14ac:dyDescent="0.2">
      <c r="A14402" s="1">
        <v>44144</v>
      </c>
      <c r="B14402" t="s">
        <v>11</v>
      </c>
      <c r="C14402">
        <v>1423.55</v>
      </c>
      <c r="D14402">
        <v>2405</v>
      </c>
      <c r="E14402">
        <v>2774</v>
      </c>
      <c r="F14402">
        <v>2844.4</v>
      </c>
      <c r="G14402">
        <v>3194</v>
      </c>
      <c r="H14402">
        <v>4621.37</v>
      </c>
      <c r="I14402" t="s">
        <v>21</v>
      </c>
    </row>
    <row r="14403" spans="1:9" hidden="1" x14ac:dyDescent="0.2">
      <c r="A14403" s="1">
        <v>44145</v>
      </c>
      <c r="B14403" t="s">
        <v>11</v>
      </c>
      <c r="C14403">
        <v>1477.05</v>
      </c>
      <c r="D14403">
        <v>2510.75</v>
      </c>
      <c r="E14403">
        <v>2878</v>
      </c>
      <c r="F14403">
        <v>2960.14</v>
      </c>
      <c r="G14403">
        <v>3308</v>
      </c>
      <c r="H14403">
        <v>4848.6000000000004</v>
      </c>
      <c r="I14403" t="s">
        <v>21</v>
      </c>
    </row>
    <row r="14404" spans="1:9" hidden="1" x14ac:dyDescent="0.2">
      <c r="A14404" s="1">
        <v>44146</v>
      </c>
      <c r="B14404" t="s">
        <v>11</v>
      </c>
      <c r="C14404">
        <v>1513.65</v>
      </c>
      <c r="D14404">
        <v>2620.25</v>
      </c>
      <c r="E14404">
        <v>3010</v>
      </c>
      <c r="F14404">
        <v>3072.66</v>
      </c>
      <c r="G14404">
        <v>3459.25</v>
      </c>
      <c r="H14404">
        <v>5064.82</v>
      </c>
      <c r="I14404" t="s">
        <v>21</v>
      </c>
    </row>
    <row r="14405" spans="1:9" hidden="1" x14ac:dyDescent="0.2">
      <c r="A14405" s="1">
        <v>44147</v>
      </c>
      <c r="B14405" t="s">
        <v>11</v>
      </c>
      <c r="C14405">
        <v>1565.03</v>
      </c>
      <c r="D14405">
        <v>2697.75</v>
      </c>
      <c r="E14405">
        <v>3136.5</v>
      </c>
      <c r="F14405">
        <v>3183.23</v>
      </c>
      <c r="G14405">
        <v>3580.75</v>
      </c>
      <c r="H14405">
        <v>5302.55</v>
      </c>
      <c r="I14405" t="s">
        <v>21</v>
      </c>
    </row>
    <row r="14406" spans="1:9" hidden="1" x14ac:dyDescent="0.2">
      <c r="A14406" s="1">
        <v>44148</v>
      </c>
      <c r="B14406" t="s">
        <v>11</v>
      </c>
      <c r="C14406">
        <v>1603.25</v>
      </c>
      <c r="D14406">
        <v>2758.75</v>
      </c>
      <c r="E14406">
        <v>3257</v>
      </c>
      <c r="F14406">
        <v>3284.93</v>
      </c>
      <c r="G14406">
        <v>3681.75</v>
      </c>
      <c r="H14406">
        <v>5423.8</v>
      </c>
      <c r="I14406" t="s">
        <v>21</v>
      </c>
    </row>
    <row r="14407" spans="1:9" hidden="1" x14ac:dyDescent="0.2">
      <c r="A14407" s="1">
        <v>44149</v>
      </c>
      <c r="B14407" t="s">
        <v>11</v>
      </c>
      <c r="C14407">
        <v>1674.5</v>
      </c>
      <c r="D14407">
        <v>2842.5</v>
      </c>
      <c r="E14407">
        <v>3365</v>
      </c>
      <c r="F14407">
        <v>3381.71</v>
      </c>
      <c r="G14407">
        <v>3828.25</v>
      </c>
      <c r="H14407">
        <v>5558.17</v>
      </c>
      <c r="I14407" t="s">
        <v>21</v>
      </c>
    </row>
    <row r="14408" spans="1:9" hidden="1" x14ac:dyDescent="0.2">
      <c r="A14408" s="1">
        <v>44150</v>
      </c>
      <c r="B14408" t="s">
        <v>11</v>
      </c>
      <c r="C14408">
        <v>1713.32</v>
      </c>
      <c r="D14408">
        <v>2908</v>
      </c>
      <c r="E14408">
        <v>3423.5</v>
      </c>
      <c r="F14408">
        <v>3469.01</v>
      </c>
      <c r="G14408">
        <v>3948.75</v>
      </c>
      <c r="H14408">
        <v>5664.95</v>
      </c>
      <c r="I14408" t="s">
        <v>21</v>
      </c>
    </row>
    <row r="14409" spans="1:9" hidden="1" x14ac:dyDescent="0.2">
      <c r="A14409" s="1">
        <v>44151</v>
      </c>
      <c r="B14409" t="s">
        <v>11</v>
      </c>
      <c r="C14409">
        <v>1746.65</v>
      </c>
      <c r="D14409">
        <v>2999.5</v>
      </c>
      <c r="E14409">
        <v>3514.5</v>
      </c>
      <c r="F14409">
        <v>3542.11</v>
      </c>
      <c r="G14409">
        <v>3973.25</v>
      </c>
      <c r="H14409">
        <v>5757.05</v>
      </c>
      <c r="I14409" t="s">
        <v>21</v>
      </c>
    </row>
    <row r="14410" spans="1:9" hidden="1" x14ac:dyDescent="0.2">
      <c r="A14410" s="1">
        <v>44152</v>
      </c>
      <c r="B14410" t="s">
        <v>11</v>
      </c>
      <c r="C14410">
        <v>1795</v>
      </c>
      <c r="D14410">
        <v>3045</v>
      </c>
      <c r="E14410">
        <v>3575</v>
      </c>
      <c r="F14410">
        <v>3607.21</v>
      </c>
      <c r="G14410">
        <v>4034.75</v>
      </c>
      <c r="H14410">
        <v>5855.85</v>
      </c>
      <c r="I14410" t="s">
        <v>21</v>
      </c>
    </row>
    <row r="14411" spans="1:9" hidden="1" x14ac:dyDescent="0.2">
      <c r="A14411" s="1">
        <v>44153</v>
      </c>
      <c r="B14411" t="s">
        <v>11</v>
      </c>
      <c r="C14411">
        <v>1841.8</v>
      </c>
      <c r="D14411">
        <v>3099.25</v>
      </c>
      <c r="E14411">
        <v>3623</v>
      </c>
      <c r="F14411">
        <v>3661.84</v>
      </c>
      <c r="G14411">
        <v>4107</v>
      </c>
      <c r="H14411">
        <v>5926.72</v>
      </c>
      <c r="I14411" t="s">
        <v>21</v>
      </c>
    </row>
    <row r="14412" spans="1:9" hidden="1" x14ac:dyDescent="0.2">
      <c r="A14412" s="1">
        <v>44154</v>
      </c>
      <c r="B14412" t="s">
        <v>11</v>
      </c>
      <c r="C14412">
        <v>1859.97</v>
      </c>
      <c r="D14412">
        <v>3124.5</v>
      </c>
      <c r="E14412">
        <v>3675</v>
      </c>
      <c r="F14412">
        <v>3706.8</v>
      </c>
      <c r="G14412">
        <v>4189.25</v>
      </c>
      <c r="H14412">
        <v>5982.82</v>
      </c>
      <c r="I14412" t="s">
        <v>21</v>
      </c>
    </row>
    <row r="14413" spans="1:9" hidden="1" x14ac:dyDescent="0.2">
      <c r="A14413" s="1">
        <v>44155</v>
      </c>
      <c r="B14413" t="s">
        <v>11</v>
      </c>
      <c r="C14413">
        <v>1881.88</v>
      </c>
      <c r="D14413">
        <v>3143.5</v>
      </c>
      <c r="E14413">
        <v>3721.5</v>
      </c>
      <c r="F14413">
        <v>3734.24</v>
      </c>
      <c r="G14413">
        <v>4220</v>
      </c>
      <c r="H14413">
        <v>5999.32</v>
      </c>
      <c r="I14413" t="s">
        <v>21</v>
      </c>
    </row>
    <row r="14414" spans="1:9" hidden="1" x14ac:dyDescent="0.2">
      <c r="A14414" s="1">
        <v>44156</v>
      </c>
      <c r="B14414" t="s">
        <v>11</v>
      </c>
      <c r="C14414">
        <v>1876.32</v>
      </c>
      <c r="D14414">
        <v>3196.75</v>
      </c>
      <c r="E14414">
        <v>3730.5</v>
      </c>
      <c r="F14414">
        <v>3754.55</v>
      </c>
      <c r="G14414">
        <v>4244.25</v>
      </c>
      <c r="H14414">
        <v>6002.85</v>
      </c>
      <c r="I14414" t="s">
        <v>21</v>
      </c>
    </row>
    <row r="14415" spans="1:9" hidden="1" x14ac:dyDescent="0.2">
      <c r="A14415" s="1">
        <v>44157</v>
      </c>
      <c r="B14415" t="s">
        <v>11</v>
      </c>
      <c r="C14415">
        <v>1866.12</v>
      </c>
      <c r="D14415">
        <v>3236</v>
      </c>
      <c r="E14415">
        <v>3738</v>
      </c>
      <c r="F14415">
        <v>3768.56</v>
      </c>
      <c r="G14415">
        <v>4262.25</v>
      </c>
      <c r="H14415">
        <v>6009.92</v>
      </c>
      <c r="I14415" t="s">
        <v>21</v>
      </c>
    </row>
    <row r="14416" spans="1:9" hidden="1" x14ac:dyDescent="0.2">
      <c r="A14416" s="1">
        <v>44158</v>
      </c>
      <c r="B14416" t="s">
        <v>11</v>
      </c>
      <c r="C14416">
        <v>1873.58</v>
      </c>
      <c r="D14416">
        <v>3242.75</v>
      </c>
      <c r="E14416">
        <v>3729</v>
      </c>
      <c r="F14416">
        <v>3774.63</v>
      </c>
      <c r="G14416">
        <v>4233</v>
      </c>
      <c r="H14416">
        <v>5967.37</v>
      </c>
      <c r="I14416" t="s">
        <v>21</v>
      </c>
    </row>
    <row r="14417" spans="1:9" hidden="1" x14ac:dyDescent="0.2">
      <c r="A14417" s="1">
        <v>44159</v>
      </c>
      <c r="B14417" t="s">
        <v>11</v>
      </c>
      <c r="C14417">
        <v>1900.9</v>
      </c>
      <c r="D14417">
        <v>3220.75</v>
      </c>
      <c r="E14417">
        <v>3702</v>
      </c>
      <c r="F14417">
        <v>3772.94</v>
      </c>
      <c r="G14417">
        <v>4244.25</v>
      </c>
      <c r="H14417">
        <v>5908.67</v>
      </c>
      <c r="I14417" t="s">
        <v>21</v>
      </c>
    </row>
    <row r="14418" spans="1:9" hidden="1" x14ac:dyDescent="0.2">
      <c r="A14418" s="1">
        <v>44160</v>
      </c>
      <c r="B14418" t="s">
        <v>11</v>
      </c>
      <c r="C14418">
        <v>1890.8</v>
      </c>
      <c r="D14418">
        <v>3228.75</v>
      </c>
      <c r="E14418">
        <v>3661.5</v>
      </c>
      <c r="F14418">
        <v>3757.52</v>
      </c>
      <c r="G14418">
        <v>4201</v>
      </c>
      <c r="H14418">
        <v>5842.5</v>
      </c>
      <c r="I14418" t="s">
        <v>21</v>
      </c>
    </row>
    <row r="14419" spans="1:9" hidden="1" x14ac:dyDescent="0.2">
      <c r="A14419" s="1">
        <v>44161</v>
      </c>
      <c r="B14419" t="s">
        <v>11</v>
      </c>
      <c r="C14419">
        <v>1901.5</v>
      </c>
      <c r="D14419">
        <v>3190.75</v>
      </c>
      <c r="E14419">
        <v>3653</v>
      </c>
      <c r="F14419">
        <v>3740.58</v>
      </c>
      <c r="G14419">
        <v>4211.5</v>
      </c>
      <c r="H14419">
        <v>5771.5</v>
      </c>
      <c r="I14419" t="s">
        <v>21</v>
      </c>
    </row>
    <row r="14420" spans="1:9" hidden="1" x14ac:dyDescent="0.2">
      <c r="A14420" s="1">
        <v>44162</v>
      </c>
      <c r="B14420" t="s">
        <v>11</v>
      </c>
      <c r="C14420">
        <v>1889.85</v>
      </c>
      <c r="D14420">
        <v>3146.5</v>
      </c>
      <c r="E14420">
        <v>3629.5</v>
      </c>
      <c r="F14420">
        <v>3713</v>
      </c>
      <c r="G14420">
        <v>4178</v>
      </c>
      <c r="H14420">
        <v>5690.72</v>
      </c>
      <c r="I14420" t="s">
        <v>21</v>
      </c>
    </row>
    <row r="14421" spans="1:9" hidden="1" x14ac:dyDescent="0.2">
      <c r="A14421" s="1">
        <v>44163</v>
      </c>
      <c r="B14421" t="s">
        <v>11</v>
      </c>
      <c r="C14421">
        <v>1882.12</v>
      </c>
      <c r="D14421">
        <v>3146.5</v>
      </c>
      <c r="E14421">
        <v>3586</v>
      </c>
      <c r="F14421">
        <v>3688.5</v>
      </c>
      <c r="G14421">
        <v>4154.75</v>
      </c>
      <c r="H14421">
        <v>5591.5</v>
      </c>
      <c r="I14421" t="s">
        <v>21</v>
      </c>
    </row>
    <row r="14422" spans="1:9" hidden="1" x14ac:dyDescent="0.2">
      <c r="A14422" s="1">
        <v>44164</v>
      </c>
      <c r="B14422" t="s">
        <v>11</v>
      </c>
      <c r="C14422">
        <v>1883.6</v>
      </c>
      <c r="D14422">
        <v>3102</v>
      </c>
      <c r="E14422">
        <v>3564</v>
      </c>
      <c r="F14422">
        <v>3654.24</v>
      </c>
      <c r="G14422">
        <v>4133.25</v>
      </c>
      <c r="H14422">
        <v>5509.67</v>
      </c>
      <c r="I14422" t="s">
        <v>21</v>
      </c>
    </row>
    <row r="14423" spans="1:9" hidden="1" x14ac:dyDescent="0.2">
      <c r="A14423" s="1">
        <v>44165</v>
      </c>
      <c r="B14423" t="s">
        <v>11</v>
      </c>
      <c r="C14423">
        <v>1885.62</v>
      </c>
      <c r="D14423">
        <v>3078.75</v>
      </c>
      <c r="E14423">
        <v>3543.5</v>
      </c>
      <c r="F14423">
        <v>3613.98</v>
      </c>
      <c r="G14423">
        <v>4059.75</v>
      </c>
      <c r="H14423">
        <v>5397.57</v>
      </c>
      <c r="I14423" t="s">
        <v>21</v>
      </c>
    </row>
    <row r="14424" spans="1:9" hidden="1" x14ac:dyDescent="0.2">
      <c r="A14424" s="1">
        <v>44166</v>
      </c>
      <c r="B14424" t="s">
        <v>11</v>
      </c>
      <c r="C14424">
        <v>1879.5</v>
      </c>
      <c r="D14424">
        <v>3058.75</v>
      </c>
      <c r="E14424">
        <v>3509</v>
      </c>
      <c r="F14424">
        <v>3578.19</v>
      </c>
      <c r="G14424">
        <v>4010.75</v>
      </c>
      <c r="H14424">
        <v>5335.7</v>
      </c>
      <c r="I14424" t="s">
        <v>21</v>
      </c>
    </row>
    <row r="14425" spans="1:9" hidden="1" x14ac:dyDescent="0.2">
      <c r="A14425" s="1">
        <v>44167</v>
      </c>
      <c r="B14425" t="s">
        <v>11</v>
      </c>
      <c r="C14425">
        <v>1871.22</v>
      </c>
      <c r="D14425">
        <v>3044.5</v>
      </c>
      <c r="E14425">
        <v>3494.5</v>
      </c>
      <c r="F14425">
        <v>3543.46</v>
      </c>
      <c r="G14425">
        <v>3961.25</v>
      </c>
      <c r="H14425">
        <v>5263.15</v>
      </c>
      <c r="I14425" t="s">
        <v>21</v>
      </c>
    </row>
    <row r="14426" spans="1:9" hidden="1" x14ac:dyDescent="0.2">
      <c r="A14426" s="1">
        <v>44168</v>
      </c>
      <c r="B14426" t="s">
        <v>11</v>
      </c>
      <c r="C14426">
        <v>1887.58</v>
      </c>
      <c r="D14426">
        <v>3012.5</v>
      </c>
      <c r="E14426">
        <v>3467.5</v>
      </c>
      <c r="F14426">
        <v>3506.97</v>
      </c>
      <c r="G14426">
        <v>3935</v>
      </c>
      <c r="H14426">
        <v>5203.7</v>
      </c>
      <c r="I14426" t="s">
        <v>21</v>
      </c>
    </row>
    <row r="14427" spans="1:9" hidden="1" x14ac:dyDescent="0.2">
      <c r="A14427" s="1">
        <v>44169</v>
      </c>
      <c r="B14427" t="s">
        <v>11</v>
      </c>
      <c r="C14427">
        <v>1890.47</v>
      </c>
      <c r="D14427">
        <v>2981.25</v>
      </c>
      <c r="E14427">
        <v>3427.5</v>
      </c>
      <c r="F14427">
        <v>3464.5</v>
      </c>
      <c r="G14427">
        <v>3877</v>
      </c>
      <c r="H14427">
        <v>5132.1000000000004</v>
      </c>
      <c r="I14427" t="s">
        <v>21</v>
      </c>
    </row>
    <row r="14428" spans="1:9" hidden="1" x14ac:dyDescent="0.2">
      <c r="A14428" s="1">
        <v>44170</v>
      </c>
      <c r="B14428" t="s">
        <v>11</v>
      </c>
      <c r="C14428">
        <v>1905.55</v>
      </c>
      <c r="D14428">
        <v>2936.75</v>
      </c>
      <c r="E14428">
        <v>3406</v>
      </c>
      <c r="F14428">
        <v>3423.2</v>
      </c>
      <c r="G14428">
        <v>3830.75</v>
      </c>
      <c r="H14428">
        <v>5040.97</v>
      </c>
      <c r="I14428" t="s">
        <v>21</v>
      </c>
    </row>
    <row r="14429" spans="1:9" hidden="1" x14ac:dyDescent="0.2">
      <c r="A14429" s="1">
        <v>44171</v>
      </c>
      <c r="B14429" t="s">
        <v>11</v>
      </c>
      <c r="C14429">
        <v>1887.78</v>
      </c>
      <c r="D14429">
        <v>2933.5</v>
      </c>
      <c r="E14429">
        <v>3370.5</v>
      </c>
      <c r="F14429">
        <v>3388.71</v>
      </c>
      <c r="G14429">
        <v>3800.25</v>
      </c>
      <c r="H14429">
        <v>4955.2299999999996</v>
      </c>
      <c r="I14429" t="s">
        <v>21</v>
      </c>
    </row>
    <row r="14430" spans="1:9" hidden="1" x14ac:dyDescent="0.2">
      <c r="A14430" s="1">
        <v>44172</v>
      </c>
      <c r="B14430" t="s">
        <v>11</v>
      </c>
      <c r="C14430">
        <v>1887.45</v>
      </c>
      <c r="D14430">
        <v>2915.5</v>
      </c>
      <c r="E14430">
        <v>3314</v>
      </c>
      <c r="F14430">
        <v>3346.36</v>
      </c>
      <c r="G14430">
        <v>3748.25</v>
      </c>
      <c r="H14430">
        <v>4855.25</v>
      </c>
      <c r="I14430" t="s">
        <v>21</v>
      </c>
    </row>
    <row r="14431" spans="1:9" hidden="1" x14ac:dyDescent="0.2">
      <c r="A14431" s="1">
        <v>44173</v>
      </c>
      <c r="B14431" t="s">
        <v>11</v>
      </c>
      <c r="C14431">
        <v>1898.2</v>
      </c>
      <c r="D14431">
        <v>2888.5</v>
      </c>
      <c r="E14431">
        <v>3279.5</v>
      </c>
      <c r="F14431">
        <v>3306.07</v>
      </c>
      <c r="G14431">
        <v>3671.25</v>
      </c>
      <c r="H14431">
        <v>4778.8</v>
      </c>
      <c r="I14431" t="s">
        <v>21</v>
      </c>
    </row>
    <row r="14432" spans="1:9" hidden="1" x14ac:dyDescent="0.2">
      <c r="A14432" s="1">
        <v>44174</v>
      </c>
      <c r="B14432" t="s">
        <v>11</v>
      </c>
      <c r="C14432">
        <v>1870.83</v>
      </c>
      <c r="D14432">
        <v>2883</v>
      </c>
      <c r="E14432">
        <v>3232.5</v>
      </c>
      <c r="F14432">
        <v>3263.37</v>
      </c>
      <c r="G14432">
        <v>3618.5</v>
      </c>
      <c r="H14432">
        <v>4662.5200000000004</v>
      </c>
      <c r="I14432" t="s">
        <v>21</v>
      </c>
    </row>
    <row r="14433" spans="1:9" hidden="1" x14ac:dyDescent="0.2">
      <c r="A14433" s="1">
        <v>44175</v>
      </c>
      <c r="B14433" t="s">
        <v>11</v>
      </c>
      <c r="C14433">
        <v>1852.25</v>
      </c>
      <c r="D14433">
        <v>2874.5</v>
      </c>
      <c r="E14433">
        <v>3190.5</v>
      </c>
      <c r="F14433">
        <v>3216.25</v>
      </c>
      <c r="G14433">
        <v>3569.75</v>
      </c>
      <c r="H14433">
        <v>4561.1499999999996</v>
      </c>
      <c r="I14433" t="s">
        <v>21</v>
      </c>
    </row>
    <row r="14434" spans="1:9" hidden="1" x14ac:dyDescent="0.2">
      <c r="A14434" s="1">
        <v>44176</v>
      </c>
      <c r="B14434" t="s">
        <v>11</v>
      </c>
      <c r="C14434">
        <v>1813.83</v>
      </c>
      <c r="D14434">
        <v>2844.5</v>
      </c>
      <c r="E14434">
        <v>3154.5</v>
      </c>
      <c r="F14434">
        <v>3171.3</v>
      </c>
      <c r="G14434">
        <v>3504.25</v>
      </c>
      <c r="H14434">
        <v>4467.0200000000004</v>
      </c>
      <c r="I14434" t="s">
        <v>21</v>
      </c>
    </row>
    <row r="14435" spans="1:9" hidden="1" x14ac:dyDescent="0.2">
      <c r="A14435" s="1">
        <v>44177</v>
      </c>
      <c r="B14435" t="s">
        <v>11</v>
      </c>
      <c r="C14435">
        <v>1796</v>
      </c>
      <c r="D14435">
        <v>2822</v>
      </c>
      <c r="E14435">
        <v>3136</v>
      </c>
      <c r="F14435">
        <v>3128.58</v>
      </c>
      <c r="G14435">
        <v>3466.5</v>
      </c>
      <c r="H14435">
        <v>4355.05</v>
      </c>
      <c r="I14435" t="s">
        <v>21</v>
      </c>
    </row>
    <row r="14436" spans="1:9" hidden="1" x14ac:dyDescent="0.2">
      <c r="A14436" s="1">
        <v>44178</v>
      </c>
      <c r="B14436" t="s">
        <v>11</v>
      </c>
      <c r="C14436">
        <v>1753.83</v>
      </c>
      <c r="D14436">
        <v>2761.5</v>
      </c>
      <c r="E14436">
        <v>3071</v>
      </c>
      <c r="F14436">
        <v>3083.96</v>
      </c>
      <c r="G14436">
        <v>3404</v>
      </c>
      <c r="H14436">
        <v>4241.32</v>
      </c>
      <c r="I14436" t="s">
        <v>21</v>
      </c>
    </row>
    <row r="14437" spans="1:9" hidden="1" x14ac:dyDescent="0.2">
      <c r="A14437" s="1">
        <v>44179</v>
      </c>
      <c r="B14437" t="s">
        <v>11</v>
      </c>
      <c r="C14437">
        <v>1742.5</v>
      </c>
      <c r="D14437">
        <v>2701.75</v>
      </c>
      <c r="E14437">
        <v>3039</v>
      </c>
      <c r="F14437">
        <v>3033.65</v>
      </c>
      <c r="G14437">
        <v>3356.25</v>
      </c>
      <c r="H14437">
        <v>4171.8</v>
      </c>
      <c r="I14437" t="s">
        <v>21</v>
      </c>
    </row>
    <row r="14438" spans="1:9" hidden="1" x14ac:dyDescent="0.2">
      <c r="A14438" s="1">
        <v>44180</v>
      </c>
      <c r="B14438" t="s">
        <v>11</v>
      </c>
      <c r="C14438">
        <v>1717.45</v>
      </c>
      <c r="D14438">
        <v>2664.75</v>
      </c>
      <c r="E14438">
        <v>3001.5</v>
      </c>
      <c r="F14438">
        <v>2983.93</v>
      </c>
      <c r="G14438">
        <v>3304.75</v>
      </c>
      <c r="H14438">
        <v>4047.57</v>
      </c>
      <c r="I14438" t="s">
        <v>21</v>
      </c>
    </row>
    <row r="14439" spans="1:9" hidden="1" x14ac:dyDescent="0.2">
      <c r="A14439" s="1">
        <v>44181</v>
      </c>
      <c r="B14439" t="s">
        <v>11</v>
      </c>
      <c r="C14439">
        <v>1716.72</v>
      </c>
      <c r="D14439">
        <v>2627.25</v>
      </c>
      <c r="E14439">
        <v>2942.5</v>
      </c>
      <c r="F14439">
        <v>2932.09</v>
      </c>
      <c r="G14439">
        <v>3247.75</v>
      </c>
      <c r="H14439">
        <v>4003.87</v>
      </c>
      <c r="I14439" t="s">
        <v>21</v>
      </c>
    </row>
    <row r="14440" spans="1:9" hidden="1" x14ac:dyDescent="0.2">
      <c r="A14440" s="1">
        <v>44182</v>
      </c>
      <c r="B14440" t="s">
        <v>11</v>
      </c>
      <c r="C14440">
        <v>1694.28</v>
      </c>
      <c r="D14440">
        <v>2573.5</v>
      </c>
      <c r="E14440">
        <v>2886</v>
      </c>
      <c r="F14440">
        <v>2882.21</v>
      </c>
      <c r="G14440">
        <v>3188.75</v>
      </c>
      <c r="H14440">
        <v>3895.9</v>
      </c>
      <c r="I14440" t="s">
        <v>21</v>
      </c>
    </row>
    <row r="14441" spans="1:9" hidden="1" x14ac:dyDescent="0.2">
      <c r="A14441" s="1">
        <v>44183</v>
      </c>
      <c r="B14441" t="s">
        <v>11</v>
      </c>
      <c r="C14441">
        <v>1659.05</v>
      </c>
      <c r="D14441">
        <v>2540.75</v>
      </c>
      <c r="E14441">
        <v>2798.5</v>
      </c>
      <c r="F14441">
        <v>2827.9</v>
      </c>
      <c r="G14441">
        <v>3141</v>
      </c>
      <c r="H14441">
        <v>3811.5</v>
      </c>
      <c r="I14441" t="s">
        <v>21</v>
      </c>
    </row>
    <row r="14442" spans="1:9" hidden="1" x14ac:dyDescent="0.2">
      <c r="A14442" s="1">
        <v>44184</v>
      </c>
      <c r="B14442" t="s">
        <v>11</v>
      </c>
      <c r="C14442">
        <v>1622.4</v>
      </c>
      <c r="D14442">
        <v>2515</v>
      </c>
      <c r="E14442">
        <v>2766</v>
      </c>
      <c r="F14442">
        <v>2775.72</v>
      </c>
      <c r="G14442">
        <v>3103.5</v>
      </c>
      <c r="H14442">
        <v>3701.4</v>
      </c>
      <c r="I14442" t="s">
        <v>21</v>
      </c>
    </row>
    <row r="14443" spans="1:9" hidden="1" x14ac:dyDescent="0.2">
      <c r="A14443" s="1">
        <v>44185</v>
      </c>
      <c r="B14443" t="s">
        <v>11</v>
      </c>
      <c r="C14443">
        <v>1599.25</v>
      </c>
      <c r="D14443">
        <v>2498.5</v>
      </c>
      <c r="E14443">
        <v>2732</v>
      </c>
      <c r="F14443">
        <v>2728.98</v>
      </c>
      <c r="G14443">
        <v>3012.75</v>
      </c>
      <c r="H14443">
        <v>3586.8</v>
      </c>
      <c r="I14443" t="s">
        <v>21</v>
      </c>
    </row>
    <row r="14444" spans="1:9" hidden="1" x14ac:dyDescent="0.2">
      <c r="A14444" s="1">
        <v>44186</v>
      </c>
      <c r="B14444" t="s">
        <v>11</v>
      </c>
      <c r="C14444">
        <v>1565.88</v>
      </c>
      <c r="D14444">
        <v>2434.75</v>
      </c>
      <c r="E14444">
        <v>2695</v>
      </c>
      <c r="F14444">
        <v>2679.95</v>
      </c>
      <c r="G14444">
        <v>2943.25</v>
      </c>
      <c r="H14444">
        <v>3527.4</v>
      </c>
      <c r="I14444" t="s">
        <v>21</v>
      </c>
    </row>
    <row r="14445" spans="1:9" hidden="1" x14ac:dyDescent="0.2">
      <c r="A14445" s="1">
        <v>44187</v>
      </c>
      <c r="B14445" t="s">
        <v>11</v>
      </c>
      <c r="C14445">
        <v>1534.75</v>
      </c>
      <c r="D14445">
        <v>2375.25</v>
      </c>
      <c r="E14445">
        <v>2672.5</v>
      </c>
      <c r="F14445">
        <v>2632.35</v>
      </c>
      <c r="G14445">
        <v>2907.25</v>
      </c>
      <c r="H14445">
        <v>3463.82</v>
      </c>
      <c r="I14445" t="s">
        <v>21</v>
      </c>
    </row>
    <row r="14446" spans="1:9" hidden="1" x14ac:dyDescent="0.2">
      <c r="A14446" s="1">
        <v>44188</v>
      </c>
      <c r="B14446" t="s">
        <v>11</v>
      </c>
      <c r="C14446">
        <v>1520.6</v>
      </c>
      <c r="D14446">
        <v>2350.75</v>
      </c>
      <c r="E14446">
        <v>2634</v>
      </c>
      <c r="F14446">
        <v>2587.3200000000002</v>
      </c>
      <c r="G14446">
        <v>2855</v>
      </c>
      <c r="H14446">
        <v>3378.38</v>
      </c>
      <c r="I14446" t="s">
        <v>21</v>
      </c>
    </row>
    <row r="14447" spans="1:9" hidden="1" x14ac:dyDescent="0.2">
      <c r="A14447" s="1">
        <v>44189</v>
      </c>
      <c r="B14447" t="s">
        <v>11</v>
      </c>
      <c r="C14447">
        <v>1465.95</v>
      </c>
      <c r="D14447">
        <v>2307</v>
      </c>
      <c r="E14447">
        <v>2614.5</v>
      </c>
      <c r="F14447">
        <v>2540.14</v>
      </c>
      <c r="G14447">
        <v>2792.5</v>
      </c>
      <c r="H14447">
        <v>3343.57</v>
      </c>
      <c r="I14447" t="s">
        <v>21</v>
      </c>
    </row>
    <row r="14448" spans="1:9" hidden="1" x14ac:dyDescent="0.2">
      <c r="A14448" s="1">
        <v>44190</v>
      </c>
      <c r="B14448" t="s">
        <v>11</v>
      </c>
      <c r="C14448">
        <v>1464.97</v>
      </c>
      <c r="D14448">
        <v>2258.5</v>
      </c>
      <c r="E14448">
        <v>2564</v>
      </c>
      <c r="F14448">
        <v>2497.6999999999998</v>
      </c>
      <c r="G14448">
        <v>2745.25</v>
      </c>
      <c r="H14448">
        <v>3271.05</v>
      </c>
      <c r="I14448" t="s">
        <v>21</v>
      </c>
    </row>
    <row r="14449" spans="1:9" hidden="1" x14ac:dyDescent="0.2">
      <c r="A14449" s="1">
        <v>44191</v>
      </c>
      <c r="B14449" t="s">
        <v>11</v>
      </c>
      <c r="C14449">
        <v>1446.75</v>
      </c>
      <c r="D14449">
        <v>2224.75</v>
      </c>
      <c r="E14449">
        <v>2527</v>
      </c>
      <c r="F14449">
        <v>2460.62</v>
      </c>
      <c r="G14449">
        <v>2695.75</v>
      </c>
      <c r="H14449">
        <v>3199.4</v>
      </c>
      <c r="I14449" t="s">
        <v>21</v>
      </c>
    </row>
    <row r="14450" spans="1:9" hidden="1" x14ac:dyDescent="0.2">
      <c r="A14450" s="1">
        <v>44192</v>
      </c>
      <c r="B14450" t="s">
        <v>11</v>
      </c>
      <c r="C14450">
        <v>1433.85</v>
      </c>
      <c r="D14450">
        <v>2221.5</v>
      </c>
      <c r="E14450">
        <v>2516.5</v>
      </c>
      <c r="F14450">
        <v>2430.96</v>
      </c>
      <c r="G14450">
        <v>2660.5</v>
      </c>
      <c r="H14450">
        <v>3133.77</v>
      </c>
      <c r="I14450" t="s">
        <v>21</v>
      </c>
    </row>
    <row r="14451" spans="1:9" hidden="1" x14ac:dyDescent="0.2">
      <c r="A14451" s="1">
        <v>44193</v>
      </c>
      <c r="B14451" t="s">
        <v>11</v>
      </c>
      <c r="C14451">
        <v>1392.15</v>
      </c>
      <c r="D14451">
        <v>2187.75</v>
      </c>
      <c r="E14451">
        <v>2466.5</v>
      </c>
      <c r="F14451">
        <v>2402.77</v>
      </c>
      <c r="G14451">
        <v>2619</v>
      </c>
      <c r="H14451">
        <v>3109.5</v>
      </c>
      <c r="I14451" t="s">
        <v>21</v>
      </c>
    </row>
    <row r="14452" spans="1:9" hidden="1" x14ac:dyDescent="0.2">
      <c r="A14452" s="1">
        <v>44194</v>
      </c>
      <c r="B14452" t="s">
        <v>11</v>
      </c>
      <c r="C14452">
        <v>1373.1</v>
      </c>
      <c r="D14452">
        <v>2159</v>
      </c>
      <c r="E14452">
        <v>2434</v>
      </c>
      <c r="F14452">
        <v>2376.9899999999998</v>
      </c>
      <c r="G14452">
        <v>2612.75</v>
      </c>
      <c r="H14452">
        <v>3074.65</v>
      </c>
      <c r="I14452" t="s">
        <v>21</v>
      </c>
    </row>
    <row r="14453" spans="1:9" hidden="1" x14ac:dyDescent="0.2">
      <c r="A14453" s="1">
        <v>44195</v>
      </c>
      <c r="B14453" t="s">
        <v>11</v>
      </c>
      <c r="C14453">
        <v>1346.68</v>
      </c>
      <c r="D14453">
        <v>2136</v>
      </c>
      <c r="E14453">
        <v>2414.5</v>
      </c>
      <c r="F14453">
        <v>2351.63</v>
      </c>
      <c r="G14453">
        <v>2557.5</v>
      </c>
      <c r="H14453">
        <v>3021.75</v>
      </c>
      <c r="I14453" t="s">
        <v>21</v>
      </c>
    </row>
    <row r="14454" spans="1:9" hidden="1" x14ac:dyDescent="0.2">
      <c r="A14454" s="1">
        <v>44196</v>
      </c>
      <c r="B14454" t="s">
        <v>11</v>
      </c>
      <c r="C14454">
        <v>1341.25</v>
      </c>
      <c r="D14454">
        <v>2102</v>
      </c>
      <c r="E14454">
        <v>2402</v>
      </c>
      <c r="F14454">
        <v>2327.5</v>
      </c>
      <c r="G14454">
        <v>2559.25</v>
      </c>
      <c r="H14454">
        <v>2986.4</v>
      </c>
      <c r="I14454" t="s">
        <v>21</v>
      </c>
    </row>
    <row r="14455" spans="1:9" hidden="1" x14ac:dyDescent="0.2">
      <c r="A14455" s="1">
        <v>44197</v>
      </c>
      <c r="B14455" t="s">
        <v>11</v>
      </c>
      <c r="C14455">
        <v>1326.9</v>
      </c>
      <c r="D14455">
        <v>2094.25</v>
      </c>
      <c r="E14455">
        <v>2374</v>
      </c>
      <c r="F14455">
        <v>2310.5500000000002</v>
      </c>
      <c r="G14455">
        <v>2529.75</v>
      </c>
      <c r="H14455">
        <v>2996.2</v>
      </c>
      <c r="I14455" t="s">
        <v>21</v>
      </c>
    </row>
    <row r="14456" spans="1:9" hidden="1" x14ac:dyDescent="0.2">
      <c r="A14456" s="1">
        <v>44198</v>
      </c>
      <c r="B14456" t="s">
        <v>11</v>
      </c>
      <c r="C14456">
        <v>1304.28</v>
      </c>
      <c r="D14456">
        <v>2067</v>
      </c>
      <c r="E14456">
        <v>2330</v>
      </c>
      <c r="F14456">
        <v>2287.17</v>
      </c>
      <c r="G14456">
        <v>2523.75</v>
      </c>
      <c r="H14456">
        <v>2952.75</v>
      </c>
      <c r="I14456" t="s">
        <v>21</v>
      </c>
    </row>
    <row r="14457" spans="1:9" hidden="1" x14ac:dyDescent="0.2">
      <c r="A14457" s="1">
        <v>44199</v>
      </c>
      <c r="B14457" t="s">
        <v>11</v>
      </c>
      <c r="C14457">
        <v>1328.5</v>
      </c>
      <c r="D14457">
        <v>2065.75</v>
      </c>
      <c r="E14457">
        <v>2320</v>
      </c>
      <c r="F14457">
        <v>2268.58</v>
      </c>
      <c r="G14457">
        <v>2510</v>
      </c>
      <c r="H14457">
        <v>2940.2</v>
      </c>
      <c r="I14457" t="s">
        <v>21</v>
      </c>
    </row>
    <row r="14458" spans="1:9" hidden="1" x14ac:dyDescent="0.2">
      <c r="A14458" s="1">
        <v>44200</v>
      </c>
      <c r="B14458" t="s">
        <v>11</v>
      </c>
      <c r="C14458">
        <v>1311.45</v>
      </c>
      <c r="D14458">
        <v>2029.25</v>
      </c>
      <c r="E14458">
        <v>2291.5</v>
      </c>
      <c r="F14458">
        <v>2246.6799999999998</v>
      </c>
      <c r="G14458">
        <v>2495.25</v>
      </c>
      <c r="H14458">
        <v>2922.27</v>
      </c>
      <c r="I14458" t="s">
        <v>21</v>
      </c>
    </row>
    <row r="14459" spans="1:9" hidden="1" x14ac:dyDescent="0.2">
      <c r="A14459" s="1">
        <v>44201</v>
      </c>
      <c r="B14459" t="s">
        <v>11</v>
      </c>
      <c r="C14459">
        <v>1313.75</v>
      </c>
      <c r="D14459">
        <v>2015</v>
      </c>
      <c r="E14459">
        <v>2256</v>
      </c>
      <c r="F14459">
        <v>2229.4299999999998</v>
      </c>
      <c r="G14459">
        <v>2481</v>
      </c>
      <c r="H14459">
        <v>2911.42</v>
      </c>
      <c r="I14459" t="s">
        <v>21</v>
      </c>
    </row>
    <row r="14460" spans="1:9" hidden="1" x14ac:dyDescent="0.2">
      <c r="A14460" s="1">
        <v>44202</v>
      </c>
      <c r="B14460" t="s">
        <v>11</v>
      </c>
      <c r="C14460">
        <v>1308.57</v>
      </c>
      <c r="D14460">
        <v>1966</v>
      </c>
      <c r="E14460">
        <v>2243.5</v>
      </c>
      <c r="F14460">
        <v>2211.5500000000002</v>
      </c>
      <c r="G14460">
        <v>2448</v>
      </c>
      <c r="H14460">
        <v>2918.22</v>
      </c>
      <c r="I14460" t="s">
        <v>21</v>
      </c>
    </row>
    <row r="14461" spans="1:9" hidden="1" x14ac:dyDescent="0.2">
      <c r="A14461" s="1">
        <v>44203</v>
      </c>
      <c r="B14461" t="s">
        <v>11</v>
      </c>
      <c r="C14461">
        <v>1304.32</v>
      </c>
      <c r="D14461">
        <v>1946.25</v>
      </c>
      <c r="E14461">
        <v>2204</v>
      </c>
      <c r="F14461">
        <v>2190.9299999999998</v>
      </c>
      <c r="G14461">
        <v>2421.25</v>
      </c>
      <c r="H14461">
        <v>2940.95</v>
      </c>
      <c r="I14461" t="s">
        <v>21</v>
      </c>
    </row>
    <row r="14462" spans="1:9" hidden="1" x14ac:dyDescent="0.2">
      <c r="A14462" s="1">
        <v>44204</v>
      </c>
      <c r="B14462" t="s">
        <v>11</v>
      </c>
      <c r="C14462">
        <v>1289.05</v>
      </c>
      <c r="D14462">
        <v>1906.25</v>
      </c>
      <c r="E14462">
        <v>2190</v>
      </c>
      <c r="F14462">
        <v>2172.0300000000002</v>
      </c>
      <c r="G14462">
        <v>2408.25</v>
      </c>
      <c r="H14462">
        <v>2934.02</v>
      </c>
      <c r="I14462" t="s">
        <v>21</v>
      </c>
    </row>
    <row r="14463" spans="1:9" hidden="1" x14ac:dyDescent="0.2">
      <c r="A14463" s="1">
        <v>44205</v>
      </c>
      <c r="B14463" t="s">
        <v>11</v>
      </c>
      <c r="C14463">
        <v>1276.55</v>
      </c>
      <c r="D14463">
        <v>1881</v>
      </c>
      <c r="E14463">
        <v>2191.5</v>
      </c>
      <c r="F14463">
        <v>2156.58</v>
      </c>
      <c r="G14463">
        <v>2393.25</v>
      </c>
      <c r="H14463">
        <v>2956.15</v>
      </c>
      <c r="I14463" t="s">
        <v>21</v>
      </c>
    </row>
    <row r="14464" spans="1:9" hidden="1" x14ac:dyDescent="0.2">
      <c r="A14464" s="1">
        <v>44206</v>
      </c>
      <c r="B14464" t="s">
        <v>11</v>
      </c>
      <c r="C14464">
        <v>1266.92</v>
      </c>
      <c r="D14464">
        <v>1880.5</v>
      </c>
      <c r="E14464">
        <v>2180.5</v>
      </c>
      <c r="F14464">
        <v>2142.79</v>
      </c>
      <c r="G14464">
        <v>2391.25</v>
      </c>
      <c r="H14464">
        <v>2978.87</v>
      </c>
      <c r="I14464" t="s">
        <v>21</v>
      </c>
    </row>
    <row r="14465" spans="1:9" hidden="1" x14ac:dyDescent="0.2">
      <c r="A14465" s="1">
        <v>44207</v>
      </c>
      <c r="B14465" t="s">
        <v>11</v>
      </c>
      <c r="C14465">
        <v>1261.17</v>
      </c>
      <c r="D14465">
        <v>1898.25</v>
      </c>
      <c r="E14465">
        <v>2185</v>
      </c>
      <c r="F14465">
        <v>2131.36</v>
      </c>
      <c r="G14465">
        <v>2389.25</v>
      </c>
      <c r="H14465">
        <v>2993.67</v>
      </c>
      <c r="I14465" t="s">
        <v>21</v>
      </c>
    </row>
    <row r="14466" spans="1:9" hidden="1" x14ac:dyDescent="0.2">
      <c r="A14466" s="1">
        <v>44208</v>
      </c>
      <c r="B14466" t="s">
        <v>11</v>
      </c>
      <c r="C14466">
        <v>1240.03</v>
      </c>
      <c r="D14466">
        <v>1870.25</v>
      </c>
      <c r="E14466">
        <v>2171</v>
      </c>
      <c r="F14466">
        <v>2126.87</v>
      </c>
      <c r="G14466">
        <v>2394.75</v>
      </c>
      <c r="H14466">
        <v>3012.57</v>
      </c>
      <c r="I14466" t="s">
        <v>21</v>
      </c>
    </row>
    <row r="14467" spans="1:9" hidden="1" x14ac:dyDescent="0.2">
      <c r="A14467" s="1">
        <v>44209</v>
      </c>
      <c r="B14467" t="s">
        <v>11</v>
      </c>
      <c r="C14467">
        <v>1229.03</v>
      </c>
      <c r="D14467">
        <v>1835.5</v>
      </c>
      <c r="E14467">
        <v>2157.5</v>
      </c>
      <c r="F14467">
        <v>2118.4</v>
      </c>
      <c r="G14467">
        <v>2385.25</v>
      </c>
      <c r="H14467">
        <v>3078.6</v>
      </c>
      <c r="I14467" t="s">
        <v>21</v>
      </c>
    </row>
    <row r="14468" spans="1:9" hidden="1" x14ac:dyDescent="0.2">
      <c r="A14468" s="1">
        <v>44210</v>
      </c>
      <c r="B14468" t="s">
        <v>11</v>
      </c>
      <c r="C14468">
        <v>1202.32</v>
      </c>
      <c r="D14468">
        <v>1813</v>
      </c>
      <c r="E14468">
        <v>2139.5</v>
      </c>
      <c r="F14468">
        <v>2115.8200000000002</v>
      </c>
      <c r="G14468">
        <v>2410.25</v>
      </c>
      <c r="H14468">
        <v>3143.75</v>
      </c>
      <c r="I14468" t="s">
        <v>21</v>
      </c>
    </row>
    <row r="14469" spans="1:9" hidden="1" x14ac:dyDescent="0.2">
      <c r="A14469" s="1">
        <v>44211</v>
      </c>
      <c r="B14469" t="s">
        <v>11</v>
      </c>
      <c r="C14469">
        <v>1199</v>
      </c>
      <c r="D14469">
        <v>1807.25</v>
      </c>
      <c r="E14469">
        <v>2124</v>
      </c>
      <c r="F14469">
        <v>2116.5</v>
      </c>
      <c r="G14469">
        <v>2409.25</v>
      </c>
      <c r="H14469">
        <v>3166.93</v>
      </c>
      <c r="I14469" t="s">
        <v>21</v>
      </c>
    </row>
    <row r="14470" spans="1:9" hidden="1" x14ac:dyDescent="0.2">
      <c r="A14470" s="1">
        <v>44212</v>
      </c>
      <c r="B14470" t="s">
        <v>11</v>
      </c>
      <c r="C14470">
        <v>1201.22</v>
      </c>
      <c r="D14470">
        <v>1771.25</v>
      </c>
      <c r="E14470">
        <v>2132.5</v>
      </c>
      <c r="F14470">
        <v>2115.9</v>
      </c>
      <c r="G14470">
        <v>2410.25</v>
      </c>
      <c r="H14470">
        <v>3174.97</v>
      </c>
      <c r="I14470" t="s">
        <v>21</v>
      </c>
    </row>
    <row r="14471" spans="1:9" hidden="1" x14ac:dyDescent="0.2">
      <c r="A14471" s="1">
        <v>44213</v>
      </c>
      <c r="B14471" t="s">
        <v>11</v>
      </c>
      <c r="C14471">
        <v>1190.92</v>
      </c>
      <c r="D14471">
        <v>1759.75</v>
      </c>
      <c r="E14471">
        <v>2114.5</v>
      </c>
      <c r="F14471">
        <v>2110.1</v>
      </c>
      <c r="G14471">
        <v>2430.25</v>
      </c>
      <c r="H14471">
        <v>3218.27</v>
      </c>
      <c r="I14471" t="s">
        <v>21</v>
      </c>
    </row>
    <row r="14472" spans="1:9" hidden="1" x14ac:dyDescent="0.2">
      <c r="A14472" s="1">
        <v>44214</v>
      </c>
      <c r="B14472" t="s">
        <v>11</v>
      </c>
      <c r="C14472">
        <v>1180.8</v>
      </c>
      <c r="D14472">
        <v>1718.5</v>
      </c>
      <c r="E14472">
        <v>2092.5</v>
      </c>
      <c r="F14472">
        <v>2106.16</v>
      </c>
      <c r="G14472">
        <v>2450.25</v>
      </c>
      <c r="H14472">
        <v>3246.5</v>
      </c>
      <c r="I14472" t="s">
        <v>21</v>
      </c>
    </row>
    <row r="14473" spans="1:9" hidden="1" x14ac:dyDescent="0.2">
      <c r="A14473" s="1">
        <v>44215</v>
      </c>
      <c r="B14473" t="s">
        <v>11</v>
      </c>
      <c r="C14473">
        <v>1163.45</v>
      </c>
      <c r="D14473">
        <v>1703.5</v>
      </c>
      <c r="E14473">
        <v>2066</v>
      </c>
      <c r="F14473">
        <v>2101.04</v>
      </c>
      <c r="G14473">
        <v>2446.25</v>
      </c>
      <c r="H14473">
        <v>3303.57</v>
      </c>
      <c r="I14473" t="s">
        <v>21</v>
      </c>
    </row>
    <row r="14474" spans="1:9" hidden="1" x14ac:dyDescent="0.2">
      <c r="A14474" s="1">
        <v>44216</v>
      </c>
      <c r="B14474" t="s">
        <v>11</v>
      </c>
      <c r="C14474">
        <v>1146.6199999999999</v>
      </c>
      <c r="D14474">
        <v>1692.75</v>
      </c>
      <c r="E14474">
        <v>2071</v>
      </c>
      <c r="F14474">
        <v>2094.84</v>
      </c>
      <c r="G14474">
        <v>2438.25</v>
      </c>
      <c r="H14474">
        <v>3353.77</v>
      </c>
      <c r="I14474" t="s">
        <v>21</v>
      </c>
    </row>
    <row r="14475" spans="1:9" hidden="1" x14ac:dyDescent="0.2">
      <c r="A14475" s="1">
        <v>44217</v>
      </c>
      <c r="B14475" t="s">
        <v>11</v>
      </c>
      <c r="C14475">
        <v>1117.2</v>
      </c>
      <c r="D14475">
        <v>1669.25</v>
      </c>
      <c r="E14475">
        <v>2103.5</v>
      </c>
      <c r="F14475">
        <v>2085.19</v>
      </c>
      <c r="G14475">
        <v>2435.5</v>
      </c>
      <c r="H14475">
        <v>3375.8</v>
      </c>
      <c r="I14475" t="s">
        <v>21</v>
      </c>
    </row>
    <row r="14476" spans="1:9" hidden="1" x14ac:dyDescent="0.2">
      <c r="A14476" s="1">
        <v>44218</v>
      </c>
      <c r="B14476" t="s">
        <v>11</v>
      </c>
      <c r="C14476">
        <v>1091.97</v>
      </c>
      <c r="D14476">
        <v>1631.75</v>
      </c>
      <c r="E14476">
        <v>2077.5</v>
      </c>
      <c r="F14476">
        <v>2077.12</v>
      </c>
      <c r="G14476">
        <v>2436.75</v>
      </c>
      <c r="H14476">
        <v>3373.35</v>
      </c>
      <c r="I14476" t="s">
        <v>21</v>
      </c>
    </row>
    <row r="14477" spans="1:9" hidden="1" x14ac:dyDescent="0.2">
      <c r="A14477" s="1">
        <v>44219</v>
      </c>
      <c r="B14477" t="s">
        <v>11</v>
      </c>
      <c r="C14477">
        <v>1071.3800000000001</v>
      </c>
      <c r="D14477">
        <v>1583.75</v>
      </c>
      <c r="E14477">
        <v>2069.5</v>
      </c>
      <c r="F14477">
        <v>2067.8200000000002</v>
      </c>
      <c r="G14477">
        <v>2439.25</v>
      </c>
      <c r="H14477">
        <v>3394.52</v>
      </c>
      <c r="I14477" t="s">
        <v>21</v>
      </c>
    </row>
    <row r="14478" spans="1:9" hidden="1" x14ac:dyDescent="0.2">
      <c r="A14478" s="1">
        <v>44220</v>
      </c>
      <c r="B14478" t="s">
        <v>11</v>
      </c>
      <c r="C14478">
        <v>1044.5</v>
      </c>
      <c r="D14478">
        <v>1566.5</v>
      </c>
      <c r="E14478">
        <v>2065.5</v>
      </c>
      <c r="F14478">
        <v>2055.98</v>
      </c>
      <c r="G14478">
        <v>2419</v>
      </c>
      <c r="H14478">
        <v>3408.52</v>
      </c>
      <c r="I14478" t="s">
        <v>21</v>
      </c>
    </row>
    <row r="14479" spans="1:9" hidden="1" x14ac:dyDescent="0.2">
      <c r="A14479" s="1">
        <v>44221</v>
      </c>
      <c r="B14479" t="s">
        <v>11</v>
      </c>
      <c r="C14479">
        <v>1009.28</v>
      </c>
      <c r="D14479">
        <v>1547</v>
      </c>
      <c r="E14479">
        <v>2050.5</v>
      </c>
      <c r="F14479">
        <v>2043.63</v>
      </c>
      <c r="G14479">
        <v>2410</v>
      </c>
      <c r="H14479">
        <v>3450.25</v>
      </c>
      <c r="I14479" t="s">
        <v>21</v>
      </c>
    </row>
    <row r="14480" spans="1:9" hidden="1" x14ac:dyDescent="0.2">
      <c r="A14480" s="1">
        <v>44222</v>
      </c>
      <c r="B14480" t="s">
        <v>11</v>
      </c>
      <c r="C14480">
        <v>986.92</v>
      </c>
      <c r="D14480">
        <v>1557.5</v>
      </c>
      <c r="E14480">
        <v>2036</v>
      </c>
      <c r="F14480">
        <v>2033.17</v>
      </c>
      <c r="G14480">
        <v>2408.75</v>
      </c>
      <c r="H14480">
        <v>3475.02</v>
      </c>
      <c r="I14480" t="s">
        <v>21</v>
      </c>
    </row>
    <row r="14481" spans="1:9" hidden="1" x14ac:dyDescent="0.2">
      <c r="A14481" s="1">
        <v>44223</v>
      </c>
      <c r="B14481" t="s">
        <v>11</v>
      </c>
      <c r="C14481">
        <v>955.4</v>
      </c>
      <c r="D14481">
        <v>1522.5</v>
      </c>
      <c r="E14481">
        <v>1976</v>
      </c>
      <c r="F14481">
        <v>2019.87</v>
      </c>
      <c r="G14481">
        <v>2389.25</v>
      </c>
      <c r="H14481">
        <v>3450.67</v>
      </c>
      <c r="I14481" t="s">
        <v>21</v>
      </c>
    </row>
    <row r="14482" spans="1:9" hidden="1" x14ac:dyDescent="0.2">
      <c r="A14482" s="1">
        <v>44224</v>
      </c>
      <c r="B14482" t="s">
        <v>11</v>
      </c>
      <c r="C14482">
        <v>940.42</v>
      </c>
      <c r="D14482">
        <v>1496.25</v>
      </c>
      <c r="E14482">
        <v>1941</v>
      </c>
      <c r="F14482">
        <v>2004.77</v>
      </c>
      <c r="G14482">
        <v>2386.75</v>
      </c>
      <c r="H14482">
        <v>3411.15</v>
      </c>
      <c r="I14482" t="s">
        <v>21</v>
      </c>
    </row>
    <row r="14483" spans="1:9" hidden="1" x14ac:dyDescent="0.2">
      <c r="A14483" s="1">
        <v>44225</v>
      </c>
      <c r="B14483" t="s">
        <v>11</v>
      </c>
      <c r="C14483">
        <v>905.85</v>
      </c>
      <c r="D14483">
        <v>1471.25</v>
      </c>
      <c r="E14483">
        <v>1926</v>
      </c>
      <c r="F14483">
        <v>1992.4</v>
      </c>
      <c r="G14483">
        <v>2378.25</v>
      </c>
      <c r="H14483">
        <v>3459.62</v>
      </c>
      <c r="I14483" t="s">
        <v>21</v>
      </c>
    </row>
    <row r="14484" spans="1:9" hidden="1" x14ac:dyDescent="0.2">
      <c r="A14484" s="1">
        <v>44226</v>
      </c>
      <c r="B14484" t="s">
        <v>11</v>
      </c>
      <c r="C14484">
        <v>861.82</v>
      </c>
      <c r="D14484">
        <v>1458.5</v>
      </c>
      <c r="E14484">
        <v>1898</v>
      </c>
      <c r="F14484">
        <v>1977.19</v>
      </c>
      <c r="G14484">
        <v>2373.5</v>
      </c>
      <c r="H14484">
        <v>3463.67</v>
      </c>
      <c r="I14484" t="s">
        <v>21</v>
      </c>
    </row>
    <row r="14485" spans="1:9" hidden="1" x14ac:dyDescent="0.2">
      <c r="A14485" s="1">
        <v>44227</v>
      </c>
      <c r="B14485" t="s">
        <v>11</v>
      </c>
      <c r="C14485">
        <v>828.28</v>
      </c>
      <c r="D14485">
        <v>1427.5</v>
      </c>
      <c r="E14485">
        <v>1899</v>
      </c>
      <c r="F14485">
        <v>1957.27</v>
      </c>
      <c r="G14485">
        <v>2341.75</v>
      </c>
      <c r="H14485">
        <v>3466.85</v>
      </c>
      <c r="I14485" t="s">
        <v>21</v>
      </c>
    </row>
    <row r="14486" spans="1:9" hidden="1" x14ac:dyDescent="0.2">
      <c r="A14486" s="1">
        <v>44228</v>
      </c>
      <c r="B14486" t="s">
        <v>11</v>
      </c>
      <c r="C14486">
        <v>794.55</v>
      </c>
      <c r="D14486">
        <v>1392</v>
      </c>
      <c r="E14486">
        <v>1863.5</v>
      </c>
      <c r="F14486">
        <v>1941.4</v>
      </c>
      <c r="G14486">
        <v>2329</v>
      </c>
      <c r="H14486">
        <v>3479.92</v>
      </c>
      <c r="I14486" t="s">
        <v>21</v>
      </c>
    </row>
    <row r="14487" spans="1:9" hidden="1" x14ac:dyDescent="0.2">
      <c r="A14487" s="1">
        <v>44229</v>
      </c>
      <c r="B14487" t="s">
        <v>11</v>
      </c>
      <c r="C14487">
        <v>764.12</v>
      </c>
      <c r="D14487">
        <v>1372</v>
      </c>
      <c r="E14487">
        <v>1825</v>
      </c>
      <c r="F14487">
        <v>1923.36</v>
      </c>
      <c r="G14487">
        <v>2322.5</v>
      </c>
      <c r="H14487">
        <v>3493.97</v>
      </c>
      <c r="I14487" t="s">
        <v>21</v>
      </c>
    </row>
    <row r="14488" spans="1:9" hidden="1" x14ac:dyDescent="0.2">
      <c r="A14488" s="1">
        <v>44230</v>
      </c>
      <c r="B14488" t="s">
        <v>11</v>
      </c>
      <c r="C14488">
        <v>738.7</v>
      </c>
      <c r="D14488">
        <v>1327.5</v>
      </c>
      <c r="E14488">
        <v>1778.5</v>
      </c>
      <c r="F14488">
        <v>1905.66</v>
      </c>
      <c r="G14488">
        <v>2328.5</v>
      </c>
      <c r="H14488">
        <v>3527.97</v>
      </c>
      <c r="I14488" t="s">
        <v>21</v>
      </c>
    </row>
    <row r="14489" spans="1:9" hidden="1" x14ac:dyDescent="0.2">
      <c r="A14489" s="1">
        <v>44231</v>
      </c>
      <c r="B14489" t="s">
        <v>11</v>
      </c>
      <c r="C14489">
        <v>703.42</v>
      </c>
      <c r="D14489">
        <v>1283.75</v>
      </c>
      <c r="E14489">
        <v>1758</v>
      </c>
      <c r="F14489">
        <v>1888.26</v>
      </c>
      <c r="G14489">
        <v>2322.5</v>
      </c>
      <c r="H14489">
        <v>3503.57</v>
      </c>
      <c r="I14489" t="s">
        <v>21</v>
      </c>
    </row>
    <row r="14490" spans="1:9" hidden="1" x14ac:dyDescent="0.2">
      <c r="A14490" s="1">
        <v>44232</v>
      </c>
      <c r="B14490" t="s">
        <v>11</v>
      </c>
      <c r="C14490">
        <v>684.22</v>
      </c>
      <c r="D14490">
        <v>1264.25</v>
      </c>
      <c r="E14490">
        <v>1727.5</v>
      </c>
      <c r="F14490">
        <v>1871.41</v>
      </c>
      <c r="G14490">
        <v>2337</v>
      </c>
      <c r="H14490">
        <v>3500.37</v>
      </c>
      <c r="I14490" t="s">
        <v>21</v>
      </c>
    </row>
    <row r="14491" spans="1:9" hidden="1" x14ac:dyDescent="0.2">
      <c r="A14491" s="1">
        <v>44233</v>
      </c>
      <c r="B14491" t="s">
        <v>11</v>
      </c>
      <c r="C14491">
        <v>647.88</v>
      </c>
      <c r="D14491">
        <v>1240.25</v>
      </c>
      <c r="E14491">
        <v>1705</v>
      </c>
      <c r="F14491">
        <v>1851.61</v>
      </c>
      <c r="G14491">
        <v>2316.5</v>
      </c>
      <c r="H14491">
        <v>3521.37</v>
      </c>
      <c r="I14491" t="s">
        <v>21</v>
      </c>
    </row>
    <row r="14492" spans="1:9" hidden="1" x14ac:dyDescent="0.2">
      <c r="A14492" s="1">
        <v>44234</v>
      </c>
      <c r="B14492" t="s">
        <v>11</v>
      </c>
      <c r="C14492">
        <v>618.6</v>
      </c>
      <c r="D14492">
        <v>1215.5</v>
      </c>
      <c r="E14492">
        <v>1671</v>
      </c>
      <c r="F14492">
        <v>1832.74</v>
      </c>
      <c r="G14492">
        <v>2319</v>
      </c>
      <c r="H14492">
        <v>3536.52</v>
      </c>
      <c r="I14492" t="s">
        <v>21</v>
      </c>
    </row>
    <row r="14493" spans="1:9" hidden="1" x14ac:dyDescent="0.2">
      <c r="A14493" s="1">
        <v>44235</v>
      </c>
      <c r="B14493" t="s">
        <v>11</v>
      </c>
      <c r="C14493">
        <v>574.65</v>
      </c>
      <c r="D14493">
        <v>1181.75</v>
      </c>
      <c r="E14493">
        <v>1647.5</v>
      </c>
      <c r="F14493">
        <v>1813.18</v>
      </c>
      <c r="G14493">
        <v>2286.5</v>
      </c>
      <c r="H14493">
        <v>3550.4</v>
      </c>
      <c r="I14493" t="s">
        <v>21</v>
      </c>
    </row>
    <row r="14494" spans="1:9" hidden="1" x14ac:dyDescent="0.2">
      <c r="A14494" s="1">
        <v>44236</v>
      </c>
      <c r="B14494" t="s">
        <v>11</v>
      </c>
      <c r="C14494">
        <v>538.6</v>
      </c>
      <c r="D14494">
        <v>1154.75</v>
      </c>
      <c r="E14494">
        <v>1618</v>
      </c>
      <c r="F14494">
        <v>1795.94</v>
      </c>
      <c r="G14494">
        <v>2285.75</v>
      </c>
      <c r="H14494">
        <v>3538.37</v>
      </c>
      <c r="I14494" t="s">
        <v>21</v>
      </c>
    </row>
    <row r="14495" spans="1:9" hidden="1" x14ac:dyDescent="0.2">
      <c r="A14495" s="1">
        <v>44237</v>
      </c>
      <c r="B14495" t="s">
        <v>11</v>
      </c>
      <c r="C14495">
        <v>509.65</v>
      </c>
      <c r="D14495">
        <v>1126.25</v>
      </c>
      <c r="E14495">
        <v>1613.5</v>
      </c>
      <c r="F14495">
        <v>1778.93</v>
      </c>
      <c r="G14495">
        <v>2279.75</v>
      </c>
      <c r="H14495">
        <v>3527.3</v>
      </c>
      <c r="I14495" t="s">
        <v>21</v>
      </c>
    </row>
    <row r="14496" spans="1:9" hidden="1" x14ac:dyDescent="0.2">
      <c r="A14496" s="1">
        <v>44238</v>
      </c>
      <c r="B14496" t="s">
        <v>11</v>
      </c>
      <c r="C14496">
        <v>488.78</v>
      </c>
      <c r="D14496">
        <v>1127.25</v>
      </c>
      <c r="E14496">
        <v>1567</v>
      </c>
      <c r="F14496">
        <v>1758.18</v>
      </c>
      <c r="G14496">
        <v>2253</v>
      </c>
      <c r="H14496">
        <v>3545.82</v>
      </c>
      <c r="I14496" t="s">
        <v>21</v>
      </c>
    </row>
    <row r="14497" spans="1:9" hidden="1" x14ac:dyDescent="0.2">
      <c r="A14497" s="1">
        <v>44239</v>
      </c>
      <c r="B14497" t="s">
        <v>11</v>
      </c>
      <c r="C14497">
        <v>455.15</v>
      </c>
      <c r="D14497">
        <v>1105</v>
      </c>
      <c r="E14497">
        <v>1560</v>
      </c>
      <c r="F14497">
        <v>1736.49</v>
      </c>
      <c r="G14497">
        <v>2234.25</v>
      </c>
      <c r="H14497">
        <v>3546.02</v>
      </c>
      <c r="I14497" t="s">
        <v>21</v>
      </c>
    </row>
    <row r="14498" spans="1:9" hidden="1" x14ac:dyDescent="0.2">
      <c r="A14498" s="1">
        <v>44240</v>
      </c>
      <c r="B14498" t="s">
        <v>11</v>
      </c>
      <c r="C14498">
        <v>433.4</v>
      </c>
      <c r="D14498">
        <v>1074.5</v>
      </c>
      <c r="E14498">
        <v>1560.5</v>
      </c>
      <c r="F14498">
        <v>1715.29</v>
      </c>
      <c r="G14498">
        <v>2197.25</v>
      </c>
      <c r="H14498">
        <v>3511.8</v>
      </c>
      <c r="I14498" t="s">
        <v>21</v>
      </c>
    </row>
    <row r="14499" spans="1:9" hidden="1" x14ac:dyDescent="0.2">
      <c r="A14499" s="1">
        <v>44241</v>
      </c>
      <c r="B14499" t="s">
        <v>11</v>
      </c>
      <c r="C14499">
        <v>404.75</v>
      </c>
      <c r="D14499">
        <v>1058</v>
      </c>
      <c r="E14499">
        <v>1542.5</v>
      </c>
      <c r="F14499">
        <v>1692.93</v>
      </c>
      <c r="G14499">
        <v>2168.75</v>
      </c>
      <c r="H14499">
        <v>3555.65</v>
      </c>
      <c r="I14499" t="s">
        <v>21</v>
      </c>
    </row>
    <row r="14500" spans="1:9" hidden="1" x14ac:dyDescent="0.2">
      <c r="A14500" s="1">
        <v>44242</v>
      </c>
      <c r="B14500" t="s">
        <v>11</v>
      </c>
      <c r="C14500">
        <v>389.38</v>
      </c>
      <c r="D14500">
        <v>1022.25</v>
      </c>
      <c r="E14500">
        <v>1517.5</v>
      </c>
      <c r="F14500">
        <v>1669.95</v>
      </c>
      <c r="G14500">
        <v>2149</v>
      </c>
      <c r="H14500">
        <v>3609.1</v>
      </c>
      <c r="I14500" t="s">
        <v>21</v>
      </c>
    </row>
    <row r="14501" spans="1:9" hidden="1" x14ac:dyDescent="0.2">
      <c r="A14501" s="1">
        <v>44243</v>
      </c>
      <c r="B14501" t="s">
        <v>11</v>
      </c>
      <c r="C14501">
        <v>368.42</v>
      </c>
      <c r="D14501">
        <v>982.25</v>
      </c>
      <c r="E14501">
        <v>1489</v>
      </c>
      <c r="F14501">
        <v>1646.91</v>
      </c>
      <c r="G14501">
        <v>2164.5</v>
      </c>
      <c r="H14501">
        <v>3593.9</v>
      </c>
      <c r="I14501" t="s">
        <v>21</v>
      </c>
    </row>
    <row r="14502" spans="1:9" hidden="1" x14ac:dyDescent="0.2">
      <c r="A14502" s="1">
        <v>44244</v>
      </c>
      <c r="B14502" t="s">
        <v>11</v>
      </c>
      <c r="C14502">
        <v>345.28</v>
      </c>
      <c r="D14502">
        <v>937.25</v>
      </c>
      <c r="E14502">
        <v>1463.5</v>
      </c>
      <c r="F14502">
        <v>1623.81</v>
      </c>
      <c r="G14502">
        <v>2117.75</v>
      </c>
      <c r="H14502">
        <v>3588.05</v>
      </c>
      <c r="I14502" t="s">
        <v>21</v>
      </c>
    </row>
    <row r="14503" spans="1:9" hidden="1" x14ac:dyDescent="0.2">
      <c r="A14503" s="1">
        <v>44245</v>
      </c>
      <c r="B14503" t="s">
        <v>11</v>
      </c>
      <c r="C14503">
        <v>338.65</v>
      </c>
      <c r="D14503">
        <v>922</v>
      </c>
      <c r="E14503">
        <v>1440.5</v>
      </c>
      <c r="F14503">
        <v>1599.94</v>
      </c>
      <c r="G14503">
        <v>2089.25</v>
      </c>
      <c r="H14503">
        <v>3591.32</v>
      </c>
      <c r="I14503" t="s">
        <v>21</v>
      </c>
    </row>
    <row r="14504" spans="1:9" hidden="1" x14ac:dyDescent="0.2">
      <c r="A14504" s="1">
        <v>44246</v>
      </c>
      <c r="B14504" t="s">
        <v>11</v>
      </c>
      <c r="C14504">
        <v>320.89999999999998</v>
      </c>
      <c r="D14504">
        <v>901.5</v>
      </c>
      <c r="E14504">
        <v>1438</v>
      </c>
      <c r="F14504">
        <v>1580.35</v>
      </c>
      <c r="G14504">
        <v>2081.75</v>
      </c>
      <c r="H14504">
        <v>3558.87</v>
      </c>
      <c r="I14504" t="s">
        <v>21</v>
      </c>
    </row>
    <row r="14505" spans="1:9" hidden="1" x14ac:dyDescent="0.2">
      <c r="A14505" s="1">
        <v>44247</v>
      </c>
      <c r="B14505" t="s">
        <v>11</v>
      </c>
      <c r="C14505">
        <v>303.32</v>
      </c>
      <c r="D14505">
        <v>869.25</v>
      </c>
      <c r="E14505">
        <v>1418.5</v>
      </c>
      <c r="F14505">
        <v>1555.53</v>
      </c>
      <c r="G14505">
        <v>2052.25</v>
      </c>
      <c r="H14505">
        <v>3517.45</v>
      </c>
      <c r="I14505" t="s">
        <v>21</v>
      </c>
    </row>
    <row r="14506" spans="1:9" hidden="1" x14ac:dyDescent="0.2">
      <c r="A14506" s="1">
        <v>44248</v>
      </c>
      <c r="B14506" t="s">
        <v>11</v>
      </c>
      <c r="C14506">
        <v>296.48</v>
      </c>
      <c r="D14506">
        <v>839.5</v>
      </c>
      <c r="E14506">
        <v>1391.5</v>
      </c>
      <c r="F14506">
        <v>1531.92</v>
      </c>
      <c r="G14506">
        <v>2071.5</v>
      </c>
      <c r="H14506">
        <v>3495.92</v>
      </c>
      <c r="I14506" t="s">
        <v>21</v>
      </c>
    </row>
    <row r="14507" spans="1:9" hidden="1" x14ac:dyDescent="0.2">
      <c r="A14507" s="1">
        <v>44249</v>
      </c>
      <c r="B14507" t="s">
        <v>11</v>
      </c>
      <c r="C14507">
        <v>281.8</v>
      </c>
      <c r="D14507">
        <v>820.5</v>
      </c>
      <c r="E14507">
        <v>1357.5</v>
      </c>
      <c r="F14507">
        <v>1506.16</v>
      </c>
      <c r="G14507">
        <v>2050</v>
      </c>
      <c r="H14507">
        <v>3513.17</v>
      </c>
      <c r="I14507" t="s">
        <v>21</v>
      </c>
    </row>
    <row r="14508" spans="1:9" hidden="1" x14ac:dyDescent="0.2">
      <c r="A14508" s="1">
        <v>44250</v>
      </c>
      <c r="B14508" t="s">
        <v>11</v>
      </c>
      <c r="C14508">
        <v>277.42</v>
      </c>
      <c r="D14508">
        <v>804</v>
      </c>
      <c r="E14508">
        <v>1318.5</v>
      </c>
      <c r="F14508">
        <v>1482.49</v>
      </c>
      <c r="G14508">
        <v>2023.25</v>
      </c>
      <c r="H14508">
        <v>3491.82</v>
      </c>
      <c r="I14508" t="s">
        <v>21</v>
      </c>
    </row>
    <row r="14509" spans="1:9" hidden="1" x14ac:dyDescent="0.2">
      <c r="A14509" s="1">
        <v>44251</v>
      </c>
      <c r="B14509" t="s">
        <v>11</v>
      </c>
      <c r="C14509">
        <v>254.9</v>
      </c>
      <c r="D14509">
        <v>781.75</v>
      </c>
      <c r="E14509">
        <v>1300</v>
      </c>
      <c r="F14509">
        <v>1461.2</v>
      </c>
      <c r="G14509">
        <v>1978</v>
      </c>
      <c r="H14509">
        <v>3476.42</v>
      </c>
      <c r="I14509" t="s">
        <v>21</v>
      </c>
    </row>
    <row r="14510" spans="1:9" hidden="1" x14ac:dyDescent="0.2">
      <c r="A14510" s="1">
        <v>44252</v>
      </c>
      <c r="B14510" t="s">
        <v>11</v>
      </c>
      <c r="C14510">
        <v>240.9</v>
      </c>
      <c r="D14510">
        <v>741</v>
      </c>
      <c r="E14510">
        <v>1270</v>
      </c>
      <c r="F14510">
        <v>1437.95</v>
      </c>
      <c r="G14510">
        <v>1944.75</v>
      </c>
      <c r="H14510">
        <v>3475.72</v>
      </c>
      <c r="I14510" t="s">
        <v>21</v>
      </c>
    </row>
    <row r="14511" spans="1:9" hidden="1" x14ac:dyDescent="0.2">
      <c r="A14511" s="1">
        <v>44253</v>
      </c>
      <c r="B14511" t="s">
        <v>11</v>
      </c>
      <c r="C14511">
        <v>229.43</v>
      </c>
      <c r="D14511">
        <v>744</v>
      </c>
      <c r="E14511">
        <v>1257.5</v>
      </c>
      <c r="F14511">
        <v>1416.92</v>
      </c>
      <c r="G14511">
        <v>1920.5</v>
      </c>
      <c r="H14511">
        <v>3482.77</v>
      </c>
      <c r="I14511" t="s">
        <v>21</v>
      </c>
    </row>
    <row r="14512" spans="1:9" hidden="1" x14ac:dyDescent="0.2">
      <c r="A14512" s="1">
        <v>44254</v>
      </c>
      <c r="B14512" t="s">
        <v>11</v>
      </c>
      <c r="C14512">
        <v>225.38</v>
      </c>
      <c r="D14512">
        <v>731</v>
      </c>
      <c r="E14512">
        <v>1218.5</v>
      </c>
      <c r="F14512">
        <v>1394.25</v>
      </c>
      <c r="G14512">
        <v>1883</v>
      </c>
      <c r="H14512">
        <v>3463.15</v>
      </c>
      <c r="I14512" t="s">
        <v>21</v>
      </c>
    </row>
    <row r="14513" spans="1:9" hidden="1" x14ac:dyDescent="0.2">
      <c r="A14513" s="1">
        <v>44255</v>
      </c>
      <c r="B14513" t="s">
        <v>11</v>
      </c>
      <c r="C14513">
        <v>218.9</v>
      </c>
      <c r="D14513">
        <v>696.5</v>
      </c>
      <c r="E14513">
        <v>1190</v>
      </c>
      <c r="F14513">
        <v>1367.15</v>
      </c>
      <c r="G14513">
        <v>1859.75</v>
      </c>
      <c r="H14513">
        <v>3433.15</v>
      </c>
      <c r="I14513" t="s">
        <v>21</v>
      </c>
    </row>
    <row r="14514" spans="1:9" hidden="1" x14ac:dyDescent="0.2">
      <c r="A14514" s="1">
        <v>44256</v>
      </c>
      <c r="B14514" t="s">
        <v>11</v>
      </c>
      <c r="C14514">
        <v>213.38</v>
      </c>
      <c r="D14514">
        <v>687.25</v>
      </c>
      <c r="E14514">
        <v>1164</v>
      </c>
      <c r="F14514">
        <v>1346.72</v>
      </c>
      <c r="G14514">
        <v>1851</v>
      </c>
      <c r="H14514">
        <v>3384.52</v>
      </c>
      <c r="I14514" t="s">
        <v>21</v>
      </c>
    </row>
    <row r="14515" spans="1:9" hidden="1" x14ac:dyDescent="0.2">
      <c r="A14515" s="1">
        <v>44257</v>
      </c>
      <c r="B14515" t="s">
        <v>11</v>
      </c>
      <c r="C14515">
        <v>203.88</v>
      </c>
      <c r="D14515">
        <v>671.25</v>
      </c>
      <c r="E14515">
        <v>1139.5</v>
      </c>
      <c r="F14515">
        <v>1321.03</v>
      </c>
      <c r="G14515">
        <v>1834</v>
      </c>
      <c r="H14515">
        <v>3344.75</v>
      </c>
      <c r="I14515" t="s">
        <v>21</v>
      </c>
    </row>
    <row r="14516" spans="1:9" hidden="1" x14ac:dyDescent="0.2">
      <c r="A14516" s="1">
        <v>44258</v>
      </c>
      <c r="B14516" t="s">
        <v>11</v>
      </c>
      <c r="C14516">
        <v>202.6</v>
      </c>
      <c r="D14516">
        <v>662</v>
      </c>
      <c r="E14516">
        <v>1125</v>
      </c>
      <c r="F14516">
        <v>1297.92</v>
      </c>
      <c r="G14516">
        <v>1802.5</v>
      </c>
      <c r="H14516">
        <v>3290.85</v>
      </c>
      <c r="I14516" t="s">
        <v>21</v>
      </c>
    </row>
    <row r="14517" spans="1:9" hidden="1" x14ac:dyDescent="0.2">
      <c r="A14517" s="1">
        <v>44259</v>
      </c>
      <c r="B14517" t="s">
        <v>11</v>
      </c>
      <c r="C14517">
        <v>196.07</v>
      </c>
      <c r="D14517">
        <v>658.75</v>
      </c>
      <c r="E14517">
        <v>1100.5</v>
      </c>
      <c r="F14517">
        <v>1277.56</v>
      </c>
      <c r="G14517">
        <v>1772.5</v>
      </c>
      <c r="H14517">
        <v>3280.97</v>
      </c>
      <c r="I14517" t="s">
        <v>21</v>
      </c>
    </row>
    <row r="14518" spans="1:9" hidden="1" x14ac:dyDescent="0.2">
      <c r="A14518" s="1">
        <v>44260</v>
      </c>
      <c r="B14518" t="s">
        <v>11</v>
      </c>
      <c r="C14518">
        <v>190.75</v>
      </c>
      <c r="D14518">
        <v>650.75</v>
      </c>
      <c r="E14518">
        <v>1086</v>
      </c>
      <c r="F14518">
        <v>1254.6099999999999</v>
      </c>
      <c r="G14518">
        <v>1774.5</v>
      </c>
      <c r="H14518">
        <v>3210.1</v>
      </c>
      <c r="I14518" t="s">
        <v>21</v>
      </c>
    </row>
    <row r="14519" spans="1:9" hidden="1" x14ac:dyDescent="0.2">
      <c r="A14519" s="1">
        <v>44261</v>
      </c>
      <c r="B14519" t="s">
        <v>11</v>
      </c>
      <c r="C14519">
        <v>183.85</v>
      </c>
      <c r="D14519">
        <v>621.25</v>
      </c>
      <c r="E14519">
        <v>1054</v>
      </c>
      <c r="F14519">
        <v>1231.76</v>
      </c>
      <c r="G14519">
        <v>1761</v>
      </c>
      <c r="H14519">
        <v>3197.88</v>
      </c>
      <c r="I14519" t="s">
        <v>21</v>
      </c>
    </row>
    <row r="14520" spans="1:9" hidden="1" x14ac:dyDescent="0.2">
      <c r="A14520" s="1">
        <v>44262</v>
      </c>
      <c r="B14520" t="s">
        <v>11</v>
      </c>
      <c r="C14520">
        <v>177.75</v>
      </c>
      <c r="D14520">
        <v>604.75</v>
      </c>
      <c r="E14520">
        <v>1033.5</v>
      </c>
      <c r="F14520">
        <v>1210.44</v>
      </c>
      <c r="G14520">
        <v>1738.25</v>
      </c>
      <c r="H14520">
        <v>3160.7</v>
      </c>
      <c r="I14520" t="s">
        <v>21</v>
      </c>
    </row>
    <row r="14521" spans="1:9" hidden="1" x14ac:dyDescent="0.2">
      <c r="A14521" s="1">
        <v>44263</v>
      </c>
      <c r="B14521" t="s">
        <v>11</v>
      </c>
      <c r="C14521">
        <v>173.38</v>
      </c>
      <c r="D14521">
        <v>594</v>
      </c>
      <c r="E14521">
        <v>1013</v>
      </c>
      <c r="F14521">
        <v>1188.1099999999999</v>
      </c>
      <c r="G14521">
        <v>1678.25</v>
      </c>
      <c r="H14521">
        <v>3123.45</v>
      </c>
      <c r="I14521" t="s">
        <v>21</v>
      </c>
    </row>
    <row r="14522" spans="1:9" hidden="1" x14ac:dyDescent="0.2">
      <c r="A14522" s="1">
        <v>44264</v>
      </c>
      <c r="B14522" t="s">
        <v>11</v>
      </c>
      <c r="C14522">
        <v>165.85</v>
      </c>
      <c r="D14522">
        <v>586.25</v>
      </c>
      <c r="E14522">
        <v>1021.5</v>
      </c>
      <c r="F14522">
        <v>1165.03</v>
      </c>
      <c r="G14522">
        <v>1646.25</v>
      </c>
      <c r="H14522">
        <v>3051.55</v>
      </c>
      <c r="I14522" t="s">
        <v>21</v>
      </c>
    </row>
    <row r="14523" spans="1:9" hidden="1" x14ac:dyDescent="0.2">
      <c r="A14523" s="1">
        <v>44265</v>
      </c>
      <c r="B14523" t="s">
        <v>11</v>
      </c>
      <c r="C14523">
        <v>155.65</v>
      </c>
      <c r="D14523">
        <v>558.5</v>
      </c>
      <c r="E14523">
        <v>997.5</v>
      </c>
      <c r="F14523">
        <v>1141.46</v>
      </c>
      <c r="G14523">
        <v>1617.5</v>
      </c>
      <c r="H14523">
        <v>2989.7</v>
      </c>
      <c r="I14523" t="s">
        <v>21</v>
      </c>
    </row>
    <row r="14524" spans="1:9" hidden="1" x14ac:dyDescent="0.2">
      <c r="A14524" s="1">
        <v>44266</v>
      </c>
      <c r="B14524" t="s">
        <v>11</v>
      </c>
      <c r="C14524">
        <v>146.32</v>
      </c>
      <c r="D14524">
        <v>538.75</v>
      </c>
      <c r="E14524">
        <v>966.5</v>
      </c>
      <c r="F14524">
        <v>1118.03</v>
      </c>
      <c r="G14524">
        <v>1577</v>
      </c>
      <c r="H14524">
        <v>2943.22</v>
      </c>
      <c r="I14524" t="s">
        <v>21</v>
      </c>
    </row>
    <row r="14525" spans="1:9" hidden="1" x14ac:dyDescent="0.2">
      <c r="A14525" s="1">
        <v>44267</v>
      </c>
      <c r="B14525" t="s">
        <v>11</v>
      </c>
      <c r="C14525">
        <v>143.38</v>
      </c>
      <c r="D14525">
        <v>514</v>
      </c>
      <c r="E14525">
        <v>942.5</v>
      </c>
      <c r="F14525">
        <v>1094.8599999999999</v>
      </c>
      <c r="G14525">
        <v>1536.5</v>
      </c>
      <c r="H14525">
        <v>2877.6</v>
      </c>
      <c r="I14525" t="s">
        <v>21</v>
      </c>
    </row>
    <row r="14526" spans="1:9" hidden="1" x14ac:dyDescent="0.2">
      <c r="A14526" s="1">
        <v>44268</v>
      </c>
      <c r="B14526" t="s">
        <v>11</v>
      </c>
      <c r="C14526">
        <v>134.93</v>
      </c>
      <c r="D14526">
        <v>503.25</v>
      </c>
      <c r="E14526">
        <v>908.5</v>
      </c>
      <c r="F14526">
        <v>1069.04</v>
      </c>
      <c r="G14526">
        <v>1502</v>
      </c>
      <c r="H14526">
        <v>2815.57</v>
      </c>
      <c r="I14526" t="s">
        <v>21</v>
      </c>
    </row>
    <row r="14527" spans="1:9" hidden="1" x14ac:dyDescent="0.2">
      <c r="A14527" s="1">
        <v>44269</v>
      </c>
      <c r="B14527" t="s">
        <v>11</v>
      </c>
      <c r="C14527">
        <v>132.80000000000001</v>
      </c>
      <c r="D14527">
        <v>495</v>
      </c>
      <c r="E14527">
        <v>899</v>
      </c>
      <c r="F14527">
        <v>1049.6600000000001</v>
      </c>
      <c r="G14527">
        <v>1464</v>
      </c>
      <c r="H14527">
        <v>2805.87</v>
      </c>
      <c r="I14527" t="s">
        <v>21</v>
      </c>
    </row>
    <row r="14528" spans="1:9" hidden="1" x14ac:dyDescent="0.2">
      <c r="A14528" s="1">
        <v>44270</v>
      </c>
      <c r="B14528" t="s">
        <v>11</v>
      </c>
      <c r="C14528">
        <v>132</v>
      </c>
      <c r="D14528">
        <v>489.75</v>
      </c>
      <c r="E14528">
        <v>875</v>
      </c>
      <c r="F14528">
        <v>1026.8</v>
      </c>
      <c r="G14528">
        <v>1450.25</v>
      </c>
      <c r="H14528">
        <v>2729.5</v>
      </c>
      <c r="I14528" t="s">
        <v>21</v>
      </c>
    </row>
    <row r="14529" spans="1:9" hidden="1" x14ac:dyDescent="0.2">
      <c r="A14529" s="1">
        <v>44271</v>
      </c>
      <c r="B14529" t="s">
        <v>11</v>
      </c>
      <c r="C14529">
        <v>126.85</v>
      </c>
      <c r="D14529">
        <v>491</v>
      </c>
      <c r="E14529">
        <v>847</v>
      </c>
      <c r="F14529">
        <v>1007.16</v>
      </c>
      <c r="G14529">
        <v>1408.75</v>
      </c>
      <c r="H14529">
        <v>2679.42</v>
      </c>
      <c r="I14529" t="s">
        <v>21</v>
      </c>
    </row>
    <row r="14530" spans="1:9" hidden="1" x14ac:dyDescent="0.2">
      <c r="A14530" s="1">
        <v>44272</v>
      </c>
      <c r="B14530" t="s">
        <v>11</v>
      </c>
      <c r="C14530">
        <v>125.47</v>
      </c>
      <c r="D14530">
        <v>472</v>
      </c>
      <c r="E14530">
        <v>843</v>
      </c>
      <c r="F14530">
        <v>988.71</v>
      </c>
      <c r="G14530">
        <v>1402.25</v>
      </c>
      <c r="H14530">
        <v>2673.6</v>
      </c>
      <c r="I14530" t="s">
        <v>21</v>
      </c>
    </row>
    <row r="14531" spans="1:9" hidden="1" x14ac:dyDescent="0.2">
      <c r="A14531" s="1">
        <v>44273</v>
      </c>
      <c r="B14531" t="s">
        <v>11</v>
      </c>
      <c r="C14531">
        <v>116.12</v>
      </c>
      <c r="D14531">
        <v>451.5</v>
      </c>
      <c r="E14531">
        <v>816.5</v>
      </c>
      <c r="F14531">
        <v>968.28</v>
      </c>
      <c r="G14531">
        <v>1354.75</v>
      </c>
      <c r="H14531">
        <v>2659.15</v>
      </c>
      <c r="I14531" t="s">
        <v>21</v>
      </c>
    </row>
    <row r="14532" spans="1:9" hidden="1" x14ac:dyDescent="0.2">
      <c r="A14532" s="1">
        <v>44274</v>
      </c>
      <c r="B14532" t="s">
        <v>11</v>
      </c>
      <c r="C14532">
        <v>110.7</v>
      </c>
      <c r="D14532">
        <v>437.75</v>
      </c>
      <c r="E14532">
        <v>800</v>
      </c>
      <c r="F14532">
        <v>949.14</v>
      </c>
      <c r="G14532">
        <v>1339.25</v>
      </c>
      <c r="H14532">
        <v>2606.3000000000002</v>
      </c>
      <c r="I14532" t="s">
        <v>21</v>
      </c>
    </row>
    <row r="14533" spans="1:9" hidden="1" x14ac:dyDescent="0.2">
      <c r="A14533" s="1">
        <v>44275</v>
      </c>
      <c r="B14533" t="s">
        <v>11</v>
      </c>
      <c r="C14533">
        <v>104.65</v>
      </c>
      <c r="D14533">
        <v>431</v>
      </c>
      <c r="E14533">
        <v>786</v>
      </c>
      <c r="F14533">
        <v>928.86</v>
      </c>
      <c r="G14533">
        <v>1318.75</v>
      </c>
      <c r="H14533">
        <v>2566.37</v>
      </c>
      <c r="I14533" t="s">
        <v>21</v>
      </c>
    </row>
    <row r="14534" spans="1:9" hidden="1" x14ac:dyDescent="0.2">
      <c r="A14534" s="1">
        <v>44276</v>
      </c>
      <c r="B14534" t="s">
        <v>11</v>
      </c>
      <c r="C14534">
        <v>104.28</v>
      </c>
      <c r="D14534">
        <v>420</v>
      </c>
      <c r="E14534">
        <v>769.5</v>
      </c>
      <c r="F14534">
        <v>910.52</v>
      </c>
      <c r="G14534">
        <v>1309.25</v>
      </c>
      <c r="H14534">
        <v>2510.0700000000002</v>
      </c>
      <c r="I14534" t="s">
        <v>21</v>
      </c>
    </row>
    <row r="14535" spans="1:9" hidden="1" x14ac:dyDescent="0.2">
      <c r="A14535" s="1">
        <v>44277</v>
      </c>
      <c r="B14535" t="s">
        <v>11</v>
      </c>
      <c r="C14535">
        <v>96.75</v>
      </c>
      <c r="D14535">
        <v>406.5</v>
      </c>
      <c r="E14535">
        <v>743.5</v>
      </c>
      <c r="F14535">
        <v>889.81</v>
      </c>
      <c r="G14535">
        <v>1265.25</v>
      </c>
      <c r="H14535">
        <v>2467.35</v>
      </c>
      <c r="I14535" t="s">
        <v>21</v>
      </c>
    </row>
    <row r="14536" spans="1:9" hidden="1" x14ac:dyDescent="0.2">
      <c r="A14536" s="1">
        <v>44278</v>
      </c>
      <c r="B14536" t="s">
        <v>11</v>
      </c>
      <c r="C14536">
        <v>93.9</v>
      </c>
      <c r="D14536">
        <v>385.25</v>
      </c>
      <c r="E14536">
        <v>734.5</v>
      </c>
      <c r="F14536">
        <v>870.48</v>
      </c>
      <c r="G14536">
        <v>1267.25</v>
      </c>
      <c r="H14536">
        <v>2416.35</v>
      </c>
      <c r="I14536" t="s">
        <v>21</v>
      </c>
    </row>
    <row r="14537" spans="1:9" hidden="1" x14ac:dyDescent="0.2">
      <c r="A14537" s="1">
        <v>44279</v>
      </c>
      <c r="B14537" t="s">
        <v>11</v>
      </c>
      <c r="C14537">
        <v>88.42</v>
      </c>
      <c r="D14537">
        <v>370.5</v>
      </c>
      <c r="E14537">
        <v>712</v>
      </c>
      <c r="F14537">
        <v>850.55</v>
      </c>
      <c r="G14537">
        <v>1241</v>
      </c>
      <c r="H14537">
        <v>2343.5700000000002</v>
      </c>
      <c r="I14537" t="s">
        <v>21</v>
      </c>
    </row>
    <row r="14538" spans="1:9" hidden="1" x14ac:dyDescent="0.2">
      <c r="A14538" s="1">
        <v>44280</v>
      </c>
      <c r="B14538" t="s">
        <v>11</v>
      </c>
      <c r="C14538">
        <v>84.33</v>
      </c>
      <c r="D14538">
        <v>359.5</v>
      </c>
      <c r="E14538">
        <v>696</v>
      </c>
      <c r="F14538">
        <v>828.65</v>
      </c>
      <c r="G14538">
        <v>1198.5</v>
      </c>
      <c r="H14538">
        <v>2277.1999999999998</v>
      </c>
      <c r="I14538" t="s">
        <v>21</v>
      </c>
    </row>
    <row r="14539" spans="1:9" hidden="1" x14ac:dyDescent="0.2">
      <c r="A14539" s="1">
        <v>44281</v>
      </c>
      <c r="B14539" t="s">
        <v>11</v>
      </c>
      <c r="C14539">
        <v>73.7</v>
      </c>
      <c r="D14539">
        <v>348.5</v>
      </c>
      <c r="E14539">
        <v>678.5</v>
      </c>
      <c r="F14539">
        <v>809.35</v>
      </c>
      <c r="G14539">
        <v>1187</v>
      </c>
      <c r="H14539">
        <v>2234.87</v>
      </c>
      <c r="I14539" t="s">
        <v>21</v>
      </c>
    </row>
    <row r="14540" spans="1:9" hidden="1" x14ac:dyDescent="0.2">
      <c r="A14540" s="1">
        <v>44282</v>
      </c>
      <c r="B14540" t="s">
        <v>11</v>
      </c>
      <c r="C14540">
        <v>71.17</v>
      </c>
      <c r="D14540">
        <v>337</v>
      </c>
      <c r="E14540">
        <v>672</v>
      </c>
      <c r="F14540">
        <v>792.62</v>
      </c>
      <c r="G14540">
        <v>1155.5</v>
      </c>
      <c r="H14540">
        <v>2181.75</v>
      </c>
      <c r="I14540" t="s">
        <v>21</v>
      </c>
    </row>
    <row r="14541" spans="1:9" hidden="1" x14ac:dyDescent="0.2">
      <c r="A14541" s="1">
        <v>44283</v>
      </c>
      <c r="B14541" t="s">
        <v>11</v>
      </c>
      <c r="C14541">
        <v>69.28</v>
      </c>
      <c r="D14541">
        <v>330.5</v>
      </c>
      <c r="E14541">
        <v>652</v>
      </c>
      <c r="F14541">
        <v>773.61</v>
      </c>
      <c r="G14541">
        <v>1142.5</v>
      </c>
      <c r="H14541">
        <v>2112.6999999999998</v>
      </c>
      <c r="I14541" t="s">
        <v>21</v>
      </c>
    </row>
    <row r="14542" spans="1:9" hidden="1" x14ac:dyDescent="0.2">
      <c r="A14542" s="1">
        <v>44284</v>
      </c>
      <c r="B14542" t="s">
        <v>11</v>
      </c>
      <c r="C14542">
        <v>66.47</v>
      </c>
      <c r="D14542">
        <v>324.75</v>
      </c>
      <c r="E14542">
        <v>649.5</v>
      </c>
      <c r="F14542">
        <v>756.86</v>
      </c>
      <c r="G14542">
        <v>1118.25</v>
      </c>
      <c r="H14542">
        <v>2052.35</v>
      </c>
      <c r="I14542" t="s">
        <v>21</v>
      </c>
    </row>
    <row r="14543" spans="1:9" hidden="1" x14ac:dyDescent="0.2">
      <c r="A14543" s="1">
        <v>44285</v>
      </c>
      <c r="B14543" t="s">
        <v>11</v>
      </c>
      <c r="C14543">
        <v>62.9</v>
      </c>
      <c r="D14543">
        <v>321</v>
      </c>
      <c r="E14543">
        <v>632.5</v>
      </c>
      <c r="F14543">
        <v>739.47</v>
      </c>
      <c r="G14543">
        <v>1085</v>
      </c>
      <c r="H14543">
        <v>2018.72</v>
      </c>
      <c r="I14543" t="s">
        <v>21</v>
      </c>
    </row>
    <row r="14544" spans="1:9" hidden="1" x14ac:dyDescent="0.2">
      <c r="A14544" s="1">
        <v>44286</v>
      </c>
      <c r="B14544" t="s">
        <v>11</v>
      </c>
      <c r="C14544">
        <v>63.43</v>
      </c>
      <c r="D14544">
        <v>305.5</v>
      </c>
      <c r="E14544">
        <v>624.5</v>
      </c>
      <c r="F14544">
        <v>722.88</v>
      </c>
      <c r="G14544">
        <v>1070.5</v>
      </c>
      <c r="H14544">
        <v>1981.77</v>
      </c>
      <c r="I14544" t="s">
        <v>21</v>
      </c>
    </row>
    <row r="14545" spans="1:9" hidden="1" x14ac:dyDescent="0.2">
      <c r="A14545" s="1">
        <v>44287</v>
      </c>
      <c r="B14545" t="s">
        <v>11</v>
      </c>
      <c r="C14545">
        <v>56.85</v>
      </c>
      <c r="D14545">
        <v>296.5</v>
      </c>
      <c r="E14545">
        <v>603.5</v>
      </c>
      <c r="F14545">
        <v>707.81</v>
      </c>
      <c r="G14545">
        <v>1055.75</v>
      </c>
      <c r="H14545">
        <v>1947.72</v>
      </c>
      <c r="I14545" t="s">
        <v>21</v>
      </c>
    </row>
    <row r="14546" spans="1:9" hidden="1" x14ac:dyDescent="0.2">
      <c r="A14546" s="1">
        <v>44288</v>
      </c>
      <c r="B14546" t="s">
        <v>11</v>
      </c>
      <c r="C14546">
        <v>49.28</v>
      </c>
      <c r="D14546">
        <v>287.75</v>
      </c>
      <c r="E14546">
        <v>576.5</v>
      </c>
      <c r="F14546">
        <v>690.02</v>
      </c>
      <c r="G14546">
        <v>1023.25</v>
      </c>
      <c r="H14546">
        <v>1916.55</v>
      </c>
      <c r="I14546" t="s">
        <v>21</v>
      </c>
    </row>
    <row r="14547" spans="1:9" hidden="1" x14ac:dyDescent="0.2">
      <c r="A14547" s="1">
        <v>44289</v>
      </c>
      <c r="B14547" t="s">
        <v>11</v>
      </c>
      <c r="C14547">
        <v>45.23</v>
      </c>
      <c r="D14547">
        <v>279</v>
      </c>
      <c r="E14547">
        <v>552.5</v>
      </c>
      <c r="F14547">
        <v>674.44</v>
      </c>
      <c r="G14547">
        <v>1006</v>
      </c>
      <c r="H14547">
        <v>1855.75</v>
      </c>
      <c r="I14547" t="s">
        <v>21</v>
      </c>
    </row>
    <row r="14548" spans="1:9" hidden="1" x14ac:dyDescent="0.2">
      <c r="A14548" s="1">
        <v>44290</v>
      </c>
      <c r="B14548" t="s">
        <v>11</v>
      </c>
      <c r="C14548">
        <v>45.42</v>
      </c>
      <c r="D14548">
        <v>277.25</v>
      </c>
      <c r="E14548">
        <v>559.5</v>
      </c>
      <c r="F14548">
        <v>659.22</v>
      </c>
      <c r="G14548">
        <v>987</v>
      </c>
      <c r="H14548">
        <v>1827.12</v>
      </c>
      <c r="I14548" t="s">
        <v>21</v>
      </c>
    </row>
    <row r="14549" spans="1:9" hidden="1" x14ac:dyDescent="0.2">
      <c r="A14549" s="1">
        <v>44291</v>
      </c>
      <c r="B14549" t="s">
        <v>11</v>
      </c>
      <c r="C14549">
        <v>46.95</v>
      </c>
      <c r="D14549">
        <v>272.75</v>
      </c>
      <c r="E14549">
        <v>529.5</v>
      </c>
      <c r="F14549">
        <v>642.36</v>
      </c>
      <c r="G14549">
        <v>947.25</v>
      </c>
      <c r="H14549">
        <v>1794.1</v>
      </c>
      <c r="I14549" t="s">
        <v>21</v>
      </c>
    </row>
    <row r="14550" spans="1:9" hidden="1" x14ac:dyDescent="0.2">
      <c r="A14550" s="1">
        <v>44292</v>
      </c>
      <c r="B14550" t="s">
        <v>11</v>
      </c>
      <c r="C14550">
        <v>41.9</v>
      </c>
      <c r="D14550">
        <v>261.75</v>
      </c>
      <c r="E14550">
        <v>519</v>
      </c>
      <c r="F14550">
        <v>629.38</v>
      </c>
      <c r="G14550">
        <v>945.25</v>
      </c>
      <c r="H14550">
        <v>1757.42</v>
      </c>
      <c r="I14550" t="s">
        <v>21</v>
      </c>
    </row>
    <row r="14551" spans="1:9" hidden="1" x14ac:dyDescent="0.2">
      <c r="A14551" s="1">
        <v>44293</v>
      </c>
      <c r="B14551" t="s">
        <v>11</v>
      </c>
      <c r="C14551">
        <v>40.42</v>
      </c>
      <c r="D14551">
        <v>246.25</v>
      </c>
      <c r="E14551">
        <v>513.5</v>
      </c>
      <c r="F14551">
        <v>613.66999999999996</v>
      </c>
      <c r="G14551">
        <v>914.5</v>
      </c>
      <c r="H14551">
        <v>1708.5</v>
      </c>
      <c r="I14551" t="s">
        <v>21</v>
      </c>
    </row>
    <row r="14552" spans="1:9" hidden="1" x14ac:dyDescent="0.2">
      <c r="A14552" s="1">
        <v>44294</v>
      </c>
      <c r="B14552" t="s">
        <v>11</v>
      </c>
      <c r="C14552">
        <v>37.9</v>
      </c>
      <c r="D14552">
        <v>242</v>
      </c>
      <c r="E14552">
        <v>498.5</v>
      </c>
      <c r="F14552">
        <v>597.69000000000005</v>
      </c>
      <c r="G14552">
        <v>883.25</v>
      </c>
      <c r="H14552">
        <v>1646.22</v>
      </c>
      <c r="I14552" t="s">
        <v>21</v>
      </c>
    </row>
    <row r="14553" spans="1:9" hidden="1" x14ac:dyDescent="0.2">
      <c r="A14553" s="1">
        <v>44295</v>
      </c>
      <c r="B14553" t="s">
        <v>11</v>
      </c>
      <c r="C14553">
        <v>33.33</v>
      </c>
      <c r="D14553">
        <v>229.75</v>
      </c>
      <c r="E14553">
        <v>492.5</v>
      </c>
      <c r="F14553">
        <v>582.23</v>
      </c>
      <c r="G14553">
        <v>867.25</v>
      </c>
      <c r="H14553">
        <v>1598.02</v>
      </c>
      <c r="I14553" t="s">
        <v>21</v>
      </c>
    </row>
    <row r="14554" spans="1:9" hidden="1" x14ac:dyDescent="0.2">
      <c r="A14554" s="1">
        <v>43868</v>
      </c>
      <c r="B14554" t="s">
        <v>12</v>
      </c>
      <c r="C14554">
        <v>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 t="s">
        <v>21</v>
      </c>
    </row>
    <row r="14555" spans="1:9" hidden="1" x14ac:dyDescent="0.2">
      <c r="A14555" s="1">
        <v>43869</v>
      </c>
      <c r="B14555" t="s">
        <v>12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 t="s">
        <v>21</v>
      </c>
    </row>
    <row r="14556" spans="1:9" hidden="1" x14ac:dyDescent="0.2">
      <c r="A14556" s="1">
        <v>43870</v>
      </c>
      <c r="B14556" t="s">
        <v>12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 t="s">
        <v>21</v>
      </c>
    </row>
    <row r="14557" spans="1:9" hidden="1" x14ac:dyDescent="0.2">
      <c r="A14557" s="1">
        <v>43871</v>
      </c>
      <c r="B14557" t="s">
        <v>12</v>
      </c>
      <c r="C14557">
        <v>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 t="s">
        <v>21</v>
      </c>
    </row>
    <row r="14558" spans="1:9" hidden="1" x14ac:dyDescent="0.2">
      <c r="A14558" s="1">
        <v>43872</v>
      </c>
      <c r="B14558" t="s">
        <v>12</v>
      </c>
      <c r="C14558">
        <v>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 t="s">
        <v>21</v>
      </c>
    </row>
    <row r="14559" spans="1:9" hidden="1" x14ac:dyDescent="0.2">
      <c r="A14559" s="1">
        <v>43873</v>
      </c>
      <c r="B14559" t="s">
        <v>12</v>
      </c>
      <c r="C14559">
        <v>0</v>
      </c>
      <c r="D14559">
        <v>0</v>
      </c>
      <c r="E14559">
        <v>0</v>
      </c>
      <c r="F14559">
        <v>0.02</v>
      </c>
      <c r="G14559">
        <v>0</v>
      </c>
      <c r="H14559">
        <v>0</v>
      </c>
      <c r="I14559" t="s">
        <v>21</v>
      </c>
    </row>
    <row r="14560" spans="1:9" hidden="1" x14ac:dyDescent="0.2">
      <c r="A14560" s="1">
        <v>43874</v>
      </c>
      <c r="B14560" t="s">
        <v>12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 t="s">
        <v>21</v>
      </c>
    </row>
    <row r="14561" spans="1:9" hidden="1" x14ac:dyDescent="0.2">
      <c r="A14561" s="1">
        <v>43875</v>
      </c>
      <c r="B14561" t="s">
        <v>12</v>
      </c>
      <c r="C14561">
        <v>0</v>
      </c>
      <c r="D14561">
        <v>0</v>
      </c>
      <c r="E14561">
        <v>0</v>
      </c>
      <c r="F14561">
        <v>0.01</v>
      </c>
      <c r="G14561">
        <v>0</v>
      </c>
      <c r="H14561">
        <v>0</v>
      </c>
      <c r="I14561" t="s">
        <v>21</v>
      </c>
    </row>
    <row r="14562" spans="1:9" hidden="1" x14ac:dyDescent="0.2">
      <c r="A14562" s="1">
        <v>43876</v>
      </c>
      <c r="B14562" t="s">
        <v>12</v>
      </c>
      <c r="C14562">
        <v>0</v>
      </c>
      <c r="D14562">
        <v>0</v>
      </c>
      <c r="E14562">
        <v>0</v>
      </c>
      <c r="F14562">
        <v>0.04</v>
      </c>
      <c r="G14562">
        <v>0</v>
      </c>
      <c r="H14562">
        <v>1</v>
      </c>
      <c r="I14562" t="s">
        <v>21</v>
      </c>
    </row>
    <row r="14563" spans="1:9" hidden="1" x14ac:dyDescent="0.2">
      <c r="A14563" s="1">
        <v>43877</v>
      </c>
      <c r="B14563" t="s">
        <v>12</v>
      </c>
      <c r="C14563">
        <v>0</v>
      </c>
      <c r="D14563">
        <v>0</v>
      </c>
      <c r="E14563">
        <v>0</v>
      </c>
      <c r="F14563">
        <v>0.05</v>
      </c>
      <c r="G14563">
        <v>0</v>
      </c>
      <c r="H14563">
        <v>1</v>
      </c>
      <c r="I14563" t="s">
        <v>21</v>
      </c>
    </row>
    <row r="14564" spans="1:9" hidden="1" x14ac:dyDescent="0.2">
      <c r="A14564" s="1">
        <v>43878</v>
      </c>
      <c r="B14564" t="s">
        <v>12</v>
      </c>
      <c r="C14564">
        <v>0</v>
      </c>
      <c r="D14564">
        <v>0</v>
      </c>
      <c r="E14564">
        <v>0</v>
      </c>
      <c r="F14564">
        <v>0.05</v>
      </c>
      <c r="G14564">
        <v>0</v>
      </c>
      <c r="H14564">
        <v>1</v>
      </c>
      <c r="I14564" t="s">
        <v>21</v>
      </c>
    </row>
    <row r="14565" spans="1:9" hidden="1" x14ac:dyDescent="0.2">
      <c r="A14565" s="1">
        <v>43879</v>
      </c>
      <c r="B14565" t="s">
        <v>12</v>
      </c>
      <c r="C14565">
        <v>0</v>
      </c>
      <c r="D14565">
        <v>0</v>
      </c>
      <c r="E14565">
        <v>0</v>
      </c>
      <c r="F14565">
        <v>0.05</v>
      </c>
      <c r="G14565">
        <v>0</v>
      </c>
      <c r="H14565">
        <v>1</v>
      </c>
      <c r="I14565" t="s">
        <v>21</v>
      </c>
    </row>
    <row r="14566" spans="1:9" hidden="1" x14ac:dyDescent="0.2">
      <c r="A14566" s="1">
        <v>43880</v>
      </c>
      <c r="B14566" t="s">
        <v>12</v>
      </c>
      <c r="C14566">
        <v>0</v>
      </c>
      <c r="D14566">
        <v>0</v>
      </c>
      <c r="E14566">
        <v>0</v>
      </c>
      <c r="F14566">
        <v>0.06</v>
      </c>
      <c r="G14566">
        <v>0</v>
      </c>
      <c r="H14566">
        <v>1</v>
      </c>
      <c r="I14566" t="s">
        <v>21</v>
      </c>
    </row>
    <row r="14567" spans="1:9" hidden="1" x14ac:dyDescent="0.2">
      <c r="A14567" s="1">
        <v>43881</v>
      </c>
      <c r="B14567" t="s">
        <v>12</v>
      </c>
      <c r="C14567">
        <v>0</v>
      </c>
      <c r="D14567">
        <v>0</v>
      </c>
      <c r="E14567">
        <v>0</v>
      </c>
      <c r="F14567">
        <v>0.08</v>
      </c>
      <c r="G14567">
        <v>0</v>
      </c>
      <c r="H14567">
        <v>1</v>
      </c>
      <c r="I14567" t="s">
        <v>21</v>
      </c>
    </row>
    <row r="14568" spans="1:9" hidden="1" x14ac:dyDescent="0.2">
      <c r="A14568" s="1">
        <v>43882</v>
      </c>
      <c r="B14568" t="s">
        <v>12</v>
      </c>
      <c r="C14568">
        <v>0</v>
      </c>
      <c r="D14568">
        <v>0</v>
      </c>
      <c r="E14568">
        <v>0</v>
      </c>
      <c r="F14568">
        <v>0.1</v>
      </c>
      <c r="G14568">
        <v>0</v>
      </c>
      <c r="H14568">
        <v>1</v>
      </c>
      <c r="I14568" t="s">
        <v>21</v>
      </c>
    </row>
    <row r="14569" spans="1:9" hidden="1" x14ac:dyDescent="0.2">
      <c r="A14569" s="1">
        <v>43883</v>
      </c>
      <c r="B14569" t="s">
        <v>12</v>
      </c>
      <c r="C14569">
        <v>0</v>
      </c>
      <c r="D14569">
        <v>0</v>
      </c>
      <c r="E14569">
        <v>0</v>
      </c>
      <c r="F14569">
        <v>0.14000000000000001</v>
      </c>
      <c r="G14569">
        <v>0</v>
      </c>
      <c r="H14569">
        <v>1</v>
      </c>
      <c r="I14569" t="s">
        <v>21</v>
      </c>
    </row>
    <row r="14570" spans="1:9" hidden="1" x14ac:dyDescent="0.2">
      <c r="A14570" s="1">
        <v>43884</v>
      </c>
      <c r="B14570" t="s">
        <v>12</v>
      </c>
      <c r="C14570">
        <v>0</v>
      </c>
      <c r="D14570">
        <v>0</v>
      </c>
      <c r="E14570">
        <v>0</v>
      </c>
      <c r="F14570">
        <v>0.26</v>
      </c>
      <c r="G14570">
        <v>0</v>
      </c>
      <c r="H14570">
        <v>2</v>
      </c>
      <c r="I14570" t="s">
        <v>21</v>
      </c>
    </row>
    <row r="14571" spans="1:9" hidden="1" x14ac:dyDescent="0.2">
      <c r="A14571" s="1">
        <v>43885</v>
      </c>
      <c r="B14571" t="s">
        <v>12</v>
      </c>
      <c r="C14571">
        <v>0</v>
      </c>
      <c r="D14571">
        <v>0</v>
      </c>
      <c r="E14571">
        <v>0</v>
      </c>
      <c r="F14571">
        <v>0.26</v>
      </c>
      <c r="G14571">
        <v>0</v>
      </c>
      <c r="H14571">
        <v>2</v>
      </c>
      <c r="I14571" t="s">
        <v>21</v>
      </c>
    </row>
    <row r="14572" spans="1:9" hidden="1" x14ac:dyDescent="0.2">
      <c r="A14572" s="1">
        <v>43886</v>
      </c>
      <c r="B14572" t="s">
        <v>12</v>
      </c>
      <c r="C14572">
        <v>0</v>
      </c>
      <c r="D14572">
        <v>0</v>
      </c>
      <c r="E14572">
        <v>0</v>
      </c>
      <c r="F14572">
        <v>0.32</v>
      </c>
      <c r="G14572">
        <v>1</v>
      </c>
      <c r="H14572">
        <v>1.52</v>
      </c>
      <c r="I14572" t="s">
        <v>21</v>
      </c>
    </row>
    <row r="14573" spans="1:9" hidden="1" x14ac:dyDescent="0.2">
      <c r="A14573" s="1">
        <v>43887</v>
      </c>
      <c r="B14573" t="s">
        <v>12</v>
      </c>
      <c r="C14573">
        <v>0</v>
      </c>
      <c r="D14573">
        <v>0</v>
      </c>
      <c r="E14573">
        <v>0</v>
      </c>
      <c r="F14573">
        <v>0.56999999999999995</v>
      </c>
      <c r="G14573">
        <v>1</v>
      </c>
      <c r="H14573">
        <v>3</v>
      </c>
      <c r="I14573" t="s">
        <v>21</v>
      </c>
    </row>
    <row r="14574" spans="1:9" hidden="1" x14ac:dyDescent="0.2">
      <c r="A14574" s="1">
        <v>43888</v>
      </c>
      <c r="B14574" t="s">
        <v>12</v>
      </c>
      <c r="C14574">
        <v>0</v>
      </c>
      <c r="D14574">
        <v>0</v>
      </c>
      <c r="E14574">
        <v>1</v>
      </c>
      <c r="F14574">
        <v>0.72</v>
      </c>
      <c r="G14574">
        <v>1</v>
      </c>
      <c r="H14574">
        <v>3</v>
      </c>
      <c r="I14574" t="s">
        <v>21</v>
      </c>
    </row>
    <row r="14575" spans="1:9" hidden="1" x14ac:dyDescent="0.2">
      <c r="A14575" s="1">
        <v>43889</v>
      </c>
      <c r="B14575" t="s">
        <v>12</v>
      </c>
      <c r="C14575">
        <v>0</v>
      </c>
      <c r="D14575">
        <v>0</v>
      </c>
      <c r="E14575">
        <v>1</v>
      </c>
      <c r="F14575">
        <v>0.92</v>
      </c>
      <c r="G14575">
        <v>1</v>
      </c>
      <c r="H14575">
        <v>3.52</v>
      </c>
      <c r="I14575" t="s">
        <v>21</v>
      </c>
    </row>
    <row r="14576" spans="1:9" hidden="1" x14ac:dyDescent="0.2">
      <c r="A14576" s="1">
        <v>43890</v>
      </c>
      <c r="B14576" t="s">
        <v>12</v>
      </c>
      <c r="C14576">
        <v>0</v>
      </c>
      <c r="D14576">
        <v>1</v>
      </c>
      <c r="E14576">
        <v>1</v>
      </c>
      <c r="F14576">
        <v>1.51</v>
      </c>
      <c r="G14576">
        <v>2</v>
      </c>
      <c r="H14576">
        <v>4</v>
      </c>
      <c r="I14576" t="s">
        <v>21</v>
      </c>
    </row>
    <row r="14577" spans="1:9" hidden="1" x14ac:dyDescent="0.2">
      <c r="A14577" s="1">
        <v>43891</v>
      </c>
      <c r="B14577" t="s">
        <v>12</v>
      </c>
      <c r="C14577">
        <v>0</v>
      </c>
      <c r="D14577">
        <v>1</v>
      </c>
      <c r="E14577">
        <v>2</v>
      </c>
      <c r="F14577">
        <v>1.75</v>
      </c>
      <c r="G14577">
        <v>2.25</v>
      </c>
      <c r="H14577">
        <v>5</v>
      </c>
      <c r="I14577" t="s">
        <v>21</v>
      </c>
    </row>
    <row r="14578" spans="1:9" hidden="1" x14ac:dyDescent="0.2">
      <c r="A14578" s="1">
        <v>43892</v>
      </c>
      <c r="B14578" t="s">
        <v>12</v>
      </c>
      <c r="C14578">
        <v>0</v>
      </c>
      <c r="D14578">
        <v>1</v>
      </c>
      <c r="E14578">
        <v>2</v>
      </c>
      <c r="F14578">
        <v>2.48</v>
      </c>
      <c r="G14578">
        <v>3.25</v>
      </c>
      <c r="H14578">
        <v>6</v>
      </c>
      <c r="I14578" t="s">
        <v>21</v>
      </c>
    </row>
    <row r="14579" spans="1:9" hidden="1" x14ac:dyDescent="0.2">
      <c r="A14579" s="1">
        <v>43893</v>
      </c>
      <c r="B14579" t="s">
        <v>12</v>
      </c>
      <c r="C14579">
        <v>0</v>
      </c>
      <c r="D14579">
        <v>2</v>
      </c>
      <c r="E14579">
        <v>3</v>
      </c>
      <c r="F14579">
        <v>2.95</v>
      </c>
      <c r="G14579">
        <v>4</v>
      </c>
      <c r="H14579">
        <v>6.52</v>
      </c>
      <c r="I14579" t="s">
        <v>21</v>
      </c>
    </row>
    <row r="14580" spans="1:9" hidden="1" x14ac:dyDescent="0.2">
      <c r="A14580" s="1">
        <v>43894</v>
      </c>
      <c r="B14580" t="s">
        <v>12</v>
      </c>
      <c r="C14580">
        <v>1</v>
      </c>
      <c r="D14580">
        <v>2</v>
      </c>
      <c r="E14580">
        <v>4</v>
      </c>
      <c r="F14580">
        <v>3.96</v>
      </c>
      <c r="G14580">
        <v>5</v>
      </c>
      <c r="H14580">
        <v>8.52</v>
      </c>
      <c r="I14580" t="s">
        <v>21</v>
      </c>
    </row>
    <row r="14581" spans="1:9" hidden="1" x14ac:dyDescent="0.2">
      <c r="A14581" s="1">
        <v>43895</v>
      </c>
      <c r="B14581" t="s">
        <v>12</v>
      </c>
      <c r="C14581">
        <v>1</v>
      </c>
      <c r="D14581">
        <v>3</v>
      </c>
      <c r="E14581">
        <v>4</v>
      </c>
      <c r="F14581">
        <v>4.83</v>
      </c>
      <c r="G14581">
        <v>6</v>
      </c>
      <c r="H14581">
        <v>10</v>
      </c>
      <c r="I14581" t="s">
        <v>21</v>
      </c>
    </row>
    <row r="14582" spans="1:9" hidden="1" x14ac:dyDescent="0.2">
      <c r="A14582" s="1">
        <v>43896</v>
      </c>
      <c r="B14582" t="s">
        <v>12</v>
      </c>
      <c r="C14582">
        <v>2.48</v>
      </c>
      <c r="D14582">
        <v>5</v>
      </c>
      <c r="E14582">
        <v>6</v>
      </c>
      <c r="F14582">
        <v>6.66</v>
      </c>
      <c r="G14582">
        <v>8.25</v>
      </c>
      <c r="H14582">
        <v>12.52</v>
      </c>
      <c r="I14582" t="s">
        <v>21</v>
      </c>
    </row>
    <row r="14583" spans="1:9" hidden="1" x14ac:dyDescent="0.2">
      <c r="A14583" s="1">
        <v>43897</v>
      </c>
      <c r="B14583" t="s">
        <v>12</v>
      </c>
      <c r="C14583">
        <v>3</v>
      </c>
      <c r="D14583">
        <v>7</v>
      </c>
      <c r="E14583">
        <v>8.5</v>
      </c>
      <c r="F14583">
        <v>8.8000000000000007</v>
      </c>
      <c r="G14583">
        <v>11</v>
      </c>
      <c r="H14583">
        <v>16.52</v>
      </c>
      <c r="I14583" t="s">
        <v>21</v>
      </c>
    </row>
    <row r="14584" spans="1:9" hidden="1" x14ac:dyDescent="0.2">
      <c r="A14584" s="1">
        <v>43898</v>
      </c>
      <c r="B14584" t="s">
        <v>12</v>
      </c>
      <c r="C14584">
        <v>4.95</v>
      </c>
      <c r="D14584">
        <v>9</v>
      </c>
      <c r="E14584">
        <v>12</v>
      </c>
      <c r="F14584">
        <v>11.67</v>
      </c>
      <c r="G14584">
        <v>14</v>
      </c>
      <c r="H14584">
        <v>19.52</v>
      </c>
      <c r="I14584" t="s">
        <v>21</v>
      </c>
    </row>
    <row r="14585" spans="1:9" hidden="1" x14ac:dyDescent="0.2">
      <c r="A14585" s="1">
        <v>43899</v>
      </c>
      <c r="B14585" t="s">
        <v>12</v>
      </c>
      <c r="C14585">
        <v>7.47</v>
      </c>
      <c r="D14585">
        <v>12</v>
      </c>
      <c r="E14585">
        <v>15</v>
      </c>
      <c r="F14585">
        <v>14.8</v>
      </c>
      <c r="G14585">
        <v>17</v>
      </c>
      <c r="H14585">
        <v>22</v>
      </c>
      <c r="I14585" t="s">
        <v>21</v>
      </c>
    </row>
    <row r="14586" spans="1:9" hidden="1" x14ac:dyDescent="0.2">
      <c r="A14586" s="1">
        <v>43900</v>
      </c>
      <c r="B14586" t="s">
        <v>12</v>
      </c>
      <c r="C14586">
        <v>10</v>
      </c>
      <c r="D14586">
        <v>16</v>
      </c>
      <c r="E14586">
        <v>19.5</v>
      </c>
      <c r="F14586">
        <v>20.39</v>
      </c>
      <c r="G14586">
        <v>24</v>
      </c>
      <c r="H14586">
        <v>33.049999999999997</v>
      </c>
      <c r="I14586" t="s">
        <v>21</v>
      </c>
    </row>
    <row r="14587" spans="1:9" hidden="1" x14ac:dyDescent="0.2">
      <c r="A14587" s="1">
        <v>43901</v>
      </c>
      <c r="B14587" t="s">
        <v>12</v>
      </c>
      <c r="C14587">
        <v>15.43</v>
      </c>
      <c r="D14587">
        <v>22</v>
      </c>
      <c r="E14587">
        <v>26</v>
      </c>
      <c r="F14587">
        <v>26.86</v>
      </c>
      <c r="G14587">
        <v>31</v>
      </c>
      <c r="H14587">
        <v>42</v>
      </c>
      <c r="I14587" t="s">
        <v>21</v>
      </c>
    </row>
    <row r="14588" spans="1:9" hidden="1" x14ac:dyDescent="0.2">
      <c r="A14588" s="1">
        <v>43902</v>
      </c>
      <c r="B14588" t="s">
        <v>12</v>
      </c>
      <c r="C14588">
        <v>23</v>
      </c>
      <c r="D14588">
        <v>31</v>
      </c>
      <c r="E14588">
        <v>35</v>
      </c>
      <c r="F14588">
        <v>36.090000000000003</v>
      </c>
      <c r="G14588">
        <v>41</v>
      </c>
      <c r="H14588">
        <v>55.1</v>
      </c>
      <c r="I14588" t="s">
        <v>21</v>
      </c>
    </row>
    <row r="14589" spans="1:9" hidden="1" x14ac:dyDescent="0.2">
      <c r="A14589" s="1">
        <v>43903</v>
      </c>
      <c r="B14589" t="s">
        <v>12</v>
      </c>
      <c r="C14589">
        <v>27.48</v>
      </c>
      <c r="D14589">
        <v>39</v>
      </c>
      <c r="E14589">
        <v>43</v>
      </c>
      <c r="F14589">
        <v>45.09</v>
      </c>
      <c r="G14589">
        <v>52</v>
      </c>
      <c r="H14589">
        <v>69.52</v>
      </c>
      <c r="I14589" t="s">
        <v>21</v>
      </c>
    </row>
    <row r="14590" spans="1:9" hidden="1" x14ac:dyDescent="0.2">
      <c r="A14590" s="1">
        <v>43904</v>
      </c>
      <c r="B14590" t="s">
        <v>12</v>
      </c>
      <c r="C14590">
        <v>40.479999999999997</v>
      </c>
      <c r="D14590">
        <v>51.75</v>
      </c>
      <c r="E14590">
        <v>58</v>
      </c>
      <c r="F14590">
        <v>60.08</v>
      </c>
      <c r="G14590">
        <v>69</v>
      </c>
      <c r="H14590">
        <v>82</v>
      </c>
      <c r="I14590" t="s">
        <v>21</v>
      </c>
    </row>
    <row r="14591" spans="1:9" hidden="1" x14ac:dyDescent="0.2">
      <c r="A14591" s="1">
        <v>43905</v>
      </c>
      <c r="B14591" t="s">
        <v>12</v>
      </c>
      <c r="C14591">
        <v>55</v>
      </c>
      <c r="D14591">
        <v>67</v>
      </c>
      <c r="E14591">
        <v>79.5</v>
      </c>
      <c r="F14591">
        <v>80.37</v>
      </c>
      <c r="G14591">
        <v>93</v>
      </c>
      <c r="H14591">
        <v>118.1</v>
      </c>
      <c r="I14591" t="s">
        <v>21</v>
      </c>
    </row>
    <row r="14592" spans="1:9" hidden="1" x14ac:dyDescent="0.2">
      <c r="A14592" s="1">
        <v>43906</v>
      </c>
      <c r="B14592" t="s">
        <v>12</v>
      </c>
      <c r="C14592">
        <v>73.430000000000007</v>
      </c>
      <c r="D14592">
        <v>89</v>
      </c>
      <c r="E14592">
        <v>100.5</v>
      </c>
      <c r="F14592">
        <v>102.96</v>
      </c>
      <c r="G14592">
        <v>117.25</v>
      </c>
      <c r="H14592">
        <v>139.05000000000001</v>
      </c>
      <c r="I14592" t="s">
        <v>21</v>
      </c>
    </row>
    <row r="14593" spans="1:9" hidden="1" x14ac:dyDescent="0.2">
      <c r="A14593" s="1">
        <v>43907</v>
      </c>
      <c r="B14593" t="s">
        <v>12</v>
      </c>
      <c r="C14593">
        <v>92.95</v>
      </c>
      <c r="D14593">
        <v>120.75</v>
      </c>
      <c r="E14593">
        <v>131.5</v>
      </c>
      <c r="F14593">
        <v>134.82</v>
      </c>
      <c r="G14593">
        <v>150</v>
      </c>
      <c r="H14593">
        <v>181.52</v>
      </c>
      <c r="I14593" t="s">
        <v>21</v>
      </c>
    </row>
    <row r="14594" spans="1:9" hidden="1" x14ac:dyDescent="0.2">
      <c r="A14594" s="1">
        <v>43908</v>
      </c>
      <c r="B14594" t="s">
        <v>12</v>
      </c>
      <c r="C14594">
        <v>118</v>
      </c>
      <c r="D14594">
        <v>149.75</v>
      </c>
      <c r="E14594">
        <v>168</v>
      </c>
      <c r="F14594">
        <v>169.52</v>
      </c>
      <c r="G14594">
        <v>188.25</v>
      </c>
      <c r="H14594">
        <v>238.05</v>
      </c>
      <c r="I14594" t="s">
        <v>21</v>
      </c>
    </row>
    <row r="14595" spans="1:9" hidden="1" x14ac:dyDescent="0.2">
      <c r="A14595" s="1">
        <v>43909</v>
      </c>
      <c r="B14595" t="s">
        <v>12</v>
      </c>
      <c r="C14595">
        <v>158.85</v>
      </c>
      <c r="D14595">
        <v>180</v>
      </c>
      <c r="E14595">
        <v>207.5</v>
      </c>
      <c r="F14595">
        <v>208.79</v>
      </c>
      <c r="G14595">
        <v>228.25</v>
      </c>
      <c r="H14595">
        <v>287.62</v>
      </c>
      <c r="I14595" t="s">
        <v>21</v>
      </c>
    </row>
    <row r="14596" spans="1:9" hidden="1" x14ac:dyDescent="0.2">
      <c r="A14596" s="1">
        <v>43910</v>
      </c>
      <c r="B14596" t="s">
        <v>12</v>
      </c>
      <c r="C14596">
        <v>176.48</v>
      </c>
      <c r="D14596">
        <v>222.25</v>
      </c>
      <c r="E14596">
        <v>241</v>
      </c>
      <c r="F14596">
        <v>248.1</v>
      </c>
      <c r="G14596">
        <v>274</v>
      </c>
      <c r="H14596">
        <v>344.3</v>
      </c>
      <c r="I14596" t="s">
        <v>21</v>
      </c>
    </row>
    <row r="14597" spans="1:9" hidden="1" x14ac:dyDescent="0.2">
      <c r="A14597" s="1">
        <v>43911</v>
      </c>
      <c r="B14597" t="s">
        <v>12</v>
      </c>
      <c r="C14597">
        <v>216.32</v>
      </c>
      <c r="D14597">
        <v>253.75</v>
      </c>
      <c r="E14597">
        <v>283</v>
      </c>
      <c r="F14597">
        <v>288.13</v>
      </c>
      <c r="G14597">
        <v>316</v>
      </c>
      <c r="H14597">
        <v>400.15</v>
      </c>
      <c r="I14597" t="s">
        <v>21</v>
      </c>
    </row>
    <row r="14598" spans="1:9" hidden="1" x14ac:dyDescent="0.2">
      <c r="A14598" s="1">
        <v>43912</v>
      </c>
      <c r="B14598" t="s">
        <v>12</v>
      </c>
      <c r="C14598">
        <v>226.48</v>
      </c>
      <c r="D14598">
        <v>274.75</v>
      </c>
      <c r="E14598">
        <v>300.5</v>
      </c>
      <c r="F14598">
        <v>306.54000000000002</v>
      </c>
      <c r="G14598">
        <v>334</v>
      </c>
      <c r="H14598">
        <v>419.3</v>
      </c>
      <c r="I14598" t="s">
        <v>21</v>
      </c>
    </row>
    <row r="14599" spans="1:9" hidden="1" x14ac:dyDescent="0.2">
      <c r="A14599" s="1">
        <v>43913</v>
      </c>
      <c r="B14599" t="s">
        <v>12</v>
      </c>
      <c r="C14599">
        <v>246.9</v>
      </c>
      <c r="D14599">
        <v>300</v>
      </c>
      <c r="E14599">
        <v>325</v>
      </c>
      <c r="F14599">
        <v>329.42</v>
      </c>
      <c r="G14599">
        <v>354</v>
      </c>
      <c r="H14599">
        <v>445.1</v>
      </c>
      <c r="I14599" t="s">
        <v>21</v>
      </c>
    </row>
    <row r="14600" spans="1:9" hidden="1" x14ac:dyDescent="0.2">
      <c r="A14600" s="1">
        <v>43914</v>
      </c>
      <c r="B14600" t="s">
        <v>12</v>
      </c>
      <c r="C14600">
        <v>249.8</v>
      </c>
      <c r="D14600">
        <v>299</v>
      </c>
      <c r="E14600">
        <v>335.5</v>
      </c>
      <c r="F14600">
        <v>338.5</v>
      </c>
      <c r="G14600">
        <v>371.25</v>
      </c>
      <c r="H14600">
        <v>445</v>
      </c>
      <c r="I14600" t="s">
        <v>21</v>
      </c>
    </row>
    <row r="14601" spans="1:9" hidden="1" x14ac:dyDescent="0.2">
      <c r="A14601" s="1">
        <v>43915</v>
      </c>
      <c r="B14601" t="s">
        <v>12</v>
      </c>
      <c r="C14601">
        <v>253.85</v>
      </c>
      <c r="D14601">
        <v>294.75</v>
      </c>
      <c r="E14601">
        <v>327.5</v>
      </c>
      <c r="F14601">
        <v>333.13</v>
      </c>
      <c r="G14601">
        <v>366</v>
      </c>
      <c r="H14601">
        <v>444.57</v>
      </c>
      <c r="I14601" t="s">
        <v>21</v>
      </c>
    </row>
    <row r="14602" spans="1:9" hidden="1" x14ac:dyDescent="0.2">
      <c r="A14602" s="1">
        <v>43916</v>
      </c>
      <c r="B14602" t="s">
        <v>12</v>
      </c>
      <c r="C14602">
        <v>245.95</v>
      </c>
      <c r="D14602">
        <v>284.5</v>
      </c>
      <c r="E14602">
        <v>320</v>
      </c>
      <c r="F14602">
        <v>324.7</v>
      </c>
      <c r="G14602">
        <v>358.25</v>
      </c>
      <c r="H14602">
        <v>440.67</v>
      </c>
      <c r="I14602" t="s">
        <v>21</v>
      </c>
    </row>
    <row r="14603" spans="1:9" hidden="1" x14ac:dyDescent="0.2">
      <c r="A14603" s="1">
        <v>43917</v>
      </c>
      <c r="B14603" t="s">
        <v>12</v>
      </c>
      <c r="C14603">
        <v>232.27</v>
      </c>
      <c r="D14603">
        <v>280.75</v>
      </c>
      <c r="E14603">
        <v>307.5</v>
      </c>
      <c r="F14603">
        <v>308.72000000000003</v>
      </c>
      <c r="G14603">
        <v>336.75</v>
      </c>
      <c r="H14603">
        <v>415.62</v>
      </c>
      <c r="I14603" t="s">
        <v>21</v>
      </c>
    </row>
    <row r="14604" spans="1:9" hidden="1" x14ac:dyDescent="0.2">
      <c r="A14604" s="1">
        <v>43918</v>
      </c>
      <c r="B14604" t="s">
        <v>12</v>
      </c>
      <c r="C14604">
        <v>200.9</v>
      </c>
      <c r="D14604">
        <v>264</v>
      </c>
      <c r="E14604">
        <v>290</v>
      </c>
      <c r="F14604">
        <v>293.27999999999997</v>
      </c>
      <c r="G14604">
        <v>315.25</v>
      </c>
      <c r="H14604">
        <v>390.58</v>
      </c>
      <c r="I14604" t="s">
        <v>21</v>
      </c>
    </row>
    <row r="14605" spans="1:9" hidden="1" x14ac:dyDescent="0.2">
      <c r="A14605" s="1">
        <v>43919</v>
      </c>
      <c r="B14605" t="s">
        <v>12</v>
      </c>
      <c r="C14605">
        <v>203.95</v>
      </c>
      <c r="D14605">
        <v>246.75</v>
      </c>
      <c r="E14605">
        <v>273.5</v>
      </c>
      <c r="F14605">
        <v>275.58</v>
      </c>
      <c r="G14605">
        <v>294.75</v>
      </c>
      <c r="H14605">
        <v>385.58</v>
      </c>
      <c r="I14605" t="s">
        <v>21</v>
      </c>
    </row>
    <row r="14606" spans="1:9" hidden="1" x14ac:dyDescent="0.2">
      <c r="A14606" s="1">
        <v>43920</v>
      </c>
      <c r="B14606" t="s">
        <v>12</v>
      </c>
      <c r="C14606">
        <v>186.28</v>
      </c>
      <c r="D14606">
        <v>231</v>
      </c>
      <c r="E14606">
        <v>251.5</v>
      </c>
      <c r="F14606">
        <v>255.94</v>
      </c>
      <c r="G14606">
        <v>276.75</v>
      </c>
      <c r="H14606">
        <v>348.82</v>
      </c>
      <c r="I14606" t="s">
        <v>21</v>
      </c>
    </row>
    <row r="14607" spans="1:9" hidden="1" x14ac:dyDescent="0.2">
      <c r="A14607" s="1">
        <v>43921</v>
      </c>
      <c r="B14607" t="s">
        <v>12</v>
      </c>
      <c r="C14607">
        <v>184.95</v>
      </c>
      <c r="D14607">
        <v>212</v>
      </c>
      <c r="E14607">
        <v>237.5</v>
      </c>
      <c r="F14607">
        <v>239.01</v>
      </c>
      <c r="G14607">
        <v>263</v>
      </c>
      <c r="H14607">
        <v>309</v>
      </c>
      <c r="I14607" t="s">
        <v>21</v>
      </c>
    </row>
    <row r="14608" spans="1:9" hidden="1" x14ac:dyDescent="0.2">
      <c r="A14608" s="1">
        <v>43922</v>
      </c>
      <c r="B14608" t="s">
        <v>12</v>
      </c>
      <c r="C14608">
        <v>159.43</v>
      </c>
      <c r="D14608">
        <v>201.75</v>
      </c>
      <c r="E14608">
        <v>219</v>
      </c>
      <c r="F14608">
        <v>224.81</v>
      </c>
      <c r="G14608">
        <v>243.5</v>
      </c>
      <c r="H14608">
        <v>304.57</v>
      </c>
      <c r="I14608" t="s">
        <v>21</v>
      </c>
    </row>
    <row r="14609" spans="1:9" hidden="1" x14ac:dyDescent="0.2">
      <c r="A14609" s="1">
        <v>43923</v>
      </c>
      <c r="B14609" t="s">
        <v>12</v>
      </c>
      <c r="C14609">
        <v>150.9</v>
      </c>
      <c r="D14609">
        <v>185.75</v>
      </c>
      <c r="E14609">
        <v>206.5</v>
      </c>
      <c r="F14609">
        <v>207.6</v>
      </c>
      <c r="G14609">
        <v>225.5</v>
      </c>
      <c r="H14609">
        <v>293.97000000000003</v>
      </c>
      <c r="I14609" t="s">
        <v>21</v>
      </c>
    </row>
    <row r="14610" spans="1:9" hidden="1" x14ac:dyDescent="0.2">
      <c r="A14610" s="1">
        <v>43924</v>
      </c>
      <c r="B14610" t="s">
        <v>12</v>
      </c>
      <c r="C14610">
        <v>148.94999999999999</v>
      </c>
      <c r="D14610">
        <v>176</v>
      </c>
      <c r="E14610">
        <v>192</v>
      </c>
      <c r="F14610">
        <v>193.16</v>
      </c>
      <c r="G14610">
        <v>207.75</v>
      </c>
      <c r="H14610">
        <v>249.52</v>
      </c>
      <c r="I14610" t="s">
        <v>21</v>
      </c>
    </row>
    <row r="14611" spans="1:9" hidden="1" x14ac:dyDescent="0.2">
      <c r="A14611" s="1">
        <v>43925</v>
      </c>
      <c r="B14611" t="s">
        <v>12</v>
      </c>
      <c r="C14611">
        <v>126</v>
      </c>
      <c r="D14611">
        <v>152</v>
      </c>
      <c r="E14611">
        <v>177.5</v>
      </c>
      <c r="F14611">
        <v>175.38</v>
      </c>
      <c r="G14611">
        <v>194.25</v>
      </c>
      <c r="H14611">
        <v>236.62</v>
      </c>
      <c r="I14611" t="s">
        <v>21</v>
      </c>
    </row>
    <row r="14612" spans="1:9" hidden="1" x14ac:dyDescent="0.2">
      <c r="A14612" s="1">
        <v>43926</v>
      </c>
      <c r="B14612" t="s">
        <v>12</v>
      </c>
      <c r="C14612">
        <v>127.47</v>
      </c>
      <c r="D14612">
        <v>147</v>
      </c>
      <c r="E14612">
        <v>162</v>
      </c>
      <c r="F14612">
        <v>163.44</v>
      </c>
      <c r="G14612">
        <v>176.25</v>
      </c>
      <c r="H14612">
        <v>218.2</v>
      </c>
      <c r="I14612" t="s">
        <v>21</v>
      </c>
    </row>
    <row r="14613" spans="1:9" hidden="1" x14ac:dyDescent="0.2">
      <c r="A14613" s="1">
        <v>43927</v>
      </c>
      <c r="B14613" t="s">
        <v>12</v>
      </c>
      <c r="C14613">
        <v>114</v>
      </c>
      <c r="D14613">
        <v>136</v>
      </c>
      <c r="E14613">
        <v>146</v>
      </c>
      <c r="F14613">
        <v>149.13</v>
      </c>
      <c r="G14613">
        <v>163.5</v>
      </c>
      <c r="H14613">
        <v>189.1</v>
      </c>
      <c r="I14613" t="s">
        <v>21</v>
      </c>
    </row>
    <row r="14614" spans="1:9" hidden="1" x14ac:dyDescent="0.2">
      <c r="A14614" s="1">
        <v>43928</v>
      </c>
      <c r="B14614" t="s">
        <v>12</v>
      </c>
      <c r="C14614">
        <v>99.95</v>
      </c>
      <c r="D14614">
        <v>126</v>
      </c>
      <c r="E14614">
        <v>139</v>
      </c>
      <c r="F14614">
        <v>142.26</v>
      </c>
      <c r="G14614">
        <v>153.25</v>
      </c>
      <c r="H14614">
        <v>190.1</v>
      </c>
      <c r="I14614" t="s">
        <v>21</v>
      </c>
    </row>
    <row r="14615" spans="1:9" hidden="1" x14ac:dyDescent="0.2">
      <c r="A14615" s="1">
        <v>43929</v>
      </c>
      <c r="B14615" t="s">
        <v>12</v>
      </c>
      <c r="C14615">
        <v>92.95</v>
      </c>
      <c r="D14615">
        <v>118.75</v>
      </c>
      <c r="E14615">
        <v>133</v>
      </c>
      <c r="F14615">
        <v>132.41999999999999</v>
      </c>
      <c r="G14615">
        <v>144.25</v>
      </c>
      <c r="H14615">
        <v>176.57</v>
      </c>
      <c r="I14615" t="s">
        <v>21</v>
      </c>
    </row>
    <row r="14616" spans="1:9" hidden="1" x14ac:dyDescent="0.2">
      <c r="A14616" s="1">
        <v>43930</v>
      </c>
      <c r="B14616" t="s">
        <v>12</v>
      </c>
      <c r="C14616">
        <v>88.47</v>
      </c>
      <c r="D14616">
        <v>106.75</v>
      </c>
      <c r="E14616">
        <v>119.5</v>
      </c>
      <c r="F14616">
        <v>122.7</v>
      </c>
      <c r="G14616">
        <v>139</v>
      </c>
      <c r="H14616">
        <v>171.57</v>
      </c>
      <c r="I14616" t="s">
        <v>21</v>
      </c>
    </row>
    <row r="14617" spans="1:9" hidden="1" x14ac:dyDescent="0.2">
      <c r="A14617" s="1">
        <v>43931</v>
      </c>
      <c r="B14617" t="s">
        <v>12</v>
      </c>
      <c r="C14617">
        <v>88.9</v>
      </c>
      <c r="D14617">
        <v>103</v>
      </c>
      <c r="E14617">
        <v>114.5</v>
      </c>
      <c r="F14617">
        <v>117.26</v>
      </c>
      <c r="G14617">
        <v>129</v>
      </c>
      <c r="H14617">
        <v>157.57</v>
      </c>
      <c r="I14617" t="s">
        <v>21</v>
      </c>
    </row>
    <row r="14618" spans="1:9" hidden="1" x14ac:dyDescent="0.2">
      <c r="A14618" s="1">
        <v>43932</v>
      </c>
      <c r="B14618" t="s">
        <v>12</v>
      </c>
      <c r="C14618">
        <v>86</v>
      </c>
      <c r="D14618">
        <v>100.75</v>
      </c>
      <c r="E14618">
        <v>108</v>
      </c>
      <c r="F14618">
        <v>110.3</v>
      </c>
      <c r="G14618">
        <v>120</v>
      </c>
      <c r="H14618">
        <v>141.52000000000001</v>
      </c>
      <c r="I14618" t="s">
        <v>21</v>
      </c>
    </row>
    <row r="14619" spans="1:9" hidden="1" x14ac:dyDescent="0.2">
      <c r="A14619" s="1">
        <v>43933</v>
      </c>
      <c r="B14619" t="s">
        <v>12</v>
      </c>
      <c r="C14619">
        <v>76</v>
      </c>
      <c r="D14619">
        <v>93</v>
      </c>
      <c r="E14619">
        <v>104</v>
      </c>
      <c r="F14619">
        <v>105.01</v>
      </c>
      <c r="G14619">
        <v>115</v>
      </c>
      <c r="H14619">
        <v>147.87</v>
      </c>
      <c r="I14619" t="s">
        <v>21</v>
      </c>
    </row>
    <row r="14620" spans="1:9" hidden="1" x14ac:dyDescent="0.2">
      <c r="A14620" s="1">
        <v>43934</v>
      </c>
      <c r="B14620" t="s">
        <v>12</v>
      </c>
      <c r="C14620">
        <v>72.95</v>
      </c>
      <c r="D14620">
        <v>87</v>
      </c>
      <c r="E14620">
        <v>100</v>
      </c>
      <c r="F14620">
        <v>99.97</v>
      </c>
      <c r="G14620">
        <v>107.25</v>
      </c>
      <c r="H14620">
        <v>139.05000000000001</v>
      </c>
      <c r="I14620" t="s">
        <v>21</v>
      </c>
    </row>
    <row r="14621" spans="1:9" hidden="1" x14ac:dyDescent="0.2">
      <c r="A14621" s="1">
        <v>43935</v>
      </c>
      <c r="B14621" t="s">
        <v>12</v>
      </c>
      <c r="C14621">
        <v>62.9</v>
      </c>
      <c r="D14621">
        <v>87</v>
      </c>
      <c r="E14621">
        <v>95</v>
      </c>
      <c r="F14621">
        <v>95.78</v>
      </c>
      <c r="G14621">
        <v>104</v>
      </c>
      <c r="H14621">
        <v>130.66999999999999</v>
      </c>
      <c r="I14621" t="s">
        <v>21</v>
      </c>
    </row>
    <row r="14622" spans="1:9" hidden="1" x14ac:dyDescent="0.2">
      <c r="A14622" s="1">
        <v>43936</v>
      </c>
      <c r="B14622" t="s">
        <v>12</v>
      </c>
      <c r="C14622">
        <v>60.9</v>
      </c>
      <c r="D14622">
        <v>76.75</v>
      </c>
      <c r="E14622">
        <v>85.5</v>
      </c>
      <c r="F14622">
        <v>86.49</v>
      </c>
      <c r="G14622">
        <v>97.25</v>
      </c>
      <c r="H14622">
        <v>113.57</v>
      </c>
      <c r="I14622" t="s">
        <v>21</v>
      </c>
    </row>
    <row r="14623" spans="1:9" hidden="1" x14ac:dyDescent="0.2">
      <c r="A14623" s="1">
        <v>43937</v>
      </c>
      <c r="B14623" t="s">
        <v>12</v>
      </c>
      <c r="C14623">
        <v>61.47</v>
      </c>
      <c r="D14623">
        <v>75</v>
      </c>
      <c r="E14623">
        <v>82.5</v>
      </c>
      <c r="F14623">
        <v>84.03</v>
      </c>
      <c r="G14623">
        <v>90</v>
      </c>
      <c r="H14623">
        <v>114.52</v>
      </c>
      <c r="I14623" t="s">
        <v>21</v>
      </c>
    </row>
    <row r="14624" spans="1:9" hidden="1" x14ac:dyDescent="0.2">
      <c r="A14624" s="1">
        <v>43938</v>
      </c>
      <c r="B14624" t="s">
        <v>12</v>
      </c>
      <c r="C14624">
        <v>51.95</v>
      </c>
      <c r="D14624">
        <v>68.75</v>
      </c>
      <c r="E14624">
        <v>77</v>
      </c>
      <c r="F14624">
        <v>76.900000000000006</v>
      </c>
      <c r="G14624">
        <v>86</v>
      </c>
      <c r="H14624">
        <v>104.05</v>
      </c>
      <c r="I14624" t="s">
        <v>21</v>
      </c>
    </row>
    <row r="14625" spans="1:9" hidden="1" x14ac:dyDescent="0.2">
      <c r="A14625" s="1">
        <v>43939</v>
      </c>
      <c r="B14625" t="s">
        <v>12</v>
      </c>
      <c r="C14625">
        <v>54.47</v>
      </c>
      <c r="D14625">
        <v>64</v>
      </c>
      <c r="E14625">
        <v>71</v>
      </c>
      <c r="F14625">
        <v>73.209999999999994</v>
      </c>
      <c r="G14625">
        <v>82</v>
      </c>
      <c r="H14625">
        <v>96.57</v>
      </c>
      <c r="I14625" t="s">
        <v>21</v>
      </c>
    </row>
    <row r="14626" spans="1:9" hidden="1" x14ac:dyDescent="0.2">
      <c r="A14626" s="1">
        <v>43940</v>
      </c>
      <c r="B14626" t="s">
        <v>12</v>
      </c>
      <c r="C14626">
        <v>45.95</v>
      </c>
      <c r="D14626">
        <v>56.75</v>
      </c>
      <c r="E14626">
        <v>67</v>
      </c>
      <c r="F14626">
        <v>66.94</v>
      </c>
      <c r="G14626">
        <v>76.25</v>
      </c>
      <c r="H14626">
        <v>92.57</v>
      </c>
      <c r="I14626" t="s">
        <v>21</v>
      </c>
    </row>
    <row r="14627" spans="1:9" hidden="1" x14ac:dyDescent="0.2">
      <c r="A14627" s="1">
        <v>43941</v>
      </c>
      <c r="B14627" t="s">
        <v>12</v>
      </c>
      <c r="C14627">
        <v>41.47</v>
      </c>
      <c r="D14627">
        <v>54.75</v>
      </c>
      <c r="E14627">
        <v>61</v>
      </c>
      <c r="F14627">
        <v>62.04</v>
      </c>
      <c r="G14627">
        <v>70</v>
      </c>
      <c r="H14627">
        <v>82.52</v>
      </c>
      <c r="I14627" t="s">
        <v>21</v>
      </c>
    </row>
    <row r="14628" spans="1:9" hidden="1" x14ac:dyDescent="0.2">
      <c r="A14628" s="1">
        <v>43942</v>
      </c>
      <c r="B14628" t="s">
        <v>12</v>
      </c>
      <c r="C14628">
        <v>38.42</v>
      </c>
      <c r="D14628">
        <v>50</v>
      </c>
      <c r="E14628">
        <v>57</v>
      </c>
      <c r="F14628">
        <v>57.52</v>
      </c>
      <c r="G14628">
        <v>65</v>
      </c>
      <c r="H14628">
        <v>79.05</v>
      </c>
      <c r="I14628" t="s">
        <v>21</v>
      </c>
    </row>
    <row r="14629" spans="1:9" hidden="1" x14ac:dyDescent="0.2">
      <c r="A14629" s="1">
        <v>43943</v>
      </c>
      <c r="B14629" t="s">
        <v>12</v>
      </c>
      <c r="C14629">
        <v>36.479999999999997</v>
      </c>
      <c r="D14629">
        <v>46</v>
      </c>
      <c r="E14629">
        <v>54</v>
      </c>
      <c r="F14629">
        <v>53.5</v>
      </c>
      <c r="G14629">
        <v>61</v>
      </c>
      <c r="H14629">
        <v>73.05</v>
      </c>
      <c r="I14629" t="s">
        <v>21</v>
      </c>
    </row>
    <row r="14630" spans="1:9" hidden="1" x14ac:dyDescent="0.2">
      <c r="A14630" s="1">
        <v>43944</v>
      </c>
      <c r="B14630" t="s">
        <v>12</v>
      </c>
      <c r="C14630">
        <v>33.47</v>
      </c>
      <c r="D14630">
        <v>42.75</v>
      </c>
      <c r="E14630">
        <v>49</v>
      </c>
      <c r="F14630">
        <v>49.06</v>
      </c>
      <c r="G14630">
        <v>55</v>
      </c>
      <c r="H14630">
        <v>70.52</v>
      </c>
      <c r="I14630" t="s">
        <v>21</v>
      </c>
    </row>
    <row r="14631" spans="1:9" hidden="1" x14ac:dyDescent="0.2">
      <c r="A14631" s="1">
        <v>43945</v>
      </c>
      <c r="B14631" t="s">
        <v>12</v>
      </c>
      <c r="C14631">
        <v>28.9</v>
      </c>
      <c r="D14631">
        <v>38.75</v>
      </c>
      <c r="E14631">
        <v>46</v>
      </c>
      <c r="F14631">
        <v>45.81</v>
      </c>
      <c r="G14631">
        <v>52</v>
      </c>
      <c r="H14631">
        <v>65.52</v>
      </c>
      <c r="I14631" t="s">
        <v>21</v>
      </c>
    </row>
    <row r="14632" spans="1:9" hidden="1" x14ac:dyDescent="0.2">
      <c r="A14632" s="1">
        <v>43946</v>
      </c>
      <c r="B14632" t="s">
        <v>12</v>
      </c>
      <c r="C14632">
        <v>28</v>
      </c>
      <c r="D14632">
        <v>35.75</v>
      </c>
      <c r="E14632">
        <v>42</v>
      </c>
      <c r="F14632">
        <v>42.3</v>
      </c>
      <c r="G14632">
        <v>48</v>
      </c>
      <c r="H14632">
        <v>58</v>
      </c>
      <c r="I14632" t="s">
        <v>21</v>
      </c>
    </row>
    <row r="14633" spans="1:9" hidden="1" x14ac:dyDescent="0.2">
      <c r="A14633" s="1">
        <v>43947</v>
      </c>
      <c r="B14633" t="s">
        <v>12</v>
      </c>
      <c r="C14633">
        <v>24.48</v>
      </c>
      <c r="D14633">
        <v>32.75</v>
      </c>
      <c r="E14633">
        <v>39</v>
      </c>
      <c r="F14633">
        <v>38.53</v>
      </c>
      <c r="G14633">
        <v>45</v>
      </c>
      <c r="H14633">
        <v>53.52</v>
      </c>
      <c r="I14633" t="s">
        <v>21</v>
      </c>
    </row>
    <row r="14634" spans="1:9" hidden="1" x14ac:dyDescent="0.2">
      <c r="A14634" s="1">
        <v>43948</v>
      </c>
      <c r="B14634" t="s">
        <v>12</v>
      </c>
      <c r="C14634">
        <v>23.48</v>
      </c>
      <c r="D14634">
        <v>30</v>
      </c>
      <c r="E14634">
        <v>35</v>
      </c>
      <c r="F14634">
        <v>35.81</v>
      </c>
      <c r="G14634">
        <v>42</v>
      </c>
      <c r="H14634">
        <v>51.52</v>
      </c>
      <c r="I14634" t="s">
        <v>21</v>
      </c>
    </row>
    <row r="14635" spans="1:9" hidden="1" x14ac:dyDescent="0.2">
      <c r="A14635" s="1">
        <v>43949</v>
      </c>
      <c r="B14635" t="s">
        <v>12</v>
      </c>
      <c r="C14635">
        <v>20</v>
      </c>
      <c r="D14635">
        <v>27.75</v>
      </c>
      <c r="E14635">
        <v>33</v>
      </c>
      <c r="F14635">
        <v>32.78</v>
      </c>
      <c r="G14635">
        <v>37</v>
      </c>
      <c r="H14635">
        <v>49.1</v>
      </c>
      <c r="I14635" t="s">
        <v>21</v>
      </c>
    </row>
    <row r="14636" spans="1:9" hidden="1" x14ac:dyDescent="0.2">
      <c r="A14636" s="1">
        <v>43950</v>
      </c>
      <c r="B14636" t="s">
        <v>12</v>
      </c>
      <c r="C14636">
        <v>17.48</v>
      </c>
      <c r="D14636">
        <v>25</v>
      </c>
      <c r="E14636">
        <v>30</v>
      </c>
      <c r="F14636">
        <v>30.21</v>
      </c>
      <c r="G14636">
        <v>35</v>
      </c>
      <c r="H14636">
        <v>44</v>
      </c>
      <c r="I14636" t="s">
        <v>21</v>
      </c>
    </row>
    <row r="14637" spans="1:9" hidden="1" x14ac:dyDescent="0.2">
      <c r="A14637" s="1">
        <v>43951</v>
      </c>
      <c r="B14637" t="s">
        <v>12</v>
      </c>
      <c r="C14637">
        <v>17</v>
      </c>
      <c r="D14637">
        <v>23</v>
      </c>
      <c r="E14637">
        <v>28</v>
      </c>
      <c r="F14637">
        <v>27.89</v>
      </c>
      <c r="G14637">
        <v>32.25</v>
      </c>
      <c r="H14637">
        <v>40.520000000000003</v>
      </c>
      <c r="I14637" t="s">
        <v>21</v>
      </c>
    </row>
    <row r="14638" spans="1:9" hidden="1" x14ac:dyDescent="0.2">
      <c r="A14638" s="1">
        <v>43952</v>
      </c>
      <c r="B14638" t="s">
        <v>12</v>
      </c>
      <c r="C14638">
        <v>13.95</v>
      </c>
      <c r="D14638">
        <v>21</v>
      </c>
      <c r="E14638">
        <v>26</v>
      </c>
      <c r="F14638">
        <v>25.31</v>
      </c>
      <c r="G14638">
        <v>30</v>
      </c>
      <c r="H14638">
        <v>37.049999999999997</v>
      </c>
      <c r="I14638" t="s">
        <v>21</v>
      </c>
    </row>
    <row r="14639" spans="1:9" hidden="1" x14ac:dyDescent="0.2">
      <c r="A14639" s="1">
        <v>43953</v>
      </c>
      <c r="B14639" t="s">
        <v>12</v>
      </c>
      <c r="C14639">
        <v>15</v>
      </c>
      <c r="D14639">
        <v>20</v>
      </c>
      <c r="E14639">
        <v>24</v>
      </c>
      <c r="F14639">
        <v>24.41</v>
      </c>
      <c r="G14639">
        <v>28.25</v>
      </c>
      <c r="H14639">
        <v>35.520000000000003</v>
      </c>
      <c r="I14639" t="s">
        <v>21</v>
      </c>
    </row>
    <row r="14640" spans="1:9" hidden="1" x14ac:dyDescent="0.2">
      <c r="A14640" s="1">
        <v>43954</v>
      </c>
      <c r="B14640" t="s">
        <v>12</v>
      </c>
      <c r="C14640">
        <v>11.95</v>
      </c>
      <c r="D14640">
        <v>18</v>
      </c>
      <c r="E14640">
        <v>22</v>
      </c>
      <c r="F14640">
        <v>22.09</v>
      </c>
      <c r="G14640">
        <v>26</v>
      </c>
      <c r="H14640">
        <v>33</v>
      </c>
      <c r="I14640" t="s">
        <v>21</v>
      </c>
    </row>
    <row r="14641" spans="1:9" hidden="1" x14ac:dyDescent="0.2">
      <c r="A14641" s="1">
        <v>43955</v>
      </c>
      <c r="B14641" t="s">
        <v>12</v>
      </c>
      <c r="C14641">
        <v>11</v>
      </c>
      <c r="D14641">
        <v>16</v>
      </c>
      <c r="E14641">
        <v>19</v>
      </c>
      <c r="F14641">
        <v>20.010000000000002</v>
      </c>
      <c r="G14641">
        <v>23.25</v>
      </c>
      <c r="H14641">
        <v>31.52</v>
      </c>
      <c r="I14641" t="s">
        <v>21</v>
      </c>
    </row>
    <row r="14642" spans="1:9" hidden="1" x14ac:dyDescent="0.2">
      <c r="A14642" s="1">
        <v>43956</v>
      </c>
      <c r="B14642" t="s">
        <v>12</v>
      </c>
      <c r="C14642">
        <v>10</v>
      </c>
      <c r="D14642">
        <v>15</v>
      </c>
      <c r="E14642">
        <v>18</v>
      </c>
      <c r="F14642">
        <v>18.260000000000002</v>
      </c>
      <c r="G14642">
        <v>22</v>
      </c>
      <c r="H14642">
        <v>28</v>
      </c>
      <c r="I14642" t="s">
        <v>21</v>
      </c>
    </row>
    <row r="14643" spans="1:9" hidden="1" x14ac:dyDescent="0.2">
      <c r="A14643" s="1">
        <v>43957</v>
      </c>
      <c r="B14643" t="s">
        <v>12</v>
      </c>
      <c r="C14643">
        <v>8.4700000000000006</v>
      </c>
      <c r="D14643">
        <v>14</v>
      </c>
      <c r="E14643">
        <v>17.5</v>
      </c>
      <c r="F14643">
        <v>17.23</v>
      </c>
      <c r="G14643">
        <v>20</v>
      </c>
      <c r="H14643">
        <v>25</v>
      </c>
      <c r="I14643" t="s">
        <v>21</v>
      </c>
    </row>
    <row r="14644" spans="1:9" hidden="1" x14ac:dyDescent="0.2">
      <c r="A14644" s="1">
        <v>43958</v>
      </c>
      <c r="B14644" t="s">
        <v>12</v>
      </c>
      <c r="C14644">
        <v>7</v>
      </c>
      <c r="D14644">
        <v>13</v>
      </c>
      <c r="E14644">
        <v>16</v>
      </c>
      <c r="F14644">
        <v>16.73</v>
      </c>
      <c r="G14644">
        <v>20</v>
      </c>
      <c r="H14644">
        <v>28</v>
      </c>
      <c r="I14644" t="s">
        <v>21</v>
      </c>
    </row>
    <row r="14645" spans="1:9" hidden="1" x14ac:dyDescent="0.2">
      <c r="A14645" s="1">
        <v>43959</v>
      </c>
      <c r="B14645" t="s">
        <v>12</v>
      </c>
      <c r="C14645">
        <v>9</v>
      </c>
      <c r="D14645">
        <v>12.75</v>
      </c>
      <c r="E14645">
        <v>15</v>
      </c>
      <c r="F14645">
        <v>15.35</v>
      </c>
      <c r="G14645">
        <v>18</v>
      </c>
      <c r="H14645">
        <v>23.52</v>
      </c>
      <c r="I14645" t="s">
        <v>21</v>
      </c>
    </row>
    <row r="14646" spans="1:9" hidden="1" x14ac:dyDescent="0.2">
      <c r="A14646" s="1">
        <v>43960</v>
      </c>
      <c r="B14646" t="s">
        <v>12</v>
      </c>
      <c r="C14646">
        <v>7</v>
      </c>
      <c r="D14646">
        <v>11</v>
      </c>
      <c r="E14646">
        <v>13</v>
      </c>
      <c r="F14646">
        <v>13.71</v>
      </c>
      <c r="G14646">
        <v>16</v>
      </c>
      <c r="H14646">
        <v>21.52</v>
      </c>
      <c r="I14646" t="s">
        <v>21</v>
      </c>
    </row>
    <row r="14647" spans="1:9" hidden="1" x14ac:dyDescent="0.2">
      <c r="A14647" s="1">
        <v>43961</v>
      </c>
      <c r="B14647" t="s">
        <v>12</v>
      </c>
      <c r="C14647">
        <v>7</v>
      </c>
      <c r="D14647">
        <v>10</v>
      </c>
      <c r="E14647">
        <v>13</v>
      </c>
      <c r="F14647">
        <v>12.77</v>
      </c>
      <c r="G14647">
        <v>16</v>
      </c>
      <c r="H14647">
        <v>19</v>
      </c>
      <c r="I14647" t="s">
        <v>21</v>
      </c>
    </row>
    <row r="14648" spans="1:9" hidden="1" x14ac:dyDescent="0.2">
      <c r="A14648" s="1">
        <v>43962</v>
      </c>
      <c r="B14648" t="s">
        <v>12</v>
      </c>
      <c r="C14648">
        <v>5.47</v>
      </c>
      <c r="D14648">
        <v>9</v>
      </c>
      <c r="E14648">
        <v>12</v>
      </c>
      <c r="F14648">
        <v>11.9</v>
      </c>
      <c r="G14648">
        <v>14</v>
      </c>
      <c r="H14648">
        <v>20.52</v>
      </c>
      <c r="I14648" t="s">
        <v>21</v>
      </c>
    </row>
    <row r="14649" spans="1:9" hidden="1" x14ac:dyDescent="0.2">
      <c r="A14649" s="1">
        <v>43963</v>
      </c>
      <c r="B14649" t="s">
        <v>12</v>
      </c>
      <c r="C14649">
        <v>5</v>
      </c>
      <c r="D14649">
        <v>9</v>
      </c>
      <c r="E14649">
        <v>11</v>
      </c>
      <c r="F14649">
        <v>11.58</v>
      </c>
      <c r="G14649">
        <v>14</v>
      </c>
      <c r="H14649">
        <v>18.52</v>
      </c>
      <c r="I14649" t="s">
        <v>21</v>
      </c>
    </row>
    <row r="14650" spans="1:9" hidden="1" x14ac:dyDescent="0.2">
      <c r="A14650" s="1">
        <v>43964</v>
      </c>
      <c r="B14650" t="s">
        <v>12</v>
      </c>
      <c r="C14650">
        <v>5</v>
      </c>
      <c r="D14650">
        <v>9</v>
      </c>
      <c r="E14650">
        <v>10</v>
      </c>
      <c r="F14650">
        <v>10.48</v>
      </c>
      <c r="G14650">
        <v>12</v>
      </c>
      <c r="H14650">
        <v>16</v>
      </c>
      <c r="I14650" t="s">
        <v>21</v>
      </c>
    </row>
    <row r="14651" spans="1:9" hidden="1" x14ac:dyDescent="0.2">
      <c r="A14651" s="1">
        <v>43965</v>
      </c>
      <c r="B14651" t="s">
        <v>12</v>
      </c>
      <c r="C14651">
        <v>2.48</v>
      </c>
      <c r="D14651">
        <v>7</v>
      </c>
      <c r="E14651">
        <v>10</v>
      </c>
      <c r="F14651">
        <v>9.5299999999999994</v>
      </c>
      <c r="G14651">
        <v>12</v>
      </c>
      <c r="H14651">
        <v>16.52</v>
      </c>
      <c r="I14651" t="s">
        <v>21</v>
      </c>
    </row>
    <row r="14652" spans="1:9" hidden="1" x14ac:dyDescent="0.2">
      <c r="A14652" s="1">
        <v>43966</v>
      </c>
      <c r="B14652" t="s">
        <v>12</v>
      </c>
      <c r="C14652">
        <v>4</v>
      </c>
      <c r="D14652">
        <v>7</v>
      </c>
      <c r="E14652">
        <v>9</v>
      </c>
      <c r="F14652">
        <v>9.33</v>
      </c>
      <c r="G14652">
        <v>11</v>
      </c>
      <c r="H14652">
        <v>15.52</v>
      </c>
      <c r="I14652" t="s">
        <v>21</v>
      </c>
    </row>
    <row r="14653" spans="1:9" hidden="1" x14ac:dyDescent="0.2">
      <c r="A14653" s="1">
        <v>43967</v>
      </c>
      <c r="B14653" t="s">
        <v>12</v>
      </c>
      <c r="C14653">
        <v>3.48</v>
      </c>
      <c r="D14653">
        <v>6</v>
      </c>
      <c r="E14653">
        <v>8</v>
      </c>
      <c r="F14653">
        <v>8.44</v>
      </c>
      <c r="G14653">
        <v>10</v>
      </c>
      <c r="H14653">
        <v>14</v>
      </c>
      <c r="I14653" t="s">
        <v>21</v>
      </c>
    </row>
    <row r="14654" spans="1:9" hidden="1" x14ac:dyDescent="0.2">
      <c r="A14654" s="1">
        <v>43968</v>
      </c>
      <c r="B14654" t="s">
        <v>12</v>
      </c>
      <c r="C14654">
        <v>3</v>
      </c>
      <c r="D14654">
        <v>6</v>
      </c>
      <c r="E14654">
        <v>8</v>
      </c>
      <c r="F14654">
        <v>8.1199999999999992</v>
      </c>
      <c r="G14654">
        <v>10</v>
      </c>
      <c r="H14654">
        <v>14</v>
      </c>
      <c r="I14654" t="s">
        <v>21</v>
      </c>
    </row>
    <row r="14655" spans="1:9" hidden="1" x14ac:dyDescent="0.2">
      <c r="A14655" s="1">
        <v>43969</v>
      </c>
      <c r="B14655" t="s">
        <v>12</v>
      </c>
      <c r="C14655">
        <v>2.48</v>
      </c>
      <c r="D14655">
        <v>6</v>
      </c>
      <c r="E14655">
        <v>8</v>
      </c>
      <c r="F14655">
        <v>7.77</v>
      </c>
      <c r="G14655">
        <v>9</v>
      </c>
      <c r="H14655">
        <v>13.52</v>
      </c>
      <c r="I14655" t="s">
        <v>21</v>
      </c>
    </row>
    <row r="14656" spans="1:9" hidden="1" x14ac:dyDescent="0.2">
      <c r="A14656" s="1">
        <v>43970</v>
      </c>
      <c r="B14656" t="s">
        <v>12</v>
      </c>
      <c r="C14656">
        <v>3</v>
      </c>
      <c r="D14656">
        <v>5</v>
      </c>
      <c r="E14656">
        <v>7</v>
      </c>
      <c r="F14656">
        <v>7.32</v>
      </c>
      <c r="G14656">
        <v>10</v>
      </c>
      <c r="H14656">
        <v>12.52</v>
      </c>
      <c r="I14656" t="s">
        <v>21</v>
      </c>
    </row>
    <row r="14657" spans="1:9" hidden="1" x14ac:dyDescent="0.2">
      <c r="A14657" s="1">
        <v>43971</v>
      </c>
      <c r="B14657" t="s">
        <v>12</v>
      </c>
      <c r="C14657">
        <v>3</v>
      </c>
      <c r="D14657">
        <v>5</v>
      </c>
      <c r="E14657">
        <v>7</v>
      </c>
      <c r="F14657">
        <v>7.14</v>
      </c>
      <c r="G14657">
        <v>9</v>
      </c>
      <c r="H14657">
        <v>12</v>
      </c>
      <c r="I14657" t="s">
        <v>21</v>
      </c>
    </row>
    <row r="14658" spans="1:9" hidden="1" x14ac:dyDescent="0.2">
      <c r="A14658" s="1">
        <v>43972</v>
      </c>
      <c r="B14658" t="s">
        <v>12</v>
      </c>
      <c r="C14658">
        <v>2</v>
      </c>
      <c r="D14658">
        <v>5</v>
      </c>
      <c r="E14658">
        <v>7</v>
      </c>
      <c r="F14658">
        <v>6.79</v>
      </c>
      <c r="G14658">
        <v>9</v>
      </c>
      <c r="H14658">
        <v>11</v>
      </c>
      <c r="I14658" t="s">
        <v>21</v>
      </c>
    </row>
    <row r="14659" spans="1:9" hidden="1" x14ac:dyDescent="0.2">
      <c r="A14659" s="1">
        <v>43973</v>
      </c>
      <c r="B14659" t="s">
        <v>12</v>
      </c>
      <c r="C14659">
        <v>2</v>
      </c>
      <c r="D14659">
        <v>4</v>
      </c>
      <c r="E14659">
        <v>6.5</v>
      </c>
      <c r="F14659">
        <v>6.67</v>
      </c>
      <c r="G14659">
        <v>9</v>
      </c>
      <c r="H14659">
        <v>12</v>
      </c>
      <c r="I14659" t="s">
        <v>21</v>
      </c>
    </row>
    <row r="14660" spans="1:9" hidden="1" x14ac:dyDescent="0.2">
      <c r="A14660" s="1">
        <v>43974</v>
      </c>
      <c r="B14660" t="s">
        <v>12</v>
      </c>
      <c r="C14660">
        <v>2</v>
      </c>
      <c r="D14660">
        <v>5</v>
      </c>
      <c r="E14660">
        <v>6.5</v>
      </c>
      <c r="F14660">
        <v>6.37</v>
      </c>
      <c r="G14660">
        <v>8</v>
      </c>
      <c r="H14660">
        <v>11.52</v>
      </c>
      <c r="I14660" t="s">
        <v>21</v>
      </c>
    </row>
    <row r="14661" spans="1:9" hidden="1" x14ac:dyDescent="0.2">
      <c r="A14661" s="1">
        <v>43975</v>
      </c>
      <c r="B14661" t="s">
        <v>12</v>
      </c>
      <c r="C14661">
        <v>2</v>
      </c>
      <c r="D14661">
        <v>4</v>
      </c>
      <c r="E14661">
        <v>6</v>
      </c>
      <c r="F14661">
        <v>6.13</v>
      </c>
      <c r="G14661">
        <v>8</v>
      </c>
      <c r="H14661">
        <v>12</v>
      </c>
      <c r="I14661" t="s">
        <v>21</v>
      </c>
    </row>
    <row r="14662" spans="1:9" hidden="1" x14ac:dyDescent="0.2">
      <c r="A14662" s="1">
        <v>43976</v>
      </c>
      <c r="B14662" t="s">
        <v>12</v>
      </c>
      <c r="C14662">
        <v>2</v>
      </c>
      <c r="D14662">
        <v>4</v>
      </c>
      <c r="E14662">
        <v>6</v>
      </c>
      <c r="F14662">
        <v>6.1</v>
      </c>
      <c r="G14662">
        <v>8</v>
      </c>
      <c r="H14662">
        <v>11</v>
      </c>
      <c r="I14662" t="s">
        <v>21</v>
      </c>
    </row>
    <row r="14663" spans="1:9" hidden="1" x14ac:dyDescent="0.2">
      <c r="A14663" s="1">
        <v>43977</v>
      </c>
      <c r="B14663" t="s">
        <v>12</v>
      </c>
      <c r="C14663">
        <v>2</v>
      </c>
      <c r="D14663">
        <v>4</v>
      </c>
      <c r="E14663">
        <v>5</v>
      </c>
      <c r="F14663">
        <v>5.47</v>
      </c>
      <c r="G14663">
        <v>7</v>
      </c>
      <c r="H14663">
        <v>10</v>
      </c>
      <c r="I14663" t="s">
        <v>21</v>
      </c>
    </row>
    <row r="14664" spans="1:9" hidden="1" x14ac:dyDescent="0.2">
      <c r="A14664" s="1">
        <v>43978</v>
      </c>
      <c r="B14664" t="s">
        <v>12</v>
      </c>
      <c r="C14664">
        <v>2</v>
      </c>
      <c r="D14664">
        <v>3</v>
      </c>
      <c r="E14664">
        <v>5</v>
      </c>
      <c r="F14664">
        <v>5.18</v>
      </c>
      <c r="G14664">
        <v>6</v>
      </c>
      <c r="H14664">
        <v>10.52</v>
      </c>
      <c r="I14664" t="s">
        <v>21</v>
      </c>
    </row>
    <row r="14665" spans="1:9" hidden="1" x14ac:dyDescent="0.2">
      <c r="A14665" s="1">
        <v>43979</v>
      </c>
      <c r="B14665" t="s">
        <v>12</v>
      </c>
      <c r="C14665">
        <v>1</v>
      </c>
      <c r="D14665">
        <v>4</v>
      </c>
      <c r="E14665">
        <v>5</v>
      </c>
      <c r="F14665">
        <v>5.01</v>
      </c>
      <c r="G14665">
        <v>6</v>
      </c>
      <c r="H14665">
        <v>11</v>
      </c>
      <c r="I14665" t="s">
        <v>21</v>
      </c>
    </row>
    <row r="14666" spans="1:9" hidden="1" x14ac:dyDescent="0.2">
      <c r="A14666" s="1">
        <v>43980</v>
      </c>
      <c r="B14666" t="s">
        <v>12</v>
      </c>
      <c r="C14666">
        <v>2</v>
      </c>
      <c r="D14666">
        <v>3</v>
      </c>
      <c r="E14666">
        <v>5</v>
      </c>
      <c r="F14666">
        <v>4.8899999999999997</v>
      </c>
      <c r="G14666">
        <v>6</v>
      </c>
      <c r="H14666">
        <v>9.52</v>
      </c>
      <c r="I14666" t="s">
        <v>21</v>
      </c>
    </row>
    <row r="14667" spans="1:9" hidden="1" x14ac:dyDescent="0.2">
      <c r="A14667" s="1">
        <v>43981</v>
      </c>
      <c r="B14667" t="s">
        <v>12</v>
      </c>
      <c r="C14667">
        <v>2</v>
      </c>
      <c r="D14667">
        <v>4</v>
      </c>
      <c r="E14667">
        <v>5</v>
      </c>
      <c r="F14667">
        <v>5.29</v>
      </c>
      <c r="G14667">
        <v>7</v>
      </c>
      <c r="H14667">
        <v>11.05</v>
      </c>
      <c r="I14667" t="s">
        <v>21</v>
      </c>
    </row>
    <row r="14668" spans="1:9" hidden="1" x14ac:dyDescent="0.2">
      <c r="A14668" s="1">
        <v>43982</v>
      </c>
      <c r="B14668" t="s">
        <v>12</v>
      </c>
      <c r="C14668">
        <v>2</v>
      </c>
      <c r="D14668">
        <v>3</v>
      </c>
      <c r="E14668">
        <v>5</v>
      </c>
      <c r="F14668">
        <v>4.99</v>
      </c>
      <c r="G14668">
        <v>6</v>
      </c>
      <c r="H14668">
        <v>10</v>
      </c>
      <c r="I14668" t="s">
        <v>21</v>
      </c>
    </row>
    <row r="14669" spans="1:9" hidden="1" x14ac:dyDescent="0.2">
      <c r="A14669" s="1">
        <v>43983</v>
      </c>
      <c r="B14669" t="s">
        <v>12</v>
      </c>
      <c r="C14669">
        <v>0.48</v>
      </c>
      <c r="D14669">
        <v>3</v>
      </c>
      <c r="E14669">
        <v>4</v>
      </c>
      <c r="F14669">
        <v>4.59</v>
      </c>
      <c r="G14669">
        <v>6</v>
      </c>
      <c r="H14669">
        <v>9.52</v>
      </c>
      <c r="I14669" t="s">
        <v>21</v>
      </c>
    </row>
    <row r="14670" spans="1:9" hidden="1" x14ac:dyDescent="0.2">
      <c r="A14670" s="1">
        <v>43984</v>
      </c>
      <c r="B14670" t="s">
        <v>12</v>
      </c>
      <c r="C14670">
        <v>1</v>
      </c>
      <c r="D14670">
        <v>3</v>
      </c>
      <c r="E14670">
        <v>4</v>
      </c>
      <c r="F14670">
        <v>4.33</v>
      </c>
      <c r="G14670">
        <v>6</v>
      </c>
      <c r="H14670">
        <v>9</v>
      </c>
      <c r="I14670" t="s">
        <v>21</v>
      </c>
    </row>
    <row r="14671" spans="1:9" hidden="1" x14ac:dyDescent="0.2">
      <c r="A14671" s="1">
        <v>43985</v>
      </c>
      <c r="B14671" t="s">
        <v>12</v>
      </c>
      <c r="C14671">
        <v>1</v>
      </c>
      <c r="D14671">
        <v>3</v>
      </c>
      <c r="E14671">
        <v>4</v>
      </c>
      <c r="F14671">
        <v>4.34</v>
      </c>
      <c r="G14671">
        <v>6</v>
      </c>
      <c r="H14671">
        <v>8.52</v>
      </c>
      <c r="I14671" t="s">
        <v>21</v>
      </c>
    </row>
    <row r="14672" spans="1:9" hidden="1" x14ac:dyDescent="0.2">
      <c r="A14672" s="1">
        <v>43986</v>
      </c>
      <c r="B14672" t="s">
        <v>12</v>
      </c>
      <c r="C14672">
        <v>1</v>
      </c>
      <c r="D14672">
        <v>3</v>
      </c>
      <c r="E14672">
        <v>4</v>
      </c>
      <c r="F14672">
        <v>4.6100000000000003</v>
      </c>
      <c r="G14672">
        <v>6</v>
      </c>
      <c r="H14672">
        <v>9</v>
      </c>
      <c r="I14672" t="s">
        <v>21</v>
      </c>
    </row>
    <row r="14673" spans="1:9" hidden="1" x14ac:dyDescent="0.2">
      <c r="A14673" s="1">
        <v>43987</v>
      </c>
      <c r="B14673" t="s">
        <v>12</v>
      </c>
      <c r="C14673">
        <v>1</v>
      </c>
      <c r="D14673">
        <v>3</v>
      </c>
      <c r="E14673">
        <v>4</v>
      </c>
      <c r="F14673">
        <v>4.33</v>
      </c>
      <c r="G14673">
        <v>6</v>
      </c>
      <c r="H14673">
        <v>9</v>
      </c>
      <c r="I14673" t="s">
        <v>21</v>
      </c>
    </row>
    <row r="14674" spans="1:9" hidden="1" x14ac:dyDescent="0.2">
      <c r="A14674" s="1">
        <v>43988</v>
      </c>
      <c r="B14674" t="s">
        <v>12</v>
      </c>
      <c r="C14674">
        <v>0.48</v>
      </c>
      <c r="D14674">
        <v>3</v>
      </c>
      <c r="E14674">
        <v>4</v>
      </c>
      <c r="F14674">
        <v>3.98</v>
      </c>
      <c r="G14674">
        <v>5</v>
      </c>
      <c r="H14674">
        <v>8</v>
      </c>
      <c r="I14674" t="s">
        <v>21</v>
      </c>
    </row>
    <row r="14675" spans="1:9" hidden="1" x14ac:dyDescent="0.2">
      <c r="A14675" s="1">
        <v>43989</v>
      </c>
      <c r="B14675" t="s">
        <v>12</v>
      </c>
      <c r="C14675">
        <v>1</v>
      </c>
      <c r="D14675">
        <v>2</v>
      </c>
      <c r="E14675">
        <v>4</v>
      </c>
      <c r="F14675">
        <v>4.3499999999999996</v>
      </c>
      <c r="G14675">
        <v>6</v>
      </c>
      <c r="H14675">
        <v>10</v>
      </c>
      <c r="I14675" t="s">
        <v>21</v>
      </c>
    </row>
    <row r="14676" spans="1:9" hidden="1" x14ac:dyDescent="0.2">
      <c r="A14676" s="1">
        <v>43990</v>
      </c>
      <c r="B14676" t="s">
        <v>12</v>
      </c>
      <c r="C14676">
        <v>1</v>
      </c>
      <c r="D14676">
        <v>2</v>
      </c>
      <c r="E14676">
        <v>4</v>
      </c>
      <c r="F14676">
        <v>4.01</v>
      </c>
      <c r="G14676">
        <v>5</v>
      </c>
      <c r="H14676">
        <v>8.52</v>
      </c>
      <c r="I14676" t="s">
        <v>21</v>
      </c>
    </row>
    <row r="14677" spans="1:9" hidden="1" x14ac:dyDescent="0.2">
      <c r="A14677" s="1">
        <v>43991</v>
      </c>
      <c r="B14677" t="s">
        <v>12</v>
      </c>
      <c r="C14677">
        <v>1</v>
      </c>
      <c r="D14677">
        <v>2</v>
      </c>
      <c r="E14677">
        <v>4</v>
      </c>
      <c r="F14677">
        <v>4</v>
      </c>
      <c r="G14677">
        <v>5</v>
      </c>
      <c r="H14677">
        <v>9</v>
      </c>
      <c r="I14677" t="s">
        <v>21</v>
      </c>
    </row>
    <row r="14678" spans="1:9" hidden="1" x14ac:dyDescent="0.2">
      <c r="A14678" s="1">
        <v>43992</v>
      </c>
      <c r="B14678" t="s">
        <v>12</v>
      </c>
      <c r="C14678">
        <v>0</v>
      </c>
      <c r="D14678">
        <v>3</v>
      </c>
      <c r="E14678">
        <v>4</v>
      </c>
      <c r="F14678">
        <v>4.0199999999999996</v>
      </c>
      <c r="G14678">
        <v>5</v>
      </c>
      <c r="H14678">
        <v>8</v>
      </c>
      <c r="I14678" t="s">
        <v>21</v>
      </c>
    </row>
    <row r="14679" spans="1:9" hidden="1" x14ac:dyDescent="0.2">
      <c r="A14679" s="1">
        <v>43993</v>
      </c>
      <c r="B14679" t="s">
        <v>12</v>
      </c>
      <c r="C14679">
        <v>1</v>
      </c>
      <c r="D14679">
        <v>2</v>
      </c>
      <c r="E14679">
        <v>4</v>
      </c>
      <c r="F14679">
        <v>3.84</v>
      </c>
      <c r="G14679">
        <v>5</v>
      </c>
      <c r="H14679">
        <v>8</v>
      </c>
      <c r="I14679" t="s">
        <v>21</v>
      </c>
    </row>
    <row r="14680" spans="1:9" hidden="1" x14ac:dyDescent="0.2">
      <c r="A14680" s="1">
        <v>43994</v>
      </c>
      <c r="B14680" t="s">
        <v>12</v>
      </c>
      <c r="C14680">
        <v>0.48</v>
      </c>
      <c r="D14680">
        <v>2</v>
      </c>
      <c r="E14680">
        <v>3</v>
      </c>
      <c r="F14680">
        <v>3.22</v>
      </c>
      <c r="G14680">
        <v>4</v>
      </c>
      <c r="H14680">
        <v>6</v>
      </c>
      <c r="I14680" t="s">
        <v>21</v>
      </c>
    </row>
    <row r="14681" spans="1:9" hidden="1" x14ac:dyDescent="0.2">
      <c r="A14681" s="1">
        <v>43995</v>
      </c>
      <c r="B14681" t="s">
        <v>12</v>
      </c>
      <c r="C14681">
        <v>0.48</v>
      </c>
      <c r="D14681">
        <v>2</v>
      </c>
      <c r="E14681">
        <v>3</v>
      </c>
      <c r="F14681">
        <v>3.33</v>
      </c>
      <c r="G14681">
        <v>4</v>
      </c>
      <c r="H14681">
        <v>8.0500000000000007</v>
      </c>
      <c r="I14681" t="s">
        <v>21</v>
      </c>
    </row>
    <row r="14682" spans="1:9" hidden="1" x14ac:dyDescent="0.2">
      <c r="A14682" s="1">
        <v>43996</v>
      </c>
      <c r="B14682" t="s">
        <v>12</v>
      </c>
      <c r="C14682">
        <v>1</v>
      </c>
      <c r="D14682">
        <v>2</v>
      </c>
      <c r="E14682">
        <v>3</v>
      </c>
      <c r="F14682">
        <v>3.43</v>
      </c>
      <c r="G14682">
        <v>5</v>
      </c>
      <c r="H14682">
        <v>7</v>
      </c>
      <c r="I14682" t="s">
        <v>21</v>
      </c>
    </row>
    <row r="14683" spans="1:9" hidden="1" x14ac:dyDescent="0.2">
      <c r="A14683" s="1">
        <v>43997</v>
      </c>
      <c r="B14683" t="s">
        <v>12</v>
      </c>
      <c r="C14683">
        <v>0</v>
      </c>
      <c r="D14683">
        <v>2</v>
      </c>
      <c r="E14683">
        <v>3.5</v>
      </c>
      <c r="F14683">
        <v>3.44</v>
      </c>
      <c r="G14683">
        <v>4.25</v>
      </c>
      <c r="H14683">
        <v>7</v>
      </c>
      <c r="I14683" t="s">
        <v>21</v>
      </c>
    </row>
    <row r="14684" spans="1:9" hidden="1" x14ac:dyDescent="0.2">
      <c r="A14684" s="1">
        <v>43998</v>
      </c>
      <c r="B14684" t="s">
        <v>12</v>
      </c>
      <c r="C14684">
        <v>0</v>
      </c>
      <c r="D14684">
        <v>1</v>
      </c>
      <c r="E14684">
        <v>3</v>
      </c>
      <c r="F14684">
        <v>2.84</v>
      </c>
      <c r="G14684">
        <v>4</v>
      </c>
      <c r="H14684">
        <v>6.52</v>
      </c>
      <c r="I14684" t="s">
        <v>21</v>
      </c>
    </row>
    <row r="14685" spans="1:9" hidden="1" x14ac:dyDescent="0.2">
      <c r="A14685" s="1">
        <v>43999</v>
      </c>
      <c r="B14685" t="s">
        <v>12</v>
      </c>
      <c r="C14685">
        <v>0</v>
      </c>
      <c r="D14685">
        <v>2</v>
      </c>
      <c r="E14685">
        <v>3</v>
      </c>
      <c r="F14685">
        <v>3.14</v>
      </c>
      <c r="G14685">
        <v>4</v>
      </c>
      <c r="H14685">
        <v>7</v>
      </c>
      <c r="I14685" t="s">
        <v>21</v>
      </c>
    </row>
    <row r="14686" spans="1:9" hidden="1" x14ac:dyDescent="0.2">
      <c r="A14686" s="1">
        <v>44000</v>
      </c>
      <c r="B14686" t="s">
        <v>12</v>
      </c>
      <c r="C14686">
        <v>0</v>
      </c>
      <c r="D14686">
        <v>1.75</v>
      </c>
      <c r="E14686">
        <v>3</v>
      </c>
      <c r="F14686">
        <v>2.95</v>
      </c>
      <c r="G14686">
        <v>4</v>
      </c>
      <c r="H14686">
        <v>7</v>
      </c>
      <c r="I14686" t="s">
        <v>21</v>
      </c>
    </row>
    <row r="14687" spans="1:9" hidden="1" x14ac:dyDescent="0.2">
      <c r="A14687" s="1">
        <v>44001</v>
      </c>
      <c r="B14687" t="s">
        <v>12</v>
      </c>
      <c r="C14687">
        <v>0</v>
      </c>
      <c r="D14687">
        <v>2</v>
      </c>
      <c r="E14687">
        <v>3</v>
      </c>
      <c r="F14687">
        <v>3.05</v>
      </c>
      <c r="G14687">
        <v>4</v>
      </c>
      <c r="H14687">
        <v>7</v>
      </c>
      <c r="I14687" t="s">
        <v>21</v>
      </c>
    </row>
    <row r="14688" spans="1:9" hidden="1" x14ac:dyDescent="0.2">
      <c r="A14688" s="1">
        <v>44002</v>
      </c>
      <c r="B14688" t="s">
        <v>12</v>
      </c>
      <c r="C14688">
        <v>0</v>
      </c>
      <c r="D14688">
        <v>2</v>
      </c>
      <c r="E14688">
        <v>3</v>
      </c>
      <c r="F14688">
        <v>2.79</v>
      </c>
      <c r="G14688">
        <v>4</v>
      </c>
      <c r="H14688">
        <v>6</v>
      </c>
      <c r="I14688" t="s">
        <v>21</v>
      </c>
    </row>
    <row r="14689" spans="1:9" hidden="1" x14ac:dyDescent="0.2">
      <c r="A14689" s="1">
        <v>44003</v>
      </c>
      <c r="B14689" t="s">
        <v>12</v>
      </c>
      <c r="C14689">
        <v>0</v>
      </c>
      <c r="D14689">
        <v>1</v>
      </c>
      <c r="E14689">
        <v>2</v>
      </c>
      <c r="F14689">
        <v>2.5299999999999998</v>
      </c>
      <c r="G14689">
        <v>3</v>
      </c>
      <c r="H14689">
        <v>6.52</v>
      </c>
      <c r="I14689" t="s">
        <v>21</v>
      </c>
    </row>
    <row r="14690" spans="1:9" hidden="1" x14ac:dyDescent="0.2">
      <c r="A14690" s="1">
        <v>44004</v>
      </c>
      <c r="B14690" t="s">
        <v>12</v>
      </c>
      <c r="C14690">
        <v>0.48</v>
      </c>
      <c r="D14690">
        <v>2</v>
      </c>
      <c r="E14690">
        <v>3</v>
      </c>
      <c r="F14690">
        <v>2.87</v>
      </c>
      <c r="G14690">
        <v>4</v>
      </c>
      <c r="H14690">
        <v>6</v>
      </c>
      <c r="I14690" t="s">
        <v>21</v>
      </c>
    </row>
    <row r="14691" spans="1:9" hidden="1" x14ac:dyDescent="0.2">
      <c r="A14691" s="1">
        <v>44005</v>
      </c>
      <c r="B14691" t="s">
        <v>12</v>
      </c>
      <c r="C14691">
        <v>0</v>
      </c>
      <c r="D14691">
        <v>2</v>
      </c>
      <c r="E14691">
        <v>3</v>
      </c>
      <c r="F14691">
        <v>2.9</v>
      </c>
      <c r="G14691">
        <v>4</v>
      </c>
      <c r="H14691">
        <v>7</v>
      </c>
      <c r="I14691" t="s">
        <v>21</v>
      </c>
    </row>
    <row r="14692" spans="1:9" hidden="1" x14ac:dyDescent="0.2">
      <c r="A14692" s="1">
        <v>44006</v>
      </c>
      <c r="B14692" t="s">
        <v>12</v>
      </c>
      <c r="C14692">
        <v>0</v>
      </c>
      <c r="D14692">
        <v>2</v>
      </c>
      <c r="E14692">
        <v>3</v>
      </c>
      <c r="F14692">
        <v>2.77</v>
      </c>
      <c r="G14692">
        <v>4</v>
      </c>
      <c r="H14692">
        <v>6</v>
      </c>
      <c r="I14692" t="s">
        <v>21</v>
      </c>
    </row>
    <row r="14693" spans="1:9" hidden="1" x14ac:dyDescent="0.2">
      <c r="A14693" s="1">
        <v>44007</v>
      </c>
      <c r="B14693" t="s">
        <v>12</v>
      </c>
      <c r="C14693">
        <v>0</v>
      </c>
      <c r="D14693">
        <v>2</v>
      </c>
      <c r="E14693">
        <v>2</v>
      </c>
      <c r="F14693">
        <v>2.5</v>
      </c>
      <c r="G14693">
        <v>3</v>
      </c>
      <c r="H14693">
        <v>6</v>
      </c>
      <c r="I14693" t="s">
        <v>21</v>
      </c>
    </row>
    <row r="14694" spans="1:9" hidden="1" x14ac:dyDescent="0.2">
      <c r="A14694" s="1">
        <v>44008</v>
      </c>
      <c r="B14694" t="s">
        <v>12</v>
      </c>
      <c r="C14694">
        <v>0</v>
      </c>
      <c r="D14694">
        <v>1</v>
      </c>
      <c r="E14694">
        <v>2</v>
      </c>
      <c r="F14694">
        <v>2.57</v>
      </c>
      <c r="G14694">
        <v>4</v>
      </c>
      <c r="H14694">
        <v>5.52</v>
      </c>
      <c r="I14694" t="s">
        <v>21</v>
      </c>
    </row>
    <row r="14695" spans="1:9" hidden="1" x14ac:dyDescent="0.2">
      <c r="A14695" s="1">
        <v>44009</v>
      </c>
      <c r="B14695" t="s">
        <v>12</v>
      </c>
      <c r="C14695">
        <v>0</v>
      </c>
      <c r="D14695">
        <v>1</v>
      </c>
      <c r="E14695">
        <v>2.5</v>
      </c>
      <c r="F14695">
        <v>2.84</v>
      </c>
      <c r="G14695">
        <v>4</v>
      </c>
      <c r="H14695">
        <v>7.52</v>
      </c>
      <c r="I14695" t="s">
        <v>21</v>
      </c>
    </row>
    <row r="14696" spans="1:9" hidden="1" x14ac:dyDescent="0.2">
      <c r="A14696" s="1">
        <v>44010</v>
      </c>
      <c r="B14696" t="s">
        <v>12</v>
      </c>
      <c r="C14696">
        <v>0</v>
      </c>
      <c r="D14696">
        <v>1</v>
      </c>
      <c r="E14696">
        <v>2</v>
      </c>
      <c r="F14696">
        <v>2.58</v>
      </c>
      <c r="G14696">
        <v>4</v>
      </c>
      <c r="H14696">
        <v>6</v>
      </c>
      <c r="I14696" t="s">
        <v>21</v>
      </c>
    </row>
    <row r="14697" spans="1:9" hidden="1" x14ac:dyDescent="0.2">
      <c r="A14697" s="1">
        <v>44011</v>
      </c>
      <c r="B14697" t="s">
        <v>12</v>
      </c>
      <c r="C14697">
        <v>0</v>
      </c>
      <c r="D14697">
        <v>1</v>
      </c>
      <c r="E14697">
        <v>2</v>
      </c>
      <c r="F14697">
        <v>2.59</v>
      </c>
      <c r="G14697">
        <v>4</v>
      </c>
      <c r="H14697">
        <v>6</v>
      </c>
      <c r="I14697" t="s">
        <v>21</v>
      </c>
    </row>
    <row r="14698" spans="1:9" hidden="1" x14ac:dyDescent="0.2">
      <c r="A14698" s="1">
        <v>44012</v>
      </c>
      <c r="B14698" t="s">
        <v>12</v>
      </c>
      <c r="C14698">
        <v>0</v>
      </c>
      <c r="D14698">
        <v>2</v>
      </c>
      <c r="E14698">
        <v>2.5</v>
      </c>
      <c r="F14698">
        <v>2.8</v>
      </c>
      <c r="G14698">
        <v>4</v>
      </c>
      <c r="H14698">
        <v>7</v>
      </c>
      <c r="I14698" t="s">
        <v>21</v>
      </c>
    </row>
    <row r="14699" spans="1:9" hidden="1" x14ac:dyDescent="0.2">
      <c r="A14699" s="1">
        <v>44013</v>
      </c>
      <c r="B14699" t="s">
        <v>12</v>
      </c>
      <c r="C14699">
        <v>0</v>
      </c>
      <c r="D14699">
        <v>1</v>
      </c>
      <c r="E14699">
        <v>2</v>
      </c>
      <c r="F14699">
        <v>2.4500000000000002</v>
      </c>
      <c r="G14699">
        <v>3</v>
      </c>
      <c r="H14699">
        <v>6</v>
      </c>
      <c r="I14699" t="s">
        <v>21</v>
      </c>
    </row>
    <row r="14700" spans="1:9" hidden="1" x14ac:dyDescent="0.2">
      <c r="A14700" s="1">
        <v>44014</v>
      </c>
      <c r="B14700" t="s">
        <v>12</v>
      </c>
      <c r="C14700">
        <v>0.48</v>
      </c>
      <c r="D14700">
        <v>1</v>
      </c>
      <c r="E14700">
        <v>2</v>
      </c>
      <c r="F14700">
        <v>2.62</v>
      </c>
      <c r="G14700">
        <v>4</v>
      </c>
      <c r="H14700">
        <v>6.52</v>
      </c>
      <c r="I14700" t="s">
        <v>21</v>
      </c>
    </row>
    <row r="14701" spans="1:9" hidden="1" x14ac:dyDescent="0.2">
      <c r="A14701" s="1">
        <v>44015</v>
      </c>
      <c r="B14701" t="s">
        <v>12</v>
      </c>
      <c r="C14701">
        <v>0</v>
      </c>
      <c r="D14701">
        <v>1</v>
      </c>
      <c r="E14701">
        <v>2</v>
      </c>
      <c r="F14701">
        <v>2.29</v>
      </c>
      <c r="G14701">
        <v>3</v>
      </c>
      <c r="H14701">
        <v>5</v>
      </c>
      <c r="I14701" t="s">
        <v>21</v>
      </c>
    </row>
    <row r="14702" spans="1:9" hidden="1" x14ac:dyDescent="0.2">
      <c r="A14702" s="1">
        <v>44016</v>
      </c>
      <c r="B14702" t="s">
        <v>12</v>
      </c>
      <c r="C14702">
        <v>0</v>
      </c>
      <c r="D14702">
        <v>2</v>
      </c>
      <c r="E14702">
        <v>3</v>
      </c>
      <c r="F14702">
        <v>2.79</v>
      </c>
      <c r="G14702">
        <v>4</v>
      </c>
      <c r="H14702">
        <v>6.52</v>
      </c>
      <c r="I14702" t="s">
        <v>21</v>
      </c>
    </row>
    <row r="14703" spans="1:9" hidden="1" x14ac:dyDescent="0.2">
      <c r="A14703" s="1">
        <v>44017</v>
      </c>
      <c r="B14703" t="s">
        <v>12</v>
      </c>
      <c r="C14703">
        <v>0</v>
      </c>
      <c r="D14703">
        <v>1</v>
      </c>
      <c r="E14703">
        <v>2</v>
      </c>
      <c r="F14703">
        <v>2.25</v>
      </c>
      <c r="G14703">
        <v>3</v>
      </c>
      <c r="H14703">
        <v>6.52</v>
      </c>
      <c r="I14703" t="s">
        <v>21</v>
      </c>
    </row>
    <row r="14704" spans="1:9" hidden="1" x14ac:dyDescent="0.2">
      <c r="A14704" s="1">
        <v>44018</v>
      </c>
      <c r="B14704" t="s">
        <v>12</v>
      </c>
      <c r="C14704">
        <v>0</v>
      </c>
      <c r="D14704">
        <v>1</v>
      </c>
      <c r="E14704">
        <v>2</v>
      </c>
      <c r="F14704">
        <v>2.56</v>
      </c>
      <c r="G14704">
        <v>4</v>
      </c>
      <c r="H14704">
        <v>7</v>
      </c>
      <c r="I14704" t="s">
        <v>21</v>
      </c>
    </row>
    <row r="14705" spans="1:9" hidden="1" x14ac:dyDescent="0.2">
      <c r="A14705" s="1">
        <v>44019</v>
      </c>
      <c r="B14705" t="s">
        <v>12</v>
      </c>
      <c r="C14705">
        <v>0</v>
      </c>
      <c r="D14705">
        <v>1</v>
      </c>
      <c r="E14705">
        <v>2</v>
      </c>
      <c r="F14705">
        <v>2.11</v>
      </c>
      <c r="G14705">
        <v>3</v>
      </c>
      <c r="H14705">
        <v>5</v>
      </c>
      <c r="I14705" t="s">
        <v>21</v>
      </c>
    </row>
    <row r="14706" spans="1:9" hidden="1" x14ac:dyDescent="0.2">
      <c r="A14706" s="1">
        <v>44020</v>
      </c>
      <c r="B14706" t="s">
        <v>12</v>
      </c>
      <c r="C14706">
        <v>0</v>
      </c>
      <c r="D14706">
        <v>2</v>
      </c>
      <c r="E14706">
        <v>2</v>
      </c>
      <c r="F14706">
        <v>2.63</v>
      </c>
      <c r="G14706">
        <v>4</v>
      </c>
      <c r="H14706">
        <v>5.52</v>
      </c>
      <c r="I14706" t="s">
        <v>21</v>
      </c>
    </row>
    <row r="14707" spans="1:9" hidden="1" x14ac:dyDescent="0.2">
      <c r="A14707" s="1">
        <v>44021</v>
      </c>
      <c r="B14707" t="s">
        <v>12</v>
      </c>
      <c r="C14707">
        <v>0</v>
      </c>
      <c r="D14707">
        <v>1</v>
      </c>
      <c r="E14707">
        <v>2</v>
      </c>
      <c r="F14707">
        <v>2.41</v>
      </c>
      <c r="G14707">
        <v>3</v>
      </c>
      <c r="H14707">
        <v>7</v>
      </c>
      <c r="I14707" t="s">
        <v>21</v>
      </c>
    </row>
    <row r="14708" spans="1:9" hidden="1" x14ac:dyDescent="0.2">
      <c r="A14708" s="1">
        <v>44022</v>
      </c>
      <c r="B14708" t="s">
        <v>12</v>
      </c>
      <c r="C14708">
        <v>0.48</v>
      </c>
      <c r="D14708">
        <v>1</v>
      </c>
      <c r="E14708">
        <v>2</v>
      </c>
      <c r="F14708">
        <v>2.5299999999999998</v>
      </c>
      <c r="G14708">
        <v>3</v>
      </c>
      <c r="H14708">
        <v>6.52</v>
      </c>
      <c r="I14708" t="s">
        <v>21</v>
      </c>
    </row>
    <row r="14709" spans="1:9" hidden="1" x14ac:dyDescent="0.2">
      <c r="A14709" s="1">
        <v>44023</v>
      </c>
      <c r="B14709" t="s">
        <v>12</v>
      </c>
      <c r="C14709">
        <v>0</v>
      </c>
      <c r="D14709">
        <v>1</v>
      </c>
      <c r="E14709">
        <v>2</v>
      </c>
      <c r="F14709">
        <v>2.27</v>
      </c>
      <c r="G14709">
        <v>3</v>
      </c>
      <c r="H14709">
        <v>5.52</v>
      </c>
      <c r="I14709" t="s">
        <v>21</v>
      </c>
    </row>
    <row r="14710" spans="1:9" hidden="1" x14ac:dyDescent="0.2">
      <c r="A14710" s="1">
        <v>44024</v>
      </c>
      <c r="B14710" t="s">
        <v>12</v>
      </c>
      <c r="C14710">
        <v>0</v>
      </c>
      <c r="D14710">
        <v>1</v>
      </c>
      <c r="E14710">
        <v>2</v>
      </c>
      <c r="F14710">
        <v>2.27</v>
      </c>
      <c r="G14710">
        <v>3</v>
      </c>
      <c r="H14710">
        <v>5.52</v>
      </c>
      <c r="I14710" t="s">
        <v>21</v>
      </c>
    </row>
    <row r="14711" spans="1:9" hidden="1" x14ac:dyDescent="0.2">
      <c r="A14711" s="1">
        <v>44025</v>
      </c>
      <c r="B14711" t="s">
        <v>12</v>
      </c>
      <c r="C14711">
        <v>0</v>
      </c>
      <c r="D14711">
        <v>1</v>
      </c>
      <c r="E14711">
        <v>2</v>
      </c>
      <c r="F14711">
        <v>2.39</v>
      </c>
      <c r="G14711">
        <v>3</v>
      </c>
      <c r="H14711">
        <v>6</v>
      </c>
      <c r="I14711" t="s">
        <v>21</v>
      </c>
    </row>
    <row r="14712" spans="1:9" hidden="1" x14ac:dyDescent="0.2">
      <c r="A14712" s="1">
        <v>44026</v>
      </c>
      <c r="B14712" t="s">
        <v>12</v>
      </c>
      <c r="C14712">
        <v>0</v>
      </c>
      <c r="D14712">
        <v>1</v>
      </c>
      <c r="E14712">
        <v>2</v>
      </c>
      <c r="F14712">
        <v>2.29</v>
      </c>
      <c r="G14712">
        <v>3</v>
      </c>
      <c r="H14712">
        <v>5</v>
      </c>
      <c r="I14712" t="s">
        <v>21</v>
      </c>
    </row>
    <row r="14713" spans="1:9" hidden="1" x14ac:dyDescent="0.2">
      <c r="A14713" s="1">
        <v>44027</v>
      </c>
      <c r="B14713" t="s">
        <v>12</v>
      </c>
      <c r="C14713">
        <v>0</v>
      </c>
      <c r="D14713">
        <v>1</v>
      </c>
      <c r="E14713">
        <v>2</v>
      </c>
      <c r="F14713">
        <v>2.35</v>
      </c>
      <c r="G14713">
        <v>3</v>
      </c>
      <c r="H14713">
        <v>5</v>
      </c>
      <c r="I14713" t="s">
        <v>21</v>
      </c>
    </row>
    <row r="14714" spans="1:9" hidden="1" x14ac:dyDescent="0.2">
      <c r="A14714" s="1">
        <v>44028</v>
      </c>
      <c r="B14714" t="s">
        <v>12</v>
      </c>
      <c r="C14714">
        <v>0</v>
      </c>
      <c r="D14714">
        <v>1</v>
      </c>
      <c r="E14714">
        <v>2.5</v>
      </c>
      <c r="F14714">
        <v>2.67</v>
      </c>
      <c r="G14714">
        <v>4</v>
      </c>
      <c r="H14714">
        <v>6</v>
      </c>
      <c r="I14714" t="s">
        <v>21</v>
      </c>
    </row>
    <row r="14715" spans="1:9" hidden="1" x14ac:dyDescent="0.2">
      <c r="A14715" s="1">
        <v>44029</v>
      </c>
      <c r="B14715" t="s">
        <v>12</v>
      </c>
      <c r="C14715">
        <v>0</v>
      </c>
      <c r="D14715">
        <v>2</v>
      </c>
      <c r="E14715">
        <v>3</v>
      </c>
      <c r="F14715">
        <v>2.81</v>
      </c>
      <c r="G14715">
        <v>4</v>
      </c>
      <c r="H14715">
        <v>6</v>
      </c>
      <c r="I14715" t="s">
        <v>21</v>
      </c>
    </row>
    <row r="14716" spans="1:9" hidden="1" x14ac:dyDescent="0.2">
      <c r="A14716" s="1">
        <v>44030</v>
      </c>
      <c r="B14716" t="s">
        <v>12</v>
      </c>
      <c r="C14716">
        <v>0</v>
      </c>
      <c r="D14716">
        <v>2</v>
      </c>
      <c r="E14716">
        <v>2.5</v>
      </c>
      <c r="F14716">
        <v>2.77</v>
      </c>
      <c r="G14716">
        <v>4</v>
      </c>
      <c r="H14716">
        <v>7.52</v>
      </c>
      <c r="I14716" t="s">
        <v>21</v>
      </c>
    </row>
    <row r="14717" spans="1:9" hidden="1" x14ac:dyDescent="0.2">
      <c r="A14717" s="1">
        <v>44031</v>
      </c>
      <c r="B14717" t="s">
        <v>12</v>
      </c>
      <c r="C14717">
        <v>0</v>
      </c>
      <c r="D14717">
        <v>2</v>
      </c>
      <c r="E14717">
        <v>3</v>
      </c>
      <c r="F14717">
        <v>2.75</v>
      </c>
      <c r="G14717">
        <v>4</v>
      </c>
      <c r="H14717">
        <v>6</v>
      </c>
      <c r="I14717" t="s">
        <v>21</v>
      </c>
    </row>
    <row r="14718" spans="1:9" hidden="1" x14ac:dyDescent="0.2">
      <c r="A14718" s="1">
        <v>44032</v>
      </c>
      <c r="B14718" t="s">
        <v>12</v>
      </c>
      <c r="C14718">
        <v>0</v>
      </c>
      <c r="D14718">
        <v>2</v>
      </c>
      <c r="E14718">
        <v>3</v>
      </c>
      <c r="F14718">
        <v>2.74</v>
      </c>
      <c r="G14718">
        <v>4</v>
      </c>
      <c r="H14718">
        <v>6</v>
      </c>
      <c r="I14718" t="s">
        <v>21</v>
      </c>
    </row>
    <row r="14719" spans="1:9" hidden="1" x14ac:dyDescent="0.2">
      <c r="A14719" s="1">
        <v>44033</v>
      </c>
      <c r="B14719" t="s">
        <v>12</v>
      </c>
      <c r="C14719">
        <v>0</v>
      </c>
      <c r="D14719">
        <v>1</v>
      </c>
      <c r="E14719">
        <v>2</v>
      </c>
      <c r="F14719">
        <v>2.68</v>
      </c>
      <c r="G14719">
        <v>4</v>
      </c>
      <c r="H14719">
        <v>6</v>
      </c>
      <c r="I14719" t="s">
        <v>21</v>
      </c>
    </row>
    <row r="14720" spans="1:9" hidden="1" x14ac:dyDescent="0.2">
      <c r="A14720" s="1">
        <v>44034</v>
      </c>
      <c r="B14720" t="s">
        <v>12</v>
      </c>
      <c r="C14720">
        <v>0</v>
      </c>
      <c r="D14720">
        <v>2</v>
      </c>
      <c r="E14720">
        <v>3</v>
      </c>
      <c r="F14720">
        <v>2.92</v>
      </c>
      <c r="G14720">
        <v>4</v>
      </c>
      <c r="H14720">
        <v>7.52</v>
      </c>
      <c r="I14720" t="s">
        <v>21</v>
      </c>
    </row>
    <row r="14721" spans="1:9" hidden="1" x14ac:dyDescent="0.2">
      <c r="A14721" s="1">
        <v>44035</v>
      </c>
      <c r="B14721" t="s">
        <v>12</v>
      </c>
      <c r="C14721">
        <v>0</v>
      </c>
      <c r="D14721">
        <v>2</v>
      </c>
      <c r="E14721">
        <v>3</v>
      </c>
      <c r="F14721">
        <v>2.89</v>
      </c>
      <c r="G14721">
        <v>4</v>
      </c>
      <c r="H14721">
        <v>7</v>
      </c>
      <c r="I14721" t="s">
        <v>21</v>
      </c>
    </row>
    <row r="14722" spans="1:9" hidden="1" x14ac:dyDescent="0.2">
      <c r="A14722" s="1">
        <v>44036</v>
      </c>
      <c r="B14722" t="s">
        <v>12</v>
      </c>
      <c r="C14722">
        <v>0</v>
      </c>
      <c r="D14722">
        <v>1</v>
      </c>
      <c r="E14722">
        <v>2</v>
      </c>
      <c r="F14722">
        <v>2.64</v>
      </c>
      <c r="G14722">
        <v>4</v>
      </c>
      <c r="H14722">
        <v>7.52</v>
      </c>
      <c r="I14722" t="s">
        <v>21</v>
      </c>
    </row>
    <row r="14723" spans="1:9" hidden="1" x14ac:dyDescent="0.2">
      <c r="A14723" s="1">
        <v>44037</v>
      </c>
      <c r="B14723" t="s">
        <v>12</v>
      </c>
      <c r="C14723">
        <v>0</v>
      </c>
      <c r="D14723">
        <v>2</v>
      </c>
      <c r="E14723">
        <v>3</v>
      </c>
      <c r="F14723">
        <v>2.93</v>
      </c>
      <c r="G14723">
        <v>4</v>
      </c>
      <c r="H14723">
        <v>6.52</v>
      </c>
      <c r="I14723" t="s">
        <v>21</v>
      </c>
    </row>
    <row r="14724" spans="1:9" hidden="1" x14ac:dyDescent="0.2">
      <c r="A14724" s="1">
        <v>44038</v>
      </c>
      <c r="B14724" t="s">
        <v>12</v>
      </c>
      <c r="C14724">
        <v>0</v>
      </c>
      <c r="D14724">
        <v>2</v>
      </c>
      <c r="E14724">
        <v>3</v>
      </c>
      <c r="F14724">
        <v>2.83</v>
      </c>
      <c r="G14724">
        <v>4</v>
      </c>
      <c r="H14724">
        <v>7.52</v>
      </c>
      <c r="I14724" t="s">
        <v>21</v>
      </c>
    </row>
    <row r="14725" spans="1:9" hidden="1" x14ac:dyDescent="0.2">
      <c r="A14725" s="1">
        <v>44039</v>
      </c>
      <c r="B14725" t="s">
        <v>12</v>
      </c>
      <c r="C14725">
        <v>1</v>
      </c>
      <c r="D14725">
        <v>2</v>
      </c>
      <c r="E14725">
        <v>3</v>
      </c>
      <c r="F14725">
        <v>3.1</v>
      </c>
      <c r="G14725">
        <v>4</v>
      </c>
      <c r="H14725">
        <v>6</v>
      </c>
      <c r="I14725" t="s">
        <v>21</v>
      </c>
    </row>
    <row r="14726" spans="1:9" hidden="1" x14ac:dyDescent="0.2">
      <c r="A14726" s="1">
        <v>44040</v>
      </c>
      <c r="B14726" t="s">
        <v>12</v>
      </c>
      <c r="C14726">
        <v>0</v>
      </c>
      <c r="D14726">
        <v>2</v>
      </c>
      <c r="E14726">
        <v>3</v>
      </c>
      <c r="F14726">
        <v>3.24</v>
      </c>
      <c r="G14726">
        <v>5</v>
      </c>
      <c r="H14726">
        <v>7</v>
      </c>
      <c r="I14726" t="s">
        <v>21</v>
      </c>
    </row>
    <row r="14727" spans="1:9" hidden="1" x14ac:dyDescent="0.2">
      <c r="A14727" s="1">
        <v>44041</v>
      </c>
      <c r="B14727" t="s">
        <v>12</v>
      </c>
      <c r="C14727">
        <v>0</v>
      </c>
      <c r="D14727">
        <v>2</v>
      </c>
      <c r="E14727">
        <v>3</v>
      </c>
      <c r="F14727">
        <v>3.08</v>
      </c>
      <c r="G14727">
        <v>4</v>
      </c>
      <c r="H14727">
        <v>6.52</v>
      </c>
      <c r="I14727" t="s">
        <v>21</v>
      </c>
    </row>
    <row r="14728" spans="1:9" hidden="1" x14ac:dyDescent="0.2">
      <c r="A14728" s="1">
        <v>44042</v>
      </c>
      <c r="B14728" t="s">
        <v>12</v>
      </c>
      <c r="C14728">
        <v>0</v>
      </c>
      <c r="D14728">
        <v>2</v>
      </c>
      <c r="E14728">
        <v>3</v>
      </c>
      <c r="F14728">
        <v>3.08</v>
      </c>
      <c r="G14728">
        <v>4</v>
      </c>
      <c r="H14728">
        <v>6</v>
      </c>
      <c r="I14728" t="s">
        <v>21</v>
      </c>
    </row>
    <row r="14729" spans="1:9" hidden="1" x14ac:dyDescent="0.2">
      <c r="A14729" s="1">
        <v>44043</v>
      </c>
      <c r="B14729" t="s">
        <v>12</v>
      </c>
      <c r="C14729">
        <v>0</v>
      </c>
      <c r="D14729">
        <v>2</v>
      </c>
      <c r="E14729">
        <v>3</v>
      </c>
      <c r="F14729">
        <v>3.3</v>
      </c>
      <c r="G14729">
        <v>5</v>
      </c>
      <c r="H14729">
        <v>7.52</v>
      </c>
      <c r="I14729" t="s">
        <v>21</v>
      </c>
    </row>
    <row r="14730" spans="1:9" hidden="1" x14ac:dyDescent="0.2">
      <c r="A14730" s="1">
        <v>44044</v>
      </c>
      <c r="B14730" t="s">
        <v>12</v>
      </c>
      <c r="C14730">
        <v>0</v>
      </c>
      <c r="D14730">
        <v>2</v>
      </c>
      <c r="E14730">
        <v>3</v>
      </c>
      <c r="F14730">
        <v>3.39</v>
      </c>
      <c r="G14730">
        <v>5</v>
      </c>
      <c r="H14730">
        <v>7.52</v>
      </c>
      <c r="I14730" t="s">
        <v>21</v>
      </c>
    </row>
    <row r="14731" spans="1:9" hidden="1" x14ac:dyDescent="0.2">
      <c r="A14731" s="1">
        <v>44045</v>
      </c>
      <c r="B14731" t="s">
        <v>12</v>
      </c>
      <c r="C14731">
        <v>1</v>
      </c>
      <c r="D14731">
        <v>2</v>
      </c>
      <c r="E14731">
        <v>3</v>
      </c>
      <c r="F14731">
        <v>3.46</v>
      </c>
      <c r="G14731">
        <v>5</v>
      </c>
      <c r="H14731">
        <v>7</v>
      </c>
      <c r="I14731" t="s">
        <v>21</v>
      </c>
    </row>
    <row r="14732" spans="1:9" hidden="1" x14ac:dyDescent="0.2">
      <c r="A14732" s="1">
        <v>44046</v>
      </c>
      <c r="B14732" t="s">
        <v>12</v>
      </c>
      <c r="C14732">
        <v>1</v>
      </c>
      <c r="D14732">
        <v>2</v>
      </c>
      <c r="E14732">
        <v>3</v>
      </c>
      <c r="F14732">
        <v>3.68</v>
      </c>
      <c r="G14732">
        <v>5</v>
      </c>
      <c r="H14732">
        <v>8</v>
      </c>
      <c r="I14732" t="s">
        <v>21</v>
      </c>
    </row>
    <row r="14733" spans="1:9" hidden="1" x14ac:dyDescent="0.2">
      <c r="A14733" s="1">
        <v>44047</v>
      </c>
      <c r="B14733" t="s">
        <v>12</v>
      </c>
      <c r="C14733">
        <v>1</v>
      </c>
      <c r="D14733">
        <v>2</v>
      </c>
      <c r="E14733">
        <v>3</v>
      </c>
      <c r="F14733">
        <v>3.34</v>
      </c>
      <c r="G14733">
        <v>4.25</v>
      </c>
      <c r="H14733">
        <v>7</v>
      </c>
      <c r="I14733" t="s">
        <v>21</v>
      </c>
    </row>
    <row r="14734" spans="1:9" hidden="1" x14ac:dyDescent="0.2">
      <c r="A14734" s="1">
        <v>44048</v>
      </c>
      <c r="B14734" t="s">
        <v>12</v>
      </c>
      <c r="C14734">
        <v>0.48</v>
      </c>
      <c r="D14734">
        <v>2</v>
      </c>
      <c r="E14734">
        <v>3</v>
      </c>
      <c r="F14734">
        <v>3.33</v>
      </c>
      <c r="G14734">
        <v>4.25</v>
      </c>
      <c r="H14734">
        <v>7</v>
      </c>
      <c r="I14734" t="s">
        <v>21</v>
      </c>
    </row>
    <row r="14735" spans="1:9" hidden="1" x14ac:dyDescent="0.2">
      <c r="A14735" s="1">
        <v>44049</v>
      </c>
      <c r="B14735" t="s">
        <v>12</v>
      </c>
      <c r="C14735">
        <v>0</v>
      </c>
      <c r="D14735">
        <v>2</v>
      </c>
      <c r="E14735">
        <v>3</v>
      </c>
      <c r="F14735">
        <v>3.33</v>
      </c>
      <c r="G14735">
        <v>4.25</v>
      </c>
      <c r="H14735">
        <v>7.52</v>
      </c>
      <c r="I14735" t="s">
        <v>21</v>
      </c>
    </row>
    <row r="14736" spans="1:9" hidden="1" x14ac:dyDescent="0.2">
      <c r="A14736" s="1">
        <v>44050</v>
      </c>
      <c r="B14736" t="s">
        <v>12</v>
      </c>
      <c r="C14736">
        <v>1</v>
      </c>
      <c r="D14736">
        <v>2</v>
      </c>
      <c r="E14736">
        <v>3</v>
      </c>
      <c r="F14736">
        <v>3.59</v>
      </c>
      <c r="G14736">
        <v>5</v>
      </c>
      <c r="H14736">
        <v>9</v>
      </c>
      <c r="I14736" t="s">
        <v>21</v>
      </c>
    </row>
    <row r="14737" spans="1:9" hidden="1" x14ac:dyDescent="0.2">
      <c r="A14737" s="1">
        <v>44051</v>
      </c>
      <c r="B14737" t="s">
        <v>12</v>
      </c>
      <c r="C14737">
        <v>0</v>
      </c>
      <c r="D14737">
        <v>2</v>
      </c>
      <c r="E14737">
        <v>3.5</v>
      </c>
      <c r="F14737">
        <v>3.53</v>
      </c>
      <c r="G14737">
        <v>5</v>
      </c>
      <c r="H14737">
        <v>8.52</v>
      </c>
      <c r="I14737" t="s">
        <v>21</v>
      </c>
    </row>
    <row r="14738" spans="1:9" hidden="1" x14ac:dyDescent="0.2">
      <c r="A14738" s="1">
        <v>44052</v>
      </c>
      <c r="B14738" t="s">
        <v>12</v>
      </c>
      <c r="C14738">
        <v>0</v>
      </c>
      <c r="D14738">
        <v>2</v>
      </c>
      <c r="E14738">
        <v>4</v>
      </c>
      <c r="F14738">
        <v>3.69</v>
      </c>
      <c r="G14738">
        <v>5</v>
      </c>
      <c r="H14738">
        <v>8.52</v>
      </c>
      <c r="I14738" t="s">
        <v>21</v>
      </c>
    </row>
    <row r="14739" spans="1:9" hidden="1" x14ac:dyDescent="0.2">
      <c r="A14739" s="1">
        <v>44053</v>
      </c>
      <c r="B14739" t="s">
        <v>12</v>
      </c>
      <c r="C14739">
        <v>0</v>
      </c>
      <c r="D14739">
        <v>2</v>
      </c>
      <c r="E14739">
        <v>3</v>
      </c>
      <c r="F14739">
        <v>3.43</v>
      </c>
      <c r="G14739">
        <v>5</v>
      </c>
      <c r="H14739">
        <v>8.0500000000000007</v>
      </c>
      <c r="I14739" t="s">
        <v>21</v>
      </c>
    </row>
    <row r="14740" spans="1:9" hidden="1" x14ac:dyDescent="0.2">
      <c r="A14740" s="1">
        <v>44054</v>
      </c>
      <c r="B14740" t="s">
        <v>12</v>
      </c>
      <c r="C14740">
        <v>0</v>
      </c>
      <c r="D14740">
        <v>2</v>
      </c>
      <c r="E14740">
        <v>3</v>
      </c>
      <c r="F14740">
        <v>3.39</v>
      </c>
      <c r="G14740">
        <v>5</v>
      </c>
      <c r="H14740">
        <v>7</v>
      </c>
      <c r="I14740" t="s">
        <v>21</v>
      </c>
    </row>
    <row r="14741" spans="1:9" hidden="1" x14ac:dyDescent="0.2">
      <c r="A14741" s="1">
        <v>44055</v>
      </c>
      <c r="B14741" t="s">
        <v>12</v>
      </c>
      <c r="C14741">
        <v>0.48</v>
      </c>
      <c r="D14741">
        <v>2</v>
      </c>
      <c r="E14741">
        <v>3</v>
      </c>
      <c r="F14741">
        <v>3.5</v>
      </c>
      <c r="G14741">
        <v>5</v>
      </c>
      <c r="H14741">
        <v>8</v>
      </c>
      <c r="I14741" t="s">
        <v>21</v>
      </c>
    </row>
    <row r="14742" spans="1:9" hidden="1" x14ac:dyDescent="0.2">
      <c r="A14742" s="1">
        <v>44056</v>
      </c>
      <c r="B14742" t="s">
        <v>12</v>
      </c>
      <c r="C14742">
        <v>0.48</v>
      </c>
      <c r="D14742">
        <v>2</v>
      </c>
      <c r="E14742">
        <v>3</v>
      </c>
      <c r="F14742">
        <v>3.79</v>
      </c>
      <c r="G14742">
        <v>5</v>
      </c>
      <c r="H14742">
        <v>8</v>
      </c>
      <c r="I14742" t="s">
        <v>21</v>
      </c>
    </row>
    <row r="14743" spans="1:9" hidden="1" x14ac:dyDescent="0.2">
      <c r="A14743" s="1">
        <v>44057</v>
      </c>
      <c r="B14743" t="s">
        <v>12</v>
      </c>
      <c r="C14743">
        <v>0</v>
      </c>
      <c r="D14743">
        <v>2</v>
      </c>
      <c r="E14743">
        <v>4</v>
      </c>
      <c r="F14743">
        <v>3.73</v>
      </c>
      <c r="G14743">
        <v>5</v>
      </c>
      <c r="H14743">
        <v>7.52</v>
      </c>
      <c r="I14743" t="s">
        <v>21</v>
      </c>
    </row>
    <row r="14744" spans="1:9" hidden="1" x14ac:dyDescent="0.2">
      <c r="A14744" s="1">
        <v>44058</v>
      </c>
      <c r="B14744" t="s">
        <v>12</v>
      </c>
      <c r="C14744">
        <v>1</v>
      </c>
      <c r="D14744">
        <v>3</v>
      </c>
      <c r="E14744">
        <v>4</v>
      </c>
      <c r="F14744">
        <v>4.2</v>
      </c>
      <c r="G14744">
        <v>5</v>
      </c>
      <c r="H14744">
        <v>9.52</v>
      </c>
      <c r="I14744" t="s">
        <v>21</v>
      </c>
    </row>
    <row r="14745" spans="1:9" hidden="1" x14ac:dyDescent="0.2">
      <c r="A14745" s="1">
        <v>44059</v>
      </c>
      <c r="B14745" t="s">
        <v>12</v>
      </c>
      <c r="C14745">
        <v>1</v>
      </c>
      <c r="D14745">
        <v>3</v>
      </c>
      <c r="E14745">
        <v>4</v>
      </c>
      <c r="F14745">
        <v>4.2699999999999996</v>
      </c>
      <c r="G14745">
        <v>6</v>
      </c>
      <c r="H14745">
        <v>8</v>
      </c>
      <c r="I14745" t="s">
        <v>21</v>
      </c>
    </row>
    <row r="14746" spans="1:9" hidden="1" x14ac:dyDescent="0.2">
      <c r="A14746" s="1">
        <v>44060</v>
      </c>
      <c r="B14746" t="s">
        <v>12</v>
      </c>
      <c r="C14746">
        <v>0</v>
      </c>
      <c r="D14746">
        <v>2</v>
      </c>
      <c r="E14746">
        <v>3.5</v>
      </c>
      <c r="F14746">
        <v>3.88</v>
      </c>
      <c r="G14746">
        <v>5</v>
      </c>
      <c r="H14746">
        <v>8.52</v>
      </c>
      <c r="I14746" t="s">
        <v>21</v>
      </c>
    </row>
    <row r="14747" spans="1:9" hidden="1" x14ac:dyDescent="0.2">
      <c r="A14747" s="1">
        <v>44061</v>
      </c>
      <c r="B14747" t="s">
        <v>12</v>
      </c>
      <c r="C14747">
        <v>1</v>
      </c>
      <c r="D14747">
        <v>3</v>
      </c>
      <c r="E14747">
        <v>4</v>
      </c>
      <c r="F14747">
        <v>4.34</v>
      </c>
      <c r="G14747">
        <v>5.25</v>
      </c>
      <c r="H14747">
        <v>9</v>
      </c>
      <c r="I14747" t="s">
        <v>21</v>
      </c>
    </row>
    <row r="14748" spans="1:9" hidden="1" x14ac:dyDescent="0.2">
      <c r="A14748" s="1">
        <v>44062</v>
      </c>
      <c r="B14748" t="s">
        <v>12</v>
      </c>
      <c r="C14748">
        <v>0.48</v>
      </c>
      <c r="D14748">
        <v>3</v>
      </c>
      <c r="E14748">
        <v>4</v>
      </c>
      <c r="F14748">
        <v>4.18</v>
      </c>
      <c r="G14748">
        <v>5</v>
      </c>
      <c r="H14748">
        <v>9</v>
      </c>
      <c r="I14748" t="s">
        <v>21</v>
      </c>
    </row>
    <row r="14749" spans="1:9" hidden="1" x14ac:dyDescent="0.2">
      <c r="A14749" s="1">
        <v>44063</v>
      </c>
      <c r="B14749" t="s">
        <v>12</v>
      </c>
      <c r="C14749">
        <v>1</v>
      </c>
      <c r="D14749">
        <v>3</v>
      </c>
      <c r="E14749">
        <v>4</v>
      </c>
      <c r="F14749">
        <v>4.59</v>
      </c>
      <c r="G14749">
        <v>6</v>
      </c>
      <c r="H14749">
        <v>9.52</v>
      </c>
      <c r="I14749" t="s">
        <v>21</v>
      </c>
    </row>
    <row r="14750" spans="1:9" hidden="1" x14ac:dyDescent="0.2">
      <c r="A14750" s="1">
        <v>44064</v>
      </c>
      <c r="B14750" t="s">
        <v>12</v>
      </c>
      <c r="C14750">
        <v>1</v>
      </c>
      <c r="D14750">
        <v>3</v>
      </c>
      <c r="E14750">
        <v>5</v>
      </c>
      <c r="F14750">
        <v>4.49</v>
      </c>
      <c r="G14750">
        <v>6</v>
      </c>
      <c r="H14750">
        <v>8.52</v>
      </c>
      <c r="I14750" t="s">
        <v>21</v>
      </c>
    </row>
    <row r="14751" spans="1:9" hidden="1" x14ac:dyDescent="0.2">
      <c r="A14751" s="1">
        <v>44065</v>
      </c>
      <c r="B14751" t="s">
        <v>12</v>
      </c>
      <c r="C14751">
        <v>1</v>
      </c>
      <c r="D14751">
        <v>3</v>
      </c>
      <c r="E14751">
        <v>5</v>
      </c>
      <c r="F14751">
        <v>4.9000000000000004</v>
      </c>
      <c r="G14751">
        <v>6</v>
      </c>
      <c r="H14751">
        <v>9.52</v>
      </c>
      <c r="I14751" t="s">
        <v>21</v>
      </c>
    </row>
    <row r="14752" spans="1:9" hidden="1" x14ac:dyDescent="0.2">
      <c r="A14752" s="1">
        <v>44066</v>
      </c>
      <c r="B14752" t="s">
        <v>12</v>
      </c>
      <c r="C14752">
        <v>1</v>
      </c>
      <c r="D14752">
        <v>3</v>
      </c>
      <c r="E14752">
        <v>5</v>
      </c>
      <c r="F14752">
        <v>5.0199999999999996</v>
      </c>
      <c r="G14752">
        <v>7</v>
      </c>
      <c r="H14752">
        <v>10.52</v>
      </c>
      <c r="I14752" t="s">
        <v>21</v>
      </c>
    </row>
    <row r="14753" spans="1:9" hidden="1" x14ac:dyDescent="0.2">
      <c r="A14753" s="1">
        <v>44067</v>
      </c>
      <c r="B14753" t="s">
        <v>12</v>
      </c>
      <c r="C14753">
        <v>1</v>
      </c>
      <c r="D14753">
        <v>3</v>
      </c>
      <c r="E14753">
        <v>5</v>
      </c>
      <c r="F14753">
        <v>4.74</v>
      </c>
      <c r="G14753">
        <v>6</v>
      </c>
      <c r="H14753">
        <v>8.52</v>
      </c>
      <c r="I14753" t="s">
        <v>21</v>
      </c>
    </row>
    <row r="14754" spans="1:9" hidden="1" x14ac:dyDescent="0.2">
      <c r="A14754" s="1">
        <v>44068</v>
      </c>
      <c r="B14754" t="s">
        <v>12</v>
      </c>
      <c r="C14754">
        <v>1</v>
      </c>
      <c r="D14754">
        <v>3</v>
      </c>
      <c r="E14754">
        <v>4</v>
      </c>
      <c r="F14754">
        <v>4.82</v>
      </c>
      <c r="G14754">
        <v>6</v>
      </c>
      <c r="H14754">
        <v>9.52</v>
      </c>
      <c r="I14754" t="s">
        <v>21</v>
      </c>
    </row>
    <row r="14755" spans="1:9" hidden="1" x14ac:dyDescent="0.2">
      <c r="A14755" s="1">
        <v>44069</v>
      </c>
      <c r="B14755" t="s">
        <v>12</v>
      </c>
      <c r="C14755">
        <v>1.48</v>
      </c>
      <c r="D14755">
        <v>3</v>
      </c>
      <c r="E14755">
        <v>5</v>
      </c>
      <c r="F14755">
        <v>4.9000000000000004</v>
      </c>
      <c r="G14755">
        <v>6.25</v>
      </c>
      <c r="H14755">
        <v>10</v>
      </c>
      <c r="I14755" t="s">
        <v>21</v>
      </c>
    </row>
    <row r="14756" spans="1:9" hidden="1" x14ac:dyDescent="0.2">
      <c r="A14756" s="1">
        <v>44070</v>
      </c>
      <c r="B14756" t="s">
        <v>12</v>
      </c>
      <c r="C14756">
        <v>1</v>
      </c>
      <c r="D14756">
        <v>3</v>
      </c>
      <c r="E14756">
        <v>5</v>
      </c>
      <c r="F14756">
        <v>4.99</v>
      </c>
      <c r="G14756">
        <v>6</v>
      </c>
      <c r="H14756">
        <v>10.52</v>
      </c>
      <c r="I14756" t="s">
        <v>21</v>
      </c>
    </row>
    <row r="14757" spans="1:9" hidden="1" x14ac:dyDescent="0.2">
      <c r="A14757" s="1">
        <v>44071</v>
      </c>
      <c r="B14757" t="s">
        <v>12</v>
      </c>
      <c r="C14757">
        <v>1</v>
      </c>
      <c r="D14757">
        <v>4</v>
      </c>
      <c r="E14757">
        <v>6</v>
      </c>
      <c r="F14757">
        <v>5.47</v>
      </c>
      <c r="G14757">
        <v>7</v>
      </c>
      <c r="H14757">
        <v>10</v>
      </c>
      <c r="I14757" t="s">
        <v>21</v>
      </c>
    </row>
    <row r="14758" spans="1:9" hidden="1" x14ac:dyDescent="0.2">
      <c r="A14758" s="1">
        <v>44072</v>
      </c>
      <c r="B14758" t="s">
        <v>12</v>
      </c>
      <c r="C14758">
        <v>2</v>
      </c>
      <c r="D14758">
        <v>4</v>
      </c>
      <c r="E14758">
        <v>6</v>
      </c>
      <c r="F14758">
        <v>6</v>
      </c>
      <c r="G14758">
        <v>8</v>
      </c>
      <c r="H14758">
        <v>12.52</v>
      </c>
      <c r="I14758" t="s">
        <v>21</v>
      </c>
    </row>
    <row r="14759" spans="1:9" hidden="1" x14ac:dyDescent="0.2">
      <c r="A14759" s="1">
        <v>44073</v>
      </c>
      <c r="B14759" t="s">
        <v>12</v>
      </c>
      <c r="C14759">
        <v>2</v>
      </c>
      <c r="D14759">
        <v>4</v>
      </c>
      <c r="E14759">
        <v>6</v>
      </c>
      <c r="F14759">
        <v>6</v>
      </c>
      <c r="G14759">
        <v>8</v>
      </c>
      <c r="H14759">
        <v>12</v>
      </c>
      <c r="I14759" t="s">
        <v>21</v>
      </c>
    </row>
    <row r="14760" spans="1:9" hidden="1" x14ac:dyDescent="0.2">
      <c r="A14760" s="1">
        <v>44074</v>
      </c>
      <c r="B14760" t="s">
        <v>12</v>
      </c>
      <c r="C14760">
        <v>2</v>
      </c>
      <c r="D14760">
        <v>4</v>
      </c>
      <c r="E14760">
        <v>6</v>
      </c>
      <c r="F14760">
        <v>6.1</v>
      </c>
      <c r="G14760">
        <v>8</v>
      </c>
      <c r="H14760">
        <v>12</v>
      </c>
      <c r="I14760" t="s">
        <v>21</v>
      </c>
    </row>
    <row r="14761" spans="1:9" hidden="1" x14ac:dyDescent="0.2">
      <c r="A14761" s="1">
        <v>44075</v>
      </c>
      <c r="B14761" t="s">
        <v>12</v>
      </c>
      <c r="C14761">
        <v>1.48</v>
      </c>
      <c r="D14761">
        <v>4</v>
      </c>
      <c r="E14761">
        <v>6</v>
      </c>
      <c r="F14761">
        <v>5.97</v>
      </c>
      <c r="G14761">
        <v>7.25</v>
      </c>
      <c r="H14761">
        <v>11</v>
      </c>
      <c r="I14761" t="s">
        <v>21</v>
      </c>
    </row>
    <row r="14762" spans="1:9" hidden="1" x14ac:dyDescent="0.2">
      <c r="A14762" s="1">
        <v>44076</v>
      </c>
      <c r="B14762" t="s">
        <v>12</v>
      </c>
      <c r="C14762">
        <v>2</v>
      </c>
      <c r="D14762">
        <v>4</v>
      </c>
      <c r="E14762">
        <v>6</v>
      </c>
      <c r="F14762">
        <v>6.14</v>
      </c>
      <c r="G14762">
        <v>8</v>
      </c>
      <c r="H14762">
        <v>11.52</v>
      </c>
      <c r="I14762" t="s">
        <v>21</v>
      </c>
    </row>
    <row r="14763" spans="1:9" hidden="1" x14ac:dyDescent="0.2">
      <c r="A14763" s="1">
        <v>44077</v>
      </c>
      <c r="B14763" t="s">
        <v>12</v>
      </c>
      <c r="C14763">
        <v>1</v>
      </c>
      <c r="D14763">
        <v>4</v>
      </c>
      <c r="E14763">
        <v>7</v>
      </c>
      <c r="F14763">
        <v>6.87</v>
      </c>
      <c r="G14763">
        <v>9</v>
      </c>
      <c r="H14763">
        <v>14</v>
      </c>
      <c r="I14763" t="s">
        <v>21</v>
      </c>
    </row>
    <row r="14764" spans="1:9" hidden="1" x14ac:dyDescent="0.2">
      <c r="A14764" s="1">
        <v>44078</v>
      </c>
      <c r="B14764" t="s">
        <v>12</v>
      </c>
      <c r="C14764">
        <v>1.48</v>
      </c>
      <c r="D14764">
        <v>4</v>
      </c>
      <c r="E14764">
        <v>6</v>
      </c>
      <c r="F14764">
        <v>6.41</v>
      </c>
      <c r="G14764">
        <v>9</v>
      </c>
      <c r="H14764">
        <v>12</v>
      </c>
      <c r="I14764" t="s">
        <v>21</v>
      </c>
    </row>
    <row r="14765" spans="1:9" hidden="1" x14ac:dyDescent="0.2">
      <c r="A14765" s="1">
        <v>44079</v>
      </c>
      <c r="B14765" t="s">
        <v>12</v>
      </c>
      <c r="C14765">
        <v>3</v>
      </c>
      <c r="D14765">
        <v>5</v>
      </c>
      <c r="E14765">
        <v>7</v>
      </c>
      <c r="F14765">
        <v>7.22</v>
      </c>
      <c r="G14765">
        <v>9</v>
      </c>
      <c r="H14765">
        <v>13</v>
      </c>
      <c r="I14765" t="s">
        <v>21</v>
      </c>
    </row>
    <row r="14766" spans="1:9" hidden="1" x14ac:dyDescent="0.2">
      <c r="A14766" s="1">
        <v>44080</v>
      </c>
      <c r="B14766" t="s">
        <v>12</v>
      </c>
      <c r="C14766">
        <v>2</v>
      </c>
      <c r="D14766">
        <v>5</v>
      </c>
      <c r="E14766">
        <v>6</v>
      </c>
      <c r="F14766">
        <v>6.76</v>
      </c>
      <c r="G14766">
        <v>9</v>
      </c>
      <c r="H14766">
        <v>12.52</v>
      </c>
      <c r="I14766" t="s">
        <v>21</v>
      </c>
    </row>
    <row r="14767" spans="1:9" hidden="1" x14ac:dyDescent="0.2">
      <c r="A14767" s="1">
        <v>44081</v>
      </c>
      <c r="B14767" t="s">
        <v>12</v>
      </c>
      <c r="C14767">
        <v>2.48</v>
      </c>
      <c r="D14767">
        <v>5</v>
      </c>
      <c r="E14767">
        <v>7</v>
      </c>
      <c r="F14767">
        <v>7.11</v>
      </c>
      <c r="G14767">
        <v>9</v>
      </c>
      <c r="H14767">
        <v>13.52</v>
      </c>
      <c r="I14767" t="s">
        <v>21</v>
      </c>
    </row>
    <row r="14768" spans="1:9" hidden="1" x14ac:dyDescent="0.2">
      <c r="A14768" s="1">
        <v>44082</v>
      </c>
      <c r="B14768" t="s">
        <v>12</v>
      </c>
      <c r="C14768">
        <v>2</v>
      </c>
      <c r="D14768">
        <v>5</v>
      </c>
      <c r="E14768">
        <v>7</v>
      </c>
      <c r="F14768">
        <v>7.4</v>
      </c>
      <c r="G14768">
        <v>9</v>
      </c>
      <c r="H14768">
        <v>14</v>
      </c>
      <c r="I14768" t="s">
        <v>21</v>
      </c>
    </row>
    <row r="14769" spans="1:9" hidden="1" x14ac:dyDescent="0.2">
      <c r="A14769" s="1">
        <v>44083</v>
      </c>
      <c r="B14769" t="s">
        <v>12</v>
      </c>
      <c r="C14769">
        <v>2</v>
      </c>
      <c r="D14769">
        <v>5</v>
      </c>
      <c r="E14769">
        <v>7</v>
      </c>
      <c r="F14769">
        <v>7.3</v>
      </c>
      <c r="G14769">
        <v>9.25</v>
      </c>
      <c r="H14769">
        <v>14</v>
      </c>
      <c r="I14769" t="s">
        <v>21</v>
      </c>
    </row>
    <row r="14770" spans="1:9" hidden="1" x14ac:dyDescent="0.2">
      <c r="A14770" s="1">
        <v>44084</v>
      </c>
      <c r="B14770" t="s">
        <v>12</v>
      </c>
      <c r="C14770">
        <v>1.48</v>
      </c>
      <c r="D14770">
        <v>5</v>
      </c>
      <c r="E14770">
        <v>7</v>
      </c>
      <c r="F14770">
        <v>7.08</v>
      </c>
      <c r="G14770">
        <v>9</v>
      </c>
      <c r="H14770">
        <v>14</v>
      </c>
      <c r="I14770" t="s">
        <v>21</v>
      </c>
    </row>
    <row r="14771" spans="1:9" hidden="1" x14ac:dyDescent="0.2">
      <c r="A14771" s="1">
        <v>44085</v>
      </c>
      <c r="B14771" t="s">
        <v>12</v>
      </c>
      <c r="C14771">
        <v>3</v>
      </c>
      <c r="D14771">
        <v>5</v>
      </c>
      <c r="E14771">
        <v>7</v>
      </c>
      <c r="F14771">
        <v>7.44</v>
      </c>
      <c r="G14771">
        <v>10</v>
      </c>
      <c r="H14771">
        <v>12</v>
      </c>
      <c r="I14771" t="s">
        <v>21</v>
      </c>
    </row>
    <row r="14772" spans="1:9" hidden="1" x14ac:dyDescent="0.2">
      <c r="A14772" s="1">
        <v>44086</v>
      </c>
      <c r="B14772" t="s">
        <v>12</v>
      </c>
      <c r="C14772">
        <v>2.48</v>
      </c>
      <c r="D14772">
        <v>6</v>
      </c>
      <c r="E14772">
        <v>8</v>
      </c>
      <c r="F14772">
        <v>7.96</v>
      </c>
      <c r="G14772">
        <v>10</v>
      </c>
      <c r="H14772">
        <v>14</v>
      </c>
      <c r="I14772" t="s">
        <v>21</v>
      </c>
    </row>
    <row r="14773" spans="1:9" hidden="1" x14ac:dyDescent="0.2">
      <c r="A14773" s="1">
        <v>44087</v>
      </c>
      <c r="B14773" t="s">
        <v>12</v>
      </c>
      <c r="C14773">
        <v>4</v>
      </c>
      <c r="D14773">
        <v>5</v>
      </c>
      <c r="E14773">
        <v>8</v>
      </c>
      <c r="F14773">
        <v>8.1300000000000008</v>
      </c>
      <c r="G14773">
        <v>10</v>
      </c>
      <c r="H14773">
        <v>15</v>
      </c>
      <c r="I14773" t="s">
        <v>21</v>
      </c>
    </row>
    <row r="14774" spans="1:9" hidden="1" x14ac:dyDescent="0.2">
      <c r="A14774" s="1">
        <v>44088</v>
      </c>
      <c r="B14774" t="s">
        <v>12</v>
      </c>
      <c r="C14774">
        <v>3.48</v>
      </c>
      <c r="D14774">
        <v>6.75</v>
      </c>
      <c r="E14774">
        <v>8</v>
      </c>
      <c r="F14774">
        <v>8.8800000000000008</v>
      </c>
      <c r="G14774">
        <v>11</v>
      </c>
      <c r="H14774">
        <v>16.52</v>
      </c>
      <c r="I14774" t="s">
        <v>21</v>
      </c>
    </row>
    <row r="14775" spans="1:9" hidden="1" x14ac:dyDescent="0.2">
      <c r="A14775" s="1">
        <v>44089</v>
      </c>
      <c r="B14775" t="s">
        <v>12</v>
      </c>
      <c r="C14775">
        <v>3</v>
      </c>
      <c r="D14775">
        <v>6</v>
      </c>
      <c r="E14775">
        <v>9</v>
      </c>
      <c r="F14775">
        <v>8.69</v>
      </c>
      <c r="G14775">
        <v>11</v>
      </c>
      <c r="H14775">
        <v>15</v>
      </c>
      <c r="I14775" t="s">
        <v>21</v>
      </c>
    </row>
    <row r="14776" spans="1:9" hidden="1" x14ac:dyDescent="0.2">
      <c r="A14776" s="1">
        <v>44090</v>
      </c>
      <c r="B14776" t="s">
        <v>12</v>
      </c>
      <c r="C14776">
        <v>2</v>
      </c>
      <c r="D14776">
        <v>6</v>
      </c>
      <c r="E14776">
        <v>8</v>
      </c>
      <c r="F14776">
        <v>8.48</v>
      </c>
      <c r="G14776">
        <v>10</v>
      </c>
      <c r="H14776">
        <v>16.52</v>
      </c>
      <c r="I14776" t="s">
        <v>21</v>
      </c>
    </row>
    <row r="14777" spans="1:9" hidden="1" x14ac:dyDescent="0.2">
      <c r="A14777" s="1">
        <v>44091</v>
      </c>
      <c r="B14777" t="s">
        <v>12</v>
      </c>
      <c r="C14777">
        <v>3</v>
      </c>
      <c r="D14777">
        <v>7</v>
      </c>
      <c r="E14777">
        <v>9</v>
      </c>
      <c r="F14777">
        <v>8.8800000000000008</v>
      </c>
      <c r="G14777">
        <v>11</v>
      </c>
      <c r="H14777">
        <v>15.52</v>
      </c>
      <c r="I14777" t="s">
        <v>21</v>
      </c>
    </row>
    <row r="14778" spans="1:9" hidden="1" x14ac:dyDescent="0.2">
      <c r="A14778" s="1">
        <v>44092</v>
      </c>
      <c r="B14778" t="s">
        <v>12</v>
      </c>
      <c r="C14778">
        <v>4</v>
      </c>
      <c r="D14778">
        <v>7</v>
      </c>
      <c r="E14778">
        <v>9</v>
      </c>
      <c r="F14778">
        <v>9.6</v>
      </c>
      <c r="G14778">
        <v>12</v>
      </c>
      <c r="H14778">
        <v>16.52</v>
      </c>
      <c r="I14778" t="s">
        <v>21</v>
      </c>
    </row>
    <row r="14779" spans="1:9" hidden="1" x14ac:dyDescent="0.2">
      <c r="A14779" s="1">
        <v>44093</v>
      </c>
      <c r="B14779" t="s">
        <v>12</v>
      </c>
      <c r="C14779">
        <v>3</v>
      </c>
      <c r="D14779">
        <v>7</v>
      </c>
      <c r="E14779">
        <v>9</v>
      </c>
      <c r="F14779">
        <v>9.36</v>
      </c>
      <c r="G14779">
        <v>11</v>
      </c>
      <c r="H14779">
        <v>16.05</v>
      </c>
      <c r="I14779" t="s">
        <v>21</v>
      </c>
    </row>
    <row r="14780" spans="1:9" hidden="1" x14ac:dyDescent="0.2">
      <c r="A14780" s="1">
        <v>44094</v>
      </c>
      <c r="B14780" t="s">
        <v>12</v>
      </c>
      <c r="C14780">
        <v>2.48</v>
      </c>
      <c r="D14780">
        <v>8</v>
      </c>
      <c r="E14780">
        <v>11</v>
      </c>
      <c r="F14780">
        <v>10.46</v>
      </c>
      <c r="G14780">
        <v>14</v>
      </c>
      <c r="H14780">
        <v>17</v>
      </c>
      <c r="I14780" t="s">
        <v>21</v>
      </c>
    </row>
    <row r="14781" spans="1:9" hidden="1" x14ac:dyDescent="0.2">
      <c r="A14781" s="1">
        <v>44095</v>
      </c>
      <c r="B14781" t="s">
        <v>12</v>
      </c>
      <c r="C14781">
        <v>3.95</v>
      </c>
      <c r="D14781">
        <v>8</v>
      </c>
      <c r="E14781">
        <v>10</v>
      </c>
      <c r="F14781">
        <v>10.5</v>
      </c>
      <c r="G14781">
        <v>13</v>
      </c>
      <c r="H14781">
        <v>18.52</v>
      </c>
      <c r="I14781" t="s">
        <v>21</v>
      </c>
    </row>
    <row r="14782" spans="1:9" hidden="1" x14ac:dyDescent="0.2">
      <c r="A14782" s="1">
        <v>44096</v>
      </c>
      <c r="B14782" t="s">
        <v>12</v>
      </c>
      <c r="C14782">
        <v>4</v>
      </c>
      <c r="D14782">
        <v>9</v>
      </c>
      <c r="E14782">
        <v>11</v>
      </c>
      <c r="F14782">
        <v>10.91</v>
      </c>
      <c r="G14782">
        <v>13</v>
      </c>
      <c r="H14782">
        <v>17.52</v>
      </c>
      <c r="I14782" t="s">
        <v>21</v>
      </c>
    </row>
    <row r="14783" spans="1:9" hidden="1" x14ac:dyDescent="0.2">
      <c r="A14783" s="1">
        <v>44097</v>
      </c>
      <c r="B14783" t="s">
        <v>12</v>
      </c>
      <c r="C14783">
        <v>3.48</v>
      </c>
      <c r="D14783">
        <v>9</v>
      </c>
      <c r="E14783">
        <v>12</v>
      </c>
      <c r="F14783">
        <v>11.59</v>
      </c>
      <c r="G14783">
        <v>14</v>
      </c>
      <c r="H14783">
        <v>18</v>
      </c>
      <c r="I14783" t="s">
        <v>21</v>
      </c>
    </row>
    <row r="14784" spans="1:9" hidden="1" x14ac:dyDescent="0.2">
      <c r="A14784" s="1">
        <v>44098</v>
      </c>
      <c r="B14784" t="s">
        <v>12</v>
      </c>
      <c r="C14784">
        <v>3.48</v>
      </c>
      <c r="D14784">
        <v>9</v>
      </c>
      <c r="E14784">
        <v>12</v>
      </c>
      <c r="F14784">
        <v>12.02</v>
      </c>
      <c r="G14784">
        <v>15</v>
      </c>
      <c r="H14784">
        <v>20.52</v>
      </c>
      <c r="I14784" t="s">
        <v>21</v>
      </c>
    </row>
    <row r="14785" spans="1:9" hidden="1" x14ac:dyDescent="0.2">
      <c r="A14785" s="1">
        <v>44099</v>
      </c>
      <c r="B14785" t="s">
        <v>12</v>
      </c>
      <c r="C14785">
        <v>5</v>
      </c>
      <c r="D14785">
        <v>9</v>
      </c>
      <c r="E14785">
        <v>12</v>
      </c>
      <c r="F14785">
        <v>12.37</v>
      </c>
      <c r="G14785">
        <v>15.25</v>
      </c>
      <c r="H14785">
        <v>21</v>
      </c>
      <c r="I14785" t="s">
        <v>21</v>
      </c>
    </row>
    <row r="14786" spans="1:9" hidden="1" x14ac:dyDescent="0.2">
      <c r="A14786" s="1">
        <v>44100</v>
      </c>
      <c r="B14786" t="s">
        <v>12</v>
      </c>
      <c r="C14786">
        <v>5.47</v>
      </c>
      <c r="D14786">
        <v>9.75</v>
      </c>
      <c r="E14786">
        <v>13</v>
      </c>
      <c r="F14786">
        <v>13.03</v>
      </c>
      <c r="G14786">
        <v>16.25</v>
      </c>
      <c r="H14786">
        <v>22</v>
      </c>
      <c r="I14786" t="s">
        <v>21</v>
      </c>
    </row>
    <row r="14787" spans="1:9" hidden="1" x14ac:dyDescent="0.2">
      <c r="A14787" s="1">
        <v>44101</v>
      </c>
      <c r="B14787" t="s">
        <v>12</v>
      </c>
      <c r="C14787">
        <v>6</v>
      </c>
      <c r="D14787">
        <v>11</v>
      </c>
      <c r="E14787">
        <v>14.5</v>
      </c>
      <c r="F14787">
        <v>14.42</v>
      </c>
      <c r="G14787">
        <v>17</v>
      </c>
      <c r="H14787">
        <v>24</v>
      </c>
      <c r="I14787" t="s">
        <v>21</v>
      </c>
    </row>
    <row r="14788" spans="1:9" hidden="1" x14ac:dyDescent="0.2">
      <c r="A14788" s="1">
        <v>44102</v>
      </c>
      <c r="B14788" t="s">
        <v>12</v>
      </c>
      <c r="C14788">
        <v>6</v>
      </c>
      <c r="D14788">
        <v>11</v>
      </c>
      <c r="E14788">
        <v>14</v>
      </c>
      <c r="F14788">
        <v>14.99</v>
      </c>
      <c r="G14788">
        <v>18.25</v>
      </c>
      <c r="H14788">
        <v>25.52</v>
      </c>
      <c r="I14788" t="s">
        <v>21</v>
      </c>
    </row>
    <row r="14789" spans="1:9" hidden="1" x14ac:dyDescent="0.2">
      <c r="A14789" s="1">
        <v>44103</v>
      </c>
      <c r="B14789" t="s">
        <v>12</v>
      </c>
      <c r="C14789">
        <v>7</v>
      </c>
      <c r="D14789">
        <v>11.75</v>
      </c>
      <c r="E14789">
        <v>15</v>
      </c>
      <c r="F14789">
        <v>15.43</v>
      </c>
      <c r="G14789">
        <v>19</v>
      </c>
      <c r="H14789">
        <v>26.52</v>
      </c>
      <c r="I14789" t="s">
        <v>21</v>
      </c>
    </row>
    <row r="14790" spans="1:9" hidden="1" x14ac:dyDescent="0.2">
      <c r="A14790" s="1">
        <v>44104</v>
      </c>
      <c r="B14790" t="s">
        <v>12</v>
      </c>
      <c r="C14790">
        <v>6.47</v>
      </c>
      <c r="D14790">
        <v>12</v>
      </c>
      <c r="E14790">
        <v>17</v>
      </c>
      <c r="F14790">
        <v>16.68</v>
      </c>
      <c r="G14790">
        <v>20.25</v>
      </c>
      <c r="H14790">
        <v>29.05</v>
      </c>
      <c r="I14790" t="s">
        <v>21</v>
      </c>
    </row>
    <row r="14791" spans="1:9" hidden="1" x14ac:dyDescent="0.2">
      <c r="A14791" s="1">
        <v>44105</v>
      </c>
      <c r="B14791" t="s">
        <v>12</v>
      </c>
      <c r="C14791">
        <v>6.47</v>
      </c>
      <c r="D14791">
        <v>14</v>
      </c>
      <c r="E14791">
        <v>17.5</v>
      </c>
      <c r="F14791">
        <v>17.84</v>
      </c>
      <c r="G14791">
        <v>21</v>
      </c>
      <c r="H14791">
        <v>31.52</v>
      </c>
      <c r="I14791" t="s">
        <v>21</v>
      </c>
    </row>
    <row r="14792" spans="1:9" hidden="1" x14ac:dyDescent="0.2">
      <c r="A14792" s="1">
        <v>44106</v>
      </c>
      <c r="B14792" t="s">
        <v>12</v>
      </c>
      <c r="C14792">
        <v>9</v>
      </c>
      <c r="D14792">
        <v>15</v>
      </c>
      <c r="E14792">
        <v>18.5</v>
      </c>
      <c r="F14792">
        <v>18.82</v>
      </c>
      <c r="G14792">
        <v>22</v>
      </c>
      <c r="H14792">
        <v>33.049999999999997</v>
      </c>
      <c r="I14792" t="s">
        <v>21</v>
      </c>
    </row>
    <row r="14793" spans="1:9" hidden="1" x14ac:dyDescent="0.2">
      <c r="A14793" s="1">
        <v>44107</v>
      </c>
      <c r="B14793" t="s">
        <v>12</v>
      </c>
      <c r="C14793">
        <v>7</v>
      </c>
      <c r="D14793">
        <v>14</v>
      </c>
      <c r="E14793">
        <v>20</v>
      </c>
      <c r="F14793">
        <v>19.57</v>
      </c>
      <c r="G14793">
        <v>23.25</v>
      </c>
      <c r="H14793">
        <v>37.57</v>
      </c>
      <c r="I14793" t="s">
        <v>21</v>
      </c>
    </row>
    <row r="14794" spans="1:9" hidden="1" x14ac:dyDescent="0.2">
      <c r="A14794" s="1">
        <v>44108</v>
      </c>
      <c r="B14794" t="s">
        <v>12</v>
      </c>
      <c r="C14794">
        <v>9</v>
      </c>
      <c r="D14794">
        <v>18.75</v>
      </c>
      <c r="E14794">
        <v>22</v>
      </c>
      <c r="F14794">
        <v>23.03</v>
      </c>
      <c r="G14794">
        <v>28</v>
      </c>
      <c r="H14794">
        <v>40.520000000000003</v>
      </c>
      <c r="I14794" t="s">
        <v>21</v>
      </c>
    </row>
    <row r="14795" spans="1:9" hidden="1" x14ac:dyDescent="0.2">
      <c r="A14795" s="1">
        <v>44109</v>
      </c>
      <c r="B14795" t="s">
        <v>12</v>
      </c>
      <c r="C14795">
        <v>11.47</v>
      </c>
      <c r="D14795">
        <v>19</v>
      </c>
      <c r="E14795">
        <v>23</v>
      </c>
      <c r="F14795">
        <v>23.94</v>
      </c>
      <c r="G14795">
        <v>30</v>
      </c>
      <c r="H14795">
        <v>37.520000000000003</v>
      </c>
      <c r="I14795" t="s">
        <v>21</v>
      </c>
    </row>
    <row r="14796" spans="1:9" hidden="1" x14ac:dyDescent="0.2">
      <c r="A14796" s="1">
        <v>44110</v>
      </c>
      <c r="B14796" t="s">
        <v>12</v>
      </c>
      <c r="C14796">
        <v>9.48</v>
      </c>
      <c r="D14796">
        <v>21</v>
      </c>
      <c r="E14796">
        <v>26</v>
      </c>
      <c r="F14796">
        <v>25.92</v>
      </c>
      <c r="G14796">
        <v>31</v>
      </c>
      <c r="H14796">
        <v>41.05</v>
      </c>
      <c r="I14796" t="s">
        <v>21</v>
      </c>
    </row>
    <row r="14797" spans="1:9" hidden="1" x14ac:dyDescent="0.2">
      <c r="A14797" s="1">
        <v>44111</v>
      </c>
      <c r="B14797" t="s">
        <v>12</v>
      </c>
      <c r="C14797">
        <v>11</v>
      </c>
      <c r="D14797">
        <v>21</v>
      </c>
      <c r="E14797">
        <v>29</v>
      </c>
      <c r="F14797">
        <v>27.89</v>
      </c>
      <c r="G14797">
        <v>34.25</v>
      </c>
      <c r="H14797">
        <v>43.52</v>
      </c>
      <c r="I14797" t="s">
        <v>21</v>
      </c>
    </row>
    <row r="14798" spans="1:9" hidden="1" x14ac:dyDescent="0.2">
      <c r="A14798" s="1">
        <v>44112</v>
      </c>
      <c r="B14798" t="s">
        <v>12</v>
      </c>
      <c r="C14798">
        <v>17</v>
      </c>
      <c r="D14798">
        <v>26</v>
      </c>
      <c r="E14798">
        <v>30</v>
      </c>
      <c r="F14798">
        <v>30.91</v>
      </c>
      <c r="G14798">
        <v>36.25</v>
      </c>
      <c r="H14798">
        <v>47.52</v>
      </c>
      <c r="I14798" t="s">
        <v>21</v>
      </c>
    </row>
    <row r="14799" spans="1:9" hidden="1" x14ac:dyDescent="0.2">
      <c r="A14799" s="1">
        <v>44113</v>
      </c>
      <c r="B14799" t="s">
        <v>12</v>
      </c>
      <c r="C14799">
        <v>14.95</v>
      </c>
      <c r="D14799">
        <v>29</v>
      </c>
      <c r="E14799">
        <v>33</v>
      </c>
      <c r="F14799">
        <v>34.18</v>
      </c>
      <c r="G14799">
        <v>40</v>
      </c>
      <c r="H14799">
        <v>51</v>
      </c>
      <c r="I14799" t="s">
        <v>21</v>
      </c>
    </row>
    <row r="14800" spans="1:9" hidden="1" x14ac:dyDescent="0.2">
      <c r="A14800" s="1">
        <v>44114</v>
      </c>
      <c r="B14800" t="s">
        <v>12</v>
      </c>
      <c r="C14800">
        <v>17.48</v>
      </c>
      <c r="D14800">
        <v>32</v>
      </c>
      <c r="E14800">
        <v>38</v>
      </c>
      <c r="F14800">
        <v>38.659999999999997</v>
      </c>
      <c r="G14800">
        <v>43</v>
      </c>
      <c r="H14800">
        <v>60.62</v>
      </c>
      <c r="I14800" t="s">
        <v>21</v>
      </c>
    </row>
    <row r="14801" spans="1:9" hidden="1" x14ac:dyDescent="0.2">
      <c r="A14801" s="1">
        <v>44115</v>
      </c>
      <c r="B14801" t="s">
        <v>12</v>
      </c>
      <c r="C14801">
        <v>19.420000000000002</v>
      </c>
      <c r="D14801">
        <v>33</v>
      </c>
      <c r="E14801">
        <v>42</v>
      </c>
      <c r="F14801">
        <v>42.52</v>
      </c>
      <c r="G14801">
        <v>52.25</v>
      </c>
      <c r="H14801">
        <v>67.05</v>
      </c>
      <c r="I14801" t="s">
        <v>21</v>
      </c>
    </row>
    <row r="14802" spans="1:9" hidden="1" x14ac:dyDescent="0.2">
      <c r="A14802" s="1">
        <v>44116</v>
      </c>
      <c r="B14802" t="s">
        <v>12</v>
      </c>
      <c r="C14802">
        <v>20.95</v>
      </c>
      <c r="D14802">
        <v>36.75</v>
      </c>
      <c r="E14802">
        <v>43</v>
      </c>
      <c r="F14802">
        <v>44.5</v>
      </c>
      <c r="G14802">
        <v>53</v>
      </c>
      <c r="H14802">
        <v>70</v>
      </c>
      <c r="I14802" t="s">
        <v>21</v>
      </c>
    </row>
    <row r="14803" spans="1:9" hidden="1" x14ac:dyDescent="0.2">
      <c r="A14803" s="1">
        <v>44117</v>
      </c>
      <c r="B14803" t="s">
        <v>12</v>
      </c>
      <c r="C14803">
        <v>28.48</v>
      </c>
      <c r="D14803">
        <v>41</v>
      </c>
      <c r="E14803">
        <v>47.5</v>
      </c>
      <c r="F14803">
        <v>49.37</v>
      </c>
      <c r="G14803">
        <v>56</v>
      </c>
      <c r="H14803">
        <v>78.52</v>
      </c>
      <c r="I14803" t="s">
        <v>21</v>
      </c>
    </row>
    <row r="14804" spans="1:9" hidden="1" x14ac:dyDescent="0.2">
      <c r="A14804" s="1">
        <v>44118</v>
      </c>
      <c r="B14804" t="s">
        <v>12</v>
      </c>
      <c r="C14804">
        <v>30.48</v>
      </c>
      <c r="D14804">
        <v>44.75</v>
      </c>
      <c r="E14804">
        <v>52</v>
      </c>
      <c r="F14804">
        <v>53.43</v>
      </c>
      <c r="G14804">
        <v>63</v>
      </c>
      <c r="H14804">
        <v>77.569999999999993</v>
      </c>
      <c r="I14804" t="s">
        <v>21</v>
      </c>
    </row>
    <row r="14805" spans="1:9" hidden="1" x14ac:dyDescent="0.2">
      <c r="A14805" s="1">
        <v>44119</v>
      </c>
      <c r="B14805" t="s">
        <v>12</v>
      </c>
      <c r="C14805">
        <v>25.48</v>
      </c>
      <c r="D14805">
        <v>47</v>
      </c>
      <c r="E14805">
        <v>56.5</v>
      </c>
      <c r="F14805">
        <v>57.04</v>
      </c>
      <c r="G14805">
        <v>66</v>
      </c>
      <c r="H14805">
        <v>91</v>
      </c>
      <c r="I14805" t="s">
        <v>21</v>
      </c>
    </row>
    <row r="14806" spans="1:9" hidden="1" x14ac:dyDescent="0.2">
      <c r="A14806" s="1">
        <v>44120</v>
      </c>
      <c r="B14806" t="s">
        <v>12</v>
      </c>
      <c r="C14806">
        <v>33.380000000000003</v>
      </c>
      <c r="D14806">
        <v>53</v>
      </c>
      <c r="E14806">
        <v>66</v>
      </c>
      <c r="F14806">
        <v>65.09</v>
      </c>
      <c r="G14806">
        <v>76</v>
      </c>
      <c r="H14806">
        <v>99.05</v>
      </c>
      <c r="I14806" t="s">
        <v>21</v>
      </c>
    </row>
    <row r="14807" spans="1:9" hidden="1" x14ac:dyDescent="0.2">
      <c r="A14807" s="1">
        <v>44121</v>
      </c>
      <c r="B14807" t="s">
        <v>12</v>
      </c>
      <c r="C14807">
        <v>32.950000000000003</v>
      </c>
      <c r="D14807">
        <v>60</v>
      </c>
      <c r="E14807">
        <v>68</v>
      </c>
      <c r="F14807">
        <v>70.209999999999994</v>
      </c>
      <c r="G14807">
        <v>80</v>
      </c>
      <c r="H14807">
        <v>107.57</v>
      </c>
      <c r="I14807" t="s">
        <v>21</v>
      </c>
    </row>
    <row r="14808" spans="1:9" hidden="1" x14ac:dyDescent="0.2">
      <c r="A14808" s="1">
        <v>44122</v>
      </c>
      <c r="B14808" t="s">
        <v>12</v>
      </c>
      <c r="C14808">
        <v>38.47</v>
      </c>
      <c r="D14808">
        <v>65</v>
      </c>
      <c r="E14808">
        <v>77</v>
      </c>
      <c r="F14808">
        <v>78.290000000000006</v>
      </c>
      <c r="G14808">
        <v>92</v>
      </c>
      <c r="H14808">
        <v>121.52</v>
      </c>
      <c r="I14808" t="s">
        <v>21</v>
      </c>
    </row>
    <row r="14809" spans="1:9" hidden="1" x14ac:dyDescent="0.2">
      <c r="A14809" s="1">
        <v>44123</v>
      </c>
      <c r="B14809" t="s">
        <v>12</v>
      </c>
      <c r="C14809">
        <v>37.950000000000003</v>
      </c>
      <c r="D14809">
        <v>70.75</v>
      </c>
      <c r="E14809">
        <v>84</v>
      </c>
      <c r="F14809">
        <v>86.44</v>
      </c>
      <c r="G14809">
        <v>97.75</v>
      </c>
      <c r="H14809">
        <v>142.52000000000001</v>
      </c>
      <c r="I14809" t="s">
        <v>21</v>
      </c>
    </row>
    <row r="14810" spans="1:9" hidden="1" x14ac:dyDescent="0.2">
      <c r="A14810" s="1">
        <v>44124</v>
      </c>
      <c r="B14810" t="s">
        <v>12</v>
      </c>
      <c r="C14810">
        <v>46.75</v>
      </c>
      <c r="D14810">
        <v>80</v>
      </c>
      <c r="E14810">
        <v>92</v>
      </c>
      <c r="F14810">
        <v>96.51</v>
      </c>
      <c r="G14810">
        <v>112.25</v>
      </c>
      <c r="H14810">
        <v>152.19999999999999</v>
      </c>
      <c r="I14810" t="s">
        <v>21</v>
      </c>
    </row>
    <row r="14811" spans="1:9" hidden="1" x14ac:dyDescent="0.2">
      <c r="A14811" s="1">
        <v>44125</v>
      </c>
      <c r="B14811" t="s">
        <v>12</v>
      </c>
      <c r="C14811">
        <v>55.48</v>
      </c>
      <c r="D14811">
        <v>89</v>
      </c>
      <c r="E14811">
        <v>102</v>
      </c>
      <c r="F14811">
        <v>106.13</v>
      </c>
      <c r="G14811">
        <v>122.75</v>
      </c>
      <c r="H14811">
        <v>173.3</v>
      </c>
      <c r="I14811" t="s">
        <v>21</v>
      </c>
    </row>
    <row r="14812" spans="1:9" hidden="1" x14ac:dyDescent="0.2">
      <c r="A14812" s="1">
        <v>44126</v>
      </c>
      <c r="B14812" t="s">
        <v>12</v>
      </c>
      <c r="C14812">
        <v>57.28</v>
      </c>
      <c r="D14812">
        <v>98.75</v>
      </c>
      <c r="E14812">
        <v>115.5</v>
      </c>
      <c r="F14812">
        <v>118.47</v>
      </c>
      <c r="G14812">
        <v>139.25</v>
      </c>
      <c r="H14812">
        <v>187.52</v>
      </c>
      <c r="I14812" t="s">
        <v>21</v>
      </c>
    </row>
    <row r="14813" spans="1:9" hidden="1" x14ac:dyDescent="0.2">
      <c r="A14813" s="1">
        <v>44127</v>
      </c>
      <c r="B14813" t="s">
        <v>12</v>
      </c>
      <c r="C14813">
        <v>61</v>
      </c>
      <c r="D14813">
        <v>111</v>
      </c>
      <c r="E14813">
        <v>127</v>
      </c>
      <c r="F14813">
        <v>128.84</v>
      </c>
      <c r="G14813">
        <v>149</v>
      </c>
      <c r="H14813">
        <v>200.05</v>
      </c>
      <c r="I14813" t="s">
        <v>21</v>
      </c>
    </row>
    <row r="14814" spans="1:9" hidden="1" x14ac:dyDescent="0.2">
      <c r="A14814" s="1">
        <v>44128</v>
      </c>
      <c r="B14814" t="s">
        <v>12</v>
      </c>
      <c r="C14814">
        <v>74.8</v>
      </c>
      <c r="D14814">
        <v>118.75</v>
      </c>
      <c r="E14814">
        <v>142</v>
      </c>
      <c r="F14814">
        <v>144.09</v>
      </c>
      <c r="G14814">
        <v>166</v>
      </c>
      <c r="H14814">
        <v>222.62</v>
      </c>
      <c r="I14814" t="s">
        <v>21</v>
      </c>
    </row>
    <row r="14815" spans="1:9" hidden="1" x14ac:dyDescent="0.2">
      <c r="A14815" s="1">
        <v>44129</v>
      </c>
      <c r="B14815" t="s">
        <v>12</v>
      </c>
      <c r="C14815">
        <v>81.47</v>
      </c>
      <c r="D14815">
        <v>130.75</v>
      </c>
      <c r="E14815">
        <v>150.5</v>
      </c>
      <c r="F14815">
        <v>156.75</v>
      </c>
      <c r="G14815">
        <v>180</v>
      </c>
      <c r="H14815">
        <v>248</v>
      </c>
      <c r="I14815" t="s">
        <v>21</v>
      </c>
    </row>
    <row r="14816" spans="1:9" hidden="1" x14ac:dyDescent="0.2">
      <c r="A14816" s="1">
        <v>44130</v>
      </c>
      <c r="B14816" t="s">
        <v>12</v>
      </c>
      <c r="C14816">
        <v>83</v>
      </c>
      <c r="D14816">
        <v>147.75</v>
      </c>
      <c r="E14816">
        <v>171.5</v>
      </c>
      <c r="F14816">
        <v>173.65</v>
      </c>
      <c r="G14816">
        <v>200</v>
      </c>
      <c r="H14816">
        <v>266.14999999999998</v>
      </c>
      <c r="I14816" t="s">
        <v>21</v>
      </c>
    </row>
    <row r="14817" spans="1:9" hidden="1" x14ac:dyDescent="0.2">
      <c r="A14817" s="1">
        <v>44131</v>
      </c>
      <c r="B14817" t="s">
        <v>12</v>
      </c>
      <c r="C14817">
        <v>87.28</v>
      </c>
      <c r="D14817">
        <v>159</v>
      </c>
      <c r="E14817">
        <v>185</v>
      </c>
      <c r="F14817">
        <v>190.42</v>
      </c>
      <c r="G14817">
        <v>216.75</v>
      </c>
      <c r="H14817">
        <v>316.35000000000002</v>
      </c>
      <c r="I14817" t="s">
        <v>21</v>
      </c>
    </row>
    <row r="14818" spans="1:9" hidden="1" x14ac:dyDescent="0.2">
      <c r="A14818" s="1">
        <v>44132</v>
      </c>
      <c r="B14818" t="s">
        <v>12</v>
      </c>
      <c r="C14818">
        <v>99.95</v>
      </c>
      <c r="D14818">
        <v>171.75</v>
      </c>
      <c r="E14818">
        <v>199</v>
      </c>
      <c r="F14818">
        <v>207.15</v>
      </c>
      <c r="G14818">
        <v>228.5</v>
      </c>
      <c r="H14818">
        <v>346.35</v>
      </c>
      <c r="I14818" t="s">
        <v>21</v>
      </c>
    </row>
    <row r="14819" spans="1:9" hidden="1" x14ac:dyDescent="0.2">
      <c r="A14819" s="1">
        <v>44133</v>
      </c>
      <c r="B14819" t="s">
        <v>12</v>
      </c>
      <c r="C14819">
        <v>108.5</v>
      </c>
      <c r="D14819">
        <v>195</v>
      </c>
      <c r="E14819">
        <v>230.5</v>
      </c>
      <c r="F14819">
        <v>232.87</v>
      </c>
      <c r="G14819">
        <v>260.75</v>
      </c>
      <c r="H14819">
        <v>364.05</v>
      </c>
      <c r="I14819" t="s">
        <v>21</v>
      </c>
    </row>
    <row r="14820" spans="1:9" hidden="1" x14ac:dyDescent="0.2">
      <c r="A14820" s="1">
        <v>44134</v>
      </c>
      <c r="B14820" t="s">
        <v>12</v>
      </c>
      <c r="C14820">
        <v>123.47</v>
      </c>
      <c r="D14820">
        <v>215.5</v>
      </c>
      <c r="E14820">
        <v>254.5</v>
      </c>
      <c r="F14820">
        <v>254.03</v>
      </c>
      <c r="G14820">
        <v>281</v>
      </c>
      <c r="H14820">
        <v>416.2</v>
      </c>
      <c r="I14820" t="s">
        <v>21</v>
      </c>
    </row>
    <row r="14821" spans="1:9" hidden="1" x14ac:dyDescent="0.2">
      <c r="A14821" s="1">
        <v>44135</v>
      </c>
      <c r="B14821" t="s">
        <v>12</v>
      </c>
      <c r="C14821">
        <v>138.38</v>
      </c>
      <c r="D14821">
        <v>220.75</v>
      </c>
      <c r="E14821">
        <v>267.5</v>
      </c>
      <c r="F14821">
        <v>272.63</v>
      </c>
      <c r="G14821">
        <v>315</v>
      </c>
      <c r="H14821">
        <v>444.67</v>
      </c>
      <c r="I14821" t="s">
        <v>21</v>
      </c>
    </row>
    <row r="14822" spans="1:9" hidden="1" x14ac:dyDescent="0.2">
      <c r="A14822" s="1">
        <v>44136</v>
      </c>
      <c r="B14822" t="s">
        <v>12</v>
      </c>
      <c r="C14822">
        <v>140.38</v>
      </c>
      <c r="D14822">
        <v>241.25</v>
      </c>
      <c r="E14822">
        <v>291</v>
      </c>
      <c r="F14822">
        <v>292.64999999999998</v>
      </c>
      <c r="G14822">
        <v>324.25</v>
      </c>
      <c r="H14822">
        <v>451.87</v>
      </c>
      <c r="I14822" t="s">
        <v>21</v>
      </c>
    </row>
    <row r="14823" spans="1:9" hidden="1" x14ac:dyDescent="0.2">
      <c r="A14823" s="1">
        <v>44137</v>
      </c>
      <c r="B14823" t="s">
        <v>12</v>
      </c>
      <c r="C14823">
        <v>138.85</v>
      </c>
      <c r="D14823">
        <v>262.25</v>
      </c>
      <c r="E14823">
        <v>301.5</v>
      </c>
      <c r="F14823">
        <v>307.81</v>
      </c>
      <c r="G14823">
        <v>351.75</v>
      </c>
      <c r="H14823">
        <v>517.58000000000004</v>
      </c>
      <c r="I14823" t="s">
        <v>21</v>
      </c>
    </row>
    <row r="14824" spans="1:9" hidden="1" x14ac:dyDescent="0.2">
      <c r="A14824" s="1">
        <v>44138</v>
      </c>
      <c r="B14824" t="s">
        <v>12</v>
      </c>
      <c r="C14824">
        <v>160.07</v>
      </c>
      <c r="D14824">
        <v>269.75</v>
      </c>
      <c r="E14824">
        <v>312.5</v>
      </c>
      <c r="F14824">
        <v>324.04000000000002</v>
      </c>
      <c r="G14824">
        <v>367.25</v>
      </c>
      <c r="H14824">
        <v>518.91999999999996</v>
      </c>
      <c r="I14824" t="s">
        <v>21</v>
      </c>
    </row>
    <row r="14825" spans="1:9" hidden="1" x14ac:dyDescent="0.2">
      <c r="A14825" s="1">
        <v>44139</v>
      </c>
      <c r="B14825" t="s">
        <v>12</v>
      </c>
      <c r="C14825">
        <v>166.9</v>
      </c>
      <c r="D14825">
        <v>276.75</v>
      </c>
      <c r="E14825">
        <v>332</v>
      </c>
      <c r="F14825">
        <v>334.28</v>
      </c>
      <c r="G14825">
        <v>368.25</v>
      </c>
      <c r="H14825">
        <v>555.47</v>
      </c>
      <c r="I14825" t="s">
        <v>21</v>
      </c>
    </row>
    <row r="14826" spans="1:9" hidden="1" x14ac:dyDescent="0.2">
      <c r="A14826" s="1">
        <v>44140</v>
      </c>
      <c r="B14826" t="s">
        <v>12</v>
      </c>
      <c r="C14826">
        <v>171.38</v>
      </c>
      <c r="D14826">
        <v>280.25</v>
      </c>
      <c r="E14826">
        <v>341.5</v>
      </c>
      <c r="F14826">
        <v>347.19</v>
      </c>
      <c r="G14826">
        <v>392.5</v>
      </c>
      <c r="H14826">
        <v>552.15</v>
      </c>
      <c r="I14826" t="s">
        <v>21</v>
      </c>
    </row>
    <row r="14827" spans="1:9" hidden="1" x14ac:dyDescent="0.2">
      <c r="A14827" s="1">
        <v>44141</v>
      </c>
      <c r="B14827" t="s">
        <v>12</v>
      </c>
      <c r="C14827">
        <v>171.28</v>
      </c>
      <c r="D14827">
        <v>293.75</v>
      </c>
      <c r="E14827">
        <v>351</v>
      </c>
      <c r="F14827">
        <v>356.14</v>
      </c>
      <c r="G14827">
        <v>399</v>
      </c>
      <c r="H14827">
        <v>576.1</v>
      </c>
      <c r="I14827" t="s">
        <v>21</v>
      </c>
    </row>
    <row r="14828" spans="1:9" hidden="1" x14ac:dyDescent="0.2">
      <c r="A14828" s="1">
        <v>44142</v>
      </c>
      <c r="B14828" t="s">
        <v>12</v>
      </c>
      <c r="C14828">
        <v>176.7</v>
      </c>
      <c r="D14828">
        <v>314.25</v>
      </c>
      <c r="E14828">
        <v>359.5</v>
      </c>
      <c r="F14828">
        <v>369.46</v>
      </c>
      <c r="G14828">
        <v>425.25</v>
      </c>
      <c r="H14828">
        <v>610.75</v>
      </c>
      <c r="I14828" t="s">
        <v>21</v>
      </c>
    </row>
    <row r="14829" spans="1:9" hidden="1" x14ac:dyDescent="0.2">
      <c r="A14829" s="1">
        <v>44143</v>
      </c>
      <c r="B14829" t="s">
        <v>12</v>
      </c>
      <c r="C14829">
        <v>188.32</v>
      </c>
      <c r="D14829">
        <v>320</v>
      </c>
      <c r="E14829">
        <v>373.5</v>
      </c>
      <c r="F14829">
        <v>380.49</v>
      </c>
      <c r="G14829">
        <v>422.25</v>
      </c>
      <c r="H14829">
        <v>621.1</v>
      </c>
      <c r="I14829" t="s">
        <v>21</v>
      </c>
    </row>
    <row r="14830" spans="1:9" hidden="1" x14ac:dyDescent="0.2">
      <c r="A14830" s="1">
        <v>44144</v>
      </c>
      <c r="B14830" t="s">
        <v>12</v>
      </c>
      <c r="C14830">
        <v>190.32</v>
      </c>
      <c r="D14830">
        <v>321.75</v>
      </c>
      <c r="E14830">
        <v>374.5</v>
      </c>
      <c r="F14830">
        <v>387.94</v>
      </c>
      <c r="G14830">
        <v>442.5</v>
      </c>
      <c r="H14830">
        <v>650.25</v>
      </c>
      <c r="I14830" t="s">
        <v>21</v>
      </c>
    </row>
    <row r="14831" spans="1:9" hidden="1" x14ac:dyDescent="0.2">
      <c r="A14831" s="1">
        <v>44145</v>
      </c>
      <c r="B14831" t="s">
        <v>12</v>
      </c>
      <c r="C14831">
        <v>191.98</v>
      </c>
      <c r="D14831">
        <v>327.75</v>
      </c>
      <c r="E14831">
        <v>389</v>
      </c>
      <c r="F14831">
        <v>394.68</v>
      </c>
      <c r="G14831">
        <v>445</v>
      </c>
      <c r="H14831">
        <v>659.9</v>
      </c>
      <c r="I14831" t="s">
        <v>21</v>
      </c>
    </row>
    <row r="14832" spans="1:9" hidden="1" x14ac:dyDescent="0.2">
      <c r="A14832" s="1">
        <v>44146</v>
      </c>
      <c r="B14832" t="s">
        <v>12</v>
      </c>
      <c r="C14832">
        <v>181.15</v>
      </c>
      <c r="D14832">
        <v>334.75</v>
      </c>
      <c r="E14832">
        <v>395</v>
      </c>
      <c r="F14832">
        <v>402.56</v>
      </c>
      <c r="G14832">
        <v>457.25</v>
      </c>
      <c r="H14832">
        <v>664.87</v>
      </c>
      <c r="I14832" t="s">
        <v>21</v>
      </c>
    </row>
    <row r="14833" spans="1:9" hidden="1" x14ac:dyDescent="0.2">
      <c r="A14833" s="1">
        <v>44147</v>
      </c>
      <c r="B14833" t="s">
        <v>12</v>
      </c>
      <c r="C14833">
        <v>207.88</v>
      </c>
      <c r="D14833">
        <v>342.75</v>
      </c>
      <c r="E14833">
        <v>407.5</v>
      </c>
      <c r="F14833">
        <v>414.79</v>
      </c>
      <c r="G14833">
        <v>476.25</v>
      </c>
      <c r="H14833">
        <v>664.57</v>
      </c>
      <c r="I14833" t="s">
        <v>21</v>
      </c>
    </row>
    <row r="14834" spans="1:9" hidden="1" x14ac:dyDescent="0.2">
      <c r="A14834" s="1">
        <v>44148</v>
      </c>
      <c r="B14834" t="s">
        <v>12</v>
      </c>
      <c r="C14834">
        <v>197.65</v>
      </c>
      <c r="D14834">
        <v>347.25</v>
      </c>
      <c r="E14834">
        <v>415.5</v>
      </c>
      <c r="F14834">
        <v>418.86</v>
      </c>
      <c r="G14834">
        <v>463.25</v>
      </c>
      <c r="H14834">
        <v>679.4</v>
      </c>
      <c r="I14834" t="s">
        <v>21</v>
      </c>
    </row>
    <row r="14835" spans="1:9" hidden="1" x14ac:dyDescent="0.2">
      <c r="A14835" s="1">
        <v>44149</v>
      </c>
      <c r="B14835" t="s">
        <v>12</v>
      </c>
      <c r="C14835">
        <v>216.8</v>
      </c>
      <c r="D14835">
        <v>355.75</v>
      </c>
      <c r="E14835">
        <v>422</v>
      </c>
      <c r="F14835">
        <v>426.78</v>
      </c>
      <c r="G14835">
        <v>486</v>
      </c>
      <c r="H14835">
        <v>703.15</v>
      </c>
      <c r="I14835" t="s">
        <v>21</v>
      </c>
    </row>
    <row r="14836" spans="1:9" hidden="1" x14ac:dyDescent="0.2">
      <c r="A14836" s="1">
        <v>44150</v>
      </c>
      <c r="B14836" t="s">
        <v>12</v>
      </c>
      <c r="C14836">
        <v>201.7</v>
      </c>
      <c r="D14836">
        <v>354.25</v>
      </c>
      <c r="E14836">
        <v>419.5</v>
      </c>
      <c r="F14836">
        <v>426.8</v>
      </c>
      <c r="G14836">
        <v>486.75</v>
      </c>
      <c r="H14836">
        <v>684.05</v>
      </c>
      <c r="I14836" t="s">
        <v>21</v>
      </c>
    </row>
    <row r="14837" spans="1:9" hidden="1" x14ac:dyDescent="0.2">
      <c r="A14837" s="1">
        <v>44151</v>
      </c>
      <c r="B14837" t="s">
        <v>12</v>
      </c>
      <c r="C14837">
        <v>207.78</v>
      </c>
      <c r="D14837">
        <v>364</v>
      </c>
      <c r="E14837">
        <v>416.5</v>
      </c>
      <c r="F14837">
        <v>423.51</v>
      </c>
      <c r="G14837">
        <v>470.5</v>
      </c>
      <c r="H14837">
        <v>669</v>
      </c>
      <c r="I14837" t="s">
        <v>21</v>
      </c>
    </row>
    <row r="14838" spans="1:9" hidden="1" x14ac:dyDescent="0.2">
      <c r="A14838" s="1">
        <v>44152</v>
      </c>
      <c r="B14838" t="s">
        <v>12</v>
      </c>
      <c r="C14838">
        <v>210.9</v>
      </c>
      <c r="D14838">
        <v>368</v>
      </c>
      <c r="E14838">
        <v>413.5</v>
      </c>
      <c r="F14838">
        <v>426.17</v>
      </c>
      <c r="G14838">
        <v>480</v>
      </c>
      <c r="H14838">
        <v>672.15</v>
      </c>
      <c r="I14838" t="s">
        <v>21</v>
      </c>
    </row>
    <row r="14839" spans="1:9" hidden="1" x14ac:dyDescent="0.2">
      <c r="A14839" s="1">
        <v>44153</v>
      </c>
      <c r="B14839" t="s">
        <v>12</v>
      </c>
      <c r="C14839">
        <v>207.55</v>
      </c>
      <c r="D14839">
        <v>360</v>
      </c>
      <c r="E14839">
        <v>416</v>
      </c>
      <c r="F14839">
        <v>423.26</v>
      </c>
      <c r="G14839">
        <v>476.25</v>
      </c>
      <c r="H14839">
        <v>686.52</v>
      </c>
      <c r="I14839" t="s">
        <v>21</v>
      </c>
    </row>
    <row r="14840" spans="1:9" hidden="1" x14ac:dyDescent="0.2">
      <c r="A14840" s="1">
        <v>44154</v>
      </c>
      <c r="B14840" t="s">
        <v>12</v>
      </c>
      <c r="C14840">
        <v>216</v>
      </c>
      <c r="D14840">
        <v>354.5</v>
      </c>
      <c r="E14840">
        <v>410.5</v>
      </c>
      <c r="F14840">
        <v>420.07</v>
      </c>
      <c r="G14840">
        <v>480.25</v>
      </c>
      <c r="H14840">
        <v>653.85</v>
      </c>
      <c r="I14840" t="s">
        <v>21</v>
      </c>
    </row>
    <row r="14841" spans="1:9" hidden="1" x14ac:dyDescent="0.2">
      <c r="A14841" s="1">
        <v>44155</v>
      </c>
      <c r="B14841" t="s">
        <v>12</v>
      </c>
      <c r="C14841">
        <v>209.82</v>
      </c>
      <c r="D14841">
        <v>349.5</v>
      </c>
      <c r="E14841">
        <v>415</v>
      </c>
      <c r="F14841">
        <v>413.71</v>
      </c>
      <c r="G14841">
        <v>461.5</v>
      </c>
      <c r="H14841">
        <v>641.04999999999995</v>
      </c>
      <c r="I14841" t="s">
        <v>21</v>
      </c>
    </row>
    <row r="14842" spans="1:9" hidden="1" x14ac:dyDescent="0.2">
      <c r="A14842" s="1">
        <v>44156</v>
      </c>
      <c r="B14842" t="s">
        <v>12</v>
      </c>
      <c r="C14842">
        <v>201.9</v>
      </c>
      <c r="D14842">
        <v>341.25</v>
      </c>
      <c r="E14842">
        <v>403.5</v>
      </c>
      <c r="F14842">
        <v>409.29</v>
      </c>
      <c r="G14842">
        <v>465.5</v>
      </c>
      <c r="H14842">
        <v>643.58000000000004</v>
      </c>
      <c r="I14842" t="s">
        <v>21</v>
      </c>
    </row>
    <row r="14843" spans="1:9" hidden="1" x14ac:dyDescent="0.2">
      <c r="A14843" s="1">
        <v>44157</v>
      </c>
      <c r="B14843" t="s">
        <v>12</v>
      </c>
      <c r="C14843">
        <v>183.78</v>
      </c>
      <c r="D14843">
        <v>341.75</v>
      </c>
      <c r="E14843">
        <v>397</v>
      </c>
      <c r="F14843">
        <v>403.56</v>
      </c>
      <c r="G14843">
        <v>459</v>
      </c>
      <c r="H14843">
        <v>635.82000000000005</v>
      </c>
      <c r="I14843" t="s">
        <v>21</v>
      </c>
    </row>
    <row r="14844" spans="1:9" hidden="1" x14ac:dyDescent="0.2">
      <c r="A14844" s="1">
        <v>44158</v>
      </c>
      <c r="B14844" t="s">
        <v>12</v>
      </c>
      <c r="C14844">
        <v>197.95</v>
      </c>
      <c r="D14844">
        <v>339.25</v>
      </c>
      <c r="E14844">
        <v>392</v>
      </c>
      <c r="F14844">
        <v>401.17</v>
      </c>
      <c r="G14844">
        <v>456.5</v>
      </c>
      <c r="H14844">
        <v>645.16999999999996</v>
      </c>
      <c r="I14844" t="s">
        <v>21</v>
      </c>
    </row>
    <row r="14845" spans="1:9" hidden="1" x14ac:dyDescent="0.2">
      <c r="A14845" s="1">
        <v>44159</v>
      </c>
      <c r="B14845" t="s">
        <v>12</v>
      </c>
      <c r="C14845">
        <v>201.28</v>
      </c>
      <c r="D14845">
        <v>335</v>
      </c>
      <c r="E14845">
        <v>388.5</v>
      </c>
      <c r="F14845">
        <v>394.96</v>
      </c>
      <c r="G14845">
        <v>446.5</v>
      </c>
      <c r="H14845">
        <v>604.97</v>
      </c>
      <c r="I14845" t="s">
        <v>21</v>
      </c>
    </row>
    <row r="14846" spans="1:9" hidden="1" x14ac:dyDescent="0.2">
      <c r="A14846" s="1">
        <v>44160</v>
      </c>
      <c r="B14846" t="s">
        <v>12</v>
      </c>
      <c r="C14846">
        <v>183</v>
      </c>
      <c r="D14846">
        <v>320</v>
      </c>
      <c r="E14846">
        <v>387.5</v>
      </c>
      <c r="F14846">
        <v>386.24</v>
      </c>
      <c r="G14846">
        <v>435</v>
      </c>
      <c r="H14846">
        <v>592.95000000000005</v>
      </c>
      <c r="I14846" t="s">
        <v>21</v>
      </c>
    </row>
    <row r="14847" spans="1:9" hidden="1" x14ac:dyDescent="0.2">
      <c r="A14847" s="1">
        <v>44161</v>
      </c>
      <c r="B14847" t="s">
        <v>12</v>
      </c>
      <c r="C14847">
        <v>198.4</v>
      </c>
      <c r="D14847">
        <v>328.25</v>
      </c>
      <c r="E14847">
        <v>372</v>
      </c>
      <c r="F14847">
        <v>379.8</v>
      </c>
      <c r="G14847">
        <v>422.25</v>
      </c>
      <c r="H14847">
        <v>571.1</v>
      </c>
      <c r="I14847" t="s">
        <v>21</v>
      </c>
    </row>
    <row r="14848" spans="1:9" hidden="1" x14ac:dyDescent="0.2">
      <c r="A14848" s="1">
        <v>44162</v>
      </c>
      <c r="B14848" t="s">
        <v>12</v>
      </c>
      <c r="C14848">
        <v>176.9</v>
      </c>
      <c r="D14848">
        <v>322.75</v>
      </c>
      <c r="E14848">
        <v>366</v>
      </c>
      <c r="F14848">
        <v>369.83</v>
      </c>
      <c r="G14848">
        <v>418.5</v>
      </c>
      <c r="H14848">
        <v>563.15</v>
      </c>
      <c r="I14848" t="s">
        <v>21</v>
      </c>
    </row>
    <row r="14849" spans="1:9" hidden="1" x14ac:dyDescent="0.2">
      <c r="A14849" s="1">
        <v>44163</v>
      </c>
      <c r="B14849" t="s">
        <v>12</v>
      </c>
      <c r="C14849">
        <v>194.48</v>
      </c>
      <c r="D14849">
        <v>316</v>
      </c>
      <c r="E14849">
        <v>366.5</v>
      </c>
      <c r="F14849">
        <v>370.21</v>
      </c>
      <c r="G14849">
        <v>416.5</v>
      </c>
      <c r="H14849">
        <v>529.52</v>
      </c>
      <c r="I14849" t="s">
        <v>21</v>
      </c>
    </row>
    <row r="14850" spans="1:9" hidden="1" x14ac:dyDescent="0.2">
      <c r="A14850" s="1">
        <v>44164</v>
      </c>
      <c r="B14850" t="s">
        <v>12</v>
      </c>
      <c r="C14850">
        <v>192.9</v>
      </c>
      <c r="D14850">
        <v>314.75</v>
      </c>
      <c r="E14850">
        <v>364</v>
      </c>
      <c r="F14850">
        <v>361.97</v>
      </c>
      <c r="G14850">
        <v>415</v>
      </c>
      <c r="H14850">
        <v>539.62</v>
      </c>
      <c r="I14850" t="s">
        <v>21</v>
      </c>
    </row>
    <row r="14851" spans="1:9" hidden="1" x14ac:dyDescent="0.2">
      <c r="A14851" s="1">
        <v>44165</v>
      </c>
      <c r="B14851" t="s">
        <v>12</v>
      </c>
      <c r="C14851">
        <v>201.9</v>
      </c>
      <c r="D14851">
        <v>314.75</v>
      </c>
      <c r="E14851">
        <v>355.5</v>
      </c>
      <c r="F14851">
        <v>356.46</v>
      </c>
      <c r="G14851">
        <v>404.25</v>
      </c>
      <c r="H14851">
        <v>517.82000000000005</v>
      </c>
      <c r="I14851" t="s">
        <v>21</v>
      </c>
    </row>
    <row r="14852" spans="1:9" hidden="1" x14ac:dyDescent="0.2">
      <c r="A14852" s="1">
        <v>44166</v>
      </c>
      <c r="B14852" t="s">
        <v>12</v>
      </c>
      <c r="C14852">
        <v>187.8</v>
      </c>
      <c r="D14852">
        <v>309.75</v>
      </c>
      <c r="E14852">
        <v>355.5</v>
      </c>
      <c r="F14852">
        <v>356.18</v>
      </c>
      <c r="G14852">
        <v>400.5</v>
      </c>
      <c r="H14852">
        <v>530</v>
      </c>
      <c r="I14852" t="s">
        <v>21</v>
      </c>
    </row>
    <row r="14853" spans="1:9" hidden="1" x14ac:dyDescent="0.2">
      <c r="A14853" s="1">
        <v>44167</v>
      </c>
      <c r="B14853" t="s">
        <v>12</v>
      </c>
      <c r="C14853">
        <v>186.9</v>
      </c>
      <c r="D14853">
        <v>314.75</v>
      </c>
      <c r="E14853">
        <v>353</v>
      </c>
      <c r="F14853">
        <v>353.36</v>
      </c>
      <c r="G14853">
        <v>394.25</v>
      </c>
      <c r="H14853">
        <v>499</v>
      </c>
      <c r="I14853" t="s">
        <v>21</v>
      </c>
    </row>
    <row r="14854" spans="1:9" hidden="1" x14ac:dyDescent="0.2">
      <c r="A14854" s="1">
        <v>44168</v>
      </c>
      <c r="B14854" t="s">
        <v>12</v>
      </c>
      <c r="C14854">
        <v>195.55</v>
      </c>
      <c r="D14854">
        <v>298.5</v>
      </c>
      <c r="E14854">
        <v>345</v>
      </c>
      <c r="F14854">
        <v>346.45</v>
      </c>
      <c r="G14854">
        <v>384.5</v>
      </c>
      <c r="H14854">
        <v>496.72</v>
      </c>
      <c r="I14854" t="s">
        <v>21</v>
      </c>
    </row>
    <row r="14855" spans="1:9" hidden="1" x14ac:dyDescent="0.2">
      <c r="A14855" s="1">
        <v>44169</v>
      </c>
      <c r="B14855" t="s">
        <v>12</v>
      </c>
      <c r="C14855">
        <v>193.18</v>
      </c>
      <c r="D14855">
        <v>302</v>
      </c>
      <c r="E14855">
        <v>343</v>
      </c>
      <c r="F14855">
        <v>340.97</v>
      </c>
      <c r="G14855">
        <v>379.75</v>
      </c>
      <c r="H14855">
        <v>494.72</v>
      </c>
      <c r="I14855" t="s">
        <v>21</v>
      </c>
    </row>
    <row r="14856" spans="1:9" hidden="1" x14ac:dyDescent="0.2">
      <c r="A14856" s="1">
        <v>44170</v>
      </c>
      <c r="B14856" t="s">
        <v>12</v>
      </c>
      <c r="C14856">
        <v>197.8</v>
      </c>
      <c r="D14856">
        <v>297.75</v>
      </c>
      <c r="E14856">
        <v>332</v>
      </c>
      <c r="F14856">
        <v>335.67</v>
      </c>
      <c r="G14856">
        <v>377</v>
      </c>
      <c r="H14856">
        <v>473.9</v>
      </c>
      <c r="I14856" t="s">
        <v>21</v>
      </c>
    </row>
    <row r="14857" spans="1:9" hidden="1" x14ac:dyDescent="0.2">
      <c r="A14857" s="1">
        <v>44171</v>
      </c>
      <c r="B14857" t="s">
        <v>12</v>
      </c>
      <c r="C14857">
        <v>185.43</v>
      </c>
      <c r="D14857">
        <v>294.5</v>
      </c>
      <c r="E14857">
        <v>335.5</v>
      </c>
      <c r="F14857">
        <v>333.59</v>
      </c>
      <c r="G14857">
        <v>370.25</v>
      </c>
      <c r="H14857">
        <v>451.67</v>
      </c>
      <c r="I14857" t="s">
        <v>21</v>
      </c>
    </row>
    <row r="14858" spans="1:9" hidden="1" x14ac:dyDescent="0.2">
      <c r="A14858" s="1">
        <v>44172</v>
      </c>
      <c r="B14858" t="s">
        <v>12</v>
      </c>
      <c r="C14858">
        <v>182.65</v>
      </c>
      <c r="D14858">
        <v>289.75</v>
      </c>
      <c r="E14858">
        <v>328</v>
      </c>
      <c r="F14858">
        <v>326.97000000000003</v>
      </c>
      <c r="G14858">
        <v>367</v>
      </c>
      <c r="H14858">
        <v>443.62</v>
      </c>
      <c r="I14858" t="s">
        <v>21</v>
      </c>
    </row>
    <row r="14859" spans="1:9" hidden="1" x14ac:dyDescent="0.2">
      <c r="A14859" s="1">
        <v>44173</v>
      </c>
      <c r="B14859" t="s">
        <v>12</v>
      </c>
      <c r="C14859">
        <v>189.32</v>
      </c>
      <c r="D14859">
        <v>288.75</v>
      </c>
      <c r="E14859">
        <v>316.5</v>
      </c>
      <c r="F14859">
        <v>322.27</v>
      </c>
      <c r="G14859">
        <v>363.25</v>
      </c>
      <c r="H14859">
        <v>469.25</v>
      </c>
      <c r="I14859" t="s">
        <v>21</v>
      </c>
    </row>
    <row r="14860" spans="1:9" hidden="1" x14ac:dyDescent="0.2">
      <c r="A14860" s="1">
        <v>44174</v>
      </c>
      <c r="B14860" t="s">
        <v>12</v>
      </c>
      <c r="C14860">
        <v>182.28</v>
      </c>
      <c r="D14860">
        <v>285.75</v>
      </c>
      <c r="E14860">
        <v>318</v>
      </c>
      <c r="F14860">
        <v>317.85000000000002</v>
      </c>
      <c r="G14860">
        <v>355.5</v>
      </c>
      <c r="H14860">
        <v>430.17</v>
      </c>
      <c r="I14860" t="s">
        <v>21</v>
      </c>
    </row>
    <row r="14861" spans="1:9" hidden="1" x14ac:dyDescent="0.2">
      <c r="A14861" s="1">
        <v>44175</v>
      </c>
      <c r="B14861" t="s">
        <v>12</v>
      </c>
      <c r="C14861">
        <v>172.55</v>
      </c>
      <c r="D14861">
        <v>272.5</v>
      </c>
      <c r="E14861">
        <v>301</v>
      </c>
      <c r="F14861">
        <v>307.44</v>
      </c>
      <c r="G14861">
        <v>345.25</v>
      </c>
      <c r="H14861">
        <v>430.02</v>
      </c>
      <c r="I14861" t="s">
        <v>21</v>
      </c>
    </row>
    <row r="14862" spans="1:9" hidden="1" x14ac:dyDescent="0.2">
      <c r="A14862" s="1">
        <v>44176</v>
      </c>
      <c r="B14862" t="s">
        <v>12</v>
      </c>
      <c r="C14862">
        <v>166.82</v>
      </c>
      <c r="D14862">
        <v>268.5</v>
      </c>
      <c r="E14862">
        <v>302</v>
      </c>
      <c r="F14862">
        <v>304.39</v>
      </c>
      <c r="G14862">
        <v>340.5</v>
      </c>
      <c r="H14862">
        <v>426.72</v>
      </c>
      <c r="I14862" t="s">
        <v>21</v>
      </c>
    </row>
    <row r="14863" spans="1:9" hidden="1" x14ac:dyDescent="0.2">
      <c r="A14863" s="1">
        <v>44177</v>
      </c>
      <c r="B14863" t="s">
        <v>12</v>
      </c>
      <c r="C14863">
        <v>160.28</v>
      </c>
      <c r="D14863">
        <v>271.75</v>
      </c>
      <c r="E14863">
        <v>306</v>
      </c>
      <c r="F14863">
        <v>302.02999999999997</v>
      </c>
      <c r="G14863">
        <v>340.25</v>
      </c>
      <c r="H14863">
        <v>412.62</v>
      </c>
      <c r="I14863" t="s">
        <v>21</v>
      </c>
    </row>
    <row r="14864" spans="1:9" hidden="1" x14ac:dyDescent="0.2">
      <c r="A14864" s="1">
        <v>44178</v>
      </c>
      <c r="B14864" t="s">
        <v>12</v>
      </c>
      <c r="C14864">
        <v>166.3</v>
      </c>
      <c r="D14864">
        <v>263.5</v>
      </c>
      <c r="E14864">
        <v>298.5</v>
      </c>
      <c r="F14864">
        <v>292.56</v>
      </c>
      <c r="G14864">
        <v>324.25</v>
      </c>
      <c r="H14864">
        <v>389.35</v>
      </c>
      <c r="I14864" t="s">
        <v>21</v>
      </c>
    </row>
    <row r="14865" spans="1:9" hidden="1" x14ac:dyDescent="0.2">
      <c r="A14865" s="1">
        <v>44179</v>
      </c>
      <c r="B14865" t="s">
        <v>12</v>
      </c>
      <c r="C14865">
        <v>167.28</v>
      </c>
      <c r="D14865">
        <v>252</v>
      </c>
      <c r="E14865">
        <v>288.5</v>
      </c>
      <c r="F14865">
        <v>287.06</v>
      </c>
      <c r="G14865">
        <v>322</v>
      </c>
      <c r="H14865">
        <v>387.45</v>
      </c>
      <c r="I14865" t="s">
        <v>21</v>
      </c>
    </row>
    <row r="14866" spans="1:9" hidden="1" x14ac:dyDescent="0.2">
      <c r="A14866" s="1">
        <v>44180</v>
      </c>
      <c r="B14866" t="s">
        <v>12</v>
      </c>
      <c r="C14866">
        <v>157.02000000000001</v>
      </c>
      <c r="D14866">
        <v>248.75</v>
      </c>
      <c r="E14866">
        <v>276.5</v>
      </c>
      <c r="F14866">
        <v>279.38</v>
      </c>
      <c r="G14866">
        <v>316</v>
      </c>
      <c r="H14866">
        <v>363.15</v>
      </c>
      <c r="I14866" t="s">
        <v>21</v>
      </c>
    </row>
    <row r="14867" spans="1:9" hidden="1" x14ac:dyDescent="0.2">
      <c r="A14867" s="1">
        <v>44181</v>
      </c>
      <c r="B14867" t="s">
        <v>12</v>
      </c>
      <c r="C14867">
        <v>173.18</v>
      </c>
      <c r="D14867">
        <v>248</v>
      </c>
      <c r="E14867">
        <v>275.5</v>
      </c>
      <c r="F14867">
        <v>277.14</v>
      </c>
      <c r="G14867">
        <v>308.25</v>
      </c>
      <c r="H14867">
        <v>381.05</v>
      </c>
      <c r="I14867" t="s">
        <v>21</v>
      </c>
    </row>
    <row r="14868" spans="1:9" hidden="1" x14ac:dyDescent="0.2">
      <c r="A14868" s="1">
        <v>44182</v>
      </c>
      <c r="B14868" t="s">
        <v>12</v>
      </c>
      <c r="C14868">
        <v>162.18</v>
      </c>
      <c r="D14868">
        <v>244.75</v>
      </c>
      <c r="E14868">
        <v>272</v>
      </c>
      <c r="F14868">
        <v>271.5</v>
      </c>
      <c r="G14868">
        <v>302.5</v>
      </c>
      <c r="H14868">
        <v>356.15</v>
      </c>
      <c r="I14868" t="s">
        <v>21</v>
      </c>
    </row>
    <row r="14869" spans="1:9" hidden="1" x14ac:dyDescent="0.2">
      <c r="A14869" s="1">
        <v>44183</v>
      </c>
      <c r="B14869" t="s">
        <v>12</v>
      </c>
      <c r="C14869">
        <v>150.88</v>
      </c>
      <c r="D14869">
        <v>234</v>
      </c>
      <c r="E14869">
        <v>265.5</v>
      </c>
      <c r="F14869">
        <v>262.33999999999997</v>
      </c>
      <c r="G14869">
        <v>291.25</v>
      </c>
      <c r="H14869">
        <v>362.15</v>
      </c>
      <c r="I14869" t="s">
        <v>21</v>
      </c>
    </row>
    <row r="14870" spans="1:9" hidden="1" x14ac:dyDescent="0.2">
      <c r="A14870" s="1">
        <v>44184</v>
      </c>
      <c r="B14870" t="s">
        <v>12</v>
      </c>
      <c r="C14870">
        <v>145.69999999999999</v>
      </c>
      <c r="D14870">
        <v>239</v>
      </c>
      <c r="E14870">
        <v>266.5</v>
      </c>
      <c r="F14870">
        <v>260.27</v>
      </c>
      <c r="G14870">
        <v>287.75</v>
      </c>
      <c r="H14870">
        <v>335.67</v>
      </c>
      <c r="I14870" t="s">
        <v>21</v>
      </c>
    </row>
    <row r="14871" spans="1:9" hidden="1" x14ac:dyDescent="0.2">
      <c r="A14871" s="1">
        <v>44185</v>
      </c>
      <c r="B14871" t="s">
        <v>12</v>
      </c>
      <c r="C14871">
        <v>150.44999999999999</v>
      </c>
      <c r="D14871">
        <v>223.75</v>
      </c>
      <c r="E14871">
        <v>266</v>
      </c>
      <c r="F14871">
        <v>256.33999999999997</v>
      </c>
      <c r="G14871">
        <v>284.25</v>
      </c>
      <c r="H14871">
        <v>337.25</v>
      </c>
      <c r="I14871" t="s">
        <v>21</v>
      </c>
    </row>
    <row r="14872" spans="1:9" hidden="1" x14ac:dyDescent="0.2">
      <c r="A14872" s="1">
        <v>44186</v>
      </c>
      <c r="B14872" t="s">
        <v>12</v>
      </c>
      <c r="C14872">
        <v>159.55000000000001</v>
      </c>
      <c r="D14872">
        <v>226.5</v>
      </c>
      <c r="E14872">
        <v>257.5</v>
      </c>
      <c r="F14872">
        <v>251.05</v>
      </c>
      <c r="G14872">
        <v>281.25</v>
      </c>
      <c r="H14872">
        <v>325.67</v>
      </c>
      <c r="I14872" t="s">
        <v>21</v>
      </c>
    </row>
    <row r="14873" spans="1:9" hidden="1" x14ac:dyDescent="0.2">
      <c r="A14873" s="1">
        <v>44187</v>
      </c>
      <c r="B14873" t="s">
        <v>12</v>
      </c>
      <c r="C14873">
        <v>144.32</v>
      </c>
      <c r="D14873">
        <v>227</v>
      </c>
      <c r="E14873">
        <v>253.5</v>
      </c>
      <c r="F14873">
        <v>248.86</v>
      </c>
      <c r="G14873">
        <v>276.25</v>
      </c>
      <c r="H14873">
        <v>325.05</v>
      </c>
      <c r="I14873" t="s">
        <v>21</v>
      </c>
    </row>
    <row r="14874" spans="1:9" hidden="1" x14ac:dyDescent="0.2">
      <c r="A14874" s="1">
        <v>44188</v>
      </c>
      <c r="B14874" t="s">
        <v>12</v>
      </c>
      <c r="C14874">
        <v>144.47999999999999</v>
      </c>
      <c r="D14874">
        <v>219</v>
      </c>
      <c r="E14874">
        <v>249.5</v>
      </c>
      <c r="F14874">
        <v>244.78</v>
      </c>
      <c r="G14874">
        <v>278.5</v>
      </c>
      <c r="H14874">
        <v>308.62</v>
      </c>
      <c r="I14874" t="s">
        <v>21</v>
      </c>
    </row>
    <row r="14875" spans="1:9" hidden="1" x14ac:dyDescent="0.2">
      <c r="A14875" s="1">
        <v>44189</v>
      </c>
      <c r="B14875" t="s">
        <v>12</v>
      </c>
      <c r="C14875">
        <v>135.38</v>
      </c>
      <c r="D14875">
        <v>209</v>
      </c>
      <c r="E14875">
        <v>242.5</v>
      </c>
      <c r="F14875">
        <v>237.95</v>
      </c>
      <c r="G14875">
        <v>265.75</v>
      </c>
      <c r="H14875">
        <v>312.57</v>
      </c>
      <c r="I14875" t="s">
        <v>21</v>
      </c>
    </row>
    <row r="14876" spans="1:9" hidden="1" x14ac:dyDescent="0.2">
      <c r="A14876" s="1">
        <v>44190</v>
      </c>
      <c r="B14876" t="s">
        <v>12</v>
      </c>
      <c r="C14876">
        <v>145.85</v>
      </c>
      <c r="D14876">
        <v>213</v>
      </c>
      <c r="E14876">
        <v>240</v>
      </c>
      <c r="F14876">
        <v>236.69</v>
      </c>
      <c r="G14876">
        <v>265.5</v>
      </c>
      <c r="H14876">
        <v>303.62</v>
      </c>
      <c r="I14876" t="s">
        <v>21</v>
      </c>
    </row>
    <row r="14877" spans="1:9" hidden="1" x14ac:dyDescent="0.2">
      <c r="A14877" s="1">
        <v>44191</v>
      </c>
      <c r="B14877" t="s">
        <v>12</v>
      </c>
      <c r="C14877">
        <v>141.18</v>
      </c>
      <c r="D14877">
        <v>212.25</v>
      </c>
      <c r="E14877">
        <v>242</v>
      </c>
      <c r="F14877">
        <v>237.1</v>
      </c>
      <c r="G14877">
        <v>266</v>
      </c>
      <c r="H14877">
        <v>305.25</v>
      </c>
      <c r="I14877" t="s">
        <v>21</v>
      </c>
    </row>
    <row r="14878" spans="1:9" hidden="1" x14ac:dyDescent="0.2">
      <c r="A14878" s="1">
        <v>44192</v>
      </c>
      <c r="B14878" t="s">
        <v>12</v>
      </c>
      <c r="C14878">
        <v>134.35</v>
      </c>
      <c r="D14878">
        <v>212</v>
      </c>
      <c r="E14878">
        <v>241</v>
      </c>
      <c r="F14878">
        <v>239.56</v>
      </c>
      <c r="G14878">
        <v>267.25</v>
      </c>
      <c r="H14878">
        <v>316.05</v>
      </c>
      <c r="I14878" t="s">
        <v>21</v>
      </c>
    </row>
    <row r="14879" spans="1:9" hidden="1" x14ac:dyDescent="0.2">
      <c r="A14879" s="1">
        <v>44193</v>
      </c>
      <c r="B14879" t="s">
        <v>12</v>
      </c>
      <c r="C14879">
        <v>132</v>
      </c>
      <c r="D14879">
        <v>216.5</v>
      </c>
      <c r="E14879">
        <v>242.5</v>
      </c>
      <c r="F14879">
        <v>239.62</v>
      </c>
      <c r="G14879">
        <v>270</v>
      </c>
      <c r="H14879">
        <v>313.25</v>
      </c>
      <c r="I14879" t="s">
        <v>21</v>
      </c>
    </row>
    <row r="14880" spans="1:9" hidden="1" x14ac:dyDescent="0.2">
      <c r="A14880" s="1">
        <v>44194</v>
      </c>
      <c r="B14880" t="s">
        <v>12</v>
      </c>
      <c r="C14880">
        <v>136.47999999999999</v>
      </c>
      <c r="D14880">
        <v>217.25</v>
      </c>
      <c r="E14880">
        <v>240</v>
      </c>
      <c r="F14880">
        <v>238.76</v>
      </c>
      <c r="G14880">
        <v>263.5</v>
      </c>
      <c r="H14880">
        <v>318.10000000000002</v>
      </c>
      <c r="I14880" t="s">
        <v>21</v>
      </c>
    </row>
    <row r="14881" spans="1:9" hidden="1" x14ac:dyDescent="0.2">
      <c r="A14881" s="1">
        <v>44195</v>
      </c>
      <c r="B14881" t="s">
        <v>12</v>
      </c>
      <c r="C14881">
        <v>133.97999999999999</v>
      </c>
      <c r="D14881">
        <v>208.75</v>
      </c>
      <c r="E14881">
        <v>237</v>
      </c>
      <c r="F14881">
        <v>235.18</v>
      </c>
      <c r="G14881">
        <v>268.25</v>
      </c>
      <c r="H14881">
        <v>311.67</v>
      </c>
      <c r="I14881" t="s">
        <v>21</v>
      </c>
    </row>
    <row r="14882" spans="1:9" hidden="1" x14ac:dyDescent="0.2">
      <c r="A14882" s="1">
        <v>44196</v>
      </c>
      <c r="B14882" t="s">
        <v>12</v>
      </c>
      <c r="C14882">
        <v>136.80000000000001</v>
      </c>
      <c r="D14882">
        <v>197</v>
      </c>
      <c r="E14882">
        <v>231.5</v>
      </c>
      <c r="F14882">
        <v>230.53</v>
      </c>
      <c r="G14882">
        <v>259.5</v>
      </c>
      <c r="H14882">
        <v>316.35000000000002</v>
      </c>
      <c r="I14882" t="s">
        <v>21</v>
      </c>
    </row>
    <row r="14883" spans="1:9" hidden="1" x14ac:dyDescent="0.2">
      <c r="A14883" s="1">
        <v>44197</v>
      </c>
      <c r="B14883" t="s">
        <v>12</v>
      </c>
      <c r="C14883">
        <v>139.94999999999999</v>
      </c>
      <c r="D14883">
        <v>201.5</v>
      </c>
      <c r="E14883">
        <v>231</v>
      </c>
      <c r="F14883">
        <v>233.38</v>
      </c>
      <c r="G14883">
        <v>263.25</v>
      </c>
      <c r="H14883">
        <v>323.10000000000002</v>
      </c>
      <c r="I14883" t="s">
        <v>21</v>
      </c>
    </row>
    <row r="14884" spans="1:9" hidden="1" x14ac:dyDescent="0.2">
      <c r="A14884" s="1">
        <v>44198</v>
      </c>
      <c r="B14884" t="s">
        <v>12</v>
      </c>
      <c r="C14884">
        <v>135.43</v>
      </c>
      <c r="D14884">
        <v>201.75</v>
      </c>
      <c r="E14884">
        <v>228.5</v>
      </c>
      <c r="F14884">
        <v>229.58</v>
      </c>
      <c r="G14884">
        <v>262.25</v>
      </c>
      <c r="H14884">
        <v>316.25</v>
      </c>
      <c r="I14884" t="s">
        <v>21</v>
      </c>
    </row>
    <row r="14885" spans="1:9" hidden="1" x14ac:dyDescent="0.2">
      <c r="A14885" s="1">
        <v>44199</v>
      </c>
      <c r="B14885" t="s">
        <v>12</v>
      </c>
      <c r="C14885">
        <v>154.94999999999999</v>
      </c>
      <c r="D14885">
        <v>196</v>
      </c>
      <c r="E14885">
        <v>226.5</v>
      </c>
      <c r="F14885">
        <v>227.53</v>
      </c>
      <c r="G14885">
        <v>253</v>
      </c>
      <c r="H14885">
        <v>312.57</v>
      </c>
      <c r="I14885" t="s">
        <v>21</v>
      </c>
    </row>
    <row r="14886" spans="1:9" hidden="1" x14ac:dyDescent="0.2">
      <c r="A14886" s="1">
        <v>44200</v>
      </c>
      <c r="B14886" t="s">
        <v>12</v>
      </c>
      <c r="C14886">
        <v>128.47999999999999</v>
      </c>
      <c r="D14886">
        <v>197.75</v>
      </c>
      <c r="E14886">
        <v>233.5</v>
      </c>
      <c r="F14886">
        <v>225.41</v>
      </c>
      <c r="G14886">
        <v>252.25</v>
      </c>
      <c r="H14886">
        <v>321.92</v>
      </c>
      <c r="I14886" t="s">
        <v>21</v>
      </c>
    </row>
    <row r="14887" spans="1:9" hidden="1" x14ac:dyDescent="0.2">
      <c r="A14887" s="1">
        <v>44201</v>
      </c>
      <c r="B14887" t="s">
        <v>12</v>
      </c>
      <c r="C14887">
        <v>123.9</v>
      </c>
      <c r="D14887">
        <v>192.5</v>
      </c>
      <c r="E14887">
        <v>223.5</v>
      </c>
      <c r="F14887">
        <v>223.17</v>
      </c>
      <c r="G14887">
        <v>254</v>
      </c>
      <c r="H14887">
        <v>329.58</v>
      </c>
      <c r="I14887" t="s">
        <v>21</v>
      </c>
    </row>
    <row r="14888" spans="1:9" hidden="1" x14ac:dyDescent="0.2">
      <c r="A14888" s="1">
        <v>44202</v>
      </c>
      <c r="B14888" t="s">
        <v>12</v>
      </c>
      <c r="C14888">
        <v>126.75</v>
      </c>
      <c r="D14888">
        <v>189.75</v>
      </c>
      <c r="E14888">
        <v>227</v>
      </c>
      <c r="F14888">
        <v>225.17</v>
      </c>
      <c r="G14888">
        <v>259.5</v>
      </c>
      <c r="H14888">
        <v>336.05</v>
      </c>
      <c r="I14888" t="s">
        <v>21</v>
      </c>
    </row>
    <row r="14889" spans="1:9" hidden="1" x14ac:dyDescent="0.2">
      <c r="A14889" s="1">
        <v>44203</v>
      </c>
      <c r="B14889" t="s">
        <v>12</v>
      </c>
      <c r="C14889">
        <v>127.18</v>
      </c>
      <c r="D14889">
        <v>187</v>
      </c>
      <c r="E14889">
        <v>221.5</v>
      </c>
      <c r="F14889">
        <v>220.87</v>
      </c>
      <c r="G14889">
        <v>251.25</v>
      </c>
      <c r="H14889">
        <v>320.14999999999998</v>
      </c>
      <c r="I14889" t="s">
        <v>21</v>
      </c>
    </row>
    <row r="14890" spans="1:9" hidden="1" x14ac:dyDescent="0.2">
      <c r="A14890" s="1">
        <v>44204</v>
      </c>
      <c r="B14890" t="s">
        <v>12</v>
      </c>
      <c r="C14890">
        <v>126.27</v>
      </c>
      <c r="D14890">
        <v>183</v>
      </c>
      <c r="E14890">
        <v>217</v>
      </c>
      <c r="F14890">
        <v>218.56</v>
      </c>
      <c r="G14890">
        <v>249.75</v>
      </c>
      <c r="H14890">
        <v>322.35000000000002</v>
      </c>
      <c r="I14890" t="s">
        <v>21</v>
      </c>
    </row>
    <row r="14891" spans="1:9" hidden="1" x14ac:dyDescent="0.2">
      <c r="A14891" s="1">
        <v>44205</v>
      </c>
      <c r="B14891" t="s">
        <v>12</v>
      </c>
      <c r="C14891">
        <v>123</v>
      </c>
      <c r="D14891">
        <v>170.75</v>
      </c>
      <c r="E14891">
        <v>218</v>
      </c>
      <c r="F14891">
        <v>218.48</v>
      </c>
      <c r="G14891">
        <v>254.25</v>
      </c>
      <c r="H14891">
        <v>328.57</v>
      </c>
      <c r="I14891" t="s">
        <v>21</v>
      </c>
    </row>
    <row r="14892" spans="1:9" hidden="1" x14ac:dyDescent="0.2">
      <c r="A14892" s="1">
        <v>44206</v>
      </c>
      <c r="B14892" t="s">
        <v>12</v>
      </c>
      <c r="C14892">
        <v>108.85</v>
      </c>
      <c r="D14892">
        <v>180</v>
      </c>
      <c r="E14892">
        <v>216.5</v>
      </c>
      <c r="F14892">
        <v>219.9</v>
      </c>
      <c r="G14892">
        <v>251.25</v>
      </c>
      <c r="H14892">
        <v>343.67</v>
      </c>
      <c r="I14892" t="s">
        <v>21</v>
      </c>
    </row>
    <row r="14893" spans="1:9" hidden="1" x14ac:dyDescent="0.2">
      <c r="A14893" s="1">
        <v>44207</v>
      </c>
      <c r="B14893" t="s">
        <v>12</v>
      </c>
      <c r="C14893">
        <v>121.42</v>
      </c>
      <c r="D14893">
        <v>177.75</v>
      </c>
      <c r="E14893">
        <v>223</v>
      </c>
      <c r="F14893">
        <v>219.52</v>
      </c>
      <c r="G14893">
        <v>254.5</v>
      </c>
      <c r="H14893">
        <v>339.05</v>
      </c>
      <c r="I14893" t="s">
        <v>21</v>
      </c>
    </row>
    <row r="14894" spans="1:9" hidden="1" x14ac:dyDescent="0.2">
      <c r="A14894" s="1">
        <v>44208</v>
      </c>
      <c r="B14894" t="s">
        <v>12</v>
      </c>
      <c r="C14894">
        <v>110.9</v>
      </c>
      <c r="D14894">
        <v>189</v>
      </c>
      <c r="E14894">
        <v>224</v>
      </c>
      <c r="F14894">
        <v>225.26</v>
      </c>
      <c r="G14894">
        <v>267</v>
      </c>
      <c r="H14894">
        <v>359.2</v>
      </c>
      <c r="I14894" t="s">
        <v>21</v>
      </c>
    </row>
    <row r="14895" spans="1:9" hidden="1" x14ac:dyDescent="0.2">
      <c r="A14895" s="1">
        <v>44209</v>
      </c>
      <c r="B14895" t="s">
        <v>12</v>
      </c>
      <c r="C14895">
        <v>112.43</v>
      </c>
      <c r="D14895">
        <v>177</v>
      </c>
      <c r="E14895">
        <v>220</v>
      </c>
      <c r="F14895">
        <v>220.9</v>
      </c>
      <c r="G14895">
        <v>250.5</v>
      </c>
      <c r="H14895">
        <v>366.82</v>
      </c>
      <c r="I14895" t="s">
        <v>21</v>
      </c>
    </row>
    <row r="14896" spans="1:9" hidden="1" x14ac:dyDescent="0.2">
      <c r="A14896" s="1">
        <v>44210</v>
      </c>
      <c r="B14896" t="s">
        <v>12</v>
      </c>
      <c r="C14896">
        <v>113.42</v>
      </c>
      <c r="D14896">
        <v>181.75</v>
      </c>
      <c r="E14896">
        <v>216</v>
      </c>
      <c r="F14896">
        <v>224.2</v>
      </c>
      <c r="G14896">
        <v>270.5</v>
      </c>
      <c r="H14896">
        <v>356.72</v>
      </c>
      <c r="I14896" t="s">
        <v>21</v>
      </c>
    </row>
    <row r="14897" spans="1:9" hidden="1" x14ac:dyDescent="0.2">
      <c r="A14897" s="1">
        <v>44211</v>
      </c>
      <c r="B14897" t="s">
        <v>12</v>
      </c>
      <c r="C14897">
        <v>109.75</v>
      </c>
      <c r="D14897">
        <v>178.5</v>
      </c>
      <c r="E14897">
        <v>229.5</v>
      </c>
      <c r="F14897">
        <v>223.85</v>
      </c>
      <c r="G14897">
        <v>260</v>
      </c>
      <c r="H14897">
        <v>362.45</v>
      </c>
      <c r="I14897" t="s">
        <v>21</v>
      </c>
    </row>
    <row r="14898" spans="1:9" hidden="1" x14ac:dyDescent="0.2">
      <c r="A14898" s="1">
        <v>44212</v>
      </c>
      <c r="B14898" t="s">
        <v>12</v>
      </c>
      <c r="C14898">
        <v>114.08</v>
      </c>
      <c r="D14898">
        <v>174</v>
      </c>
      <c r="E14898">
        <v>220.5</v>
      </c>
      <c r="F14898">
        <v>225.04</v>
      </c>
      <c r="G14898">
        <v>282.25</v>
      </c>
      <c r="H14898">
        <v>350.82</v>
      </c>
      <c r="I14898" t="s">
        <v>21</v>
      </c>
    </row>
    <row r="14899" spans="1:9" hidden="1" x14ac:dyDescent="0.2">
      <c r="A14899" s="1">
        <v>44213</v>
      </c>
      <c r="B14899" t="s">
        <v>12</v>
      </c>
      <c r="C14899">
        <v>104.9</v>
      </c>
      <c r="D14899">
        <v>173.25</v>
      </c>
      <c r="E14899">
        <v>221.5</v>
      </c>
      <c r="F14899">
        <v>222.15</v>
      </c>
      <c r="G14899">
        <v>267.25</v>
      </c>
      <c r="H14899">
        <v>357.58</v>
      </c>
      <c r="I14899" t="s">
        <v>21</v>
      </c>
    </row>
    <row r="14900" spans="1:9" hidden="1" x14ac:dyDescent="0.2">
      <c r="A14900" s="1">
        <v>44214</v>
      </c>
      <c r="B14900" t="s">
        <v>12</v>
      </c>
      <c r="C14900">
        <v>99.95</v>
      </c>
      <c r="D14900">
        <v>162</v>
      </c>
      <c r="E14900">
        <v>216.5</v>
      </c>
      <c r="F14900">
        <v>221.25</v>
      </c>
      <c r="G14900">
        <v>268.75</v>
      </c>
      <c r="H14900">
        <v>385.52</v>
      </c>
      <c r="I14900" t="s">
        <v>21</v>
      </c>
    </row>
    <row r="14901" spans="1:9" hidden="1" x14ac:dyDescent="0.2">
      <c r="A14901" s="1">
        <v>44215</v>
      </c>
      <c r="B14901" t="s">
        <v>12</v>
      </c>
      <c r="C14901">
        <v>89</v>
      </c>
      <c r="D14901">
        <v>161.75</v>
      </c>
      <c r="E14901">
        <v>214.5</v>
      </c>
      <c r="F14901">
        <v>220.26</v>
      </c>
      <c r="G14901">
        <v>271</v>
      </c>
      <c r="H14901">
        <v>374.87</v>
      </c>
      <c r="I14901" t="s">
        <v>21</v>
      </c>
    </row>
    <row r="14902" spans="1:9" hidden="1" x14ac:dyDescent="0.2">
      <c r="A14902" s="1">
        <v>44216</v>
      </c>
      <c r="B14902" t="s">
        <v>12</v>
      </c>
      <c r="C14902">
        <v>102.47</v>
      </c>
      <c r="D14902">
        <v>166.5</v>
      </c>
      <c r="E14902">
        <v>214.5</v>
      </c>
      <c r="F14902">
        <v>217.46</v>
      </c>
      <c r="G14902">
        <v>265</v>
      </c>
      <c r="H14902">
        <v>389.67</v>
      </c>
      <c r="I14902" t="s">
        <v>21</v>
      </c>
    </row>
    <row r="14903" spans="1:9" hidden="1" x14ac:dyDescent="0.2">
      <c r="A14903" s="1">
        <v>44217</v>
      </c>
      <c r="B14903" t="s">
        <v>12</v>
      </c>
      <c r="C14903">
        <v>91.8</v>
      </c>
      <c r="D14903">
        <v>158.25</v>
      </c>
      <c r="E14903">
        <v>206.5</v>
      </c>
      <c r="F14903">
        <v>213.26</v>
      </c>
      <c r="G14903">
        <v>257.5</v>
      </c>
      <c r="H14903">
        <v>377.32</v>
      </c>
      <c r="I14903" t="s">
        <v>21</v>
      </c>
    </row>
    <row r="14904" spans="1:9" hidden="1" x14ac:dyDescent="0.2">
      <c r="A14904" s="1">
        <v>44218</v>
      </c>
      <c r="B14904" t="s">
        <v>12</v>
      </c>
      <c r="C14904">
        <v>90.75</v>
      </c>
      <c r="D14904">
        <v>153.75</v>
      </c>
      <c r="E14904">
        <v>209</v>
      </c>
      <c r="F14904">
        <v>215.66</v>
      </c>
      <c r="G14904">
        <v>261.75</v>
      </c>
      <c r="H14904">
        <v>379.72</v>
      </c>
      <c r="I14904" t="s">
        <v>21</v>
      </c>
    </row>
    <row r="14905" spans="1:9" hidden="1" x14ac:dyDescent="0.2">
      <c r="A14905" s="1">
        <v>44219</v>
      </c>
      <c r="B14905" t="s">
        <v>12</v>
      </c>
      <c r="C14905">
        <v>82.33</v>
      </c>
      <c r="D14905">
        <v>154.75</v>
      </c>
      <c r="E14905">
        <v>208.5</v>
      </c>
      <c r="F14905">
        <v>212.48</v>
      </c>
      <c r="G14905">
        <v>267.25</v>
      </c>
      <c r="H14905">
        <v>380.35</v>
      </c>
      <c r="I14905" t="s">
        <v>21</v>
      </c>
    </row>
    <row r="14906" spans="1:9" hidden="1" x14ac:dyDescent="0.2">
      <c r="A14906" s="1">
        <v>44220</v>
      </c>
      <c r="B14906" t="s">
        <v>12</v>
      </c>
      <c r="C14906">
        <v>79.430000000000007</v>
      </c>
      <c r="D14906">
        <v>150.5</v>
      </c>
      <c r="E14906">
        <v>201.5</v>
      </c>
      <c r="F14906">
        <v>211.44</v>
      </c>
      <c r="G14906">
        <v>256.75</v>
      </c>
      <c r="H14906">
        <v>377.15</v>
      </c>
      <c r="I14906" t="s">
        <v>21</v>
      </c>
    </row>
    <row r="14907" spans="1:9" hidden="1" x14ac:dyDescent="0.2">
      <c r="A14907" s="1">
        <v>44221</v>
      </c>
      <c r="B14907" t="s">
        <v>12</v>
      </c>
      <c r="C14907">
        <v>75.900000000000006</v>
      </c>
      <c r="D14907">
        <v>141</v>
      </c>
      <c r="E14907">
        <v>200.5</v>
      </c>
      <c r="F14907">
        <v>207.62</v>
      </c>
      <c r="G14907">
        <v>254.75</v>
      </c>
      <c r="H14907">
        <v>394.35</v>
      </c>
      <c r="I14907" t="s">
        <v>21</v>
      </c>
    </row>
    <row r="14908" spans="1:9" hidden="1" x14ac:dyDescent="0.2">
      <c r="A14908" s="1">
        <v>44222</v>
      </c>
      <c r="B14908" t="s">
        <v>12</v>
      </c>
      <c r="C14908">
        <v>79.8</v>
      </c>
      <c r="D14908">
        <v>146.75</v>
      </c>
      <c r="E14908">
        <v>200</v>
      </c>
      <c r="F14908">
        <v>208.06</v>
      </c>
      <c r="G14908">
        <v>257</v>
      </c>
      <c r="H14908">
        <v>390.72</v>
      </c>
      <c r="I14908" t="s">
        <v>21</v>
      </c>
    </row>
    <row r="14909" spans="1:9" hidden="1" x14ac:dyDescent="0.2">
      <c r="A14909" s="1">
        <v>44223</v>
      </c>
      <c r="B14909" t="s">
        <v>12</v>
      </c>
      <c r="C14909">
        <v>71.75</v>
      </c>
      <c r="D14909">
        <v>137.5</v>
      </c>
      <c r="E14909">
        <v>198.5</v>
      </c>
      <c r="F14909">
        <v>204.49</v>
      </c>
      <c r="G14909">
        <v>251</v>
      </c>
      <c r="H14909">
        <v>363.42</v>
      </c>
      <c r="I14909" t="s">
        <v>21</v>
      </c>
    </row>
    <row r="14910" spans="1:9" hidden="1" x14ac:dyDescent="0.2">
      <c r="A14910" s="1">
        <v>44224</v>
      </c>
      <c r="B14910" t="s">
        <v>12</v>
      </c>
      <c r="C14910">
        <v>72.47</v>
      </c>
      <c r="D14910">
        <v>136.25</v>
      </c>
      <c r="E14910">
        <v>195</v>
      </c>
      <c r="F14910">
        <v>203.29</v>
      </c>
      <c r="G14910">
        <v>259.75</v>
      </c>
      <c r="H14910">
        <v>360.52</v>
      </c>
      <c r="I14910" t="s">
        <v>21</v>
      </c>
    </row>
    <row r="14911" spans="1:9" hidden="1" x14ac:dyDescent="0.2">
      <c r="A14911" s="1">
        <v>44225</v>
      </c>
      <c r="B14911" t="s">
        <v>12</v>
      </c>
      <c r="C14911">
        <v>69</v>
      </c>
      <c r="D14911">
        <v>134.75</v>
      </c>
      <c r="E14911">
        <v>180</v>
      </c>
      <c r="F14911">
        <v>201.24</v>
      </c>
      <c r="G14911">
        <v>257.25</v>
      </c>
      <c r="H14911">
        <v>408.77</v>
      </c>
      <c r="I14911" t="s">
        <v>21</v>
      </c>
    </row>
    <row r="14912" spans="1:9" hidden="1" x14ac:dyDescent="0.2">
      <c r="A14912" s="1">
        <v>44226</v>
      </c>
      <c r="B14912" t="s">
        <v>12</v>
      </c>
      <c r="C14912">
        <v>71.95</v>
      </c>
      <c r="D14912">
        <v>131.75</v>
      </c>
      <c r="E14912">
        <v>187.5</v>
      </c>
      <c r="F14912">
        <v>201.67</v>
      </c>
      <c r="G14912">
        <v>254.5</v>
      </c>
      <c r="H14912">
        <v>394.55</v>
      </c>
      <c r="I14912" t="s">
        <v>21</v>
      </c>
    </row>
    <row r="14913" spans="1:9" hidden="1" x14ac:dyDescent="0.2">
      <c r="A14913" s="1">
        <v>44227</v>
      </c>
      <c r="B14913" t="s">
        <v>12</v>
      </c>
      <c r="C14913">
        <v>57.42</v>
      </c>
      <c r="D14913">
        <v>130.75</v>
      </c>
      <c r="E14913">
        <v>190</v>
      </c>
      <c r="F14913">
        <v>197.55</v>
      </c>
      <c r="G14913">
        <v>247</v>
      </c>
      <c r="H14913">
        <v>387.5</v>
      </c>
      <c r="I14913" t="s">
        <v>21</v>
      </c>
    </row>
    <row r="14914" spans="1:9" hidden="1" x14ac:dyDescent="0.2">
      <c r="A14914" s="1">
        <v>44228</v>
      </c>
      <c r="B14914" t="s">
        <v>12</v>
      </c>
      <c r="C14914">
        <v>58.38</v>
      </c>
      <c r="D14914">
        <v>119</v>
      </c>
      <c r="E14914">
        <v>177</v>
      </c>
      <c r="F14914">
        <v>193.87</v>
      </c>
      <c r="G14914">
        <v>246.25</v>
      </c>
      <c r="H14914">
        <v>386.87</v>
      </c>
      <c r="I14914" t="s">
        <v>21</v>
      </c>
    </row>
    <row r="14915" spans="1:9" hidden="1" x14ac:dyDescent="0.2">
      <c r="A14915" s="1">
        <v>44229</v>
      </c>
      <c r="B14915" t="s">
        <v>12</v>
      </c>
      <c r="C14915">
        <v>55.12</v>
      </c>
      <c r="D14915">
        <v>122.25</v>
      </c>
      <c r="E14915">
        <v>180.5</v>
      </c>
      <c r="F14915">
        <v>191.74</v>
      </c>
      <c r="G14915">
        <v>239.75</v>
      </c>
      <c r="H14915">
        <v>387.72</v>
      </c>
      <c r="I14915" t="s">
        <v>21</v>
      </c>
    </row>
    <row r="14916" spans="1:9" hidden="1" x14ac:dyDescent="0.2">
      <c r="A14916" s="1">
        <v>44230</v>
      </c>
      <c r="B14916" t="s">
        <v>12</v>
      </c>
      <c r="C14916">
        <v>57.38</v>
      </c>
      <c r="D14916">
        <v>119.25</v>
      </c>
      <c r="E14916">
        <v>175</v>
      </c>
      <c r="F14916">
        <v>190.37</v>
      </c>
      <c r="G14916">
        <v>248.5</v>
      </c>
      <c r="H14916">
        <v>398.05</v>
      </c>
      <c r="I14916" t="s">
        <v>21</v>
      </c>
    </row>
    <row r="14917" spans="1:9" hidden="1" x14ac:dyDescent="0.2">
      <c r="A14917" s="1">
        <v>44231</v>
      </c>
      <c r="B14917" t="s">
        <v>12</v>
      </c>
      <c r="C14917">
        <v>53.95</v>
      </c>
      <c r="D14917">
        <v>113</v>
      </c>
      <c r="E14917">
        <v>181</v>
      </c>
      <c r="F14917">
        <v>188.47</v>
      </c>
      <c r="G14917">
        <v>251.75</v>
      </c>
      <c r="H14917">
        <v>387.67</v>
      </c>
      <c r="I14917" t="s">
        <v>21</v>
      </c>
    </row>
    <row r="14918" spans="1:9" hidden="1" x14ac:dyDescent="0.2">
      <c r="A14918" s="1">
        <v>44232</v>
      </c>
      <c r="B14918" t="s">
        <v>12</v>
      </c>
      <c r="C14918">
        <v>51.9</v>
      </c>
      <c r="D14918">
        <v>120</v>
      </c>
      <c r="E14918">
        <v>176</v>
      </c>
      <c r="F14918">
        <v>188.21</v>
      </c>
      <c r="G14918">
        <v>240.5</v>
      </c>
      <c r="H14918">
        <v>381.7</v>
      </c>
      <c r="I14918" t="s">
        <v>21</v>
      </c>
    </row>
    <row r="14919" spans="1:9" hidden="1" x14ac:dyDescent="0.2">
      <c r="A14919" s="1">
        <v>44233</v>
      </c>
      <c r="B14919" t="s">
        <v>12</v>
      </c>
      <c r="C14919">
        <v>40.9</v>
      </c>
      <c r="D14919">
        <v>115.5</v>
      </c>
      <c r="E14919">
        <v>166.5</v>
      </c>
      <c r="F14919">
        <v>183.45</v>
      </c>
      <c r="G14919">
        <v>233.25</v>
      </c>
      <c r="H14919">
        <v>406.17</v>
      </c>
      <c r="I14919" t="s">
        <v>21</v>
      </c>
    </row>
    <row r="14920" spans="1:9" hidden="1" x14ac:dyDescent="0.2">
      <c r="A14920" s="1">
        <v>44234</v>
      </c>
      <c r="B14920" t="s">
        <v>12</v>
      </c>
      <c r="C14920">
        <v>46.47</v>
      </c>
      <c r="D14920">
        <v>115.75</v>
      </c>
      <c r="E14920">
        <v>160.5</v>
      </c>
      <c r="F14920">
        <v>180.38</v>
      </c>
      <c r="G14920">
        <v>243.25</v>
      </c>
      <c r="H14920">
        <v>388.7</v>
      </c>
      <c r="I14920" t="s">
        <v>21</v>
      </c>
    </row>
    <row r="14921" spans="1:9" hidden="1" x14ac:dyDescent="0.2">
      <c r="A14921" s="1">
        <v>44235</v>
      </c>
      <c r="B14921" t="s">
        <v>12</v>
      </c>
      <c r="C14921">
        <v>42.33</v>
      </c>
      <c r="D14921">
        <v>101.5</v>
      </c>
      <c r="E14921">
        <v>165.5</v>
      </c>
      <c r="F14921">
        <v>178.4</v>
      </c>
      <c r="G14921">
        <v>235.5</v>
      </c>
      <c r="H14921">
        <v>379.12</v>
      </c>
      <c r="I14921" t="s">
        <v>21</v>
      </c>
    </row>
    <row r="14922" spans="1:9" hidden="1" x14ac:dyDescent="0.2">
      <c r="A14922" s="1">
        <v>44236</v>
      </c>
      <c r="B14922" t="s">
        <v>12</v>
      </c>
      <c r="C14922">
        <v>34.9</v>
      </c>
      <c r="D14922">
        <v>104</v>
      </c>
      <c r="E14922">
        <v>158.5</v>
      </c>
      <c r="F14922">
        <v>177.72</v>
      </c>
      <c r="G14922">
        <v>238.25</v>
      </c>
      <c r="H14922">
        <v>386.02</v>
      </c>
      <c r="I14922" t="s">
        <v>21</v>
      </c>
    </row>
    <row r="14923" spans="1:9" hidden="1" x14ac:dyDescent="0.2">
      <c r="A14923" s="1">
        <v>44237</v>
      </c>
      <c r="B14923" t="s">
        <v>12</v>
      </c>
      <c r="C14923">
        <v>34.85</v>
      </c>
      <c r="D14923">
        <v>110</v>
      </c>
      <c r="E14923">
        <v>158.5</v>
      </c>
      <c r="F14923">
        <v>175.19</v>
      </c>
      <c r="G14923">
        <v>231.25</v>
      </c>
      <c r="H14923">
        <v>391.57</v>
      </c>
      <c r="I14923" t="s">
        <v>21</v>
      </c>
    </row>
    <row r="14924" spans="1:9" hidden="1" x14ac:dyDescent="0.2">
      <c r="A14924" s="1">
        <v>44238</v>
      </c>
      <c r="B14924" t="s">
        <v>12</v>
      </c>
      <c r="C14924">
        <v>37</v>
      </c>
      <c r="D14924">
        <v>106.75</v>
      </c>
      <c r="E14924">
        <v>156</v>
      </c>
      <c r="F14924">
        <v>173.47</v>
      </c>
      <c r="G14924">
        <v>230.75</v>
      </c>
      <c r="H14924">
        <v>374.62</v>
      </c>
      <c r="I14924" t="s">
        <v>21</v>
      </c>
    </row>
    <row r="14925" spans="1:9" hidden="1" x14ac:dyDescent="0.2">
      <c r="A14925" s="1">
        <v>44239</v>
      </c>
      <c r="B14925" t="s">
        <v>12</v>
      </c>
      <c r="C14925">
        <v>35.950000000000003</v>
      </c>
      <c r="D14925">
        <v>94.5</v>
      </c>
      <c r="E14925">
        <v>157</v>
      </c>
      <c r="F14925">
        <v>169.56</v>
      </c>
      <c r="G14925">
        <v>214</v>
      </c>
      <c r="H14925">
        <v>386.35</v>
      </c>
      <c r="I14925" t="s">
        <v>21</v>
      </c>
    </row>
    <row r="14926" spans="1:9" hidden="1" x14ac:dyDescent="0.2">
      <c r="A14926" s="1">
        <v>44240</v>
      </c>
      <c r="B14926" t="s">
        <v>12</v>
      </c>
      <c r="C14926">
        <v>32.229999999999997</v>
      </c>
      <c r="D14926">
        <v>96.75</v>
      </c>
      <c r="E14926">
        <v>153</v>
      </c>
      <c r="F14926">
        <v>168.25</v>
      </c>
      <c r="G14926">
        <v>217.5</v>
      </c>
      <c r="H14926">
        <v>374.25</v>
      </c>
      <c r="I14926" t="s">
        <v>21</v>
      </c>
    </row>
    <row r="14927" spans="1:9" hidden="1" x14ac:dyDescent="0.2">
      <c r="A14927" s="1">
        <v>44241</v>
      </c>
      <c r="B14927" t="s">
        <v>12</v>
      </c>
      <c r="C14927">
        <v>34.42</v>
      </c>
      <c r="D14927">
        <v>87</v>
      </c>
      <c r="E14927">
        <v>142</v>
      </c>
      <c r="F14927">
        <v>162.72999999999999</v>
      </c>
      <c r="G14927">
        <v>216.5</v>
      </c>
      <c r="H14927">
        <v>381.35</v>
      </c>
      <c r="I14927" t="s">
        <v>21</v>
      </c>
    </row>
    <row r="14928" spans="1:9" hidden="1" x14ac:dyDescent="0.2">
      <c r="A14928" s="1">
        <v>44242</v>
      </c>
      <c r="B14928" t="s">
        <v>12</v>
      </c>
      <c r="C14928">
        <v>27</v>
      </c>
      <c r="D14928">
        <v>86.75</v>
      </c>
      <c r="E14928">
        <v>142.5</v>
      </c>
      <c r="F14928">
        <v>161.05000000000001</v>
      </c>
      <c r="G14928">
        <v>216.25</v>
      </c>
      <c r="H14928">
        <v>404.15</v>
      </c>
      <c r="I14928" t="s">
        <v>21</v>
      </c>
    </row>
    <row r="14929" spans="1:9" hidden="1" x14ac:dyDescent="0.2">
      <c r="A14929" s="1">
        <v>44243</v>
      </c>
      <c r="B14929" t="s">
        <v>12</v>
      </c>
      <c r="C14929">
        <v>19.420000000000002</v>
      </c>
      <c r="D14929">
        <v>85.5</v>
      </c>
      <c r="E14929">
        <v>138.5</v>
      </c>
      <c r="F14929">
        <v>158.11000000000001</v>
      </c>
      <c r="G14929">
        <v>216</v>
      </c>
      <c r="H14929">
        <v>376.25</v>
      </c>
      <c r="I14929" t="s">
        <v>21</v>
      </c>
    </row>
    <row r="14930" spans="1:9" hidden="1" x14ac:dyDescent="0.2">
      <c r="A14930" s="1">
        <v>44244</v>
      </c>
      <c r="B14930" t="s">
        <v>12</v>
      </c>
      <c r="C14930">
        <v>28.48</v>
      </c>
      <c r="D14930">
        <v>82.75</v>
      </c>
      <c r="E14930">
        <v>137</v>
      </c>
      <c r="F14930">
        <v>156.53</v>
      </c>
      <c r="G14930">
        <v>204.25</v>
      </c>
      <c r="H14930">
        <v>369.62</v>
      </c>
      <c r="I14930" t="s">
        <v>21</v>
      </c>
    </row>
    <row r="14931" spans="1:9" hidden="1" x14ac:dyDescent="0.2">
      <c r="A14931" s="1">
        <v>44245</v>
      </c>
      <c r="B14931" t="s">
        <v>12</v>
      </c>
      <c r="C14931">
        <v>30.9</v>
      </c>
      <c r="D14931">
        <v>79.75</v>
      </c>
      <c r="E14931">
        <v>135</v>
      </c>
      <c r="F14931">
        <v>154.21</v>
      </c>
      <c r="G14931">
        <v>208.5</v>
      </c>
      <c r="H14931">
        <v>360.12</v>
      </c>
      <c r="I14931" t="s">
        <v>21</v>
      </c>
    </row>
    <row r="14932" spans="1:9" hidden="1" x14ac:dyDescent="0.2">
      <c r="A14932" s="1">
        <v>44246</v>
      </c>
      <c r="B14932" t="s">
        <v>12</v>
      </c>
      <c r="C14932">
        <v>24.42</v>
      </c>
      <c r="D14932">
        <v>77.75</v>
      </c>
      <c r="E14932">
        <v>134</v>
      </c>
      <c r="F14932">
        <v>151.99</v>
      </c>
      <c r="G14932">
        <v>205.25</v>
      </c>
      <c r="H14932">
        <v>370.07</v>
      </c>
      <c r="I14932" t="s">
        <v>21</v>
      </c>
    </row>
    <row r="14933" spans="1:9" hidden="1" x14ac:dyDescent="0.2">
      <c r="A14933" s="1">
        <v>44247</v>
      </c>
      <c r="B14933" t="s">
        <v>12</v>
      </c>
      <c r="C14933">
        <v>26</v>
      </c>
      <c r="D14933">
        <v>76.75</v>
      </c>
      <c r="E14933">
        <v>131.5</v>
      </c>
      <c r="F14933">
        <v>148.94999999999999</v>
      </c>
      <c r="G14933">
        <v>202.25</v>
      </c>
      <c r="H14933">
        <v>373.5</v>
      </c>
      <c r="I14933" t="s">
        <v>21</v>
      </c>
    </row>
    <row r="14934" spans="1:9" hidden="1" x14ac:dyDescent="0.2">
      <c r="A14934" s="1">
        <v>44248</v>
      </c>
      <c r="B14934" t="s">
        <v>12</v>
      </c>
      <c r="C14934">
        <v>20.48</v>
      </c>
      <c r="D14934">
        <v>75.75</v>
      </c>
      <c r="E14934">
        <v>128.5</v>
      </c>
      <c r="F14934">
        <v>147.66999999999999</v>
      </c>
      <c r="G14934">
        <v>197.5</v>
      </c>
      <c r="H14934">
        <v>358.5</v>
      </c>
      <c r="I14934" t="s">
        <v>21</v>
      </c>
    </row>
    <row r="14935" spans="1:9" hidden="1" x14ac:dyDescent="0.2">
      <c r="A14935" s="1">
        <v>44249</v>
      </c>
      <c r="B14935" t="s">
        <v>12</v>
      </c>
      <c r="C14935">
        <v>20.8</v>
      </c>
      <c r="D14935">
        <v>69.75</v>
      </c>
      <c r="E14935">
        <v>128</v>
      </c>
      <c r="F14935">
        <v>143.38</v>
      </c>
      <c r="G14935">
        <v>192.75</v>
      </c>
      <c r="H14935">
        <v>366.15</v>
      </c>
      <c r="I14935" t="s">
        <v>21</v>
      </c>
    </row>
    <row r="14936" spans="1:9" hidden="1" x14ac:dyDescent="0.2">
      <c r="A14936" s="1">
        <v>44250</v>
      </c>
      <c r="B14936" t="s">
        <v>12</v>
      </c>
      <c r="C14936">
        <v>21.48</v>
      </c>
      <c r="D14936">
        <v>76.75</v>
      </c>
      <c r="E14936">
        <v>116</v>
      </c>
      <c r="F14936">
        <v>141.03</v>
      </c>
      <c r="G14936">
        <v>191</v>
      </c>
      <c r="H14936">
        <v>376.82</v>
      </c>
      <c r="I14936" t="s">
        <v>21</v>
      </c>
    </row>
    <row r="14937" spans="1:9" hidden="1" x14ac:dyDescent="0.2">
      <c r="A14937" s="1">
        <v>44251</v>
      </c>
      <c r="B14937" t="s">
        <v>12</v>
      </c>
      <c r="C14937">
        <v>18.48</v>
      </c>
      <c r="D14937">
        <v>73.5</v>
      </c>
      <c r="E14937">
        <v>120</v>
      </c>
      <c r="F14937">
        <v>139.38999999999999</v>
      </c>
      <c r="G14937">
        <v>197.25</v>
      </c>
      <c r="H14937">
        <v>351.15</v>
      </c>
      <c r="I14937" t="s">
        <v>21</v>
      </c>
    </row>
    <row r="14938" spans="1:9" hidden="1" x14ac:dyDescent="0.2">
      <c r="A14938" s="1">
        <v>44252</v>
      </c>
      <c r="B14938" t="s">
        <v>12</v>
      </c>
      <c r="C14938">
        <v>22.42</v>
      </c>
      <c r="D14938">
        <v>64</v>
      </c>
      <c r="E14938">
        <v>120.5</v>
      </c>
      <c r="F14938">
        <v>136.1</v>
      </c>
      <c r="G14938">
        <v>190.75</v>
      </c>
      <c r="H14938">
        <v>343.05</v>
      </c>
      <c r="I14938" t="s">
        <v>21</v>
      </c>
    </row>
    <row r="14939" spans="1:9" hidden="1" x14ac:dyDescent="0.2">
      <c r="A14939" s="1">
        <v>44253</v>
      </c>
      <c r="B14939" t="s">
        <v>12</v>
      </c>
      <c r="C14939">
        <v>19</v>
      </c>
      <c r="D14939">
        <v>73.75</v>
      </c>
      <c r="E14939">
        <v>123.5</v>
      </c>
      <c r="F14939">
        <v>135.15</v>
      </c>
      <c r="G14939">
        <v>185.25</v>
      </c>
      <c r="H14939">
        <v>339.5</v>
      </c>
      <c r="I14939" t="s">
        <v>21</v>
      </c>
    </row>
    <row r="14940" spans="1:9" hidden="1" x14ac:dyDescent="0.2">
      <c r="A14940" s="1">
        <v>44254</v>
      </c>
      <c r="B14940" t="s">
        <v>12</v>
      </c>
      <c r="C14940">
        <v>17.48</v>
      </c>
      <c r="D14940">
        <v>66</v>
      </c>
      <c r="E14940">
        <v>110.5</v>
      </c>
      <c r="F14940">
        <v>132.91</v>
      </c>
      <c r="G14940">
        <v>185.75</v>
      </c>
      <c r="H14940">
        <v>357.55</v>
      </c>
      <c r="I14940" t="s">
        <v>21</v>
      </c>
    </row>
    <row r="14941" spans="1:9" hidden="1" x14ac:dyDescent="0.2">
      <c r="A14941" s="1">
        <v>44255</v>
      </c>
      <c r="B14941" t="s">
        <v>12</v>
      </c>
      <c r="C14941">
        <v>20.9</v>
      </c>
      <c r="D14941">
        <v>57.5</v>
      </c>
      <c r="E14941">
        <v>110</v>
      </c>
      <c r="F14941">
        <v>127.88</v>
      </c>
      <c r="G14941">
        <v>178.25</v>
      </c>
      <c r="H14941">
        <v>330.07</v>
      </c>
      <c r="I14941" t="s">
        <v>21</v>
      </c>
    </row>
    <row r="14942" spans="1:9" hidden="1" x14ac:dyDescent="0.2">
      <c r="A14942" s="1">
        <v>44256</v>
      </c>
      <c r="B14942" t="s">
        <v>12</v>
      </c>
      <c r="C14942">
        <v>13.38</v>
      </c>
      <c r="D14942">
        <v>63.25</v>
      </c>
      <c r="E14942">
        <v>106.5</v>
      </c>
      <c r="F14942">
        <v>127.89</v>
      </c>
      <c r="G14942">
        <v>187</v>
      </c>
      <c r="H14942">
        <v>318.7</v>
      </c>
      <c r="I14942" t="s">
        <v>21</v>
      </c>
    </row>
    <row r="14943" spans="1:9" hidden="1" x14ac:dyDescent="0.2">
      <c r="A14943" s="1">
        <v>44257</v>
      </c>
      <c r="B14943" t="s">
        <v>12</v>
      </c>
      <c r="C14943">
        <v>16.48</v>
      </c>
      <c r="D14943">
        <v>60.5</v>
      </c>
      <c r="E14943">
        <v>107.5</v>
      </c>
      <c r="F14943">
        <v>123.01</v>
      </c>
      <c r="G14943">
        <v>171.5</v>
      </c>
      <c r="H14943">
        <v>316.77</v>
      </c>
      <c r="I14943" t="s">
        <v>21</v>
      </c>
    </row>
    <row r="14944" spans="1:9" hidden="1" x14ac:dyDescent="0.2">
      <c r="A14944" s="1">
        <v>44258</v>
      </c>
      <c r="B14944" t="s">
        <v>12</v>
      </c>
      <c r="C14944">
        <v>12.43</v>
      </c>
      <c r="D14944">
        <v>56</v>
      </c>
      <c r="E14944">
        <v>112</v>
      </c>
      <c r="F14944">
        <v>121.63</v>
      </c>
      <c r="G14944">
        <v>176</v>
      </c>
      <c r="H14944">
        <v>298.58</v>
      </c>
      <c r="I14944" t="s">
        <v>21</v>
      </c>
    </row>
    <row r="14945" spans="1:9" hidden="1" x14ac:dyDescent="0.2">
      <c r="A14945" s="1">
        <v>44259</v>
      </c>
      <c r="B14945" t="s">
        <v>12</v>
      </c>
      <c r="C14945">
        <v>13.43</v>
      </c>
      <c r="D14945">
        <v>58.75</v>
      </c>
      <c r="E14945">
        <v>100</v>
      </c>
      <c r="F14945">
        <v>119.21</v>
      </c>
      <c r="G14945">
        <v>164.5</v>
      </c>
      <c r="H14945">
        <v>322.55</v>
      </c>
      <c r="I14945" t="s">
        <v>21</v>
      </c>
    </row>
    <row r="14946" spans="1:9" hidden="1" x14ac:dyDescent="0.2">
      <c r="A14946" s="1">
        <v>44260</v>
      </c>
      <c r="B14946" t="s">
        <v>12</v>
      </c>
      <c r="C14946">
        <v>13</v>
      </c>
      <c r="D14946">
        <v>58.5</v>
      </c>
      <c r="E14946">
        <v>101.5</v>
      </c>
      <c r="F14946">
        <v>117.18</v>
      </c>
      <c r="G14946">
        <v>169</v>
      </c>
      <c r="H14946">
        <v>306.3</v>
      </c>
      <c r="I14946" t="s">
        <v>21</v>
      </c>
    </row>
    <row r="14947" spans="1:9" hidden="1" x14ac:dyDescent="0.2">
      <c r="A14947" s="1">
        <v>44261</v>
      </c>
      <c r="B14947" t="s">
        <v>12</v>
      </c>
      <c r="C14947">
        <v>15.9</v>
      </c>
      <c r="D14947">
        <v>57</v>
      </c>
      <c r="E14947">
        <v>92.5</v>
      </c>
      <c r="F14947">
        <v>115.95</v>
      </c>
      <c r="G14947">
        <v>165</v>
      </c>
      <c r="H14947">
        <v>323.52</v>
      </c>
      <c r="I14947" t="s">
        <v>21</v>
      </c>
    </row>
    <row r="14948" spans="1:9" hidden="1" x14ac:dyDescent="0.2">
      <c r="A14948" s="1">
        <v>44262</v>
      </c>
      <c r="B14948" t="s">
        <v>12</v>
      </c>
      <c r="C14948">
        <v>17.38</v>
      </c>
      <c r="D14948">
        <v>48.75</v>
      </c>
      <c r="E14948">
        <v>93.5</v>
      </c>
      <c r="F14948">
        <v>112.29</v>
      </c>
      <c r="G14948">
        <v>164.25</v>
      </c>
      <c r="H14948">
        <v>302.58</v>
      </c>
      <c r="I14948" t="s">
        <v>21</v>
      </c>
    </row>
    <row r="14949" spans="1:9" hidden="1" x14ac:dyDescent="0.2">
      <c r="A14949" s="1">
        <v>44263</v>
      </c>
      <c r="B14949" t="s">
        <v>12</v>
      </c>
      <c r="C14949">
        <v>9.9</v>
      </c>
      <c r="D14949">
        <v>55.25</v>
      </c>
      <c r="E14949">
        <v>98</v>
      </c>
      <c r="F14949">
        <v>111</v>
      </c>
      <c r="G14949">
        <v>159.25</v>
      </c>
      <c r="H14949">
        <v>303.55</v>
      </c>
      <c r="I14949" t="s">
        <v>21</v>
      </c>
    </row>
    <row r="14950" spans="1:9" hidden="1" x14ac:dyDescent="0.2">
      <c r="A14950" s="1">
        <v>44264</v>
      </c>
      <c r="B14950" t="s">
        <v>12</v>
      </c>
      <c r="C14950">
        <v>9.43</v>
      </c>
      <c r="D14950">
        <v>50.75</v>
      </c>
      <c r="E14950">
        <v>96</v>
      </c>
      <c r="F14950">
        <v>107.67</v>
      </c>
      <c r="G14950">
        <v>153.25</v>
      </c>
      <c r="H14950">
        <v>278.72000000000003</v>
      </c>
      <c r="I14950" t="s">
        <v>21</v>
      </c>
    </row>
    <row r="14951" spans="1:9" hidden="1" x14ac:dyDescent="0.2">
      <c r="A14951" s="1">
        <v>44265</v>
      </c>
      <c r="B14951" t="s">
        <v>12</v>
      </c>
      <c r="C14951">
        <v>8.4700000000000006</v>
      </c>
      <c r="D14951">
        <v>45.5</v>
      </c>
      <c r="E14951">
        <v>91</v>
      </c>
      <c r="F14951">
        <v>104.76</v>
      </c>
      <c r="G14951">
        <v>149.25</v>
      </c>
      <c r="H14951">
        <v>283.42</v>
      </c>
      <c r="I14951" t="s">
        <v>21</v>
      </c>
    </row>
    <row r="14952" spans="1:9" hidden="1" x14ac:dyDescent="0.2">
      <c r="A14952" s="1">
        <v>44266</v>
      </c>
      <c r="B14952" t="s">
        <v>12</v>
      </c>
      <c r="C14952">
        <v>7.9</v>
      </c>
      <c r="D14952">
        <v>48.25</v>
      </c>
      <c r="E14952">
        <v>84</v>
      </c>
      <c r="F14952">
        <v>102.11</v>
      </c>
      <c r="G14952">
        <v>150</v>
      </c>
      <c r="H14952">
        <v>266.27</v>
      </c>
      <c r="I14952" t="s">
        <v>21</v>
      </c>
    </row>
    <row r="14953" spans="1:9" hidden="1" x14ac:dyDescent="0.2">
      <c r="A14953" s="1">
        <v>44267</v>
      </c>
      <c r="B14953" t="s">
        <v>12</v>
      </c>
      <c r="C14953">
        <v>9.9499999999999993</v>
      </c>
      <c r="D14953">
        <v>47</v>
      </c>
      <c r="E14953">
        <v>86.5</v>
      </c>
      <c r="F14953">
        <v>100.34</v>
      </c>
      <c r="G14953">
        <v>137.5</v>
      </c>
      <c r="H14953">
        <v>262.39999999999998</v>
      </c>
      <c r="I14953" t="s">
        <v>21</v>
      </c>
    </row>
    <row r="14954" spans="1:9" hidden="1" x14ac:dyDescent="0.2">
      <c r="A14954" s="1">
        <v>44268</v>
      </c>
      <c r="B14954" t="s">
        <v>12</v>
      </c>
      <c r="C14954">
        <v>9.43</v>
      </c>
      <c r="D14954">
        <v>44.75</v>
      </c>
      <c r="E14954">
        <v>86</v>
      </c>
      <c r="F14954">
        <v>98.08</v>
      </c>
      <c r="G14954">
        <v>144.25</v>
      </c>
      <c r="H14954">
        <v>256.60000000000002</v>
      </c>
      <c r="I14954" t="s">
        <v>21</v>
      </c>
    </row>
    <row r="14955" spans="1:9" hidden="1" x14ac:dyDescent="0.2">
      <c r="A14955" s="1">
        <v>44269</v>
      </c>
      <c r="B14955" t="s">
        <v>12</v>
      </c>
      <c r="C14955">
        <v>10.95</v>
      </c>
      <c r="D14955">
        <v>44.25</v>
      </c>
      <c r="E14955">
        <v>82</v>
      </c>
      <c r="F14955">
        <v>96.79</v>
      </c>
      <c r="G14955">
        <v>141.5</v>
      </c>
      <c r="H14955">
        <v>267.02</v>
      </c>
      <c r="I14955" t="s">
        <v>21</v>
      </c>
    </row>
    <row r="14956" spans="1:9" hidden="1" x14ac:dyDescent="0.2">
      <c r="A14956" s="1">
        <v>44270</v>
      </c>
      <c r="B14956" t="s">
        <v>12</v>
      </c>
      <c r="C14956">
        <v>11</v>
      </c>
      <c r="D14956">
        <v>36.75</v>
      </c>
      <c r="E14956">
        <v>81</v>
      </c>
      <c r="F14956">
        <v>93.58</v>
      </c>
      <c r="G14956">
        <v>133</v>
      </c>
      <c r="H14956">
        <v>254.6</v>
      </c>
      <c r="I14956" t="s">
        <v>21</v>
      </c>
    </row>
    <row r="14957" spans="1:9" hidden="1" x14ac:dyDescent="0.2">
      <c r="A14957" s="1">
        <v>44271</v>
      </c>
      <c r="B14957" t="s">
        <v>12</v>
      </c>
      <c r="C14957">
        <v>7</v>
      </c>
      <c r="D14957">
        <v>41.75</v>
      </c>
      <c r="E14957">
        <v>80.5</v>
      </c>
      <c r="F14957">
        <v>93.83</v>
      </c>
      <c r="G14957">
        <v>133.25</v>
      </c>
      <c r="H14957">
        <v>253.65</v>
      </c>
      <c r="I14957" t="s">
        <v>21</v>
      </c>
    </row>
    <row r="14958" spans="1:9" hidden="1" x14ac:dyDescent="0.2">
      <c r="A14958" s="1">
        <v>44272</v>
      </c>
      <c r="B14958" t="s">
        <v>12</v>
      </c>
      <c r="C14958">
        <v>9</v>
      </c>
      <c r="D14958">
        <v>35</v>
      </c>
      <c r="E14958">
        <v>75.5</v>
      </c>
      <c r="F14958">
        <v>91.54</v>
      </c>
      <c r="G14958">
        <v>135.25</v>
      </c>
      <c r="H14958">
        <v>255.1</v>
      </c>
      <c r="I14958" t="s">
        <v>21</v>
      </c>
    </row>
    <row r="14959" spans="1:9" hidden="1" x14ac:dyDescent="0.2">
      <c r="A14959" s="1">
        <v>44273</v>
      </c>
      <c r="B14959" t="s">
        <v>12</v>
      </c>
      <c r="C14959">
        <v>4.95</v>
      </c>
      <c r="D14959">
        <v>39</v>
      </c>
      <c r="E14959">
        <v>75</v>
      </c>
      <c r="F14959">
        <v>88.91</v>
      </c>
      <c r="G14959">
        <v>129</v>
      </c>
      <c r="H14959">
        <v>256.58</v>
      </c>
      <c r="I14959" t="s">
        <v>21</v>
      </c>
    </row>
    <row r="14960" spans="1:9" hidden="1" x14ac:dyDescent="0.2">
      <c r="A14960" s="1">
        <v>44274</v>
      </c>
      <c r="B14960" t="s">
        <v>12</v>
      </c>
      <c r="C14960">
        <v>7.47</v>
      </c>
      <c r="D14960">
        <v>35</v>
      </c>
      <c r="E14960">
        <v>69</v>
      </c>
      <c r="F14960">
        <v>87.51</v>
      </c>
      <c r="G14960">
        <v>122</v>
      </c>
      <c r="H14960">
        <v>238</v>
      </c>
      <c r="I14960" t="s">
        <v>21</v>
      </c>
    </row>
    <row r="14961" spans="1:9" hidden="1" x14ac:dyDescent="0.2">
      <c r="A14961" s="1">
        <v>44275</v>
      </c>
      <c r="B14961" t="s">
        <v>12</v>
      </c>
      <c r="C14961">
        <v>4.47</v>
      </c>
      <c r="D14961">
        <v>38.25</v>
      </c>
      <c r="E14961">
        <v>67</v>
      </c>
      <c r="F14961">
        <v>85.97</v>
      </c>
      <c r="G14961">
        <v>127</v>
      </c>
      <c r="H14961">
        <v>240.9</v>
      </c>
      <c r="I14961" t="s">
        <v>21</v>
      </c>
    </row>
    <row r="14962" spans="1:9" hidden="1" x14ac:dyDescent="0.2">
      <c r="A14962" s="1">
        <v>44276</v>
      </c>
      <c r="B14962" t="s">
        <v>12</v>
      </c>
      <c r="C14962">
        <v>8.4700000000000006</v>
      </c>
      <c r="D14962">
        <v>36.75</v>
      </c>
      <c r="E14962">
        <v>75.5</v>
      </c>
      <c r="F14962">
        <v>84.36</v>
      </c>
      <c r="G14962">
        <v>124.75</v>
      </c>
      <c r="H14962">
        <v>232.07</v>
      </c>
      <c r="I14962" t="s">
        <v>21</v>
      </c>
    </row>
    <row r="14963" spans="1:9" hidden="1" x14ac:dyDescent="0.2">
      <c r="A14963" s="1">
        <v>44277</v>
      </c>
      <c r="B14963" t="s">
        <v>12</v>
      </c>
      <c r="C14963">
        <v>4.95</v>
      </c>
      <c r="D14963">
        <v>33.75</v>
      </c>
      <c r="E14963">
        <v>67</v>
      </c>
      <c r="F14963">
        <v>81.03</v>
      </c>
      <c r="G14963">
        <v>114.25</v>
      </c>
      <c r="H14963">
        <v>228.67</v>
      </c>
      <c r="I14963" t="s">
        <v>21</v>
      </c>
    </row>
    <row r="14964" spans="1:9" hidden="1" x14ac:dyDescent="0.2">
      <c r="A14964" s="1">
        <v>44278</v>
      </c>
      <c r="B14964" t="s">
        <v>12</v>
      </c>
      <c r="C14964">
        <v>4.9000000000000004</v>
      </c>
      <c r="D14964">
        <v>32.5</v>
      </c>
      <c r="E14964">
        <v>66</v>
      </c>
      <c r="F14964">
        <v>79.16</v>
      </c>
      <c r="G14964">
        <v>119.25</v>
      </c>
      <c r="H14964">
        <v>219.12</v>
      </c>
      <c r="I14964" t="s">
        <v>21</v>
      </c>
    </row>
    <row r="14965" spans="1:9" hidden="1" x14ac:dyDescent="0.2">
      <c r="A14965" s="1">
        <v>44279</v>
      </c>
      <c r="B14965" t="s">
        <v>12</v>
      </c>
      <c r="C14965">
        <v>3.95</v>
      </c>
      <c r="D14965">
        <v>32</v>
      </c>
      <c r="E14965">
        <v>64</v>
      </c>
      <c r="F14965">
        <v>77.540000000000006</v>
      </c>
      <c r="G14965">
        <v>114.25</v>
      </c>
      <c r="H14965">
        <v>221.05</v>
      </c>
      <c r="I14965" t="s">
        <v>21</v>
      </c>
    </row>
    <row r="14966" spans="1:9" hidden="1" x14ac:dyDescent="0.2">
      <c r="A14966" s="1">
        <v>44280</v>
      </c>
      <c r="B14966" t="s">
        <v>12</v>
      </c>
      <c r="C14966">
        <v>3.43</v>
      </c>
      <c r="D14966">
        <v>28.75</v>
      </c>
      <c r="E14966">
        <v>61.5</v>
      </c>
      <c r="F14966">
        <v>74</v>
      </c>
      <c r="G14966">
        <v>111</v>
      </c>
      <c r="H14966">
        <v>204.4</v>
      </c>
      <c r="I14966" t="s">
        <v>21</v>
      </c>
    </row>
    <row r="14967" spans="1:9" hidden="1" x14ac:dyDescent="0.2">
      <c r="A14967" s="1">
        <v>44281</v>
      </c>
      <c r="B14967" t="s">
        <v>12</v>
      </c>
      <c r="C14967">
        <v>4.47</v>
      </c>
      <c r="D14967">
        <v>30</v>
      </c>
      <c r="E14967">
        <v>63.5</v>
      </c>
      <c r="F14967">
        <v>74.44</v>
      </c>
      <c r="G14967">
        <v>112</v>
      </c>
      <c r="H14967">
        <v>206.62</v>
      </c>
      <c r="I14967" t="s">
        <v>21</v>
      </c>
    </row>
    <row r="14968" spans="1:9" hidden="1" x14ac:dyDescent="0.2">
      <c r="A14968" s="1">
        <v>44282</v>
      </c>
      <c r="B14968" t="s">
        <v>12</v>
      </c>
      <c r="C14968">
        <v>5.9</v>
      </c>
      <c r="D14968">
        <v>29.5</v>
      </c>
      <c r="E14968">
        <v>59.5</v>
      </c>
      <c r="F14968">
        <v>72.010000000000005</v>
      </c>
      <c r="G14968">
        <v>106.5</v>
      </c>
      <c r="H14968">
        <v>193.52</v>
      </c>
      <c r="I14968" t="s">
        <v>21</v>
      </c>
    </row>
    <row r="14969" spans="1:9" hidden="1" x14ac:dyDescent="0.2">
      <c r="A14969" s="1">
        <v>44283</v>
      </c>
      <c r="B14969" t="s">
        <v>12</v>
      </c>
      <c r="C14969">
        <v>4.47</v>
      </c>
      <c r="D14969">
        <v>28</v>
      </c>
      <c r="E14969">
        <v>60.5</v>
      </c>
      <c r="F14969">
        <v>68.959999999999994</v>
      </c>
      <c r="G14969">
        <v>108</v>
      </c>
      <c r="H14969">
        <v>185.27</v>
      </c>
      <c r="I14969" t="s">
        <v>21</v>
      </c>
    </row>
    <row r="14970" spans="1:9" hidden="1" x14ac:dyDescent="0.2">
      <c r="A14970" s="1">
        <v>44284</v>
      </c>
      <c r="B14970" t="s">
        <v>12</v>
      </c>
      <c r="C14970">
        <v>5.47</v>
      </c>
      <c r="D14970">
        <v>27.25</v>
      </c>
      <c r="E14970">
        <v>60.5</v>
      </c>
      <c r="F14970">
        <v>69.36</v>
      </c>
      <c r="G14970">
        <v>103</v>
      </c>
      <c r="H14970">
        <v>195.57</v>
      </c>
      <c r="I14970" t="s">
        <v>21</v>
      </c>
    </row>
    <row r="14971" spans="1:9" hidden="1" x14ac:dyDescent="0.2">
      <c r="A14971" s="1">
        <v>44285</v>
      </c>
      <c r="B14971" t="s">
        <v>12</v>
      </c>
      <c r="C14971">
        <v>3.95</v>
      </c>
      <c r="D14971">
        <v>24.75</v>
      </c>
      <c r="E14971">
        <v>53</v>
      </c>
      <c r="F14971">
        <v>65.62</v>
      </c>
      <c r="G14971">
        <v>94.5</v>
      </c>
      <c r="H14971">
        <v>184.45</v>
      </c>
      <c r="I14971" t="s">
        <v>21</v>
      </c>
    </row>
    <row r="14972" spans="1:9" hidden="1" x14ac:dyDescent="0.2">
      <c r="A14972" s="1">
        <v>44286</v>
      </c>
      <c r="B14972" t="s">
        <v>12</v>
      </c>
      <c r="C14972">
        <v>3.95</v>
      </c>
      <c r="D14972">
        <v>26.5</v>
      </c>
      <c r="E14972">
        <v>56</v>
      </c>
      <c r="F14972">
        <v>65.8</v>
      </c>
      <c r="G14972">
        <v>97.75</v>
      </c>
      <c r="H14972">
        <v>171.15</v>
      </c>
      <c r="I14972" t="s">
        <v>21</v>
      </c>
    </row>
    <row r="14973" spans="1:9" hidden="1" x14ac:dyDescent="0.2">
      <c r="A14973" s="1">
        <v>44287</v>
      </c>
      <c r="B14973" t="s">
        <v>12</v>
      </c>
      <c r="C14973">
        <v>1.48</v>
      </c>
      <c r="D14973">
        <v>23.75</v>
      </c>
      <c r="E14973">
        <v>54.5</v>
      </c>
      <c r="F14973">
        <v>64.08</v>
      </c>
      <c r="G14973">
        <v>93.5</v>
      </c>
      <c r="H14973">
        <v>176.15</v>
      </c>
      <c r="I14973" t="s">
        <v>21</v>
      </c>
    </row>
    <row r="14974" spans="1:9" hidden="1" x14ac:dyDescent="0.2">
      <c r="A14974" s="1">
        <v>44288</v>
      </c>
      <c r="B14974" t="s">
        <v>12</v>
      </c>
      <c r="C14974">
        <v>2.95</v>
      </c>
      <c r="D14974">
        <v>25</v>
      </c>
      <c r="E14974">
        <v>49.5</v>
      </c>
      <c r="F14974">
        <v>61.32</v>
      </c>
      <c r="G14974">
        <v>93.25</v>
      </c>
      <c r="H14974">
        <v>168</v>
      </c>
      <c r="I14974" t="s">
        <v>21</v>
      </c>
    </row>
    <row r="14975" spans="1:9" hidden="1" x14ac:dyDescent="0.2">
      <c r="A14975" s="1">
        <v>44289</v>
      </c>
      <c r="B14975" t="s">
        <v>12</v>
      </c>
      <c r="C14975">
        <v>2.95</v>
      </c>
      <c r="D14975">
        <v>25</v>
      </c>
      <c r="E14975">
        <v>51.5</v>
      </c>
      <c r="F14975">
        <v>60.4</v>
      </c>
      <c r="G14975">
        <v>92</v>
      </c>
      <c r="H14975">
        <v>173.62</v>
      </c>
      <c r="I14975" t="s">
        <v>21</v>
      </c>
    </row>
    <row r="14976" spans="1:9" hidden="1" x14ac:dyDescent="0.2">
      <c r="A14976" s="1">
        <v>44290</v>
      </c>
      <c r="B14976" t="s">
        <v>12</v>
      </c>
      <c r="C14976">
        <v>2.4300000000000002</v>
      </c>
      <c r="D14976">
        <v>23.75</v>
      </c>
      <c r="E14976">
        <v>48</v>
      </c>
      <c r="F14976">
        <v>58.04</v>
      </c>
      <c r="G14976">
        <v>84</v>
      </c>
      <c r="H14976">
        <v>166.1</v>
      </c>
      <c r="I14976" t="s">
        <v>21</v>
      </c>
    </row>
    <row r="14977" spans="1:9" hidden="1" x14ac:dyDescent="0.2">
      <c r="A14977" s="1">
        <v>44291</v>
      </c>
      <c r="B14977" t="s">
        <v>12</v>
      </c>
      <c r="C14977">
        <v>3.95</v>
      </c>
      <c r="D14977">
        <v>22.25</v>
      </c>
      <c r="E14977">
        <v>47.5</v>
      </c>
      <c r="F14977">
        <v>57.71</v>
      </c>
      <c r="G14977">
        <v>85.25</v>
      </c>
      <c r="H14977">
        <v>162.62</v>
      </c>
      <c r="I14977" t="s">
        <v>21</v>
      </c>
    </row>
    <row r="14978" spans="1:9" hidden="1" x14ac:dyDescent="0.2">
      <c r="A14978" s="1">
        <v>44292</v>
      </c>
      <c r="B14978" t="s">
        <v>12</v>
      </c>
      <c r="C14978">
        <v>2.48</v>
      </c>
      <c r="D14978">
        <v>23.75</v>
      </c>
      <c r="E14978">
        <v>45.5</v>
      </c>
      <c r="F14978">
        <v>56</v>
      </c>
      <c r="G14978">
        <v>85</v>
      </c>
      <c r="H14978">
        <v>149.05000000000001</v>
      </c>
      <c r="I14978" t="s">
        <v>21</v>
      </c>
    </row>
    <row r="14979" spans="1:9" hidden="1" x14ac:dyDescent="0.2">
      <c r="A14979" s="1">
        <v>44293</v>
      </c>
      <c r="B14979" t="s">
        <v>12</v>
      </c>
      <c r="C14979">
        <v>2.95</v>
      </c>
      <c r="D14979">
        <v>20</v>
      </c>
      <c r="E14979">
        <v>48</v>
      </c>
      <c r="F14979">
        <v>53.87</v>
      </c>
      <c r="G14979">
        <v>81.25</v>
      </c>
      <c r="H14979">
        <v>152.1</v>
      </c>
      <c r="I14979" t="s">
        <v>21</v>
      </c>
    </row>
    <row r="14980" spans="1:9" hidden="1" x14ac:dyDescent="0.2">
      <c r="A14980" s="1">
        <v>44294</v>
      </c>
      <c r="B14980" t="s">
        <v>12</v>
      </c>
      <c r="C14980">
        <v>2.95</v>
      </c>
      <c r="D14980">
        <v>19</v>
      </c>
      <c r="E14980">
        <v>46</v>
      </c>
      <c r="F14980">
        <v>52.26</v>
      </c>
      <c r="G14980">
        <v>77.25</v>
      </c>
      <c r="H14980">
        <v>141.15</v>
      </c>
      <c r="I14980" t="s">
        <v>21</v>
      </c>
    </row>
    <row r="14981" spans="1:9" hidden="1" x14ac:dyDescent="0.2">
      <c r="A14981" s="1">
        <v>44295</v>
      </c>
      <c r="B14981" t="s">
        <v>12</v>
      </c>
      <c r="C14981">
        <v>1.95</v>
      </c>
      <c r="D14981">
        <v>19.75</v>
      </c>
      <c r="E14981">
        <v>43.5</v>
      </c>
      <c r="F14981">
        <v>51.42</v>
      </c>
      <c r="G14981">
        <v>78.5</v>
      </c>
      <c r="H14981">
        <v>141.30000000000001</v>
      </c>
      <c r="I14981" t="s">
        <v>21</v>
      </c>
    </row>
    <row r="14982" spans="1:9" hidden="1" x14ac:dyDescent="0.2">
      <c r="A14982" s="1">
        <v>43868</v>
      </c>
      <c r="B14982" t="s">
        <v>13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 t="s">
        <v>21</v>
      </c>
    </row>
    <row r="14983" spans="1:9" hidden="1" x14ac:dyDescent="0.2">
      <c r="A14983" s="1">
        <v>43869</v>
      </c>
      <c r="B14983" t="s">
        <v>13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 t="s">
        <v>21</v>
      </c>
    </row>
    <row r="14984" spans="1:9" hidden="1" x14ac:dyDescent="0.2">
      <c r="A14984" s="1">
        <v>43870</v>
      </c>
      <c r="B14984" t="s">
        <v>13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 t="s">
        <v>21</v>
      </c>
    </row>
    <row r="14985" spans="1:9" hidden="1" x14ac:dyDescent="0.2">
      <c r="A14985" s="1">
        <v>43871</v>
      </c>
      <c r="B14985" t="s">
        <v>13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 t="s">
        <v>21</v>
      </c>
    </row>
    <row r="14986" spans="1:9" hidden="1" x14ac:dyDescent="0.2">
      <c r="A14986" s="1">
        <v>43872</v>
      </c>
      <c r="B14986" t="s">
        <v>13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 t="s">
        <v>21</v>
      </c>
    </row>
    <row r="14987" spans="1:9" hidden="1" x14ac:dyDescent="0.2">
      <c r="A14987" s="1">
        <v>43873</v>
      </c>
      <c r="B14987" t="s">
        <v>13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 t="s">
        <v>21</v>
      </c>
    </row>
    <row r="14988" spans="1:9" hidden="1" x14ac:dyDescent="0.2">
      <c r="A14988" s="1">
        <v>43874</v>
      </c>
      <c r="B14988" t="s">
        <v>13</v>
      </c>
      <c r="C14988">
        <v>0</v>
      </c>
      <c r="D14988">
        <v>0</v>
      </c>
      <c r="E14988">
        <v>0</v>
      </c>
      <c r="F14988">
        <v>0.01</v>
      </c>
      <c r="G14988">
        <v>0</v>
      </c>
      <c r="H14988">
        <v>0</v>
      </c>
      <c r="I14988" t="s">
        <v>21</v>
      </c>
    </row>
    <row r="14989" spans="1:9" hidden="1" x14ac:dyDescent="0.2">
      <c r="A14989" s="1">
        <v>43875</v>
      </c>
      <c r="B14989" t="s">
        <v>13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 t="s">
        <v>21</v>
      </c>
    </row>
    <row r="14990" spans="1:9" hidden="1" x14ac:dyDescent="0.2">
      <c r="A14990" s="1">
        <v>43876</v>
      </c>
      <c r="B14990" t="s">
        <v>13</v>
      </c>
      <c r="C14990">
        <v>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 t="s">
        <v>21</v>
      </c>
    </row>
    <row r="14991" spans="1:9" hidden="1" x14ac:dyDescent="0.2">
      <c r="A14991" s="1">
        <v>43877</v>
      </c>
      <c r="B14991" t="s">
        <v>13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 t="s">
        <v>21</v>
      </c>
    </row>
    <row r="14992" spans="1:9" hidden="1" x14ac:dyDescent="0.2">
      <c r="A14992" s="1">
        <v>43878</v>
      </c>
      <c r="B14992" t="s">
        <v>13</v>
      </c>
      <c r="C14992">
        <v>0</v>
      </c>
      <c r="D14992">
        <v>0</v>
      </c>
      <c r="E14992">
        <v>0</v>
      </c>
      <c r="F14992">
        <v>0.02</v>
      </c>
      <c r="G14992">
        <v>0</v>
      </c>
      <c r="H14992">
        <v>0</v>
      </c>
      <c r="I14992" t="s">
        <v>21</v>
      </c>
    </row>
    <row r="14993" spans="1:9" hidden="1" x14ac:dyDescent="0.2">
      <c r="A14993" s="1">
        <v>43879</v>
      </c>
      <c r="B14993" t="s">
        <v>13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 t="s">
        <v>21</v>
      </c>
    </row>
    <row r="14994" spans="1:9" hidden="1" x14ac:dyDescent="0.2">
      <c r="A14994" s="1">
        <v>43880</v>
      </c>
      <c r="B14994" t="s">
        <v>13</v>
      </c>
      <c r="C14994">
        <v>0</v>
      </c>
      <c r="D14994">
        <v>0</v>
      </c>
      <c r="E14994">
        <v>0</v>
      </c>
      <c r="F14994">
        <v>0.03</v>
      </c>
      <c r="G14994">
        <v>0</v>
      </c>
      <c r="H14994">
        <v>0.52</v>
      </c>
      <c r="I14994" t="s">
        <v>21</v>
      </c>
    </row>
    <row r="14995" spans="1:9" hidden="1" x14ac:dyDescent="0.2">
      <c r="A14995" s="1">
        <v>43881</v>
      </c>
      <c r="B14995" t="s">
        <v>13</v>
      </c>
      <c r="C14995">
        <v>0</v>
      </c>
      <c r="D14995">
        <v>0</v>
      </c>
      <c r="E14995">
        <v>0</v>
      </c>
      <c r="F14995">
        <v>0.03</v>
      </c>
      <c r="G14995">
        <v>0</v>
      </c>
      <c r="H14995">
        <v>0.52</v>
      </c>
      <c r="I14995" t="s">
        <v>21</v>
      </c>
    </row>
    <row r="14996" spans="1:9" hidden="1" x14ac:dyDescent="0.2">
      <c r="A14996" s="1">
        <v>43882</v>
      </c>
      <c r="B14996" t="s">
        <v>13</v>
      </c>
      <c r="C14996">
        <v>0</v>
      </c>
      <c r="D14996">
        <v>0</v>
      </c>
      <c r="E14996">
        <v>0</v>
      </c>
      <c r="F14996">
        <v>0.02</v>
      </c>
      <c r="G14996">
        <v>0</v>
      </c>
      <c r="H14996">
        <v>0</v>
      </c>
      <c r="I14996" t="s">
        <v>21</v>
      </c>
    </row>
    <row r="14997" spans="1:9" hidden="1" x14ac:dyDescent="0.2">
      <c r="A14997" s="1">
        <v>43883</v>
      </c>
      <c r="B14997" t="s">
        <v>13</v>
      </c>
      <c r="C14997">
        <v>0</v>
      </c>
      <c r="D14997">
        <v>0</v>
      </c>
      <c r="E14997">
        <v>0</v>
      </c>
      <c r="F14997">
        <v>0.05</v>
      </c>
      <c r="G14997">
        <v>0</v>
      </c>
      <c r="H14997">
        <v>1</v>
      </c>
      <c r="I14997" t="s">
        <v>21</v>
      </c>
    </row>
    <row r="14998" spans="1:9" hidden="1" x14ac:dyDescent="0.2">
      <c r="A14998" s="1">
        <v>43884</v>
      </c>
      <c r="B14998" t="s">
        <v>13</v>
      </c>
      <c r="C14998">
        <v>0</v>
      </c>
      <c r="D14998">
        <v>0</v>
      </c>
      <c r="E14998">
        <v>0</v>
      </c>
      <c r="F14998">
        <v>0.08</v>
      </c>
      <c r="G14998">
        <v>0</v>
      </c>
      <c r="H14998">
        <v>1</v>
      </c>
      <c r="I14998" t="s">
        <v>21</v>
      </c>
    </row>
    <row r="14999" spans="1:9" hidden="1" x14ac:dyDescent="0.2">
      <c r="A14999" s="1">
        <v>43885</v>
      </c>
      <c r="B14999" t="s">
        <v>13</v>
      </c>
      <c r="C14999">
        <v>0</v>
      </c>
      <c r="D14999">
        <v>0</v>
      </c>
      <c r="E14999">
        <v>0</v>
      </c>
      <c r="F14999">
        <v>0.05</v>
      </c>
      <c r="G14999">
        <v>0</v>
      </c>
      <c r="H14999">
        <v>1</v>
      </c>
      <c r="I14999" t="s">
        <v>21</v>
      </c>
    </row>
    <row r="15000" spans="1:9" hidden="1" x14ac:dyDescent="0.2">
      <c r="A15000" s="1">
        <v>43886</v>
      </c>
      <c r="B15000" t="s">
        <v>13</v>
      </c>
      <c r="C15000">
        <v>0</v>
      </c>
      <c r="D15000">
        <v>0</v>
      </c>
      <c r="E15000">
        <v>0</v>
      </c>
      <c r="F15000">
        <v>0.09</v>
      </c>
      <c r="G15000">
        <v>0</v>
      </c>
      <c r="H15000">
        <v>1</v>
      </c>
      <c r="I15000" t="s">
        <v>21</v>
      </c>
    </row>
    <row r="15001" spans="1:9" hidden="1" x14ac:dyDescent="0.2">
      <c r="A15001" s="1">
        <v>43887</v>
      </c>
      <c r="B15001" t="s">
        <v>13</v>
      </c>
      <c r="C15001">
        <v>0</v>
      </c>
      <c r="D15001">
        <v>0</v>
      </c>
      <c r="E15001">
        <v>0</v>
      </c>
      <c r="F15001">
        <v>0.15</v>
      </c>
      <c r="G15001">
        <v>0</v>
      </c>
      <c r="H15001">
        <v>1</v>
      </c>
      <c r="I15001" t="s">
        <v>21</v>
      </c>
    </row>
    <row r="15002" spans="1:9" hidden="1" x14ac:dyDescent="0.2">
      <c r="A15002" s="1">
        <v>43888</v>
      </c>
      <c r="B15002" t="s">
        <v>13</v>
      </c>
      <c r="C15002">
        <v>0</v>
      </c>
      <c r="D15002">
        <v>0</v>
      </c>
      <c r="E15002">
        <v>0</v>
      </c>
      <c r="F15002">
        <v>0.17</v>
      </c>
      <c r="G15002">
        <v>0</v>
      </c>
      <c r="H15002">
        <v>1</v>
      </c>
      <c r="I15002" t="s">
        <v>21</v>
      </c>
    </row>
    <row r="15003" spans="1:9" hidden="1" x14ac:dyDescent="0.2">
      <c r="A15003" s="1">
        <v>43889</v>
      </c>
      <c r="B15003" t="s">
        <v>13</v>
      </c>
      <c r="C15003">
        <v>0</v>
      </c>
      <c r="D15003">
        <v>0</v>
      </c>
      <c r="E15003">
        <v>0</v>
      </c>
      <c r="F15003">
        <v>0.28000000000000003</v>
      </c>
      <c r="G15003">
        <v>0</v>
      </c>
      <c r="H15003">
        <v>2</v>
      </c>
      <c r="I15003" t="s">
        <v>21</v>
      </c>
    </row>
    <row r="15004" spans="1:9" hidden="1" x14ac:dyDescent="0.2">
      <c r="A15004" s="1">
        <v>43890</v>
      </c>
      <c r="B15004" t="s">
        <v>13</v>
      </c>
      <c r="C15004">
        <v>0</v>
      </c>
      <c r="D15004">
        <v>0</v>
      </c>
      <c r="E15004">
        <v>0</v>
      </c>
      <c r="F15004">
        <v>0.45</v>
      </c>
      <c r="G15004">
        <v>1</v>
      </c>
      <c r="H15004">
        <v>2</v>
      </c>
      <c r="I15004" t="s">
        <v>21</v>
      </c>
    </row>
    <row r="15005" spans="1:9" hidden="1" x14ac:dyDescent="0.2">
      <c r="A15005" s="1">
        <v>43891</v>
      </c>
      <c r="B15005" t="s">
        <v>13</v>
      </c>
      <c r="C15005">
        <v>0</v>
      </c>
      <c r="D15005">
        <v>0</v>
      </c>
      <c r="E15005">
        <v>0</v>
      </c>
      <c r="F15005">
        <v>0.48</v>
      </c>
      <c r="G15005">
        <v>1</v>
      </c>
      <c r="H15005">
        <v>2</v>
      </c>
      <c r="I15005" t="s">
        <v>21</v>
      </c>
    </row>
    <row r="15006" spans="1:9" hidden="1" x14ac:dyDescent="0.2">
      <c r="A15006" s="1">
        <v>43892</v>
      </c>
      <c r="B15006" t="s">
        <v>13</v>
      </c>
      <c r="C15006">
        <v>0</v>
      </c>
      <c r="D15006">
        <v>0</v>
      </c>
      <c r="E15006">
        <v>0</v>
      </c>
      <c r="F15006">
        <v>0.51</v>
      </c>
      <c r="G15006">
        <v>1</v>
      </c>
      <c r="H15006">
        <v>2</v>
      </c>
      <c r="I15006" t="s">
        <v>21</v>
      </c>
    </row>
    <row r="15007" spans="1:9" hidden="1" x14ac:dyDescent="0.2">
      <c r="A15007" s="1">
        <v>43893</v>
      </c>
      <c r="B15007" t="s">
        <v>13</v>
      </c>
      <c r="C15007">
        <v>0</v>
      </c>
      <c r="D15007">
        <v>0</v>
      </c>
      <c r="E15007">
        <v>1</v>
      </c>
      <c r="F15007">
        <v>0.74</v>
      </c>
      <c r="G15007">
        <v>1</v>
      </c>
      <c r="H15007">
        <v>2.52</v>
      </c>
      <c r="I15007" t="s">
        <v>21</v>
      </c>
    </row>
    <row r="15008" spans="1:9" hidden="1" x14ac:dyDescent="0.2">
      <c r="A15008" s="1">
        <v>43894</v>
      </c>
      <c r="B15008" t="s">
        <v>13</v>
      </c>
      <c r="C15008">
        <v>0</v>
      </c>
      <c r="D15008">
        <v>0</v>
      </c>
      <c r="E15008">
        <v>1</v>
      </c>
      <c r="F15008">
        <v>0.9</v>
      </c>
      <c r="G15008">
        <v>1</v>
      </c>
      <c r="H15008">
        <v>3</v>
      </c>
      <c r="I15008" t="s">
        <v>21</v>
      </c>
    </row>
    <row r="15009" spans="1:9" hidden="1" x14ac:dyDescent="0.2">
      <c r="A15009" s="1">
        <v>43895</v>
      </c>
      <c r="B15009" t="s">
        <v>13</v>
      </c>
      <c r="C15009">
        <v>0</v>
      </c>
      <c r="D15009">
        <v>0</v>
      </c>
      <c r="E15009">
        <v>1</v>
      </c>
      <c r="F15009">
        <v>1.27</v>
      </c>
      <c r="G15009">
        <v>2</v>
      </c>
      <c r="H15009">
        <v>4</v>
      </c>
      <c r="I15009" t="s">
        <v>21</v>
      </c>
    </row>
    <row r="15010" spans="1:9" hidden="1" x14ac:dyDescent="0.2">
      <c r="A15010" s="1">
        <v>43896</v>
      </c>
      <c r="B15010" t="s">
        <v>13</v>
      </c>
      <c r="C15010">
        <v>0</v>
      </c>
      <c r="D15010">
        <v>1</v>
      </c>
      <c r="E15010">
        <v>2</v>
      </c>
      <c r="F15010">
        <v>1.9</v>
      </c>
      <c r="G15010">
        <v>3</v>
      </c>
      <c r="H15010">
        <v>4.5199999999999996</v>
      </c>
      <c r="I15010" t="s">
        <v>21</v>
      </c>
    </row>
    <row r="15011" spans="1:9" hidden="1" x14ac:dyDescent="0.2">
      <c r="A15011" s="1">
        <v>43897</v>
      </c>
      <c r="B15011" t="s">
        <v>13</v>
      </c>
      <c r="C15011">
        <v>0</v>
      </c>
      <c r="D15011">
        <v>1</v>
      </c>
      <c r="E15011">
        <v>2</v>
      </c>
      <c r="F15011">
        <v>2.2400000000000002</v>
      </c>
      <c r="G15011">
        <v>3</v>
      </c>
      <c r="H15011">
        <v>5</v>
      </c>
      <c r="I15011" t="s">
        <v>21</v>
      </c>
    </row>
    <row r="15012" spans="1:9" hidden="1" x14ac:dyDescent="0.2">
      <c r="A15012" s="1">
        <v>43898</v>
      </c>
      <c r="B15012" t="s">
        <v>13</v>
      </c>
      <c r="C15012">
        <v>0</v>
      </c>
      <c r="D15012">
        <v>2</v>
      </c>
      <c r="E15012">
        <v>3</v>
      </c>
      <c r="F15012">
        <v>3.17</v>
      </c>
      <c r="G15012">
        <v>4</v>
      </c>
      <c r="H15012">
        <v>7</v>
      </c>
      <c r="I15012" t="s">
        <v>21</v>
      </c>
    </row>
    <row r="15013" spans="1:9" hidden="1" x14ac:dyDescent="0.2">
      <c r="A15013" s="1">
        <v>43899</v>
      </c>
      <c r="B15013" t="s">
        <v>13</v>
      </c>
      <c r="C15013">
        <v>1</v>
      </c>
      <c r="D15013">
        <v>2</v>
      </c>
      <c r="E15013">
        <v>3</v>
      </c>
      <c r="F15013">
        <v>3.66</v>
      </c>
      <c r="G15013">
        <v>5</v>
      </c>
      <c r="H15013">
        <v>8</v>
      </c>
      <c r="I15013" t="s">
        <v>21</v>
      </c>
    </row>
    <row r="15014" spans="1:9" hidden="1" x14ac:dyDescent="0.2">
      <c r="A15014" s="1">
        <v>43900</v>
      </c>
      <c r="B15014" t="s">
        <v>13</v>
      </c>
      <c r="C15014">
        <v>1.48</v>
      </c>
      <c r="D15014">
        <v>4</v>
      </c>
      <c r="E15014">
        <v>5</v>
      </c>
      <c r="F15014">
        <v>5.85</v>
      </c>
      <c r="G15014">
        <v>8</v>
      </c>
      <c r="H15014">
        <v>12</v>
      </c>
      <c r="I15014" t="s">
        <v>21</v>
      </c>
    </row>
    <row r="15015" spans="1:9" hidden="1" x14ac:dyDescent="0.2">
      <c r="A15015" s="1">
        <v>43901</v>
      </c>
      <c r="B15015" t="s">
        <v>13</v>
      </c>
      <c r="C15015">
        <v>3</v>
      </c>
      <c r="D15015">
        <v>5</v>
      </c>
      <c r="E15015">
        <v>6.5</v>
      </c>
      <c r="F15015">
        <v>7.02</v>
      </c>
      <c r="G15015">
        <v>9</v>
      </c>
      <c r="H15015">
        <v>13.52</v>
      </c>
      <c r="I15015" t="s">
        <v>21</v>
      </c>
    </row>
    <row r="15016" spans="1:9" hidden="1" x14ac:dyDescent="0.2">
      <c r="A15016" s="1">
        <v>43902</v>
      </c>
      <c r="B15016" t="s">
        <v>13</v>
      </c>
      <c r="C15016">
        <v>3.95</v>
      </c>
      <c r="D15016">
        <v>7</v>
      </c>
      <c r="E15016">
        <v>9</v>
      </c>
      <c r="F15016">
        <v>9.51</v>
      </c>
      <c r="G15016">
        <v>12</v>
      </c>
      <c r="H15016">
        <v>16</v>
      </c>
      <c r="I15016" t="s">
        <v>21</v>
      </c>
    </row>
    <row r="15017" spans="1:9" hidden="1" x14ac:dyDescent="0.2">
      <c r="A15017" s="1">
        <v>43903</v>
      </c>
      <c r="B15017" t="s">
        <v>13</v>
      </c>
      <c r="C15017">
        <v>6</v>
      </c>
      <c r="D15017">
        <v>9</v>
      </c>
      <c r="E15017">
        <v>11</v>
      </c>
      <c r="F15017">
        <v>11.33</v>
      </c>
      <c r="G15017">
        <v>13</v>
      </c>
      <c r="H15017">
        <v>18.52</v>
      </c>
      <c r="I15017" t="s">
        <v>21</v>
      </c>
    </row>
    <row r="15018" spans="1:9" hidden="1" x14ac:dyDescent="0.2">
      <c r="A15018" s="1">
        <v>43904</v>
      </c>
      <c r="B15018" t="s">
        <v>13</v>
      </c>
      <c r="C15018">
        <v>8.4700000000000006</v>
      </c>
      <c r="D15018">
        <v>13</v>
      </c>
      <c r="E15018">
        <v>15</v>
      </c>
      <c r="F15018">
        <v>15.75</v>
      </c>
      <c r="G15018">
        <v>18</v>
      </c>
      <c r="H15018">
        <v>25.52</v>
      </c>
      <c r="I15018" t="s">
        <v>21</v>
      </c>
    </row>
    <row r="15019" spans="1:9" hidden="1" x14ac:dyDescent="0.2">
      <c r="A15019" s="1">
        <v>43905</v>
      </c>
      <c r="B15019" t="s">
        <v>13</v>
      </c>
      <c r="C15019">
        <v>13</v>
      </c>
      <c r="D15019">
        <v>17</v>
      </c>
      <c r="E15019">
        <v>21</v>
      </c>
      <c r="F15019">
        <v>21.14</v>
      </c>
      <c r="G15019">
        <v>24</v>
      </c>
      <c r="H15019">
        <v>31.57</v>
      </c>
      <c r="I15019" t="s">
        <v>21</v>
      </c>
    </row>
    <row r="15020" spans="1:9" hidden="1" x14ac:dyDescent="0.2">
      <c r="A15020" s="1">
        <v>43906</v>
      </c>
      <c r="B15020" t="s">
        <v>13</v>
      </c>
      <c r="C15020">
        <v>16</v>
      </c>
      <c r="D15020">
        <v>22</v>
      </c>
      <c r="E15020">
        <v>27</v>
      </c>
      <c r="F15020">
        <v>26.87</v>
      </c>
      <c r="G15020">
        <v>31</v>
      </c>
      <c r="H15020">
        <v>38.520000000000003</v>
      </c>
      <c r="I15020" t="s">
        <v>21</v>
      </c>
    </row>
    <row r="15021" spans="1:9" hidden="1" x14ac:dyDescent="0.2">
      <c r="A15021" s="1">
        <v>43907</v>
      </c>
      <c r="B15021" t="s">
        <v>13</v>
      </c>
      <c r="C15021">
        <v>18.48</v>
      </c>
      <c r="D15021">
        <v>29</v>
      </c>
      <c r="E15021">
        <v>34.5</v>
      </c>
      <c r="F15021">
        <v>34.159999999999997</v>
      </c>
      <c r="G15021">
        <v>39</v>
      </c>
      <c r="H15021">
        <v>51.52</v>
      </c>
      <c r="I15021" t="s">
        <v>21</v>
      </c>
    </row>
    <row r="15022" spans="1:9" hidden="1" x14ac:dyDescent="0.2">
      <c r="A15022" s="1">
        <v>43908</v>
      </c>
      <c r="B15022" t="s">
        <v>13</v>
      </c>
      <c r="C15022">
        <v>29</v>
      </c>
      <c r="D15022">
        <v>38</v>
      </c>
      <c r="E15022">
        <v>44</v>
      </c>
      <c r="F15022">
        <v>44.38</v>
      </c>
      <c r="G15022">
        <v>49</v>
      </c>
      <c r="H15022">
        <v>65.569999999999993</v>
      </c>
      <c r="I15022" t="s">
        <v>21</v>
      </c>
    </row>
    <row r="15023" spans="1:9" hidden="1" x14ac:dyDescent="0.2">
      <c r="A15023" s="1">
        <v>43909</v>
      </c>
      <c r="B15023" t="s">
        <v>13</v>
      </c>
      <c r="C15023">
        <v>33.47</v>
      </c>
      <c r="D15023">
        <v>45.75</v>
      </c>
      <c r="E15023">
        <v>55</v>
      </c>
      <c r="F15023">
        <v>54.45</v>
      </c>
      <c r="G15023">
        <v>61</v>
      </c>
      <c r="H15023">
        <v>77.05</v>
      </c>
      <c r="I15023" t="s">
        <v>21</v>
      </c>
    </row>
    <row r="15024" spans="1:9" hidden="1" x14ac:dyDescent="0.2">
      <c r="A15024" s="1">
        <v>43910</v>
      </c>
      <c r="B15024" t="s">
        <v>13</v>
      </c>
      <c r="C15024">
        <v>42.48</v>
      </c>
      <c r="D15024">
        <v>54.75</v>
      </c>
      <c r="E15024">
        <v>65</v>
      </c>
      <c r="F15024">
        <v>64.75</v>
      </c>
      <c r="G15024">
        <v>73</v>
      </c>
      <c r="H15024">
        <v>92.52</v>
      </c>
      <c r="I15024" t="s">
        <v>21</v>
      </c>
    </row>
    <row r="15025" spans="1:9" hidden="1" x14ac:dyDescent="0.2">
      <c r="A15025" s="1">
        <v>43911</v>
      </c>
      <c r="B15025" t="s">
        <v>13</v>
      </c>
      <c r="C15025">
        <v>49.47</v>
      </c>
      <c r="D15025">
        <v>61</v>
      </c>
      <c r="E15025">
        <v>73</v>
      </c>
      <c r="F15025">
        <v>73.36</v>
      </c>
      <c r="G15025">
        <v>82</v>
      </c>
      <c r="H15025">
        <v>108.52</v>
      </c>
      <c r="I15025" t="s">
        <v>21</v>
      </c>
    </row>
    <row r="15026" spans="1:9" hidden="1" x14ac:dyDescent="0.2">
      <c r="A15026" s="1">
        <v>43912</v>
      </c>
      <c r="B15026" t="s">
        <v>13</v>
      </c>
      <c r="C15026">
        <v>51.9</v>
      </c>
      <c r="D15026">
        <v>72</v>
      </c>
      <c r="E15026">
        <v>81</v>
      </c>
      <c r="F15026">
        <v>81.900000000000006</v>
      </c>
      <c r="G15026">
        <v>91.25</v>
      </c>
      <c r="H15026">
        <v>116</v>
      </c>
      <c r="I15026" t="s">
        <v>21</v>
      </c>
    </row>
    <row r="15027" spans="1:9" hidden="1" x14ac:dyDescent="0.2">
      <c r="A15027" s="1">
        <v>43913</v>
      </c>
      <c r="B15027" t="s">
        <v>13</v>
      </c>
      <c r="C15027">
        <v>59.48</v>
      </c>
      <c r="D15027">
        <v>75.75</v>
      </c>
      <c r="E15027">
        <v>87</v>
      </c>
      <c r="F15027">
        <v>86.34</v>
      </c>
      <c r="G15027">
        <v>94</v>
      </c>
      <c r="H15027">
        <v>116.52</v>
      </c>
      <c r="I15027" t="s">
        <v>21</v>
      </c>
    </row>
    <row r="15028" spans="1:9" hidden="1" x14ac:dyDescent="0.2">
      <c r="A15028" s="1">
        <v>43914</v>
      </c>
      <c r="B15028" t="s">
        <v>13</v>
      </c>
      <c r="C15028">
        <v>62.48</v>
      </c>
      <c r="D15028">
        <v>79</v>
      </c>
      <c r="E15028">
        <v>87.5</v>
      </c>
      <c r="F15028">
        <v>87.88</v>
      </c>
      <c r="G15028">
        <v>97</v>
      </c>
      <c r="H15028">
        <v>119</v>
      </c>
      <c r="I15028" t="s">
        <v>21</v>
      </c>
    </row>
    <row r="15029" spans="1:9" hidden="1" x14ac:dyDescent="0.2">
      <c r="A15029" s="1">
        <v>43915</v>
      </c>
      <c r="B15029" t="s">
        <v>13</v>
      </c>
      <c r="C15029">
        <v>62.48</v>
      </c>
      <c r="D15029">
        <v>76</v>
      </c>
      <c r="E15029">
        <v>87</v>
      </c>
      <c r="F15029">
        <v>88.11</v>
      </c>
      <c r="G15029">
        <v>98.25</v>
      </c>
      <c r="H15029">
        <v>119.1</v>
      </c>
      <c r="I15029" t="s">
        <v>21</v>
      </c>
    </row>
    <row r="15030" spans="1:9" hidden="1" x14ac:dyDescent="0.2">
      <c r="A15030" s="1">
        <v>43916</v>
      </c>
      <c r="B15030" t="s">
        <v>13</v>
      </c>
      <c r="C15030">
        <v>59.48</v>
      </c>
      <c r="D15030">
        <v>74</v>
      </c>
      <c r="E15030">
        <v>81.5</v>
      </c>
      <c r="F15030">
        <v>84.32</v>
      </c>
      <c r="G15030">
        <v>92.25</v>
      </c>
      <c r="H15030">
        <v>123.1</v>
      </c>
      <c r="I15030" t="s">
        <v>21</v>
      </c>
    </row>
    <row r="15031" spans="1:9" hidden="1" x14ac:dyDescent="0.2">
      <c r="A15031" s="1">
        <v>43917</v>
      </c>
      <c r="B15031" t="s">
        <v>13</v>
      </c>
      <c r="C15031">
        <v>56</v>
      </c>
      <c r="D15031">
        <v>71</v>
      </c>
      <c r="E15031">
        <v>79.5</v>
      </c>
      <c r="F15031">
        <v>81.48</v>
      </c>
      <c r="G15031">
        <v>91</v>
      </c>
      <c r="H15031">
        <v>117.1</v>
      </c>
      <c r="I15031" t="s">
        <v>21</v>
      </c>
    </row>
    <row r="15032" spans="1:9" hidden="1" x14ac:dyDescent="0.2">
      <c r="A15032" s="1">
        <v>43918</v>
      </c>
      <c r="B15032" t="s">
        <v>13</v>
      </c>
      <c r="C15032">
        <v>51.47</v>
      </c>
      <c r="D15032">
        <v>67</v>
      </c>
      <c r="E15032">
        <v>74.5</v>
      </c>
      <c r="F15032">
        <v>76.66</v>
      </c>
      <c r="G15032">
        <v>84.25</v>
      </c>
      <c r="H15032">
        <v>108.52</v>
      </c>
      <c r="I15032" t="s">
        <v>21</v>
      </c>
    </row>
    <row r="15033" spans="1:9" hidden="1" x14ac:dyDescent="0.2">
      <c r="A15033" s="1">
        <v>43919</v>
      </c>
      <c r="B15033" t="s">
        <v>13</v>
      </c>
      <c r="C15033">
        <v>52</v>
      </c>
      <c r="D15033">
        <v>63.75</v>
      </c>
      <c r="E15033">
        <v>70</v>
      </c>
      <c r="F15033">
        <v>72.489999999999995</v>
      </c>
      <c r="G15033">
        <v>80</v>
      </c>
      <c r="H15033">
        <v>101.15</v>
      </c>
      <c r="I15033" t="s">
        <v>21</v>
      </c>
    </row>
    <row r="15034" spans="1:9" hidden="1" x14ac:dyDescent="0.2">
      <c r="A15034" s="1">
        <v>43920</v>
      </c>
      <c r="B15034" t="s">
        <v>13</v>
      </c>
      <c r="C15034">
        <v>47.42</v>
      </c>
      <c r="D15034">
        <v>58</v>
      </c>
      <c r="E15034">
        <v>66</v>
      </c>
      <c r="F15034">
        <v>67.760000000000005</v>
      </c>
      <c r="G15034">
        <v>72.25</v>
      </c>
      <c r="H15034">
        <v>99.72</v>
      </c>
      <c r="I15034" t="s">
        <v>21</v>
      </c>
    </row>
    <row r="15035" spans="1:9" hidden="1" x14ac:dyDescent="0.2">
      <c r="A15035" s="1">
        <v>43921</v>
      </c>
      <c r="B15035" t="s">
        <v>13</v>
      </c>
      <c r="C15035">
        <v>45</v>
      </c>
      <c r="D15035">
        <v>54.75</v>
      </c>
      <c r="E15035">
        <v>60</v>
      </c>
      <c r="F15035">
        <v>61.37</v>
      </c>
      <c r="G15035">
        <v>67</v>
      </c>
      <c r="H15035">
        <v>83.67</v>
      </c>
      <c r="I15035" t="s">
        <v>21</v>
      </c>
    </row>
    <row r="15036" spans="1:9" hidden="1" x14ac:dyDescent="0.2">
      <c r="A15036" s="1">
        <v>43922</v>
      </c>
      <c r="B15036" t="s">
        <v>13</v>
      </c>
      <c r="C15036">
        <v>38</v>
      </c>
      <c r="D15036">
        <v>49</v>
      </c>
      <c r="E15036">
        <v>58</v>
      </c>
      <c r="F15036">
        <v>57.29</v>
      </c>
      <c r="G15036">
        <v>63.5</v>
      </c>
      <c r="H15036">
        <v>82.05</v>
      </c>
      <c r="I15036" t="s">
        <v>21</v>
      </c>
    </row>
    <row r="15037" spans="1:9" hidden="1" x14ac:dyDescent="0.2">
      <c r="A15037" s="1">
        <v>43923</v>
      </c>
      <c r="B15037" t="s">
        <v>13</v>
      </c>
      <c r="C15037">
        <v>35.47</v>
      </c>
      <c r="D15037">
        <v>45.75</v>
      </c>
      <c r="E15037">
        <v>53</v>
      </c>
      <c r="F15037">
        <v>53.77</v>
      </c>
      <c r="G15037">
        <v>58.25</v>
      </c>
      <c r="H15037">
        <v>81.62</v>
      </c>
      <c r="I15037" t="s">
        <v>21</v>
      </c>
    </row>
    <row r="15038" spans="1:9" hidden="1" x14ac:dyDescent="0.2">
      <c r="A15038" s="1">
        <v>43924</v>
      </c>
      <c r="B15038" t="s">
        <v>13</v>
      </c>
      <c r="C15038">
        <v>35</v>
      </c>
      <c r="D15038">
        <v>42.75</v>
      </c>
      <c r="E15038">
        <v>50</v>
      </c>
      <c r="F15038">
        <v>49.95</v>
      </c>
      <c r="G15038">
        <v>56</v>
      </c>
      <c r="H15038">
        <v>74</v>
      </c>
      <c r="I15038" t="s">
        <v>21</v>
      </c>
    </row>
    <row r="15039" spans="1:9" hidden="1" x14ac:dyDescent="0.2">
      <c r="A15039" s="1">
        <v>43925</v>
      </c>
      <c r="B15039" t="s">
        <v>13</v>
      </c>
      <c r="C15039">
        <v>28</v>
      </c>
      <c r="D15039">
        <v>38</v>
      </c>
      <c r="E15039">
        <v>44</v>
      </c>
      <c r="F15039">
        <v>44.92</v>
      </c>
      <c r="G15039">
        <v>50.25</v>
      </c>
      <c r="H15039">
        <v>63.57</v>
      </c>
      <c r="I15039" t="s">
        <v>21</v>
      </c>
    </row>
    <row r="15040" spans="1:9" hidden="1" x14ac:dyDescent="0.2">
      <c r="A15040" s="1">
        <v>43926</v>
      </c>
      <c r="B15040" t="s">
        <v>13</v>
      </c>
      <c r="C15040">
        <v>29</v>
      </c>
      <c r="D15040">
        <v>35</v>
      </c>
      <c r="E15040">
        <v>42</v>
      </c>
      <c r="F15040">
        <v>42.12</v>
      </c>
      <c r="G15040">
        <v>47</v>
      </c>
      <c r="H15040">
        <v>62</v>
      </c>
      <c r="I15040" t="s">
        <v>21</v>
      </c>
    </row>
    <row r="15041" spans="1:9" hidden="1" x14ac:dyDescent="0.2">
      <c r="A15041" s="1">
        <v>43927</v>
      </c>
      <c r="B15041" t="s">
        <v>13</v>
      </c>
      <c r="C15041">
        <v>25</v>
      </c>
      <c r="D15041">
        <v>33</v>
      </c>
      <c r="E15041">
        <v>39</v>
      </c>
      <c r="F15041">
        <v>39.520000000000003</v>
      </c>
      <c r="G15041">
        <v>45</v>
      </c>
      <c r="H15041">
        <v>54</v>
      </c>
      <c r="I15041" t="s">
        <v>21</v>
      </c>
    </row>
    <row r="15042" spans="1:9" hidden="1" x14ac:dyDescent="0.2">
      <c r="A15042" s="1">
        <v>43928</v>
      </c>
      <c r="B15042" t="s">
        <v>13</v>
      </c>
      <c r="C15042">
        <v>24.48</v>
      </c>
      <c r="D15042">
        <v>30.75</v>
      </c>
      <c r="E15042">
        <v>36</v>
      </c>
      <c r="F15042">
        <v>36.770000000000003</v>
      </c>
      <c r="G15042">
        <v>42</v>
      </c>
      <c r="H15042">
        <v>55.57</v>
      </c>
      <c r="I15042" t="s">
        <v>21</v>
      </c>
    </row>
    <row r="15043" spans="1:9" hidden="1" x14ac:dyDescent="0.2">
      <c r="A15043" s="1">
        <v>43929</v>
      </c>
      <c r="B15043" t="s">
        <v>13</v>
      </c>
      <c r="C15043">
        <v>24</v>
      </c>
      <c r="D15043">
        <v>30</v>
      </c>
      <c r="E15043">
        <v>34.5</v>
      </c>
      <c r="F15043">
        <v>35.46</v>
      </c>
      <c r="G15043">
        <v>40</v>
      </c>
      <c r="H15043">
        <v>50.05</v>
      </c>
      <c r="I15043" t="s">
        <v>21</v>
      </c>
    </row>
    <row r="15044" spans="1:9" hidden="1" x14ac:dyDescent="0.2">
      <c r="A15044" s="1">
        <v>43930</v>
      </c>
      <c r="B15044" t="s">
        <v>13</v>
      </c>
      <c r="C15044">
        <v>23.48</v>
      </c>
      <c r="D15044">
        <v>28</v>
      </c>
      <c r="E15044">
        <v>32</v>
      </c>
      <c r="F15044">
        <v>33.42</v>
      </c>
      <c r="G15044">
        <v>38</v>
      </c>
      <c r="H15044">
        <v>50.57</v>
      </c>
      <c r="I15044" t="s">
        <v>21</v>
      </c>
    </row>
    <row r="15045" spans="1:9" hidden="1" x14ac:dyDescent="0.2">
      <c r="A15045" s="1">
        <v>43931</v>
      </c>
      <c r="B15045" t="s">
        <v>13</v>
      </c>
      <c r="C15045">
        <v>20.48</v>
      </c>
      <c r="D15045">
        <v>26</v>
      </c>
      <c r="E15045">
        <v>29.5</v>
      </c>
      <c r="F15045">
        <v>31.13</v>
      </c>
      <c r="G15045">
        <v>34.25</v>
      </c>
      <c r="H15045">
        <v>49</v>
      </c>
      <c r="I15045" t="s">
        <v>21</v>
      </c>
    </row>
    <row r="15046" spans="1:9" hidden="1" x14ac:dyDescent="0.2">
      <c r="A15046" s="1">
        <v>43932</v>
      </c>
      <c r="B15046" t="s">
        <v>13</v>
      </c>
      <c r="C15046">
        <v>17.48</v>
      </c>
      <c r="D15046">
        <v>22</v>
      </c>
      <c r="E15046">
        <v>29</v>
      </c>
      <c r="F15046">
        <v>29.4</v>
      </c>
      <c r="G15046">
        <v>35</v>
      </c>
      <c r="H15046">
        <v>42</v>
      </c>
      <c r="I15046" t="s">
        <v>21</v>
      </c>
    </row>
    <row r="15047" spans="1:9" hidden="1" x14ac:dyDescent="0.2">
      <c r="A15047" s="1">
        <v>43933</v>
      </c>
      <c r="B15047" t="s">
        <v>13</v>
      </c>
      <c r="C15047">
        <v>16</v>
      </c>
      <c r="D15047">
        <v>24</v>
      </c>
      <c r="E15047">
        <v>27</v>
      </c>
      <c r="F15047">
        <v>28.14</v>
      </c>
      <c r="G15047">
        <v>32</v>
      </c>
      <c r="H15047">
        <v>41.57</v>
      </c>
      <c r="I15047" t="s">
        <v>21</v>
      </c>
    </row>
    <row r="15048" spans="1:9" hidden="1" x14ac:dyDescent="0.2">
      <c r="A15048" s="1">
        <v>43934</v>
      </c>
      <c r="B15048" t="s">
        <v>13</v>
      </c>
      <c r="C15048">
        <v>15.95</v>
      </c>
      <c r="D15048">
        <v>21</v>
      </c>
      <c r="E15048">
        <v>25</v>
      </c>
      <c r="F15048">
        <v>25.61</v>
      </c>
      <c r="G15048">
        <v>29</v>
      </c>
      <c r="H15048">
        <v>38.520000000000003</v>
      </c>
      <c r="I15048" t="s">
        <v>21</v>
      </c>
    </row>
    <row r="15049" spans="1:9" hidden="1" x14ac:dyDescent="0.2">
      <c r="A15049" s="1">
        <v>43935</v>
      </c>
      <c r="B15049" t="s">
        <v>13</v>
      </c>
      <c r="C15049">
        <v>13.48</v>
      </c>
      <c r="D15049">
        <v>21</v>
      </c>
      <c r="E15049">
        <v>25</v>
      </c>
      <c r="F15049">
        <v>24.97</v>
      </c>
      <c r="G15049">
        <v>29</v>
      </c>
      <c r="H15049">
        <v>34</v>
      </c>
      <c r="I15049" t="s">
        <v>21</v>
      </c>
    </row>
    <row r="15050" spans="1:9" hidden="1" x14ac:dyDescent="0.2">
      <c r="A15050" s="1">
        <v>43936</v>
      </c>
      <c r="B15050" t="s">
        <v>13</v>
      </c>
      <c r="C15050">
        <v>13</v>
      </c>
      <c r="D15050">
        <v>19</v>
      </c>
      <c r="E15050">
        <v>23</v>
      </c>
      <c r="F15050">
        <v>22.96</v>
      </c>
      <c r="G15050">
        <v>27</v>
      </c>
      <c r="H15050">
        <v>35</v>
      </c>
      <c r="I15050" t="s">
        <v>21</v>
      </c>
    </row>
    <row r="15051" spans="1:9" hidden="1" x14ac:dyDescent="0.2">
      <c r="A15051" s="1">
        <v>43937</v>
      </c>
      <c r="B15051" t="s">
        <v>13</v>
      </c>
      <c r="C15051">
        <v>13</v>
      </c>
      <c r="D15051">
        <v>18</v>
      </c>
      <c r="E15051">
        <v>21.5</v>
      </c>
      <c r="F15051">
        <v>22.19</v>
      </c>
      <c r="G15051">
        <v>26</v>
      </c>
      <c r="H15051">
        <v>34.520000000000003</v>
      </c>
      <c r="I15051" t="s">
        <v>21</v>
      </c>
    </row>
    <row r="15052" spans="1:9" hidden="1" x14ac:dyDescent="0.2">
      <c r="A15052" s="1">
        <v>43938</v>
      </c>
      <c r="B15052" t="s">
        <v>13</v>
      </c>
      <c r="C15052">
        <v>10</v>
      </c>
      <c r="D15052">
        <v>18</v>
      </c>
      <c r="E15052">
        <v>21</v>
      </c>
      <c r="F15052">
        <v>20.83</v>
      </c>
      <c r="G15052">
        <v>25</v>
      </c>
      <c r="H15052">
        <v>31</v>
      </c>
      <c r="I15052" t="s">
        <v>21</v>
      </c>
    </row>
    <row r="15053" spans="1:9" hidden="1" x14ac:dyDescent="0.2">
      <c r="A15053" s="1">
        <v>43939</v>
      </c>
      <c r="B15053" t="s">
        <v>13</v>
      </c>
      <c r="C15053">
        <v>11</v>
      </c>
      <c r="D15053">
        <v>16</v>
      </c>
      <c r="E15053">
        <v>19</v>
      </c>
      <c r="F15053">
        <v>19.809999999999999</v>
      </c>
      <c r="G15053">
        <v>23.25</v>
      </c>
      <c r="H15053">
        <v>31.05</v>
      </c>
      <c r="I15053" t="s">
        <v>21</v>
      </c>
    </row>
    <row r="15054" spans="1:9" hidden="1" x14ac:dyDescent="0.2">
      <c r="A15054" s="1">
        <v>43940</v>
      </c>
      <c r="B15054" t="s">
        <v>13</v>
      </c>
      <c r="C15054">
        <v>10</v>
      </c>
      <c r="D15054">
        <v>14</v>
      </c>
      <c r="E15054">
        <v>17</v>
      </c>
      <c r="F15054">
        <v>17.47</v>
      </c>
      <c r="G15054">
        <v>20.25</v>
      </c>
      <c r="H15054">
        <v>28.52</v>
      </c>
      <c r="I15054" t="s">
        <v>21</v>
      </c>
    </row>
    <row r="15055" spans="1:9" hidden="1" x14ac:dyDescent="0.2">
      <c r="A15055" s="1">
        <v>43941</v>
      </c>
      <c r="B15055" t="s">
        <v>13</v>
      </c>
      <c r="C15055">
        <v>9</v>
      </c>
      <c r="D15055">
        <v>12</v>
      </c>
      <c r="E15055">
        <v>16</v>
      </c>
      <c r="F15055">
        <v>15.76</v>
      </c>
      <c r="G15055">
        <v>19</v>
      </c>
      <c r="H15055">
        <v>23</v>
      </c>
      <c r="I15055" t="s">
        <v>21</v>
      </c>
    </row>
    <row r="15056" spans="1:9" hidden="1" x14ac:dyDescent="0.2">
      <c r="A15056" s="1">
        <v>43942</v>
      </c>
      <c r="B15056" t="s">
        <v>13</v>
      </c>
      <c r="C15056">
        <v>8</v>
      </c>
      <c r="D15056">
        <v>13</v>
      </c>
      <c r="E15056">
        <v>15</v>
      </c>
      <c r="F15056">
        <v>15.52</v>
      </c>
      <c r="G15056">
        <v>18</v>
      </c>
      <c r="H15056">
        <v>24.52</v>
      </c>
      <c r="I15056" t="s">
        <v>21</v>
      </c>
    </row>
    <row r="15057" spans="1:9" hidden="1" x14ac:dyDescent="0.2">
      <c r="A15057" s="1">
        <v>43943</v>
      </c>
      <c r="B15057" t="s">
        <v>13</v>
      </c>
      <c r="C15057">
        <v>7.47</v>
      </c>
      <c r="D15057">
        <v>11.75</v>
      </c>
      <c r="E15057">
        <v>13</v>
      </c>
      <c r="F15057">
        <v>13.61</v>
      </c>
      <c r="G15057">
        <v>15</v>
      </c>
      <c r="H15057">
        <v>20</v>
      </c>
      <c r="I15057" t="s">
        <v>21</v>
      </c>
    </row>
    <row r="15058" spans="1:9" hidden="1" x14ac:dyDescent="0.2">
      <c r="A15058" s="1">
        <v>43944</v>
      </c>
      <c r="B15058" t="s">
        <v>13</v>
      </c>
      <c r="C15058">
        <v>6</v>
      </c>
      <c r="D15058">
        <v>11</v>
      </c>
      <c r="E15058">
        <v>13</v>
      </c>
      <c r="F15058">
        <v>13.5</v>
      </c>
      <c r="G15058">
        <v>16</v>
      </c>
      <c r="H15058">
        <v>22.05</v>
      </c>
      <c r="I15058" t="s">
        <v>21</v>
      </c>
    </row>
    <row r="15059" spans="1:9" hidden="1" x14ac:dyDescent="0.2">
      <c r="A15059" s="1">
        <v>43945</v>
      </c>
      <c r="B15059" t="s">
        <v>13</v>
      </c>
      <c r="C15059">
        <v>5.47</v>
      </c>
      <c r="D15059">
        <v>10</v>
      </c>
      <c r="E15059">
        <v>12</v>
      </c>
      <c r="F15059">
        <v>11.88</v>
      </c>
      <c r="G15059">
        <v>14</v>
      </c>
      <c r="H15059">
        <v>18</v>
      </c>
      <c r="I15059" t="s">
        <v>21</v>
      </c>
    </row>
    <row r="15060" spans="1:9" hidden="1" x14ac:dyDescent="0.2">
      <c r="A15060" s="1">
        <v>43946</v>
      </c>
      <c r="B15060" t="s">
        <v>13</v>
      </c>
      <c r="C15060">
        <v>5</v>
      </c>
      <c r="D15060">
        <v>8.75</v>
      </c>
      <c r="E15060">
        <v>11</v>
      </c>
      <c r="F15060">
        <v>10.7</v>
      </c>
      <c r="G15060">
        <v>13</v>
      </c>
      <c r="H15060">
        <v>17.52</v>
      </c>
      <c r="I15060" t="s">
        <v>21</v>
      </c>
    </row>
    <row r="15061" spans="1:9" hidden="1" x14ac:dyDescent="0.2">
      <c r="A15061" s="1">
        <v>43947</v>
      </c>
      <c r="B15061" t="s">
        <v>13</v>
      </c>
      <c r="C15061">
        <v>4.47</v>
      </c>
      <c r="D15061">
        <v>8</v>
      </c>
      <c r="E15061">
        <v>10</v>
      </c>
      <c r="F15061">
        <v>10.25</v>
      </c>
      <c r="G15061">
        <v>12.25</v>
      </c>
      <c r="H15061">
        <v>18</v>
      </c>
      <c r="I15061" t="s">
        <v>21</v>
      </c>
    </row>
    <row r="15062" spans="1:9" hidden="1" x14ac:dyDescent="0.2">
      <c r="A15062" s="1">
        <v>43948</v>
      </c>
      <c r="B15062" t="s">
        <v>13</v>
      </c>
      <c r="C15062">
        <v>3</v>
      </c>
      <c r="D15062">
        <v>6</v>
      </c>
      <c r="E15062">
        <v>8</v>
      </c>
      <c r="F15062">
        <v>8.48</v>
      </c>
      <c r="G15062">
        <v>11</v>
      </c>
      <c r="H15062">
        <v>15.52</v>
      </c>
      <c r="I15062" t="s">
        <v>21</v>
      </c>
    </row>
    <row r="15063" spans="1:9" hidden="1" x14ac:dyDescent="0.2">
      <c r="A15063" s="1">
        <v>43949</v>
      </c>
      <c r="B15063" t="s">
        <v>13</v>
      </c>
      <c r="C15063">
        <v>4</v>
      </c>
      <c r="D15063">
        <v>6</v>
      </c>
      <c r="E15063">
        <v>8</v>
      </c>
      <c r="F15063">
        <v>8.35</v>
      </c>
      <c r="G15063">
        <v>10</v>
      </c>
      <c r="H15063">
        <v>14.52</v>
      </c>
      <c r="I15063" t="s">
        <v>21</v>
      </c>
    </row>
    <row r="15064" spans="1:9" hidden="1" x14ac:dyDescent="0.2">
      <c r="A15064" s="1">
        <v>43950</v>
      </c>
      <c r="B15064" t="s">
        <v>13</v>
      </c>
      <c r="C15064">
        <v>3</v>
      </c>
      <c r="D15064">
        <v>5</v>
      </c>
      <c r="E15064">
        <v>8</v>
      </c>
      <c r="F15064">
        <v>7.91</v>
      </c>
      <c r="G15064">
        <v>10</v>
      </c>
      <c r="H15064">
        <v>15</v>
      </c>
      <c r="I15064" t="s">
        <v>21</v>
      </c>
    </row>
    <row r="15065" spans="1:9" hidden="1" x14ac:dyDescent="0.2">
      <c r="A15065" s="1">
        <v>43951</v>
      </c>
      <c r="B15065" t="s">
        <v>13</v>
      </c>
      <c r="C15065">
        <v>2</v>
      </c>
      <c r="D15065">
        <v>5</v>
      </c>
      <c r="E15065">
        <v>7</v>
      </c>
      <c r="F15065">
        <v>7.03</v>
      </c>
      <c r="G15065">
        <v>9</v>
      </c>
      <c r="H15065">
        <v>14.52</v>
      </c>
      <c r="I15065" t="s">
        <v>21</v>
      </c>
    </row>
    <row r="15066" spans="1:9" hidden="1" x14ac:dyDescent="0.2">
      <c r="A15066" s="1">
        <v>43952</v>
      </c>
      <c r="B15066" t="s">
        <v>13</v>
      </c>
      <c r="C15066">
        <v>2</v>
      </c>
      <c r="D15066">
        <v>5</v>
      </c>
      <c r="E15066">
        <v>6</v>
      </c>
      <c r="F15066">
        <v>6.51</v>
      </c>
      <c r="G15066">
        <v>8</v>
      </c>
      <c r="H15066">
        <v>12</v>
      </c>
      <c r="I15066" t="s">
        <v>21</v>
      </c>
    </row>
    <row r="15067" spans="1:9" hidden="1" x14ac:dyDescent="0.2">
      <c r="A15067" s="1">
        <v>43953</v>
      </c>
      <c r="B15067" t="s">
        <v>13</v>
      </c>
      <c r="C15067">
        <v>1.95</v>
      </c>
      <c r="D15067">
        <v>4</v>
      </c>
      <c r="E15067">
        <v>6</v>
      </c>
      <c r="F15067">
        <v>5.98</v>
      </c>
      <c r="G15067">
        <v>7</v>
      </c>
      <c r="H15067">
        <v>10.52</v>
      </c>
      <c r="I15067" t="s">
        <v>21</v>
      </c>
    </row>
    <row r="15068" spans="1:9" hidden="1" x14ac:dyDescent="0.2">
      <c r="A15068" s="1">
        <v>43954</v>
      </c>
      <c r="B15068" t="s">
        <v>13</v>
      </c>
      <c r="C15068">
        <v>2</v>
      </c>
      <c r="D15068">
        <v>4</v>
      </c>
      <c r="E15068">
        <v>6</v>
      </c>
      <c r="F15068">
        <v>5.81</v>
      </c>
      <c r="G15068">
        <v>8</v>
      </c>
      <c r="H15068">
        <v>10</v>
      </c>
      <c r="I15068" t="s">
        <v>21</v>
      </c>
    </row>
    <row r="15069" spans="1:9" hidden="1" x14ac:dyDescent="0.2">
      <c r="A15069" s="1">
        <v>43955</v>
      </c>
      <c r="B15069" t="s">
        <v>13</v>
      </c>
      <c r="C15069">
        <v>2</v>
      </c>
      <c r="D15069">
        <v>4</v>
      </c>
      <c r="E15069">
        <v>5</v>
      </c>
      <c r="F15069">
        <v>5.77</v>
      </c>
      <c r="G15069">
        <v>8</v>
      </c>
      <c r="H15069">
        <v>12</v>
      </c>
      <c r="I15069" t="s">
        <v>21</v>
      </c>
    </row>
    <row r="15070" spans="1:9" hidden="1" x14ac:dyDescent="0.2">
      <c r="A15070" s="1">
        <v>43956</v>
      </c>
      <c r="B15070" t="s">
        <v>13</v>
      </c>
      <c r="C15070">
        <v>1.48</v>
      </c>
      <c r="D15070">
        <v>3</v>
      </c>
      <c r="E15070">
        <v>5</v>
      </c>
      <c r="F15070">
        <v>4.7300000000000004</v>
      </c>
      <c r="G15070">
        <v>6</v>
      </c>
      <c r="H15070">
        <v>9</v>
      </c>
      <c r="I15070" t="s">
        <v>21</v>
      </c>
    </row>
    <row r="15071" spans="1:9" hidden="1" x14ac:dyDescent="0.2">
      <c r="A15071" s="1">
        <v>43957</v>
      </c>
      <c r="B15071" t="s">
        <v>13</v>
      </c>
      <c r="C15071">
        <v>0.48</v>
      </c>
      <c r="D15071">
        <v>3</v>
      </c>
      <c r="E15071">
        <v>4</v>
      </c>
      <c r="F15071">
        <v>4.09</v>
      </c>
      <c r="G15071">
        <v>5</v>
      </c>
      <c r="H15071">
        <v>8</v>
      </c>
      <c r="I15071" t="s">
        <v>21</v>
      </c>
    </row>
    <row r="15072" spans="1:9" hidden="1" x14ac:dyDescent="0.2">
      <c r="A15072" s="1">
        <v>43958</v>
      </c>
      <c r="B15072" t="s">
        <v>13</v>
      </c>
      <c r="C15072">
        <v>0</v>
      </c>
      <c r="D15072">
        <v>3</v>
      </c>
      <c r="E15072">
        <v>4</v>
      </c>
      <c r="F15072">
        <v>4.03</v>
      </c>
      <c r="G15072">
        <v>5</v>
      </c>
      <c r="H15072">
        <v>9</v>
      </c>
      <c r="I15072" t="s">
        <v>21</v>
      </c>
    </row>
    <row r="15073" spans="1:9" hidden="1" x14ac:dyDescent="0.2">
      <c r="A15073" s="1">
        <v>43959</v>
      </c>
      <c r="B15073" t="s">
        <v>13</v>
      </c>
      <c r="C15073">
        <v>1</v>
      </c>
      <c r="D15073">
        <v>3</v>
      </c>
      <c r="E15073">
        <v>4</v>
      </c>
      <c r="F15073">
        <v>3.92</v>
      </c>
      <c r="G15073">
        <v>5</v>
      </c>
      <c r="H15073">
        <v>8</v>
      </c>
      <c r="I15073" t="s">
        <v>21</v>
      </c>
    </row>
    <row r="15074" spans="1:9" hidden="1" x14ac:dyDescent="0.2">
      <c r="A15074" s="1">
        <v>43960</v>
      </c>
      <c r="B15074" t="s">
        <v>13</v>
      </c>
      <c r="C15074">
        <v>0.48</v>
      </c>
      <c r="D15074">
        <v>2</v>
      </c>
      <c r="E15074">
        <v>3</v>
      </c>
      <c r="F15074">
        <v>3.6</v>
      </c>
      <c r="G15074">
        <v>5</v>
      </c>
      <c r="H15074">
        <v>8</v>
      </c>
      <c r="I15074" t="s">
        <v>21</v>
      </c>
    </row>
    <row r="15075" spans="1:9" hidden="1" x14ac:dyDescent="0.2">
      <c r="A15075" s="1">
        <v>43961</v>
      </c>
      <c r="B15075" t="s">
        <v>13</v>
      </c>
      <c r="C15075">
        <v>0.48</v>
      </c>
      <c r="D15075">
        <v>2</v>
      </c>
      <c r="E15075">
        <v>3</v>
      </c>
      <c r="F15075">
        <v>3.61</v>
      </c>
      <c r="G15075">
        <v>5</v>
      </c>
      <c r="H15075">
        <v>7.52</v>
      </c>
      <c r="I15075" t="s">
        <v>21</v>
      </c>
    </row>
    <row r="15076" spans="1:9" hidden="1" x14ac:dyDescent="0.2">
      <c r="A15076" s="1">
        <v>43962</v>
      </c>
      <c r="B15076" t="s">
        <v>13</v>
      </c>
      <c r="C15076">
        <v>1</v>
      </c>
      <c r="D15076">
        <v>2</v>
      </c>
      <c r="E15076">
        <v>3</v>
      </c>
      <c r="F15076">
        <v>3.4</v>
      </c>
      <c r="G15076">
        <v>5</v>
      </c>
      <c r="H15076">
        <v>7</v>
      </c>
      <c r="I15076" t="s">
        <v>21</v>
      </c>
    </row>
    <row r="15077" spans="1:9" hidden="1" x14ac:dyDescent="0.2">
      <c r="A15077" s="1">
        <v>43963</v>
      </c>
      <c r="B15077" t="s">
        <v>13</v>
      </c>
      <c r="C15077">
        <v>0</v>
      </c>
      <c r="D15077">
        <v>2</v>
      </c>
      <c r="E15077">
        <v>3</v>
      </c>
      <c r="F15077">
        <v>2.98</v>
      </c>
      <c r="G15077">
        <v>4</v>
      </c>
      <c r="H15077">
        <v>6</v>
      </c>
      <c r="I15077" t="s">
        <v>21</v>
      </c>
    </row>
    <row r="15078" spans="1:9" hidden="1" x14ac:dyDescent="0.2">
      <c r="A15078" s="1">
        <v>43964</v>
      </c>
      <c r="B15078" t="s">
        <v>13</v>
      </c>
      <c r="C15078">
        <v>0</v>
      </c>
      <c r="D15078">
        <v>1</v>
      </c>
      <c r="E15078">
        <v>3</v>
      </c>
      <c r="F15078">
        <v>2.65</v>
      </c>
      <c r="G15078">
        <v>4</v>
      </c>
      <c r="H15078">
        <v>6</v>
      </c>
      <c r="I15078" t="s">
        <v>21</v>
      </c>
    </row>
    <row r="15079" spans="1:9" hidden="1" x14ac:dyDescent="0.2">
      <c r="A15079" s="1">
        <v>43965</v>
      </c>
      <c r="B15079" t="s">
        <v>13</v>
      </c>
      <c r="C15079">
        <v>0</v>
      </c>
      <c r="D15079">
        <v>1</v>
      </c>
      <c r="E15079">
        <v>2</v>
      </c>
      <c r="F15079">
        <v>2.33</v>
      </c>
      <c r="G15079">
        <v>3</v>
      </c>
      <c r="H15079">
        <v>6</v>
      </c>
      <c r="I15079" t="s">
        <v>21</v>
      </c>
    </row>
    <row r="15080" spans="1:9" hidden="1" x14ac:dyDescent="0.2">
      <c r="A15080" s="1">
        <v>43966</v>
      </c>
      <c r="B15080" t="s">
        <v>13</v>
      </c>
      <c r="C15080">
        <v>0</v>
      </c>
      <c r="D15080">
        <v>1</v>
      </c>
      <c r="E15080">
        <v>2</v>
      </c>
      <c r="F15080">
        <v>2.31</v>
      </c>
      <c r="G15080">
        <v>3</v>
      </c>
      <c r="H15080">
        <v>6</v>
      </c>
      <c r="I15080" t="s">
        <v>21</v>
      </c>
    </row>
    <row r="15081" spans="1:9" hidden="1" x14ac:dyDescent="0.2">
      <c r="A15081" s="1">
        <v>43967</v>
      </c>
      <c r="B15081" t="s">
        <v>13</v>
      </c>
      <c r="C15081">
        <v>0</v>
      </c>
      <c r="D15081">
        <v>1</v>
      </c>
      <c r="E15081">
        <v>2</v>
      </c>
      <c r="F15081">
        <v>2.2799999999999998</v>
      </c>
      <c r="G15081">
        <v>3.25</v>
      </c>
      <c r="H15081">
        <v>5.52</v>
      </c>
      <c r="I15081" t="s">
        <v>21</v>
      </c>
    </row>
    <row r="15082" spans="1:9" hidden="1" x14ac:dyDescent="0.2">
      <c r="A15082" s="1">
        <v>43968</v>
      </c>
      <c r="B15082" t="s">
        <v>13</v>
      </c>
      <c r="C15082">
        <v>0</v>
      </c>
      <c r="D15082">
        <v>1</v>
      </c>
      <c r="E15082">
        <v>2</v>
      </c>
      <c r="F15082">
        <v>2</v>
      </c>
      <c r="G15082">
        <v>3</v>
      </c>
      <c r="H15082">
        <v>5.52</v>
      </c>
      <c r="I15082" t="s">
        <v>21</v>
      </c>
    </row>
    <row r="15083" spans="1:9" hidden="1" x14ac:dyDescent="0.2">
      <c r="A15083" s="1">
        <v>43969</v>
      </c>
      <c r="B15083" t="s">
        <v>13</v>
      </c>
      <c r="C15083">
        <v>0</v>
      </c>
      <c r="D15083">
        <v>1</v>
      </c>
      <c r="E15083">
        <v>2</v>
      </c>
      <c r="F15083">
        <v>2.0699999999999998</v>
      </c>
      <c r="G15083">
        <v>3</v>
      </c>
      <c r="H15083">
        <v>5.52</v>
      </c>
      <c r="I15083" t="s">
        <v>21</v>
      </c>
    </row>
    <row r="15084" spans="1:9" hidden="1" x14ac:dyDescent="0.2">
      <c r="A15084" s="1">
        <v>43970</v>
      </c>
      <c r="B15084" t="s">
        <v>13</v>
      </c>
      <c r="C15084">
        <v>0</v>
      </c>
      <c r="D15084">
        <v>1</v>
      </c>
      <c r="E15084">
        <v>2</v>
      </c>
      <c r="F15084">
        <v>1.85</v>
      </c>
      <c r="G15084">
        <v>3</v>
      </c>
      <c r="H15084">
        <v>5</v>
      </c>
      <c r="I15084" t="s">
        <v>21</v>
      </c>
    </row>
    <row r="15085" spans="1:9" hidden="1" x14ac:dyDescent="0.2">
      <c r="A15085" s="1">
        <v>43971</v>
      </c>
      <c r="B15085" t="s">
        <v>13</v>
      </c>
      <c r="C15085">
        <v>0</v>
      </c>
      <c r="D15085">
        <v>1</v>
      </c>
      <c r="E15085">
        <v>2</v>
      </c>
      <c r="F15085">
        <v>1.72</v>
      </c>
      <c r="G15085">
        <v>2</v>
      </c>
      <c r="H15085">
        <v>4</v>
      </c>
      <c r="I15085" t="s">
        <v>21</v>
      </c>
    </row>
    <row r="15086" spans="1:9" hidden="1" x14ac:dyDescent="0.2">
      <c r="A15086" s="1">
        <v>43972</v>
      </c>
      <c r="B15086" t="s">
        <v>13</v>
      </c>
      <c r="C15086">
        <v>0</v>
      </c>
      <c r="D15086">
        <v>1</v>
      </c>
      <c r="E15086">
        <v>1</v>
      </c>
      <c r="F15086">
        <v>1.73</v>
      </c>
      <c r="G15086">
        <v>2.25</v>
      </c>
      <c r="H15086">
        <v>4.5199999999999996</v>
      </c>
      <c r="I15086" t="s">
        <v>21</v>
      </c>
    </row>
    <row r="15087" spans="1:9" hidden="1" x14ac:dyDescent="0.2">
      <c r="A15087" s="1">
        <v>43973</v>
      </c>
      <c r="B15087" t="s">
        <v>13</v>
      </c>
      <c r="C15087">
        <v>0</v>
      </c>
      <c r="D15087">
        <v>1</v>
      </c>
      <c r="E15087">
        <v>2</v>
      </c>
      <c r="F15087">
        <v>1.92</v>
      </c>
      <c r="G15087">
        <v>3</v>
      </c>
      <c r="H15087">
        <v>4</v>
      </c>
      <c r="I15087" t="s">
        <v>21</v>
      </c>
    </row>
    <row r="15088" spans="1:9" hidden="1" x14ac:dyDescent="0.2">
      <c r="A15088" s="1">
        <v>43974</v>
      </c>
      <c r="B15088" t="s">
        <v>13</v>
      </c>
      <c r="C15088">
        <v>0</v>
      </c>
      <c r="D15088">
        <v>1</v>
      </c>
      <c r="E15088">
        <v>1</v>
      </c>
      <c r="F15088">
        <v>1.58</v>
      </c>
      <c r="G15088">
        <v>2</v>
      </c>
      <c r="H15088">
        <v>4.5199999999999996</v>
      </c>
      <c r="I15088" t="s">
        <v>21</v>
      </c>
    </row>
    <row r="15089" spans="1:9" hidden="1" x14ac:dyDescent="0.2">
      <c r="A15089" s="1">
        <v>43975</v>
      </c>
      <c r="B15089" t="s">
        <v>13</v>
      </c>
      <c r="C15089">
        <v>0</v>
      </c>
      <c r="D15089">
        <v>0</v>
      </c>
      <c r="E15089">
        <v>1</v>
      </c>
      <c r="F15089">
        <v>1.1499999999999999</v>
      </c>
      <c r="G15089">
        <v>2</v>
      </c>
      <c r="H15089">
        <v>3</v>
      </c>
      <c r="I15089" t="s">
        <v>21</v>
      </c>
    </row>
    <row r="15090" spans="1:9" hidden="1" x14ac:dyDescent="0.2">
      <c r="A15090" s="1">
        <v>43976</v>
      </c>
      <c r="B15090" t="s">
        <v>13</v>
      </c>
      <c r="C15090">
        <v>0</v>
      </c>
      <c r="D15090">
        <v>0</v>
      </c>
      <c r="E15090">
        <v>1</v>
      </c>
      <c r="F15090">
        <v>1.31</v>
      </c>
      <c r="G15090">
        <v>2</v>
      </c>
      <c r="H15090">
        <v>4</v>
      </c>
      <c r="I15090" t="s">
        <v>21</v>
      </c>
    </row>
    <row r="15091" spans="1:9" hidden="1" x14ac:dyDescent="0.2">
      <c r="A15091" s="1">
        <v>43977</v>
      </c>
      <c r="B15091" t="s">
        <v>13</v>
      </c>
      <c r="C15091">
        <v>0</v>
      </c>
      <c r="D15091">
        <v>0</v>
      </c>
      <c r="E15091">
        <v>1</v>
      </c>
      <c r="F15091">
        <v>1.35</v>
      </c>
      <c r="G15091">
        <v>2</v>
      </c>
      <c r="H15091">
        <v>4</v>
      </c>
      <c r="I15091" t="s">
        <v>21</v>
      </c>
    </row>
    <row r="15092" spans="1:9" hidden="1" x14ac:dyDescent="0.2">
      <c r="A15092" s="1">
        <v>43978</v>
      </c>
      <c r="B15092" t="s">
        <v>13</v>
      </c>
      <c r="C15092">
        <v>0</v>
      </c>
      <c r="D15092">
        <v>0</v>
      </c>
      <c r="E15092">
        <v>1</v>
      </c>
      <c r="F15092">
        <v>1.1299999999999999</v>
      </c>
      <c r="G15092">
        <v>2</v>
      </c>
      <c r="H15092">
        <v>3.52</v>
      </c>
      <c r="I15092" t="s">
        <v>21</v>
      </c>
    </row>
    <row r="15093" spans="1:9" hidden="1" x14ac:dyDescent="0.2">
      <c r="A15093" s="1">
        <v>43979</v>
      </c>
      <c r="B15093" t="s">
        <v>13</v>
      </c>
      <c r="C15093">
        <v>0</v>
      </c>
      <c r="D15093">
        <v>1</v>
      </c>
      <c r="E15093">
        <v>1</v>
      </c>
      <c r="F15093">
        <v>1.32</v>
      </c>
      <c r="G15093">
        <v>2</v>
      </c>
      <c r="H15093">
        <v>4</v>
      </c>
      <c r="I15093" t="s">
        <v>21</v>
      </c>
    </row>
    <row r="15094" spans="1:9" hidden="1" x14ac:dyDescent="0.2">
      <c r="A15094" s="1">
        <v>43980</v>
      </c>
      <c r="B15094" t="s">
        <v>13</v>
      </c>
      <c r="C15094">
        <v>0</v>
      </c>
      <c r="D15094">
        <v>1</v>
      </c>
      <c r="E15094">
        <v>1</v>
      </c>
      <c r="F15094">
        <v>1.39</v>
      </c>
      <c r="G15094">
        <v>2</v>
      </c>
      <c r="H15094">
        <v>4</v>
      </c>
      <c r="I15094" t="s">
        <v>21</v>
      </c>
    </row>
    <row r="15095" spans="1:9" hidden="1" x14ac:dyDescent="0.2">
      <c r="A15095" s="1">
        <v>43981</v>
      </c>
      <c r="B15095" t="s">
        <v>13</v>
      </c>
      <c r="C15095">
        <v>0</v>
      </c>
      <c r="D15095">
        <v>0.75</v>
      </c>
      <c r="E15095">
        <v>1</v>
      </c>
      <c r="F15095">
        <v>1.36</v>
      </c>
      <c r="G15095">
        <v>2</v>
      </c>
      <c r="H15095">
        <v>4</v>
      </c>
      <c r="I15095" t="s">
        <v>21</v>
      </c>
    </row>
    <row r="15096" spans="1:9" hidden="1" x14ac:dyDescent="0.2">
      <c r="A15096" s="1">
        <v>43982</v>
      </c>
      <c r="B15096" t="s">
        <v>13</v>
      </c>
      <c r="C15096">
        <v>0</v>
      </c>
      <c r="D15096">
        <v>0</v>
      </c>
      <c r="E15096">
        <v>1</v>
      </c>
      <c r="F15096">
        <v>1.21</v>
      </c>
      <c r="G15096">
        <v>2</v>
      </c>
      <c r="H15096">
        <v>4</v>
      </c>
      <c r="I15096" t="s">
        <v>21</v>
      </c>
    </row>
    <row r="15097" spans="1:9" hidden="1" x14ac:dyDescent="0.2">
      <c r="A15097" s="1">
        <v>43983</v>
      </c>
      <c r="B15097" t="s">
        <v>13</v>
      </c>
      <c r="C15097">
        <v>0</v>
      </c>
      <c r="D15097">
        <v>0</v>
      </c>
      <c r="E15097">
        <v>1</v>
      </c>
      <c r="F15097">
        <v>1.21</v>
      </c>
      <c r="G15097">
        <v>2</v>
      </c>
      <c r="H15097">
        <v>4</v>
      </c>
      <c r="I15097" t="s">
        <v>21</v>
      </c>
    </row>
    <row r="15098" spans="1:9" hidden="1" x14ac:dyDescent="0.2">
      <c r="A15098" s="1">
        <v>43984</v>
      </c>
      <c r="B15098" t="s">
        <v>13</v>
      </c>
      <c r="C15098">
        <v>0</v>
      </c>
      <c r="D15098">
        <v>0</v>
      </c>
      <c r="E15098">
        <v>1</v>
      </c>
      <c r="F15098">
        <v>1.07</v>
      </c>
      <c r="G15098">
        <v>2</v>
      </c>
      <c r="H15098">
        <v>4</v>
      </c>
      <c r="I15098" t="s">
        <v>21</v>
      </c>
    </row>
    <row r="15099" spans="1:9" hidden="1" x14ac:dyDescent="0.2">
      <c r="A15099" s="1">
        <v>43985</v>
      </c>
      <c r="B15099" t="s">
        <v>13</v>
      </c>
      <c r="C15099">
        <v>0</v>
      </c>
      <c r="D15099">
        <v>0</v>
      </c>
      <c r="E15099">
        <v>1</v>
      </c>
      <c r="F15099">
        <v>1.08</v>
      </c>
      <c r="G15099">
        <v>2</v>
      </c>
      <c r="H15099">
        <v>4</v>
      </c>
      <c r="I15099" t="s">
        <v>21</v>
      </c>
    </row>
    <row r="15100" spans="1:9" hidden="1" x14ac:dyDescent="0.2">
      <c r="A15100" s="1">
        <v>43986</v>
      </c>
      <c r="B15100" t="s">
        <v>13</v>
      </c>
      <c r="C15100">
        <v>0</v>
      </c>
      <c r="D15100">
        <v>0</v>
      </c>
      <c r="E15100">
        <v>1</v>
      </c>
      <c r="F15100">
        <v>1.1499999999999999</v>
      </c>
      <c r="G15100">
        <v>2</v>
      </c>
      <c r="H15100">
        <v>4</v>
      </c>
      <c r="I15100" t="s">
        <v>21</v>
      </c>
    </row>
    <row r="15101" spans="1:9" hidden="1" x14ac:dyDescent="0.2">
      <c r="A15101" s="1">
        <v>43987</v>
      </c>
      <c r="B15101" t="s">
        <v>13</v>
      </c>
      <c r="C15101">
        <v>0</v>
      </c>
      <c r="D15101">
        <v>0</v>
      </c>
      <c r="E15101">
        <v>1</v>
      </c>
      <c r="F15101">
        <v>1.1000000000000001</v>
      </c>
      <c r="G15101">
        <v>2</v>
      </c>
      <c r="H15101">
        <v>3.52</v>
      </c>
      <c r="I15101" t="s">
        <v>21</v>
      </c>
    </row>
    <row r="15102" spans="1:9" hidden="1" x14ac:dyDescent="0.2">
      <c r="A15102" s="1">
        <v>43988</v>
      </c>
      <c r="B15102" t="s">
        <v>13</v>
      </c>
      <c r="C15102">
        <v>0</v>
      </c>
      <c r="D15102">
        <v>0</v>
      </c>
      <c r="E15102">
        <v>1</v>
      </c>
      <c r="F15102">
        <v>0.9</v>
      </c>
      <c r="G15102">
        <v>1</v>
      </c>
      <c r="H15102">
        <v>3</v>
      </c>
      <c r="I15102" t="s">
        <v>21</v>
      </c>
    </row>
    <row r="15103" spans="1:9" hidden="1" x14ac:dyDescent="0.2">
      <c r="A15103" s="1">
        <v>43989</v>
      </c>
      <c r="B15103" t="s">
        <v>13</v>
      </c>
      <c r="C15103">
        <v>0</v>
      </c>
      <c r="D15103">
        <v>0</v>
      </c>
      <c r="E15103">
        <v>1</v>
      </c>
      <c r="F15103">
        <v>1.39</v>
      </c>
      <c r="G15103">
        <v>2</v>
      </c>
      <c r="H15103">
        <v>4</v>
      </c>
      <c r="I15103" t="s">
        <v>21</v>
      </c>
    </row>
    <row r="15104" spans="1:9" hidden="1" x14ac:dyDescent="0.2">
      <c r="A15104" s="1">
        <v>43990</v>
      </c>
      <c r="B15104" t="s">
        <v>13</v>
      </c>
      <c r="C15104">
        <v>0</v>
      </c>
      <c r="D15104">
        <v>0.75</v>
      </c>
      <c r="E15104">
        <v>1</v>
      </c>
      <c r="F15104">
        <v>1.21</v>
      </c>
      <c r="G15104">
        <v>2</v>
      </c>
      <c r="H15104">
        <v>3</v>
      </c>
      <c r="I15104" t="s">
        <v>21</v>
      </c>
    </row>
    <row r="15105" spans="1:9" hidden="1" x14ac:dyDescent="0.2">
      <c r="A15105" s="1">
        <v>43991</v>
      </c>
      <c r="B15105" t="s">
        <v>13</v>
      </c>
      <c r="C15105">
        <v>0</v>
      </c>
      <c r="D15105">
        <v>1</v>
      </c>
      <c r="E15105">
        <v>1</v>
      </c>
      <c r="F15105">
        <v>1.23</v>
      </c>
      <c r="G15105">
        <v>2</v>
      </c>
      <c r="H15105">
        <v>3</v>
      </c>
      <c r="I15105" t="s">
        <v>21</v>
      </c>
    </row>
    <row r="15106" spans="1:9" hidden="1" x14ac:dyDescent="0.2">
      <c r="A15106" s="1">
        <v>43992</v>
      </c>
      <c r="B15106" t="s">
        <v>13</v>
      </c>
      <c r="C15106">
        <v>0</v>
      </c>
      <c r="D15106">
        <v>0</v>
      </c>
      <c r="E15106">
        <v>1</v>
      </c>
      <c r="F15106">
        <v>0.92</v>
      </c>
      <c r="G15106">
        <v>2</v>
      </c>
      <c r="H15106">
        <v>3</v>
      </c>
      <c r="I15106" t="s">
        <v>21</v>
      </c>
    </row>
    <row r="15107" spans="1:9" hidden="1" x14ac:dyDescent="0.2">
      <c r="A15107" s="1">
        <v>43993</v>
      </c>
      <c r="B15107" t="s">
        <v>13</v>
      </c>
      <c r="C15107">
        <v>0</v>
      </c>
      <c r="D15107">
        <v>0</v>
      </c>
      <c r="E15107">
        <v>1</v>
      </c>
      <c r="F15107">
        <v>1</v>
      </c>
      <c r="G15107">
        <v>1</v>
      </c>
      <c r="H15107">
        <v>3</v>
      </c>
      <c r="I15107" t="s">
        <v>21</v>
      </c>
    </row>
    <row r="15108" spans="1:9" hidden="1" x14ac:dyDescent="0.2">
      <c r="A15108" s="1">
        <v>43994</v>
      </c>
      <c r="B15108" t="s">
        <v>13</v>
      </c>
      <c r="C15108">
        <v>0</v>
      </c>
      <c r="D15108">
        <v>0</v>
      </c>
      <c r="E15108">
        <v>1</v>
      </c>
      <c r="F15108">
        <v>0.88</v>
      </c>
      <c r="G15108">
        <v>1</v>
      </c>
      <c r="H15108">
        <v>3</v>
      </c>
      <c r="I15108" t="s">
        <v>21</v>
      </c>
    </row>
    <row r="15109" spans="1:9" hidden="1" x14ac:dyDescent="0.2">
      <c r="A15109" s="1">
        <v>43995</v>
      </c>
      <c r="B15109" t="s">
        <v>13</v>
      </c>
      <c r="C15109">
        <v>0</v>
      </c>
      <c r="D15109">
        <v>0</v>
      </c>
      <c r="E15109">
        <v>1</v>
      </c>
      <c r="F15109">
        <v>1.03</v>
      </c>
      <c r="G15109">
        <v>1.25</v>
      </c>
      <c r="H15109">
        <v>3</v>
      </c>
      <c r="I15109" t="s">
        <v>21</v>
      </c>
    </row>
    <row r="15110" spans="1:9" hidden="1" x14ac:dyDescent="0.2">
      <c r="A15110" s="1">
        <v>43996</v>
      </c>
      <c r="B15110" t="s">
        <v>13</v>
      </c>
      <c r="C15110">
        <v>0</v>
      </c>
      <c r="D15110">
        <v>0</v>
      </c>
      <c r="E15110">
        <v>1</v>
      </c>
      <c r="F15110">
        <v>1.1399999999999999</v>
      </c>
      <c r="G15110">
        <v>2</v>
      </c>
      <c r="H15110">
        <v>3</v>
      </c>
      <c r="I15110" t="s">
        <v>21</v>
      </c>
    </row>
    <row r="15111" spans="1:9" hidden="1" x14ac:dyDescent="0.2">
      <c r="A15111" s="1">
        <v>43997</v>
      </c>
      <c r="B15111" t="s">
        <v>13</v>
      </c>
      <c r="C15111">
        <v>0</v>
      </c>
      <c r="D15111">
        <v>0</v>
      </c>
      <c r="E15111">
        <v>1</v>
      </c>
      <c r="F15111">
        <v>1.04</v>
      </c>
      <c r="G15111">
        <v>2</v>
      </c>
      <c r="H15111">
        <v>3</v>
      </c>
      <c r="I15111" t="s">
        <v>21</v>
      </c>
    </row>
    <row r="15112" spans="1:9" hidden="1" x14ac:dyDescent="0.2">
      <c r="A15112" s="1">
        <v>43998</v>
      </c>
      <c r="B15112" t="s">
        <v>13</v>
      </c>
      <c r="C15112">
        <v>0</v>
      </c>
      <c r="D15112">
        <v>0</v>
      </c>
      <c r="E15112">
        <v>1</v>
      </c>
      <c r="F15112">
        <v>0.89</v>
      </c>
      <c r="G15112">
        <v>1.25</v>
      </c>
      <c r="H15112">
        <v>3.52</v>
      </c>
      <c r="I15112" t="s">
        <v>21</v>
      </c>
    </row>
    <row r="15113" spans="1:9" hidden="1" x14ac:dyDescent="0.2">
      <c r="A15113" s="1">
        <v>43999</v>
      </c>
      <c r="B15113" t="s">
        <v>13</v>
      </c>
      <c r="C15113">
        <v>0</v>
      </c>
      <c r="D15113">
        <v>0</v>
      </c>
      <c r="E15113">
        <v>1</v>
      </c>
      <c r="F15113">
        <v>0.73</v>
      </c>
      <c r="G15113">
        <v>1</v>
      </c>
      <c r="H15113">
        <v>3</v>
      </c>
      <c r="I15113" t="s">
        <v>21</v>
      </c>
    </row>
    <row r="15114" spans="1:9" hidden="1" x14ac:dyDescent="0.2">
      <c r="A15114" s="1">
        <v>44000</v>
      </c>
      <c r="B15114" t="s">
        <v>13</v>
      </c>
      <c r="C15114">
        <v>0</v>
      </c>
      <c r="D15114">
        <v>0</v>
      </c>
      <c r="E15114">
        <v>1</v>
      </c>
      <c r="F15114">
        <v>0.76</v>
      </c>
      <c r="G15114">
        <v>1</v>
      </c>
      <c r="H15114">
        <v>3</v>
      </c>
      <c r="I15114" t="s">
        <v>21</v>
      </c>
    </row>
    <row r="15115" spans="1:9" hidden="1" x14ac:dyDescent="0.2">
      <c r="A15115" s="1">
        <v>44001</v>
      </c>
      <c r="B15115" t="s">
        <v>13</v>
      </c>
      <c r="C15115">
        <v>0</v>
      </c>
      <c r="D15115">
        <v>0</v>
      </c>
      <c r="E15115">
        <v>1</v>
      </c>
      <c r="F15115">
        <v>0.82</v>
      </c>
      <c r="G15115">
        <v>1</v>
      </c>
      <c r="H15115">
        <v>3</v>
      </c>
      <c r="I15115" t="s">
        <v>21</v>
      </c>
    </row>
    <row r="15116" spans="1:9" hidden="1" x14ac:dyDescent="0.2">
      <c r="A15116" s="1">
        <v>44002</v>
      </c>
      <c r="B15116" t="s">
        <v>13</v>
      </c>
      <c r="C15116">
        <v>0</v>
      </c>
      <c r="D15116">
        <v>0</v>
      </c>
      <c r="E15116">
        <v>0</v>
      </c>
      <c r="F15116">
        <v>0.73</v>
      </c>
      <c r="G15116">
        <v>1</v>
      </c>
      <c r="H15116">
        <v>3</v>
      </c>
      <c r="I15116" t="s">
        <v>21</v>
      </c>
    </row>
    <row r="15117" spans="1:9" hidden="1" x14ac:dyDescent="0.2">
      <c r="A15117" s="1">
        <v>44003</v>
      </c>
      <c r="B15117" t="s">
        <v>13</v>
      </c>
      <c r="C15117">
        <v>0</v>
      </c>
      <c r="D15117">
        <v>0</v>
      </c>
      <c r="E15117">
        <v>0</v>
      </c>
      <c r="F15117">
        <v>0.56999999999999995</v>
      </c>
      <c r="G15117">
        <v>1</v>
      </c>
      <c r="H15117">
        <v>2</v>
      </c>
      <c r="I15117" t="s">
        <v>21</v>
      </c>
    </row>
    <row r="15118" spans="1:9" hidden="1" x14ac:dyDescent="0.2">
      <c r="A15118" s="1">
        <v>44004</v>
      </c>
      <c r="B15118" t="s">
        <v>13</v>
      </c>
      <c r="C15118">
        <v>0</v>
      </c>
      <c r="D15118">
        <v>0</v>
      </c>
      <c r="E15118">
        <v>1</v>
      </c>
      <c r="F15118">
        <v>0.83</v>
      </c>
      <c r="G15118">
        <v>1</v>
      </c>
      <c r="H15118">
        <v>2.52</v>
      </c>
      <c r="I15118" t="s">
        <v>21</v>
      </c>
    </row>
    <row r="15119" spans="1:9" hidden="1" x14ac:dyDescent="0.2">
      <c r="A15119" s="1">
        <v>44005</v>
      </c>
      <c r="B15119" t="s">
        <v>13</v>
      </c>
      <c r="C15119">
        <v>0</v>
      </c>
      <c r="D15119">
        <v>0</v>
      </c>
      <c r="E15119">
        <v>0</v>
      </c>
      <c r="F15119">
        <v>0.69</v>
      </c>
      <c r="G15119">
        <v>1</v>
      </c>
      <c r="H15119">
        <v>3</v>
      </c>
      <c r="I15119" t="s">
        <v>21</v>
      </c>
    </row>
    <row r="15120" spans="1:9" hidden="1" x14ac:dyDescent="0.2">
      <c r="A15120" s="1">
        <v>44006</v>
      </c>
      <c r="B15120" t="s">
        <v>13</v>
      </c>
      <c r="C15120">
        <v>0</v>
      </c>
      <c r="D15120">
        <v>0</v>
      </c>
      <c r="E15120">
        <v>0</v>
      </c>
      <c r="F15120">
        <v>0.67</v>
      </c>
      <c r="G15120">
        <v>1</v>
      </c>
      <c r="H15120">
        <v>2</v>
      </c>
      <c r="I15120" t="s">
        <v>21</v>
      </c>
    </row>
    <row r="15121" spans="1:9" hidden="1" x14ac:dyDescent="0.2">
      <c r="A15121" s="1">
        <v>44007</v>
      </c>
      <c r="B15121" t="s">
        <v>13</v>
      </c>
      <c r="C15121">
        <v>0</v>
      </c>
      <c r="D15121">
        <v>0</v>
      </c>
      <c r="E15121">
        <v>0</v>
      </c>
      <c r="F15121">
        <v>0.74</v>
      </c>
      <c r="G15121">
        <v>1</v>
      </c>
      <c r="H15121">
        <v>3.52</v>
      </c>
      <c r="I15121" t="s">
        <v>21</v>
      </c>
    </row>
    <row r="15122" spans="1:9" hidden="1" x14ac:dyDescent="0.2">
      <c r="A15122" s="1">
        <v>44008</v>
      </c>
      <c r="B15122" t="s">
        <v>13</v>
      </c>
      <c r="C15122">
        <v>0</v>
      </c>
      <c r="D15122">
        <v>0</v>
      </c>
      <c r="E15122">
        <v>0</v>
      </c>
      <c r="F15122">
        <v>0.65</v>
      </c>
      <c r="G15122">
        <v>1</v>
      </c>
      <c r="H15122">
        <v>3</v>
      </c>
      <c r="I15122" t="s">
        <v>21</v>
      </c>
    </row>
    <row r="15123" spans="1:9" hidden="1" x14ac:dyDescent="0.2">
      <c r="A15123" s="1">
        <v>44009</v>
      </c>
      <c r="B15123" t="s">
        <v>13</v>
      </c>
      <c r="C15123">
        <v>0</v>
      </c>
      <c r="D15123">
        <v>0</v>
      </c>
      <c r="E15123">
        <v>0</v>
      </c>
      <c r="F15123">
        <v>0.64</v>
      </c>
      <c r="G15123">
        <v>1</v>
      </c>
      <c r="H15123">
        <v>2</v>
      </c>
      <c r="I15123" t="s">
        <v>21</v>
      </c>
    </row>
    <row r="15124" spans="1:9" hidden="1" x14ac:dyDescent="0.2">
      <c r="A15124" s="1">
        <v>44010</v>
      </c>
      <c r="B15124" t="s">
        <v>13</v>
      </c>
      <c r="C15124">
        <v>0</v>
      </c>
      <c r="D15124">
        <v>0</v>
      </c>
      <c r="E15124">
        <v>1</v>
      </c>
      <c r="F15124">
        <v>0.69</v>
      </c>
      <c r="G15124">
        <v>1</v>
      </c>
      <c r="H15124">
        <v>2</v>
      </c>
      <c r="I15124" t="s">
        <v>21</v>
      </c>
    </row>
    <row r="15125" spans="1:9" hidden="1" x14ac:dyDescent="0.2">
      <c r="A15125" s="1">
        <v>44011</v>
      </c>
      <c r="B15125" t="s">
        <v>13</v>
      </c>
      <c r="C15125">
        <v>0</v>
      </c>
      <c r="D15125">
        <v>0</v>
      </c>
      <c r="E15125">
        <v>0</v>
      </c>
      <c r="F15125">
        <v>0.67</v>
      </c>
      <c r="G15125">
        <v>1</v>
      </c>
      <c r="H15125">
        <v>3</v>
      </c>
      <c r="I15125" t="s">
        <v>21</v>
      </c>
    </row>
    <row r="15126" spans="1:9" hidden="1" x14ac:dyDescent="0.2">
      <c r="A15126" s="1">
        <v>44012</v>
      </c>
      <c r="B15126" t="s">
        <v>13</v>
      </c>
      <c r="C15126">
        <v>0</v>
      </c>
      <c r="D15126">
        <v>0</v>
      </c>
      <c r="E15126">
        <v>0</v>
      </c>
      <c r="F15126">
        <v>0.53</v>
      </c>
      <c r="G15126">
        <v>1</v>
      </c>
      <c r="H15126">
        <v>2.52</v>
      </c>
      <c r="I15126" t="s">
        <v>21</v>
      </c>
    </row>
    <row r="15127" spans="1:9" hidden="1" x14ac:dyDescent="0.2">
      <c r="A15127" s="1">
        <v>44013</v>
      </c>
      <c r="B15127" t="s">
        <v>13</v>
      </c>
      <c r="C15127">
        <v>0</v>
      </c>
      <c r="D15127">
        <v>0</v>
      </c>
      <c r="E15127">
        <v>0</v>
      </c>
      <c r="F15127">
        <v>0.59</v>
      </c>
      <c r="G15127">
        <v>1</v>
      </c>
      <c r="H15127">
        <v>3</v>
      </c>
      <c r="I15127" t="s">
        <v>21</v>
      </c>
    </row>
    <row r="15128" spans="1:9" hidden="1" x14ac:dyDescent="0.2">
      <c r="A15128" s="1">
        <v>44014</v>
      </c>
      <c r="B15128" t="s">
        <v>13</v>
      </c>
      <c r="C15128">
        <v>0</v>
      </c>
      <c r="D15128">
        <v>0</v>
      </c>
      <c r="E15128">
        <v>0</v>
      </c>
      <c r="F15128">
        <v>0.56999999999999995</v>
      </c>
      <c r="G15128">
        <v>1</v>
      </c>
      <c r="H15128">
        <v>2.52</v>
      </c>
      <c r="I15128" t="s">
        <v>21</v>
      </c>
    </row>
    <row r="15129" spans="1:9" hidden="1" x14ac:dyDescent="0.2">
      <c r="A15129" s="1">
        <v>44015</v>
      </c>
      <c r="B15129" t="s">
        <v>13</v>
      </c>
      <c r="C15129">
        <v>0</v>
      </c>
      <c r="D15129">
        <v>0</v>
      </c>
      <c r="E15129">
        <v>0</v>
      </c>
      <c r="F15129">
        <v>0.68</v>
      </c>
      <c r="G15129">
        <v>1</v>
      </c>
      <c r="H15129">
        <v>2</v>
      </c>
      <c r="I15129" t="s">
        <v>21</v>
      </c>
    </row>
    <row r="15130" spans="1:9" hidden="1" x14ac:dyDescent="0.2">
      <c r="A15130" s="1">
        <v>44016</v>
      </c>
      <c r="B15130" t="s">
        <v>13</v>
      </c>
      <c r="C15130">
        <v>0</v>
      </c>
      <c r="D15130">
        <v>0</v>
      </c>
      <c r="E15130">
        <v>0</v>
      </c>
      <c r="F15130">
        <v>0.6</v>
      </c>
      <c r="G15130">
        <v>1</v>
      </c>
      <c r="H15130">
        <v>2</v>
      </c>
      <c r="I15130" t="s">
        <v>21</v>
      </c>
    </row>
    <row r="15131" spans="1:9" hidden="1" x14ac:dyDescent="0.2">
      <c r="A15131" s="1">
        <v>44017</v>
      </c>
      <c r="B15131" t="s">
        <v>13</v>
      </c>
      <c r="C15131">
        <v>0</v>
      </c>
      <c r="D15131">
        <v>0</v>
      </c>
      <c r="E15131">
        <v>1</v>
      </c>
      <c r="F15131">
        <v>0.67</v>
      </c>
      <c r="G15131">
        <v>1</v>
      </c>
      <c r="H15131">
        <v>2.52</v>
      </c>
      <c r="I15131" t="s">
        <v>21</v>
      </c>
    </row>
    <row r="15132" spans="1:9" hidden="1" x14ac:dyDescent="0.2">
      <c r="A15132" s="1">
        <v>44018</v>
      </c>
      <c r="B15132" t="s">
        <v>13</v>
      </c>
      <c r="C15132">
        <v>0</v>
      </c>
      <c r="D15132">
        <v>0</v>
      </c>
      <c r="E15132">
        <v>0</v>
      </c>
      <c r="F15132">
        <v>0.52</v>
      </c>
      <c r="G15132">
        <v>1</v>
      </c>
      <c r="H15132">
        <v>2</v>
      </c>
      <c r="I15132" t="s">
        <v>21</v>
      </c>
    </row>
    <row r="15133" spans="1:9" hidden="1" x14ac:dyDescent="0.2">
      <c r="A15133" s="1">
        <v>44019</v>
      </c>
      <c r="B15133" t="s">
        <v>13</v>
      </c>
      <c r="C15133">
        <v>0</v>
      </c>
      <c r="D15133">
        <v>0</v>
      </c>
      <c r="E15133">
        <v>0</v>
      </c>
      <c r="F15133">
        <v>0.64</v>
      </c>
      <c r="G15133">
        <v>1</v>
      </c>
      <c r="H15133">
        <v>3</v>
      </c>
      <c r="I15133" t="s">
        <v>21</v>
      </c>
    </row>
    <row r="15134" spans="1:9" hidden="1" x14ac:dyDescent="0.2">
      <c r="A15134" s="1">
        <v>44020</v>
      </c>
      <c r="B15134" t="s">
        <v>13</v>
      </c>
      <c r="C15134">
        <v>0</v>
      </c>
      <c r="D15134">
        <v>0</v>
      </c>
      <c r="E15134">
        <v>0</v>
      </c>
      <c r="F15134">
        <v>0.67</v>
      </c>
      <c r="G15134">
        <v>1</v>
      </c>
      <c r="H15134">
        <v>2</v>
      </c>
      <c r="I15134" t="s">
        <v>21</v>
      </c>
    </row>
    <row r="15135" spans="1:9" hidden="1" x14ac:dyDescent="0.2">
      <c r="A15135" s="1">
        <v>44021</v>
      </c>
      <c r="B15135" t="s">
        <v>13</v>
      </c>
      <c r="C15135">
        <v>0</v>
      </c>
      <c r="D15135">
        <v>0</v>
      </c>
      <c r="E15135">
        <v>0</v>
      </c>
      <c r="F15135">
        <v>0.68</v>
      </c>
      <c r="G15135">
        <v>1</v>
      </c>
      <c r="H15135">
        <v>3</v>
      </c>
      <c r="I15135" t="s">
        <v>21</v>
      </c>
    </row>
    <row r="15136" spans="1:9" hidden="1" x14ac:dyDescent="0.2">
      <c r="A15136" s="1">
        <v>44022</v>
      </c>
      <c r="B15136" t="s">
        <v>13</v>
      </c>
      <c r="C15136">
        <v>0</v>
      </c>
      <c r="D15136">
        <v>0</v>
      </c>
      <c r="E15136">
        <v>0</v>
      </c>
      <c r="F15136">
        <v>0.64</v>
      </c>
      <c r="G15136">
        <v>1</v>
      </c>
      <c r="H15136">
        <v>3</v>
      </c>
      <c r="I15136" t="s">
        <v>21</v>
      </c>
    </row>
    <row r="15137" spans="1:9" hidden="1" x14ac:dyDescent="0.2">
      <c r="A15137" s="1">
        <v>44023</v>
      </c>
      <c r="B15137" t="s">
        <v>13</v>
      </c>
      <c r="C15137">
        <v>0</v>
      </c>
      <c r="D15137">
        <v>0</v>
      </c>
      <c r="E15137">
        <v>0</v>
      </c>
      <c r="F15137">
        <v>0.71</v>
      </c>
      <c r="G15137">
        <v>1</v>
      </c>
      <c r="H15137">
        <v>3</v>
      </c>
      <c r="I15137" t="s">
        <v>21</v>
      </c>
    </row>
    <row r="15138" spans="1:9" hidden="1" x14ac:dyDescent="0.2">
      <c r="A15138" s="1">
        <v>44024</v>
      </c>
      <c r="B15138" t="s">
        <v>13</v>
      </c>
      <c r="C15138">
        <v>0</v>
      </c>
      <c r="D15138">
        <v>0</v>
      </c>
      <c r="E15138">
        <v>1</v>
      </c>
      <c r="F15138">
        <v>0.71</v>
      </c>
      <c r="G15138">
        <v>1</v>
      </c>
      <c r="H15138">
        <v>2.52</v>
      </c>
      <c r="I15138" t="s">
        <v>21</v>
      </c>
    </row>
    <row r="15139" spans="1:9" hidden="1" x14ac:dyDescent="0.2">
      <c r="A15139" s="1">
        <v>44025</v>
      </c>
      <c r="B15139" t="s">
        <v>13</v>
      </c>
      <c r="C15139">
        <v>0</v>
      </c>
      <c r="D15139">
        <v>0</v>
      </c>
      <c r="E15139">
        <v>0</v>
      </c>
      <c r="F15139">
        <v>0.63</v>
      </c>
      <c r="G15139">
        <v>1</v>
      </c>
      <c r="H15139">
        <v>2</v>
      </c>
      <c r="I15139" t="s">
        <v>21</v>
      </c>
    </row>
    <row r="15140" spans="1:9" hidden="1" x14ac:dyDescent="0.2">
      <c r="A15140" s="1">
        <v>44026</v>
      </c>
      <c r="B15140" t="s">
        <v>13</v>
      </c>
      <c r="C15140">
        <v>0</v>
      </c>
      <c r="D15140">
        <v>0</v>
      </c>
      <c r="E15140">
        <v>1</v>
      </c>
      <c r="F15140">
        <v>0.65</v>
      </c>
      <c r="G15140">
        <v>1</v>
      </c>
      <c r="H15140">
        <v>2</v>
      </c>
      <c r="I15140" t="s">
        <v>21</v>
      </c>
    </row>
    <row r="15141" spans="1:9" hidden="1" x14ac:dyDescent="0.2">
      <c r="A15141" s="1">
        <v>44027</v>
      </c>
      <c r="B15141" t="s">
        <v>13</v>
      </c>
      <c r="C15141">
        <v>0</v>
      </c>
      <c r="D15141">
        <v>0</v>
      </c>
      <c r="E15141">
        <v>1</v>
      </c>
      <c r="F15141">
        <v>0.8</v>
      </c>
      <c r="G15141">
        <v>1</v>
      </c>
      <c r="H15141">
        <v>3</v>
      </c>
      <c r="I15141" t="s">
        <v>21</v>
      </c>
    </row>
    <row r="15142" spans="1:9" hidden="1" x14ac:dyDescent="0.2">
      <c r="A15142" s="1">
        <v>44028</v>
      </c>
      <c r="B15142" t="s">
        <v>13</v>
      </c>
      <c r="C15142">
        <v>0</v>
      </c>
      <c r="D15142">
        <v>0</v>
      </c>
      <c r="E15142">
        <v>0</v>
      </c>
      <c r="F15142">
        <v>0.61</v>
      </c>
      <c r="G15142">
        <v>1</v>
      </c>
      <c r="H15142">
        <v>2</v>
      </c>
      <c r="I15142" t="s">
        <v>21</v>
      </c>
    </row>
    <row r="15143" spans="1:9" hidden="1" x14ac:dyDescent="0.2">
      <c r="A15143" s="1">
        <v>44029</v>
      </c>
      <c r="B15143" t="s">
        <v>13</v>
      </c>
      <c r="C15143">
        <v>0</v>
      </c>
      <c r="D15143">
        <v>0</v>
      </c>
      <c r="E15143">
        <v>1</v>
      </c>
      <c r="F15143">
        <v>0.86</v>
      </c>
      <c r="G15143">
        <v>1</v>
      </c>
      <c r="H15143">
        <v>3.52</v>
      </c>
      <c r="I15143" t="s">
        <v>21</v>
      </c>
    </row>
    <row r="15144" spans="1:9" hidden="1" x14ac:dyDescent="0.2">
      <c r="A15144" s="1">
        <v>44030</v>
      </c>
      <c r="B15144" t="s">
        <v>13</v>
      </c>
      <c r="C15144">
        <v>0</v>
      </c>
      <c r="D15144">
        <v>0</v>
      </c>
      <c r="E15144">
        <v>1</v>
      </c>
      <c r="F15144">
        <v>0.77</v>
      </c>
      <c r="G15144">
        <v>1</v>
      </c>
      <c r="H15144">
        <v>3</v>
      </c>
      <c r="I15144" t="s">
        <v>21</v>
      </c>
    </row>
    <row r="15145" spans="1:9" hidden="1" x14ac:dyDescent="0.2">
      <c r="A15145" s="1">
        <v>44031</v>
      </c>
      <c r="B15145" t="s">
        <v>13</v>
      </c>
      <c r="C15145">
        <v>0</v>
      </c>
      <c r="D15145">
        <v>0</v>
      </c>
      <c r="E15145">
        <v>0</v>
      </c>
      <c r="F15145">
        <v>0.66</v>
      </c>
      <c r="G15145">
        <v>1</v>
      </c>
      <c r="H15145">
        <v>3</v>
      </c>
      <c r="I15145" t="s">
        <v>21</v>
      </c>
    </row>
    <row r="15146" spans="1:9" hidden="1" x14ac:dyDescent="0.2">
      <c r="A15146" s="1">
        <v>44032</v>
      </c>
      <c r="B15146" t="s">
        <v>13</v>
      </c>
      <c r="C15146">
        <v>0</v>
      </c>
      <c r="D15146">
        <v>0</v>
      </c>
      <c r="E15146">
        <v>1</v>
      </c>
      <c r="F15146">
        <v>0.76</v>
      </c>
      <c r="G15146">
        <v>1</v>
      </c>
      <c r="H15146">
        <v>2.52</v>
      </c>
      <c r="I15146" t="s">
        <v>21</v>
      </c>
    </row>
    <row r="15147" spans="1:9" hidden="1" x14ac:dyDescent="0.2">
      <c r="A15147" s="1">
        <v>44033</v>
      </c>
      <c r="B15147" t="s">
        <v>13</v>
      </c>
      <c r="C15147">
        <v>0</v>
      </c>
      <c r="D15147">
        <v>0</v>
      </c>
      <c r="E15147">
        <v>0.5</v>
      </c>
      <c r="F15147">
        <v>0.66</v>
      </c>
      <c r="G15147">
        <v>1</v>
      </c>
      <c r="H15147">
        <v>2</v>
      </c>
      <c r="I15147" t="s">
        <v>21</v>
      </c>
    </row>
    <row r="15148" spans="1:9" hidden="1" x14ac:dyDescent="0.2">
      <c r="A15148" s="1">
        <v>44034</v>
      </c>
      <c r="B15148" t="s">
        <v>13</v>
      </c>
      <c r="C15148">
        <v>0</v>
      </c>
      <c r="D15148">
        <v>0</v>
      </c>
      <c r="E15148">
        <v>1</v>
      </c>
      <c r="F15148">
        <v>0.66</v>
      </c>
      <c r="G15148">
        <v>1</v>
      </c>
      <c r="H15148">
        <v>2</v>
      </c>
      <c r="I15148" t="s">
        <v>21</v>
      </c>
    </row>
    <row r="15149" spans="1:9" hidden="1" x14ac:dyDescent="0.2">
      <c r="A15149" s="1">
        <v>44035</v>
      </c>
      <c r="B15149" t="s">
        <v>13</v>
      </c>
      <c r="C15149">
        <v>0</v>
      </c>
      <c r="D15149">
        <v>0</v>
      </c>
      <c r="E15149">
        <v>1</v>
      </c>
      <c r="F15149">
        <v>0.83</v>
      </c>
      <c r="G15149">
        <v>1</v>
      </c>
      <c r="H15149">
        <v>3</v>
      </c>
      <c r="I15149" t="s">
        <v>21</v>
      </c>
    </row>
    <row r="15150" spans="1:9" hidden="1" x14ac:dyDescent="0.2">
      <c r="A15150" s="1">
        <v>44036</v>
      </c>
      <c r="B15150" t="s">
        <v>13</v>
      </c>
      <c r="C15150">
        <v>0</v>
      </c>
      <c r="D15150">
        <v>0</v>
      </c>
      <c r="E15150">
        <v>1</v>
      </c>
      <c r="F15150">
        <v>0.82</v>
      </c>
      <c r="G15150">
        <v>1</v>
      </c>
      <c r="H15150">
        <v>2.52</v>
      </c>
      <c r="I15150" t="s">
        <v>21</v>
      </c>
    </row>
    <row r="15151" spans="1:9" hidden="1" x14ac:dyDescent="0.2">
      <c r="A15151" s="1">
        <v>44037</v>
      </c>
      <c r="B15151" t="s">
        <v>13</v>
      </c>
      <c r="C15151">
        <v>0</v>
      </c>
      <c r="D15151">
        <v>0</v>
      </c>
      <c r="E15151">
        <v>1</v>
      </c>
      <c r="F15151">
        <v>0.86</v>
      </c>
      <c r="G15151">
        <v>1</v>
      </c>
      <c r="H15151">
        <v>3</v>
      </c>
      <c r="I15151" t="s">
        <v>21</v>
      </c>
    </row>
    <row r="15152" spans="1:9" hidden="1" x14ac:dyDescent="0.2">
      <c r="A15152" s="1">
        <v>44038</v>
      </c>
      <c r="B15152" t="s">
        <v>13</v>
      </c>
      <c r="C15152">
        <v>0</v>
      </c>
      <c r="D15152">
        <v>0</v>
      </c>
      <c r="E15152">
        <v>1</v>
      </c>
      <c r="F15152">
        <v>0.99</v>
      </c>
      <c r="G15152">
        <v>2</v>
      </c>
      <c r="H15152">
        <v>3</v>
      </c>
      <c r="I15152" t="s">
        <v>21</v>
      </c>
    </row>
    <row r="15153" spans="1:9" hidden="1" x14ac:dyDescent="0.2">
      <c r="A15153" s="1">
        <v>44039</v>
      </c>
      <c r="B15153" t="s">
        <v>13</v>
      </c>
      <c r="C15153">
        <v>0</v>
      </c>
      <c r="D15153">
        <v>0</v>
      </c>
      <c r="E15153">
        <v>1</v>
      </c>
      <c r="F15153">
        <v>0.82</v>
      </c>
      <c r="G15153">
        <v>1</v>
      </c>
      <c r="H15153">
        <v>3</v>
      </c>
      <c r="I15153" t="s">
        <v>21</v>
      </c>
    </row>
    <row r="15154" spans="1:9" hidden="1" x14ac:dyDescent="0.2">
      <c r="A15154" s="1">
        <v>44040</v>
      </c>
      <c r="B15154" t="s">
        <v>13</v>
      </c>
      <c r="C15154">
        <v>0</v>
      </c>
      <c r="D15154">
        <v>0</v>
      </c>
      <c r="E15154">
        <v>1</v>
      </c>
      <c r="F15154">
        <v>0.8</v>
      </c>
      <c r="G15154">
        <v>1</v>
      </c>
      <c r="H15154">
        <v>3</v>
      </c>
      <c r="I15154" t="s">
        <v>21</v>
      </c>
    </row>
    <row r="15155" spans="1:9" hidden="1" x14ac:dyDescent="0.2">
      <c r="A15155" s="1">
        <v>44041</v>
      </c>
      <c r="B15155" t="s">
        <v>13</v>
      </c>
      <c r="C15155">
        <v>0</v>
      </c>
      <c r="D15155">
        <v>0</v>
      </c>
      <c r="E15155">
        <v>1</v>
      </c>
      <c r="F15155">
        <v>0.86</v>
      </c>
      <c r="G15155">
        <v>1</v>
      </c>
      <c r="H15155">
        <v>3</v>
      </c>
      <c r="I15155" t="s">
        <v>21</v>
      </c>
    </row>
    <row r="15156" spans="1:9" hidden="1" x14ac:dyDescent="0.2">
      <c r="A15156" s="1">
        <v>44042</v>
      </c>
      <c r="B15156" t="s">
        <v>13</v>
      </c>
      <c r="C15156">
        <v>0</v>
      </c>
      <c r="D15156">
        <v>0</v>
      </c>
      <c r="E15156">
        <v>1</v>
      </c>
      <c r="F15156">
        <v>0.81</v>
      </c>
      <c r="G15156">
        <v>1</v>
      </c>
      <c r="H15156">
        <v>3</v>
      </c>
      <c r="I15156" t="s">
        <v>21</v>
      </c>
    </row>
    <row r="15157" spans="1:9" hidden="1" x14ac:dyDescent="0.2">
      <c r="A15157" s="1">
        <v>44043</v>
      </c>
      <c r="B15157" t="s">
        <v>13</v>
      </c>
      <c r="C15157">
        <v>0</v>
      </c>
      <c r="D15157">
        <v>0</v>
      </c>
      <c r="E15157">
        <v>1</v>
      </c>
      <c r="F15157">
        <v>0.88</v>
      </c>
      <c r="G15157">
        <v>1</v>
      </c>
      <c r="H15157">
        <v>3</v>
      </c>
      <c r="I15157" t="s">
        <v>21</v>
      </c>
    </row>
    <row r="15158" spans="1:9" hidden="1" x14ac:dyDescent="0.2">
      <c r="A15158" s="1">
        <v>44044</v>
      </c>
      <c r="B15158" t="s">
        <v>13</v>
      </c>
      <c r="C15158">
        <v>0</v>
      </c>
      <c r="D15158">
        <v>0</v>
      </c>
      <c r="E15158">
        <v>1</v>
      </c>
      <c r="F15158">
        <v>0.87</v>
      </c>
      <c r="G15158">
        <v>1.25</v>
      </c>
      <c r="H15158">
        <v>2</v>
      </c>
      <c r="I15158" t="s">
        <v>21</v>
      </c>
    </row>
    <row r="15159" spans="1:9" hidden="1" x14ac:dyDescent="0.2">
      <c r="A15159" s="1">
        <v>44045</v>
      </c>
      <c r="B15159" t="s">
        <v>13</v>
      </c>
      <c r="C15159">
        <v>0</v>
      </c>
      <c r="D15159">
        <v>0</v>
      </c>
      <c r="E15159">
        <v>1</v>
      </c>
      <c r="F15159">
        <v>0.96</v>
      </c>
      <c r="G15159">
        <v>1</v>
      </c>
      <c r="H15159">
        <v>3</v>
      </c>
      <c r="I15159" t="s">
        <v>21</v>
      </c>
    </row>
    <row r="15160" spans="1:9" hidden="1" x14ac:dyDescent="0.2">
      <c r="A15160" s="1">
        <v>44046</v>
      </c>
      <c r="B15160" t="s">
        <v>13</v>
      </c>
      <c r="C15160">
        <v>0</v>
      </c>
      <c r="D15160">
        <v>0</v>
      </c>
      <c r="E15160">
        <v>1</v>
      </c>
      <c r="F15160">
        <v>1.05</v>
      </c>
      <c r="G15160">
        <v>2</v>
      </c>
      <c r="H15160">
        <v>3</v>
      </c>
      <c r="I15160" t="s">
        <v>21</v>
      </c>
    </row>
    <row r="15161" spans="1:9" hidden="1" x14ac:dyDescent="0.2">
      <c r="A15161" s="1">
        <v>44047</v>
      </c>
      <c r="B15161" t="s">
        <v>13</v>
      </c>
      <c r="C15161">
        <v>0</v>
      </c>
      <c r="D15161">
        <v>0</v>
      </c>
      <c r="E15161">
        <v>1</v>
      </c>
      <c r="F15161">
        <v>0.93</v>
      </c>
      <c r="G15161">
        <v>1.25</v>
      </c>
      <c r="H15161">
        <v>3</v>
      </c>
      <c r="I15161" t="s">
        <v>21</v>
      </c>
    </row>
    <row r="15162" spans="1:9" hidden="1" x14ac:dyDescent="0.2">
      <c r="A15162" s="1">
        <v>44048</v>
      </c>
      <c r="B15162" t="s">
        <v>13</v>
      </c>
      <c r="C15162">
        <v>0</v>
      </c>
      <c r="D15162">
        <v>0</v>
      </c>
      <c r="E15162">
        <v>1</v>
      </c>
      <c r="F15162">
        <v>0.83</v>
      </c>
      <c r="G15162">
        <v>1</v>
      </c>
      <c r="H15162">
        <v>3</v>
      </c>
      <c r="I15162" t="s">
        <v>21</v>
      </c>
    </row>
    <row r="15163" spans="1:9" hidden="1" x14ac:dyDescent="0.2">
      <c r="A15163" s="1">
        <v>44049</v>
      </c>
      <c r="B15163" t="s">
        <v>13</v>
      </c>
      <c r="C15163">
        <v>0</v>
      </c>
      <c r="D15163">
        <v>0</v>
      </c>
      <c r="E15163">
        <v>1</v>
      </c>
      <c r="F15163">
        <v>0.91</v>
      </c>
      <c r="G15163">
        <v>1</v>
      </c>
      <c r="H15163">
        <v>3</v>
      </c>
      <c r="I15163" t="s">
        <v>21</v>
      </c>
    </row>
    <row r="15164" spans="1:9" hidden="1" x14ac:dyDescent="0.2">
      <c r="A15164" s="1">
        <v>44050</v>
      </c>
      <c r="B15164" t="s">
        <v>13</v>
      </c>
      <c r="C15164">
        <v>0</v>
      </c>
      <c r="D15164">
        <v>0</v>
      </c>
      <c r="E15164">
        <v>1</v>
      </c>
      <c r="F15164">
        <v>1.23</v>
      </c>
      <c r="G15164">
        <v>2</v>
      </c>
      <c r="H15164">
        <v>4</v>
      </c>
      <c r="I15164" t="s">
        <v>21</v>
      </c>
    </row>
    <row r="15165" spans="1:9" hidden="1" x14ac:dyDescent="0.2">
      <c r="A15165" s="1">
        <v>44051</v>
      </c>
      <c r="B15165" t="s">
        <v>13</v>
      </c>
      <c r="C15165">
        <v>0</v>
      </c>
      <c r="D15165">
        <v>0</v>
      </c>
      <c r="E15165">
        <v>1</v>
      </c>
      <c r="F15165">
        <v>0.91</v>
      </c>
      <c r="G15165">
        <v>2</v>
      </c>
      <c r="H15165">
        <v>3</v>
      </c>
      <c r="I15165" t="s">
        <v>21</v>
      </c>
    </row>
    <row r="15166" spans="1:9" hidden="1" x14ac:dyDescent="0.2">
      <c r="A15166" s="1">
        <v>44052</v>
      </c>
      <c r="B15166" t="s">
        <v>13</v>
      </c>
      <c r="C15166">
        <v>0</v>
      </c>
      <c r="D15166">
        <v>0</v>
      </c>
      <c r="E15166">
        <v>1</v>
      </c>
      <c r="F15166">
        <v>0.83</v>
      </c>
      <c r="G15166">
        <v>1</v>
      </c>
      <c r="H15166">
        <v>3</v>
      </c>
      <c r="I15166" t="s">
        <v>21</v>
      </c>
    </row>
    <row r="15167" spans="1:9" hidden="1" x14ac:dyDescent="0.2">
      <c r="A15167" s="1">
        <v>44053</v>
      </c>
      <c r="B15167" t="s">
        <v>13</v>
      </c>
      <c r="C15167">
        <v>0</v>
      </c>
      <c r="D15167">
        <v>0</v>
      </c>
      <c r="E15167">
        <v>1</v>
      </c>
      <c r="F15167">
        <v>0.94</v>
      </c>
      <c r="G15167">
        <v>2</v>
      </c>
      <c r="H15167">
        <v>2.52</v>
      </c>
      <c r="I15167" t="s">
        <v>21</v>
      </c>
    </row>
    <row r="15168" spans="1:9" hidden="1" x14ac:dyDescent="0.2">
      <c r="A15168" s="1">
        <v>44054</v>
      </c>
      <c r="B15168" t="s">
        <v>13</v>
      </c>
      <c r="C15168">
        <v>0</v>
      </c>
      <c r="D15168">
        <v>0</v>
      </c>
      <c r="E15168">
        <v>1</v>
      </c>
      <c r="F15168">
        <v>0.97</v>
      </c>
      <c r="G15168">
        <v>2</v>
      </c>
      <c r="H15168">
        <v>3</v>
      </c>
      <c r="I15168" t="s">
        <v>21</v>
      </c>
    </row>
    <row r="15169" spans="1:9" hidden="1" x14ac:dyDescent="0.2">
      <c r="A15169" s="1">
        <v>44055</v>
      </c>
      <c r="B15169" t="s">
        <v>13</v>
      </c>
      <c r="C15169">
        <v>0</v>
      </c>
      <c r="D15169">
        <v>0</v>
      </c>
      <c r="E15169">
        <v>1</v>
      </c>
      <c r="F15169">
        <v>0.93</v>
      </c>
      <c r="G15169">
        <v>2</v>
      </c>
      <c r="H15169">
        <v>3</v>
      </c>
      <c r="I15169" t="s">
        <v>21</v>
      </c>
    </row>
    <row r="15170" spans="1:9" hidden="1" x14ac:dyDescent="0.2">
      <c r="A15170" s="1">
        <v>44056</v>
      </c>
      <c r="B15170" t="s">
        <v>13</v>
      </c>
      <c r="C15170">
        <v>0</v>
      </c>
      <c r="D15170">
        <v>0</v>
      </c>
      <c r="E15170">
        <v>1</v>
      </c>
      <c r="F15170">
        <v>1.04</v>
      </c>
      <c r="G15170">
        <v>2</v>
      </c>
      <c r="H15170">
        <v>3.52</v>
      </c>
      <c r="I15170" t="s">
        <v>21</v>
      </c>
    </row>
    <row r="15171" spans="1:9" hidden="1" x14ac:dyDescent="0.2">
      <c r="A15171" s="1">
        <v>44057</v>
      </c>
      <c r="B15171" t="s">
        <v>13</v>
      </c>
      <c r="C15171">
        <v>0</v>
      </c>
      <c r="D15171">
        <v>0</v>
      </c>
      <c r="E15171">
        <v>1</v>
      </c>
      <c r="F15171">
        <v>1.08</v>
      </c>
      <c r="G15171">
        <v>2</v>
      </c>
      <c r="H15171">
        <v>3.52</v>
      </c>
      <c r="I15171" t="s">
        <v>21</v>
      </c>
    </row>
    <row r="15172" spans="1:9" hidden="1" x14ac:dyDescent="0.2">
      <c r="A15172" s="1">
        <v>44058</v>
      </c>
      <c r="B15172" t="s">
        <v>13</v>
      </c>
      <c r="C15172">
        <v>0</v>
      </c>
      <c r="D15172">
        <v>0</v>
      </c>
      <c r="E15172">
        <v>1</v>
      </c>
      <c r="F15172">
        <v>0.98</v>
      </c>
      <c r="G15172">
        <v>2</v>
      </c>
      <c r="H15172">
        <v>3</v>
      </c>
      <c r="I15172" t="s">
        <v>21</v>
      </c>
    </row>
    <row r="15173" spans="1:9" hidden="1" x14ac:dyDescent="0.2">
      <c r="A15173" s="1">
        <v>44059</v>
      </c>
      <c r="B15173" t="s">
        <v>13</v>
      </c>
      <c r="C15173">
        <v>0</v>
      </c>
      <c r="D15173">
        <v>0</v>
      </c>
      <c r="E15173">
        <v>1</v>
      </c>
      <c r="F15173">
        <v>1.21</v>
      </c>
      <c r="G15173">
        <v>2</v>
      </c>
      <c r="H15173">
        <v>3</v>
      </c>
      <c r="I15173" t="s">
        <v>21</v>
      </c>
    </row>
    <row r="15174" spans="1:9" hidden="1" x14ac:dyDescent="0.2">
      <c r="A15174" s="1">
        <v>44060</v>
      </c>
      <c r="B15174" t="s">
        <v>13</v>
      </c>
      <c r="C15174">
        <v>0</v>
      </c>
      <c r="D15174">
        <v>0</v>
      </c>
      <c r="E15174">
        <v>1</v>
      </c>
      <c r="F15174">
        <v>1.01</v>
      </c>
      <c r="G15174">
        <v>1</v>
      </c>
      <c r="H15174">
        <v>4.5199999999999996</v>
      </c>
      <c r="I15174" t="s">
        <v>21</v>
      </c>
    </row>
    <row r="15175" spans="1:9" hidden="1" x14ac:dyDescent="0.2">
      <c r="A15175" s="1">
        <v>44061</v>
      </c>
      <c r="B15175" t="s">
        <v>13</v>
      </c>
      <c r="C15175">
        <v>0</v>
      </c>
      <c r="D15175">
        <v>0</v>
      </c>
      <c r="E15175">
        <v>1</v>
      </c>
      <c r="F15175">
        <v>1.1200000000000001</v>
      </c>
      <c r="G15175">
        <v>2</v>
      </c>
      <c r="H15175">
        <v>3.52</v>
      </c>
      <c r="I15175" t="s">
        <v>21</v>
      </c>
    </row>
    <row r="15176" spans="1:9" hidden="1" x14ac:dyDescent="0.2">
      <c r="A15176" s="1">
        <v>44062</v>
      </c>
      <c r="B15176" t="s">
        <v>13</v>
      </c>
      <c r="C15176">
        <v>0</v>
      </c>
      <c r="D15176">
        <v>0</v>
      </c>
      <c r="E15176">
        <v>1</v>
      </c>
      <c r="F15176">
        <v>1.1000000000000001</v>
      </c>
      <c r="G15176">
        <v>2</v>
      </c>
      <c r="H15176">
        <v>4</v>
      </c>
      <c r="I15176" t="s">
        <v>21</v>
      </c>
    </row>
    <row r="15177" spans="1:9" hidden="1" x14ac:dyDescent="0.2">
      <c r="A15177" s="1">
        <v>44063</v>
      </c>
      <c r="B15177" t="s">
        <v>13</v>
      </c>
      <c r="C15177">
        <v>0</v>
      </c>
      <c r="D15177">
        <v>0</v>
      </c>
      <c r="E15177">
        <v>1</v>
      </c>
      <c r="F15177">
        <v>1.25</v>
      </c>
      <c r="G15177">
        <v>2</v>
      </c>
      <c r="H15177">
        <v>4</v>
      </c>
      <c r="I15177" t="s">
        <v>21</v>
      </c>
    </row>
    <row r="15178" spans="1:9" hidden="1" x14ac:dyDescent="0.2">
      <c r="A15178" s="1">
        <v>44064</v>
      </c>
      <c r="B15178" t="s">
        <v>13</v>
      </c>
      <c r="C15178">
        <v>0</v>
      </c>
      <c r="D15178">
        <v>0</v>
      </c>
      <c r="E15178">
        <v>1</v>
      </c>
      <c r="F15178">
        <v>1.1499999999999999</v>
      </c>
      <c r="G15178">
        <v>2</v>
      </c>
      <c r="H15178">
        <v>3.52</v>
      </c>
      <c r="I15178" t="s">
        <v>21</v>
      </c>
    </row>
    <row r="15179" spans="1:9" hidden="1" x14ac:dyDescent="0.2">
      <c r="A15179" s="1">
        <v>44065</v>
      </c>
      <c r="B15179" t="s">
        <v>13</v>
      </c>
      <c r="C15179">
        <v>0</v>
      </c>
      <c r="D15179">
        <v>0</v>
      </c>
      <c r="E15179">
        <v>1</v>
      </c>
      <c r="F15179">
        <v>1.23</v>
      </c>
      <c r="G15179">
        <v>2</v>
      </c>
      <c r="H15179">
        <v>3.52</v>
      </c>
      <c r="I15179" t="s">
        <v>21</v>
      </c>
    </row>
    <row r="15180" spans="1:9" hidden="1" x14ac:dyDescent="0.2">
      <c r="A15180" s="1">
        <v>44066</v>
      </c>
      <c r="B15180" t="s">
        <v>13</v>
      </c>
      <c r="C15180">
        <v>0</v>
      </c>
      <c r="D15180">
        <v>0</v>
      </c>
      <c r="E15180">
        <v>1</v>
      </c>
      <c r="F15180">
        <v>1.23</v>
      </c>
      <c r="G15180">
        <v>2</v>
      </c>
      <c r="H15180">
        <v>3.52</v>
      </c>
      <c r="I15180" t="s">
        <v>21</v>
      </c>
    </row>
    <row r="15181" spans="1:9" hidden="1" x14ac:dyDescent="0.2">
      <c r="A15181" s="1">
        <v>44067</v>
      </c>
      <c r="B15181" t="s">
        <v>13</v>
      </c>
      <c r="C15181">
        <v>0</v>
      </c>
      <c r="D15181">
        <v>0</v>
      </c>
      <c r="E15181">
        <v>1</v>
      </c>
      <c r="F15181">
        <v>1.25</v>
      </c>
      <c r="G15181">
        <v>2</v>
      </c>
      <c r="H15181">
        <v>4</v>
      </c>
      <c r="I15181" t="s">
        <v>21</v>
      </c>
    </row>
    <row r="15182" spans="1:9" hidden="1" x14ac:dyDescent="0.2">
      <c r="A15182" s="1">
        <v>44068</v>
      </c>
      <c r="B15182" t="s">
        <v>13</v>
      </c>
      <c r="C15182">
        <v>0</v>
      </c>
      <c r="D15182">
        <v>1</v>
      </c>
      <c r="E15182">
        <v>1</v>
      </c>
      <c r="F15182">
        <v>1.42</v>
      </c>
      <c r="G15182">
        <v>2</v>
      </c>
      <c r="H15182">
        <v>4</v>
      </c>
      <c r="I15182" t="s">
        <v>21</v>
      </c>
    </row>
    <row r="15183" spans="1:9" hidden="1" x14ac:dyDescent="0.2">
      <c r="A15183" s="1">
        <v>44069</v>
      </c>
      <c r="B15183" t="s">
        <v>13</v>
      </c>
      <c r="C15183">
        <v>0</v>
      </c>
      <c r="D15183">
        <v>1</v>
      </c>
      <c r="E15183">
        <v>1</v>
      </c>
      <c r="F15183">
        <v>1.36</v>
      </c>
      <c r="G15183">
        <v>2</v>
      </c>
      <c r="H15183">
        <v>4</v>
      </c>
      <c r="I15183" t="s">
        <v>21</v>
      </c>
    </row>
    <row r="15184" spans="1:9" hidden="1" x14ac:dyDescent="0.2">
      <c r="A15184" s="1">
        <v>44070</v>
      </c>
      <c r="B15184" t="s">
        <v>13</v>
      </c>
      <c r="C15184">
        <v>0</v>
      </c>
      <c r="D15184">
        <v>0</v>
      </c>
      <c r="E15184">
        <v>1</v>
      </c>
      <c r="F15184">
        <v>1.53</v>
      </c>
      <c r="G15184">
        <v>2</v>
      </c>
      <c r="H15184">
        <v>5</v>
      </c>
      <c r="I15184" t="s">
        <v>21</v>
      </c>
    </row>
    <row r="15185" spans="1:9" hidden="1" x14ac:dyDescent="0.2">
      <c r="A15185" s="1">
        <v>44071</v>
      </c>
      <c r="B15185" t="s">
        <v>13</v>
      </c>
      <c r="C15185">
        <v>0</v>
      </c>
      <c r="D15185">
        <v>1</v>
      </c>
      <c r="E15185">
        <v>1</v>
      </c>
      <c r="F15185">
        <v>1.41</v>
      </c>
      <c r="G15185">
        <v>2</v>
      </c>
      <c r="H15185">
        <v>4</v>
      </c>
      <c r="I15185" t="s">
        <v>21</v>
      </c>
    </row>
    <row r="15186" spans="1:9" hidden="1" x14ac:dyDescent="0.2">
      <c r="A15186" s="1">
        <v>44072</v>
      </c>
      <c r="B15186" t="s">
        <v>13</v>
      </c>
      <c r="C15186">
        <v>0</v>
      </c>
      <c r="D15186">
        <v>1</v>
      </c>
      <c r="E15186">
        <v>1</v>
      </c>
      <c r="F15186">
        <v>1.31</v>
      </c>
      <c r="G15186">
        <v>2</v>
      </c>
      <c r="H15186">
        <v>3.52</v>
      </c>
      <c r="I15186" t="s">
        <v>21</v>
      </c>
    </row>
    <row r="15187" spans="1:9" hidden="1" x14ac:dyDescent="0.2">
      <c r="A15187" s="1">
        <v>44073</v>
      </c>
      <c r="B15187" t="s">
        <v>13</v>
      </c>
      <c r="C15187">
        <v>0</v>
      </c>
      <c r="D15187">
        <v>0.75</v>
      </c>
      <c r="E15187">
        <v>1</v>
      </c>
      <c r="F15187">
        <v>1.49</v>
      </c>
      <c r="G15187">
        <v>2</v>
      </c>
      <c r="H15187">
        <v>5</v>
      </c>
      <c r="I15187" t="s">
        <v>21</v>
      </c>
    </row>
    <row r="15188" spans="1:9" hidden="1" x14ac:dyDescent="0.2">
      <c r="A15188" s="1">
        <v>44074</v>
      </c>
      <c r="B15188" t="s">
        <v>13</v>
      </c>
      <c r="C15188">
        <v>0</v>
      </c>
      <c r="D15188">
        <v>1</v>
      </c>
      <c r="E15188">
        <v>1</v>
      </c>
      <c r="F15188">
        <v>1.54</v>
      </c>
      <c r="G15188">
        <v>2</v>
      </c>
      <c r="H15188">
        <v>4</v>
      </c>
      <c r="I15188" t="s">
        <v>21</v>
      </c>
    </row>
    <row r="15189" spans="1:9" hidden="1" x14ac:dyDescent="0.2">
      <c r="A15189" s="1">
        <v>44075</v>
      </c>
      <c r="B15189" t="s">
        <v>13</v>
      </c>
      <c r="C15189">
        <v>0</v>
      </c>
      <c r="D15189">
        <v>0.75</v>
      </c>
      <c r="E15189">
        <v>1</v>
      </c>
      <c r="F15189">
        <v>1.59</v>
      </c>
      <c r="G15189">
        <v>2.25</v>
      </c>
      <c r="H15189">
        <v>4.5199999999999996</v>
      </c>
      <c r="I15189" t="s">
        <v>21</v>
      </c>
    </row>
    <row r="15190" spans="1:9" hidden="1" x14ac:dyDescent="0.2">
      <c r="A15190" s="1">
        <v>44076</v>
      </c>
      <c r="B15190" t="s">
        <v>13</v>
      </c>
      <c r="C15190">
        <v>0</v>
      </c>
      <c r="D15190">
        <v>1</v>
      </c>
      <c r="E15190">
        <v>1</v>
      </c>
      <c r="F15190">
        <v>1.67</v>
      </c>
      <c r="G15190">
        <v>2</v>
      </c>
      <c r="H15190">
        <v>4.5199999999999996</v>
      </c>
      <c r="I15190" t="s">
        <v>21</v>
      </c>
    </row>
    <row r="15191" spans="1:9" hidden="1" x14ac:dyDescent="0.2">
      <c r="A15191" s="1">
        <v>44077</v>
      </c>
      <c r="B15191" t="s">
        <v>13</v>
      </c>
      <c r="C15191">
        <v>0</v>
      </c>
      <c r="D15191">
        <v>1</v>
      </c>
      <c r="E15191">
        <v>2</v>
      </c>
      <c r="F15191">
        <v>1.61</v>
      </c>
      <c r="G15191">
        <v>2</v>
      </c>
      <c r="H15191">
        <v>5</v>
      </c>
      <c r="I15191" t="s">
        <v>21</v>
      </c>
    </row>
    <row r="15192" spans="1:9" hidden="1" x14ac:dyDescent="0.2">
      <c r="A15192" s="1">
        <v>44078</v>
      </c>
      <c r="B15192" t="s">
        <v>13</v>
      </c>
      <c r="C15192">
        <v>0</v>
      </c>
      <c r="D15192">
        <v>1</v>
      </c>
      <c r="E15192">
        <v>1.5</v>
      </c>
      <c r="F15192">
        <v>1.74</v>
      </c>
      <c r="G15192">
        <v>3</v>
      </c>
      <c r="H15192">
        <v>4.5199999999999996</v>
      </c>
      <c r="I15192" t="s">
        <v>21</v>
      </c>
    </row>
    <row r="15193" spans="1:9" hidden="1" x14ac:dyDescent="0.2">
      <c r="A15193" s="1">
        <v>44079</v>
      </c>
      <c r="B15193" t="s">
        <v>13</v>
      </c>
      <c r="C15193">
        <v>0</v>
      </c>
      <c r="D15193">
        <v>1</v>
      </c>
      <c r="E15193">
        <v>2</v>
      </c>
      <c r="F15193">
        <v>1.98</v>
      </c>
      <c r="G15193">
        <v>3</v>
      </c>
      <c r="H15193">
        <v>5</v>
      </c>
      <c r="I15193" t="s">
        <v>21</v>
      </c>
    </row>
    <row r="15194" spans="1:9" hidden="1" x14ac:dyDescent="0.2">
      <c r="A15194" s="1">
        <v>44080</v>
      </c>
      <c r="B15194" t="s">
        <v>13</v>
      </c>
      <c r="C15194">
        <v>0</v>
      </c>
      <c r="D15194">
        <v>1</v>
      </c>
      <c r="E15194">
        <v>2</v>
      </c>
      <c r="F15194">
        <v>1.8</v>
      </c>
      <c r="G15194">
        <v>3</v>
      </c>
      <c r="H15194">
        <v>4</v>
      </c>
      <c r="I15194" t="s">
        <v>21</v>
      </c>
    </row>
    <row r="15195" spans="1:9" hidden="1" x14ac:dyDescent="0.2">
      <c r="A15195" s="1">
        <v>44081</v>
      </c>
      <c r="B15195" t="s">
        <v>13</v>
      </c>
      <c r="C15195">
        <v>0</v>
      </c>
      <c r="D15195">
        <v>1</v>
      </c>
      <c r="E15195">
        <v>2</v>
      </c>
      <c r="F15195">
        <v>1.99</v>
      </c>
      <c r="G15195">
        <v>3</v>
      </c>
      <c r="H15195">
        <v>4.5199999999999996</v>
      </c>
      <c r="I15195" t="s">
        <v>21</v>
      </c>
    </row>
    <row r="15196" spans="1:9" hidden="1" x14ac:dyDescent="0.2">
      <c r="A15196" s="1">
        <v>44082</v>
      </c>
      <c r="B15196" t="s">
        <v>13</v>
      </c>
      <c r="C15196">
        <v>0</v>
      </c>
      <c r="D15196">
        <v>1</v>
      </c>
      <c r="E15196">
        <v>2</v>
      </c>
      <c r="F15196">
        <v>1.98</v>
      </c>
      <c r="G15196">
        <v>3</v>
      </c>
      <c r="H15196">
        <v>4.5199999999999996</v>
      </c>
      <c r="I15196" t="s">
        <v>21</v>
      </c>
    </row>
    <row r="15197" spans="1:9" hidden="1" x14ac:dyDescent="0.2">
      <c r="A15197" s="1">
        <v>44083</v>
      </c>
      <c r="B15197" t="s">
        <v>13</v>
      </c>
      <c r="C15197">
        <v>0</v>
      </c>
      <c r="D15197">
        <v>1</v>
      </c>
      <c r="E15197">
        <v>2</v>
      </c>
      <c r="F15197">
        <v>1.84</v>
      </c>
      <c r="G15197">
        <v>2.25</v>
      </c>
      <c r="H15197">
        <v>5.52</v>
      </c>
      <c r="I15197" t="s">
        <v>21</v>
      </c>
    </row>
    <row r="15198" spans="1:9" hidden="1" x14ac:dyDescent="0.2">
      <c r="A15198" s="1">
        <v>44084</v>
      </c>
      <c r="B15198" t="s">
        <v>13</v>
      </c>
      <c r="C15198">
        <v>0</v>
      </c>
      <c r="D15198">
        <v>1</v>
      </c>
      <c r="E15198">
        <v>2</v>
      </c>
      <c r="F15198">
        <v>1.84</v>
      </c>
      <c r="G15198">
        <v>2</v>
      </c>
      <c r="H15198">
        <v>5</v>
      </c>
      <c r="I15198" t="s">
        <v>21</v>
      </c>
    </row>
    <row r="15199" spans="1:9" hidden="1" x14ac:dyDescent="0.2">
      <c r="A15199" s="1">
        <v>44085</v>
      </c>
      <c r="B15199" t="s">
        <v>13</v>
      </c>
      <c r="C15199">
        <v>0</v>
      </c>
      <c r="D15199">
        <v>1</v>
      </c>
      <c r="E15199">
        <v>2</v>
      </c>
      <c r="F15199">
        <v>1.82</v>
      </c>
      <c r="G15199">
        <v>2</v>
      </c>
      <c r="H15199">
        <v>5</v>
      </c>
      <c r="I15199" t="s">
        <v>21</v>
      </c>
    </row>
    <row r="15200" spans="1:9" hidden="1" x14ac:dyDescent="0.2">
      <c r="A15200" s="1">
        <v>44086</v>
      </c>
      <c r="B15200" t="s">
        <v>13</v>
      </c>
      <c r="C15200">
        <v>0</v>
      </c>
      <c r="D15200">
        <v>1</v>
      </c>
      <c r="E15200">
        <v>2</v>
      </c>
      <c r="F15200">
        <v>2.27</v>
      </c>
      <c r="G15200">
        <v>3</v>
      </c>
      <c r="H15200">
        <v>6</v>
      </c>
      <c r="I15200" t="s">
        <v>21</v>
      </c>
    </row>
    <row r="15201" spans="1:9" hidden="1" x14ac:dyDescent="0.2">
      <c r="A15201" s="1">
        <v>44087</v>
      </c>
      <c r="B15201" t="s">
        <v>13</v>
      </c>
      <c r="C15201">
        <v>0</v>
      </c>
      <c r="D15201">
        <v>1</v>
      </c>
      <c r="E15201">
        <v>2</v>
      </c>
      <c r="F15201">
        <v>2.0299999999999998</v>
      </c>
      <c r="G15201">
        <v>3</v>
      </c>
      <c r="H15201">
        <v>5.52</v>
      </c>
      <c r="I15201" t="s">
        <v>21</v>
      </c>
    </row>
    <row r="15202" spans="1:9" hidden="1" x14ac:dyDescent="0.2">
      <c r="A15202" s="1">
        <v>44088</v>
      </c>
      <c r="B15202" t="s">
        <v>13</v>
      </c>
      <c r="C15202">
        <v>0</v>
      </c>
      <c r="D15202">
        <v>1</v>
      </c>
      <c r="E15202">
        <v>2</v>
      </c>
      <c r="F15202">
        <v>2.0499999999999998</v>
      </c>
      <c r="G15202">
        <v>3</v>
      </c>
      <c r="H15202">
        <v>5</v>
      </c>
      <c r="I15202" t="s">
        <v>21</v>
      </c>
    </row>
    <row r="15203" spans="1:9" hidden="1" x14ac:dyDescent="0.2">
      <c r="A15203" s="1">
        <v>44089</v>
      </c>
      <c r="B15203" t="s">
        <v>13</v>
      </c>
      <c r="C15203">
        <v>0</v>
      </c>
      <c r="D15203">
        <v>1</v>
      </c>
      <c r="E15203">
        <v>2</v>
      </c>
      <c r="F15203">
        <v>2.02</v>
      </c>
      <c r="G15203">
        <v>3</v>
      </c>
      <c r="H15203">
        <v>6</v>
      </c>
      <c r="I15203" t="s">
        <v>21</v>
      </c>
    </row>
    <row r="15204" spans="1:9" hidden="1" x14ac:dyDescent="0.2">
      <c r="A15204" s="1">
        <v>44090</v>
      </c>
      <c r="B15204" t="s">
        <v>13</v>
      </c>
      <c r="C15204">
        <v>0</v>
      </c>
      <c r="D15204">
        <v>1</v>
      </c>
      <c r="E15204">
        <v>2</v>
      </c>
      <c r="F15204">
        <v>2.2799999999999998</v>
      </c>
      <c r="G15204">
        <v>3</v>
      </c>
      <c r="H15204">
        <v>6</v>
      </c>
      <c r="I15204" t="s">
        <v>21</v>
      </c>
    </row>
    <row r="15205" spans="1:9" hidden="1" x14ac:dyDescent="0.2">
      <c r="A15205" s="1">
        <v>44091</v>
      </c>
      <c r="B15205" t="s">
        <v>13</v>
      </c>
      <c r="C15205">
        <v>0</v>
      </c>
      <c r="D15205">
        <v>1</v>
      </c>
      <c r="E15205">
        <v>2</v>
      </c>
      <c r="F15205">
        <v>2.46</v>
      </c>
      <c r="G15205">
        <v>3.25</v>
      </c>
      <c r="H15205">
        <v>6</v>
      </c>
      <c r="I15205" t="s">
        <v>21</v>
      </c>
    </row>
    <row r="15206" spans="1:9" hidden="1" x14ac:dyDescent="0.2">
      <c r="A15206" s="1">
        <v>44092</v>
      </c>
      <c r="B15206" t="s">
        <v>13</v>
      </c>
      <c r="C15206">
        <v>0</v>
      </c>
      <c r="D15206">
        <v>1</v>
      </c>
      <c r="E15206">
        <v>2.5</v>
      </c>
      <c r="F15206">
        <v>2.5099999999999998</v>
      </c>
      <c r="G15206">
        <v>3</v>
      </c>
      <c r="H15206">
        <v>6</v>
      </c>
      <c r="I15206" t="s">
        <v>21</v>
      </c>
    </row>
    <row r="15207" spans="1:9" hidden="1" x14ac:dyDescent="0.2">
      <c r="A15207" s="1">
        <v>44093</v>
      </c>
      <c r="B15207" t="s">
        <v>13</v>
      </c>
      <c r="C15207">
        <v>0</v>
      </c>
      <c r="D15207">
        <v>1</v>
      </c>
      <c r="E15207">
        <v>2</v>
      </c>
      <c r="F15207">
        <v>2.58</v>
      </c>
      <c r="G15207">
        <v>3.25</v>
      </c>
      <c r="H15207">
        <v>6</v>
      </c>
      <c r="I15207" t="s">
        <v>21</v>
      </c>
    </row>
    <row r="15208" spans="1:9" hidden="1" x14ac:dyDescent="0.2">
      <c r="A15208" s="1">
        <v>44094</v>
      </c>
      <c r="B15208" t="s">
        <v>13</v>
      </c>
      <c r="C15208">
        <v>0</v>
      </c>
      <c r="D15208">
        <v>1</v>
      </c>
      <c r="E15208">
        <v>2</v>
      </c>
      <c r="F15208">
        <v>2.2200000000000002</v>
      </c>
      <c r="G15208">
        <v>3</v>
      </c>
      <c r="H15208">
        <v>5.52</v>
      </c>
      <c r="I15208" t="s">
        <v>21</v>
      </c>
    </row>
    <row r="15209" spans="1:9" hidden="1" x14ac:dyDescent="0.2">
      <c r="A15209" s="1">
        <v>44095</v>
      </c>
      <c r="B15209" t="s">
        <v>13</v>
      </c>
      <c r="C15209">
        <v>0</v>
      </c>
      <c r="D15209">
        <v>2</v>
      </c>
      <c r="E15209">
        <v>2</v>
      </c>
      <c r="F15209">
        <v>2.72</v>
      </c>
      <c r="G15209">
        <v>4</v>
      </c>
      <c r="H15209">
        <v>6</v>
      </c>
      <c r="I15209" t="s">
        <v>21</v>
      </c>
    </row>
    <row r="15210" spans="1:9" hidden="1" x14ac:dyDescent="0.2">
      <c r="A15210" s="1">
        <v>44096</v>
      </c>
      <c r="B15210" t="s">
        <v>13</v>
      </c>
      <c r="C15210">
        <v>0</v>
      </c>
      <c r="D15210">
        <v>2</v>
      </c>
      <c r="E15210">
        <v>3</v>
      </c>
      <c r="F15210">
        <v>2.89</v>
      </c>
      <c r="G15210">
        <v>4</v>
      </c>
      <c r="H15210">
        <v>6.52</v>
      </c>
      <c r="I15210" t="s">
        <v>21</v>
      </c>
    </row>
    <row r="15211" spans="1:9" hidden="1" x14ac:dyDescent="0.2">
      <c r="A15211" s="1">
        <v>44097</v>
      </c>
      <c r="B15211" t="s">
        <v>13</v>
      </c>
      <c r="C15211">
        <v>1</v>
      </c>
      <c r="D15211">
        <v>2</v>
      </c>
      <c r="E15211">
        <v>3</v>
      </c>
      <c r="F15211">
        <v>3.13</v>
      </c>
      <c r="G15211">
        <v>4</v>
      </c>
      <c r="H15211">
        <v>6.52</v>
      </c>
      <c r="I15211" t="s">
        <v>21</v>
      </c>
    </row>
    <row r="15212" spans="1:9" hidden="1" x14ac:dyDescent="0.2">
      <c r="A15212" s="1">
        <v>44098</v>
      </c>
      <c r="B15212" t="s">
        <v>13</v>
      </c>
      <c r="C15212">
        <v>0</v>
      </c>
      <c r="D15212">
        <v>2</v>
      </c>
      <c r="E15212">
        <v>3</v>
      </c>
      <c r="F15212">
        <v>3.19</v>
      </c>
      <c r="G15212">
        <v>4</v>
      </c>
      <c r="H15212">
        <v>7</v>
      </c>
      <c r="I15212" t="s">
        <v>21</v>
      </c>
    </row>
    <row r="15213" spans="1:9" hidden="1" x14ac:dyDescent="0.2">
      <c r="A15213" s="1">
        <v>44099</v>
      </c>
      <c r="B15213" t="s">
        <v>13</v>
      </c>
      <c r="C15213">
        <v>0</v>
      </c>
      <c r="D15213">
        <v>2</v>
      </c>
      <c r="E15213">
        <v>3</v>
      </c>
      <c r="F15213">
        <v>2.94</v>
      </c>
      <c r="G15213">
        <v>4</v>
      </c>
      <c r="H15213">
        <v>7.52</v>
      </c>
      <c r="I15213" t="s">
        <v>21</v>
      </c>
    </row>
    <row r="15214" spans="1:9" hidden="1" x14ac:dyDescent="0.2">
      <c r="A15214" s="1">
        <v>44100</v>
      </c>
      <c r="B15214" t="s">
        <v>13</v>
      </c>
      <c r="C15214">
        <v>0</v>
      </c>
      <c r="D15214">
        <v>2</v>
      </c>
      <c r="E15214">
        <v>3</v>
      </c>
      <c r="F15214">
        <v>3.72</v>
      </c>
      <c r="G15214">
        <v>5</v>
      </c>
      <c r="H15214">
        <v>9</v>
      </c>
      <c r="I15214" t="s">
        <v>21</v>
      </c>
    </row>
    <row r="15215" spans="1:9" hidden="1" x14ac:dyDescent="0.2">
      <c r="A15215" s="1">
        <v>44101</v>
      </c>
      <c r="B15215" t="s">
        <v>13</v>
      </c>
      <c r="C15215">
        <v>0.48</v>
      </c>
      <c r="D15215">
        <v>2</v>
      </c>
      <c r="E15215">
        <v>3</v>
      </c>
      <c r="F15215">
        <v>3.51</v>
      </c>
      <c r="G15215">
        <v>5</v>
      </c>
      <c r="H15215">
        <v>7.52</v>
      </c>
      <c r="I15215" t="s">
        <v>21</v>
      </c>
    </row>
    <row r="15216" spans="1:9" hidden="1" x14ac:dyDescent="0.2">
      <c r="A15216" s="1">
        <v>44102</v>
      </c>
      <c r="B15216" t="s">
        <v>13</v>
      </c>
      <c r="C15216">
        <v>1</v>
      </c>
      <c r="D15216">
        <v>2</v>
      </c>
      <c r="E15216">
        <v>4</v>
      </c>
      <c r="F15216">
        <v>3.99</v>
      </c>
      <c r="G15216">
        <v>5</v>
      </c>
      <c r="H15216">
        <v>8.52</v>
      </c>
      <c r="I15216" t="s">
        <v>21</v>
      </c>
    </row>
    <row r="15217" spans="1:9" hidden="1" x14ac:dyDescent="0.2">
      <c r="A15217" s="1">
        <v>44103</v>
      </c>
      <c r="B15217" t="s">
        <v>13</v>
      </c>
      <c r="C15217">
        <v>0.48</v>
      </c>
      <c r="D15217">
        <v>2</v>
      </c>
      <c r="E15217">
        <v>4</v>
      </c>
      <c r="F15217">
        <v>4.04</v>
      </c>
      <c r="G15217">
        <v>5</v>
      </c>
      <c r="H15217">
        <v>9.52</v>
      </c>
      <c r="I15217" t="s">
        <v>21</v>
      </c>
    </row>
    <row r="15218" spans="1:9" hidden="1" x14ac:dyDescent="0.2">
      <c r="A15218" s="1">
        <v>44104</v>
      </c>
      <c r="B15218" t="s">
        <v>13</v>
      </c>
      <c r="C15218">
        <v>1</v>
      </c>
      <c r="D15218">
        <v>3</v>
      </c>
      <c r="E15218">
        <v>4</v>
      </c>
      <c r="F15218">
        <v>4.16</v>
      </c>
      <c r="G15218">
        <v>5</v>
      </c>
      <c r="H15218">
        <v>9.52</v>
      </c>
      <c r="I15218" t="s">
        <v>21</v>
      </c>
    </row>
    <row r="15219" spans="1:9" hidden="1" x14ac:dyDescent="0.2">
      <c r="A15219" s="1">
        <v>44105</v>
      </c>
      <c r="B15219" t="s">
        <v>13</v>
      </c>
      <c r="C15219">
        <v>0.48</v>
      </c>
      <c r="D15219">
        <v>3</v>
      </c>
      <c r="E15219">
        <v>5</v>
      </c>
      <c r="F15219">
        <v>4.79</v>
      </c>
      <c r="G15219">
        <v>6</v>
      </c>
      <c r="H15219">
        <v>9</v>
      </c>
      <c r="I15219" t="s">
        <v>21</v>
      </c>
    </row>
    <row r="15220" spans="1:9" hidden="1" x14ac:dyDescent="0.2">
      <c r="A15220" s="1">
        <v>44106</v>
      </c>
      <c r="B15220" t="s">
        <v>13</v>
      </c>
      <c r="C15220">
        <v>1</v>
      </c>
      <c r="D15220">
        <v>3</v>
      </c>
      <c r="E15220">
        <v>4</v>
      </c>
      <c r="F15220">
        <v>4.5599999999999996</v>
      </c>
      <c r="G15220">
        <v>6.25</v>
      </c>
      <c r="H15220">
        <v>9</v>
      </c>
      <c r="I15220" t="s">
        <v>21</v>
      </c>
    </row>
    <row r="15221" spans="1:9" hidden="1" x14ac:dyDescent="0.2">
      <c r="A15221" s="1">
        <v>44107</v>
      </c>
      <c r="B15221" t="s">
        <v>13</v>
      </c>
      <c r="C15221">
        <v>1</v>
      </c>
      <c r="D15221">
        <v>3</v>
      </c>
      <c r="E15221">
        <v>5</v>
      </c>
      <c r="F15221">
        <v>5.34</v>
      </c>
      <c r="G15221">
        <v>7</v>
      </c>
      <c r="H15221">
        <v>11</v>
      </c>
      <c r="I15221" t="s">
        <v>21</v>
      </c>
    </row>
    <row r="15222" spans="1:9" hidden="1" x14ac:dyDescent="0.2">
      <c r="A15222" s="1">
        <v>44108</v>
      </c>
      <c r="B15222" t="s">
        <v>13</v>
      </c>
      <c r="C15222">
        <v>1.95</v>
      </c>
      <c r="D15222">
        <v>4</v>
      </c>
      <c r="E15222">
        <v>6</v>
      </c>
      <c r="F15222">
        <v>5.95</v>
      </c>
      <c r="G15222">
        <v>7</v>
      </c>
      <c r="H15222">
        <v>11</v>
      </c>
      <c r="I15222" t="s">
        <v>21</v>
      </c>
    </row>
    <row r="15223" spans="1:9" hidden="1" x14ac:dyDescent="0.2">
      <c r="A15223" s="1">
        <v>44109</v>
      </c>
      <c r="B15223" t="s">
        <v>13</v>
      </c>
      <c r="C15223">
        <v>2</v>
      </c>
      <c r="D15223">
        <v>4</v>
      </c>
      <c r="E15223">
        <v>6</v>
      </c>
      <c r="F15223">
        <v>5.81</v>
      </c>
      <c r="G15223">
        <v>7</v>
      </c>
      <c r="H15223">
        <v>10</v>
      </c>
      <c r="I15223" t="s">
        <v>21</v>
      </c>
    </row>
    <row r="15224" spans="1:9" hidden="1" x14ac:dyDescent="0.2">
      <c r="A15224" s="1">
        <v>44110</v>
      </c>
      <c r="B15224" t="s">
        <v>13</v>
      </c>
      <c r="C15224">
        <v>2</v>
      </c>
      <c r="D15224">
        <v>4</v>
      </c>
      <c r="E15224">
        <v>6</v>
      </c>
      <c r="F15224">
        <v>6.64</v>
      </c>
      <c r="G15224">
        <v>9</v>
      </c>
      <c r="H15224">
        <v>14</v>
      </c>
      <c r="I15224" t="s">
        <v>21</v>
      </c>
    </row>
    <row r="15225" spans="1:9" hidden="1" x14ac:dyDescent="0.2">
      <c r="A15225" s="1">
        <v>44111</v>
      </c>
      <c r="B15225" t="s">
        <v>13</v>
      </c>
      <c r="C15225">
        <v>2.48</v>
      </c>
      <c r="D15225">
        <v>5</v>
      </c>
      <c r="E15225">
        <v>7</v>
      </c>
      <c r="F15225">
        <v>7.46</v>
      </c>
      <c r="G15225">
        <v>9</v>
      </c>
      <c r="H15225">
        <v>16</v>
      </c>
      <c r="I15225" t="s">
        <v>21</v>
      </c>
    </row>
    <row r="15226" spans="1:9" hidden="1" x14ac:dyDescent="0.2">
      <c r="A15226" s="1">
        <v>44112</v>
      </c>
      <c r="B15226" t="s">
        <v>13</v>
      </c>
      <c r="C15226">
        <v>3</v>
      </c>
      <c r="D15226">
        <v>6</v>
      </c>
      <c r="E15226">
        <v>8</v>
      </c>
      <c r="F15226">
        <v>7.95</v>
      </c>
      <c r="G15226">
        <v>10</v>
      </c>
      <c r="H15226">
        <v>13.52</v>
      </c>
      <c r="I15226" t="s">
        <v>21</v>
      </c>
    </row>
    <row r="15227" spans="1:9" hidden="1" x14ac:dyDescent="0.2">
      <c r="A15227" s="1">
        <v>44113</v>
      </c>
      <c r="B15227" t="s">
        <v>13</v>
      </c>
      <c r="C15227">
        <v>3</v>
      </c>
      <c r="D15227">
        <v>6</v>
      </c>
      <c r="E15227">
        <v>8</v>
      </c>
      <c r="F15227">
        <v>8.68</v>
      </c>
      <c r="G15227">
        <v>11</v>
      </c>
      <c r="H15227">
        <v>17.52</v>
      </c>
      <c r="I15227" t="s">
        <v>21</v>
      </c>
    </row>
    <row r="15228" spans="1:9" hidden="1" x14ac:dyDescent="0.2">
      <c r="A15228" s="1">
        <v>44114</v>
      </c>
      <c r="B15228" t="s">
        <v>13</v>
      </c>
      <c r="C15228">
        <v>4</v>
      </c>
      <c r="D15228">
        <v>8</v>
      </c>
      <c r="E15228">
        <v>10</v>
      </c>
      <c r="F15228">
        <v>10.43</v>
      </c>
      <c r="G15228">
        <v>13</v>
      </c>
      <c r="H15228">
        <v>19</v>
      </c>
      <c r="I15228" t="s">
        <v>21</v>
      </c>
    </row>
    <row r="15229" spans="1:9" hidden="1" x14ac:dyDescent="0.2">
      <c r="A15229" s="1">
        <v>44115</v>
      </c>
      <c r="B15229" t="s">
        <v>13</v>
      </c>
      <c r="C15229">
        <v>3</v>
      </c>
      <c r="D15229">
        <v>8</v>
      </c>
      <c r="E15229">
        <v>10</v>
      </c>
      <c r="F15229">
        <v>10.7</v>
      </c>
      <c r="G15229">
        <v>13</v>
      </c>
      <c r="H15229">
        <v>20.52</v>
      </c>
      <c r="I15229" t="s">
        <v>21</v>
      </c>
    </row>
    <row r="15230" spans="1:9" hidden="1" x14ac:dyDescent="0.2">
      <c r="A15230" s="1">
        <v>44116</v>
      </c>
      <c r="B15230" t="s">
        <v>13</v>
      </c>
      <c r="C15230">
        <v>4.47</v>
      </c>
      <c r="D15230">
        <v>9</v>
      </c>
      <c r="E15230">
        <v>11</v>
      </c>
      <c r="F15230">
        <v>11.78</v>
      </c>
      <c r="G15230">
        <v>14.25</v>
      </c>
      <c r="H15230">
        <v>20.05</v>
      </c>
      <c r="I15230" t="s">
        <v>21</v>
      </c>
    </row>
    <row r="15231" spans="1:9" hidden="1" x14ac:dyDescent="0.2">
      <c r="A15231" s="1">
        <v>44117</v>
      </c>
      <c r="B15231" t="s">
        <v>13</v>
      </c>
      <c r="C15231">
        <v>5</v>
      </c>
      <c r="D15231">
        <v>9.75</v>
      </c>
      <c r="E15231">
        <v>13</v>
      </c>
      <c r="F15231">
        <v>13.21</v>
      </c>
      <c r="G15231">
        <v>16</v>
      </c>
      <c r="H15231">
        <v>23.52</v>
      </c>
      <c r="I15231" t="s">
        <v>21</v>
      </c>
    </row>
    <row r="15232" spans="1:9" hidden="1" x14ac:dyDescent="0.2">
      <c r="A15232" s="1">
        <v>44118</v>
      </c>
      <c r="B15232" t="s">
        <v>13</v>
      </c>
      <c r="C15232">
        <v>5.47</v>
      </c>
      <c r="D15232">
        <v>12</v>
      </c>
      <c r="E15232">
        <v>14</v>
      </c>
      <c r="F15232">
        <v>14.06</v>
      </c>
      <c r="G15232">
        <v>17</v>
      </c>
      <c r="H15232">
        <v>23</v>
      </c>
      <c r="I15232" t="s">
        <v>21</v>
      </c>
    </row>
    <row r="15233" spans="1:9" hidden="1" x14ac:dyDescent="0.2">
      <c r="A15233" s="1">
        <v>44119</v>
      </c>
      <c r="B15233" t="s">
        <v>13</v>
      </c>
      <c r="C15233">
        <v>8</v>
      </c>
      <c r="D15233">
        <v>11.75</v>
      </c>
      <c r="E15233">
        <v>15</v>
      </c>
      <c r="F15233">
        <v>15.19</v>
      </c>
      <c r="G15233">
        <v>18</v>
      </c>
      <c r="H15233">
        <v>28.05</v>
      </c>
      <c r="I15233" t="s">
        <v>21</v>
      </c>
    </row>
    <row r="15234" spans="1:9" hidden="1" x14ac:dyDescent="0.2">
      <c r="A15234" s="1">
        <v>44120</v>
      </c>
      <c r="B15234" t="s">
        <v>13</v>
      </c>
      <c r="C15234">
        <v>7.47</v>
      </c>
      <c r="D15234">
        <v>12.75</v>
      </c>
      <c r="E15234">
        <v>15</v>
      </c>
      <c r="F15234">
        <v>15.9</v>
      </c>
      <c r="G15234">
        <v>20</v>
      </c>
      <c r="H15234">
        <v>26</v>
      </c>
      <c r="I15234" t="s">
        <v>21</v>
      </c>
    </row>
    <row r="15235" spans="1:9" hidden="1" x14ac:dyDescent="0.2">
      <c r="A15235" s="1">
        <v>44121</v>
      </c>
      <c r="B15235" t="s">
        <v>13</v>
      </c>
      <c r="C15235">
        <v>5</v>
      </c>
      <c r="D15235">
        <v>14</v>
      </c>
      <c r="E15235">
        <v>18.5</v>
      </c>
      <c r="F15235">
        <v>18.88</v>
      </c>
      <c r="G15235">
        <v>23</v>
      </c>
      <c r="H15235">
        <v>31</v>
      </c>
      <c r="I15235" t="s">
        <v>21</v>
      </c>
    </row>
    <row r="15236" spans="1:9" hidden="1" x14ac:dyDescent="0.2">
      <c r="A15236" s="1">
        <v>44122</v>
      </c>
      <c r="B15236" t="s">
        <v>13</v>
      </c>
      <c r="C15236">
        <v>9.48</v>
      </c>
      <c r="D15236">
        <v>15.75</v>
      </c>
      <c r="E15236">
        <v>20</v>
      </c>
      <c r="F15236">
        <v>20.420000000000002</v>
      </c>
      <c r="G15236">
        <v>24</v>
      </c>
      <c r="H15236">
        <v>37.049999999999997</v>
      </c>
      <c r="I15236" t="s">
        <v>21</v>
      </c>
    </row>
    <row r="15237" spans="1:9" hidden="1" x14ac:dyDescent="0.2">
      <c r="A15237" s="1">
        <v>44123</v>
      </c>
      <c r="B15237" t="s">
        <v>13</v>
      </c>
      <c r="C15237">
        <v>7.95</v>
      </c>
      <c r="D15237">
        <v>17</v>
      </c>
      <c r="E15237">
        <v>22</v>
      </c>
      <c r="F15237">
        <v>22.62</v>
      </c>
      <c r="G15237">
        <v>27.25</v>
      </c>
      <c r="H15237">
        <v>38.049999999999997</v>
      </c>
      <c r="I15237" t="s">
        <v>21</v>
      </c>
    </row>
    <row r="15238" spans="1:9" hidden="1" x14ac:dyDescent="0.2">
      <c r="A15238" s="1">
        <v>44124</v>
      </c>
      <c r="B15238" t="s">
        <v>13</v>
      </c>
      <c r="C15238">
        <v>10.48</v>
      </c>
      <c r="D15238">
        <v>19.75</v>
      </c>
      <c r="E15238">
        <v>24.5</v>
      </c>
      <c r="F15238">
        <v>24.89</v>
      </c>
      <c r="G15238">
        <v>30</v>
      </c>
      <c r="H15238">
        <v>39</v>
      </c>
      <c r="I15238" t="s">
        <v>21</v>
      </c>
    </row>
    <row r="15239" spans="1:9" hidden="1" x14ac:dyDescent="0.2">
      <c r="A15239" s="1">
        <v>44125</v>
      </c>
      <c r="B15239" t="s">
        <v>13</v>
      </c>
      <c r="C15239">
        <v>14</v>
      </c>
      <c r="D15239">
        <v>21</v>
      </c>
      <c r="E15239">
        <v>27</v>
      </c>
      <c r="F15239">
        <v>27.71</v>
      </c>
      <c r="G15239">
        <v>33</v>
      </c>
      <c r="H15239">
        <v>44.52</v>
      </c>
      <c r="I15239" t="s">
        <v>21</v>
      </c>
    </row>
    <row r="15240" spans="1:9" hidden="1" x14ac:dyDescent="0.2">
      <c r="A15240" s="1">
        <v>44126</v>
      </c>
      <c r="B15240" t="s">
        <v>13</v>
      </c>
      <c r="C15240">
        <v>15.47</v>
      </c>
      <c r="D15240">
        <v>25</v>
      </c>
      <c r="E15240">
        <v>29.5</v>
      </c>
      <c r="F15240">
        <v>31.5</v>
      </c>
      <c r="G15240">
        <v>38</v>
      </c>
      <c r="H15240">
        <v>53.57</v>
      </c>
      <c r="I15240" t="s">
        <v>21</v>
      </c>
    </row>
    <row r="15241" spans="1:9" hidden="1" x14ac:dyDescent="0.2">
      <c r="A15241" s="1">
        <v>44127</v>
      </c>
      <c r="B15241" t="s">
        <v>13</v>
      </c>
      <c r="C15241">
        <v>14.43</v>
      </c>
      <c r="D15241">
        <v>26.75</v>
      </c>
      <c r="E15241">
        <v>33</v>
      </c>
      <c r="F15241">
        <v>33.93</v>
      </c>
      <c r="G15241">
        <v>40.25</v>
      </c>
      <c r="H15241">
        <v>59.15</v>
      </c>
      <c r="I15241" t="s">
        <v>21</v>
      </c>
    </row>
    <row r="15242" spans="1:9" hidden="1" x14ac:dyDescent="0.2">
      <c r="A15242" s="1">
        <v>44128</v>
      </c>
      <c r="B15242" t="s">
        <v>13</v>
      </c>
      <c r="C15242">
        <v>18</v>
      </c>
      <c r="D15242">
        <v>29</v>
      </c>
      <c r="E15242">
        <v>35</v>
      </c>
      <c r="F15242">
        <v>36.4</v>
      </c>
      <c r="G15242">
        <v>43</v>
      </c>
      <c r="H15242">
        <v>62</v>
      </c>
      <c r="I15242" t="s">
        <v>21</v>
      </c>
    </row>
    <row r="15243" spans="1:9" hidden="1" x14ac:dyDescent="0.2">
      <c r="A15243" s="1">
        <v>44129</v>
      </c>
      <c r="B15243" t="s">
        <v>13</v>
      </c>
      <c r="C15243">
        <v>18.899999999999999</v>
      </c>
      <c r="D15243">
        <v>34</v>
      </c>
      <c r="E15243">
        <v>40</v>
      </c>
      <c r="F15243">
        <v>41.9</v>
      </c>
      <c r="G15243">
        <v>49.25</v>
      </c>
      <c r="H15243">
        <v>69</v>
      </c>
      <c r="I15243" t="s">
        <v>21</v>
      </c>
    </row>
    <row r="15244" spans="1:9" hidden="1" x14ac:dyDescent="0.2">
      <c r="A15244" s="1">
        <v>44130</v>
      </c>
      <c r="B15244" t="s">
        <v>13</v>
      </c>
      <c r="C15244">
        <v>19.95</v>
      </c>
      <c r="D15244">
        <v>36</v>
      </c>
      <c r="E15244">
        <v>45</v>
      </c>
      <c r="F15244">
        <v>46.08</v>
      </c>
      <c r="G15244">
        <v>54.25</v>
      </c>
      <c r="H15244">
        <v>75.569999999999993</v>
      </c>
      <c r="I15244" t="s">
        <v>21</v>
      </c>
    </row>
    <row r="15245" spans="1:9" hidden="1" x14ac:dyDescent="0.2">
      <c r="A15245" s="1">
        <v>44131</v>
      </c>
      <c r="B15245" t="s">
        <v>13</v>
      </c>
      <c r="C15245">
        <v>24.48</v>
      </c>
      <c r="D15245">
        <v>40.75</v>
      </c>
      <c r="E15245">
        <v>48</v>
      </c>
      <c r="F15245">
        <v>50.18</v>
      </c>
      <c r="G15245">
        <v>57.25</v>
      </c>
      <c r="H15245">
        <v>86.52</v>
      </c>
      <c r="I15245" t="s">
        <v>21</v>
      </c>
    </row>
    <row r="15246" spans="1:9" hidden="1" x14ac:dyDescent="0.2">
      <c r="A15246" s="1">
        <v>44132</v>
      </c>
      <c r="B15246" t="s">
        <v>13</v>
      </c>
      <c r="C15246">
        <v>26</v>
      </c>
      <c r="D15246">
        <v>44</v>
      </c>
      <c r="E15246">
        <v>53.5</v>
      </c>
      <c r="F15246">
        <v>56.26</v>
      </c>
      <c r="G15246">
        <v>66.25</v>
      </c>
      <c r="H15246">
        <v>97</v>
      </c>
      <c r="I15246" t="s">
        <v>21</v>
      </c>
    </row>
    <row r="15247" spans="1:9" hidden="1" x14ac:dyDescent="0.2">
      <c r="A15247" s="1">
        <v>44133</v>
      </c>
      <c r="B15247" t="s">
        <v>13</v>
      </c>
      <c r="C15247">
        <v>27.95</v>
      </c>
      <c r="D15247">
        <v>49.75</v>
      </c>
      <c r="E15247">
        <v>59</v>
      </c>
      <c r="F15247">
        <v>60.97</v>
      </c>
      <c r="G15247">
        <v>72</v>
      </c>
      <c r="H15247">
        <v>96.05</v>
      </c>
      <c r="I15247" t="s">
        <v>21</v>
      </c>
    </row>
    <row r="15248" spans="1:9" hidden="1" x14ac:dyDescent="0.2">
      <c r="A15248" s="1">
        <v>44134</v>
      </c>
      <c r="B15248" t="s">
        <v>13</v>
      </c>
      <c r="C15248">
        <v>28.95</v>
      </c>
      <c r="D15248">
        <v>58</v>
      </c>
      <c r="E15248">
        <v>66.5</v>
      </c>
      <c r="F15248">
        <v>68.69</v>
      </c>
      <c r="G15248">
        <v>79</v>
      </c>
      <c r="H15248">
        <v>109</v>
      </c>
      <c r="I15248" t="s">
        <v>21</v>
      </c>
    </row>
    <row r="15249" spans="1:9" hidden="1" x14ac:dyDescent="0.2">
      <c r="A15249" s="1">
        <v>44135</v>
      </c>
      <c r="B15249" t="s">
        <v>13</v>
      </c>
      <c r="C15249">
        <v>31.48</v>
      </c>
      <c r="D15249">
        <v>58</v>
      </c>
      <c r="E15249">
        <v>69.5</v>
      </c>
      <c r="F15249">
        <v>71.760000000000005</v>
      </c>
      <c r="G15249">
        <v>82</v>
      </c>
      <c r="H15249">
        <v>118.25</v>
      </c>
      <c r="I15249" t="s">
        <v>21</v>
      </c>
    </row>
    <row r="15250" spans="1:9" hidden="1" x14ac:dyDescent="0.2">
      <c r="A15250" s="1">
        <v>44136</v>
      </c>
      <c r="B15250" t="s">
        <v>13</v>
      </c>
      <c r="C15250">
        <v>37</v>
      </c>
      <c r="D15250">
        <v>62</v>
      </c>
      <c r="E15250">
        <v>72</v>
      </c>
      <c r="F15250">
        <v>75.489999999999995</v>
      </c>
      <c r="G15250">
        <v>88.25</v>
      </c>
      <c r="H15250">
        <v>131.62</v>
      </c>
      <c r="I15250" t="s">
        <v>21</v>
      </c>
    </row>
    <row r="15251" spans="1:9" hidden="1" x14ac:dyDescent="0.2">
      <c r="A15251" s="1">
        <v>44137</v>
      </c>
      <c r="B15251" t="s">
        <v>13</v>
      </c>
      <c r="C15251">
        <v>39.479999999999997</v>
      </c>
      <c r="D15251">
        <v>64.5</v>
      </c>
      <c r="E15251">
        <v>80</v>
      </c>
      <c r="F15251">
        <v>80.48</v>
      </c>
      <c r="G15251">
        <v>93.25</v>
      </c>
      <c r="H15251">
        <v>131.62</v>
      </c>
      <c r="I15251" t="s">
        <v>21</v>
      </c>
    </row>
    <row r="15252" spans="1:9" hidden="1" x14ac:dyDescent="0.2">
      <c r="A15252" s="1">
        <v>44138</v>
      </c>
      <c r="B15252" t="s">
        <v>13</v>
      </c>
      <c r="C15252">
        <v>34.33</v>
      </c>
      <c r="D15252">
        <v>68</v>
      </c>
      <c r="E15252">
        <v>81</v>
      </c>
      <c r="F15252">
        <v>82.96</v>
      </c>
      <c r="G15252">
        <v>95.5</v>
      </c>
      <c r="H15252">
        <v>133.57</v>
      </c>
      <c r="I15252" t="s">
        <v>21</v>
      </c>
    </row>
    <row r="15253" spans="1:9" hidden="1" x14ac:dyDescent="0.2">
      <c r="A15253" s="1">
        <v>44139</v>
      </c>
      <c r="B15253" t="s">
        <v>13</v>
      </c>
      <c r="C15253">
        <v>37.42</v>
      </c>
      <c r="D15253">
        <v>73</v>
      </c>
      <c r="E15253">
        <v>84.5</v>
      </c>
      <c r="F15253">
        <v>88.04</v>
      </c>
      <c r="G15253">
        <v>102.25</v>
      </c>
      <c r="H15253">
        <v>138.25</v>
      </c>
      <c r="I15253" t="s">
        <v>21</v>
      </c>
    </row>
    <row r="15254" spans="1:9" hidden="1" x14ac:dyDescent="0.2">
      <c r="A15254" s="1">
        <v>44140</v>
      </c>
      <c r="B15254" t="s">
        <v>13</v>
      </c>
      <c r="C15254">
        <v>42.42</v>
      </c>
      <c r="D15254">
        <v>77.75</v>
      </c>
      <c r="E15254">
        <v>89.5</v>
      </c>
      <c r="F15254">
        <v>90.98</v>
      </c>
      <c r="G15254">
        <v>106</v>
      </c>
      <c r="H15254">
        <v>143.57</v>
      </c>
      <c r="I15254" t="s">
        <v>21</v>
      </c>
    </row>
    <row r="15255" spans="1:9" hidden="1" x14ac:dyDescent="0.2">
      <c r="A15255" s="1">
        <v>44141</v>
      </c>
      <c r="B15255" t="s">
        <v>13</v>
      </c>
      <c r="C15255">
        <v>44.95</v>
      </c>
      <c r="D15255">
        <v>76.75</v>
      </c>
      <c r="E15255">
        <v>92</v>
      </c>
      <c r="F15255">
        <v>94.68</v>
      </c>
      <c r="G15255">
        <v>107.25</v>
      </c>
      <c r="H15255">
        <v>151.57</v>
      </c>
      <c r="I15255" t="s">
        <v>21</v>
      </c>
    </row>
    <row r="15256" spans="1:9" hidden="1" x14ac:dyDescent="0.2">
      <c r="A15256" s="1">
        <v>44142</v>
      </c>
      <c r="B15256" t="s">
        <v>13</v>
      </c>
      <c r="C15256">
        <v>41.47</v>
      </c>
      <c r="D15256">
        <v>80.75</v>
      </c>
      <c r="E15256">
        <v>92.5</v>
      </c>
      <c r="F15256">
        <v>95.83</v>
      </c>
      <c r="G15256">
        <v>110.5</v>
      </c>
      <c r="H15256">
        <v>160.52000000000001</v>
      </c>
      <c r="I15256" t="s">
        <v>21</v>
      </c>
    </row>
    <row r="15257" spans="1:9" hidden="1" x14ac:dyDescent="0.2">
      <c r="A15257" s="1">
        <v>44143</v>
      </c>
      <c r="B15257" t="s">
        <v>13</v>
      </c>
      <c r="C15257">
        <v>52</v>
      </c>
      <c r="D15257">
        <v>84.75</v>
      </c>
      <c r="E15257">
        <v>99</v>
      </c>
      <c r="F15257">
        <v>100.17</v>
      </c>
      <c r="G15257">
        <v>114.25</v>
      </c>
      <c r="H15257">
        <v>153.66999999999999</v>
      </c>
      <c r="I15257" t="s">
        <v>21</v>
      </c>
    </row>
    <row r="15258" spans="1:9" hidden="1" x14ac:dyDescent="0.2">
      <c r="A15258" s="1">
        <v>44144</v>
      </c>
      <c r="B15258" t="s">
        <v>13</v>
      </c>
      <c r="C15258">
        <v>50.27</v>
      </c>
      <c r="D15258">
        <v>82</v>
      </c>
      <c r="E15258">
        <v>100</v>
      </c>
      <c r="F15258">
        <v>101.55</v>
      </c>
      <c r="G15258">
        <v>120.25</v>
      </c>
      <c r="H15258">
        <v>172.92</v>
      </c>
      <c r="I15258" t="s">
        <v>21</v>
      </c>
    </row>
    <row r="15259" spans="1:9" hidden="1" x14ac:dyDescent="0.2">
      <c r="A15259" s="1">
        <v>44145</v>
      </c>
      <c r="B15259" t="s">
        <v>13</v>
      </c>
      <c r="C15259">
        <v>48.27</v>
      </c>
      <c r="D15259">
        <v>86</v>
      </c>
      <c r="E15259">
        <v>105</v>
      </c>
      <c r="F15259">
        <v>104.66</v>
      </c>
      <c r="G15259">
        <v>117.25</v>
      </c>
      <c r="H15259">
        <v>165.57</v>
      </c>
      <c r="I15259" t="s">
        <v>21</v>
      </c>
    </row>
    <row r="15260" spans="1:9" hidden="1" x14ac:dyDescent="0.2">
      <c r="A15260" s="1">
        <v>44146</v>
      </c>
      <c r="B15260" t="s">
        <v>13</v>
      </c>
      <c r="C15260">
        <v>50.42</v>
      </c>
      <c r="D15260">
        <v>83.5</v>
      </c>
      <c r="E15260">
        <v>100.5</v>
      </c>
      <c r="F15260">
        <v>104.55</v>
      </c>
      <c r="G15260">
        <v>126.25</v>
      </c>
      <c r="H15260">
        <v>165.52</v>
      </c>
      <c r="I15260" t="s">
        <v>21</v>
      </c>
    </row>
    <row r="15261" spans="1:9" hidden="1" x14ac:dyDescent="0.2">
      <c r="A15261" s="1">
        <v>44147</v>
      </c>
      <c r="B15261" t="s">
        <v>13</v>
      </c>
      <c r="C15261">
        <v>50.85</v>
      </c>
      <c r="D15261">
        <v>89.75</v>
      </c>
      <c r="E15261">
        <v>103.5</v>
      </c>
      <c r="F15261">
        <v>107.39</v>
      </c>
      <c r="G15261">
        <v>125</v>
      </c>
      <c r="H15261">
        <v>184</v>
      </c>
      <c r="I15261" t="s">
        <v>21</v>
      </c>
    </row>
    <row r="15262" spans="1:9" hidden="1" x14ac:dyDescent="0.2">
      <c r="A15262" s="1">
        <v>44148</v>
      </c>
      <c r="B15262" t="s">
        <v>13</v>
      </c>
      <c r="C15262">
        <v>54.95</v>
      </c>
      <c r="D15262">
        <v>94</v>
      </c>
      <c r="E15262">
        <v>105.5</v>
      </c>
      <c r="F15262">
        <v>110.24</v>
      </c>
      <c r="G15262">
        <v>126</v>
      </c>
      <c r="H15262">
        <v>181.57</v>
      </c>
      <c r="I15262" t="s">
        <v>21</v>
      </c>
    </row>
    <row r="15263" spans="1:9" hidden="1" x14ac:dyDescent="0.2">
      <c r="A15263" s="1">
        <v>44149</v>
      </c>
      <c r="B15263" t="s">
        <v>13</v>
      </c>
      <c r="C15263">
        <v>49.42</v>
      </c>
      <c r="D15263">
        <v>96</v>
      </c>
      <c r="E15263">
        <v>113.5</v>
      </c>
      <c r="F15263">
        <v>113.85</v>
      </c>
      <c r="G15263">
        <v>131</v>
      </c>
      <c r="H15263">
        <v>191.57</v>
      </c>
      <c r="I15263" t="s">
        <v>21</v>
      </c>
    </row>
    <row r="15264" spans="1:9" hidden="1" x14ac:dyDescent="0.2">
      <c r="A15264" s="1">
        <v>44150</v>
      </c>
      <c r="B15264" t="s">
        <v>13</v>
      </c>
      <c r="C15264">
        <v>51.23</v>
      </c>
      <c r="D15264">
        <v>90</v>
      </c>
      <c r="E15264">
        <v>105</v>
      </c>
      <c r="F15264">
        <v>109.43</v>
      </c>
      <c r="G15264">
        <v>125</v>
      </c>
      <c r="H15264">
        <v>174.52</v>
      </c>
      <c r="I15264" t="s">
        <v>21</v>
      </c>
    </row>
    <row r="15265" spans="1:9" hidden="1" x14ac:dyDescent="0.2">
      <c r="A15265" s="1">
        <v>44151</v>
      </c>
      <c r="B15265" t="s">
        <v>13</v>
      </c>
      <c r="C15265">
        <v>55.95</v>
      </c>
      <c r="D15265">
        <v>88.75</v>
      </c>
      <c r="E15265">
        <v>108</v>
      </c>
      <c r="F15265">
        <v>110.19</v>
      </c>
      <c r="G15265">
        <v>127.25</v>
      </c>
      <c r="H15265">
        <v>177.55</v>
      </c>
      <c r="I15265" t="s">
        <v>21</v>
      </c>
    </row>
    <row r="15266" spans="1:9" hidden="1" x14ac:dyDescent="0.2">
      <c r="A15266" s="1">
        <v>44152</v>
      </c>
      <c r="B15266" t="s">
        <v>13</v>
      </c>
      <c r="C15266">
        <v>52.7</v>
      </c>
      <c r="D15266">
        <v>92</v>
      </c>
      <c r="E15266">
        <v>110.5</v>
      </c>
      <c r="F15266">
        <v>110.93</v>
      </c>
      <c r="G15266">
        <v>126.25</v>
      </c>
      <c r="H15266">
        <v>180.2</v>
      </c>
      <c r="I15266" t="s">
        <v>21</v>
      </c>
    </row>
    <row r="15267" spans="1:9" hidden="1" x14ac:dyDescent="0.2">
      <c r="A15267" s="1">
        <v>44153</v>
      </c>
      <c r="B15267" t="s">
        <v>13</v>
      </c>
      <c r="C15267">
        <v>50.48</v>
      </c>
      <c r="D15267">
        <v>93</v>
      </c>
      <c r="E15267">
        <v>107</v>
      </c>
      <c r="F15267">
        <v>109.34</v>
      </c>
      <c r="G15267">
        <v>122.25</v>
      </c>
      <c r="H15267">
        <v>177.05</v>
      </c>
      <c r="I15267" t="s">
        <v>21</v>
      </c>
    </row>
    <row r="15268" spans="1:9" hidden="1" x14ac:dyDescent="0.2">
      <c r="A15268" s="1">
        <v>44154</v>
      </c>
      <c r="B15268" t="s">
        <v>13</v>
      </c>
      <c r="C15268">
        <v>49.38</v>
      </c>
      <c r="D15268">
        <v>92.5</v>
      </c>
      <c r="E15268">
        <v>109</v>
      </c>
      <c r="F15268">
        <v>110.6</v>
      </c>
      <c r="G15268">
        <v>131</v>
      </c>
      <c r="H15268">
        <v>181.05</v>
      </c>
      <c r="I15268" t="s">
        <v>21</v>
      </c>
    </row>
    <row r="15269" spans="1:9" hidden="1" x14ac:dyDescent="0.2">
      <c r="A15269" s="1">
        <v>44155</v>
      </c>
      <c r="B15269" t="s">
        <v>13</v>
      </c>
      <c r="C15269">
        <v>51</v>
      </c>
      <c r="D15269">
        <v>88</v>
      </c>
      <c r="E15269">
        <v>105</v>
      </c>
      <c r="F15269">
        <v>107.95</v>
      </c>
      <c r="G15269">
        <v>122.75</v>
      </c>
      <c r="H15269">
        <v>172</v>
      </c>
      <c r="I15269" t="s">
        <v>21</v>
      </c>
    </row>
    <row r="15270" spans="1:9" hidden="1" x14ac:dyDescent="0.2">
      <c r="A15270" s="1">
        <v>44156</v>
      </c>
      <c r="B15270" t="s">
        <v>13</v>
      </c>
      <c r="C15270">
        <v>55.95</v>
      </c>
      <c r="D15270">
        <v>91</v>
      </c>
      <c r="E15270">
        <v>106.5</v>
      </c>
      <c r="F15270">
        <v>107.76</v>
      </c>
      <c r="G15270">
        <v>121.25</v>
      </c>
      <c r="H15270">
        <v>162.05000000000001</v>
      </c>
      <c r="I15270" t="s">
        <v>21</v>
      </c>
    </row>
    <row r="15271" spans="1:9" hidden="1" x14ac:dyDescent="0.2">
      <c r="A15271" s="1">
        <v>44157</v>
      </c>
      <c r="B15271" t="s">
        <v>13</v>
      </c>
      <c r="C15271">
        <v>51.9</v>
      </c>
      <c r="D15271">
        <v>86</v>
      </c>
      <c r="E15271">
        <v>104</v>
      </c>
      <c r="F15271">
        <v>105.68</v>
      </c>
      <c r="G15271">
        <v>119</v>
      </c>
      <c r="H15271">
        <v>174.87</v>
      </c>
      <c r="I15271" t="s">
        <v>21</v>
      </c>
    </row>
    <row r="15272" spans="1:9" hidden="1" x14ac:dyDescent="0.2">
      <c r="A15272" s="1">
        <v>44158</v>
      </c>
      <c r="B15272" t="s">
        <v>13</v>
      </c>
      <c r="C15272">
        <v>50.85</v>
      </c>
      <c r="D15272">
        <v>86.25</v>
      </c>
      <c r="E15272">
        <v>101</v>
      </c>
      <c r="F15272">
        <v>103.9</v>
      </c>
      <c r="G15272">
        <v>120.25</v>
      </c>
      <c r="H15272">
        <v>160.05000000000001</v>
      </c>
      <c r="I15272" t="s">
        <v>21</v>
      </c>
    </row>
    <row r="15273" spans="1:9" hidden="1" x14ac:dyDescent="0.2">
      <c r="A15273" s="1">
        <v>44159</v>
      </c>
      <c r="B15273" t="s">
        <v>13</v>
      </c>
      <c r="C15273">
        <v>53.42</v>
      </c>
      <c r="D15273">
        <v>84.75</v>
      </c>
      <c r="E15273">
        <v>101</v>
      </c>
      <c r="F15273">
        <v>102.79</v>
      </c>
      <c r="G15273">
        <v>118</v>
      </c>
      <c r="H15273">
        <v>160.52000000000001</v>
      </c>
      <c r="I15273" t="s">
        <v>21</v>
      </c>
    </row>
    <row r="15274" spans="1:9" hidden="1" x14ac:dyDescent="0.2">
      <c r="A15274" s="1">
        <v>44160</v>
      </c>
      <c r="B15274" t="s">
        <v>13</v>
      </c>
      <c r="C15274">
        <v>44.85</v>
      </c>
      <c r="D15274">
        <v>85.5</v>
      </c>
      <c r="E15274">
        <v>96</v>
      </c>
      <c r="F15274">
        <v>99.3</v>
      </c>
      <c r="G15274">
        <v>110.75</v>
      </c>
      <c r="H15274">
        <v>159.05000000000001</v>
      </c>
      <c r="I15274" t="s">
        <v>21</v>
      </c>
    </row>
    <row r="15275" spans="1:9" hidden="1" x14ac:dyDescent="0.2">
      <c r="A15275" s="1">
        <v>44161</v>
      </c>
      <c r="B15275" t="s">
        <v>13</v>
      </c>
      <c r="C15275">
        <v>51.85</v>
      </c>
      <c r="D15275">
        <v>82.75</v>
      </c>
      <c r="E15275">
        <v>97</v>
      </c>
      <c r="F15275">
        <v>98.46</v>
      </c>
      <c r="G15275">
        <v>112.5</v>
      </c>
      <c r="H15275">
        <v>149</v>
      </c>
      <c r="I15275" t="s">
        <v>21</v>
      </c>
    </row>
    <row r="15276" spans="1:9" hidden="1" x14ac:dyDescent="0.2">
      <c r="A15276" s="1">
        <v>44162</v>
      </c>
      <c r="B15276" t="s">
        <v>13</v>
      </c>
      <c r="C15276">
        <v>45.85</v>
      </c>
      <c r="D15276">
        <v>82.75</v>
      </c>
      <c r="E15276">
        <v>95</v>
      </c>
      <c r="F15276">
        <v>96.47</v>
      </c>
      <c r="G15276">
        <v>110</v>
      </c>
      <c r="H15276">
        <v>141.1</v>
      </c>
      <c r="I15276" t="s">
        <v>21</v>
      </c>
    </row>
    <row r="15277" spans="1:9" hidden="1" x14ac:dyDescent="0.2">
      <c r="A15277" s="1">
        <v>44163</v>
      </c>
      <c r="B15277" t="s">
        <v>13</v>
      </c>
      <c r="C15277">
        <v>49</v>
      </c>
      <c r="D15277">
        <v>83.75</v>
      </c>
      <c r="E15277">
        <v>97.5</v>
      </c>
      <c r="F15277">
        <v>97.49</v>
      </c>
      <c r="G15277">
        <v>111</v>
      </c>
      <c r="H15277">
        <v>149.52000000000001</v>
      </c>
      <c r="I15277" t="s">
        <v>21</v>
      </c>
    </row>
    <row r="15278" spans="1:9" hidden="1" x14ac:dyDescent="0.2">
      <c r="A15278" s="1">
        <v>44164</v>
      </c>
      <c r="B15278" t="s">
        <v>13</v>
      </c>
      <c r="C15278">
        <v>53</v>
      </c>
      <c r="D15278">
        <v>79</v>
      </c>
      <c r="E15278">
        <v>94.5</v>
      </c>
      <c r="F15278">
        <v>95.38</v>
      </c>
      <c r="G15278">
        <v>112</v>
      </c>
      <c r="H15278">
        <v>140</v>
      </c>
      <c r="I15278" t="s">
        <v>21</v>
      </c>
    </row>
    <row r="15279" spans="1:9" hidden="1" x14ac:dyDescent="0.2">
      <c r="A15279" s="1">
        <v>44165</v>
      </c>
      <c r="B15279" t="s">
        <v>13</v>
      </c>
      <c r="C15279">
        <v>48.48</v>
      </c>
      <c r="D15279">
        <v>80.75</v>
      </c>
      <c r="E15279">
        <v>90.5</v>
      </c>
      <c r="F15279">
        <v>92.83</v>
      </c>
      <c r="G15279">
        <v>103</v>
      </c>
      <c r="H15279">
        <v>140</v>
      </c>
      <c r="I15279" t="s">
        <v>21</v>
      </c>
    </row>
    <row r="15280" spans="1:9" hidden="1" x14ac:dyDescent="0.2">
      <c r="A15280" s="1">
        <v>44166</v>
      </c>
      <c r="B15280" t="s">
        <v>13</v>
      </c>
      <c r="C15280">
        <v>49.47</v>
      </c>
      <c r="D15280">
        <v>80</v>
      </c>
      <c r="E15280">
        <v>93.5</v>
      </c>
      <c r="F15280">
        <v>92.66</v>
      </c>
      <c r="G15280">
        <v>107</v>
      </c>
      <c r="H15280">
        <v>133.52000000000001</v>
      </c>
      <c r="I15280" t="s">
        <v>21</v>
      </c>
    </row>
    <row r="15281" spans="1:9" hidden="1" x14ac:dyDescent="0.2">
      <c r="A15281" s="1">
        <v>44167</v>
      </c>
      <c r="B15281" t="s">
        <v>13</v>
      </c>
      <c r="C15281">
        <v>52.38</v>
      </c>
      <c r="D15281">
        <v>75</v>
      </c>
      <c r="E15281">
        <v>90</v>
      </c>
      <c r="F15281">
        <v>89.76</v>
      </c>
      <c r="G15281">
        <v>102.5</v>
      </c>
      <c r="H15281">
        <v>133.19999999999999</v>
      </c>
      <c r="I15281" t="s">
        <v>21</v>
      </c>
    </row>
    <row r="15282" spans="1:9" hidden="1" x14ac:dyDescent="0.2">
      <c r="A15282" s="1">
        <v>44168</v>
      </c>
      <c r="B15282" t="s">
        <v>13</v>
      </c>
      <c r="C15282">
        <v>45.48</v>
      </c>
      <c r="D15282">
        <v>80.75</v>
      </c>
      <c r="E15282">
        <v>88.5</v>
      </c>
      <c r="F15282">
        <v>89.89</v>
      </c>
      <c r="G15282">
        <v>101.25</v>
      </c>
      <c r="H15282">
        <v>124.62</v>
      </c>
      <c r="I15282" t="s">
        <v>21</v>
      </c>
    </row>
    <row r="15283" spans="1:9" hidden="1" x14ac:dyDescent="0.2">
      <c r="A15283" s="1">
        <v>44169</v>
      </c>
      <c r="B15283" t="s">
        <v>13</v>
      </c>
      <c r="C15283">
        <v>45.38</v>
      </c>
      <c r="D15283">
        <v>76.75</v>
      </c>
      <c r="E15283">
        <v>87</v>
      </c>
      <c r="F15283">
        <v>88.04</v>
      </c>
      <c r="G15283">
        <v>102.25</v>
      </c>
      <c r="H15283">
        <v>123.05</v>
      </c>
      <c r="I15283" t="s">
        <v>21</v>
      </c>
    </row>
    <row r="15284" spans="1:9" hidden="1" x14ac:dyDescent="0.2">
      <c r="A15284" s="1">
        <v>44170</v>
      </c>
      <c r="B15284" t="s">
        <v>13</v>
      </c>
      <c r="C15284">
        <v>44.28</v>
      </c>
      <c r="D15284">
        <v>78</v>
      </c>
      <c r="E15284">
        <v>88.5</v>
      </c>
      <c r="F15284">
        <v>88.81</v>
      </c>
      <c r="G15284">
        <v>99</v>
      </c>
      <c r="H15284">
        <v>127.15</v>
      </c>
      <c r="I15284" t="s">
        <v>21</v>
      </c>
    </row>
    <row r="15285" spans="1:9" hidden="1" x14ac:dyDescent="0.2">
      <c r="A15285" s="1">
        <v>44171</v>
      </c>
      <c r="B15285" t="s">
        <v>13</v>
      </c>
      <c r="C15285">
        <v>41.28</v>
      </c>
      <c r="D15285">
        <v>74.5</v>
      </c>
      <c r="E15285">
        <v>86.5</v>
      </c>
      <c r="F15285">
        <v>86.37</v>
      </c>
      <c r="G15285">
        <v>100</v>
      </c>
      <c r="H15285">
        <v>124.52</v>
      </c>
      <c r="I15285" t="s">
        <v>21</v>
      </c>
    </row>
    <row r="15286" spans="1:9" hidden="1" x14ac:dyDescent="0.2">
      <c r="A15286" s="1">
        <v>44172</v>
      </c>
      <c r="B15286" t="s">
        <v>13</v>
      </c>
      <c r="C15286">
        <v>42.9</v>
      </c>
      <c r="D15286">
        <v>73.75</v>
      </c>
      <c r="E15286">
        <v>87</v>
      </c>
      <c r="F15286">
        <v>85.78</v>
      </c>
      <c r="G15286">
        <v>96.25</v>
      </c>
      <c r="H15286">
        <v>118.05</v>
      </c>
      <c r="I15286" t="s">
        <v>21</v>
      </c>
    </row>
    <row r="15287" spans="1:9" hidden="1" x14ac:dyDescent="0.2">
      <c r="A15287" s="1">
        <v>44173</v>
      </c>
      <c r="B15287" t="s">
        <v>13</v>
      </c>
      <c r="C15287">
        <v>49</v>
      </c>
      <c r="D15287">
        <v>76</v>
      </c>
      <c r="E15287">
        <v>85</v>
      </c>
      <c r="F15287">
        <v>85.73</v>
      </c>
      <c r="G15287">
        <v>97</v>
      </c>
      <c r="H15287">
        <v>122.57</v>
      </c>
      <c r="I15287" t="s">
        <v>21</v>
      </c>
    </row>
    <row r="15288" spans="1:9" hidden="1" x14ac:dyDescent="0.2">
      <c r="A15288" s="1">
        <v>44174</v>
      </c>
      <c r="B15288" t="s">
        <v>13</v>
      </c>
      <c r="C15288">
        <v>45.48</v>
      </c>
      <c r="D15288">
        <v>71</v>
      </c>
      <c r="E15288">
        <v>82</v>
      </c>
      <c r="F15288">
        <v>82.33</v>
      </c>
      <c r="G15288">
        <v>93.25</v>
      </c>
      <c r="H15288">
        <v>115.62</v>
      </c>
      <c r="I15288" t="s">
        <v>21</v>
      </c>
    </row>
    <row r="15289" spans="1:9" hidden="1" x14ac:dyDescent="0.2">
      <c r="A15289" s="1">
        <v>44175</v>
      </c>
      <c r="B15289" t="s">
        <v>13</v>
      </c>
      <c r="C15289">
        <v>46.47</v>
      </c>
      <c r="D15289">
        <v>69.75</v>
      </c>
      <c r="E15289">
        <v>80</v>
      </c>
      <c r="F15289">
        <v>80.13</v>
      </c>
      <c r="G15289">
        <v>92</v>
      </c>
      <c r="H15289">
        <v>115.52</v>
      </c>
      <c r="I15289" t="s">
        <v>21</v>
      </c>
    </row>
    <row r="15290" spans="1:9" hidden="1" x14ac:dyDescent="0.2">
      <c r="A15290" s="1">
        <v>44176</v>
      </c>
      <c r="B15290" t="s">
        <v>13</v>
      </c>
      <c r="C15290">
        <v>49.47</v>
      </c>
      <c r="D15290">
        <v>69</v>
      </c>
      <c r="E15290">
        <v>80.5</v>
      </c>
      <c r="F15290">
        <v>80.260000000000005</v>
      </c>
      <c r="G15290">
        <v>90.25</v>
      </c>
      <c r="H15290">
        <v>113.67</v>
      </c>
      <c r="I15290" t="s">
        <v>21</v>
      </c>
    </row>
    <row r="15291" spans="1:9" hidden="1" x14ac:dyDescent="0.2">
      <c r="A15291" s="1">
        <v>44177</v>
      </c>
      <c r="B15291" t="s">
        <v>13</v>
      </c>
      <c r="C15291">
        <v>41.33</v>
      </c>
      <c r="D15291">
        <v>67</v>
      </c>
      <c r="E15291">
        <v>78</v>
      </c>
      <c r="F15291">
        <v>78.92</v>
      </c>
      <c r="G15291">
        <v>91</v>
      </c>
      <c r="H15291">
        <v>116.52</v>
      </c>
      <c r="I15291" t="s">
        <v>21</v>
      </c>
    </row>
    <row r="15292" spans="1:9" hidden="1" x14ac:dyDescent="0.2">
      <c r="A15292" s="1">
        <v>44178</v>
      </c>
      <c r="B15292" t="s">
        <v>13</v>
      </c>
      <c r="C15292">
        <v>44.47</v>
      </c>
      <c r="D15292">
        <v>66.75</v>
      </c>
      <c r="E15292">
        <v>77.5</v>
      </c>
      <c r="F15292">
        <v>76.87</v>
      </c>
      <c r="G15292">
        <v>87</v>
      </c>
      <c r="H15292">
        <v>109.52</v>
      </c>
      <c r="I15292" t="s">
        <v>21</v>
      </c>
    </row>
    <row r="15293" spans="1:9" hidden="1" x14ac:dyDescent="0.2">
      <c r="A15293" s="1">
        <v>44179</v>
      </c>
      <c r="B15293" t="s">
        <v>13</v>
      </c>
      <c r="C15293">
        <v>39.42</v>
      </c>
      <c r="D15293">
        <v>64</v>
      </c>
      <c r="E15293">
        <v>73</v>
      </c>
      <c r="F15293">
        <v>74.05</v>
      </c>
      <c r="G15293">
        <v>86</v>
      </c>
      <c r="H15293">
        <v>103.57</v>
      </c>
      <c r="I15293" t="s">
        <v>21</v>
      </c>
    </row>
    <row r="15294" spans="1:9" hidden="1" x14ac:dyDescent="0.2">
      <c r="A15294" s="1">
        <v>44180</v>
      </c>
      <c r="B15294" t="s">
        <v>13</v>
      </c>
      <c r="C15294">
        <v>36.479999999999997</v>
      </c>
      <c r="D15294">
        <v>67</v>
      </c>
      <c r="E15294">
        <v>75</v>
      </c>
      <c r="F15294">
        <v>74.39</v>
      </c>
      <c r="G15294">
        <v>83.25</v>
      </c>
      <c r="H15294">
        <v>101.52</v>
      </c>
      <c r="I15294" t="s">
        <v>21</v>
      </c>
    </row>
    <row r="15295" spans="1:9" hidden="1" x14ac:dyDescent="0.2">
      <c r="A15295" s="1">
        <v>44181</v>
      </c>
      <c r="B15295" t="s">
        <v>13</v>
      </c>
      <c r="C15295">
        <v>44.47</v>
      </c>
      <c r="D15295">
        <v>63.75</v>
      </c>
      <c r="E15295">
        <v>71</v>
      </c>
      <c r="F15295">
        <v>72.040000000000006</v>
      </c>
      <c r="G15295">
        <v>82.25</v>
      </c>
      <c r="H15295">
        <v>97.57</v>
      </c>
      <c r="I15295" t="s">
        <v>21</v>
      </c>
    </row>
    <row r="15296" spans="1:9" hidden="1" x14ac:dyDescent="0.2">
      <c r="A15296" s="1">
        <v>44182</v>
      </c>
      <c r="B15296" t="s">
        <v>13</v>
      </c>
      <c r="C15296">
        <v>34.799999999999997</v>
      </c>
      <c r="D15296">
        <v>61</v>
      </c>
      <c r="E15296">
        <v>69</v>
      </c>
      <c r="F15296">
        <v>69.25</v>
      </c>
      <c r="G15296">
        <v>78</v>
      </c>
      <c r="H15296">
        <v>95.52</v>
      </c>
      <c r="I15296" t="s">
        <v>21</v>
      </c>
    </row>
    <row r="15297" spans="1:9" hidden="1" x14ac:dyDescent="0.2">
      <c r="A15297" s="1">
        <v>44183</v>
      </c>
      <c r="B15297" t="s">
        <v>13</v>
      </c>
      <c r="C15297">
        <v>36.950000000000003</v>
      </c>
      <c r="D15297">
        <v>60</v>
      </c>
      <c r="E15297">
        <v>72</v>
      </c>
      <c r="F15297">
        <v>70.150000000000006</v>
      </c>
      <c r="G15297">
        <v>80</v>
      </c>
      <c r="H15297">
        <v>93.1</v>
      </c>
      <c r="I15297" t="s">
        <v>21</v>
      </c>
    </row>
    <row r="15298" spans="1:9" hidden="1" x14ac:dyDescent="0.2">
      <c r="A15298" s="1">
        <v>44184</v>
      </c>
      <c r="B15298" t="s">
        <v>13</v>
      </c>
      <c r="C15298">
        <v>39</v>
      </c>
      <c r="D15298">
        <v>58</v>
      </c>
      <c r="E15298">
        <v>67</v>
      </c>
      <c r="F15298">
        <v>67.849999999999994</v>
      </c>
      <c r="G15298">
        <v>78.25</v>
      </c>
      <c r="H15298">
        <v>97.1</v>
      </c>
      <c r="I15298" t="s">
        <v>21</v>
      </c>
    </row>
    <row r="15299" spans="1:9" hidden="1" x14ac:dyDescent="0.2">
      <c r="A15299" s="1">
        <v>44185</v>
      </c>
      <c r="B15299" t="s">
        <v>13</v>
      </c>
      <c r="C15299">
        <v>35.950000000000003</v>
      </c>
      <c r="D15299">
        <v>59</v>
      </c>
      <c r="E15299">
        <v>66</v>
      </c>
      <c r="F15299">
        <v>66.23</v>
      </c>
      <c r="G15299">
        <v>74</v>
      </c>
      <c r="H15299">
        <v>90.62</v>
      </c>
      <c r="I15299" t="s">
        <v>21</v>
      </c>
    </row>
    <row r="15300" spans="1:9" hidden="1" x14ac:dyDescent="0.2">
      <c r="A15300" s="1">
        <v>44186</v>
      </c>
      <c r="B15300" t="s">
        <v>13</v>
      </c>
      <c r="C15300">
        <v>35.950000000000003</v>
      </c>
      <c r="D15300">
        <v>58</v>
      </c>
      <c r="E15300">
        <v>66</v>
      </c>
      <c r="F15300">
        <v>66.55</v>
      </c>
      <c r="G15300">
        <v>76.5</v>
      </c>
      <c r="H15300">
        <v>92.52</v>
      </c>
      <c r="I15300" t="s">
        <v>21</v>
      </c>
    </row>
    <row r="15301" spans="1:9" hidden="1" x14ac:dyDescent="0.2">
      <c r="A15301" s="1">
        <v>44187</v>
      </c>
      <c r="B15301" t="s">
        <v>13</v>
      </c>
      <c r="C15301">
        <v>37</v>
      </c>
      <c r="D15301">
        <v>57.75</v>
      </c>
      <c r="E15301">
        <v>65.5</v>
      </c>
      <c r="F15301">
        <v>64.73</v>
      </c>
      <c r="G15301">
        <v>74.25</v>
      </c>
      <c r="H15301">
        <v>89.05</v>
      </c>
      <c r="I15301" t="s">
        <v>21</v>
      </c>
    </row>
    <row r="15302" spans="1:9" hidden="1" x14ac:dyDescent="0.2">
      <c r="A15302" s="1">
        <v>44188</v>
      </c>
      <c r="B15302" t="s">
        <v>13</v>
      </c>
      <c r="C15302">
        <v>37.85</v>
      </c>
      <c r="D15302">
        <v>56</v>
      </c>
      <c r="E15302">
        <v>64</v>
      </c>
      <c r="F15302">
        <v>64.59</v>
      </c>
      <c r="G15302">
        <v>73.25</v>
      </c>
      <c r="H15302">
        <v>96</v>
      </c>
      <c r="I15302" t="s">
        <v>21</v>
      </c>
    </row>
    <row r="15303" spans="1:9" hidden="1" x14ac:dyDescent="0.2">
      <c r="A15303" s="1">
        <v>44189</v>
      </c>
      <c r="B15303" t="s">
        <v>13</v>
      </c>
      <c r="C15303">
        <v>35.9</v>
      </c>
      <c r="D15303">
        <v>55.75</v>
      </c>
      <c r="E15303">
        <v>64</v>
      </c>
      <c r="F15303">
        <v>63.12</v>
      </c>
      <c r="G15303">
        <v>70.25</v>
      </c>
      <c r="H15303">
        <v>87.62</v>
      </c>
      <c r="I15303" t="s">
        <v>21</v>
      </c>
    </row>
    <row r="15304" spans="1:9" hidden="1" x14ac:dyDescent="0.2">
      <c r="A15304" s="1">
        <v>44190</v>
      </c>
      <c r="B15304" t="s">
        <v>13</v>
      </c>
      <c r="C15304">
        <v>34.950000000000003</v>
      </c>
      <c r="D15304">
        <v>54.75</v>
      </c>
      <c r="E15304">
        <v>63</v>
      </c>
      <c r="F15304">
        <v>62.32</v>
      </c>
      <c r="G15304">
        <v>71</v>
      </c>
      <c r="H15304">
        <v>84.05</v>
      </c>
      <c r="I15304" t="s">
        <v>21</v>
      </c>
    </row>
    <row r="15305" spans="1:9" hidden="1" x14ac:dyDescent="0.2">
      <c r="A15305" s="1">
        <v>44191</v>
      </c>
      <c r="B15305" t="s">
        <v>13</v>
      </c>
      <c r="C15305">
        <v>32</v>
      </c>
      <c r="D15305">
        <v>55</v>
      </c>
      <c r="E15305">
        <v>63</v>
      </c>
      <c r="F15305">
        <v>62.81</v>
      </c>
      <c r="G15305">
        <v>71</v>
      </c>
      <c r="H15305">
        <v>85.52</v>
      </c>
      <c r="I15305" t="s">
        <v>21</v>
      </c>
    </row>
    <row r="15306" spans="1:9" hidden="1" x14ac:dyDescent="0.2">
      <c r="A15306" s="1">
        <v>44192</v>
      </c>
      <c r="B15306" t="s">
        <v>13</v>
      </c>
      <c r="C15306">
        <v>40.42</v>
      </c>
      <c r="D15306">
        <v>55</v>
      </c>
      <c r="E15306">
        <v>63</v>
      </c>
      <c r="F15306">
        <v>63.89</v>
      </c>
      <c r="G15306">
        <v>72</v>
      </c>
      <c r="H15306">
        <v>87</v>
      </c>
      <c r="I15306" t="s">
        <v>21</v>
      </c>
    </row>
    <row r="15307" spans="1:9" hidden="1" x14ac:dyDescent="0.2">
      <c r="A15307" s="1">
        <v>44193</v>
      </c>
      <c r="B15307" t="s">
        <v>13</v>
      </c>
      <c r="C15307">
        <v>36.950000000000003</v>
      </c>
      <c r="D15307">
        <v>55</v>
      </c>
      <c r="E15307">
        <v>63</v>
      </c>
      <c r="F15307">
        <v>63.22</v>
      </c>
      <c r="G15307">
        <v>74</v>
      </c>
      <c r="H15307">
        <v>85.52</v>
      </c>
      <c r="I15307" t="s">
        <v>21</v>
      </c>
    </row>
    <row r="15308" spans="1:9" hidden="1" x14ac:dyDescent="0.2">
      <c r="A15308" s="1">
        <v>44194</v>
      </c>
      <c r="B15308" t="s">
        <v>13</v>
      </c>
      <c r="C15308">
        <v>40</v>
      </c>
      <c r="D15308">
        <v>55.75</v>
      </c>
      <c r="E15308">
        <v>64</v>
      </c>
      <c r="F15308">
        <v>62.83</v>
      </c>
      <c r="G15308">
        <v>71</v>
      </c>
      <c r="H15308">
        <v>89.05</v>
      </c>
      <c r="I15308" t="s">
        <v>21</v>
      </c>
    </row>
    <row r="15309" spans="1:9" hidden="1" x14ac:dyDescent="0.2">
      <c r="A15309" s="1">
        <v>44195</v>
      </c>
      <c r="B15309" t="s">
        <v>13</v>
      </c>
      <c r="C15309">
        <v>40</v>
      </c>
      <c r="D15309">
        <v>53</v>
      </c>
      <c r="E15309">
        <v>60</v>
      </c>
      <c r="F15309">
        <v>61.92</v>
      </c>
      <c r="G15309">
        <v>71.25</v>
      </c>
      <c r="H15309">
        <v>87.52</v>
      </c>
      <c r="I15309" t="s">
        <v>21</v>
      </c>
    </row>
    <row r="15310" spans="1:9" hidden="1" x14ac:dyDescent="0.2">
      <c r="A15310" s="1">
        <v>44196</v>
      </c>
      <c r="B15310" t="s">
        <v>13</v>
      </c>
      <c r="C15310">
        <v>34.479999999999997</v>
      </c>
      <c r="D15310">
        <v>51</v>
      </c>
      <c r="E15310">
        <v>63</v>
      </c>
      <c r="F15310">
        <v>61.63</v>
      </c>
      <c r="G15310">
        <v>72</v>
      </c>
      <c r="H15310">
        <v>84</v>
      </c>
      <c r="I15310" t="s">
        <v>21</v>
      </c>
    </row>
    <row r="15311" spans="1:9" hidden="1" x14ac:dyDescent="0.2">
      <c r="A15311" s="1">
        <v>44197</v>
      </c>
      <c r="B15311" t="s">
        <v>13</v>
      </c>
      <c r="C15311">
        <v>36.950000000000003</v>
      </c>
      <c r="D15311">
        <v>52.75</v>
      </c>
      <c r="E15311">
        <v>62.5</v>
      </c>
      <c r="F15311">
        <v>61.87</v>
      </c>
      <c r="G15311">
        <v>73</v>
      </c>
      <c r="H15311">
        <v>92.52</v>
      </c>
      <c r="I15311" t="s">
        <v>21</v>
      </c>
    </row>
    <row r="15312" spans="1:9" hidden="1" x14ac:dyDescent="0.2">
      <c r="A15312" s="1">
        <v>44198</v>
      </c>
      <c r="B15312" t="s">
        <v>13</v>
      </c>
      <c r="C15312">
        <v>35</v>
      </c>
      <c r="D15312">
        <v>52</v>
      </c>
      <c r="E15312">
        <v>60</v>
      </c>
      <c r="F15312">
        <v>60.12</v>
      </c>
      <c r="G15312">
        <v>70</v>
      </c>
      <c r="H15312">
        <v>83.05</v>
      </c>
      <c r="I15312" t="s">
        <v>21</v>
      </c>
    </row>
    <row r="15313" spans="1:9" hidden="1" x14ac:dyDescent="0.2">
      <c r="A15313" s="1">
        <v>44199</v>
      </c>
      <c r="B15313" t="s">
        <v>13</v>
      </c>
      <c r="C15313">
        <v>38</v>
      </c>
      <c r="D15313">
        <v>50.75</v>
      </c>
      <c r="E15313">
        <v>60</v>
      </c>
      <c r="F15313">
        <v>60.17</v>
      </c>
      <c r="G15313">
        <v>67</v>
      </c>
      <c r="H15313">
        <v>90.05</v>
      </c>
      <c r="I15313" t="s">
        <v>21</v>
      </c>
    </row>
    <row r="15314" spans="1:9" hidden="1" x14ac:dyDescent="0.2">
      <c r="A15314" s="1">
        <v>44200</v>
      </c>
      <c r="B15314" t="s">
        <v>13</v>
      </c>
      <c r="C15314">
        <v>33</v>
      </c>
      <c r="D15314">
        <v>51</v>
      </c>
      <c r="E15314">
        <v>61</v>
      </c>
      <c r="F15314">
        <v>59.92</v>
      </c>
      <c r="G15314">
        <v>69.25</v>
      </c>
      <c r="H15314">
        <v>91.52</v>
      </c>
      <c r="I15314" t="s">
        <v>21</v>
      </c>
    </row>
    <row r="15315" spans="1:9" hidden="1" x14ac:dyDescent="0.2">
      <c r="A15315" s="1">
        <v>44201</v>
      </c>
      <c r="B15315" t="s">
        <v>13</v>
      </c>
      <c r="C15315">
        <v>33</v>
      </c>
      <c r="D15315">
        <v>49.75</v>
      </c>
      <c r="E15315">
        <v>59.5</v>
      </c>
      <c r="F15315">
        <v>59.65</v>
      </c>
      <c r="G15315">
        <v>69</v>
      </c>
      <c r="H15315">
        <v>85.52</v>
      </c>
      <c r="I15315" t="s">
        <v>21</v>
      </c>
    </row>
    <row r="15316" spans="1:9" hidden="1" x14ac:dyDescent="0.2">
      <c r="A15316" s="1">
        <v>44202</v>
      </c>
      <c r="B15316" t="s">
        <v>13</v>
      </c>
      <c r="C15316">
        <v>29.95</v>
      </c>
      <c r="D15316">
        <v>46</v>
      </c>
      <c r="E15316">
        <v>56</v>
      </c>
      <c r="F15316">
        <v>56.7</v>
      </c>
      <c r="G15316">
        <v>68</v>
      </c>
      <c r="H15316">
        <v>87.62</v>
      </c>
      <c r="I15316" t="s">
        <v>21</v>
      </c>
    </row>
    <row r="15317" spans="1:9" hidden="1" x14ac:dyDescent="0.2">
      <c r="A15317" s="1">
        <v>44203</v>
      </c>
      <c r="B15317" t="s">
        <v>13</v>
      </c>
      <c r="C15317">
        <v>28.48</v>
      </c>
      <c r="D15317">
        <v>49</v>
      </c>
      <c r="E15317">
        <v>56</v>
      </c>
      <c r="F15317">
        <v>56.9</v>
      </c>
      <c r="G15317">
        <v>64.25</v>
      </c>
      <c r="H15317">
        <v>89</v>
      </c>
      <c r="I15317" t="s">
        <v>21</v>
      </c>
    </row>
    <row r="15318" spans="1:9" hidden="1" x14ac:dyDescent="0.2">
      <c r="A15318" s="1">
        <v>44204</v>
      </c>
      <c r="B15318" t="s">
        <v>13</v>
      </c>
      <c r="C15318">
        <v>31.95</v>
      </c>
      <c r="D15318">
        <v>46</v>
      </c>
      <c r="E15318">
        <v>57</v>
      </c>
      <c r="F15318">
        <v>56.33</v>
      </c>
      <c r="G15318">
        <v>64</v>
      </c>
      <c r="H15318">
        <v>88.57</v>
      </c>
      <c r="I15318" t="s">
        <v>21</v>
      </c>
    </row>
    <row r="15319" spans="1:9" hidden="1" x14ac:dyDescent="0.2">
      <c r="A15319" s="1">
        <v>44205</v>
      </c>
      <c r="B15319" t="s">
        <v>13</v>
      </c>
      <c r="C15319">
        <v>29</v>
      </c>
      <c r="D15319">
        <v>47</v>
      </c>
      <c r="E15319">
        <v>57.5</v>
      </c>
      <c r="F15319">
        <v>56.62</v>
      </c>
      <c r="G15319">
        <v>66.25</v>
      </c>
      <c r="H15319">
        <v>86.1</v>
      </c>
      <c r="I15319" t="s">
        <v>21</v>
      </c>
    </row>
    <row r="15320" spans="1:9" hidden="1" x14ac:dyDescent="0.2">
      <c r="A15320" s="1">
        <v>44206</v>
      </c>
      <c r="B15320" t="s">
        <v>13</v>
      </c>
      <c r="C15320">
        <v>30.95</v>
      </c>
      <c r="D15320">
        <v>47</v>
      </c>
      <c r="E15320">
        <v>56.5</v>
      </c>
      <c r="F15320">
        <v>57.13</v>
      </c>
      <c r="G15320">
        <v>67</v>
      </c>
      <c r="H15320">
        <v>85</v>
      </c>
      <c r="I15320" t="s">
        <v>21</v>
      </c>
    </row>
    <row r="15321" spans="1:9" hidden="1" x14ac:dyDescent="0.2">
      <c r="A15321" s="1">
        <v>44207</v>
      </c>
      <c r="B15321" t="s">
        <v>13</v>
      </c>
      <c r="C15321">
        <v>29</v>
      </c>
      <c r="D15321">
        <v>46</v>
      </c>
      <c r="E15321">
        <v>57.5</v>
      </c>
      <c r="F15321">
        <v>58.38</v>
      </c>
      <c r="G15321">
        <v>68.25</v>
      </c>
      <c r="H15321">
        <v>92</v>
      </c>
      <c r="I15321" t="s">
        <v>21</v>
      </c>
    </row>
    <row r="15322" spans="1:9" hidden="1" x14ac:dyDescent="0.2">
      <c r="A15322" s="1">
        <v>44208</v>
      </c>
      <c r="B15322" t="s">
        <v>13</v>
      </c>
      <c r="C15322">
        <v>25.48</v>
      </c>
      <c r="D15322">
        <v>45.5</v>
      </c>
      <c r="E15322">
        <v>56</v>
      </c>
      <c r="F15322">
        <v>58.21</v>
      </c>
      <c r="G15322">
        <v>70.5</v>
      </c>
      <c r="H15322">
        <v>93.52</v>
      </c>
      <c r="I15322" t="s">
        <v>21</v>
      </c>
    </row>
    <row r="15323" spans="1:9" hidden="1" x14ac:dyDescent="0.2">
      <c r="A15323" s="1">
        <v>44209</v>
      </c>
      <c r="B15323" t="s">
        <v>13</v>
      </c>
      <c r="C15323">
        <v>27.42</v>
      </c>
      <c r="D15323">
        <v>44.75</v>
      </c>
      <c r="E15323">
        <v>58</v>
      </c>
      <c r="F15323">
        <v>58.62</v>
      </c>
      <c r="G15323">
        <v>69.25</v>
      </c>
      <c r="H15323">
        <v>95.05</v>
      </c>
      <c r="I15323" t="s">
        <v>21</v>
      </c>
    </row>
    <row r="15324" spans="1:9" hidden="1" x14ac:dyDescent="0.2">
      <c r="A15324" s="1">
        <v>44210</v>
      </c>
      <c r="B15324" t="s">
        <v>13</v>
      </c>
      <c r="C15324">
        <v>26</v>
      </c>
      <c r="D15324">
        <v>43.75</v>
      </c>
      <c r="E15324">
        <v>57</v>
      </c>
      <c r="F15324">
        <v>57.54</v>
      </c>
      <c r="G15324">
        <v>69.25</v>
      </c>
      <c r="H15324">
        <v>94.15</v>
      </c>
      <c r="I15324" t="s">
        <v>21</v>
      </c>
    </row>
    <row r="15325" spans="1:9" hidden="1" x14ac:dyDescent="0.2">
      <c r="A15325" s="1">
        <v>44211</v>
      </c>
      <c r="B15325" t="s">
        <v>13</v>
      </c>
      <c r="C15325">
        <v>25.85</v>
      </c>
      <c r="D15325">
        <v>43</v>
      </c>
      <c r="E15325">
        <v>57.5</v>
      </c>
      <c r="F15325">
        <v>58.52</v>
      </c>
      <c r="G15325">
        <v>71</v>
      </c>
      <c r="H15325">
        <v>100.67</v>
      </c>
      <c r="I15325" t="s">
        <v>21</v>
      </c>
    </row>
    <row r="15326" spans="1:9" hidden="1" x14ac:dyDescent="0.2">
      <c r="A15326" s="1">
        <v>44212</v>
      </c>
      <c r="B15326" t="s">
        <v>13</v>
      </c>
      <c r="C15326">
        <v>29.95</v>
      </c>
      <c r="D15326">
        <v>44.75</v>
      </c>
      <c r="E15326">
        <v>55.5</v>
      </c>
      <c r="F15326">
        <v>58.88</v>
      </c>
      <c r="G15326">
        <v>70.25</v>
      </c>
      <c r="H15326">
        <v>104</v>
      </c>
      <c r="I15326" t="s">
        <v>21</v>
      </c>
    </row>
    <row r="15327" spans="1:9" hidden="1" x14ac:dyDescent="0.2">
      <c r="A15327" s="1">
        <v>44213</v>
      </c>
      <c r="B15327" t="s">
        <v>13</v>
      </c>
      <c r="C15327">
        <v>27.48</v>
      </c>
      <c r="D15327">
        <v>43.75</v>
      </c>
      <c r="E15327">
        <v>56</v>
      </c>
      <c r="F15327">
        <v>57.84</v>
      </c>
      <c r="G15327">
        <v>68.5</v>
      </c>
      <c r="H15327">
        <v>98.1</v>
      </c>
      <c r="I15327" t="s">
        <v>21</v>
      </c>
    </row>
    <row r="15328" spans="1:9" hidden="1" x14ac:dyDescent="0.2">
      <c r="A15328" s="1">
        <v>44214</v>
      </c>
      <c r="B15328" t="s">
        <v>13</v>
      </c>
      <c r="C15328">
        <v>23.95</v>
      </c>
      <c r="D15328">
        <v>44</v>
      </c>
      <c r="E15328">
        <v>57</v>
      </c>
      <c r="F15328">
        <v>57.82</v>
      </c>
      <c r="G15328">
        <v>69</v>
      </c>
      <c r="H15328">
        <v>95.52</v>
      </c>
      <c r="I15328" t="s">
        <v>21</v>
      </c>
    </row>
    <row r="15329" spans="1:9" hidden="1" x14ac:dyDescent="0.2">
      <c r="A15329" s="1">
        <v>44215</v>
      </c>
      <c r="B15329" t="s">
        <v>13</v>
      </c>
      <c r="C15329">
        <v>26.48</v>
      </c>
      <c r="D15329">
        <v>40.75</v>
      </c>
      <c r="E15329">
        <v>56</v>
      </c>
      <c r="F15329">
        <v>56.28</v>
      </c>
      <c r="G15329">
        <v>70.25</v>
      </c>
      <c r="H15329">
        <v>96.52</v>
      </c>
      <c r="I15329" t="s">
        <v>21</v>
      </c>
    </row>
    <row r="15330" spans="1:9" hidden="1" x14ac:dyDescent="0.2">
      <c r="A15330" s="1">
        <v>44216</v>
      </c>
      <c r="B15330" t="s">
        <v>13</v>
      </c>
      <c r="C15330">
        <v>20.38</v>
      </c>
      <c r="D15330">
        <v>40.75</v>
      </c>
      <c r="E15330">
        <v>56.5</v>
      </c>
      <c r="F15330">
        <v>57.63</v>
      </c>
      <c r="G15330">
        <v>72</v>
      </c>
      <c r="H15330">
        <v>109.1</v>
      </c>
      <c r="I15330" t="s">
        <v>21</v>
      </c>
    </row>
    <row r="15331" spans="1:9" hidden="1" x14ac:dyDescent="0.2">
      <c r="A15331" s="1">
        <v>44217</v>
      </c>
      <c r="B15331" t="s">
        <v>13</v>
      </c>
      <c r="C15331">
        <v>23.48</v>
      </c>
      <c r="D15331">
        <v>42</v>
      </c>
      <c r="E15331">
        <v>55</v>
      </c>
      <c r="F15331">
        <v>57.19</v>
      </c>
      <c r="G15331">
        <v>71.25</v>
      </c>
      <c r="H15331">
        <v>98</v>
      </c>
      <c r="I15331" t="s">
        <v>21</v>
      </c>
    </row>
    <row r="15332" spans="1:9" hidden="1" x14ac:dyDescent="0.2">
      <c r="A15332" s="1">
        <v>44218</v>
      </c>
      <c r="B15332" t="s">
        <v>13</v>
      </c>
      <c r="C15332">
        <v>17.899999999999999</v>
      </c>
      <c r="D15332">
        <v>40.75</v>
      </c>
      <c r="E15332">
        <v>56</v>
      </c>
      <c r="F15332">
        <v>56.55</v>
      </c>
      <c r="G15332">
        <v>70</v>
      </c>
      <c r="H15332">
        <v>99.67</v>
      </c>
      <c r="I15332" t="s">
        <v>21</v>
      </c>
    </row>
    <row r="15333" spans="1:9" hidden="1" x14ac:dyDescent="0.2">
      <c r="A15333" s="1">
        <v>44219</v>
      </c>
      <c r="B15333" t="s">
        <v>13</v>
      </c>
      <c r="C15333">
        <v>26</v>
      </c>
      <c r="D15333">
        <v>39.75</v>
      </c>
      <c r="E15333">
        <v>52</v>
      </c>
      <c r="F15333">
        <v>55.37</v>
      </c>
      <c r="G15333">
        <v>68.25</v>
      </c>
      <c r="H15333">
        <v>105.05</v>
      </c>
      <c r="I15333" t="s">
        <v>21</v>
      </c>
    </row>
    <row r="15334" spans="1:9" hidden="1" x14ac:dyDescent="0.2">
      <c r="A15334" s="1">
        <v>44220</v>
      </c>
      <c r="B15334" t="s">
        <v>13</v>
      </c>
      <c r="C15334">
        <v>20</v>
      </c>
      <c r="D15334">
        <v>39</v>
      </c>
      <c r="E15334">
        <v>52</v>
      </c>
      <c r="F15334">
        <v>54.25</v>
      </c>
      <c r="G15334">
        <v>66.25</v>
      </c>
      <c r="H15334">
        <v>94.1</v>
      </c>
      <c r="I15334" t="s">
        <v>21</v>
      </c>
    </row>
    <row r="15335" spans="1:9" hidden="1" x14ac:dyDescent="0.2">
      <c r="A15335" s="1">
        <v>44221</v>
      </c>
      <c r="B15335" t="s">
        <v>13</v>
      </c>
      <c r="C15335">
        <v>20.95</v>
      </c>
      <c r="D15335">
        <v>37.75</v>
      </c>
      <c r="E15335">
        <v>49.5</v>
      </c>
      <c r="F15335">
        <v>54.67</v>
      </c>
      <c r="G15335">
        <v>70</v>
      </c>
      <c r="H15335">
        <v>107</v>
      </c>
      <c r="I15335" t="s">
        <v>21</v>
      </c>
    </row>
    <row r="15336" spans="1:9" hidden="1" x14ac:dyDescent="0.2">
      <c r="A15336" s="1">
        <v>44222</v>
      </c>
      <c r="B15336" t="s">
        <v>13</v>
      </c>
      <c r="C15336">
        <v>17</v>
      </c>
      <c r="D15336">
        <v>37</v>
      </c>
      <c r="E15336">
        <v>51.5</v>
      </c>
      <c r="F15336">
        <v>53.74</v>
      </c>
      <c r="G15336">
        <v>67.5</v>
      </c>
      <c r="H15336">
        <v>105.55</v>
      </c>
      <c r="I15336" t="s">
        <v>21</v>
      </c>
    </row>
    <row r="15337" spans="1:9" hidden="1" x14ac:dyDescent="0.2">
      <c r="A15337" s="1">
        <v>44223</v>
      </c>
      <c r="B15337" t="s">
        <v>13</v>
      </c>
      <c r="C15337">
        <v>17</v>
      </c>
      <c r="D15337">
        <v>38.75</v>
      </c>
      <c r="E15337">
        <v>50.5</v>
      </c>
      <c r="F15337">
        <v>53.78</v>
      </c>
      <c r="G15337">
        <v>68.5</v>
      </c>
      <c r="H15337">
        <v>105.15</v>
      </c>
      <c r="I15337" t="s">
        <v>21</v>
      </c>
    </row>
    <row r="15338" spans="1:9" hidden="1" x14ac:dyDescent="0.2">
      <c r="A15338" s="1">
        <v>44224</v>
      </c>
      <c r="B15338" t="s">
        <v>13</v>
      </c>
      <c r="C15338">
        <v>15.95</v>
      </c>
      <c r="D15338">
        <v>36</v>
      </c>
      <c r="E15338">
        <v>49</v>
      </c>
      <c r="F15338">
        <v>52.93</v>
      </c>
      <c r="G15338">
        <v>70.25</v>
      </c>
      <c r="H15338">
        <v>95</v>
      </c>
      <c r="I15338" t="s">
        <v>21</v>
      </c>
    </row>
    <row r="15339" spans="1:9" hidden="1" x14ac:dyDescent="0.2">
      <c r="A15339" s="1">
        <v>44225</v>
      </c>
      <c r="B15339" t="s">
        <v>13</v>
      </c>
      <c r="C15339">
        <v>18</v>
      </c>
      <c r="D15339">
        <v>33</v>
      </c>
      <c r="E15339">
        <v>48</v>
      </c>
      <c r="F15339">
        <v>52.15</v>
      </c>
      <c r="G15339">
        <v>68</v>
      </c>
      <c r="H15339">
        <v>100.57</v>
      </c>
      <c r="I15339" t="s">
        <v>21</v>
      </c>
    </row>
    <row r="15340" spans="1:9" hidden="1" x14ac:dyDescent="0.2">
      <c r="A15340" s="1">
        <v>44226</v>
      </c>
      <c r="B15340" t="s">
        <v>13</v>
      </c>
      <c r="C15340">
        <v>14.85</v>
      </c>
      <c r="D15340">
        <v>31.75</v>
      </c>
      <c r="E15340">
        <v>50.5</v>
      </c>
      <c r="F15340">
        <v>52.69</v>
      </c>
      <c r="G15340">
        <v>67.25</v>
      </c>
      <c r="H15340">
        <v>107.52</v>
      </c>
      <c r="I15340" t="s">
        <v>21</v>
      </c>
    </row>
    <row r="15341" spans="1:9" hidden="1" x14ac:dyDescent="0.2">
      <c r="A15341" s="1">
        <v>44227</v>
      </c>
      <c r="B15341" t="s">
        <v>13</v>
      </c>
      <c r="C15341">
        <v>14.48</v>
      </c>
      <c r="D15341">
        <v>34</v>
      </c>
      <c r="E15341">
        <v>48</v>
      </c>
      <c r="F15341">
        <v>51.45</v>
      </c>
      <c r="G15341">
        <v>68.25</v>
      </c>
      <c r="H15341">
        <v>104.52</v>
      </c>
      <c r="I15341" t="s">
        <v>21</v>
      </c>
    </row>
    <row r="15342" spans="1:9" hidden="1" x14ac:dyDescent="0.2">
      <c r="A15342" s="1">
        <v>44228</v>
      </c>
      <c r="B15342" t="s">
        <v>13</v>
      </c>
      <c r="C15342">
        <v>14.95</v>
      </c>
      <c r="D15342">
        <v>32</v>
      </c>
      <c r="E15342">
        <v>47.5</v>
      </c>
      <c r="F15342">
        <v>49.48</v>
      </c>
      <c r="G15342">
        <v>62.25</v>
      </c>
      <c r="H15342">
        <v>100.1</v>
      </c>
      <c r="I15342" t="s">
        <v>21</v>
      </c>
    </row>
    <row r="15343" spans="1:9" hidden="1" x14ac:dyDescent="0.2">
      <c r="A15343" s="1">
        <v>44229</v>
      </c>
      <c r="B15343" t="s">
        <v>13</v>
      </c>
      <c r="C15343">
        <v>13.48</v>
      </c>
      <c r="D15343">
        <v>29.75</v>
      </c>
      <c r="E15343">
        <v>45</v>
      </c>
      <c r="F15343">
        <v>49.26</v>
      </c>
      <c r="G15343">
        <v>63</v>
      </c>
      <c r="H15343">
        <v>101.67</v>
      </c>
      <c r="I15343" t="s">
        <v>21</v>
      </c>
    </row>
    <row r="15344" spans="1:9" hidden="1" x14ac:dyDescent="0.2">
      <c r="A15344" s="1">
        <v>44230</v>
      </c>
      <c r="B15344" t="s">
        <v>13</v>
      </c>
      <c r="C15344">
        <v>14.48</v>
      </c>
      <c r="D15344">
        <v>32.75</v>
      </c>
      <c r="E15344">
        <v>47.5</v>
      </c>
      <c r="F15344">
        <v>49.69</v>
      </c>
      <c r="G15344">
        <v>66</v>
      </c>
      <c r="H15344">
        <v>90.62</v>
      </c>
      <c r="I15344" t="s">
        <v>21</v>
      </c>
    </row>
    <row r="15345" spans="1:9" hidden="1" x14ac:dyDescent="0.2">
      <c r="A15345" s="1">
        <v>44231</v>
      </c>
      <c r="B15345" t="s">
        <v>13</v>
      </c>
      <c r="C15345">
        <v>12.47</v>
      </c>
      <c r="D15345">
        <v>31.75</v>
      </c>
      <c r="E15345">
        <v>46.5</v>
      </c>
      <c r="F15345">
        <v>49.86</v>
      </c>
      <c r="G15345">
        <v>62.25</v>
      </c>
      <c r="H15345">
        <v>106.62</v>
      </c>
      <c r="I15345" t="s">
        <v>21</v>
      </c>
    </row>
    <row r="15346" spans="1:9" hidden="1" x14ac:dyDescent="0.2">
      <c r="A15346" s="1">
        <v>44232</v>
      </c>
      <c r="B15346" t="s">
        <v>13</v>
      </c>
      <c r="C15346">
        <v>13</v>
      </c>
      <c r="D15346">
        <v>29.75</v>
      </c>
      <c r="E15346">
        <v>44.5</v>
      </c>
      <c r="F15346">
        <v>48.91</v>
      </c>
      <c r="G15346">
        <v>64.25</v>
      </c>
      <c r="H15346">
        <v>98.05</v>
      </c>
      <c r="I15346" t="s">
        <v>21</v>
      </c>
    </row>
    <row r="15347" spans="1:9" hidden="1" x14ac:dyDescent="0.2">
      <c r="A15347" s="1">
        <v>44233</v>
      </c>
      <c r="B15347" t="s">
        <v>13</v>
      </c>
      <c r="C15347">
        <v>14</v>
      </c>
      <c r="D15347">
        <v>30.75</v>
      </c>
      <c r="E15347">
        <v>44</v>
      </c>
      <c r="F15347">
        <v>48.75</v>
      </c>
      <c r="G15347">
        <v>66.75</v>
      </c>
      <c r="H15347">
        <v>104.25</v>
      </c>
      <c r="I15347" t="s">
        <v>21</v>
      </c>
    </row>
    <row r="15348" spans="1:9" hidden="1" x14ac:dyDescent="0.2">
      <c r="A15348" s="1">
        <v>44234</v>
      </c>
      <c r="B15348" t="s">
        <v>13</v>
      </c>
      <c r="C15348">
        <v>10</v>
      </c>
      <c r="D15348">
        <v>28.75</v>
      </c>
      <c r="E15348">
        <v>42.5</v>
      </c>
      <c r="F15348">
        <v>46.27</v>
      </c>
      <c r="G15348">
        <v>61.25</v>
      </c>
      <c r="H15348">
        <v>103.72</v>
      </c>
      <c r="I15348" t="s">
        <v>21</v>
      </c>
    </row>
    <row r="15349" spans="1:9" hidden="1" x14ac:dyDescent="0.2">
      <c r="A15349" s="1">
        <v>44235</v>
      </c>
      <c r="B15349" t="s">
        <v>13</v>
      </c>
      <c r="C15349">
        <v>9.48</v>
      </c>
      <c r="D15349">
        <v>27</v>
      </c>
      <c r="E15349">
        <v>45.5</v>
      </c>
      <c r="F15349">
        <v>46.83</v>
      </c>
      <c r="G15349">
        <v>58.25</v>
      </c>
      <c r="H15349">
        <v>102.3</v>
      </c>
      <c r="I15349" t="s">
        <v>21</v>
      </c>
    </row>
    <row r="15350" spans="1:9" hidden="1" x14ac:dyDescent="0.2">
      <c r="A15350" s="1">
        <v>44236</v>
      </c>
      <c r="B15350" t="s">
        <v>13</v>
      </c>
      <c r="C15350">
        <v>8.4700000000000006</v>
      </c>
      <c r="D15350">
        <v>27</v>
      </c>
      <c r="E15350">
        <v>41</v>
      </c>
      <c r="F15350">
        <v>45.49</v>
      </c>
      <c r="G15350">
        <v>58.25</v>
      </c>
      <c r="H15350">
        <v>112.52</v>
      </c>
      <c r="I15350" t="s">
        <v>21</v>
      </c>
    </row>
    <row r="15351" spans="1:9" hidden="1" x14ac:dyDescent="0.2">
      <c r="A15351" s="1">
        <v>44237</v>
      </c>
      <c r="B15351" t="s">
        <v>13</v>
      </c>
      <c r="C15351">
        <v>7.95</v>
      </c>
      <c r="D15351">
        <v>27</v>
      </c>
      <c r="E15351">
        <v>40</v>
      </c>
      <c r="F15351">
        <v>45.13</v>
      </c>
      <c r="G15351">
        <v>61.25</v>
      </c>
      <c r="H15351">
        <v>102.25</v>
      </c>
      <c r="I15351" t="s">
        <v>21</v>
      </c>
    </row>
    <row r="15352" spans="1:9" hidden="1" x14ac:dyDescent="0.2">
      <c r="A15352" s="1">
        <v>44238</v>
      </c>
      <c r="B15352" t="s">
        <v>13</v>
      </c>
      <c r="C15352">
        <v>8</v>
      </c>
      <c r="D15352">
        <v>28.75</v>
      </c>
      <c r="E15352">
        <v>42.5</v>
      </c>
      <c r="F15352">
        <v>45.87</v>
      </c>
      <c r="G15352">
        <v>61.25</v>
      </c>
      <c r="H15352">
        <v>96.52</v>
      </c>
      <c r="I15352" t="s">
        <v>21</v>
      </c>
    </row>
    <row r="15353" spans="1:9" hidden="1" x14ac:dyDescent="0.2">
      <c r="A15353" s="1">
        <v>44239</v>
      </c>
      <c r="B15353" t="s">
        <v>13</v>
      </c>
      <c r="C15353">
        <v>9.48</v>
      </c>
      <c r="D15353">
        <v>23.75</v>
      </c>
      <c r="E15353">
        <v>39.5</v>
      </c>
      <c r="F15353">
        <v>44.12</v>
      </c>
      <c r="G15353">
        <v>61</v>
      </c>
      <c r="H15353">
        <v>104.52</v>
      </c>
      <c r="I15353" t="s">
        <v>21</v>
      </c>
    </row>
    <row r="15354" spans="1:9" hidden="1" x14ac:dyDescent="0.2">
      <c r="A15354" s="1">
        <v>44240</v>
      </c>
      <c r="B15354" t="s">
        <v>13</v>
      </c>
      <c r="C15354">
        <v>9.48</v>
      </c>
      <c r="D15354">
        <v>25</v>
      </c>
      <c r="E15354">
        <v>38</v>
      </c>
      <c r="F15354">
        <v>44.18</v>
      </c>
      <c r="G15354">
        <v>58.75</v>
      </c>
      <c r="H15354">
        <v>101.67</v>
      </c>
      <c r="I15354" t="s">
        <v>21</v>
      </c>
    </row>
    <row r="15355" spans="1:9" hidden="1" x14ac:dyDescent="0.2">
      <c r="A15355" s="1">
        <v>44241</v>
      </c>
      <c r="B15355" t="s">
        <v>13</v>
      </c>
      <c r="C15355">
        <v>6</v>
      </c>
      <c r="D15355">
        <v>24.75</v>
      </c>
      <c r="E15355">
        <v>39</v>
      </c>
      <c r="F15355">
        <v>42.31</v>
      </c>
      <c r="G15355">
        <v>56.25</v>
      </c>
      <c r="H15355">
        <v>100.1</v>
      </c>
      <c r="I15355" t="s">
        <v>21</v>
      </c>
    </row>
    <row r="15356" spans="1:9" hidden="1" x14ac:dyDescent="0.2">
      <c r="A15356" s="1">
        <v>44242</v>
      </c>
      <c r="B15356" t="s">
        <v>13</v>
      </c>
      <c r="C15356">
        <v>7</v>
      </c>
      <c r="D15356">
        <v>23.75</v>
      </c>
      <c r="E15356">
        <v>38.5</v>
      </c>
      <c r="F15356">
        <v>42.68</v>
      </c>
      <c r="G15356">
        <v>57</v>
      </c>
      <c r="H15356">
        <v>102.1</v>
      </c>
      <c r="I15356" t="s">
        <v>21</v>
      </c>
    </row>
    <row r="15357" spans="1:9" hidden="1" x14ac:dyDescent="0.2">
      <c r="A15357" s="1">
        <v>44243</v>
      </c>
      <c r="B15357" t="s">
        <v>13</v>
      </c>
      <c r="C15357">
        <v>8</v>
      </c>
      <c r="D15357">
        <v>22.75</v>
      </c>
      <c r="E15357">
        <v>35.5</v>
      </c>
      <c r="F15357">
        <v>41</v>
      </c>
      <c r="G15357">
        <v>53.25</v>
      </c>
      <c r="H15357">
        <v>104.05</v>
      </c>
      <c r="I15357" t="s">
        <v>21</v>
      </c>
    </row>
    <row r="15358" spans="1:9" hidden="1" x14ac:dyDescent="0.2">
      <c r="A15358" s="1">
        <v>44244</v>
      </c>
      <c r="B15358" t="s">
        <v>13</v>
      </c>
      <c r="C15358">
        <v>7.47</v>
      </c>
      <c r="D15358">
        <v>21</v>
      </c>
      <c r="E15358">
        <v>36</v>
      </c>
      <c r="F15358">
        <v>41.17</v>
      </c>
      <c r="G15358">
        <v>56.25</v>
      </c>
      <c r="H15358">
        <v>98.72</v>
      </c>
      <c r="I15358" t="s">
        <v>21</v>
      </c>
    </row>
    <row r="15359" spans="1:9" hidden="1" x14ac:dyDescent="0.2">
      <c r="A15359" s="1">
        <v>44245</v>
      </c>
      <c r="B15359" t="s">
        <v>13</v>
      </c>
      <c r="C15359">
        <v>6.47</v>
      </c>
      <c r="D15359">
        <v>19.75</v>
      </c>
      <c r="E15359">
        <v>37.5</v>
      </c>
      <c r="F15359">
        <v>40.25</v>
      </c>
      <c r="G15359">
        <v>56</v>
      </c>
      <c r="H15359">
        <v>97.05</v>
      </c>
      <c r="I15359" t="s">
        <v>21</v>
      </c>
    </row>
    <row r="15360" spans="1:9" hidden="1" x14ac:dyDescent="0.2">
      <c r="A15360" s="1">
        <v>44246</v>
      </c>
      <c r="B15360" t="s">
        <v>13</v>
      </c>
      <c r="C15360">
        <v>6.95</v>
      </c>
      <c r="D15360">
        <v>21</v>
      </c>
      <c r="E15360">
        <v>33.5</v>
      </c>
      <c r="F15360">
        <v>39.090000000000003</v>
      </c>
      <c r="G15360">
        <v>56.25</v>
      </c>
      <c r="H15360">
        <v>95.75</v>
      </c>
      <c r="I15360" t="s">
        <v>21</v>
      </c>
    </row>
    <row r="15361" spans="1:9" hidden="1" x14ac:dyDescent="0.2">
      <c r="A15361" s="1">
        <v>44247</v>
      </c>
      <c r="B15361" t="s">
        <v>13</v>
      </c>
      <c r="C15361">
        <v>7</v>
      </c>
      <c r="D15361">
        <v>18</v>
      </c>
      <c r="E15361">
        <v>34.5</v>
      </c>
      <c r="F15361">
        <v>38.25</v>
      </c>
      <c r="G15361">
        <v>54</v>
      </c>
      <c r="H15361">
        <v>81.67</v>
      </c>
      <c r="I15361" t="s">
        <v>21</v>
      </c>
    </row>
    <row r="15362" spans="1:9" hidden="1" x14ac:dyDescent="0.2">
      <c r="A15362" s="1">
        <v>44248</v>
      </c>
      <c r="B15362" t="s">
        <v>13</v>
      </c>
      <c r="C15362">
        <v>6.47</v>
      </c>
      <c r="D15362">
        <v>18.5</v>
      </c>
      <c r="E15362">
        <v>34</v>
      </c>
      <c r="F15362">
        <v>37.840000000000003</v>
      </c>
      <c r="G15362">
        <v>54</v>
      </c>
      <c r="H15362">
        <v>97.05</v>
      </c>
      <c r="I15362" t="s">
        <v>21</v>
      </c>
    </row>
    <row r="15363" spans="1:9" hidden="1" x14ac:dyDescent="0.2">
      <c r="A15363" s="1">
        <v>44249</v>
      </c>
      <c r="B15363" t="s">
        <v>13</v>
      </c>
      <c r="C15363">
        <v>5.47</v>
      </c>
      <c r="D15363">
        <v>18</v>
      </c>
      <c r="E15363">
        <v>33.5</v>
      </c>
      <c r="F15363">
        <v>37.229999999999997</v>
      </c>
      <c r="G15363">
        <v>53.25</v>
      </c>
      <c r="H15363">
        <v>89.15</v>
      </c>
      <c r="I15363" t="s">
        <v>21</v>
      </c>
    </row>
    <row r="15364" spans="1:9" hidden="1" x14ac:dyDescent="0.2">
      <c r="A15364" s="1">
        <v>44250</v>
      </c>
      <c r="B15364" t="s">
        <v>13</v>
      </c>
      <c r="C15364">
        <v>4</v>
      </c>
      <c r="D15364">
        <v>17.75</v>
      </c>
      <c r="E15364">
        <v>33.5</v>
      </c>
      <c r="F15364">
        <v>36.61</v>
      </c>
      <c r="G15364">
        <v>51</v>
      </c>
      <c r="H15364">
        <v>91.57</v>
      </c>
      <c r="I15364" t="s">
        <v>21</v>
      </c>
    </row>
    <row r="15365" spans="1:9" hidden="1" x14ac:dyDescent="0.2">
      <c r="A15365" s="1">
        <v>44251</v>
      </c>
      <c r="B15365" t="s">
        <v>13</v>
      </c>
      <c r="C15365">
        <v>5</v>
      </c>
      <c r="D15365">
        <v>17.75</v>
      </c>
      <c r="E15365">
        <v>31</v>
      </c>
      <c r="F15365">
        <v>36.26</v>
      </c>
      <c r="G15365">
        <v>52</v>
      </c>
      <c r="H15365">
        <v>100.15</v>
      </c>
      <c r="I15365" t="s">
        <v>21</v>
      </c>
    </row>
    <row r="15366" spans="1:9" hidden="1" x14ac:dyDescent="0.2">
      <c r="A15366" s="1">
        <v>44252</v>
      </c>
      <c r="B15366" t="s">
        <v>13</v>
      </c>
      <c r="C15366">
        <v>3.48</v>
      </c>
      <c r="D15366">
        <v>18</v>
      </c>
      <c r="E15366">
        <v>32.5</v>
      </c>
      <c r="F15366">
        <v>36.46</v>
      </c>
      <c r="G15366">
        <v>51</v>
      </c>
      <c r="H15366">
        <v>90.52</v>
      </c>
      <c r="I15366" t="s">
        <v>21</v>
      </c>
    </row>
    <row r="15367" spans="1:9" hidden="1" x14ac:dyDescent="0.2">
      <c r="A15367" s="1">
        <v>44253</v>
      </c>
      <c r="B15367" t="s">
        <v>13</v>
      </c>
      <c r="C15367">
        <v>3.48</v>
      </c>
      <c r="D15367">
        <v>17.75</v>
      </c>
      <c r="E15367">
        <v>29</v>
      </c>
      <c r="F15367">
        <v>33.880000000000003</v>
      </c>
      <c r="G15367">
        <v>46.25</v>
      </c>
      <c r="H15367">
        <v>91.52</v>
      </c>
      <c r="I15367" t="s">
        <v>21</v>
      </c>
    </row>
    <row r="15368" spans="1:9" hidden="1" x14ac:dyDescent="0.2">
      <c r="A15368" s="1">
        <v>44254</v>
      </c>
      <c r="B15368" t="s">
        <v>13</v>
      </c>
      <c r="C15368">
        <v>4.47</v>
      </c>
      <c r="D15368">
        <v>16.75</v>
      </c>
      <c r="E15368">
        <v>31</v>
      </c>
      <c r="F15368">
        <v>33.47</v>
      </c>
      <c r="G15368">
        <v>45</v>
      </c>
      <c r="H15368">
        <v>89.05</v>
      </c>
      <c r="I15368" t="s">
        <v>21</v>
      </c>
    </row>
    <row r="15369" spans="1:9" hidden="1" x14ac:dyDescent="0.2">
      <c r="A15369" s="1">
        <v>44255</v>
      </c>
      <c r="B15369" t="s">
        <v>13</v>
      </c>
      <c r="C15369">
        <v>4</v>
      </c>
      <c r="D15369">
        <v>16</v>
      </c>
      <c r="E15369">
        <v>31.5</v>
      </c>
      <c r="F15369">
        <v>33.83</v>
      </c>
      <c r="G15369">
        <v>47.5</v>
      </c>
      <c r="H15369">
        <v>85.1</v>
      </c>
      <c r="I15369" t="s">
        <v>21</v>
      </c>
    </row>
    <row r="15370" spans="1:9" hidden="1" x14ac:dyDescent="0.2">
      <c r="A15370" s="1">
        <v>44256</v>
      </c>
      <c r="B15370" t="s">
        <v>13</v>
      </c>
      <c r="C15370">
        <v>1.48</v>
      </c>
      <c r="D15370">
        <v>14.75</v>
      </c>
      <c r="E15370">
        <v>27.5</v>
      </c>
      <c r="F15370">
        <v>32.69</v>
      </c>
      <c r="G15370">
        <v>44</v>
      </c>
      <c r="H15370">
        <v>89.62</v>
      </c>
      <c r="I15370" t="s">
        <v>21</v>
      </c>
    </row>
    <row r="15371" spans="1:9" hidden="1" x14ac:dyDescent="0.2">
      <c r="A15371" s="1">
        <v>44257</v>
      </c>
      <c r="B15371" t="s">
        <v>13</v>
      </c>
      <c r="C15371">
        <v>3.9</v>
      </c>
      <c r="D15371">
        <v>15.75</v>
      </c>
      <c r="E15371">
        <v>29.5</v>
      </c>
      <c r="F15371">
        <v>31.63</v>
      </c>
      <c r="G15371">
        <v>41.25</v>
      </c>
      <c r="H15371">
        <v>82.1</v>
      </c>
      <c r="I15371" t="s">
        <v>21</v>
      </c>
    </row>
    <row r="15372" spans="1:9" hidden="1" x14ac:dyDescent="0.2">
      <c r="A15372" s="1">
        <v>44258</v>
      </c>
      <c r="B15372" t="s">
        <v>13</v>
      </c>
      <c r="C15372">
        <v>3.48</v>
      </c>
      <c r="D15372">
        <v>13.75</v>
      </c>
      <c r="E15372">
        <v>28</v>
      </c>
      <c r="F15372">
        <v>32.26</v>
      </c>
      <c r="G15372">
        <v>43.25</v>
      </c>
      <c r="H15372">
        <v>86.52</v>
      </c>
      <c r="I15372" t="s">
        <v>21</v>
      </c>
    </row>
    <row r="15373" spans="1:9" hidden="1" x14ac:dyDescent="0.2">
      <c r="A15373" s="1">
        <v>44259</v>
      </c>
      <c r="B15373" t="s">
        <v>13</v>
      </c>
      <c r="C15373">
        <v>4</v>
      </c>
      <c r="D15373">
        <v>14.75</v>
      </c>
      <c r="E15373">
        <v>26</v>
      </c>
      <c r="F15373">
        <v>31.46</v>
      </c>
      <c r="G15373">
        <v>45</v>
      </c>
      <c r="H15373">
        <v>81.05</v>
      </c>
      <c r="I15373" t="s">
        <v>21</v>
      </c>
    </row>
    <row r="15374" spans="1:9" hidden="1" x14ac:dyDescent="0.2">
      <c r="A15374" s="1">
        <v>44260</v>
      </c>
      <c r="B15374" t="s">
        <v>13</v>
      </c>
      <c r="C15374">
        <v>2</v>
      </c>
      <c r="D15374">
        <v>14</v>
      </c>
      <c r="E15374">
        <v>26.5</v>
      </c>
      <c r="F15374">
        <v>29.84</v>
      </c>
      <c r="G15374">
        <v>41.5</v>
      </c>
      <c r="H15374">
        <v>77.099999999999994</v>
      </c>
      <c r="I15374" t="s">
        <v>21</v>
      </c>
    </row>
    <row r="15375" spans="1:9" hidden="1" x14ac:dyDescent="0.2">
      <c r="A15375" s="1">
        <v>44261</v>
      </c>
      <c r="B15375" t="s">
        <v>13</v>
      </c>
      <c r="C15375">
        <v>2</v>
      </c>
      <c r="D15375">
        <v>13.75</v>
      </c>
      <c r="E15375">
        <v>26</v>
      </c>
      <c r="F15375">
        <v>29.31</v>
      </c>
      <c r="G15375">
        <v>42.25</v>
      </c>
      <c r="H15375">
        <v>73.67</v>
      </c>
      <c r="I15375" t="s">
        <v>21</v>
      </c>
    </row>
    <row r="15376" spans="1:9" hidden="1" x14ac:dyDescent="0.2">
      <c r="A15376" s="1">
        <v>44262</v>
      </c>
      <c r="B15376" t="s">
        <v>13</v>
      </c>
      <c r="C15376">
        <v>1.48</v>
      </c>
      <c r="D15376">
        <v>12.75</v>
      </c>
      <c r="E15376">
        <v>23.5</v>
      </c>
      <c r="F15376">
        <v>29.51</v>
      </c>
      <c r="G15376">
        <v>42.5</v>
      </c>
      <c r="H15376">
        <v>75.52</v>
      </c>
      <c r="I15376" t="s">
        <v>21</v>
      </c>
    </row>
    <row r="15377" spans="1:9" hidden="1" x14ac:dyDescent="0.2">
      <c r="A15377" s="1">
        <v>44263</v>
      </c>
      <c r="B15377" t="s">
        <v>13</v>
      </c>
      <c r="C15377">
        <v>3.48</v>
      </c>
      <c r="D15377">
        <v>13.75</v>
      </c>
      <c r="E15377">
        <v>25.5</v>
      </c>
      <c r="F15377">
        <v>29.62</v>
      </c>
      <c r="G15377">
        <v>44.25</v>
      </c>
      <c r="H15377">
        <v>75.05</v>
      </c>
      <c r="I15377" t="s">
        <v>21</v>
      </c>
    </row>
    <row r="15378" spans="1:9" hidden="1" x14ac:dyDescent="0.2">
      <c r="A15378" s="1">
        <v>44264</v>
      </c>
      <c r="B15378" t="s">
        <v>13</v>
      </c>
      <c r="C15378">
        <v>2.4300000000000002</v>
      </c>
      <c r="D15378">
        <v>12</v>
      </c>
      <c r="E15378">
        <v>25</v>
      </c>
      <c r="F15378">
        <v>28.52</v>
      </c>
      <c r="G15378">
        <v>41.25</v>
      </c>
      <c r="H15378">
        <v>74.349999999999994</v>
      </c>
      <c r="I15378" t="s">
        <v>21</v>
      </c>
    </row>
    <row r="15379" spans="1:9" hidden="1" x14ac:dyDescent="0.2">
      <c r="A15379" s="1">
        <v>44265</v>
      </c>
      <c r="B15379" t="s">
        <v>13</v>
      </c>
      <c r="C15379">
        <v>1.48</v>
      </c>
      <c r="D15379">
        <v>12</v>
      </c>
      <c r="E15379">
        <v>22.5</v>
      </c>
      <c r="F15379">
        <v>27.31</v>
      </c>
      <c r="G15379">
        <v>40</v>
      </c>
      <c r="H15379">
        <v>68</v>
      </c>
      <c r="I15379" t="s">
        <v>21</v>
      </c>
    </row>
    <row r="15380" spans="1:9" hidden="1" x14ac:dyDescent="0.2">
      <c r="A15380" s="1">
        <v>44266</v>
      </c>
      <c r="B15380" t="s">
        <v>13</v>
      </c>
      <c r="C15380">
        <v>4</v>
      </c>
      <c r="D15380">
        <v>11.75</v>
      </c>
      <c r="E15380">
        <v>22</v>
      </c>
      <c r="F15380">
        <v>25.99</v>
      </c>
      <c r="G15380">
        <v>37.5</v>
      </c>
      <c r="H15380">
        <v>66.77</v>
      </c>
      <c r="I15380" t="s">
        <v>21</v>
      </c>
    </row>
    <row r="15381" spans="1:9" hidden="1" x14ac:dyDescent="0.2">
      <c r="A15381" s="1">
        <v>44267</v>
      </c>
      <c r="B15381" t="s">
        <v>13</v>
      </c>
      <c r="C15381">
        <v>2</v>
      </c>
      <c r="D15381">
        <v>11</v>
      </c>
      <c r="E15381">
        <v>24</v>
      </c>
      <c r="F15381">
        <v>26.21</v>
      </c>
      <c r="G15381">
        <v>40.25</v>
      </c>
      <c r="H15381">
        <v>71.55</v>
      </c>
      <c r="I15381" t="s">
        <v>21</v>
      </c>
    </row>
    <row r="15382" spans="1:9" hidden="1" x14ac:dyDescent="0.2">
      <c r="A15382" s="1">
        <v>44268</v>
      </c>
      <c r="B15382" t="s">
        <v>13</v>
      </c>
      <c r="C15382">
        <v>1.95</v>
      </c>
      <c r="D15382">
        <v>11</v>
      </c>
      <c r="E15382">
        <v>21</v>
      </c>
      <c r="F15382">
        <v>26.38</v>
      </c>
      <c r="G15382">
        <v>37</v>
      </c>
      <c r="H15382">
        <v>76.569999999999993</v>
      </c>
      <c r="I15382" t="s">
        <v>21</v>
      </c>
    </row>
    <row r="15383" spans="1:9" hidden="1" x14ac:dyDescent="0.2">
      <c r="A15383" s="1">
        <v>44269</v>
      </c>
      <c r="B15383" t="s">
        <v>13</v>
      </c>
      <c r="C15383">
        <v>2</v>
      </c>
      <c r="D15383">
        <v>12</v>
      </c>
      <c r="E15383">
        <v>21</v>
      </c>
      <c r="F15383">
        <v>26.17</v>
      </c>
      <c r="G15383">
        <v>39</v>
      </c>
      <c r="H15383">
        <v>77.569999999999993</v>
      </c>
      <c r="I15383" t="s">
        <v>21</v>
      </c>
    </row>
    <row r="15384" spans="1:9" hidden="1" x14ac:dyDescent="0.2">
      <c r="A15384" s="1">
        <v>44270</v>
      </c>
      <c r="B15384" t="s">
        <v>13</v>
      </c>
      <c r="C15384">
        <v>2</v>
      </c>
      <c r="D15384">
        <v>10.75</v>
      </c>
      <c r="E15384">
        <v>19</v>
      </c>
      <c r="F15384">
        <v>24.89</v>
      </c>
      <c r="G15384">
        <v>37</v>
      </c>
      <c r="H15384">
        <v>66.62</v>
      </c>
      <c r="I15384" t="s">
        <v>21</v>
      </c>
    </row>
    <row r="15385" spans="1:9" hidden="1" x14ac:dyDescent="0.2">
      <c r="A15385" s="1">
        <v>44271</v>
      </c>
      <c r="B15385" t="s">
        <v>13</v>
      </c>
      <c r="C15385">
        <v>1</v>
      </c>
      <c r="D15385">
        <v>9.75</v>
      </c>
      <c r="E15385">
        <v>21.5</v>
      </c>
      <c r="F15385">
        <v>25.01</v>
      </c>
      <c r="G15385">
        <v>35</v>
      </c>
      <c r="H15385">
        <v>66.52</v>
      </c>
      <c r="I15385" t="s">
        <v>21</v>
      </c>
    </row>
    <row r="15386" spans="1:9" hidden="1" x14ac:dyDescent="0.2">
      <c r="A15386" s="1">
        <v>44272</v>
      </c>
      <c r="B15386" t="s">
        <v>13</v>
      </c>
      <c r="C15386">
        <v>1.48</v>
      </c>
      <c r="D15386">
        <v>10</v>
      </c>
      <c r="E15386">
        <v>17.5</v>
      </c>
      <c r="F15386">
        <v>22.79</v>
      </c>
      <c r="G15386">
        <v>33</v>
      </c>
      <c r="H15386">
        <v>61.52</v>
      </c>
      <c r="I15386" t="s">
        <v>21</v>
      </c>
    </row>
    <row r="15387" spans="1:9" hidden="1" x14ac:dyDescent="0.2">
      <c r="A15387" s="1">
        <v>44273</v>
      </c>
      <c r="B15387" t="s">
        <v>13</v>
      </c>
      <c r="C15387">
        <v>1.48</v>
      </c>
      <c r="D15387">
        <v>9</v>
      </c>
      <c r="E15387">
        <v>18</v>
      </c>
      <c r="F15387">
        <v>22.9</v>
      </c>
      <c r="G15387">
        <v>34</v>
      </c>
      <c r="H15387">
        <v>65</v>
      </c>
      <c r="I15387" t="s">
        <v>21</v>
      </c>
    </row>
    <row r="15388" spans="1:9" hidden="1" x14ac:dyDescent="0.2">
      <c r="A15388" s="1">
        <v>44274</v>
      </c>
      <c r="B15388" t="s">
        <v>13</v>
      </c>
      <c r="C15388">
        <v>2</v>
      </c>
      <c r="D15388">
        <v>10</v>
      </c>
      <c r="E15388">
        <v>18.5</v>
      </c>
      <c r="F15388">
        <v>22.44</v>
      </c>
      <c r="G15388">
        <v>32.25</v>
      </c>
      <c r="H15388">
        <v>64.67</v>
      </c>
      <c r="I15388" t="s">
        <v>21</v>
      </c>
    </row>
    <row r="15389" spans="1:9" hidden="1" x14ac:dyDescent="0.2">
      <c r="A15389" s="1">
        <v>44275</v>
      </c>
      <c r="B15389" t="s">
        <v>13</v>
      </c>
      <c r="C15389">
        <v>2</v>
      </c>
      <c r="D15389">
        <v>9.5</v>
      </c>
      <c r="E15389">
        <v>18.5</v>
      </c>
      <c r="F15389">
        <v>21.87</v>
      </c>
      <c r="G15389">
        <v>31</v>
      </c>
      <c r="H15389">
        <v>62.25</v>
      </c>
      <c r="I15389" t="s">
        <v>21</v>
      </c>
    </row>
    <row r="15390" spans="1:9" hidden="1" x14ac:dyDescent="0.2">
      <c r="A15390" s="1">
        <v>44276</v>
      </c>
      <c r="B15390" t="s">
        <v>13</v>
      </c>
      <c r="C15390">
        <v>1.48</v>
      </c>
      <c r="D15390">
        <v>9</v>
      </c>
      <c r="E15390">
        <v>18</v>
      </c>
      <c r="F15390">
        <v>21.48</v>
      </c>
      <c r="G15390">
        <v>31.25</v>
      </c>
      <c r="H15390">
        <v>59.67</v>
      </c>
      <c r="I15390" t="s">
        <v>21</v>
      </c>
    </row>
    <row r="15391" spans="1:9" hidden="1" x14ac:dyDescent="0.2">
      <c r="A15391" s="1">
        <v>44277</v>
      </c>
      <c r="B15391" t="s">
        <v>13</v>
      </c>
      <c r="C15391">
        <v>1</v>
      </c>
      <c r="D15391">
        <v>8</v>
      </c>
      <c r="E15391">
        <v>20</v>
      </c>
      <c r="F15391">
        <v>21.27</v>
      </c>
      <c r="G15391">
        <v>30</v>
      </c>
      <c r="H15391">
        <v>57.57</v>
      </c>
      <c r="I15391" t="s">
        <v>21</v>
      </c>
    </row>
    <row r="15392" spans="1:9" hidden="1" x14ac:dyDescent="0.2">
      <c r="A15392" s="1">
        <v>44278</v>
      </c>
      <c r="B15392" t="s">
        <v>13</v>
      </c>
      <c r="C15392">
        <v>1</v>
      </c>
      <c r="D15392">
        <v>8.75</v>
      </c>
      <c r="E15392">
        <v>16.5</v>
      </c>
      <c r="F15392">
        <v>20.58</v>
      </c>
      <c r="G15392">
        <v>29</v>
      </c>
      <c r="H15392">
        <v>58.62</v>
      </c>
      <c r="I15392" t="s">
        <v>21</v>
      </c>
    </row>
    <row r="15393" spans="1:9" hidden="1" x14ac:dyDescent="0.2">
      <c r="A15393" s="1">
        <v>44279</v>
      </c>
      <c r="B15393" t="s">
        <v>13</v>
      </c>
      <c r="C15393">
        <v>1.48</v>
      </c>
      <c r="D15393">
        <v>7.75</v>
      </c>
      <c r="E15393">
        <v>18.5</v>
      </c>
      <c r="F15393">
        <v>20.37</v>
      </c>
      <c r="G15393">
        <v>29.25</v>
      </c>
      <c r="H15393">
        <v>61</v>
      </c>
      <c r="I15393" t="s">
        <v>21</v>
      </c>
    </row>
    <row r="15394" spans="1:9" hidden="1" x14ac:dyDescent="0.2">
      <c r="A15394" s="1">
        <v>44280</v>
      </c>
      <c r="B15394" t="s">
        <v>13</v>
      </c>
      <c r="C15394">
        <v>0.48</v>
      </c>
      <c r="D15394">
        <v>9</v>
      </c>
      <c r="E15394">
        <v>14</v>
      </c>
      <c r="F15394">
        <v>18.89</v>
      </c>
      <c r="G15394">
        <v>26</v>
      </c>
      <c r="H15394">
        <v>54.62</v>
      </c>
      <c r="I15394" t="s">
        <v>21</v>
      </c>
    </row>
    <row r="15395" spans="1:9" hidden="1" x14ac:dyDescent="0.2">
      <c r="A15395" s="1">
        <v>44281</v>
      </c>
      <c r="B15395" t="s">
        <v>13</v>
      </c>
      <c r="C15395">
        <v>1.48</v>
      </c>
      <c r="D15395">
        <v>8</v>
      </c>
      <c r="E15395">
        <v>15.5</v>
      </c>
      <c r="F15395">
        <v>18.489999999999998</v>
      </c>
      <c r="G15395">
        <v>27</v>
      </c>
      <c r="H15395">
        <v>52.57</v>
      </c>
      <c r="I15395" t="s">
        <v>21</v>
      </c>
    </row>
    <row r="15396" spans="1:9" hidden="1" x14ac:dyDescent="0.2">
      <c r="A15396" s="1">
        <v>44282</v>
      </c>
      <c r="B15396" t="s">
        <v>13</v>
      </c>
      <c r="C15396">
        <v>2</v>
      </c>
      <c r="D15396">
        <v>7.75</v>
      </c>
      <c r="E15396">
        <v>14.5</v>
      </c>
      <c r="F15396">
        <v>18.36</v>
      </c>
      <c r="G15396">
        <v>28</v>
      </c>
      <c r="H15396">
        <v>49.67</v>
      </c>
      <c r="I15396" t="s">
        <v>21</v>
      </c>
    </row>
    <row r="15397" spans="1:9" hidden="1" x14ac:dyDescent="0.2">
      <c r="A15397" s="1">
        <v>44283</v>
      </c>
      <c r="B15397" t="s">
        <v>13</v>
      </c>
      <c r="C15397">
        <v>1.48</v>
      </c>
      <c r="D15397">
        <v>6</v>
      </c>
      <c r="E15397">
        <v>15</v>
      </c>
      <c r="F15397">
        <v>17.96</v>
      </c>
      <c r="G15397">
        <v>29</v>
      </c>
      <c r="H15397">
        <v>48</v>
      </c>
      <c r="I15397" t="s">
        <v>21</v>
      </c>
    </row>
    <row r="15398" spans="1:9" hidden="1" x14ac:dyDescent="0.2">
      <c r="A15398" s="1">
        <v>44284</v>
      </c>
      <c r="B15398" t="s">
        <v>13</v>
      </c>
      <c r="C15398">
        <v>0.48</v>
      </c>
      <c r="D15398">
        <v>8</v>
      </c>
      <c r="E15398">
        <v>13.5</v>
      </c>
      <c r="F15398">
        <v>18.09</v>
      </c>
      <c r="G15398">
        <v>26</v>
      </c>
      <c r="H15398">
        <v>49.15</v>
      </c>
      <c r="I15398" t="s">
        <v>21</v>
      </c>
    </row>
    <row r="15399" spans="1:9" hidden="1" x14ac:dyDescent="0.2">
      <c r="A15399" s="1">
        <v>44285</v>
      </c>
      <c r="B15399" t="s">
        <v>13</v>
      </c>
      <c r="C15399">
        <v>0.48</v>
      </c>
      <c r="D15399">
        <v>7</v>
      </c>
      <c r="E15399">
        <v>14.5</v>
      </c>
      <c r="F15399">
        <v>17.34</v>
      </c>
      <c r="G15399">
        <v>26</v>
      </c>
      <c r="H15399">
        <v>50.05</v>
      </c>
      <c r="I15399" t="s">
        <v>21</v>
      </c>
    </row>
    <row r="15400" spans="1:9" hidden="1" x14ac:dyDescent="0.2">
      <c r="A15400" s="1">
        <v>44286</v>
      </c>
      <c r="B15400" t="s">
        <v>13</v>
      </c>
      <c r="C15400">
        <v>0.48</v>
      </c>
      <c r="D15400">
        <v>6</v>
      </c>
      <c r="E15400">
        <v>13.5</v>
      </c>
      <c r="F15400">
        <v>16.11</v>
      </c>
      <c r="G15400">
        <v>24.25</v>
      </c>
      <c r="H15400">
        <v>42.52</v>
      </c>
      <c r="I15400" t="s">
        <v>21</v>
      </c>
    </row>
    <row r="15401" spans="1:9" hidden="1" x14ac:dyDescent="0.2">
      <c r="A15401" s="1">
        <v>44287</v>
      </c>
      <c r="B15401" t="s">
        <v>13</v>
      </c>
      <c r="C15401">
        <v>0.48</v>
      </c>
      <c r="D15401">
        <v>5.75</v>
      </c>
      <c r="E15401">
        <v>12.5</v>
      </c>
      <c r="F15401">
        <v>15.9</v>
      </c>
      <c r="G15401">
        <v>22.25</v>
      </c>
      <c r="H15401">
        <v>46.62</v>
      </c>
      <c r="I15401" t="s">
        <v>21</v>
      </c>
    </row>
    <row r="15402" spans="1:9" hidden="1" x14ac:dyDescent="0.2">
      <c r="A15402" s="1">
        <v>44288</v>
      </c>
      <c r="B15402" t="s">
        <v>13</v>
      </c>
      <c r="C15402">
        <v>0</v>
      </c>
      <c r="D15402">
        <v>5.75</v>
      </c>
      <c r="E15402">
        <v>12.5</v>
      </c>
      <c r="F15402">
        <v>15.43</v>
      </c>
      <c r="G15402">
        <v>24.25</v>
      </c>
      <c r="H15402">
        <v>43.77</v>
      </c>
      <c r="I15402" t="s">
        <v>21</v>
      </c>
    </row>
    <row r="15403" spans="1:9" hidden="1" x14ac:dyDescent="0.2">
      <c r="A15403" s="1">
        <v>44289</v>
      </c>
      <c r="B15403" t="s">
        <v>13</v>
      </c>
      <c r="C15403">
        <v>0</v>
      </c>
      <c r="D15403">
        <v>6</v>
      </c>
      <c r="E15403">
        <v>13</v>
      </c>
      <c r="F15403">
        <v>15.99</v>
      </c>
      <c r="G15403">
        <v>23</v>
      </c>
      <c r="H15403">
        <v>45.57</v>
      </c>
      <c r="I15403" t="s">
        <v>21</v>
      </c>
    </row>
    <row r="15404" spans="1:9" hidden="1" x14ac:dyDescent="0.2">
      <c r="A15404" s="1">
        <v>44290</v>
      </c>
      <c r="B15404" t="s">
        <v>13</v>
      </c>
      <c r="C15404">
        <v>0</v>
      </c>
      <c r="D15404">
        <v>4.75</v>
      </c>
      <c r="E15404">
        <v>12.5</v>
      </c>
      <c r="F15404">
        <v>15.34</v>
      </c>
      <c r="G15404">
        <v>22</v>
      </c>
      <c r="H15404">
        <v>46.52</v>
      </c>
      <c r="I15404" t="s">
        <v>21</v>
      </c>
    </row>
    <row r="15405" spans="1:9" hidden="1" x14ac:dyDescent="0.2">
      <c r="A15405" s="1">
        <v>44291</v>
      </c>
      <c r="B15405" t="s">
        <v>13</v>
      </c>
      <c r="C15405">
        <v>0</v>
      </c>
      <c r="D15405">
        <v>6</v>
      </c>
      <c r="E15405">
        <v>13</v>
      </c>
      <c r="F15405">
        <v>15.29</v>
      </c>
      <c r="G15405">
        <v>22.25</v>
      </c>
      <c r="H15405">
        <v>39.049999999999997</v>
      </c>
      <c r="I15405" t="s">
        <v>21</v>
      </c>
    </row>
    <row r="15406" spans="1:9" hidden="1" x14ac:dyDescent="0.2">
      <c r="A15406" s="1">
        <v>44292</v>
      </c>
      <c r="B15406" t="s">
        <v>13</v>
      </c>
      <c r="C15406">
        <v>0</v>
      </c>
      <c r="D15406">
        <v>5.75</v>
      </c>
      <c r="E15406">
        <v>12.5</v>
      </c>
      <c r="F15406">
        <v>14.99</v>
      </c>
      <c r="G15406">
        <v>22.25</v>
      </c>
      <c r="H15406">
        <v>44.05</v>
      </c>
      <c r="I15406" t="s">
        <v>21</v>
      </c>
    </row>
    <row r="15407" spans="1:9" hidden="1" x14ac:dyDescent="0.2">
      <c r="A15407" s="1">
        <v>44293</v>
      </c>
      <c r="B15407" t="s">
        <v>13</v>
      </c>
      <c r="C15407">
        <v>1</v>
      </c>
      <c r="D15407">
        <v>5</v>
      </c>
      <c r="E15407">
        <v>12</v>
      </c>
      <c r="F15407">
        <v>14.45</v>
      </c>
      <c r="G15407">
        <v>21.25</v>
      </c>
      <c r="H15407">
        <v>39.049999999999997</v>
      </c>
      <c r="I15407" t="s">
        <v>21</v>
      </c>
    </row>
    <row r="15408" spans="1:9" hidden="1" x14ac:dyDescent="0.2">
      <c r="A15408" s="1">
        <v>44294</v>
      </c>
      <c r="B15408" t="s">
        <v>13</v>
      </c>
      <c r="C15408">
        <v>0</v>
      </c>
      <c r="D15408">
        <v>4.75</v>
      </c>
      <c r="E15408">
        <v>11.5</v>
      </c>
      <c r="F15408">
        <v>13.85</v>
      </c>
      <c r="G15408">
        <v>21</v>
      </c>
      <c r="H15408">
        <v>37.049999999999997</v>
      </c>
      <c r="I15408" t="s">
        <v>21</v>
      </c>
    </row>
    <row r="15409" spans="1:9" hidden="1" x14ac:dyDescent="0.2">
      <c r="A15409" s="1">
        <v>44295</v>
      </c>
      <c r="B15409" t="s">
        <v>13</v>
      </c>
      <c r="C15409">
        <v>0.48</v>
      </c>
      <c r="D15409">
        <v>4.75</v>
      </c>
      <c r="E15409">
        <v>12</v>
      </c>
      <c r="F15409">
        <v>13.94</v>
      </c>
      <c r="G15409">
        <v>21.25</v>
      </c>
      <c r="H15409">
        <v>38.15</v>
      </c>
      <c r="I15409" t="s">
        <v>21</v>
      </c>
    </row>
    <row r="15410" spans="1:9" hidden="1" x14ac:dyDescent="0.2">
      <c r="A15410" s="1">
        <v>43868</v>
      </c>
      <c r="B15410" t="s">
        <v>14</v>
      </c>
      <c r="C15410">
        <v>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 t="s">
        <v>21</v>
      </c>
    </row>
    <row r="15411" spans="1:9" hidden="1" x14ac:dyDescent="0.2">
      <c r="A15411" s="1">
        <v>43869</v>
      </c>
      <c r="B15411" t="s">
        <v>14</v>
      </c>
      <c r="C15411">
        <v>0</v>
      </c>
      <c r="D15411">
        <v>0</v>
      </c>
      <c r="E15411">
        <v>0</v>
      </c>
      <c r="F15411">
        <v>0.32</v>
      </c>
      <c r="G15411">
        <v>1</v>
      </c>
      <c r="H15411">
        <v>1.02</v>
      </c>
      <c r="I15411" t="s">
        <v>21</v>
      </c>
    </row>
    <row r="15412" spans="1:9" hidden="1" x14ac:dyDescent="0.2">
      <c r="A15412" s="1">
        <v>43870</v>
      </c>
      <c r="B15412" t="s">
        <v>14</v>
      </c>
      <c r="C15412">
        <v>0</v>
      </c>
      <c r="D15412">
        <v>0</v>
      </c>
      <c r="E15412">
        <v>1</v>
      </c>
      <c r="F15412">
        <v>0.7</v>
      </c>
      <c r="G15412">
        <v>1</v>
      </c>
      <c r="H15412">
        <v>2.38</v>
      </c>
      <c r="I15412" t="s">
        <v>21</v>
      </c>
    </row>
    <row r="15413" spans="1:9" hidden="1" x14ac:dyDescent="0.2">
      <c r="A15413" s="1">
        <v>43871</v>
      </c>
      <c r="B15413" t="s">
        <v>14</v>
      </c>
      <c r="C15413">
        <v>0</v>
      </c>
      <c r="D15413">
        <v>0</v>
      </c>
      <c r="E15413">
        <v>1</v>
      </c>
      <c r="F15413">
        <v>0.75</v>
      </c>
      <c r="G15413">
        <v>1</v>
      </c>
      <c r="H15413">
        <v>2</v>
      </c>
      <c r="I15413" t="s">
        <v>21</v>
      </c>
    </row>
    <row r="15414" spans="1:9" hidden="1" x14ac:dyDescent="0.2">
      <c r="A15414" s="1">
        <v>43872</v>
      </c>
      <c r="B15414" t="s">
        <v>14</v>
      </c>
      <c r="C15414">
        <v>0</v>
      </c>
      <c r="D15414">
        <v>0</v>
      </c>
      <c r="E15414">
        <v>1</v>
      </c>
      <c r="F15414">
        <v>1.19</v>
      </c>
      <c r="G15414">
        <v>2</v>
      </c>
      <c r="H15414">
        <v>3</v>
      </c>
      <c r="I15414" t="s">
        <v>21</v>
      </c>
    </row>
    <row r="15415" spans="1:9" hidden="1" x14ac:dyDescent="0.2">
      <c r="A15415" s="1">
        <v>43873</v>
      </c>
      <c r="B15415" t="s">
        <v>14</v>
      </c>
      <c r="C15415">
        <v>0</v>
      </c>
      <c r="D15415">
        <v>1</v>
      </c>
      <c r="E15415">
        <v>1</v>
      </c>
      <c r="F15415">
        <v>1.31</v>
      </c>
      <c r="G15415">
        <v>2</v>
      </c>
      <c r="H15415">
        <v>3.52</v>
      </c>
      <c r="I15415" t="s">
        <v>21</v>
      </c>
    </row>
    <row r="15416" spans="1:9" hidden="1" x14ac:dyDescent="0.2">
      <c r="A15416" s="1">
        <v>43874</v>
      </c>
      <c r="B15416" t="s">
        <v>14</v>
      </c>
      <c r="C15416">
        <v>0</v>
      </c>
      <c r="D15416">
        <v>1</v>
      </c>
      <c r="E15416">
        <v>2</v>
      </c>
      <c r="F15416">
        <v>1.96</v>
      </c>
      <c r="G15416">
        <v>3</v>
      </c>
      <c r="H15416">
        <v>5</v>
      </c>
      <c r="I15416" t="s">
        <v>21</v>
      </c>
    </row>
    <row r="15417" spans="1:9" hidden="1" x14ac:dyDescent="0.2">
      <c r="A15417" s="1">
        <v>43875</v>
      </c>
      <c r="B15417" t="s">
        <v>14</v>
      </c>
      <c r="C15417">
        <v>0</v>
      </c>
      <c r="D15417">
        <v>1</v>
      </c>
      <c r="E15417">
        <v>3</v>
      </c>
      <c r="F15417">
        <v>2.67</v>
      </c>
      <c r="G15417">
        <v>4</v>
      </c>
      <c r="H15417">
        <v>6</v>
      </c>
      <c r="I15417" t="s">
        <v>21</v>
      </c>
    </row>
    <row r="15418" spans="1:9" hidden="1" x14ac:dyDescent="0.2">
      <c r="A15418" s="1">
        <v>43876</v>
      </c>
      <c r="B15418" t="s">
        <v>14</v>
      </c>
      <c r="C15418">
        <v>0</v>
      </c>
      <c r="D15418">
        <v>2</v>
      </c>
      <c r="E15418">
        <v>3</v>
      </c>
      <c r="F15418">
        <v>3.56</v>
      </c>
      <c r="G15418">
        <v>5</v>
      </c>
      <c r="H15418">
        <v>8</v>
      </c>
      <c r="I15418" t="s">
        <v>21</v>
      </c>
    </row>
    <row r="15419" spans="1:9" hidden="1" x14ac:dyDescent="0.2">
      <c r="A15419" s="1">
        <v>43877</v>
      </c>
      <c r="B15419" t="s">
        <v>14</v>
      </c>
      <c r="C15419">
        <v>1</v>
      </c>
      <c r="D15419">
        <v>3</v>
      </c>
      <c r="E15419">
        <v>4.5</v>
      </c>
      <c r="F15419">
        <v>4.8</v>
      </c>
      <c r="G15419">
        <v>6</v>
      </c>
      <c r="H15419">
        <v>11</v>
      </c>
      <c r="I15419" t="s">
        <v>21</v>
      </c>
    </row>
    <row r="15420" spans="1:9" hidden="1" x14ac:dyDescent="0.2">
      <c r="A15420" s="1">
        <v>43878</v>
      </c>
      <c r="B15420" t="s">
        <v>14</v>
      </c>
      <c r="C15420">
        <v>1</v>
      </c>
      <c r="D15420">
        <v>4</v>
      </c>
      <c r="E15420">
        <v>7</v>
      </c>
      <c r="F15420">
        <v>6.63</v>
      </c>
      <c r="G15420">
        <v>8</v>
      </c>
      <c r="H15420">
        <v>13.52</v>
      </c>
      <c r="I15420" t="s">
        <v>21</v>
      </c>
    </row>
    <row r="15421" spans="1:9" hidden="1" x14ac:dyDescent="0.2">
      <c r="A15421" s="1">
        <v>43879</v>
      </c>
      <c r="B15421" t="s">
        <v>14</v>
      </c>
      <c r="C15421">
        <v>3</v>
      </c>
      <c r="D15421">
        <v>6</v>
      </c>
      <c r="E15421">
        <v>8</v>
      </c>
      <c r="F15421">
        <v>8.92</v>
      </c>
      <c r="G15421">
        <v>11</v>
      </c>
      <c r="H15421">
        <v>17</v>
      </c>
      <c r="I15421" t="s">
        <v>21</v>
      </c>
    </row>
    <row r="15422" spans="1:9" hidden="1" x14ac:dyDescent="0.2">
      <c r="A15422" s="1">
        <v>43880</v>
      </c>
      <c r="B15422" t="s">
        <v>14</v>
      </c>
      <c r="C15422">
        <v>4</v>
      </c>
      <c r="D15422">
        <v>9</v>
      </c>
      <c r="E15422">
        <v>12</v>
      </c>
      <c r="F15422">
        <v>11.83</v>
      </c>
      <c r="G15422">
        <v>14</v>
      </c>
      <c r="H15422">
        <v>19.57</v>
      </c>
      <c r="I15422" t="s">
        <v>21</v>
      </c>
    </row>
    <row r="15423" spans="1:9" hidden="1" x14ac:dyDescent="0.2">
      <c r="A15423" s="1">
        <v>43881</v>
      </c>
      <c r="B15423" t="s">
        <v>14</v>
      </c>
      <c r="C15423">
        <v>5</v>
      </c>
      <c r="D15423">
        <v>11.75</v>
      </c>
      <c r="E15423">
        <v>14</v>
      </c>
      <c r="F15423">
        <v>15.43</v>
      </c>
      <c r="G15423">
        <v>19.25</v>
      </c>
      <c r="H15423">
        <v>27.52</v>
      </c>
      <c r="I15423" t="s">
        <v>21</v>
      </c>
    </row>
    <row r="15424" spans="1:9" hidden="1" x14ac:dyDescent="0.2">
      <c r="A15424" s="1">
        <v>43882</v>
      </c>
      <c r="B15424" t="s">
        <v>14</v>
      </c>
      <c r="C15424">
        <v>9.48</v>
      </c>
      <c r="D15424">
        <v>15.75</v>
      </c>
      <c r="E15424">
        <v>20</v>
      </c>
      <c r="F15424">
        <v>20.71</v>
      </c>
      <c r="G15424">
        <v>24</v>
      </c>
      <c r="H15424">
        <v>39.049999999999997</v>
      </c>
      <c r="I15424" t="s">
        <v>21</v>
      </c>
    </row>
    <row r="15425" spans="1:9" hidden="1" x14ac:dyDescent="0.2">
      <c r="A15425" s="1">
        <v>43883</v>
      </c>
      <c r="B15425" t="s">
        <v>14</v>
      </c>
      <c r="C15425">
        <v>14</v>
      </c>
      <c r="D15425">
        <v>22</v>
      </c>
      <c r="E15425">
        <v>26.5</v>
      </c>
      <c r="F15425">
        <v>27.72</v>
      </c>
      <c r="G15425">
        <v>33</v>
      </c>
      <c r="H15425">
        <v>47.05</v>
      </c>
      <c r="I15425" t="s">
        <v>21</v>
      </c>
    </row>
    <row r="15426" spans="1:9" hidden="1" x14ac:dyDescent="0.2">
      <c r="A15426" s="1">
        <v>43884</v>
      </c>
      <c r="B15426" t="s">
        <v>14</v>
      </c>
      <c r="C15426">
        <v>21</v>
      </c>
      <c r="D15426">
        <v>29</v>
      </c>
      <c r="E15426">
        <v>35.5</v>
      </c>
      <c r="F15426">
        <v>36.51</v>
      </c>
      <c r="G15426">
        <v>43.25</v>
      </c>
      <c r="H15426">
        <v>57.05</v>
      </c>
      <c r="I15426" t="s">
        <v>21</v>
      </c>
    </row>
    <row r="15427" spans="1:9" hidden="1" x14ac:dyDescent="0.2">
      <c r="A15427" s="1">
        <v>43885</v>
      </c>
      <c r="B15427" t="s">
        <v>14</v>
      </c>
      <c r="C15427">
        <v>30.48</v>
      </c>
      <c r="D15427">
        <v>42</v>
      </c>
      <c r="E15427">
        <v>49.5</v>
      </c>
      <c r="F15427">
        <v>51.15</v>
      </c>
      <c r="G15427">
        <v>60</v>
      </c>
      <c r="H15427">
        <v>77.52</v>
      </c>
      <c r="I15427" t="s">
        <v>21</v>
      </c>
    </row>
    <row r="15428" spans="1:9" hidden="1" x14ac:dyDescent="0.2">
      <c r="A15428" s="1">
        <v>43886</v>
      </c>
      <c r="B15428" t="s">
        <v>14</v>
      </c>
      <c r="C15428">
        <v>41</v>
      </c>
      <c r="D15428">
        <v>60.75</v>
      </c>
      <c r="E15428">
        <v>70.5</v>
      </c>
      <c r="F15428">
        <v>71.31</v>
      </c>
      <c r="G15428">
        <v>81.25</v>
      </c>
      <c r="H15428">
        <v>102</v>
      </c>
      <c r="I15428" t="s">
        <v>21</v>
      </c>
    </row>
    <row r="15429" spans="1:9" hidden="1" x14ac:dyDescent="0.2">
      <c r="A15429" s="1">
        <v>43887</v>
      </c>
      <c r="B15429" t="s">
        <v>14</v>
      </c>
      <c r="C15429">
        <v>55.95</v>
      </c>
      <c r="D15429">
        <v>83.75</v>
      </c>
      <c r="E15429">
        <v>98.5</v>
      </c>
      <c r="F15429">
        <v>99.41</v>
      </c>
      <c r="G15429">
        <v>115.25</v>
      </c>
      <c r="H15429">
        <v>145.30000000000001</v>
      </c>
      <c r="I15429" t="s">
        <v>21</v>
      </c>
    </row>
    <row r="15430" spans="1:9" hidden="1" x14ac:dyDescent="0.2">
      <c r="A15430" s="1">
        <v>43888</v>
      </c>
      <c r="B15430" t="s">
        <v>14</v>
      </c>
      <c r="C15430">
        <v>89.47</v>
      </c>
      <c r="D15430">
        <v>110.75</v>
      </c>
      <c r="E15430">
        <v>132</v>
      </c>
      <c r="F15430">
        <v>133.72</v>
      </c>
      <c r="G15430">
        <v>151.75</v>
      </c>
      <c r="H15430">
        <v>193.87</v>
      </c>
      <c r="I15430" t="s">
        <v>21</v>
      </c>
    </row>
    <row r="15431" spans="1:9" hidden="1" x14ac:dyDescent="0.2">
      <c r="A15431" s="1">
        <v>43889</v>
      </c>
      <c r="B15431" t="s">
        <v>14</v>
      </c>
      <c r="C15431">
        <v>109.42</v>
      </c>
      <c r="D15431">
        <v>141.75</v>
      </c>
      <c r="E15431">
        <v>171.5</v>
      </c>
      <c r="F15431">
        <v>172.64</v>
      </c>
      <c r="G15431">
        <v>201</v>
      </c>
      <c r="H15431">
        <v>245.77</v>
      </c>
      <c r="I15431" t="s">
        <v>21</v>
      </c>
    </row>
    <row r="15432" spans="1:9" hidden="1" x14ac:dyDescent="0.2">
      <c r="A15432" s="1">
        <v>43890</v>
      </c>
      <c r="B15432" t="s">
        <v>14</v>
      </c>
      <c r="C15432">
        <v>149.47999999999999</v>
      </c>
      <c r="D15432">
        <v>206</v>
      </c>
      <c r="E15432">
        <v>230.5</v>
      </c>
      <c r="F15432">
        <v>231.78</v>
      </c>
      <c r="G15432">
        <v>256.25</v>
      </c>
      <c r="H15432">
        <v>314.82</v>
      </c>
      <c r="I15432" t="s">
        <v>21</v>
      </c>
    </row>
    <row r="15433" spans="1:9" hidden="1" x14ac:dyDescent="0.2">
      <c r="A15433" s="1">
        <v>43891</v>
      </c>
      <c r="B15433" t="s">
        <v>14</v>
      </c>
      <c r="C15433">
        <v>205.48</v>
      </c>
      <c r="D15433">
        <v>256.75</v>
      </c>
      <c r="E15433">
        <v>305</v>
      </c>
      <c r="F15433">
        <v>307.77</v>
      </c>
      <c r="G15433">
        <v>350.5</v>
      </c>
      <c r="H15433">
        <v>426.67</v>
      </c>
      <c r="I15433" t="s">
        <v>21</v>
      </c>
    </row>
    <row r="15434" spans="1:9" hidden="1" x14ac:dyDescent="0.2">
      <c r="A15434" s="1">
        <v>43892</v>
      </c>
      <c r="B15434" t="s">
        <v>14</v>
      </c>
      <c r="C15434">
        <v>278.7</v>
      </c>
      <c r="D15434">
        <v>349.75</v>
      </c>
      <c r="E15434">
        <v>416</v>
      </c>
      <c r="F15434">
        <v>409.03</v>
      </c>
      <c r="G15434">
        <v>451.75</v>
      </c>
      <c r="H15434">
        <v>565.1</v>
      </c>
      <c r="I15434" t="s">
        <v>21</v>
      </c>
    </row>
    <row r="15435" spans="1:9" hidden="1" x14ac:dyDescent="0.2">
      <c r="A15435" s="1">
        <v>43893</v>
      </c>
      <c r="B15435" t="s">
        <v>14</v>
      </c>
      <c r="C15435">
        <v>379.9</v>
      </c>
      <c r="D15435">
        <v>472.75</v>
      </c>
      <c r="E15435">
        <v>559.5</v>
      </c>
      <c r="F15435">
        <v>556.27</v>
      </c>
      <c r="G15435">
        <v>631.75</v>
      </c>
      <c r="H15435">
        <v>778.1</v>
      </c>
      <c r="I15435" t="s">
        <v>21</v>
      </c>
    </row>
    <row r="15436" spans="1:9" hidden="1" x14ac:dyDescent="0.2">
      <c r="A15436" s="1">
        <v>43894</v>
      </c>
      <c r="B15436" t="s">
        <v>14</v>
      </c>
      <c r="C15436">
        <v>509.95</v>
      </c>
      <c r="D15436">
        <v>623.75</v>
      </c>
      <c r="E15436">
        <v>732.5</v>
      </c>
      <c r="F15436">
        <v>732.82</v>
      </c>
      <c r="G15436">
        <v>823</v>
      </c>
      <c r="H15436">
        <v>1023.67</v>
      </c>
      <c r="I15436" t="s">
        <v>21</v>
      </c>
    </row>
    <row r="15437" spans="1:9" hidden="1" x14ac:dyDescent="0.2">
      <c r="A15437" s="1">
        <v>43895</v>
      </c>
      <c r="B15437" t="s">
        <v>14</v>
      </c>
      <c r="C15437">
        <v>693.32</v>
      </c>
      <c r="D15437">
        <v>846.5</v>
      </c>
      <c r="E15437">
        <v>992.5</v>
      </c>
      <c r="F15437">
        <v>983.37</v>
      </c>
      <c r="G15437">
        <v>1089.5</v>
      </c>
      <c r="H15437">
        <v>1366.72</v>
      </c>
      <c r="I15437" t="s">
        <v>21</v>
      </c>
    </row>
    <row r="15438" spans="1:9" hidden="1" x14ac:dyDescent="0.2">
      <c r="A15438" s="1">
        <v>43896</v>
      </c>
      <c r="B15438" t="s">
        <v>14</v>
      </c>
      <c r="C15438">
        <v>900.9</v>
      </c>
      <c r="D15438">
        <v>1129.75</v>
      </c>
      <c r="E15438">
        <v>1306</v>
      </c>
      <c r="F15438">
        <v>1298.05</v>
      </c>
      <c r="G15438">
        <v>1437.25</v>
      </c>
      <c r="H15438">
        <v>1804.1</v>
      </c>
      <c r="I15438" t="s">
        <v>21</v>
      </c>
    </row>
    <row r="15439" spans="1:9" hidden="1" x14ac:dyDescent="0.2">
      <c r="A15439" s="1">
        <v>43897</v>
      </c>
      <c r="B15439" t="s">
        <v>14</v>
      </c>
      <c r="C15439">
        <v>1204.3</v>
      </c>
      <c r="D15439">
        <v>1455.75</v>
      </c>
      <c r="E15439">
        <v>1698.5</v>
      </c>
      <c r="F15439">
        <v>1684.14</v>
      </c>
      <c r="G15439">
        <v>1870.25</v>
      </c>
      <c r="H15439">
        <v>2284.62</v>
      </c>
      <c r="I15439" t="s">
        <v>21</v>
      </c>
    </row>
    <row r="15440" spans="1:9" hidden="1" x14ac:dyDescent="0.2">
      <c r="A15440" s="1">
        <v>43898</v>
      </c>
      <c r="B15440" t="s">
        <v>14</v>
      </c>
      <c r="C15440">
        <v>1557.85</v>
      </c>
      <c r="D15440">
        <v>1905.75</v>
      </c>
      <c r="E15440">
        <v>2229.5</v>
      </c>
      <c r="F15440">
        <v>2204.8000000000002</v>
      </c>
      <c r="G15440">
        <v>2440.5</v>
      </c>
      <c r="H15440">
        <v>3026.2</v>
      </c>
      <c r="I15440" t="s">
        <v>21</v>
      </c>
    </row>
    <row r="15441" spans="1:9" hidden="1" x14ac:dyDescent="0.2">
      <c r="A15441" s="1">
        <v>43899</v>
      </c>
      <c r="B15441" t="s">
        <v>14</v>
      </c>
      <c r="C15441">
        <v>2145.38</v>
      </c>
      <c r="D15441">
        <v>2540.75</v>
      </c>
      <c r="E15441">
        <v>2928.5</v>
      </c>
      <c r="F15441">
        <v>2927.31</v>
      </c>
      <c r="G15441">
        <v>3237</v>
      </c>
      <c r="H15441">
        <v>4085.77</v>
      </c>
      <c r="I15441" t="s">
        <v>21</v>
      </c>
    </row>
    <row r="15442" spans="1:9" hidden="1" x14ac:dyDescent="0.2">
      <c r="A15442" s="1">
        <v>43900</v>
      </c>
      <c r="B15442" t="s">
        <v>14</v>
      </c>
      <c r="C15442">
        <v>2924.57</v>
      </c>
      <c r="D15442">
        <v>3482</v>
      </c>
      <c r="E15442">
        <v>4032</v>
      </c>
      <c r="F15442">
        <v>3977.38</v>
      </c>
      <c r="G15442">
        <v>4381.5</v>
      </c>
      <c r="H15442">
        <v>5485.58</v>
      </c>
      <c r="I15442" t="s">
        <v>21</v>
      </c>
    </row>
    <row r="15443" spans="1:9" hidden="1" x14ac:dyDescent="0.2">
      <c r="A15443" s="1">
        <v>43901</v>
      </c>
      <c r="B15443" t="s">
        <v>14</v>
      </c>
      <c r="C15443">
        <v>3889.65</v>
      </c>
      <c r="D15443">
        <v>4653</v>
      </c>
      <c r="E15443">
        <v>5208.5</v>
      </c>
      <c r="F15443">
        <v>5240.47</v>
      </c>
      <c r="G15443">
        <v>5769.5</v>
      </c>
      <c r="H15443">
        <v>7261.52</v>
      </c>
      <c r="I15443" t="s">
        <v>21</v>
      </c>
    </row>
    <row r="15444" spans="1:9" hidden="1" x14ac:dyDescent="0.2">
      <c r="A15444" s="1">
        <v>43902</v>
      </c>
      <c r="B15444" t="s">
        <v>14</v>
      </c>
      <c r="C15444">
        <v>5045.42</v>
      </c>
      <c r="D15444">
        <v>5999</v>
      </c>
      <c r="E15444">
        <v>6739.5</v>
      </c>
      <c r="F15444">
        <v>6797.02</v>
      </c>
      <c r="G15444">
        <v>7422</v>
      </c>
      <c r="H15444">
        <v>9236.2999999999993</v>
      </c>
      <c r="I15444" t="s">
        <v>21</v>
      </c>
    </row>
    <row r="15445" spans="1:9" hidden="1" x14ac:dyDescent="0.2">
      <c r="A15445" s="1">
        <v>43903</v>
      </c>
      <c r="B15445" t="s">
        <v>14</v>
      </c>
      <c r="C15445">
        <v>6560.27</v>
      </c>
      <c r="D15445">
        <v>7844.25</v>
      </c>
      <c r="E15445">
        <v>8808.5</v>
      </c>
      <c r="F15445">
        <v>8877.2800000000007</v>
      </c>
      <c r="G15445">
        <v>9690.25</v>
      </c>
      <c r="H15445">
        <v>12084.22</v>
      </c>
      <c r="I15445" t="s">
        <v>21</v>
      </c>
    </row>
    <row r="15446" spans="1:9" hidden="1" x14ac:dyDescent="0.2">
      <c r="A15446" s="1">
        <v>43904</v>
      </c>
      <c r="B15446" t="s">
        <v>14</v>
      </c>
      <c r="C15446">
        <v>8531.02</v>
      </c>
      <c r="D15446">
        <v>10343.75</v>
      </c>
      <c r="E15446">
        <v>11393.5</v>
      </c>
      <c r="F15446">
        <v>11622.01</v>
      </c>
      <c r="G15446">
        <v>12650</v>
      </c>
      <c r="H15446">
        <v>15772.3</v>
      </c>
      <c r="I15446" t="s">
        <v>21</v>
      </c>
    </row>
    <row r="15447" spans="1:9" hidden="1" x14ac:dyDescent="0.2">
      <c r="A15447" s="1">
        <v>43905</v>
      </c>
      <c r="B15447" t="s">
        <v>14</v>
      </c>
      <c r="C15447">
        <v>11379.3</v>
      </c>
      <c r="D15447">
        <v>13586</v>
      </c>
      <c r="E15447">
        <v>14735.5</v>
      </c>
      <c r="F15447">
        <v>15115.24</v>
      </c>
      <c r="G15447">
        <v>16273</v>
      </c>
      <c r="H15447">
        <v>20740.8</v>
      </c>
      <c r="I15447" t="s">
        <v>21</v>
      </c>
    </row>
    <row r="15448" spans="1:9" hidden="1" x14ac:dyDescent="0.2">
      <c r="A15448" s="1">
        <v>43906</v>
      </c>
      <c r="B15448" t="s">
        <v>14</v>
      </c>
      <c r="C15448">
        <v>13899.35</v>
      </c>
      <c r="D15448">
        <v>16617.5</v>
      </c>
      <c r="E15448">
        <v>18321</v>
      </c>
      <c r="F15448">
        <v>18655.54</v>
      </c>
      <c r="G15448">
        <v>20135</v>
      </c>
      <c r="H15448">
        <v>25536.65</v>
      </c>
      <c r="I15448" t="s">
        <v>21</v>
      </c>
    </row>
    <row r="15449" spans="1:9" hidden="1" x14ac:dyDescent="0.2">
      <c r="A15449" s="1">
        <v>43907</v>
      </c>
      <c r="B15449" t="s">
        <v>14</v>
      </c>
      <c r="C15449">
        <v>16906.8</v>
      </c>
      <c r="D15449">
        <v>20243.5</v>
      </c>
      <c r="E15449">
        <v>22463.5</v>
      </c>
      <c r="F15449">
        <v>22631.45</v>
      </c>
      <c r="G15449">
        <v>24467</v>
      </c>
      <c r="H15449">
        <v>30842.45</v>
      </c>
      <c r="I15449" t="s">
        <v>21</v>
      </c>
    </row>
    <row r="15450" spans="1:9" hidden="1" x14ac:dyDescent="0.2">
      <c r="A15450" s="1">
        <v>43908</v>
      </c>
      <c r="B15450" t="s">
        <v>14</v>
      </c>
      <c r="C15450">
        <v>20003.150000000001</v>
      </c>
      <c r="D15450">
        <v>24169</v>
      </c>
      <c r="E15450">
        <v>26672.5</v>
      </c>
      <c r="F15450">
        <v>26904.07</v>
      </c>
      <c r="G15450">
        <v>29165.5</v>
      </c>
      <c r="H15450">
        <v>36535.120000000003</v>
      </c>
      <c r="I15450" t="s">
        <v>21</v>
      </c>
    </row>
    <row r="15451" spans="1:9" hidden="1" x14ac:dyDescent="0.2">
      <c r="A15451" s="1">
        <v>43909</v>
      </c>
      <c r="B15451" t="s">
        <v>14</v>
      </c>
      <c r="C15451">
        <v>21853.9</v>
      </c>
      <c r="D15451">
        <v>26058</v>
      </c>
      <c r="E15451">
        <v>28602</v>
      </c>
      <c r="F15451">
        <v>28863.759999999998</v>
      </c>
      <c r="G15451">
        <v>31069</v>
      </c>
      <c r="H15451">
        <v>38845.93</v>
      </c>
      <c r="I15451" t="s">
        <v>21</v>
      </c>
    </row>
    <row r="15452" spans="1:9" hidden="1" x14ac:dyDescent="0.2">
      <c r="A15452" s="1">
        <v>43910</v>
      </c>
      <c r="B15452" t="s">
        <v>14</v>
      </c>
      <c r="C15452">
        <v>21977.18</v>
      </c>
      <c r="D15452">
        <v>26058</v>
      </c>
      <c r="E15452">
        <v>28630</v>
      </c>
      <c r="F15452">
        <v>28948.67</v>
      </c>
      <c r="G15452">
        <v>31346.5</v>
      </c>
      <c r="H15452">
        <v>38922.68</v>
      </c>
      <c r="I15452" t="s">
        <v>21</v>
      </c>
    </row>
    <row r="15453" spans="1:9" hidden="1" x14ac:dyDescent="0.2">
      <c r="A15453" s="1">
        <v>43911</v>
      </c>
      <c r="B15453" t="s">
        <v>14</v>
      </c>
      <c r="C15453">
        <v>21209.22</v>
      </c>
      <c r="D15453">
        <v>25187.25</v>
      </c>
      <c r="E15453">
        <v>27669.5</v>
      </c>
      <c r="F15453">
        <v>27866.94</v>
      </c>
      <c r="G15453">
        <v>29912.75</v>
      </c>
      <c r="H15453">
        <v>37319.800000000003</v>
      </c>
      <c r="I15453" t="s">
        <v>21</v>
      </c>
    </row>
    <row r="15454" spans="1:9" hidden="1" x14ac:dyDescent="0.2">
      <c r="A15454" s="1">
        <v>43912</v>
      </c>
      <c r="B15454" t="s">
        <v>14</v>
      </c>
      <c r="C15454">
        <v>19976.75</v>
      </c>
      <c r="D15454">
        <v>23859.75</v>
      </c>
      <c r="E15454">
        <v>25918</v>
      </c>
      <c r="F15454">
        <v>26303.9</v>
      </c>
      <c r="G15454">
        <v>28248</v>
      </c>
      <c r="H15454">
        <v>35260.97</v>
      </c>
      <c r="I15454" t="s">
        <v>21</v>
      </c>
    </row>
    <row r="15455" spans="1:9" hidden="1" x14ac:dyDescent="0.2">
      <c r="A15455" s="1">
        <v>43913</v>
      </c>
      <c r="B15455" t="s">
        <v>14</v>
      </c>
      <c r="C15455">
        <v>18407.2</v>
      </c>
      <c r="D15455">
        <v>21813.75</v>
      </c>
      <c r="E15455">
        <v>23678</v>
      </c>
      <c r="F15455">
        <v>24011.8</v>
      </c>
      <c r="G15455">
        <v>25779</v>
      </c>
      <c r="H15455">
        <v>32384</v>
      </c>
      <c r="I15455" t="s">
        <v>21</v>
      </c>
    </row>
    <row r="15456" spans="1:9" hidden="1" x14ac:dyDescent="0.2">
      <c r="A15456" s="1">
        <v>43914</v>
      </c>
      <c r="B15456" t="s">
        <v>14</v>
      </c>
      <c r="C15456">
        <v>16473.88</v>
      </c>
      <c r="D15456">
        <v>19460.75</v>
      </c>
      <c r="E15456">
        <v>21021.5</v>
      </c>
      <c r="F15456">
        <v>21327.17</v>
      </c>
      <c r="G15456">
        <v>22699.25</v>
      </c>
      <c r="H15456">
        <v>28430.42</v>
      </c>
      <c r="I15456" t="s">
        <v>21</v>
      </c>
    </row>
    <row r="15457" spans="1:9" hidden="1" x14ac:dyDescent="0.2">
      <c r="A15457" s="1">
        <v>43915</v>
      </c>
      <c r="B15457" t="s">
        <v>14</v>
      </c>
      <c r="C15457">
        <v>15002.72</v>
      </c>
      <c r="D15457">
        <v>17493.5</v>
      </c>
      <c r="E15457">
        <v>19046</v>
      </c>
      <c r="F15457">
        <v>19219.599999999999</v>
      </c>
      <c r="G15457">
        <v>20613</v>
      </c>
      <c r="H15457">
        <v>25672.75</v>
      </c>
      <c r="I15457" t="s">
        <v>21</v>
      </c>
    </row>
    <row r="15458" spans="1:9" hidden="1" x14ac:dyDescent="0.2">
      <c r="A15458" s="1">
        <v>43916</v>
      </c>
      <c r="B15458" t="s">
        <v>14</v>
      </c>
      <c r="C15458">
        <v>13706.23</v>
      </c>
      <c r="D15458">
        <v>15871</v>
      </c>
      <c r="E15458">
        <v>17291</v>
      </c>
      <c r="F15458">
        <v>17568.37</v>
      </c>
      <c r="G15458">
        <v>18791</v>
      </c>
      <c r="H15458">
        <v>23525.77</v>
      </c>
      <c r="I15458" t="s">
        <v>21</v>
      </c>
    </row>
    <row r="15459" spans="1:9" hidden="1" x14ac:dyDescent="0.2">
      <c r="A15459" s="1">
        <v>43917</v>
      </c>
      <c r="B15459" t="s">
        <v>14</v>
      </c>
      <c r="C15459">
        <v>12723.3</v>
      </c>
      <c r="D15459">
        <v>14837.25</v>
      </c>
      <c r="E15459">
        <v>15917</v>
      </c>
      <c r="F15459">
        <v>16177.16</v>
      </c>
      <c r="G15459">
        <v>17361</v>
      </c>
      <c r="H15459">
        <v>21621.919999999998</v>
      </c>
      <c r="I15459" t="s">
        <v>21</v>
      </c>
    </row>
    <row r="15460" spans="1:9" hidden="1" x14ac:dyDescent="0.2">
      <c r="A15460" s="1">
        <v>43918</v>
      </c>
      <c r="B15460" t="s">
        <v>14</v>
      </c>
      <c r="C15460">
        <v>11912.5</v>
      </c>
      <c r="D15460">
        <v>13538.5</v>
      </c>
      <c r="E15460">
        <v>14717</v>
      </c>
      <c r="F15460">
        <v>14916.42</v>
      </c>
      <c r="G15460">
        <v>16042.5</v>
      </c>
      <c r="H15460">
        <v>19884.38</v>
      </c>
      <c r="I15460" t="s">
        <v>21</v>
      </c>
    </row>
    <row r="15461" spans="1:9" hidden="1" x14ac:dyDescent="0.2">
      <c r="A15461" s="1">
        <v>43919</v>
      </c>
      <c r="B15461" t="s">
        <v>14</v>
      </c>
      <c r="C15461">
        <v>10959.6</v>
      </c>
      <c r="D15461">
        <v>12679.25</v>
      </c>
      <c r="E15461">
        <v>13729</v>
      </c>
      <c r="F15461">
        <v>13884.55</v>
      </c>
      <c r="G15461">
        <v>14912.5</v>
      </c>
      <c r="H15461">
        <v>18386.72</v>
      </c>
      <c r="I15461" t="s">
        <v>21</v>
      </c>
    </row>
    <row r="15462" spans="1:9" hidden="1" x14ac:dyDescent="0.2">
      <c r="A15462" s="1">
        <v>43920</v>
      </c>
      <c r="B15462" t="s">
        <v>14</v>
      </c>
      <c r="C15462">
        <v>10343.33</v>
      </c>
      <c r="D15462">
        <v>11748</v>
      </c>
      <c r="E15462">
        <v>12734</v>
      </c>
      <c r="F15462">
        <v>12913.02</v>
      </c>
      <c r="G15462">
        <v>13664.75</v>
      </c>
      <c r="H15462">
        <v>17048.650000000001</v>
      </c>
      <c r="I15462" t="s">
        <v>21</v>
      </c>
    </row>
    <row r="15463" spans="1:9" hidden="1" x14ac:dyDescent="0.2">
      <c r="A15463" s="1">
        <v>43921</v>
      </c>
      <c r="B15463" t="s">
        <v>14</v>
      </c>
      <c r="C15463">
        <v>9275.7000000000007</v>
      </c>
      <c r="D15463">
        <v>10516.25</v>
      </c>
      <c r="E15463">
        <v>11495.5</v>
      </c>
      <c r="F15463">
        <v>11631.85</v>
      </c>
      <c r="G15463">
        <v>12417.5</v>
      </c>
      <c r="H15463">
        <v>15520.47</v>
      </c>
      <c r="I15463" t="s">
        <v>21</v>
      </c>
    </row>
    <row r="15464" spans="1:9" hidden="1" x14ac:dyDescent="0.2">
      <c r="A15464" s="1">
        <v>43922</v>
      </c>
      <c r="B15464" t="s">
        <v>14</v>
      </c>
      <c r="C15464">
        <v>8498.17</v>
      </c>
      <c r="D15464">
        <v>9469.75</v>
      </c>
      <c r="E15464">
        <v>10437.5</v>
      </c>
      <c r="F15464">
        <v>10495.41</v>
      </c>
      <c r="G15464">
        <v>11205</v>
      </c>
      <c r="H15464">
        <v>13829.75</v>
      </c>
      <c r="I15464" t="s">
        <v>21</v>
      </c>
    </row>
    <row r="15465" spans="1:9" hidden="1" x14ac:dyDescent="0.2">
      <c r="A15465" s="1">
        <v>43923</v>
      </c>
      <c r="B15465" t="s">
        <v>14</v>
      </c>
      <c r="C15465">
        <v>7891.23</v>
      </c>
      <c r="D15465">
        <v>8750.25</v>
      </c>
      <c r="E15465">
        <v>9665.5</v>
      </c>
      <c r="F15465">
        <v>9712.4</v>
      </c>
      <c r="G15465">
        <v>10375.25</v>
      </c>
      <c r="H15465">
        <v>12874.45</v>
      </c>
      <c r="I15465" t="s">
        <v>21</v>
      </c>
    </row>
    <row r="15466" spans="1:9" hidden="1" x14ac:dyDescent="0.2">
      <c r="A15466" s="1">
        <v>43924</v>
      </c>
      <c r="B15466" t="s">
        <v>14</v>
      </c>
      <c r="C15466">
        <v>7333.98</v>
      </c>
      <c r="D15466">
        <v>8196.75</v>
      </c>
      <c r="E15466">
        <v>9031</v>
      </c>
      <c r="F15466">
        <v>9081.02</v>
      </c>
      <c r="G15466">
        <v>9655</v>
      </c>
      <c r="H15466">
        <v>12018.38</v>
      </c>
      <c r="I15466" t="s">
        <v>21</v>
      </c>
    </row>
    <row r="15467" spans="1:9" hidden="1" x14ac:dyDescent="0.2">
      <c r="A15467" s="1">
        <v>43925</v>
      </c>
      <c r="B15467" t="s">
        <v>14</v>
      </c>
      <c r="C15467">
        <v>7015.15</v>
      </c>
      <c r="D15467">
        <v>7685.5</v>
      </c>
      <c r="E15467">
        <v>8493</v>
      </c>
      <c r="F15467">
        <v>8510.7900000000009</v>
      </c>
      <c r="G15467">
        <v>9020.5</v>
      </c>
      <c r="H15467">
        <v>11288.38</v>
      </c>
      <c r="I15467" t="s">
        <v>21</v>
      </c>
    </row>
    <row r="15468" spans="1:9" hidden="1" x14ac:dyDescent="0.2">
      <c r="A15468" s="1">
        <v>43926</v>
      </c>
      <c r="B15468" t="s">
        <v>14</v>
      </c>
      <c r="C15468">
        <v>6679.15</v>
      </c>
      <c r="D15468">
        <v>7264.75</v>
      </c>
      <c r="E15468">
        <v>8016</v>
      </c>
      <c r="F15468">
        <v>8068.66</v>
      </c>
      <c r="G15468">
        <v>8588.75</v>
      </c>
      <c r="H15468">
        <v>10436.450000000001</v>
      </c>
      <c r="I15468" t="s">
        <v>21</v>
      </c>
    </row>
    <row r="15469" spans="1:9" hidden="1" x14ac:dyDescent="0.2">
      <c r="A15469" s="1">
        <v>43927</v>
      </c>
      <c r="B15469" t="s">
        <v>14</v>
      </c>
      <c r="C15469">
        <v>6219</v>
      </c>
      <c r="D15469">
        <v>6923.5</v>
      </c>
      <c r="E15469">
        <v>7675.5</v>
      </c>
      <c r="F15469">
        <v>7662.71</v>
      </c>
      <c r="G15469">
        <v>8186</v>
      </c>
      <c r="H15469">
        <v>10046.700000000001</v>
      </c>
      <c r="I15469" t="s">
        <v>21</v>
      </c>
    </row>
    <row r="15470" spans="1:9" hidden="1" x14ac:dyDescent="0.2">
      <c r="A15470" s="1">
        <v>43928</v>
      </c>
      <c r="B15470" t="s">
        <v>14</v>
      </c>
      <c r="C15470">
        <v>5853.9</v>
      </c>
      <c r="D15470">
        <v>6554.25</v>
      </c>
      <c r="E15470">
        <v>7232.5</v>
      </c>
      <c r="F15470">
        <v>7221.53</v>
      </c>
      <c r="G15470">
        <v>7699.75</v>
      </c>
      <c r="H15470">
        <v>9373.3799999999992</v>
      </c>
      <c r="I15470" t="s">
        <v>21</v>
      </c>
    </row>
    <row r="15471" spans="1:9" hidden="1" x14ac:dyDescent="0.2">
      <c r="A15471" s="1">
        <v>43929</v>
      </c>
      <c r="B15471" t="s">
        <v>14</v>
      </c>
      <c r="C15471">
        <v>5505.05</v>
      </c>
      <c r="D15471">
        <v>6210.75</v>
      </c>
      <c r="E15471">
        <v>6829</v>
      </c>
      <c r="F15471">
        <v>6827.58</v>
      </c>
      <c r="G15471">
        <v>7350.75</v>
      </c>
      <c r="H15471">
        <v>8959.7199999999993</v>
      </c>
      <c r="I15471" t="s">
        <v>21</v>
      </c>
    </row>
    <row r="15472" spans="1:9" hidden="1" x14ac:dyDescent="0.2">
      <c r="A15472" s="1">
        <v>43930</v>
      </c>
      <c r="B15472" t="s">
        <v>14</v>
      </c>
      <c r="C15472">
        <v>5175</v>
      </c>
      <c r="D15472">
        <v>5886</v>
      </c>
      <c r="E15472">
        <v>6564.5</v>
      </c>
      <c r="F15472">
        <v>6523.8</v>
      </c>
      <c r="G15472">
        <v>6998.5</v>
      </c>
      <c r="H15472">
        <v>8456.17</v>
      </c>
      <c r="I15472" t="s">
        <v>21</v>
      </c>
    </row>
    <row r="15473" spans="1:9" hidden="1" x14ac:dyDescent="0.2">
      <c r="A15473" s="1">
        <v>43931</v>
      </c>
      <c r="B15473" t="s">
        <v>14</v>
      </c>
      <c r="C15473">
        <v>5046.3999999999996</v>
      </c>
      <c r="D15473">
        <v>5647.25</v>
      </c>
      <c r="E15473">
        <v>6261</v>
      </c>
      <c r="F15473">
        <v>6259.56</v>
      </c>
      <c r="G15473">
        <v>6679.25</v>
      </c>
      <c r="H15473">
        <v>8050.6</v>
      </c>
      <c r="I15473" t="s">
        <v>21</v>
      </c>
    </row>
    <row r="15474" spans="1:9" hidden="1" x14ac:dyDescent="0.2">
      <c r="A15474" s="1">
        <v>43932</v>
      </c>
      <c r="B15474" t="s">
        <v>14</v>
      </c>
      <c r="C15474">
        <v>4781.25</v>
      </c>
      <c r="D15474">
        <v>5406.75</v>
      </c>
      <c r="E15474">
        <v>5962</v>
      </c>
      <c r="F15474">
        <v>6003.65</v>
      </c>
      <c r="G15474">
        <v>6450.25</v>
      </c>
      <c r="H15474">
        <v>7681.75</v>
      </c>
      <c r="I15474" t="s">
        <v>21</v>
      </c>
    </row>
    <row r="15475" spans="1:9" hidden="1" x14ac:dyDescent="0.2">
      <c r="A15475" s="1">
        <v>43933</v>
      </c>
      <c r="B15475" t="s">
        <v>14</v>
      </c>
      <c r="C15475">
        <v>4376.42</v>
      </c>
      <c r="D15475">
        <v>5061.5</v>
      </c>
      <c r="E15475">
        <v>5591.5</v>
      </c>
      <c r="F15475">
        <v>5573.48</v>
      </c>
      <c r="G15475">
        <v>5959.5</v>
      </c>
      <c r="H15475">
        <v>7226.15</v>
      </c>
      <c r="I15475" t="s">
        <v>21</v>
      </c>
    </row>
    <row r="15476" spans="1:9" hidden="1" x14ac:dyDescent="0.2">
      <c r="A15476" s="1">
        <v>43934</v>
      </c>
      <c r="B15476" t="s">
        <v>14</v>
      </c>
      <c r="C15476">
        <v>4087.12</v>
      </c>
      <c r="D15476">
        <v>4682</v>
      </c>
      <c r="E15476">
        <v>5256.5</v>
      </c>
      <c r="F15476">
        <v>5224.0200000000004</v>
      </c>
      <c r="G15476">
        <v>5619.5</v>
      </c>
      <c r="H15476">
        <v>6626.45</v>
      </c>
      <c r="I15476" t="s">
        <v>21</v>
      </c>
    </row>
    <row r="15477" spans="1:9" hidden="1" x14ac:dyDescent="0.2">
      <c r="A15477" s="1">
        <v>43935</v>
      </c>
      <c r="B15477" t="s">
        <v>14</v>
      </c>
      <c r="C15477">
        <v>3871.28</v>
      </c>
      <c r="D15477">
        <v>4360</v>
      </c>
      <c r="E15477">
        <v>4876</v>
      </c>
      <c r="F15477">
        <v>4880.08</v>
      </c>
      <c r="G15477">
        <v>5287.75</v>
      </c>
      <c r="H15477">
        <v>6312.8</v>
      </c>
      <c r="I15477" t="s">
        <v>21</v>
      </c>
    </row>
    <row r="15478" spans="1:9" hidden="1" x14ac:dyDescent="0.2">
      <c r="A15478" s="1">
        <v>43936</v>
      </c>
      <c r="B15478" t="s">
        <v>14</v>
      </c>
      <c r="C15478">
        <v>3494.15</v>
      </c>
      <c r="D15478">
        <v>3983.25</v>
      </c>
      <c r="E15478">
        <v>4432.5</v>
      </c>
      <c r="F15478">
        <v>4448.8</v>
      </c>
      <c r="G15478">
        <v>4828</v>
      </c>
      <c r="H15478">
        <v>5649.17</v>
      </c>
      <c r="I15478" t="s">
        <v>21</v>
      </c>
    </row>
    <row r="15479" spans="1:9" hidden="1" x14ac:dyDescent="0.2">
      <c r="A15479" s="1">
        <v>43937</v>
      </c>
      <c r="B15479" t="s">
        <v>14</v>
      </c>
      <c r="C15479">
        <v>3224.12</v>
      </c>
      <c r="D15479">
        <v>3658.75</v>
      </c>
      <c r="E15479">
        <v>4018.5</v>
      </c>
      <c r="F15479">
        <v>4039.51</v>
      </c>
      <c r="G15479">
        <v>4326</v>
      </c>
      <c r="H15479">
        <v>5122.72</v>
      </c>
      <c r="I15479" t="s">
        <v>21</v>
      </c>
    </row>
    <row r="15480" spans="1:9" hidden="1" x14ac:dyDescent="0.2">
      <c r="A15480" s="1">
        <v>43938</v>
      </c>
      <c r="B15480" t="s">
        <v>14</v>
      </c>
      <c r="C15480">
        <v>2896.78</v>
      </c>
      <c r="D15480">
        <v>3343.25</v>
      </c>
      <c r="E15480">
        <v>3687.5</v>
      </c>
      <c r="F15480">
        <v>3686.58</v>
      </c>
      <c r="G15480">
        <v>3946.5</v>
      </c>
      <c r="H15480">
        <v>4680.6000000000004</v>
      </c>
      <c r="I15480" t="s">
        <v>21</v>
      </c>
    </row>
    <row r="15481" spans="1:9" hidden="1" x14ac:dyDescent="0.2">
      <c r="A15481" s="1">
        <v>43939</v>
      </c>
      <c r="B15481" t="s">
        <v>14</v>
      </c>
      <c r="C15481">
        <v>2560.52</v>
      </c>
      <c r="D15481">
        <v>3101.5</v>
      </c>
      <c r="E15481">
        <v>3355</v>
      </c>
      <c r="F15481">
        <v>3370.46</v>
      </c>
      <c r="G15481">
        <v>3624.5</v>
      </c>
      <c r="H15481">
        <v>4249.58</v>
      </c>
      <c r="I15481" t="s">
        <v>21</v>
      </c>
    </row>
    <row r="15482" spans="1:9" hidden="1" x14ac:dyDescent="0.2">
      <c r="A15482" s="1">
        <v>43940</v>
      </c>
      <c r="B15482" t="s">
        <v>14</v>
      </c>
      <c r="C15482">
        <v>2388.12</v>
      </c>
      <c r="D15482">
        <v>2820</v>
      </c>
      <c r="E15482">
        <v>3117.5</v>
      </c>
      <c r="F15482">
        <v>3107.01</v>
      </c>
      <c r="G15482">
        <v>3367.25</v>
      </c>
      <c r="H15482">
        <v>3903.82</v>
      </c>
      <c r="I15482" t="s">
        <v>21</v>
      </c>
    </row>
    <row r="15483" spans="1:9" hidden="1" x14ac:dyDescent="0.2">
      <c r="A15483" s="1">
        <v>43941</v>
      </c>
      <c r="B15483" t="s">
        <v>14</v>
      </c>
      <c r="C15483">
        <v>2178.88</v>
      </c>
      <c r="D15483">
        <v>2596.25</v>
      </c>
      <c r="E15483">
        <v>2856.5</v>
      </c>
      <c r="F15483">
        <v>2852.19</v>
      </c>
      <c r="G15483">
        <v>3121</v>
      </c>
      <c r="H15483">
        <v>3572.7</v>
      </c>
      <c r="I15483" t="s">
        <v>21</v>
      </c>
    </row>
    <row r="15484" spans="1:9" hidden="1" x14ac:dyDescent="0.2">
      <c r="A15484" s="1">
        <v>43942</v>
      </c>
      <c r="B15484" t="s">
        <v>14</v>
      </c>
      <c r="C15484">
        <v>2064.9499999999998</v>
      </c>
      <c r="D15484">
        <v>2412.75</v>
      </c>
      <c r="E15484">
        <v>2635</v>
      </c>
      <c r="F15484">
        <v>2637.49</v>
      </c>
      <c r="G15484">
        <v>2866.5</v>
      </c>
      <c r="H15484">
        <v>3320.02</v>
      </c>
      <c r="I15484" t="s">
        <v>21</v>
      </c>
    </row>
    <row r="15485" spans="1:9" hidden="1" x14ac:dyDescent="0.2">
      <c r="A15485" s="1">
        <v>43943</v>
      </c>
      <c r="B15485" t="s">
        <v>14</v>
      </c>
      <c r="C15485">
        <v>1821.97</v>
      </c>
      <c r="D15485">
        <v>2213</v>
      </c>
      <c r="E15485">
        <v>2416</v>
      </c>
      <c r="F15485">
        <v>2420.2399999999998</v>
      </c>
      <c r="G15485">
        <v>2617.75</v>
      </c>
      <c r="H15485">
        <v>3084</v>
      </c>
      <c r="I15485" t="s">
        <v>21</v>
      </c>
    </row>
    <row r="15486" spans="1:9" hidden="1" x14ac:dyDescent="0.2">
      <c r="A15486" s="1">
        <v>43944</v>
      </c>
      <c r="B15486" t="s">
        <v>14</v>
      </c>
      <c r="C15486">
        <v>1644.03</v>
      </c>
      <c r="D15486">
        <v>2030.75</v>
      </c>
      <c r="E15486">
        <v>2188</v>
      </c>
      <c r="F15486">
        <v>2212.4499999999998</v>
      </c>
      <c r="G15486">
        <v>2385.75</v>
      </c>
      <c r="H15486">
        <v>2811.6</v>
      </c>
      <c r="I15486" t="s">
        <v>21</v>
      </c>
    </row>
    <row r="15487" spans="1:9" hidden="1" x14ac:dyDescent="0.2">
      <c r="A15487" s="1">
        <v>43945</v>
      </c>
      <c r="B15487" t="s">
        <v>14</v>
      </c>
      <c r="C15487">
        <v>1561.7</v>
      </c>
      <c r="D15487">
        <v>1851</v>
      </c>
      <c r="E15487">
        <v>2021</v>
      </c>
      <c r="F15487">
        <v>2039.55</v>
      </c>
      <c r="G15487">
        <v>2206.25</v>
      </c>
      <c r="H15487">
        <v>2647.47</v>
      </c>
      <c r="I15487" t="s">
        <v>21</v>
      </c>
    </row>
    <row r="15488" spans="1:9" hidden="1" x14ac:dyDescent="0.2">
      <c r="A15488" s="1">
        <v>43946</v>
      </c>
      <c r="B15488" t="s">
        <v>14</v>
      </c>
      <c r="C15488">
        <v>1468.6</v>
      </c>
      <c r="D15488">
        <v>1720.75</v>
      </c>
      <c r="E15488">
        <v>1868</v>
      </c>
      <c r="F15488">
        <v>1890.67</v>
      </c>
      <c r="G15488">
        <v>2065.25</v>
      </c>
      <c r="H15488">
        <v>2460.12</v>
      </c>
      <c r="I15488" t="s">
        <v>21</v>
      </c>
    </row>
    <row r="15489" spans="1:9" hidden="1" x14ac:dyDescent="0.2">
      <c r="A15489" s="1">
        <v>43947</v>
      </c>
      <c r="B15489" t="s">
        <v>14</v>
      </c>
      <c r="C15489">
        <v>1321.72</v>
      </c>
      <c r="D15489">
        <v>1599.75</v>
      </c>
      <c r="E15489">
        <v>1744.5</v>
      </c>
      <c r="F15489">
        <v>1745.36</v>
      </c>
      <c r="G15489">
        <v>1921</v>
      </c>
      <c r="H15489">
        <v>2259.12</v>
      </c>
      <c r="I15489" t="s">
        <v>21</v>
      </c>
    </row>
    <row r="15490" spans="1:9" hidden="1" x14ac:dyDescent="0.2">
      <c r="A15490" s="1">
        <v>43948</v>
      </c>
      <c r="B15490" t="s">
        <v>14</v>
      </c>
      <c r="C15490">
        <v>1225.53</v>
      </c>
      <c r="D15490">
        <v>1474.75</v>
      </c>
      <c r="E15490">
        <v>1593.5</v>
      </c>
      <c r="F15490">
        <v>1616.97</v>
      </c>
      <c r="G15490">
        <v>1798.5</v>
      </c>
      <c r="H15490">
        <v>2128.3000000000002</v>
      </c>
      <c r="I15490" t="s">
        <v>21</v>
      </c>
    </row>
    <row r="15491" spans="1:9" hidden="1" x14ac:dyDescent="0.2">
      <c r="A15491" s="1">
        <v>43949</v>
      </c>
      <c r="B15491" t="s">
        <v>14</v>
      </c>
      <c r="C15491">
        <v>1135.95</v>
      </c>
      <c r="D15491">
        <v>1360.5</v>
      </c>
      <c r="E15491">
        <v>1489.5</v>
      </c>
      <c r="F15491">
        <v>1505.76</v>
      </c>
      <c r="G15491">
        <v>1681.5</v>
      </c>
      <c r="H15491">
        <v>1983.7</v>
      </c>
      <c r="I15491" t="s">
        <v>21</v>
      </c>
    </row>
    <row r="15492" spans="1:9" hidden="1" x14ac:dyDescent="0.2">
      <c r="A15492" s="1">
        <v>43950</v>
      </c>
      <c r="B15492" t="s">
        <v>14</v>
      </c>
      <c r="C15492">
        <v>1030.2</v>
      </c>
      <c r="D15492">
        <v>1256.75</v>
      </c>
      <c r="E15492">
        <v>1370</v>
      </c>
      <c r="F15492">
        <v>1392.01</v>
      </c>
      <c r="G15492">
        <v>1524</v>
      </c>
      <c r="H15492">
        <v>1835.67</v>
      </c>
      <c r="I15492" t="s">
        <v>21</v>
      </c>
    </row>
    <row r="15493" spans="1:9" hidden="1" x14ac:dyDescent="0.2">
      <c r="A15493" s="1">
        <v>43951</v>
      </c>
      <c r="B15493" t="s">
        <v>14</v>
      </c>
      <c r="C15493">
        <v>966.4</v>
      </c>
      <c r="D15493">
        <v>1185</v>
      </c>
      <c r="E15493">
        <v>1270.5</v>
      </c>
      <c r="F15493">
        <v>1294.79</v>
      </c>
      <c r="G15493">
        <v>1435.25</v>
      </c>
      <c r="H15493">
        <v>1736.65</v>
      </c>
      <c r="I15493" t="s">
        <v>21</v>
      </c>
    </row>
    <row r="15494" spans="1:9" hidden="1" x14ac:dyDescent="0.2">
      <c r="A15494" s="1">
        <v>43952</v>
      </c>
      <c r="B15494" t="s">
        <v>14</v>
      </c>
      <c r="C15494">
        <v>931.85</v>
      </c>
      <c r="D15494">
        <v>1102.25</v>
      </c>
      <c r="E15494">
        <v>1180.5</v>
      </c>
      <c r="F15494">
        <v>1202.99</v>
      </c>
      <c r="G15494">
        <v>1328.25</v>
      </c>
      <c r="H15494">
        <v>1573.32</v>
      </c>
      <c r="I15494" t="s">
        <v>21</v>
      </c>
    </row>
    <row r="15495" spans="1:9" hidden="1" x14ac:dyDescent="0.2">
      <c r="A15495" s="1">
        <v>43953</v>
      </c>
      <c r="B15495" t="s">
        <v>14</v>
      </c>
      <c r="C15495">
        <v>838.9</v>
      </c>
      <c r="D15495">
        <v>1013</v>
      </c>
      <c r="E15495">
        <v>1093.5</v>
      </c>
      <c r="F15495">
        <v>1111.07</v>
      </c>
      <c r="G15495">
        <v>1224.25</v>
      </c>
      <c r="H15495">
        <v>1446.15</v>
      </c>
      <c r="I15495" t="s">
        <v>21</v>
      </c>
    </row>
    <row r="15496" spans="1:9" hidden="1" x14ac:dyDescent="0.2">
      <c r="A15496" s="1">
        <v>43954</v>
      </c>
      <c r="B15496" t="s">
        <v>14</v>
      </c>
      <c r="C15496">
        <v>748.48</v>
      </c>
      <c r="D15496">
        <v>923.75</v>
      </c>
      <c r="E15496">
        <v>983.5</v>
      </c>
      <c r="F15496">
        <v>1006.72</v>
      </c>
      <c r="G15496">
        <v>1111</v>
      </c>
      <c r="H15496">
        <v>1343.47</v>
      </c>
      <c r="I15496" t="s">
        <v>21</v>
      </c>
    </row>
    <row r="15497" spans="1:9" hidden="1" x14ac:dyDescent="0.2">
      <c r="A15497" s="1">
        <v>43955</v>
      </c>
      <c r="B15497" t="s">
        <v>14</v>
      </c>
      <c r="C15497">
        <v>690.28</v>
      </c>
      <c r="D15497">
        <v>840.5</v>
      </c>
      <c r="E15497">
        <v>921.5</v>
      </c>
      <c r="F15497">
        <v>929.19</v>
      </c>
      <c r="G15497">
        <v>1006.25</v>
      </c>
      <c r="H15497">
        <v>1224.6199999999999</v>
      </c>
      <c r="I15497" t="s">
        <v>21</v>
      </c>
    </row>
    <row r="15498" spans="1:9" hidden="1" x14ac:dyDescent="0.2">
      <c r="A15498" s="1">
        <v>43956</v>
      </c>
      <c r="B15498" t="s">
        <v>14</v>
      </c>
      <c r="C15498">
        <v>639.9</v>
      </c>
      <c r="D15498">
        <v>764.75</v>
      </c>
      <c r="E15498">
        <v>843.5</v>
      </c>
      <c r="F15498">
        <v>855.69</v>
      </c>
      <c r="G15498">
        <v>934.25</v>
      </c>
      <c r="H15498">
        <v>1124.17</v>
      </c>
      <c r="I15498" t="s">
        <v>21</v>
      </c>
    </row>
    <row r="15499" spans="1:9" hidden="1" x14ac:dyDescent="0.2">
      <c r="A15499" s="1">
        <v>43957</v>
      </c>
      <c r="B15499" t="s">
        <v>14</v>
      </c>
      <c r="C15499">
        <v>593.47</v>
      </c>
      <c r="D15499">
        <v>729.5</v>
      </c>
      <c r="E15499">
        <v>777.5</v>
      </c>
      <c r="F15499">
        <v>797.29</v>
      </c>
      <c r="G15499">
        <v>881.5</v>
      </c>
      <c r="H15499">
        <v>1027.77</v>
      </c>
      <c r="I15499" t="s">
        <v>21</v>
      </c>
    </row>
    <row r="15500" spans="1:9" hidden="1" x14ac:dyDescent="0.2">
      <c r="A15500" s="1">
        <v>43958</v>
      </c>
      <c r="B15500" t="s">
        <v>14</v>
      </c>
      <c r="C15500">
        <v>556.85</v>
      </c>
      <c r="D15500">
        <v>667.25</v>
      </c>
      <c r="E15500">
        <v>727.5</v>
      </c>
      <c r="F15500">
        <v>742.57</v>
      </c>
      <c r="G15500">
        <v>810.75</v>
      </c>
      <c r="H15500">
        <v>1010.75</v>
      </c>
      <c r="I15500" t="s">
        <v>21</v>
      </c>
    </row>
    <row r="15501" spans="1:9" hidden="1" x14ac:dyDescent="0.2">
      <c r="A15501" s="1">
        <v>43959</v>
      </c>
      <c r="B15501" t="s">
        <v>14</v>
      </c>
      <c r="C15501">
        <v>510.8</v>
      </c>
      <c r="D15501">
        <v>623.75</v>
      </c>
      <c r="E15501">
        <v>683.5</v>
      </c>
      <c r="F15501">
        <v>690.76</v>
      </c>
      <c r="G15501">
        <v>749</v>
      </c>
      <c r="H15501">
        <v>890.2</v>
      </c>
      <c r="I15501" t="s">
        <v>21</v>
      </c>
    </row>
    <row r="15502" spans="1:9" hidden="1" x14ac:dyDescent="0.2">
      <c r="A15502" s="1">
        <v>43960</v>
      </c>
      <c r="B15502" t="s">
        <v>14</v>
      </c>
      <c r="C15502">
        <v>472.28</v>
      </c>
      <c r="D15502">
        <v>577</v>
      </c>
      <c r="E15502">
        <v>643</v>
      </c>
      <c r="F15502">
        <v>646.96</v>
      </c>
      <c r="G15502">
        <v>709.75</v>
      </c>
      <c r="H15502">
        <v>840.62</v>
      </c>
      <c r="I15502" t="s">
        <v>21</v>
      </c>
    </row>
    <row r="15503" spans="1:9" hidden="1" x14ac:dyDescent="0.2">
      <c r="A15503" s="1">
        <v>43961</v>
      </c>
      <c r="B15503" t="s">
        <v>14</v>
      </c>
      <c r="C15503">
        <v>462.95</v>
      </c>
      <c r="D15503">
        <v>554.5</v>
      </c>
      <c r="E15503">
        <v>609.5</v>
      </c>
      <c r="F15503">
        <v>613.36</v>
      </c>
      <c r="G15503">
        <v>669.25</v>
      </c>
      <c r="H15503">
        <v>790.87</v>
      </c>
      <c r="I15503" t="s">
        <v>21</v>
      </c>
    </row>
    <row r="15504" spans="1:9" hidden="1" x14ac:dyDescent="0.2">
      <c r="A15504" s="1">
        <v>43962</v>
      </c>
      <c r="B15504" t="s">
        <v>14</v>
      </c>
      <c r="C15504">
        <v>416.3</v>
      </c>
      <c r="D15504">
        <v>510.5</v>
      </c>
      <c r="E15504">
        <v>573.5</v>
      </c>
      <c r="F15504">
        <v>573.6</v>
      </c>
      <c r="G15504">
        <v>632</v>
      </c>
      <c r="H15504">
        <v>727.77</v>
      </c>
      <c r="I15504" t="s">
        <v>21</v>
      </c>
    </row>
    <row r="15505" spans="1:9" hidden="1" x14ac:dyDescent="0.2">
      <c r="A15505" s="1">
        <v>43963</v>
      </c>
      <c r="B15505" t="s">
        <v>14</v>
      </c>
      <c r="C15505">
        <v>421.48</v>
      </c>
      <c r="D15505">
        <v>484.75</v>
      </c>
      <c r="E15505">
        <v>540</v>
      </c>
      <c r="F15505">
        <v>547.75</v>
      </c>
      <c r="G15505">
        <v>602</v>
      </c>
      <c r="H15505">
        <v>718.1</v>
      </c>
      <c r="I15505" t="s">
        <v>21</v>
      </c>
    </row>
    <row r="15506" spans="1:9" hidden="1" x14ac:dyDescent="0.2">
      <c r="A15506" s="1">
        <v>43964</v>
      </c>
      <c r="B15506" t="s">
        <v>14</v>
      </c>
      <c r="C15506">
        <v>386.5</v>
      </c>
      <c r="D15506">
        <v>467.5</v>
      </c>
      <c r="E15506">
        <v>513.5</v>
      </c>
      <c r="F15506">
        <v>518.02</v>
      </c>
      <c r="G15506">
        <v>565.25</v>
      </c>
      <c r="H15506">
        <v>658.2</v>
      </c>
      <c r="I15506" t="s">
        <v>21</v>
      </c>
    </row>
    <row r="15507" spans="1:9" hidden="1" x14ac:dyDescent="0.2">
      <c r="A15507" s="1">
        <v>43965</v>
      </c>
      <c r="B15507" t="s">
        <v>14</v>
      </c>
      <c r="C15507">
        <v>372.7</v>
      </c>
      <c r="D15507">
        <v>446.75</v>
      </c>
      <c r="E15507">
        <v>496.5</v>
      </c>
      <c r="F15507">
        <v>498.05</v>
      </c>
      <c r="G15507">
        <v>547.25</v>
      </c>
      <c r="H15507">
        <v>650.62</v>
      </c>
      <c r="I15507" t="s">
        <v>21</v>
      </c>
    </row>
    <row r="15508" spans="1:9" hidden="1" x14ac:dyDescent="0.2">
      <c r="A15508" s="1">
        <v>43966</v>
      </c>
      <c r="B15508" t="s">
        <v>14</v>
      </c>
      <c r="C15508">
        <v>361.95</v>
      </c>
      <c r="D15508">
        <v>428.5</v>
      </c>
      <c r="E15508">
        <v>472.5</v>
      </c>
      <c r="F15508">
        <v>480.82</v>
      </c>
      <c r="G15508">
        <v>525</v>
      </c>
      <c r="H15508">
        <v>624.52</v>
      </c>
      <c r="I15508" t="s">
        <v>21</v>
      </c>
    </row>
    <row r="15509" spans="1:9" hidden="1" x14ac:dyDescent="0.2">
      <c r="A15509" s="1">
        <v>43967</v>
      </c>
      <c r="B15509" t="s">
        <v>14</v>
      </c>
      <c r="C15509">
        <v>350.38</v>
      </c>
      <c r="D15509">
        <v>415.75</v>
      </c>
      <c r="E15509">
        <v>448.5</v>
      </c>
      <c r="F15509">
        <v>458.53</v>
      </c>
      <c r="G15509">
        <v>506.75</v>
      </c>
      <c r="H15509">
        <v>592.91999999999996</v>
      </c>
      <c r="I15509" t="s">
        <v>21</v>
      </c>
    </row>
    <row r="15510" spans="1:9" hidden="1" x14ac:dyDescent="0.2">
      <c r="A15510" s="1">
        <v>43968</v>
      </c>
      <c r="B15510" t="s">
        <v>14</v>
      </c>
      <c r="C15510">
        <v>333.75</v>
      </c>
      <c r="D15510">
        <v>397.25</v>
      </c>
      <c r="E15510">
        <v>434.5</v>
      </c>
      <c r="F15510">
        <v>437.33</v>
      </c>
      <c r="G15510">
        <v>475.75</v>
      </c>
      <c r="H15510">
        <v>557.29999999999995</v>
      </c>
      <c r="I15510" t="s">
        <v>21</v>
      </c>
    </row>
    <row r="15511" spans="1:9" hidden="1" x14ac:dyDescent="0.2">
      <c r="A15511" s="1">
        <v>43969</v>
      </c>
      <c r="B15511" t="s">
        <v>14</v>
      </c>
      <c r="C15511">
        <v>315.8</v>
      </c>
      <c r="D15511">
        <v>383</v>
      </c>
      <c r="E15511">
        <v>424</v>
      </c>
      <c r="F15511">
        <v>429.15</v>
      </c>
      <c r="G15511">
        <v>469.75</v>
      </c>
      <c r="H15511">
        <v>561.12</v>
      </c>
      <c r="I15511" t="s">
        <v>21</v>
      </c>
    </row>
    <row r="15512" spans="1:9" hidden="1" x14ac:dyDescent="0.2">
      <c r="A15512" s="1">
        <v>43970</v>
      </c>
      <c r="B15512" t="s">
        <v>14</v>
      </c>
      <c r="C15512">
        <v>304.02</v>
      </c>
      <c r="D15512">
        <v>368</v>
      </c>
      <c r="E15512">
        <v>411.5</v>
      </c>
      <c r="F15512">
        <v>415.6</v>
      </c>
      <c r="G15512">
        <v>453.25</v>
      </c>
      <c r="H15512">
        <v>536.62</v>
      </c>
      <c r="I15512" t="s">
        <v>21</v>
      </c>
    </row>
    <row r="15513" spans="1:9" hidden="1" x14ac:dyDescent="0.2">
      <c r="A15513" s="1">
        <v>43971</v>
      </c>
      <c r="B15513" t="s">
        <v>14</v>
      </c>
      <c r="C15513">
        <v>311.38</v>
      </c>
      <c r="D15513">
        <v>369</v>
      </c>
      <c r="E15513">
        <v>397.5</v>
      </c>
      <c r="F15513">
        <v>406.11</v>
      </c>
      <c r="G15513">
        <v>444</v>
      </c>
      <c r="H15513">
        <v>519.45000000000005</v>
      </c>
      <c r="I15513" t="s">
        <v>21</v>
      </c>
    </row>
    <row r="15514" spans="1:9" hidden="1" x14ac:dyDescent="0.2">
      <c r="A15514" s="1">
        <v>43972</v>
      </c>
      <c r="B15514" t="s">
        <v>14</v>
      </c>
      <c r="C15514">
        <v>300</v>
      </c>
      <c r="D15514">
        <v>358</v>
      </c>
      <c r="E15514">
        <v>384.5</v>
      </c>
      <c r="F15514">
        <v>393.41</v>
      </c>
      <c r="G15514">
        <v>425</v>
      </c>
      <c r="H15514">
        <v>515.62</v>
      </c>
      <c r="I15514" t="s">
        <v>21</v>
      </c>
    </row>
    <row r="15515" spans="1:9" hidden="1" x14ac:dyDescent="0.2">
      <c r="A15515" s="1">
        <v>43973</v>
      </c>
      <c r="B15515" t="s">
        <v>14</v>
      </c>
      <c r="C15515">
        <v>288.32</v>
      </c>
      <c r="D15515">
        <v>350</v>
      </c>
      <c r="E15515">
        <v>383</v>
      </c>
      <c r="F15515">
        <v>388.19</v>
      </c>
      <c r="G15515">
        <v>422.25</v>
      </c>
      <c r="H15515">
        <v>521.97</v>
      </c>
      <c r="I15515" t="s">
        <v>21</v>
      </c>
    </row>
    <row r="15516" spans="1:9" hidden="1" x14ac:dyDescent="0.2">
      <c r="A15516" s="1">
        <v>43974</v>
      </c>
      <c r="B15516" t="s">
        <v>14</v>
      </c>
      <c r="C15516">
        <v>266.42</v>
      </c>
      <c r="D15516">
        <v>328.5</v>
      </c>
      <c r="E15516">
        <v>359.5</v>
      </c>
      <c r="F15516">
        <v>361.08</v>
      </c>
      <c r="G15516">
        <v>394</v>
      </c>
      <c r="H15516">
        <v>474.45</v>
      </c>
      <c r="I15516" t="s">
        <v>21</v>
      </c>
    </row>
    <row r="15517" spans="1:9" hidden="1" x14ac:dyDescent="0.2">
      <c r="A15517" s="1">
        <v>43975</v>
      </c>
      <c r="B15517" t="s">
        <v>14</v>
      </c>
      <c r="C15517">
        <v>259.8</v>
      </c>
      <c r="D15517">
        <v>311</v>
      </c>
      <c r="E15517">
        <v>347.5</v>
      </c>
      <c r="F15517">
        <v>347.12</v>
      </c>
      <c r="G15517">
        <v>381</v>
      </c>
      <c r="H15517">
        <v>454.1</v>
      </c>
      <c r="I15517" t="s">
        <v>21</v>
      </c>
    </row>
    <row r="15518" spans="1:9" hidden="1" x14ac:dyDescent="0.2">
      <c r="A15518" s="1">
        <v>43976</v>
      </c>
      <c r="B15518" t="s">
        <v>14</v>
      </c>
      <c r="C15518">
        <v>252.38</v>
      </c>
      <c r="D15518">
        <v>298.25</v>
      </c>
      <c r="E15518">
        <v>323.5</v>
      </c>
      <c r="F15518">
        <v>330.99</v>
      </c>
      <c r="G15518">
        <v>366.25</v>
      </c>
      <c r="H15518">
        <v>447.1</v>
      </c>
      <c r="I15518" t="s">
        <v>21</v>
      </c>
    </row>
    <row r="15519" spans="1:9" hidden="1" x14ac:dyDescent="0.2">
      <c r="A15519" s="1">
        <v>43977</v>
      </c>
      <c r="B15519" t="s">
        <v>14</v>
      </c>
      <c r="C15519">
        <v>234.95</v>
      </c>
      <c r="D15519">
        <v>285</v>
      </c>
      <c r="E15519">
        <v>314.5</v>
      </c>
      <c r="F15519">
        <v>317.51</v>
      </c>
      <c r="G15519">
        <v>342.75</v>
      </c>
      <c r="H15519">
        <v>438.2</v>
      </c>
      <c r="I15519" t="s">
        <v>21</v>
      </c>
    </row>
    <row r="15520" spans="1:9" hidden="1" x14ac:dyDescent="0.2">
      <c r="A15520" s="1">
        <v>43978</v>
      </c>
      <c r="B15520" t="s">
        <v>14</v>
      </c>
      <c r="C15520">
        <v>230.43</v>
      </c>
      <c r="D15520">
        <v>276.5</v>
      </c>
      <c r="E15520">
        <v>307</v>
      </c>
      <c r="F15520">
        <v>311.73</v>
      </c>
      <c r="G15520">
        <v>337.25</v>
      </c>
      <c r="H15520">
        <v>416.52</v>
      </c>
      <c r="I15520" t="s">
        <v>21</v>
      </c>
    </row>
    <row r="15521" spans="1:9" hidden="1" x14ac:dyDescent="0.2">
      <c r="A15521" s="1">
        <v>43979</v>
      </c>
      <c r="B15521" t="s">
        <v>14</v>
      </c>
      <c r="C15521">
        <v>235.48</v>
      </c>
      <c r="D15521">
        <v>273.5</v>
      </c>
      <c r="E15521">
        <v>301.5</v>
      </c>
      <c r="F15521">
        <v>306.08</v>
      </c>
      <c r="G15521">
        <v>338</v>
      </c>
      <c r="H15521">
        <v>411.25</v>
      </c>
      <c r="I15521" t="s">
        <v>21</v>
      </c>
    </row>
    <row r="15522" spans="1:9" hidden="1" x14ac:dyDescent="0.2">
      <c r="A15522" s="1">
        <v>43980</v>
      </c>
      <c r="B15522" t="s">
        <v>14</v>
      </c>
      <c r="C15522">
        <v>227</v>
      </c>
      <c r="D15522">
        <v>266.75</v>
      </c>
      <c r="E15522">
        <v>296.5</v>
      </c>
      <c r="F15522">
        <v>302.44</v>
      </c>
      <c r="G15522">
        <v>327.25</v>
      </c>
      <c r="H15522">
        <v>406.1</v>
      </c>
      <c r="I15522" t="s">
        <v>21</v>
      </c>
    </row>
    <row r="15523" spans="1:9" hidden="1" x14ac:dyDescent="0.2">
      <c r="A15523" s="1">
        <v>43981</v>
      </c>
      <c r="B15523" t="s">
        <v>14</v>
      </c>
      <c r="C15523">
        <v>220.48</v>
      </c>
      <c r="D15523">
        <v>266</v>
      </c>
      <c r="E15523">
        <v>291.5</v>
      </c>
      <c r="F15523">
        <v>297.33999999999997</v>
      </c>
      <c r="G15523">
        <v>327</v>
      </c>
      <c r="H15523">
        <v>401.58</v>
      </c>
      <c r="I15523" t="s">
        <v>21</v>
      </c>
    </row>
    <row r="15524" spans="1:9" hidden="1" x14ac:dyDescent="0.2">
      <c r="A15524" s="1">
        <v>43982</v>
      </c>
      <c r="B15524" t="s">
        <v>14</v>
      </c>
      <c r="C15524">
        <v>217.43</v>
      </c>
      <c r="D15524">
        <v>260</v>
      </c>
      <c r="E15524">
        <v>284.5</v>
      </c>
      <c r="F15524">
        <v>292.60000000000002</v>
      </c>
      <c r="G15524">
        <v>319.25</v>
      </c>
      <c r="H15524">
        <v>400.15</v>
      </c>
      <c r="I15524" t="s">
        <v>21</v>
      </c>
    </row>
    <row r="15525" spans="1:9" hidden="1" x14ac:dyDescent="0.2">
      <c r="A15525" s="1">
        <v>43983</v>
      </c>
      <c r="B15525" t="s">
        <v>14</v>
      </c>
      <c r="C15525">
        <v>220.48</v>
      </c>
      <c r="D15525">
        <v>258.75</v>
      </c>
      <c r="E15525">
        <v>291</v>
      </c>
      <c r="F15525">
        <v>293.91000000000003</v>
      </c>
      <c r="G15525">
        <v>314.25</v>
      </c>
      <c r="H15525">
        <v>413.58</v>
      </c>
      <c r="I15525" t="s">
        <v>21</v>
      </c>
    </row>
    <row r="15526" spans="1:9" hidden="1" x14ac:dyDescent="0.2">
      <c r="A15526" s="1">
        <v>43984</v>
      </c>
      <c r="B15526" t="s">
        <v>14</v>
      </c>
      <c r="C15526">
        <v>221</v>
      </c>
      <c r="D15526">
        <v>261.75</v>
      </c>
      <c r="E15526">
        <v>285.5</v>
      </c>
      <c r="F15526">
        <v>292.66000000000003</v>
      </c>
      <c r="G15526">
        <v>317.5</v>
      </c>
      <c r="H15526">
        <v>403.25</v>
      </c>
      <c r="I15526" t="s">
        <v>21</v>
      </c>
    </row>
    <row r="15527" spans="1:9" hidden="1" x14ac:dyDescent="0.2">
      <c r="A15527" s="1">
        <v>43985</v>
      </c>
      <c r="B15527" t="s">
        <v>14</v>
      </c>
      <c r="C15527">
        <v>199.9</v>
      </c>
      <c r="D15527">
        <v>250</v>
      </c>
      <c r="E15527">
        <v>276</v>
      </c>
      <c r="F15527">
        <v>278.82</v>
      </c>
      <c r="G15527">
        <v>303.5</v>
      </c>
      <c r="H15527">
        <v>373.82</v>
      </c>
      <c r="I15527" t="s">
        <v>21</v>
      </c>
    </row>
    <row r="15528" spans="1:9" hidden="1" x14ac:dyDescent="0.2">
      <c r="A15528" s="1">
        <v>43986</v>
      </c>
      <c r="B15528" t="s">
        <v>14</v>
      </c>
      <c r="C15528">
        <v>193.38</v>
      </c>
      <c r="D15528">
        <v>238.5</v>
      </c>
      <c r="E15528">
        <v>267</v>
      </c>
      <c r="F15528">
        <v>268.92</v>
      </c>
      <c r="G15528">
        <v>294.25</v>
      </c>
      <c r="H15528">
        <v>373.15</v>
      </c>
      <c r="I15528" t="s">
        <v>21</v>
      </c>
    </row>
    <row r="15529" spans="1:9" hidden="1" x14ac:dyDescent="0.2">
      <c r="A15529" s="1">
        <v>43987</v>
      </c>
      <c r="B15529" t="s">
        <v>14</v>
      </c>
      <c r="C15529">
        <v>193.48</v>
      </c>
      <c r="D15529">
        <v>233.5</v>
      </c>
      <c r="E15529">
        <v>259</v>
      </c>
      <c r="F15529">
        <v>264.06</v>
      </c>
      <c r="G15529">
        <v>292.25</v>
      </c>
      <c r="H15529">
        <v>378.12</v>
      </c>
      <c r="I15529" t="s">
        <v>21</v>
      </c>
    </row>
    <row r="15530" spans="1:9" hidden="1" x14ac:dyDescent="0.2">
      <c r="A15530" s="1">
        <v>43988</v>
      </c>
      <c r="B15530" t="s">
        <v>14</v>
      </c>
      <c r="C15530">
        <v>183.95</v>
      </c>
      <c r="D15530">
        <v>225</v>
      </c>
      <c r="E15530">
        <v>255.5</v>
      </c>
      <c r="F15530">
        <v>257.69</v>
      </c>
      <c r="G15530">
        <v>284</v>
      </c>
      <c r="H15530">
        <v>360.3</v>
      </c>
      <c r="I15530" t="s">
        <v>21</v>
      </c>
    </row>
    <row r="15531" spans="1:9" hidden="1" x14ac:dyDescent="0.2">
      <c r="A15531" s="1">
        <v>43989</v>
      </c>
      <c r="B15531" t="s">
        <v>14</v>
      </c>
      <c r="C15531">
        <v>179</v>
      </c>
      <c r="D15531">
        <v>216</v>
      </c>
      <c r="E15531">
        <v>249.5</v>
      </c>
      <c r="F15531">
        <v>252.94</v>
      </c>
      <c r="G15531">
        <v>282</v>
      </c>
      <c r="H15531">
        <v>362.72</v>
      </c>
      <c r="I15531" t="s">
        <v>21</v>
      </c>
    </row>
    <row r="15532" spans="1:9" hidden="1" x14ac:dyDescent="0.2">
      <c r="A15532" s="1">
        <v>43990</v>
      </c>
      <c r="B15532" t="s">
        <v>14</v>
      </c>
      <c r="C15532">
        <v>174.8</v>
      </c>
      <c r="D15532">
        <v>217</v>
      </c>
      <c r="E15532">
        <v>250.5</v>
      </c>
      <c r="F15532">
        <v>248.2</v>
      </c>
      <c r="G15532">
        <v>272.25</v>
      </c>
      <c r="H15532">
        <v>345.67</v>
      </c>
      <c r="I15532" t="s">
        <v>21</v>
      </c>
    </row>
    <row r="15533" spans="1:9" hidden="1" x14ac:dyDescent="0.2">
      <c r="A15533" s="1">
        <v>43991</v>
      </c>
      <c r="B15533" t="s">
        <v>14</v>
      </c>
      <c r="C15533">
        <v>164.32</v>
      </c>
      <c r="D15533">
        <v>209.5</v>
      </c>
      <c r="E15533">
        <v>235.5</v>
      </c>
      <c r="F15533">
        <v>240.76</v>
      </c>
      <c r="G15533">
        <v>268.25</v>
      </c>
      <c r="H15533">
        <v>335.77</v>
      </c>
      <c r="I15533" t="s">
        <v>21</v>
      </c>
    </row>
    <row r="15534" spans="1:9" hidden="1" x14ac:dyDescent="0.2">
      <c r="A15534" s="1">
        <v>43992</v>
      </c>
      <c r="B15534" t="s">
        <v>14</v>
      </c>
      <c r="C15534">
        <v>170</v>
      </c>
      <c r="D15534">
        <v>206</v>
      </c>
      <c r="E15534">
        <v>229.5</v>
      </c>
      <c r="F15534">
        <v>234.96</v>
      </c>
      <c r="G15534">
        <v>265</v>
      </c>
      <c r="H15534">
        <v>340.15</v>
      </c>
      <c r="I15534" t="s">
        <v>21</v>
      </c>
    </row>
    <row r="15535" spans="1:9" hidden="1" x14ac:dyDescent="0.2">
      <c r="A15535" s="1">
        <v>43993</v>
      </c>
      <c r="B15535" t="s">
        <v>14</v>
      </c>
      <c r="C15535">
        <v>151.43</v>
      </c>
      <c r="D15535">
        <v>203</v>
      </c>
      <c r="E15535">
        <v>225.5</v>
      </c>
      <c r="F15535">
        <v>228.78</v>
      </c>
      <c r="G15535">
        <v>255</v>
      </c>
      <c r="H15535">
        <v>329</v>
      </c>
      <c r="I15535" t="s">
        <v>21</v>
      </c>
    </row>
    <row r="15536" spans="1:9" hidden="1" x14ac:dyDescent="0.2">
      <c r="A15536" s="1">
        <v>43994</v>
      </c>
      <c r="B15536" t="s">
        <v>14</v>
      </c>
      <c r="C15536">
        <v>145.32</v>
      </c>
      <c r="D15536">
        <v>189</v>
      </c>
      <c r="E15536">
        <v>218.5</v>
      </c>
      <c r="F15536">
        <v>221.12</v>
      </c>
      <c r="G15536">
        <v>251.25</v>
      </c>
      <c r="H15536">
        <v>316.3</v>
      </c>
      <c r="I15536" t="s">
        <v>21</v>
      </c>
    </row>
    <row r="15537" spans="1:9" hidden="1" x14ac:dyDescent="0.2">
      <c r="A15537" s="1">
        <v>43995</v>
      </c>
      <c r="B15537" t="s">
        <v>14</v>
      </c>
      <c r="C15537">
        <v>149.43</v>
      </c>
      <c r="D15537">
        <v>188.25</v>
      </c>
      <c r="E15537">
        <v>211.5</v>
      </c>
      <c r="F15537">
        <v>214.65</v>
      </c>
      <c r="G15537">
        <v>238.25</v>
      </c>
      <c r="H15537">
        <v>290.07</v>
      </c>
      <c r="I15537" t="s">
        <v>21</v>
      </c>
    </row>
    <row r="15538" spans="1:9" hidden="1" x14ac:dyDescent="0.2">
      <c r="A15538" s="1">
        <v>43996</v>
      </c>
      <c r="B15538" t="s">
        <v>14</v>
      </c>
      <c r="C15538">
        <v>140.43</v>
      </c>
      <c r="D15538">
        <v>178.75</v>
      </c>
      <c r="E15538">
        <v>215.5</v>
      </c>
      <c r="F15538">
        <v>211.66</v>
      </c>
      <c r="G15538">
        <v>232.5</v>
      </c>
      <c r="H15538">
        <v>304.62</v>
      </c>
      <c r="I15538" t="s">
        <v>21</v>
      </c>
    </row>
    <row r="15539" spans="1:9" hidden="1" x14ac:dyDescent="0.2">
      <c r="A15539" s="1">
        <v>43997</v>
      </c>
      <c r="B15539" t="s">
        <v>14</v>
      </c>
      <c r="C15539">
        <v>142.47999999999999</v>
      </c>
      <c r="D15539">
        <v>182.75</v>
      </c>
      <c r="E15539">
        <v>208</v>
      </c>
      <c r="F15539">
        <v>206.87</v>
      </c>
      <c r="G15539">
        <v>228.25</v>
      </c>
      <c r="H15539">
        <v>293.67</v>
      </c>
      <c r="I15539" t="s">
        <v>21</v>
      </c>
    </row>
    <row r="15540" spans="1:9" hidden="1" x14ac:dyDescent="0.2">
      <c r="A15540" s="1">
        <v>43998</v>
      </c>
      <c r="B15540" t="s">
        <v>14</v>
      </c>
      <c r="C15540">
        <v>143.47999999999999</v>
      </c>
      <c r="D15540">
        <v>172</v>
      </c>
      <c r="E15540">
        <v>195.5</v>
      </c>
      <c r="F15540">
        <v>198.75</v>
      </c>
      <c r="G15540">
        <v>221.5</v>
      </c>
      <c r="H15540">
        <v>276.10000000000002</v>
      </c>
      <c r="I15540" t="s">
        <v>21</v>
      </c>
    </row>
    <row r="15541" spans="1:9" hidden="1" x14ac:dyDescent="0.2">
      <c r="A15541" s="1">
        <v>43999</v>
      </c>
      <c r="B15541" t="s">
        <v>14</v>
      </c>
      <c r="C15541">
        <v>140.69999999999999</v>
      </c>
      <c r="D15541">
        <v>166</v>
      </c>
      <c r="E15541">
        <v>198</v>
      </c>
      <c r="F15541">
        <v>197.44</v>
      </c>
      <c r="G15541">
        <v>216.5</v>
      </c>
      <c r="H15541">
        <v>268.52</v>
      </c>
      <c r="I15541" t="s">
        <v>21</v>
      </c>
    </row>
    <row r="15542" spans="1:9" hidden="1" x14ac:dyDescent="0.2">
      <c r="A15542" s="1">
        <v>44000</v>
      </c>
      <c r="B15542" t="s">
        <v>14</v>
      </c>
      <c r="C15542">
        <v>138.38</v>
      </c>
      <c r="D15542">
        <v>162.75</v>
      </c>
      <c r="E15542">
        <v>186.5</v>
      </c>
      <c r="F15542">
        <v>191.36</v>
      </c>
      <c r="G15542">
        <v>211.5</v>
      </c>
      <c r="H15542">
        <v>272.57</v>
      </c>
      <c r="I15542" t="s">
        <v>21</v>
      </c>
    </row>
    <row r="15543" spans="1:9" hidden="1" x14ac:dyDescent="0.2">
      <c r="A15543" s="1">
        <v>44001</v>
      </c>
      <c r="B15543" t="s">
        <v>14</v>
      </c>
      <c r="C15543">
        <v>135.43</v>
      </c>
      <c r="D15543">
        <v>166.75</v>
      </c>
      <c r="E15543">
        <v>187.5</v>
      </c>
      <c r="F15543">
        <v>189.11</v>
      </c>
      <c r="G15543">
        <v>211</v>
      </c>
      <c r="H15543">
        <v>249.15</v>
      </c>
      <c r="I15543" t="s">
        <v>21</v>
      </c>
    </row>
    <row r="15544" spans="1:9" hidden="1" x14ac:dyDescent="0.2">
      <c r="A15544" s="1">
        <v>44002</v>
      </c>
      <c r="B15544" t="s">
        <v>14</v>
      </c>
      <c r="C15544">
        <v>124.42</v>
      </c>
      <c r="D15544">
        <v>161.75</v>
      </c>
      <c r="E15544">
        <v>184.5</v>
      </c>
      <c r="F15544">
        <v>182.53</v>
      </c>
      <c r="G15544">
        <v>202</v>
      </c>
      <c r="H15544">
        <v>253.57</v>
      </c>
      <c r="I15544" t="s">
        <v>21</v>
      </c>
    </row>
    <row r="15545" spans="1:9" hidden="1" x14ac:dyDescent="0.2">
      <c r="A15545" s="1">
        <v>44003</v>
      </c>
      <c r="B15545" t="s">
        <v>14</v>
      </c>
      <c r="C15545">
        <v>127.47</v>
      </c>
      <c r="D15545">
        <v>152.75</v>
      </c>
      <c r="E15545">
        <v>178</v>
      </c>
      <c r="F15545">
        <v>178.7</v>
      </c>
      <c r="G15545">
        <v>198.75</v>
      </c>
      <c r="H15545">
        <v>245.1</v>
      </c>
      <c r="I15545" t="s">
        <v>21</v>
      </c>
    </row>
    <row r="15546" spans="1:9" hidden="1" x14ac:dyDescent="0.2">
      <c r="A15546" s="1">
        <v>44004</v>
      </c>
      <c r="B15546" t="s">
        <v>14</v>
      </c>
      <c r="C15546">
        <v>130.38</v>
      </c>
      <c r="D15546">
        <v>147.75</v>
      </c>
      <c r="E15546">
        <v>175</v>
      </c>
      <c r="F15546">
        <v>177.51</v>
      </c>
      <c r="G15546">
        <v>199.5</v>
      </c>
      <c r="H15546">
        <v>249.62</v>
      </c>
      <c r="I15546" t="s">
        <v>21</v>
      </c>
    </row>
    <row r="15547" spans="1:9" hidden="1" x14ac:dyDescent="0.2">
      <c r="A15547" s="1">
        <v>44005</v>
      </c>
      <c r="B15547" t="s">
        <v>14</v>
      </c>
      <c r="C15547">
        <v>125.85</v>
      </c>
      <c r="D15547">
        <v>157</v>
      </c>
      <c r="E15547">
        <v>177</v>
      </c>
      <c r="F15547">
        <v>179.88</v>
      </c>
      <c r="G15547">
        <v>200</v>
      </c>
      <c r="H15547">
        <v>262.67</v>
      </c>
      <c r="I15547" t="s">
        <v>21</v>
      </c>
    </row>
    <row r="15548" spans="1:9" hidden="1" x14ac:dyDescent="0.2">
      <c r="A15548" s="1">
        <v>44006</v>
      </c>
      <c r="B15548" t="s">
        <v>14</v>
      </c>
      <c r="C15548">
        <v>116.85</v>
      </c>
      <c r="D15548">
        <v>157</v>
      </c>
      <c r="E15548">
        <v>177.5</v>
      </c>
      <c r="F15548">
        <v>179.46</v>
      </c>
      <c r="G15548">
        <v>201.75</v>
      </c>
      <c r="H15548">
        <v>250.57</v>
      </c>
      <c r="I15548" t="s">
        <v>21</v>
      </c>
    </row>
    <row r="15549" spans="1:9" hidden="1" x14ac:dyDescent="0.2">
      <c r="A15549" s="1">
        <v>44007</v>
      </c>
      <c r="B15549" t="s">
        <v>14</v>
      </c>
      <c r="C15549">
        <v>120.28</v>
      </c>
      <c r="D15549">
        <v>154.5</v>
      </c>
      <c r="E15549">
        <v>174</v>
      </c>
      <c r="F15549">
        <v>176.25</v>
      </c>
      <c r="G15549">
        <v>197</v>
      </c>
      <c r="H15549">
        <v>247.57</v>
      </c>
      <c r="I15549" t="s">
        <v>21</v>
      </c>
    </row>
    <row r="15550" spans="1:9" hidden="1" x14ac:dyDescent="0.2">
      <c r="A15550" s="1">
        <v>44008</v>
      </c>
      <c r="B15550" t="s">
        <v>14</v>
      </c>
      <c r="C15550">
        <v>118.95</v>
      </c>
      <c r="D15550">
        <v>151.5</v>
      </c>
      <c r="E15550">
        <v>169</v>
      </c>
      <c r="F15550">
        <v>173.7</v>
      </c>
      <c r="G15550">
        <v>195</v>
      </c>
      <c r="H15550">
        <v>247.05</v>
      </c>
      <c r="I15550" t="s">
        <v>21</v>
      </c>
    </row>
    <row r="15551" spans="1:9" hidden="1" x14ac:dyDescent="0.2">
      <c r="A15551" s="1">
        <v>44009</v>
      </c>
      <c r="B15551" t="s">
        <v>14</v>
      </c>
      <c r="C15551">
        <v>116.47</v>
      </c>
      <c r="D15551">
        <v>148</v>
      </c>
      <c r="E15551">
        <v>165</v>
      </c>
      <c r="F15551">
        <v>167.62</v>
      </c>
      <c r="G15551">
        <v>188</v>
      </c>
      <c r="H15551">
        <v>229.15</v>
      </c>
      <c r="I15551" t="s">
        <v>21</v>
      </c>
    </row>
    <row r="15552" spans="1:9" hidden="1" x14ac:dyDescent="0.2">
      <c r="A15552" s="1">
        <v>44010</v>
      </c>
      <c r="B15552" t="s">
        <v>14</v>
      </c>
      <c r="C15552">
        <v>110.42</v>
      </c>
      <c r="D15552">
        <v>146</v>
      </c>
      <c r="E15552">
        <v>164</v>
      </c>
      <c r="F15552">
        <v>167.13</v>
      </c>
      <c r="G15552">
        <v>182.75</v>
      </c>
      <c r="H15552">
        <v>239.52</v>
      </c>
      <c r="I15552" t="s">
        <v>21</v>
      </c>
    </row>
    <row r="15553" spans="1:9" hidden="1" x14ac:dyDescent="0.2">
      <c r="A15553" s="1">
        <v>44011</v>
      </c>
      <c r="B15553" t="s">
        <v>14</v>
      </c>
      <c r="C15553">
        <v>123.32</v>
      </c>
      <c r="D15553">
        <v>146</v>
      </c>
      <c r="E15553">
        <v>163.5</v>
      </c>
      <c r="F15553">
        <v>167.05</v>
      </c>
      <c r="G15553">
        <v>184.5</v>
      </c>
      <c r="H15553">
        <v>229.57</v>
      </c>
      <c r="I15553" t="s">
        <v>21</v>
      </c>
    </row>
    <row r="15554" spans="1:9" hidden="1" x14ac:dyDescent="0.2">
      <c r="A15554" s="1">
        <v>44012</v>
      </c>
      <c r="B15554" t="s">
        <v>14</v>
      </c>
      <c r="C15554">
        <v>114.95</v>
      </c>
      <c r="D15554">
        <v>149</v>
      </c>
      <c r="E15554">
        <v>168</v>
      </c>
      <c r="F15554">
        <v>169</v>
      </c>
      <c r="G15554">
        <v>188</v>
      </c>
      <c r="H15554">
        <v>232.05</v>
      </c>
      <c r="I15554" t="s">
        <v>21</v>
      </c>
    </row>
    <row r="15555" spans="1:9" hidden="1" x14ac:dyDescent="0.2">
      <c r="A15555" s="1">
        <v>44013</v>
      </c>
      <c r="B15555" t="s">
        <v>14</v>
      </c>
      <c r="C15555">
        <v>111.85</v>
      </c>
      <c r="D15555">
        <v>145.75</v>
      </c>
      <c r="E15555">
        <v>162</v>
      </c>
      <c r="F15555">
        <v>163.58000000000001</v>
      </c>
      <c r="G15555">
        <v>180.25</v>
      </c>
      <c r="H15555">
        <v>227.57</v>
      </c>
      <c r="I15555" t="s">
        <v>21</v>
      </c>
    </row>
    <row r="15556" spans="1:9" hidden="1" x14ac:dyDescent="0.2">
      <c r="A15556" s="1">
        <v>44014</v>
      </c>
      <c r="B15556" t="s">
        <v>14</v>
      </c>
      <c r="C15556">
        <v>114.38</v>
      </c>
      <c r="D15556">
        <v>150</v>
      </c>
      <c r="E15556">
        <v>162</v>
      </c>
      <c r="F15556">
        <v>166.85</v>
      </c>
      <c r="G15556">
        <v>183.25</v>
      </c>
      <c r="H15556">
        <v>222.05</v>
      </c>
      <c r="I15556" t="s">
        <v>21</v>
      </c>
    </row>
    <row r="15557" spans="1:9" hidden="1" x14ac:dyDescent="0.2">
      <c r="A15557" s="1">
        <v>44015</v>
      </c>
      <c r="B15557" t="s">
        <v>14</v>
      </c>
      <c r="C15557">
        <v>117.9</v>
      </c>
      <c r="D15557">
        <v>144.75</v>
      </c>
      <c r="E15557">
        <v>159.5</v>
      </c>
      <c r="F15557">
        <v>162.66999999999999</v>
      </c>
      <c r="G15557">
        <v>177.25</v>
      </c>
      <c r="H15557">
        <v>233.1</v>
      </c>
      <c r="I15557" t="s">
        <v>21</v>
      </c>
    </row>
    <row r="15558" spans="1:9" hidden="1" x14ac:dyDescent="0.2">
      <c r="A15558" s="1">
        <v>44016</v>
      </c>
      <c r="B15558" t="s">
        <v>14</v>
      </c>
      <c r="C15558">
        <v>110.95</v>
      </c>
      <c r="D15558">
        <v>142</v>
      </c>
      <c r="E15558">
        <v>162</v>
      </c>
      <c r="F15558">
        <v>161.55000000000001</v>
      </c>
      <c r="G15558">
        <v>176.25</v>
      </c>
      <c r="H15558">
        <v>222.67</v>
      </c>
      <c r="I15558" t="s">
        <v>21</v>
      </c>
    </row>
    <row r="15559" spans="1:9" hidden="1" x14ac:dyDescent="0.2">
      <c r="A15559" s="1">
        <v>44017</v>
      </c>
      <c r="B15559" t="s">
        <v>14</v>
      </c>
      <c r="C15559">
        <v>114.42</v>
      </c>
      <c r="D15559">
        <v>142</v>
      </c>
      <c r="E15559">
        <v>161.5</v>
      </c>
      <c r="F15559">
        <v>159.87</v>
      </c>
      <c r="G15559">
        <v>178</v>
      </c>
      <c r="H15559">
        <v>214.2</v>
      </c>
      <c r="I15559" t="s">
        <v>21</v>
      </c>
    </row>
    <row r="15560" spans="1:9" hidden="1" x14ac:dyDescent="0.2">
      <c r="A15560" s="1">
        <v>44018</v>
      </c>
      <c r="B15560" t="s">
        <v>14</v>
      </c>
      <c r="C15560">
        <v>107.22</v>
      </c>
      <c r="D15560">
        <v>139.5</v>
      </c>
      <c r="E15560">
        <v>156.5</v>
      </c>
      <c r="F15560">
        <v>158.06</v>
      </c>
      <c r="G15560">
        <v>180</v>
      </c>
      <c r="H15560">
        <v>226.1</v>
      </c>
      <c r="I15560" t="s">
        <v>21</v>
      </c>
    </row>
    <row r="15561" spans="1:9" hidden="1" x14ac:dyDescent="0.2">
      <c r="A15561" s="1">
        <v>44019</v>
      </c>
      <c r="B15561" t="s">
        <v>14</v>
      </c>
      <c r="C15561">
        <v>109.47</v>
      </c>
      <c r="D15561">
        <v>136.75</v>
      </c>
      <c r="E15561">
        <v>159.5</v>
      </c>
      <c r="F15561">
        <v>158.28</v>
      </c>
      <c r="G15561">
        <v>175</v>
      </c>
      <c r="H15561">
        <v>217.15</v>
      </c>
      <c r="I15561" t="s">
        <v>21</v>
      </c>
    </row>
    <row r="15562" spans="1:9" hidden="1" x14ac:dyDescent="0.2">
      <c r="A15562" s="1">
        <v>44020</v>
      </c>
      <c r="B15562" t="s">
        <v>14</v>
      </c>
      <c r="C15562">
        <v>104.95</v>
      </c>
      <c r="D15562">
        <v>143</v>
      </c>
      <c r="E15562">
        <v>160</v>
      </c>
      <c r="F15562">
        <v>160.4</v>
      </c>
      <c r="G15562">
        <v>178</v>
      </c>
      <c r="H15562">
        <v>219.67</v>
      </c>
      <c r="I15562" t="s">
        <v>21</v>
      </c>
    </row>
    <row r="15563" spans="1:9" hidden="1" x14ac:dyDescent="0.2">
      <c r="A15563" s="1">
        <v>44021</v>
      </c>
      <c r="B15563" t="s">
        <v>14</v>
      </c>
      <c r="C15563">
        <v>107.95</v>
      </c>
      <c r="D15563">
        <v>147.5</v>
      </c>
      <c r="E15563">
        <v>162</v>
      </c>
      <c r="F15563">
        <v>163.37</v>
      </c>
      <c r="G15563">
        <v>181</v>
      </c>
      <c r="H15563">
        <v>229.1</v>
      </c>
      <c r="I15563" t="s">
        <v>21</v>
      </c>
    </row>
    <row r="15564" spans="1:9" hidden="1" x14ac:dyDescent="0.2">
      <c r="A15564" s="1">
        <v>44022</v>
      </c>
      <c r="B15564" t="s">
        <v>14</v>
      </c>
      <c r="C15564">
        <v>106.7</v>
      </c>
      <c r="D15564">
        <v>144.75</v>
      </c>
      <c r="E15564">
        <v>163.5</v>
      </c>
      <c r="F15564">
        <v>163.62</v>
      </c>
      <c r="G15564">
        <v>179</v>
      </c>
      <c r="H15564">
        <v>226.57</v>
      </c>
      <c r="I15564" t="s">
        <v>21</v>
      </c>
    </row>
    <row r="15565" spans="1:9" hidden="1" x14ac:dyDescent="0.2">
      <c r="A15565" s="1">
        <v>44023</v>
      </c>
      <c r="B15565" t="s">
        <v>14</v>
      </c>
      <c r="C15565">
        <v>111.95</v>
      </c>
      <c r="D15565">
        <v>149.75</v>
      </c>
      <c r="E15565">
        <v>167</v>
      </c>
      <c r="F15565">
        <v>167.55</v>
      </c>
      <c r="G15565">
        <v>185</v>
      </c>
      <c r="H15565">
        <v>234.05</v>
      </c>
      <c r="I15565" t="s">
        <v>21</v>
      </c>
    </row>
    <row r="15566" spans="1:9" hidden="1" x14ac:dyDescent="0.2">
      <c r="A15566" s="1">
        <v>44024</v>
      </c>
      <c r="B15566" t="s">
        <v>14</v>
      </c>
      <c r="C15566">
        <v>115.95</v>
      </c>
      <c r="D15566">
        <v>149.5</v>
      </c>
      <c r="E15566">
        <v>170</v>
      </c>
      <c r="F15566">
        <v>170.82</v>
      </c>
      <c r="G15566">
        <v>191.25</v>
      </c>
      <c r="H15566">
        <v>231.57</v>
      </c>
      <c r="I15566" t="s">
        <v>21</v>
      </c>
    </row>
    <row r="15567" spans="1:9" hidden="1" x14ac:dyDescent="0.2">
      <c r="A15567" s="1">
        <v>44025</v>
      </c>
      <c r="B15567" t="s">
        <v>14</v>
      </c>
      <c r="C15567">
        <v>116</v>
      </c>
      <c r="D15567">
        <v>153.75</v>
      </c>
      <c r="E15567">
        <v>174</v>
      </c>
      <c r="F15567">
        <v>172.89</v>
      </c>
      <c r="G15567">
        <v>194.25</v>
      </c>
      <c r="H15567">
        <v>230</v>
      </c>
      <c r="I15567" t="s">
        <v>21</v>
      </c>
    </row>
    <row r="15568" spans="1:9" hidden="1" x14ac:dyDescent="0.2">
      <c r="A15568" s="1">
        <v>44026</v>
      </c>
      <c r="B15568" t="s">
        <v>14</v>
      </c>
      <c r="C15568">
        <v>125.47</v>
      </c>
      <c r="D15568">
        <v>157.75</v>
      </c>
      <c r="E15568">
        <v>182.5</v>
      </c>
      <c r="F15568">
        <v>181.46</v>
      </c>
      <c r="G15568">
        <v>206</v>
      </c>
      <c r="H15568">
        <v>239.67</v>
      </c>
      <c r="I15568" t="s">
        <v>21</v>
      </c>
    </row>
    <row r="15569" spans="1:9" hidden="1" x14ac:dyDescent="0.2">
      <c r="A15569" s="1">
        <v>44027</v>
      </c>
      <c r="B15569" t="s">
        <v>14</v>
      </c>
      <c r="C15569">
        <v>122.7</v>
      </c>
      <c r="D15569">
        <v>163.75</v>
      </c>
      <c r="E15569">
        <v>186</v>
      </c>
      <c r="F15569">
        <v>183.25</v>
      </c>
      <c r="G15569">
        <v>202.25</v>
      </c>
      <c r="H15569">
        <v>240.57</v>
      </c>
      <c r="I15569" t="s">
        <v>21</v>
      </c>
    </row>
    <row r="15570" spans="1:9" hidden="1" x14ac:dyDescent="0.2">
      <c r="A15570" s="1">
        <v>44028</v>
      </c>
      <c r="B15570" t="s">
        <v>14</v>
      </c>
      <c r="C15570">
        <v>123.7</v>
      </c>
      <c r="D15570">
        <v>162.75</v>
      </c>
      <c r="E15570">
        <v>179.5</v>
      </c>
      <c r="F15570">
        <v>184.55</v>
      </c>
      <c r="G15570">
        <v>209</v>
      </c>
      <c r="H15570">
        <v>257.58</v>
      </c>
      <c r="I15570" t="s">
        <v>21</v>
      </c>
    </row>
    <row r="15571" spans="1:9" hidden="1" x14ac:dyDescent="0.2">
      <c r="A15571" s="1">
        <v>44029</v>
      </c>
      <c r="B15571" t="s">
        <v>14</v>
      </c>
      <c r="C15571">
        <v>122.47</v>
      </c>
      <c r="D15571">
        <v>168</v>
      </c>
      <c r="E15571">
        <v>186.5</v>
      </c>
      <c r="F15571">
        <v>185.96</v>
      </c>
      <c r="G15571">
        <v>208.25</v>
      </c>
      <c r="H15571">
        <v>241.57</v>
      </c>
      <c r="I15571" t="s">
        <v>21</v>
      </c>
    </row>
    <row r="15572" spans="1:9" hidden="1" x14ac:dyDescent="0.2">
      <c r="A15572" s="1">
        <v>44030</v>
      </c>
      <c r="B15572" t="s">
        <v>14</v>
      </c>
      <c r="C15572">
        <v>129.28</v>
      </c>
      <c r="D15572">
        <v>164</v>
      </c>
      <c r="E15572">
        <v>183.5</v>
      </c>
      <c r="F15572">
        <v>186.08</v>
      </c>
      <c r="G15572">
        <v>204</v>
      </c>
      <c r="H15572">
        <v>254.1</v>
      </c>
      <c r="I15572" t="s">
        <v>21</v>
      </c>
    </row>
    <row r="15573" spans="1:9" hidden="1" x14ac:dyDescent="0.2">
      <c r="A15573" s="1">
        <v>44031</v>
      </c>
      <c r="B15573" t="s">
        <v>14</v>
      </c>
      <c r="C15573">
        <v>133.75</v>
      </c>
      <c r="D15573">
        <v>165.75</v>
      </c>
      <c r="E15573">
        <v>189</v>
      </c>
      <c r="F15573">
        <v>188.25</v>
      </c>
      <c r="G15573">
        <v>212</v>
      </c>
      <c r="H15573">
        <v>253.2</v>
      </c>
      <c r="I15573" t="s">
        <v>21</v>
      </c>
    </row>
    <row r="15574" spans="1:9" hidden="1" x14ac:dyDescent="0.2">
      <c r="A15574" s="1">
        <v>44032</v>
      </c>
      <c r="B15574" t="s">
        <v>14</v>
      </c>
      <c r="C15574">
        <v>130.47999999999999</v>
      </c>
      <c r="D15574">
        <v>164.75</v>
      </c>
      <c r="E15574">
        <v>182</v>
      </c>
      <c r="F15574">
        <v>187.27</v>
      </c>
      <c r="G15574">
        <v>214.25</v>
      </c>
      <c r="H15574">
        <v>251.2</v>
      </c>
      <c r="I15574" t="s">
        <v>21</v>
      </c>
    </row>
    <row r="15575" spans="1:9" hidden="1" x14ac:dyDescent="0.2">
      <c r="A15575" s="1">
        <v>44033</v>
      </c>
      <c r="B15575" t="s">
        <v>14</v>
      </c>
      <c r="C15575">
        <v>126.47</v>
      </c>
      <c r="D15575">
        <v>170.75</v>
      </c>
      <c r="E15575">
        <v>195</v>
      </c>
      <c r="F15575">
        <v>196.53</v>
      </c>
      <c r="G15575">
        <v>218.25</v>
      </c>
      <c r="H15575">
        <v>264</v>
      </c>
      <c r="I15575" t="s">
        <v>21</v>
      </c>
    </row>
    <row r="15576" spans="1:9" hidden="1" x14ac:dyDescent="0.2">
      <c r="A15576" s="1">
        <v>44034</v>
      </c>
      <c r="B15576" t="s">
        <v>14</v>
      </c>
      <c r="C15576">
        <v>120.7</v>
      </c>
      <c r="D15576">
        <v>168</v>
      </c>
      <c r="E15576">
        <v>199</v>
      </c>
      <c r="F15576">
        <v>195.92</v>
      </c>
      <c r="G15576">
        <v>223.25</v>
      </c>
      <c r="H15576">
        <v>256.58</v>
      </c>
      <c r="I15576" t="s">
        <v>21</v>
      </c>
    </row>
    <row r="15577" spans="1:9" hidden="1" x14ac:dyDescent="0.2">
      <c r="A15577" s="1">
        <v>44035</v>
      </c>
      <c r="B15577" t="s">
        <v>14</v>
      </c>
      <c r="C15577">
        <v>139.47999999999999</v>
      </c>
      <c r="D15577">
        <v>175</v>
      </c>
      <c r="E15577">
        <v>200</v>
      </c>
      <c r="F15577">
        <v>200.67</v>
      </c>
      <c r="G15577">
        <v>219.75</v>
      </c>
      <c r="H15577">
        <v>273.72000000000003</v>
      </c>
      <c r="I15577" t="s">
        <v>21</v>
      </c>
    </row>
    <row r="15578" spans="1:9" hidden="1" x14ac:dyDescent="0.2">
      <c r="A15578" s="1">
        <v>44036</v>
      </c>
      <c r="B15578" t="s">
        <v>14</v>
      </c>
      <c r="C15578">
        <v>138.94999999999999</v>
      </c>
      <c r="D15578">
        <v>177</v>
      </c>
      <c r="E15578">
        <v>200</v>
      </c>
      <c r="F15578">
        <v>204.36</v>
      </c>
      <c r="G15578">
        <v>229</v>
      </c>
      <c r="H15578">
        <v>289.35000000000002</v>
      </c>
      <c r="I15578" t="s">
        <v>21</v>
      </c>
    </row>
    <row r="15579" spans="1:9" hidden="1" x14ac:dyDescent="0.2">
      <c r="A15579" s="1">
        <v>44037</v>
      </c>
      <c r="B15579" t="s">
        <v>14</v>
      </c>
      <c r="C15579">
        <v>134.94999999999999</v>
      </c>
      <c r="D15579">
        <v>183.75</v>
      </c>
      <c r="E15579">
        <v>204.5</v>
      </c>
      <c r="F15579">
        <v>208.19</v>
      </c>
      <c r="G15579">
        <v>232.25</v>
      </c>
      <c r="H15579">
        <v>280.05</v>
      </c>
      <c r="I15579" t="s">
        <v>21</v>
      </c>
    </row>
    <row r="15580" spans="1:9" hidden="1" x14ac:dyDescent="0.2">
      <c r="A15580" s="1">
        <v>44038</v>
      </c>
      <c r="B15580" t="s">
        <v>14</v>
      </c>
      <c r="C15580">
        <v>138.94999999999999</v>
      </c>
      <c r="D15580">
        <v>180</v>
      </c>
      <c r="E15580">
        <v>206.5</v>
      </c>
      <c r="F15580">
        <v>209.07</v>
      </c>
      <c r="G15580">
        <v>234.25</v>
      </c>
      <c r="H15580">
        <v>289.10000000000002</v>
      </c>
      <c r="I15580" t="s">
        <v>21</v>
      </c>
    </row>
    <row r="15581" spans="1:9" hidden="1" x14ac:dyDescent="0.2">
      <c r="A15581" s="1">
        <v>44039</v>
      </c>
      <c r="B15581" t="s">
        <v>14</v>
      </c>
      <c r="C15581">
        <v>142.85</v>
      </c>
      <c r="D15581">
        <v>184.5</v>
      </c>
      <c r="E15581">
        <v>210.5</v>
      </c>
      <c r="F15581">
        <v>212.63</v>
      </c>
      <c r="G15581">
        <v>240.25</v>
      </c>
      <c r="H15581">
        <v>301.05</v>
      </c>
      <c r="I15581" t="s">
        <v>21</v>
      </c>
    </row>
    <row r="15582" spans="1:9" hidden="1" x14ac:dyDescent="0.2">
      <c r="A15582" s="1">
        <v>44040</v>
      </c>
      <c r="B15582" t="s">
        <v>14</v>
      </c>
      <c r="C15582">
        <v>138.32</v>
      </c>
      <c r="D15582">
        <v>195.25</v>
      </c>
      <c r="E15582">
        <v>218</v>
      </c>
      <c r="F15582">
        <v>219.15</v>
      </c>
      <c r="G15582">
        <v>245</v>
      </c>
      <c r="H15582">
        <v>292.57</v>
      </c>
      <c r="I15582" t="s">
        <v>21</v>
      </c>
    </row>
    <row r="15583" spans="1:9" hidden="1" x14ac:dyDescent="0.2">
      <c r="A15583" s="1">
        <v>44041</v>
      </c>
      <c r="B15583" t="s">
        <v>14</v>
      </c>
      <c r="C15583">
        <v>140.47999999999999</v>
      </c>
      <c r="D15583">
        <v>196</v>
      </c>
      <c r="E15583">
        <v>218</v>
      </c>
      <c r="F15583">
        <v>225.56</v>
      </c>
      <c r="G15583">
        <v>262</v>
      </c>
      <c r="H15583">
        <v>314.92</v>
      </c>
      <c r="I15583" t="s">
        <v>21</v>
      </c>
    </row>
    <row r="15584" spans="1:9" hidden="1" x14ac:dyDescent="0.2">
      <c r="A15584" s="1">
        <v>44042</v>
      </c>
      <c r="B15584" t="s">
        <v>14</v>
      </c>
      <c r="C15584">
        <v>152.44999999999999</v>
      </c>
      <c r="D15584">
        <v>199.75</v>
      </c>
      <c r="E15584">
        <v>230</v>
      </c>
      <c r="F15584">
        <v>228.95</v>
      </c>
      <c r="G15584">
        <v>255.75</v>
      </c>
      <c r="H15584">
        <v>314.62</v>
      </c>
      <c r="I15584" t="s">
        <v>21</v>
      </c>
    </row>
    <row r="15585" spans="1:9" hidden="1" x14ac:dyDescent="0.2">
      <c r="A15585" s="1">
        <v>44043</v>
      </c>
      <c r="B15585" t="s">
        <v>14</v>
      </c>
      <c r="C15585">
        <v>147.43</v>
      </c>
      <c r="D15585">
        <v>196.25</v>
      </c>
      <c r="E15585">
        <v>228.5</v>
      </c>
      <c r="F15585">
        <v>230.59</v>
      </c>
      <c r="G15585">
        <v>264</v>
      </c>
      <c r="H15585">
        <v>307.52</v>
      </c>
      <c r="I15585" t="s">
        <v>21</v>
      </c>
    </row>
    <row r="15586" spans="1:9" hidden="1" x14ac:dyDescent="0.2">
      <c r="A15586" s="1">
        <v>44044</v>
      </c>
      <c r="B15586" t="s">
        <v>14</v>
      </c>
      <c r="C15586">
        <v>142.9</v>
      </c>
      <c r="D15586">
        <v>201.75</v>
      </c>
      <c r="E15586">
        <v>227.5</v>
      </c>
      <c r="F15586">
        <v>234.61</v>
      </c>
      <c r="G15586">
        <v>273.25</v>
      </c>
      <c r="H15586">
        <v>309.52</v>
      </c>
      <c r="I15586" t="s">
        <v>21</v>
      </c>
    </row>
    <row r="15587" spans="1:9" hidden="1" x14ac:dyDescent="0.2">
      <c r="A15587" s="1">
        <v>44045</v>
      </c>
      <c r="B15587" t="s">
        <v>14</v>
      </c>
      <c r="C15587">
        <v>141.94999999999999</v>
      </c>
      <c r="D15587">
        <v>202.5</v>
      </c>
      <c r="E15587">
        <v>229.5</v>
      </c>
      <c r="F15587">
        <v>234.43</v>
      </c>
      <c r="G15587">
        <v>264.5</v>
      </c>
      <c r="H15587">
        <v>333.25</v>
      </c>
      <c r="I15587" t="s">
        <v>21</v>
      </c>
    </row>
    <row r="15588" spans="1:9" hidden="1" x14ac:dyDescent="0.2">
      <c r="A15588" s="1">
        <v>44046</v>
      </c>
      <c r="B15588" t="s">
        <v>14</v>
      </c>
      <c r="C15588">
        <v>147.94999999999999</v>
      </c>
      <c r="D15588">
        <v>197.75</v>
      </c>
      <c r="E15588">
        <v>223.5</v>
      </c>
      <c r="F15588">
        <v>231.38</v>
      </c>
      <c r="G15588">
        <v>259.25</v>
      </c>
      <c r="H15588">
        <v>334</v>
      </c>
      <c r="I15588" t="s">
        <v>21</v>
      </c>
    </row>
    <row r="15589" spans="1:9" hidden="1" x14ac:dyDescent="0.2">
      <c r="A15589" s="1">
        <v>44047</v>
      </c>
      <c r="B15589" t="s">
        <v>14</v>
      </c>
      <c r="C15589">
        <v>153.47999999999999</v>
      </c>
      <c r="D15589">
        <v>194.75</v>
      </c>
      <c r="E15589">
        <v>222.5</v>
      </c>
      <c r="F15589">
        <v>229.27</v>
      </c>
      <c r="G15589">
        <v>259</v>
      </c>
      <c r="H15589">
        <v>322.58</v>
      </c>
      <c r="I15589" t="s">
        <v>21</v>
      </c>
    </row>
    <row r="15590" spans="1:9" hidden="1" x14ac:dyDescent="0.2">
      <c r="A15590" s="1">
        <v>44048</v>
      </c>
      <c r="B15590" t="s">
        <v>14</v>
      </c>
      <c r="C15590">
        <v>134.32</v>
      </c>
      <c r="D15590">
        <v>194.5</v>
      </c>
      <c r="E15590">
        <v>228</v>
      </c>
      <c r="F15590">
        <v>231.53</v>
      </c>
      <c r="G15590">
        <v>262.25</v>
      </c>
      <c r="H15590">
        <v>336.82</v>
      </c>
      <c r="I15590" t="s">
        <v>21</v>
      </c>
    </row>
    <row r="15591" spans="1:9" hidden="1" x14ac:dyDescent="0.2">
      <c r="A15591" s="1">
        <v>44049</v>
      </c>
      <c r="B15591" t="s">
        <v>14</v>
      </c>
      <c r="C15591">
        <v>150.28</v>
      </c>
      <c r="D15591">
        <v>193.75</v>
      </c>
      <c r="E15591">
        <v>235.5</v>
      </c>
      <c r="F15591">
        <v>236.87</v>
      </c>
      <c r="G15591">
        <v>272.75</v>
      </c>
      <c r="H15591">
        <v>334.05</v>
      </c>
      <c r="I15591" t="s">
        <v>21</v>
      </c>
    </row>
    <row r="15592" spans="1:9" hidden="1" x14ac:dyDescent="0.2">
      <c r="A15592" s="1">
        <v>44050</v>
      </c>
      <c r="B15592" t="s">
        <v>14</v>
      </c>
      <c r="C15592">
        <v>146.65</v>
      </c>
      <c r="D15592">
        <v>209.25</v>
      </c>
      <c r="E15592">
        <v>235</v>
      </c>
      <c r="F15592">
        <v>240.99</v>
      </c>
      <c r="G15592">
        <v>264.75</v>
      </c>
      <c r="H15592">
        <v>340.67</v>
      </c>
      <c r="I15592" t="s">
        <v>21</v>
      </c>
    </row>
    <row r="15593" spans="1:9" hidden="1" x14ac:dyDescent="0.2">
      <c r="A15593" s="1">
        <v>44051</v>
      </c>
      <c r="B15593" t="s">
        <v>14</v>
      </c>
      <c r="C15593">
        <v>158.9</v>
      </c>
      <c r="D15593">
        <v>213</v>
      </c>
      <c r="E15593">
        <v>245</v>
      </c>
      <c r="F15593">
        <v>247.72</v>
      </c>
      <c r="G15593">
        <v>279.25</v>
      </c>
      <c r="H15593">
        <v>349.55</v>
      </c>
      <c r="I15593" t="s">
        <v>21</v>
      </c>
    </row>
    <row r="15594" spans="1:9" hidden="1" x14ac:dyDescent="0.2">
      <c r="A15594" s="1">
        <v>44052</v>
      </c>
      <c r="B15594" t="s">
        <v>14</v>
      </c>
      <c r="C15594">
        <v>156.47999999999999</v>
      </c>
      <c r="D15594">
        <v>208.75</v>
      </c>
      <c r="E15594">
        <v>245.5</v>
      </c>
      <c r="F15594">
        <v>247.27</v>
      </c>
      <c r="G15594">
        <v>282.25</v>
      </c>
      <c r="H15594">
        <v>360</v>
      </c>
      <c r="I15594" t="s">
        <v>21</v>
      </c>
    </row>
    <row r="15595" spans="1:9" hidden="1" x14ac:dyDescent="0.2">
      <c r="A15595" s="1">
        <v>44053</v>
      </c>
      <c r="B15595" t="s">
        <v>14</v>
      </c>
      <c r="C15595">
        <v>158.94999999999999</v>
      </c>
      <c r="D15595">
        <v>218.25</v>
      </c>
      <c r="E15595">
        <v>254</v>
      </c>
      <c r="F15595">
        <v>255.68</v>
      </c>
      <c r="G15595">
        <v>288.5</v>
      </c>
      <c r="H15595">
        <v>370.35</v>
      </c>
      <c r="I15595" t="s">
        <v>21</v>
      </c>
    </row>
    <row r="15596" spans="1:9" hidden="1" x14ac:dyDescent="0.2">
      <c r="A15596" s="1">
        <v>44054</v>
      </c>
      <c r="B15596" t="s">
        <v>14</v>
      </c>
      <c r="C15596">
        <v>172</v>
      </c>
      <c r="D15596">
        <v>239.75</v>
      </c>
      <c r="E15596">
        <v>265</v>
      </c>
      <c r="F15596">
        <v>267.95</v>
      </c>
      <c r="G15596">
        <v>297</v>
      </c>
      <c r="H15596">
        <v>387.92</v>
      </c>
      <c r="I15596" t="s">
        <v>21</v>
      </c>
    </row>
    <row r="15597" spans="1:9" hidden="1" x14ac:dyDescent="0.2">
      <c r="A15597" s="1">
        <v>44055</v>
      </c>
      <c r="B15597" t="s">
        <v>14</v>
      </c>
      <c r="C15597">
        <v>166.32</v>
      </c>
      <c r="D15597">
        <v>238</v>
      </c>
      <c r="E15597">
        <v>271.5</v>
      </c>
      <c r="F15597">
        <v>276.14999999999998</v>
      </c>
      <c r="G15597">
        <v>314</v>
      </c>
      <c r="H15597">
        <v>391.55</v>
      </c>
      <c r="I15597" t="s">
        <v>21</v>
      </c>
    </row>
    <row r="15598" spans="1:9" hidden="1" x14ac:dyDescent="0.2">
      <c r="A15598" s="1">
        <v>44056</v>
      </c>
      <c r="B15598" t="s">
        <v>14</v>
      </c>
      <c r="C15598">
        <v>173.12</v>
      </c>
      <c r="D15598">
        <v>247.5</v>
      </c>
      <c r="E15598">
        <v>277</v>
      </c>
      <c r="F15598">
        <v>281.04000000000002</v>
      </c>
      <c r="G15598">
        <v>315.75</v>
      </c>
      <c r="H15598">
        <v>407.35</v>
      </c>
      <c r="I15598" t="s">
        <v>21</v>
      </c>
    </row>
    <row r="15599" spans="1:9" hidden="1" x14ac:dyDescent="0.2">
      <c r="A15599" s="1">
        <v>44057</v>
      </c>
      <c r="B15599" t="s">
        <v>14</v>
      </c>
      <c r="C15599">
        <v>175.7</v>
      </c>
      <c r="D15599">
        <v>251</v>
      </c>
      <c r="E15599">
        <v>280</v>
      </c>
      <c r="F15599">
        <v>283.81</v>
      </c>
      <c r="G15599">
        <v>317</v>
      </c>
      <c r="H15599">
        <v>393</v>
      </c>
      <c r="I15599" t="s">
        <v>21</v>
      </c>
    </row>
    <row r="15600" spans="1:9" hidden="1" x14ac:dyDescent="0.2">
      <c r="A15600" s="1">
        <v>44058</v>
      </c>
      <c r="B15600" t="s">
        <v>14</v>
      </c>
      <c r="C15600">
        <v>185.02</v>
      </c>
      <c r="D15600">
        <v>252.75</v>
      </c>
      <c r="E15600">
        <v>292.5</v>
      </c>
      <c r="F15600">
        <v>293.02999999999997</v>
      </c>
      <c r="G15600">
        <v>332</v>
      </c>
      <c r="H15600">
        <v>435.92</v>
      </c>
      <c r="I15600" t="s">
        <v>21</v>
      </c>
    </row>
    <row r="15601" spans="1:9" hidden="1" x14ac:dyDescent="0.2">
      <c r="A15601" s="1">
        <v>44059</v>
      </c>
      <c r="B15601" t="s">
        <v>14</v>
      </c>
      <c r="C15601">
        <v>174.8</v>
      </c>
      <c r="D15601">
        <v>254</v>
      </c>
      <c r="E15601">
        <v>294.5</v>
      </c>
      <c r="F15601">
        <v>295.14999999999998</v>
      </c>
      <c r="G15601">
        <v>334</v>
      </c>
      <c r="H15601">
        <v>431.2</v>
      </c>
      <c r="I15601" t="s">
        <v>21</v>
      </c>
    </row>
    <row r="15602" spans="1:9" hidden="1" x14ac:dyDescent="0.2">
      <c r="A15602" s="1">
        <v>44060</v>
      </c>
      <c r="B15602" t="s">
        <v>14</v>
      </c>
      <c r="C15602">
        <v>187.75</v>
      </c>
      <c r="D15602">
        <v>265</v>
      </c>
      <c r="E15602">
        <v>301</v>
      </c>
      <c r="F15602">
        <v>306.07</v>
      </c>
      <c r="G15602">
        <v>347.25</v>
      </c>
      <c r="H15602">
        <v>423.57</v>
      </c>
      <c r="I15602" t="s">
        <v>21</v>
      </c>
    </row>
    <row r="15603" spans="1:9" hidden="1" x14ac:dyDescent="0.2">
      <c r="A15603" s="1">
        <v>44061</v>
      </c>
      <c r="B15603" t="s">
        <v>14</v>
      </c>
      <c r="C15603">
        <v>188.07</v>
      </c>
      <c r="D15603">
        <v>277.5</v>
      </c>
      <c r="E15603">
        <v>312</v>
      </c>
      <c r="F15603">
        <v>314.56</v>
      </c>
      <c r="G15603">
        <v>351.5</v>
      </c>
      <c r="H15603">
        <v>463.5</v>
      </c>
      <c r="I15603" t="s">
        <v>21</v>
      </c>
    </row>
    <row r="15604" spans="1:9" hidden="1" x14ac:dyDescent="0.2">
      <c r="A15604" s="1">
        <v>44062</v>
      </c>
      <c r="B15604" t="s">
        <v>14</v>
      </c>
      <c r="C15604">
        <v>196.85</v>
      </c>
      <c r="D15604">
        <v>283</v>
      </c>
      <c r="E15604">
        <v>312</v>
      </c>
      <c r="F15604">
        <v>322.51</v>
      </c>
      <c r="G15604">
        <v>364.25</v>
      </c>
      <c r="H15604">
        <v>458.1</v>
      </c>
      <c r="I15604" t="s">
        <v>21</v>
      </c>
    </row>
    <row r="15605" spans="1:9" hidden="1" x14ac:dyDescent="0.2">
      <c r="A15605" s="1">
        <v>44063</v>
      </c>
      <c r="B15605" t="s">
        <v>14</v>
      </c>
      <c r="C15605">
        <v>207.43</v>
      </c>
      <c r="D15605">
        <v>289.75</v>
      </c>
      <c r="E15605">
        <v>328</v>
      </c>
      <c r="F15605">
        <v>335.33</v>
      </c>
      <c r="G15605">
        <v>377.5</v>
      </c>
      <c r="H15605">
        <v>496.8</v>
      </c>
      <c r="I15605" t="s">
        <v>21</v>
      </c>
    </row>
    <row r="15606" spans="1:9" hidden="1" x14ac:dyDescent="0.2">
      <c r="A15606" s="1">
        <v>44064</v>
      </c>
      <c r="B15606" t="s">
        <v>14</v>
      </c>
      <c r="C15606">
        <v>208.5</v>
      </c>
      <c r="D15606">
        <v>306</v>
      </c>
      <c r="E15606">
        <v>346</v>
      </c>
      <c r="F15606">
        <v>344.33</v>
      </c>
      <c r="G15606">
        <v>384.5</v>
      </c>
      <c r="H15606">
        <v>488.65</v>
      </c>
      <c r="I15606" t="s">
        <v>21</v>
      </c>
    </row>
    <row r="15607" spans="1:9" hidden="1" x14ac:dyDescent="0.2">
      <c r="A15607" s="1">
        <v>44065</v>
      </c>
      <c r="B15607" t="s">
        <v>14</v>
      </c>
      <c r="C15607">
        <v>224.65</v>
      </c>
      <c r="D15607">
        <v>306</v>
      </c>
      <c r="E15607">
        <v>349.5</v>
      </c>
      <c r="F15607">
        <v>351.61</v>
      </c>
      <c r="G15607">
        <v>396.25</v>
      </c>
      <c r="H15607">
        <v>517.04999999999995</v>
      </c>
      <c r="I15607" t="s">
        <v>21</v>
      </c>
    </row>
    <row r="15608" spans="1:9" hidden="1" x14ac:dyDescent="0.2">
      <c r="A15608" s="1">
        <v>44066</v>
      </c>
      <c r="B15608" t="s">
        <v>14</v>
      </c>
      <c r="C15608">
        <v>212.73</v>
      </c>
      <c r="D15608">
        <v>323.25</v>
      </c>
      <c r="E15608">
        <v>353</v>
      </c>
      <c r="F15608">
        <v>357.55</v>
      </c>
      <c r="G15608">
        <v>395.25</v>
      </c>
      <c r="H15608">
        <v>514.12</v>
      </c>
      <c r="I15608" t="s">
        <v>21</v>
      </c>
    </row>
    <row r="15609" spans="1:9" hidden="1" x14ac:dyDescent="0.2">
      <c r="A15609" s="1">
        <v>44067</v>
      </c>
      <c r="B15609" t="s">
        <v>14</v>
      </c>
      <c r="C15609">
        <v>221.2</v>
      </c>
      <c r="D15609">
        <v>327.75</v>
      </c>
      <c r="E15609">
        <v>366</v>
      </c>
      <c r="F15609">
        <v>368.56</v>
      </c>
      <c r="G15609">
        <v>406</v>
      </c>
      <c r="H15609">
        <v>539.16999999999996</v>
      </c>
      <c r="I15609" t="s">
        <v>21</v>
      </c>
    </row>
    <row r="15610" spans="1:9" hidden="1" x14ac:dyDescent="0.2">
      <c r="A15610" s="1">
        <v>44068</v>
      </c>
      <c r="B15610" t="s">
        <v>14</v>
      </c>
      <c r="C15610">
        <v>236.95</v>
      </c>
      <c r="D15610">
        <v>339</v>
      </c>
      <c r="E15610">
        <v>377</v>
      </c>
      <c r="F15610">
        <v>380.68</v>
      </c>
      <c r="G15610">
        <v>424</v>
      </c>
      <c r="H15610">
        <v>539.41999999999996</v>
      </c>
      <c r="I15610" t="s">
        <v>21</v>
      </c>
    </row>
    <row r="15611" spans="1:9" hidden="1" x14ac:dyDescent="0.2">
      <c r="A15611" s="1">
        <v>44069</v>
      </c>
      <c r="B15611" t="s">
        <v>14</v>
      </c>
      <c r="C15611">
        <v>230.05</v>
      </c>
      <c r="D15611">
        <v>357</v>
      </c>
      <c r="E15611">
        <v>398</v>
      </c>
      <c r="F15611">
        <v>397.64</v>
      </c>
      <c r="G15611">
        <v>440</v>
      </c>
      <c r="H15611">
        <v>549.15</v>
      </c>
      <c r="I15611" t="s">
        <v>21</v>
      </c>
    </row>
    <row r="15612" spans="1:9" hidden="1" x14ac:dyDescent="0.2">
      <c r="A15612" s="1">
        <v>44070</v>
      </c>
      <c r="B15612" t="s">
        <v>14</v>
      </c>
      <c r="C15612">
        <v>239.18</v>
      </c>
      <c r="D15612">
        <v>361</v>
      </c>
      <c r="E15612">
        <v>398</v>
      </c>
      <c r="F15612">
        <v>408.96</v>
      </c>
      <c r="G15612">
        <v>466.5</v>
      </c>
      <c r="H15612">
        <v>589.77</v>
      </c>
      <c r="I15612" t="s">
        <v>21</v>
      </c>
    </row>
    <row r="15613" spans="1:9" hidden="1" x14ac:dyDescent="0.2">
      <c r="A15613" s="1">
        <v>44071</v>
      </c>
      <c r="B15613" t="s">
        <v>14</v>
      </c>
      <c r="C15613">
        <v>269.42</v>
      </c>
      <c r="D15613">
        <v>373.75</v>
      </c>
      <c r="E15613">
        <v>418</v>
      </c>
      <c r="F15613">
        <v>422.26</v>
      </c>
      <c r="G15613">
        <v>469.5</v>
      </c>
      <c r="H15613">
        <v>576.20000000000005</v>
      </c>
      <c r="I15613" t="s">
        <v>21</v>
      </c>
    </row>
    <row r="15614" spans="1:9" hidden="1" x14ac:dyDescent="0.2">
      <c r="A15614" s="1">
        <v>44072</v>
      </c>
      <c r="B15614" t="s">
        <v>14</v>
      </c>
      <c r="C15614">
        <v>253.7</v>
      </c>
      <c r="D15614">
        <v>385.25</v>
      </c>
      <c r="E15614">
        <v>437</v>
      </c>
      <c r="F15614">
        <v>439.24</v>
      </c>
      <c r="G15614">
        <v>480.5</v>
      </c>
      <c r="H15614">
        <v>616.25</v>
      </c>
      <c r="I15614" t="s">
        <v>21</v>
      </c>
    </row>
    <row r="15615" spans="1:9" hidden="1" x14ac:dyDescent="0.2">
      <c r="A15615" s="1">
        <v>44073</v>
      </c>
      <c r="B15615" t="s">
        <v>14</v>
      </c>
      <c r="C15615">
        <v>274.60000000000002</v>
      </c>
      <c r="D15615">
        <v>396.25</v>
      </c>
      <c r="E15615">
        <v>437</v>
      </c>
      <c r="F15615">
        <v>447.27</v>
      </c>
      <c r="G15615">
        <v>502</v>
      </c>
      <c r="H15615">
        <v>643.12</v>
      </c>
      <c r="I15615" t="s">
        <v>21</v>
      </c>
    </row>
    <row r="15616" spans="1:9" hidden="1" x14ac:dyDescent="0.2">
      <c r="A15616" s="1">
        <v>44074</v>
      </c>
      <c r="B15616" t="s">
        <v>14</v>
      </c>
      <c r="C15616">
        <v>270.85000000000002</v>
      </c>
      <c r="D15616">
        <v>397</v>
      </c>
      <c r="E15616">
        <v>445</v>
      </c>
      <c r="F15616">
        <v>451.7</v>
      </c>
      <c r="G15616">
        <v>507.5</v>
      </c>
      <c r="H15616">
        <v>674.97</v>
      </c>
      <c r="I15616" t="s">
        <v>21</v>
      </c>
    </row>
    <row r="15617" spans="1:9" hidden="1" x14ac:dyDescent="0.2">
      <c r="A15617" s="1">
        <v>44075</v>
      </c>
      <c r="B15617" t="s">
        <v>14</v>
      </c>
      <c r="C15617">
        <v>290.3</v>
      </c>
      <c r="D15617">
        <v>405</v>
      </c>
      <c r="E15617">
        <v>447</v>
      </c>
      <c r="F15617">
        <v>457.56</v>
      </c>
      <c r="G15617">
        <v>506</v>
      </c>
      <c r="H15617">
        <v>668.7</v>
      </c>
      <c r="I15617" t="s">
        <v>21</v>
      </c>
    </row>
    <row r="15618" spans="1:9" hidden="1" x14ac:dyDescent="0.2">
      <c r="A15618" s="1">
        <v>44076</v>
      </c>
      <c r="B15618" t="s">
        <v>14</v>
      </c>
      <c r="C15618">
        <v>299.10000000000002</v>
      </c>
      <c r="D15618">
        <v>407.25</v>
      </c>
      <c r="E15618">
        <v>460.5</v>
      </c>
      <c r="F15618">
        <v>468.13</v>
      </c>
      <c r="G15618">
        <v>518.5</v>
      </c>
      <c r="H15618">
        <v>692.65</v>
      </c>
      <c r="I15618" t="s">
        <v>21</v>
      </c>
    </row>
    <row r="15619" spans="1:9" hidden="1" x14ac:dyDescent="0.2">
      <c r="A15619" s="1">
        <v>44077</v>
      </c>
      <c r="B15619" t="s">
        <v>14</v>
      </c>
      <c r="C15619">
        <v>298.42</v>
      </c>
      <c r="D15619">
        <v>409.5</v>
      </c>
      <c r="E15619">
        <v>471.5</v>
      </c>
      <c r="F15619">
        <v>476.49</v>
      </c>
      <c r="G15619">
        <v>530.5</v>
      </c>
      <c r="H15619">
        <v>688</v>
      </c>
      <c r="I15619" t="s">
        <v>21</v>
      </c>
    </row>
    <row r="15620" spans="1:9" hidden="1" x14ac:dyDescent="0.2">
      <c r="A15620" s="1">
        <v>44078</v>
      </c>
      <c r="B15620" t="s">
        <v>14</v>
      </c>
      <c r="C15620">
        <v>291.2</v>
      </c>
      <c r="D15620">
        <v>428.25</v>
      </c>
      <c r="E15620">
        <v>481.5</v>
      </c>
      <c r="F15620">
        <v>484.9</v>
      </c>
      <c r="G15620">
        <v>540.75</v>
      </c>
      <c r="H15620">
        <v>673.82</v>
      </c>
      <c r="I15620" t="s">
        <v>21</v>
      </c>
    </row>
    <row r="15621" spans="1:9" hidden="1" x14ac:dyDescent="0.2">
      <c r="A15621" s="1">
        <v>44079</v>
      </c>
      <c r="B15621" t="s">
        <v>14</v>
      </c>
      <c r="C15621">
        <v>284.98</v>
      </c>
      <c r="D15621">
        <v>443.75</v>
      </c>
      <c r="E15621">
        <v>488.5</v>
      </c>
      <c r="F15621">
        <v>495.91</v>
      </c>
      <c r="G15621">
        <v>555.25</v>
      </c>
      <c r="H15621">
        <v>692.17</v>
      </c>
      <c r="I15621" t="s">
        <v>21</v>
      </c>
    </row>
    <row r="15622" spans="1:9" hidden="1" x14ac:dyDescent="0.2">
      <c r="A15622" s="1">
        <v>44080</v>
      </c>
      <c r="B15622" t="s">
        <v>14</v>
      </c>
      <c r="C15622">
        <v>310.33</v>
      </c>
      <c r="D15622">
        <v>451.75</v>
      </c>
      <c r="E15622">
        <v>501</v>
      </c>
      <c r="F15622">
        <v>509.24</v>
      </c>
      <c r="G15622">
        <v>572.25</v>
      </c>
      <c r="H15622">
        <v>706.62</v>
      </c>
      <c r="I15622" t="s">
        <v>21</v>
      </c>
    </row>
    <row r="15623" spans="1:9" hidden="1" x14ac:dyDescent="0.2">
      <c r="A15623" s="1">
        <v>44081</v>
      </c>
      <c r="B15623" t="s">
        <v>14</v>
      </c>
      <c r="C15623">
        <v>318.60000000000002</v>
      </c>
      <c r="D15623">
        <v>459.5</v>
      </c>
      <c r="E15623">
        <v>524</v>
      </c>
      <c r="F15623">
        <v>525.51</v>
      </c>
      <c r="G15623">
        <v>591</v>
      </c>
      <c r="H15623">
        <v>728.68</v>
      </c>
      <c r="I15623" t="s">
        <v>21</v>
      </c>
    </row>
    <row r="15624" spans="1:9" hidden="1" x14ac:dyDescent="0.2">
      <c r="A15624" s="1">
        <v>44082</v>
      </c>
      <c r="B15624" t="s">
        <v>14</v>
      </c>
      <c r="C15624">
        <v>301.68</v>
      </c>
      <c r="D15624">
        <v>474.5</v>
      </c>
      <c r="E15624">
        <v>528.5</v>
      </c>
      <c r="F15624">
        <v>534.04</v>
      </c>
      <c r="G15624">
        <v>607</v>
      </c>
      <c r="H15624">
        <v>740.12</v>
      </c>
      <c r="I15624" t="s">
        <v>21</v>
      </c>
    </row>
    <row r="15625" spans="1:9" hidden="1" x14ac:dyDescent="0.2">
      <c r="A15625" s="1">
        <v>44083</v>
      </c>
      <c r="B15625" t="s">
        <v>14</v>
      </c>
      <c r="C15625">
        <v>323.18</v>
      </c>
      <c r="D15625">
        <v>497.75</v>
      </c>
      <c r="E15625">
        <v>546</v>
      </c>
      <c r="F15625">
        <v>551.99</v>
      </c>
      <c r="G15625">
        <v>626.25</v>
      </c>
      <c r="H15625">
        <v>776.15</v>
      </c>
      <c r="I15625" t="s">
        <v>21</v>
      </c>
    </row>
    <row r="15626" spans="1:9" hidden="1" x14ac:dyDescent="0.2">
      <c r="A15626" s="1">
        <v>44084</v>
      </c>
      <c r="B15626" t="s">
        <v>14</v>
      </c>
      <c r="C15626">
        <v>329.8</v>
      </c>
      <c r="D15626">
        <v>493</v>
      </c>
      <c r="E15626">
        <v>561</v>
      </c>
      <c r="F15626">
        <v>561.47</v>
      </c>
      <c r="G15626">
        <v>636.75</v>
      </c>
      <c r="H15626">
        <v>811.42</v>
      </c>
      <c r="I15626" t="s">
        <v>21</v>
      </c>
    </row>
    <row r="15627" spans="1:9" hidden="1" x14ac:dyDescent="0.2">
      <c r="A15627" s="1">
        <v>44085</v>
      </c>
      <c r="B15627" t="s">
        <v>14</v>
      </c>
      <c r="C15627">
        <v>349.22</v>
      </c>
      <c r="D15627">
        <v>502.25</v>
      </c>
      <c r="E15627">
        <v>579.5</v>
      </c>
      <c r="F15627">
        <v>578.04999999999995</v>
      </c>
      <c r="G15627">
        <v>646.25</v>
      </c>
      <c r="H15627">
        <v>799.82</v>
      </c>
      <c r="I15627" t="s">
        <v>21</v>
      </c>
    </row>
    <row r="15628" spans="1:9" hidden="1" x14ac:dyDescent="0.2">
      <c r="A15628" s="1">
        <v>44086</v>
      </c>
      <c r="B15628" t="s">
        <v>14</v>
      </c>
      <c r="C15628">
        <v>326.60000000000002</v>
      </c>
      <c r="D15628">
        <v>511.75</v>
      </c>
      <c r="E15628">
        <v>589</v>
      </c>
      <c r="F15628">
        <v>587.46</v>
      </c>
      <c r="G15628">
        <v>659.25</v>
      </c>
      <c r="H15628">
        <v>807.5</v>
      </c>
      <c r="I15628" t="s">
        <v>21</v>
      </c>
    </row>
    <row r="15629" spans="1:9" hidden="1" x14ac:dyDescent="0.2">
      <c r="A15629" s="1">
        <v>44087</v>
      </c>
      <c r="B15629" t="s">
        <v>14</v>
      </c>
      <c r="C15629">
        <v>335.92</v>
      </c>
      <c r="D15629">
        <v>522.75</v>
      </c>
      <c r="E15629">
        <v>587</v>
      </c>
      <c r="F15629">
        <v>594.80999999999995</v>
      </c>
      <c r="G15629">
        <v>675.5</v>
      </c>
      <c r="H15629">
        <v>850</v>
      </c>
      <c r="I15629" t="s">
        <v>21</v>
      </c>
    </row>
    <row r="15630" spans="1:9" hidden="1" x14ac:dyDescent="0.2">
      <c r="A15630" s="1">
        <v>44088</v>
      </c>
      <c r="B15630" t="s">
        <v>14</v>
      </c>
      <c r="C15630">
        <v>367.38</v>
      </c>
      <c r="D15630">
        <v>556</v>
      </c>
      <c r="E15630">
        <v>625</v>
      </c>
      <c r="F15630">
        <v>625.04</v>
      </c>
      <c r="G15630">
        <v>698.25</v>
      </c>
      <c r="H15630">
        <v>871.15</v>
      </c>
      <c r="I15630" t="s">
        <v>21</v>
      </c>
    </row>
    <row r="15631" spans="1:9" hidden="1" x14ac:dyDescent="0.2">
      <c r="A15631" s="1">
        <v>44089</v>
      </c>
      <c r="B15631" t="s">
        <v>14</v>
      </c>
      <c r="C15631">
        <v>367.8</v>
      </c>
      <c r="D15631">
        <v>555.5</v>
      </c>
      <c r="E15631">
        <v>635.5</v>
      </c>
      <c r="F15631">
        <v>642.13</v>
      </c>
      <c r="G15631">
        <v>727</v>
      </c>
      <c r="H15631">
        <v>912.82</v>
      </c>
      <c r="I15631" t="s">
        <v>21</v>
      </c>
    </row>
    <row r="15632" spans="1:9" hidden="1" x14ac:dyDescent="0.2">
      <c r="A15632" s="1">
        <v>44090</v>
      </c>
      <c r="B15632" t="s">
        <v>14</v>
      </c>
      <c r="C15632">
        <v>382.85</v>
      </c>
      <c r="D15632">
        <v>589.75</v>
      </c>
      <c r="E15632">
        <v>668</v>
      </c>
      <c r="F15632">
        <v>675.24</v>
      </c>
      <c r="G15632">
        <v>786.75</v>
      </c>
      <c r="H15632">
        <v>948</v>
      </c>
      <c r="I15632" t="s">
        <v>21</v>
      </c>
    </row>
    <row r="15633" spans="1:9" hidden="1" x14ac:dyDescent="0.2">
      <c r="A15633" s="1">
        <v>44091</v>
      </c>
      <c r="B15633" t="s">
        <v>14</v>
      </c>
      <c r="C15633">
        <v>400.42</v>
      </c>
      <c r="D15633">
        <v>616.5</v>
      </c>
      <c r="E15633">
        <v>699.5</v>
      </c>
      <c r="F15633">
        <v>705.03</v>
      </c>
      <c r="G15633">
        <v>804.25</v>
      </c>
      <c r="H15633">
        <v>993.77</v>
      </c>
      <c r="I15633" t="s">
        <v>21</v>
      </c>
    </row>
    <row r="15634" spans="1:9" hidden="1" x14ac:dyDescent="0.2">
      <c r="A15634" s="1">
        <v>44092</v>
      </c>
      <c r="B15634" t="s">
        <v>14</v>
      </c>
      <c r="C15634">
        <v>425.85</v>
      </c>
      <c r="D15634">
        <v>667.25</v>
      </c>
      <c r="E15634">
        <v>742</v>
      </c>
      <c r="F15634">
        <v>749.57</v>
      </c>
      <c r="G15634">
        <v>880.25</v>
      </c>
      <c r="H15634">
        <v>1057.3</v>
      </c>
      <c r="I15634" t="s">
        <v>21</v>
      </c>
    </row>
    <row r="15635" spans="1:9" hidden="1" x14ac:dyDescent="0.2">
      <c r="A15635" s="1">
        <v>44093</v>
      </c>
      <c r="B15635" t="s">
        <v>14</v>
      </c>
      <c r="C15635">
        <v>460.9</v>
      </c>
      <c r="D15635">
        <v>699</v>
      </c>
      <c r="E15635">
        <v>791</v>
      </c>
      <c r="F15635">
        <v>798.68</v>
      </c>
      <c r="G15635">
        <v>904</v>
      </c>
      <c r="H15635">
        <v>1118.6500000000001</v>
      </c>
      <c r="I15635" t="s">
        <v>21</v>
      </c>
    </row>
    <row r="15636" spans="1:9" hidden="1" x14ac:dyDescent="0.2">
      <c r="A15636" s="1">
        <v>44094</v>
      </c>
      <c r="B15636" t="s">
        <v>14</v>
      </c>
      <c r="C15636">
        <v>462.17</v>
      </c>
      <c r="D15636">
        <v>717</v>
      </c>
      <c r="E15636">
        <v>835</v>
      </c>
      <c r="F15636">
        <v>843.45</v>
      </c>
      <c r="G15636">
        <v>948.75</v>
      </c>
      <c r="H15636">
        <v>1169.1500000000001</v>
      </c>
      <c r="I15636" t="s">
        <v>21</v>
      </c>
    </row>
    <row r="15637" spans="1:9" hidden="1" x14ac:dyDescent="0.2">
      <c r="A15637" s="1">
        <v>44095</v>
      </c>
      <c r="B15637" t="s">
        <v>14</v>
      </c>
      <c r="C15637">
        <v>473.38</v>
      </c>
      <c r="D15637">
        <v>771</v>
      </c>
      <c r="E15637">
        <v>875</v>
      </c>
      <c r="F15637">
        <v>893.1</v>
      </c>
      <c r="G15637">
        <v>1029.25</v>
      </c>
      <c r="H15637">
        <v>1264.3499999999999</v>
      </c>
      <c r="I15637" t="s">
        <v>21</v>
      </c>
    </row>
    <row r="15638" spans="1:9" hidden="1" x14ac:dyDescent="0.2">
      <c r="A15638" s="1">
        <v>44096</v>
      </c>
      <c r="B15638" t="s">
        <v>14</v>
      </c>
      <c r="C15638">
        <v>514.54999999999995</v>
      </c>
      <c r="D15638">
        <v>801.75</v>
      </c>
      <c r="E15638">
        <v>934.5</v>
      </c>
      <c r="F15638">
        <v>951.3</v>
      </c>
      <c r="G15638">
        <v>1092</v>
      </c>
      <c r="H15638">
        <v>1358.72</v>
      </c>
      <c r="I15638" t="s">
        <v>21</v>
      </c>
    </row>
    <row r="15639" spans="1:9" hidden="1" x14ac:dyDescent="0.2">
      <c r="A15639" s="1">
        <v>44097</v>
      </c>
      <c r="B15639" t="s">
        <v>14</v>
      </c>
      <c r="C15639">
        <v>533.45000000000005</v>
      </c>
      <c r="D15639">
        <v>840.5</v>
      </c>
      <c r="E15639">
        <v>972.5</v>
      </c>
      <c r="F15639">
        <v>996.13</v>
      </c>
      <c r="G15639">
        <v>1141.5</v>
      </c>
      <c r="H15639">
        <v>1393.4</v>
      </c>
      <c r="I15639" t="s">
        <v>21</v>
      </c>
    </row>
    <row r="15640" spans="1:9" hidden="1" x14ac:dyDescent="0.2">
      <c r="A15640" s="1">
        <v>44098</v>
      </c>
      <c r="B15640" t="s">
        <v>14</v>
      </c>
      <c r="C15640">
        <v>525.17999999999995</v>
      </c>
      <c r="D15640">
        <v>895.25</v>
      </c>
      <c r="E15640">
        <v>1040.5</v>
      </c>
      <c r="F15640">
        <v>1056.96</v>
      </c>
      <c r="G15640">
        <v>1217.25</v>
      </c>
      <c r="H15640">
        <v>1469.53</v>
      </c>
      <c r="I15640" t="s">
        <v>21</v>
      </c>
    </row>
    <row r="15641" spans="1:9" hidden="1" x14ac:dyDescent="0.2">
      <c r="A15641" s="1">
        <v>44099</v>
      </c>
      <c r="B15641" t="s">
        <v>14</v>
      </c>
      <c r="C15641">
        <v>559.32000000000005</v>
      </c>
      <c r="D15641">
        <v>951.25</v>
      </c>
      <c r="E15641">
        <v>1091</v>
      </c>
      <c r="F15641">
        <v>1113.82</v>
      </c>
      <c r="G15641">
        <v>1257.5</v>
      </c>
      <c r="H15641">
        <v>1582.02</v>
      </c>
      <c r="I15641" t="s">
        <v>21</v>
      </c>
    </row>
    <row r="15642" spans="1:9" hidden="1" x14ac:dyDescent="0.2">
      <c r="A15642" s="1">
        <v>44100</v>
      </c>
      <c r="B15642" t="s">
        <v>14</v>
      </c>
      <c r="C15642">
        <v>606.12</v>
      </c>
      <c r="D15642">
        <v>1000.25</v>
      </c>
      <c r="E15642">
        <v>1136.5</v>
      </c>
      <c r="F15642">
        <v>1169.1300000000001</v>
      </c>
      <c r="G15642">
        <v>1326.75</v>
      </c>
      <c r="H15642">
        <v>1689.72</v>
      </c>
      <c r="I15642" t="s">
        <v>21</v>
      </c>
    </row>
    <row r="15643" spans="1:9" hidden="1" x14ac:dyDescent="0.2">
      <c r="A15643" s="1">
        <v>44101</v>
      </c>
      <c r="B15643" t="s">
        <v>14</v>
      </c>
      <c r="C15643">
        <v>635.48</v>
      </c>
      <c r="D15643">
        <v>1058.5</v>
      </c>
      <c r="E15643">
        <v>1181.5</v>
      </c>
      <c r="F15643">
        <v>1223.6300000000001</v>
      </c>
      <c r="G15643">
        <v>1403.5</v>
      </c>
      <c r="H15643">
        <v>1732.3</v>
      </c>
      <c r="I15643" t="s">
        <v>21</v>
      </c>
    </row>
    <row r="15644" spans="1:9" hidden="1" x14ac:dyDescent="0.2">
      <c r="A15644" s="1">
        <v>44102</v>
      </c>
      <c r="B15644" t="s">
        <v>14</v>
      </c>
      <c r="C15644">
        <v>686.32</v>
      </c>
      <c r="D15644">
        <v>1062.75</v>
      </c>
      <c r="E15644">
        <v>1255</v>
      </c>
      <c r="F15644">
        <v>1292.1300000000001</v>
      </c>
      <c r="G15644">
        <v>1508.75</v>
      </c>
      <c r="H15644">
        <v>1891.35</v>
      </c>
      <c r="I15644" t="s">
        <v>21</v>
      </c>
    </row>
    <row r="15645" spans="1:9" hidden="1" x14ac:dyDescent="0.2">
      <c r="A15645" s="1">
        <v>44103</v>
      </c>
      <c r="B15645" t="s">
        <v>14</v>
      </c>
      <c r="C15645">
        <v>710.08</v>
      </c>
      <c r="D15645">
        <v>1147.5</v>
      </c>
      <c r="E15645">
        <v>1326.5</v>
      </c>
      <c r="F15645">
        <v>1354.23</v>
      </c>
      <c r="G15645">
        <v>1560.25</v>
      </c>
      <c r="H15645">
        <v>1990.3</v>
      </c>
      <c r="I15645" t="s">
        <v>21</v>
      </c>
    </row>
    <row r="15646" spans="1:9" hidden="1" x14ac:dyDescent="0.2">
      <c r="A15646" s="1">
        <v>44104</v>
      </c>
      <c r="B15646" t="s">
        <v>14</v>
      </c>
      <c r="C15646">
        <v>757.35</v>
      </c>
      <c r="D15646">
        <v>1209</v>
      </c>
      <c r="E15646">
        <v>1371</v>
      </c>
      <c r="F15646">
        <v>1438.33</v>
      </c>
      <c r="G15646">
        <v>1693.75</v>
      </c>
      <c r="H15646">
        <v>2123.98</v>
      </c>
      <c r="I15646" t="s">
        <v>21</v>
      </c>
    </row>
    <row r="15647" spans="1:9" hidden="1" x14ac:dyDescent="0.2">
      <c r="A15647" s="1">
        <v>44105</v>
      </c>
      <c r="B15647" t="s">
        <v>14</v>
      </c>
      <c r="C15647">
        <v>799.78</v>
      </c>
      <c r="D15647">
        <v>1325.25</v>
      </c>
      <c r="E15647">
        <v>1522</v>
      </c>
      <c r="F15647">
        <v>1570.21</v>
      </c>
      <c r="G15647">
        <v>1843.5</v>
      </c>
      <c r="H15647">
        <v>2235</v>
      </c>
      <c r="I15647" t="s">
        <v>21</v>
      </c>
    </row>
    <row r="15648" spans="1:9" hidden="1" x14ac:dyDescent="0.2">
      <c r="A15648" s="1">
        <v>44106</v>
      </c>
      <c r="B15648" t="s">
        <v>14</v>
      </c>
      <c r="C15648">
        <v>909.18</v>
      </c>
      <c r="D15648">
        <v>1468.25</v>
      </c>
      <c r="E15648">
        <v>1692</v>
      </c>
      <c r="F15648">
        <v>1747.94</v>
      </c>
      <c r="G15648">
        <v>2064.25</v>
      </c>
      <c r="H15648">
        <v>2553.0500000000002</v>
      </c>
      <c r="I15648" t="s">
        <v>21</v>
      </c>
    </row>
    <row r="15649" spans="1:9" hidden="1" x14ac:dyDescent="0.2">
      <c r="A15649" s="1">
        <v>44107</v>
      </c>
      <c r="B15649" t="s">
        <v>14</v>
      </c>
      <c r="C15649">
        <v>995.08</v>
      </c>
      <c r="D15649">
        <v>1615.25</v>
      </c>
      <c r="E15649">
        <v>1871.5</v>
      </c>
      <c r="F15649">
        <v>1928.3</v>
      </c>
      <c r="G15649">
        <v>2300.5</v>
      </c>
      <c r="H15649">
        <v>2793.35</v>
      </c>
      <c r="I15649" t="s">
        <v>21</v>
      </c>
    </row>
    <row r="15650" spans="1:9" hidden="1" x14ac:dyDescent="0.2">
      <c r="A15650" s="1">
        <v>44108</v>
      </c>
      <c r="B15650" t="s">
        <v>14</v>
      </c>
      <c r="C15650">
        <v>1056.57</v>
      </c>
      <c r="D15650">
        <v>1805.25</v>
      </c>
      <c r="E15650">
        <v>2042.5</v>
      </c>
      <c r="F15650">
        <v>2126.6799999999998</v>
      </c>
      <c r="G15650">
        <v>2477.75</v>
      </c>
      <c r="H15650">
        <v>3126.77</v>
      </c>
      <c r="I15650" t="s">
        <v>21</v>
      </c>
    </row>
    <row r="15651" spans="1:9" hidden="1" x14ac:dyDescent="0.2">
      <c r="A15651" s="1">
        <v>44109</v>
      </c>
      <c r="B15651" t="s">
        <v>14</v>
      </c>
      <c r="C15651">
        <v>1144.1199999999999</v>
      </c>
      <c r="D15651">
        <v>1985.5</v>
      </c>
      <c r="E15651">
        <v>2275.5</v>
      </c>
      <c r="F15651">
        <v>2339.77</v>
      </c>
      <c r="G15651">
        <v>2738.75</v>
      </c>
      <c r="H15651">
        <v>3512.57</v>
      </c>
      <c r="I15651" t="s">
        <v>21</v>
      </c>
    </row>
    <row r="15652" spans="1:9" hidden="1" x14ac:dyDescent="0.2">
      <c r="A15652" s="1">
        <v>44110</v>
      </c>
      <c r="B15652" t="s">
        <v>14</v>
      </c>
      <c r="C15652">
        <v>1300.47</v>
      </c>
      <c r="D15652">
        <v>2173.5</v>
      </c>
      <c r="E15652">
        <v>2469.5</v>
      </c>
      <c r="F15652">
        <v>2558.48</v>
      </c>
      <c r="G15652">
        <v>2943</v>
      </c>
      <c r="H15652">
        <v>3780.77</v>
      </c>
      <c r="I15652" t="s">
        <v>21</v>
      </c>
    </row>
    <row r="15653" spans="1:9" hidden="1" x14ac:dyDescent="0.2">
      <c r="A15653" s="1">
        <v>44111</v>
      </c>
      <c r="B15653" t="s">
        <v>14</v>
      </c>
      <c r="C15653">
        <v>1384.33</v>
      </c>
      <c r="D15653">
        <v>2423</v>
      </c>
      <c r="E15653">
        <v>2737.5</v>
      </c>
      <c r="F15653">
        <v>2814.3</v>
      </c>
      <c r="G15653">
        <v>3323.25</v>
      </c>
      <c r="H15653">
        <v>4212.82</v>
      </c>
      <c r="I15653" t="s">
        <v>21</v>
      </c>
    </row>
    <row r="15654" spans="1:9" hidden="1" x14ac:dyDescent="0.2">
      <c r="A15654" s="1">
        <v>44112</v>
      </c>
      <c r="B15654" t="s">
        <v>14</v>
      </c>
      <c r="C15654">
        <v>1480.3</v>
      </c>
      <c r="D15654">
        <v>2625.75</v>
      </c>
      <c r="E15654">
        <v>2963</v>
      </c>
      <c r="F15654">
        <v>3082.1</v>
      </c>
      <c r="G15654">
        <v>3638.25</v>
      </c>
      <c r="H15654">
        <v>4580.3500000000004</v>
      </c>
      <c r="I15654" t="s">
        <v>21</v>
      </c>
    </row>
    <row r="15655" spans="1:9" hidden="1" x14ac:dyDescent="0.2">
      <c r="A15655" s="1">
        <v>44113</v>
      </c>
      <c r="B15655" t="s">
        <v>14</v>
      </c>
      <c r="C15655">
        <v>1703.62</v>
      </c>
      <c r="D15655">
        <v>2836.5</v>
      </c>
      <c r="E15655">
        <v>3263.5</v>
      </c>
      <c r="F15655">
        <v>3369.29</v>
      </c>
      <c r="G15655">
        <v>3870.75</v>
      </c>
      <c r="H15655">
        <v>5009.17</v>
      </c>
      <c r="I15655" t="s">
        <v>21</v>
      </c>
    </row>
    <row r="15656" spans="1:9" hidden="1" x14ac:dyDescent="0.2">
      <c r="A15656" s="1">
        <v>44114</v>
      </c>
      <c r="B15656" t="s">
        <v>14</v>
      </c>
      <c r="C15656">
        <v>1838.97</v>
      </c>
      <c r="D15656">
        <v>3104.75</v>
      </c>
      <c r="E15656">
        <v>3554</v>
      </c>
      <c r="F15656">
        <v>3668.78</v>
      </c>
      <c r="G15656">
        <v>4269.75</v>
      </c>
      <c r="H15656">
        <v>5530.35</v>
      </c>
      <c r="I15656" t="s">
        <v>21</v>
      </c>
    </row>
    <row r="15657" spans="1:9" hidden="1" x14ac:dyDescent="0.2">
      <c r="A15657" s="1">
        <v>44115</v>
      </c>
      <c r="B15657" t="s">
        <v>14</v>
      </c>
      <c r="C15657">
        <v>1995.72</v>
      </c>
      <c r="D15657">
        <v>3397.75</v>
      </c>
      <c r="E15657">
        <v>3860</v>
      </c>
      <c r="F15657">
        <v>4003.24</v>
      </c>
      <c r="G15657">
        <v>4657.5</v>
      </c>
      <c r="H15657">
        <v>5887.45</v>
      </c>
      <c r="I15657" t="s">
        <v>21</v>
      </c>
    </row>
    <row r="15658" spans="1:9" hidden="1" x14ac:dyDescent="0.2">
      <c r="A15658" s="1">
        <v>44116</v>
      </c>
      <c r="B15658" t="s">
        <v>14</v>
      </c>
      <c r="C15658">
        <v>2079.77</v>
      </c>
      <c r="D15658">
        <v>3695.5</v>
      </c>
      <c r="E15658">
        <v>4239.5</v>
      </c>
      <c r="F15658">
        <v>4358.46</v>
      </c>
      <c r="G15658">
        <v>5084.75</v>
      </c>
      <c r="H15658">
        <v>6507.77</v>
      </c>
      <c r="I15658" t="s">
        <v>21</v>
      </c>
    </row>
    <row r="15659" spans="1:9" hidden="1" x14ac:dyDescent="0.2">
      <c r="A15659" s="1">
        <v>44117</v>
      </c>
      <c r="B15659" t="s">
        <v>14</v>
      </c>
      <c r="C15659">
        <v>2394.75</v>
      </c>
      <c r="D15659">
        <v>4015.5</v>
      </c>
      <c r="E15659">
        <v>4620.5</v>
      </c>
      <c r="F15659">
        <v>4733.6099999999997</v>
      </c>
      <c r="G15659">
        <v>5405.75</v>
      </c>
      <c r="H15659">
        <v>7090.02</v>
      </c>
      <c r="I15659" t="s">
        <v>21</v>
      </c>
    </row>
    <row r="15660" spans="1:9" hidden="1" x14ac:dyDescent="0.2">
      <c r="A15660" s="1">
        <v>44118</v>
      </c>
      <c r="B15660" t="s">
        <v>14</v>
      </c>
      <c r="C15660">
        <v>2516.8200000000002</v>
      </c>
      <c r="D15660">
        <v>4395.5</v>
      </c>
      <c r="E15660">
        <v>5049.5</v>
      </c>
      <c r="F15660">
        <v>5178.87</v>
      </c>
      <c r="G15660">
        <v>5879</v>
      </c>
      <c r="H15660">
        <v>7767.07</v>
      </c>
      <c r="I15660" t="s">
        <v>21</v>
      </c>
    </row>
    <row r="15661" spans="1:9" hidden="1" x14ac:dyDescent="0.2">
      <c r="A15661" s="1">
        <v>44119</v>
      </c>
      <c r="B15661" t="s">
        <v>14</v>
      </c>
      <c r="C15661">
        <v>2834.82</v>
      </c>
      <c r="D15661">
        <v>4897.25</v>
      </c>
      <c r="E15661">
        <v>5611.5</v>
      </c>
      <c r="F15661">
        <v>5763.5</v>
      </c>
      <c r="G15661">
        <v>6651.75</v>
      </c>
      <c r="H15661">
        <v>8718.2199999999993</v>
      </c>
      <c r="I15661" t="s">
        <v>21</v>
      </c>
    </row>
    <row r="15662" spans="1:9" hidden="1" x14ac:dyDescent="0.2">
      <c r="A15662" s="1">
        <v>44120</v>
      </c>
      <c r="B15662" t="s">
        <v>14</v>
      </c>
      <c r="C15662">
        <v>3132.6</v>
      </c>
      <c r="D15662">
        <v>5496.25</v>
      </c>
      <c r="E15662">
        <v>6250.5</v>
      </c>
      <c r="F15662">
        <v>6399.03</v>
      </c>
      <c r="G15662">
        <v>7336.25</v>
      </c>
      <c r="H15662">
        <v>9876.42</v>
      </c>
      <c r="I15662" t="s">
        <v>21</v>
      </c>
    </row>
    <row r="15663" spans="1:9" hidden="1" x14ac:dyDescent="0.2">
      <c r="A15663" s="1">
        <v>44121</v>
      </c>
      <c r="B15663" t="s">
        <v>14</v>
      </c>
      <c r="C15663">
        <v>3486.27</v>
      </c>
      <c r="D15663">
        <v>6075</v>
      </c>
      <c r="E15663">
        <v>6884</v>
      </c>
      <c r="F15663">
        <v>7104.9</v>
      </c>
      <c r="G15663">
        <v>8093.25</v>
      </c>
      <c r="H15663">
        <v>10985.32</v>
      </c>
      <c r="I15663" t="s">
        <v>21</v>
      </c>
    </row>
    <row r="15664" spans="1:9" hidden="1" x14ac:dyDescent="0.2">
      <c r="A15664" s="1">
        <v>44122</v>
      </c>
      <c r="B15664" t="s">
        <v>14</v>
      </c>
      <c r="C15664">
        <v>3889.1</v>
      </c>
      <c r="D15664">
        <v>6693.25</v>
      </c>
      <c r="E15664">
        <v>7628</v>
      </c>
      <c r="F15664">
        <v>7865.68</v>
      </c>
      <c r="G15664">
        <v>8851.25</v>
      </c>
      <c r="H15664">
        <v>12126.4</v>
      </c>
      <c r="I15664" t="s">
        <v>21</v>
      </c>
    </row>
    <row r="15665" spans="1:9" hidden="1" x14ac:dyDescent="0.2">
      <c r="A15665" s="1">
        <v>44123</v>
      </c>
      <c r="B15665" t="s">
        <v>14</v>
      </c>
      <c r="C15665">
        <v>4189</v>
      </c>
      <c r="D15665">
        <v>7440</v>
      </c>
      <c r="E15665">
        <v>8433</v>
      </c>
      <c r="F15665">
        <v>8692.5300000000007</v>
      </c>
      <c r="G15665">
        <v>9760.5</v>
      </c>
      <c r="H15665">
        <v>13587.47</v>
      </c>
      <c r="I15665" t="s">
        <v>21</v>
      </c>
    </row>
    <row r="15666" spans="1:9" hidden="1" x14ac:dyDescent="0.2">
      <c r="A15666" s="1">
        <v>44124</v>
      </c>
      <c r="B15666" t="s">
        <v>14</v>
      </c>
      <c r="C15666">
        <v>4656.8500000000004</v>
      </c>
      <c r="D15666">
        <v>8150.25</v>
      </c>
      <c r="E15666">
        <v>9357</v>
      </c>
      <c r="F15666">
        <v>9623.01</v>
      </c>
      <c r="G15666">
        <v>10972.5</v>
      </c>
      <c r="H15666">
        <v>15055.22</v>
      </c>
      <c r="I15666" t="s">
        <v>21</v>
      </c>
    </row>
    <row r="15667" spans="1:9" hidden="1" x14ac:dyDescent="0.2">
      <c r="A15667" s="1">
        <v>44125</v>
      </c>
      <c r="B15667" t="s">
        <v>14</v>
      </c>
      <c r="C15667">
        <v>5102.2299999999996</v>
      </c>
      <c r="D15667">
        <v>8996</v>
      </c>
      <c r="E15667">
        <v>10372</v>
      </c>
      <c r="F15667">
        <v>10628.12</v>
      </c>
      <c r="G15667">
        <v>12005.75</v>
      </c>
      <c r="H15667">
        <v>16683.650000000001</v>
      </c>
      <c r="I15667" t="s">
        <v>21</v>
      </c>
    </row>
    <row r="15668" spans="1:9" hidden="1" x14ac:dyDescent="0.2">
      <c r="A15668" s="1">
        <v>44126</v>
      </c>
      <c r="B15668" t="s">
        <v>14</v>
      </c>
      <c r="C15668">
        <v>5619.3</v>
      </c>
      <c r="D15668">
        <v>9963</v>
      </c>
      <c r="E15668">
        <v>11471.5</v>
      </c>
      <c r="F15668">
        <v>11760.6</v>
      </c>
      <c r="G15668">
        <v>13311.75</v>
      </c>
      <c r="H15668">
        <v>18559.22</v>
      </c>
      <c r="I15668" t="s">
        <v>21</v>
      </c>
    </row>
    <row r="15669" spans="1:9" hidden="1" x14ac:dyDescent="0.2">
      <c r="A15669" s="1">
        <v>44127</v>
      </c>
      <c r="B15669" t="s">
        <v>14</v>
      </c>
      <c r="C15669">
        <v>6248.95</v>
      </c>
      <c r="D15669">
        <v>10943</v>
      </c>
      <c r="E15669">
        <v>12538.5</v>
      </c>
      <c r="F15669">
        <v>12953.23</v>
      </c>
      <c r="G15669">
        <v>14617</v>
      </c>
      <c r="H15669">
        <v>20563.099999999999</v>
      </c>
      <c r="I15669" t="s">
        <v>21</v>
      </c>
    </row>
    <row r="15670" spans="1:9" hidden="1" x14ac:dyDescent="0.2">
      <c r="A15670" s="1">
        <v>44128</v>
      </c>
      <c r="B15670" t="s">
        <v>14</v>
      </c>
      <c r="C15670">
        <v>6946.67</v>
      </c>
      <c r="D15670">
        <v>11927.5</v>
      </c>
      <c r="E15670">
        <v>13812.5</v>
      </c>
      <c r="F15670">
        <v>14168.8</v>
      </c>
      <c r="G15670">
        <v>15979</v>
      </c>
      <c r="H15670">
        <v>22688.57</v>
      </c>
      <c r="I15670" t="s">
        <v>21</v>
      </c>
    </row>
    <row r="15671" spans="1:9" hidden="1" x14ac:dyDescent="0.2">
      <c r="A15671" s="1">
        <v>44129</v>
      </c>
      <c r="B15671" t="s">
        <v>14</v>
      </c>
      <c r="C15671">
        <v>7412.5</v>
      </c>
      <c r="D15671">
        <v>13102.5</v>
      </c>
      <c r="E15671">
        <v>15109.5</v>
      </c>
      <c r="F15671">
        <v>15512.92</v>
      </c>
      <c r="G15671">
        <v>17406.5</v>
      </c>
      <c r="H15671">
        <v>24774.55</v>
      </c>
      <c r="I15671" t="s">
        <v>21</v>
      </c>
    </row>
    <row r="15672" spans="1:9" hidden="1" x14ac:dyDescent="0.2">
      <c r="A15672" s="1">
        <v>44130</v>
      </c>
      <c r="B15672" t="s">
        <v>14</v>
      </c>
      <c r="C15672">
        <v>8294.5</v>
      </c>
      <c r="D15672">
        <v>14412</v>
      </c>
      <c r="E15672">
        <v>16692</v>
      </c>
      <c r="F15672">
        <v>17110.57</v>
      </c>
      <c r="G15672">
        <v>19209</v>
      </c>
      <c r="H15672">
        <v>27600.55</v>
      </c>
      <c r="I15672" t="s">
        <v>21</v>
      </c>
    </row>
    <row r="15673" spans="1:9" hidden="1" x14ac:dyDescent="0.2">
      <c r="A15673" s="1">
        <v>44131</v>
      </c>
      <c r="B15673" t="s">
        <v>14</v>
      </c>
      <c r="C15673">
        <v>9104.73</v>
      </c>
      <c r="D15673">
        <v>15999</v>
      </c>
      <c r="E15673">
        <v>18508</v>
      </c>
      <c r="F15673">
        <v>18945.25</v>
      </c>
      <c r="G15673">
        <v>21518.75</v>
      </c>
      <c r="H15673">
        <v>30493.55</v>
      </c>
      <c r="I15673" t="s">
        <v>21</v>
      </c>
    </row>
    <row r="15674" spans="1:9" hidden="1" x14ac:dyDescent="0.2">
      <c r="A15674" s="1">
        <v>44132</v>
      </c>
      <c r="B15674" t="s">
        <v>14</v>
      </c>
      <c r="C15674">
        <v>9836.3799999999992</v>
      </c>
      <c r="D15674">
        <v>17333.25</v>
      </c>
      <c r="E15674">
        <v>20160</v>
      </c>
      <c r="F15674">
        <v>20556.34</v>
      </c>
      <c r="G15674">
        <v>23267</v>
      </c>
      <c r="H15674">
        <v>33061.949999999997</v>
      </c>
      <c r="I15674" t="s">
        <v>21</v>
      </c>
    </row>
    <row r="15675" spans="1:9" hidden="1" x14ac:dyDescent="0.2">
      <c r="A15675" s="1">
        <v>44133</v>
      </c>
      <c r="B15675" t="s">
        <v>14</v>
      </c>
      <c r="C15675">
        <v>10444.77</v>
      </c>
      <c r="D15675">
        <v>18341.75</v>
      </c>
      <c r="E15675">
        <v>20995.5</v>
      </c>
      <c r="F15675">
        <v>21541.46</v>
      </c>
      <c r="G15675">
        <v>24141.5</v>
      </c>
      <c r="H15675">
        <v>34900.699999999997</v>
      </c>
      <c r="I15675" t="s">
        <v>21</v>
      </c>
    </row>
    <row r="15676" spans="1:9" hidden="1" x14ac:dyDescent="0.2">
      <c r="A15676" s="1">
        <v>44134</v>
      </c>
      <c r="B15676" t="s">
        <v>14</v>
      </c>
      <c r="C15676">
        <v>10542.85</v>
      </c>
      <c r="D15676">
        <v>18800.75</v>
      </c>
      <c r="E15676">
        <v>21647.5</v>
      </c>
      <c r="F15676">
        <v>22204.41</v>
      </c>
      <c r="G15676">
        <v>25006.5</v>
      </c>
      <c r="H15676">
        <v>36160.22</v>
      </c>
      <c r="I15676" t="s">
        <v>21</v>
      </c>
    </row>
    <row r="15677" spans="1:9" hidden="1" x14ac:dyDescent="0.2">
      <c r="A15677" s="1">
        <v>44135</v>
      </c>
      <c r="B15677" t="s">
        <v>14</v>
      </c>
      <c r="C15677">
        <v>10834.55</v>
      </c>
      <c r="D15677">
        <v>19106.75</v>
      </c>
      <c r="E15677">
        <v>22084</v>
      </c>
      <c r="F15677">
        <v>22717.13</v>
      </c>
      <c r="G15677">
        <v>25405.25</v>
      </c>
      <c r="H15677">
        <v>37126.720000000001</v>
      </c>
      <c r="I15677" t="s">
        <v>21</v>
      </c>
    </row>
    <row r="15678" spans="1:9" hidden="1" x14ac:dyDescent="0.2">
      <c r="A15678" s="1">
        <v>44136</v>
      </c>
      <c r="B15678" t="s">
        <v>14</v>
      </c>
      <c r="C15678">
        <v>11058.62</v>
      </c>
      <c r="D15678">
        <v>19719</v>
      </c>
      <c r="E15678">
        <v>22773</v>
      </c>
      <c r="F15678">
        <v>23338.240000000002</v>
      </c>
      <c r="G15678">
        <v>26219</v>
      </c>
      <c r="H15678">
        <v>38336.47</v>
      </c>
      <c r="I15678" t="s">
        <v>21</v>
      </c>
    </row>
    <row r="15679" spans="1:9" hidden="1" x14ac:dyDescent="0.2">
      <c r="A15679" s="1">
        <v>44137</v>
      </c>
      <c r="B15679" t="s">
        <v>14</v>
      </c>
      <c r="C15679">
        <v>11473.78</v>
      </c>
      <c r="D15679">
        <v>20182</v>
      </c>
      <c r="E15679">
        <v>23336.5</v>
      </c>
      <c r="F15679">
        <v>24014.42</v>
      </c>
      <c r="G15679">
        <v>26805.5</v>
      </c>
      <c r="H15679">
        <v>39424.800000000003</v>
      </c>
      <c r="I15679" t="s">
        <v>21</v>
      </c>
    </row>
    <row r="15680" spans="1:9" hidden="1" x14ac:dyDescent="0.2">
      <c r="A15680" s="1">
        <v>44138</v>
      </c>
      <c r="B15680" t="s">
        <v>14</v>
      </c>
      <c r="C15680">
        <v>11715.38</v>
      </c>
      <c r="D15680">
        <v>20503.75</v>
      </c>
      <c r="E15680">
        <v>23917</v>
      </c>
      <c r="F15680">
        <v>24366.67</v>
      </c>
      <c r="G15680">
        <v>27072.25</v>
      </c>
      <c r="H15680">
        <v>39675.25</v>
      </c>
      <c r="I15680" t="s">
        <v>21</v>
      </c>
    </row>
    <row r="15681" spans="1:9" hidden="1" x14ac:dyDescent="0.2">
      <c r="A15681" s="1">
        <v>44139</v>
      </c>
      <c r="B15681" t="s">
        <v>14</v>
      </c>
      <c r="C15681">
        <v>11840.27</v>
      </c>
      <c r="D15681">
        <v>20942</v>
      </c>
      <c r="E15681">
        <v>24370.5</v>
      </c>
      <c r="F15681">
        <v>24910.5</v>
      </c>
      <c r="G15681">
        <v>27907.75</v>
      </c>
      <c r="H15681">
        <v>40581.32</v>
      </c>
      <c r="I15681" t="s">
        <v>21</v>
      </c>
    </row>
    <row r="15682" spans="1:9" hidden="1" x14ac:dyDescent="0.2">
      <c r="A15682" s="1">
        <v>44140</v>
      </c>
      <c r="B15682" t="s">
        <v>14</v>
      </c>
      <c r="C15682">
        <v>12165.58</v>
      </c>
      <c r="D15682">
        <v>21288.25</v>
      </c>
      <c r="E15682">
        <v>24918.5</v>
      </c>
      <c r="F15682">
        <v>25422.48</v>
      </c>
      <c r="G15682">
        <v>28574.25</v>
      </c>
      <c r="H15682">
        <v>41174.07</v>
      </c>
      <c r="I15682" t="s">
        <v>21</v>
      </c>
    </row>
    <row r="15683" spans="1:9" hidden="1" x14ac:dyDescent="0.2">
      <c r="A15683" s="1">
        <v>44141</v>
      </c>
      <c r="B15683" t="s">
        <v>14</v>
      </c>
      <c r="C15683">
        <v>12473.27</v>
      </c>
      <c r="D15683">
        <v>21835</v>
      </c>
      <c r="E15683">
        <v>25426.5</v>
      </c>
      <c r="F15683">
        <v>25874.14</v>
      </c>
      <c r="G15683">
        <v>29312</v>
      </c>
      <c r="H15683">
        <v>41956.57</v>
      </c>
      <c r="I15683" t="s">
        <v>21</v>
      </c>
    </row>
    <row r="15684" spans="1:9" hidden="1" x14ac:dyDescent="0.2">
      <c r="A15684" s="1">
        <v>44142</v>
      </c>
      <c r="B15684" t="s">
        <v>14</v>
      </c>
      <c r="C15684">
        <v>12679.98</v>
      </c>
      <c r="D15684">
        <v>22334.75</v>
      </c>
      <c r="E15684">
        <v>25922.5</v>
      </c>
      <c r="F15684">
        <v>26356.98</v>
      </c>
      <c r="G15684">
        <v>29774.75</v>
      </c>
      <c r="H15684">
        <v>42306.47</v>
      </c>
      <c r="I15684" t="s">
        <v>21</v>
      </c>
    </row>
    <row r="15685" spans="1:9" hidden="1" x14ac:dyDescent="0.2">
      <c r="A15685" s="1">
        <v>44143</v>
      </c>
      <c r="B15685" t="s">
        <v>14</v>
      </c>
      <c r="C15685">
        <v>13002.28</v>
      </c>
      <c r="D15685">
        <v>22967.25</v>
      </c>
      <c r="E15685">
        <v>26644</v>
      </c>
      <c r="F15685">
        <v>26831.08</v>
      </c>
      <c r="G15685">
        <v>30533.5</v>
      </c>
      <c r="H15685">
        <v>42648.2</v>
      </c>
      <c r="I15685" t="s">
        <v>21</v>
      </c>
    </row>
    <row r="15686" spans="1:9" hidden="1" x14ac:dyDescent="0.2">
      <c r="A15686" s="1">
        <v>44144</v>
      </c>
      <c r="B15686" t="s">
        <v>14</v>
      </c>
      <c r="C15686">
        <v>13309.65</v>
      </c>
      <c r="D15686">
        <v>23441.5</v>
      </c>
      <c r="E15686">
        <v>27063</v>
      </c>
      <c r="F15686">
        <v>27289.45</v>
      </c>
      <c r="G15686">
        <v>30929.5</v>
      </c>
      <c r="H15686">
        <v>43206.37</v>
      </c>
      <c r="I15686" t="s">
        <v>21</v>
      </c>
    </row>
    <row r="15687" spans="1:9" hidden="1" x14ac:dyDescent="0.2">
      <c r="A15687" s="1">
        <v>44145</v>
      </c>
      <c r="B15687" t="s">
        <v>14</v>
      </c>
      <c r="C15687">
        <v>13387.6</v>
      </c>
      <c r="D15687">
        <v>23505.5</v>
      </c>
      <c r="E15687">
        <v>27342</v>
      </c>
      <c r="F15687">
        <v>27518.49</v>
      </c>
      <c r="G15687">
        <v>30896</v>
      </c>
      <c r="H15687">
        <v>43108.67</v>
      </c>
      <c r="I15687" t="s">
        <v>21</v>
      </c>
    </row>
    <row r="15688" spans="1:9" hidden="1" x14ac:dyDescent="0.2">
      <c r="A15688" s="1">
        <v>44146</v>
      </c>
      <c r="B15688" t="s">
        <v>14</v>
      </c>
      <c r="C15688">
        <v>13663.25</v>
      </c>
      <c r="D15688">
        <v>23738.5</v>
      </c>
      <c r="E15688">
        <v>27426.5</v>
      </c>
      <c r="F15688">
        <v>27713.599999999999</v>
      </c>
      <c r="G15688">
        <v>31359.25</v>
      </c>
      <c r="H15688">
        <v>43332.52</v>
      </c>
      <c r="I15688" t="s">
        <v>21</v>
      </c>
    </row>
    <row r="15689" spans="1:9" hidden="1" x14ac:dyDescent="0.2">
      <c r="A15689" s="1">
        <v>44147</v>
      </c>
      <c r="B15689" t="s">
        <v>14</v>
      </c>
      <c r="C15689">
        <v>13837.1</v>
      </c>
      <c r="D15689">
        <v>23630.75</v>
      </c>
      <c r="E15689">
        <v>27359</v>
      </c>
      <c r="F15689">
        <v>27504.25</v>
      </c>
      <c r="G15689">
        <v>31244.75</v>
      </c>
      <c r="H15689">
        <v>42309.919999999998</v>
      </c>
      <c r="I15689" t="s">
        <v>21</v>
      </c>
    </row>
    <row r="15690" spans="1:9" hidden="1" x14ac:dyDescent="0.2">
      <c r="A15690" s="1">
        <v>44148</v>
      </c>
      <c r="B15690" t="s">
        <v>14</v>
      </c>
      <c r="C15690">
        <v>13447.88</v>
      </c>
      <c r="D15690">
        <v>23230.5</v>
      </c>
      <c r="E15690">
        <v>26731</v>
      </c>
      <c r="F15690">
        <v>27030.79</v>
      </c>
      <c r="G15690">
        <v>30539.25</v>
      </c>
      <c r="H15690">
        <v>41321.5</v>
      </c>
      <c r="I15690" t="s">
        <v>21</v>
      </c>
    </row>
    <row r="15691" spans="1:9" hidden="1" x14ac:dyDescent="0.2">
      <c r="A15691" s="1">
        <v>44149</v>
      </c>
      <c r="B15691" t="s">
        <v>14</v>
      </c>
      <c r="C15691">
        <v>13523.98</v>
      </c>
      <c r="D15691">
        <v>22872.25</v>
      </c>
      <c r="E15691">
        <v>26430.5</v>
      </c>
      <c r="F15691">
        <v>26564.09</v>
      </c>
      <c r="G15691">
        <v>29674.5</v>
      </c>
      <c r="H15691">
        <v>40195.800000000003</v>
      </c>
      <c r="I15691" t="s">
        <v>21</v>
      </c>
    </row>
    <row r="15692" spans="1:9" hidden="1" x14ac:dyDescent="0.2">
      <c r="A15692" s="1">
        <v>44150</v>
      </c>
      <c r="B15692" t="s">
        <v>14</v>
      </c>
      <c r="C15692">
        <v>13480.98</v>
      </c>
      <c r="D15692">
        <v>22612</v>
      </c>
      <c r="E15692">
        <v>25893.5</v>
      </c>
      <c r="F15692">
        <v>26131.73</v>
      </c>
      <c r="G15692">
        <v>29391.5</v>
      </c>
      <c r="H15692">
        <v>39182.15</v>
      </c>
      <c r="I15692" t="s">
        <v>21</v>
      </c>
    </row>
    <row r="15693" spans="1:9" hidden="1" x14ac:dyDescent="0.2">
      <c r="A15693" s="1">
        <v>44151</v>
      </c>
      <c r="B15693" t="s">
        <v>14</v>
      </c>
      <c r="C15693">
        <v>13488.17</v>
      </c>
      <c r="D15693">
        <v>22241</v>
      </c>
      <c r="E15693">
        <v>25493</v>
      </c>
      <c r="F15693">
        <v>25766.67</v>
      </c>
      <c r="G15693">
        <v>29072.5</v>
      </c>
      <c r="H15693">
        <v>38547.300000000003</v>
      </c>
      <c r="I15693" t="s">
        <v>21</v>
      </c>
    </row>
    <row r="15694" spans="1:9" hidden="1" x14ac:dyDescent="0.2">
      <c r="A15694" s="1">
        <v>44152</v>
      </c>
      <c r="B15694" t="s">
        <v>14</v>
      </c>
      <c r="C15694">
        <v>13230.67</v>
      </c>
      <c r="D15694">
        <v>21868</v>
      </c>
      <c r="E15694">
        <v>24891.5</v>
      </c>
      <c r="F15694">
        <v>25245.39</v>
      </c>
      <c r="G15694">
        <v>28337.25</v>
      </c>
      <c r="H15694">
        <v>37136.18</v>
      </c>
      <c r="I15694" t="s">
        <v>21</v>
      </c>
    </row>
    <row r="15695" spans="1:9" hidden="1" x14ac:dyDescent="0.2">
      <c r="A15695" s="1">
        <v>44153</v>
      </c>
      <c r="B15695" t="s">
        <v>14</v>
      </c>
      <c r="C15695">
        <v>13171.27</v>
      </c>
      <c r="D15695">
        <v>21522.5</v>
      </c>
      <c r="E15695">
        <v>24471</v>
      </c>
      <c r="F15695">
        <v>24737.9</v>
      </c>
      <c r="G15695">
        <v>27801</v>
      </c>
      <c r="H15695">
        <v>36414.620000000003</v>
      </c>
      <c r="I15695" t="s">
        <v>21</v>
      </c>
    </row>
    <row r="15696" spans="1:9" hidden="1" x14ac:dyDescent="0.2">
      <c r="A15696" s="1">
        <v>44154</v>
      </c>
      <c r="B15696" t="s">
        <v>14</v>
      </c>
      <c r="C15696">
        <v>12857.83</v>
      </c>
      <c r="D15696">
        <v>20991</v>
      </c>
      <c r="E15696">
        <v>23962.5</v>
      </c>
      <c r="F15696">
        <v>24319.75</v>
      </c>
      <c r="G15696">
        <v>27384</v>
      </c>
      <c r="H15696">
        <v>35484.17</v>
      </c>
      <c r="I15696" t="s">
        <v>21</v>
      </c>
    </row>
    <row r="15697" spans="1:9" hidden="1" x14ac:dyDescent="0.2">
      <c r="A15697" s="1">
        <v>44155</v>
      </c>
      <c r="B15697" t="s">
        <v>14</v>
      </c>
      <c r="C15697">
        <v>12693.85</v>
      </c>
      <c r="D15697">
        <v>20610.25</v>
      </c>
      <c r="E15697">
        <v>23684.5</v>
      </c>
      <c r="F15697">
        <v>23817.06</v>
      </c>
      <c r="G15697">
        <v>26668.5</v>
      </c>
      <c r="H15697">
        <v>34550.17</v>
      </c>
      <c r="I15697" t="s">
        <v>21</v>
      </c>
    </row>
    <row r="15698" spans="1:9" hidden="1" x14ac:dyDescent="0.2">
      <c r="A15698" s="1">
        <v>44156</v>
      </c>
      <c r="B15698" t="s">
        <v>14</v>
      </c>
      <c r="C15698">
        <v>12493.83</v>
      </c>
      <c r="D15698">
        <v>20209</v>
      </c>
      <c r="E15698">
        <v>23171</v>
      </c>
      <c r="F15698">
        <v>23329.82</v>
      </c>
      <c r="G15698">
        <v>26196.25</v>
      </c>
      <c r="H15698">
        <v>33783.35</v>
      </c>
      <c r="I15698" t="s">
        <v>21</v>
      </c>
    </row>
    <row r="15699" spans="1:9" hidden="1" x14ac:dyDescent="0.2">
      <c r="A15699" s="1">
        <v>44157</v>
      </c>
      <c r="B15699" t="s">
        <v>14</v>
      </c>
      <c r="C15699">
        <v>12297.08</v>
      </c>
      <c r="D15699">
        <v>20136.5</v>
      </c>
      <c r="E15699">
        <v>22739</v>
      </c>
      <c r="F15699">
        <v>22857.48</v>
      </c>
      <c r="G15699">
        <v>25715.25</v>
      </c>
      <c r="H15699">
        <v>32808.57</v>
      </c>
      <c r="I15699" t="s">
        <v>21</v>
      </c>
    </row>
    <row r="15700" spans="1:9" hidden="1" x14ac:dyDescent="0.2">
      <c r="A15700" s="1">
        <v>44158</v>
      </c>
      <c r="B15700" t="s">
        <v>14</v>
      </c>
      <c r="C15700">
        <v>12237.08</v>
      </c>
      <c r="D15700">
        <v>19853.5</v>
      </c>
      <c r="E15700">
        <v>22360</v>
      </c>
      <c r="F15700">
        <v>22440.1</v>
      </c>
      <c r="G15700">
        <v>25202</v>
      </c>
      <c r="H15700">
        <v>32257.4</v>
      </c>
      <c r="I15700" t="s">
        <v>21</v>
      </c>
    </row>
    <row r="15701" spans="1:9" hidden="1" x14ac:dyDescent="0.2">
      <c r="A15701" s="1">
        <v>44159</v>
      </c>
      <c r="B15701" t="s">
        <v>14</v>
      </c>
      <c r="C15701">
        <v>11844.85</v>
      </c>
      <c r="D15701">
        <v>19364</v>
      </c>
      <c r="E15701">
        <v>21672.5</v>
      </c>
      <c r="F15701">
        <v>21772.01</v>
      </c>
      <c r="G15701">
        <v>24479</v>
      </c>
      <c r="H15701">
        <v>31008.77</v>
      </c>
      <c r="I15701" t="s">
        <v>21</v>
      </c>
    </row>
    <row r="15702" spans="1:9" hidden="1" x14ac:dyDescent="0.2">
      <c r="A15702" s="1">
        <v>44160</v>
      </c>
      <c r="B15702" t="s">
        <v>14</v>
      </c>
      <c r="C15702">
        <v>11775.28</v>
      </c>
      <c r="D15702">
        <v>18950.75</v>
      </c>
      <c r="E15702">
        <v>21193.5</v>
      </c>
      <c r="F15702">
        <v>21221.32</v>
      </c>
      <c r="G15702">
        <v>23668.75</v>
      </c>
      <c r="H15702">
        <v>30307.1</v>
      </c>
      <c r="I15702" t="s">
        <v>21</v>
      </c>
    </row>
    <row r="15703" spans="1:9" hidden="1" x14ac:dyDescent="0.2">
      <c r="A15703" s="1">
        <v>44161</v>
      </c>
      <c r="B15703" t="s">
        <v>14</v>
      </c>
      <c r="C15703">
        <v>11690.77</v>
      </c>
      <c r="D15703">
        <v>18381.75</v>
      </c>
      <c r="E15703">
        <v>20760</v>
      </c>
      <c r="F15703">
        <v>20831.689999999999</v>
      </c>
      <c r="G15703">
        <v>23274.5</v>
      </c>
      <c r="H15703">
        <v>29511.67</v>
      </c>
      <c r="I15703" t="s">
        <v>21</v>
      </c>
    </row>
    <row r="15704" spans="1:9" hidden="1" x14ac:dyDescent="0.2">
      <c r="A15704" s="1">
        <v>44162</v>
      </c>
      <c r="B15704" t="s">
        <v>14</v>
      </c>
      <c r="C15704">
        <v>12036.75</v>
      </c>
      <c r="D15704">
        <v>18497.75</v>
      </c>
      <c r="E15704">
        <v>20600.5</v>
      </c>
      <c r="F15704">
        <v>20570.689999999999</v>
      </c>
      <c r="G15704">
        <v>22779.25</v>
      </c>
      <c r="H15704">
        <v>28310.27</v>
      </c>
      <c r="I15704" t="s">
        <v>21</v>
      </c>
    </row>
    <row r="15705" spans="1:9" hidden="1" x14ac:dyDescent="0.2">
      <c r="A15705" s="1">
        <v>44163</v>
      </c>
      <c r="B15705" t="s">
        <v>14</v>
      </c>
      <c r="C15705">
        <v>12070.15</v>
      </c>
      <c r="D15705">
        <v>18395.25</v>
      </c>
      <c r="E15705">
        <v>20289</v>
      </c>
      <c r="F15705">
        <v>20409.91</v>
      </c>
      <c r="G15705">
        <v>22535.25</v>
      </c>
      <c r="H15705">
        <v>27782.32</v>
      </c>
      <c r="I15705" t="s">
        <v>21</v>
      </c>
    </row>
    <row r="15706" spans="1:9" hidden="1" x14ac:dyDescent="0.2">
      <c r="A15706" s="1">
        <v>44164</v>
      </c>
      <c r="B15706" t="s">
        <v>14</v>
      </c>
      <c r="C15706">
        <v>11979.4</v>
      </c>
      <c r="D15706">
        <v>18361.5</v>
      </c>
      <c r="E15706">
        <v>20310</v>
      </c>
      <c r="F15706">
        <v>20316.12</v>
      </c>
      <c r="G15706">
        <v>22422.5</v>
      </c>
      <c r="H15706">
        <v>27417.53</v>
      </c>
      <c r="I15706" t="s">
        <v>21</v>
      </c>
    </row>
    <row r="15707" spans="1:9" hidden="1" x14ac:dyDescent="0.2">
      <c r="A15707" s="1">
        <v>44165</v>
      </c>
      <c r="B15707" t="s">
        <v>14</v>
      </c>
      <c r="C15707">
        <v>11844.83</v>
      </c>
      <c r="D15707">
        <v>18322.25</v>
      </c>
      <c r="E15707">
        <v>20114.5</v>
      </c>
      <c r="F15707">
        <v>20126.95</v>
      </c>
      <c r="G15707">
        <v>22218.75</v>
      </c>
      <c r="H15707">
        <v>26924.92</v>
      </c>
      <c r="I15707" t="s">
        <v>21</v>
      </c>
    </row>
    <row r="15708" spans="1:9" hidden="1" x14ac:dyDescent="0.2">
      <c r="A15708" s="1">
        <v>44166</v>
      </c>
      <c r="B15708" t="s">
        <v>14</v>
      </c>
      <c r="C15708">
        <v>11805.08</v>
      </c>
      <c r="D15708">
        <v>17768.75</v>
      </c>
      <c r="E15708">
        <v>19756</v>
      </c>
      <c r="F15708">
        <v>19610.310000000001</v>
      </c>
      <c r="G15708">
        <v>21748.5</v>
      </c>
      <c r="H15708">
        <v>26009.95</v>
      </c>
      <c r="I15708" t="s">
        <v>21</v>
      </c>
    </row>
    <row r="15709" spans="1:9" hidden="1" x14ac:dyDescent="0.2">
      <c r="A15709" s="1">
        <v>44167</v>
      </c>
      <c r="B15709" t="s">
        <v>14</v>
      </c>
      <c r="C15709">
        <v>11520.62</v>
      </c>
      <c r="D15709">
        <v>17279</v>
      </c>
      <c r="E15709">
        <v>19313.5</v>
      </c>
      <c r="F15709">
        <v>19208.14</v>
      </c>
      <c r="G15709">
        <v>21280.5</v>
      </c>
      <c r="H15709">
        <v>25272.27</v>
      </c>
      <c r="I15709" t="s">
        <v>21</v>
      </c>
    </row>
    <row r="15710" spans="1:9" hidden="1" x14ac:dyDescent="0.2">
      <c r="A15710" s="1">
        <v>44168</v>
      </c>
      <c r="B15710" t="s">
        <v>14</v>
      </c>
      <c r="C15710">
        <v>11407.08</v>
      </c>
      <c r="D15710">
        <v>16955.25</v>
      </c>
      <c r="E15710">
        <v>18838</v>
      </c>
      <c r="F15710">
        <v>18847.32</v>
      </c>
      <c r="G15710">
        <v>20775.5</v>
      </c>
      <c r="H15710">
        <v>24856.85</v>
      </c>
      <c r="I15710" t="s">
        <v>21</v>
      </c>
    </row>
    <row r="15711" spans="1:9" hidden="1" x14ac:dyDescent="0.2">
      <c r="A15711" s="1">
        <v>44169</v>
      </c>
      <c r="B15711" t="s">
        <v>14</v>
      </c>
      <c r="C15711">
        <v>11429.08</v>
      </c>
      <c r="D15711">
        <v>16933.5</v>
      </c>
      <c r="E15711">
        <v>18647.5</v>
      </c>
      <c r="F15711">
        <v>18576.3</v>
      </c>
      <c r="G15711">
        <v>20660.25</v>
      </c>
      <c r="H15711">
        <v>24474.55</v>
      </c>
      <c r="I15711" t="s">
        <v>21</v>
      </c>
    </row>
    <row r="15712" spans="1:9" hidden="1" x14ac:dyDescent="0.2">
      <c r="A15712" s="1">
        <v>44170</v>
      </c>
      <c r="B15712" t="s">
        <v>14</v>
      </c>
      <c r="C15712">
        <v>11395.65</v>
      </c>
      <c r="D15712">
        <v>16663.25</v>
      </c>
      <c r="E15712">
        <v>18572.5</v>
      </c>
      <c r="F15712">
        <v>18327.66</v>
      </c>
      <c r="G15712">
        <v>20345.75</v>
      </c>
      <c r="H15712">
        <v>24091.3</v>
      </c>
      <c r="I15712" t="s">
        <v>21</v>
      </c>
    </row>
    <row r="15713" spans="1:9" hidden="1" x14ac:dyDescent="0.2">
      <c r="A15713" s="1">
        <v>44171</v>
      </c>
      <c r="B15713" t="s">
        <v>14</v>
      </c>
      <c r="C15713">
        <v>11168.02</v>
      </c>
      <c r="D15713">
        <v>16336.25</v>
      </c>
      <c r="E15713">
        <v>18243</v>
      </c>
      <c r="F15713">
        <v>18032.169999999998</v>
      </c>
      <c r="G15713">
        <v>20181.5</v>
      </c>
      <c r="H15713">
        <v>23646.2</v>
      </c>
      <c r="I15713" t="s">
        <v>21</v>
      </c>
    </row>
    <row r="15714" spans="1:9" hidden="1" x14ac:dyDescent="0.2">
      <c r="A15714" s="1">
        <v>44172</v>
      </c>
      <c r="B15714" t="s">
        <v>14</v>
      </c>
      <c r="C15714">
        <v>11113.62</v>
      </c>
      <c r="D15714">
        <v>16078.25</v>
      </c>
      <c r="E15714">
        <v>17980.5</v>
      </c>
      <c r="F15714">
        <v>17669.169999999998</v>
      </c>
      <c r="G15714">
        <v>19766.5</v>
      </c>
      <c r="H15714">
        <v>23054.62</v>
      </c>
      <c r="I15714" t="s">
        <v>21</v>
      </c>
    </row>
    <row r="15715" spans="1:9" hidden="1" x14ac:dyDescent="0.2">
      <c r="A15715" s="1">
        <v>44173</v>
      </c>
      <c r="B15715" t="s">
        <v>14</v>
      </c>
      <c r="C15715">
        <v>10572.45</v>
      </c>
      <c r="D15715">
        <v>15509</v>
      </c>
      <c r="E15715">
        <v>17336</v>
      </c>
      <c r="F15715">
        <v>17074.560000000001</v>
      </c>
      <c r="G15715">
        <v>18970</v>
      </c>
      <c r="H15715">
        <v>22351.67</v>
      </c>
      <c r="I15715" t="s">
        <v>21</v>
      </c>
    </row>
    <row r="15716" spans="1:9" hidden="1" x14ac:dyDescent="0.2">
      <c r="A15716" s="1">
        <v>44174</v>
      </c>
      <c r="B15716" t="s">
        <v>14</v>
      </c>
      <c r="C15716">
        <v>10326.35</v>
      </c>
      <c r="D15716">
        <v>14921</v>
      </c>
      <c r="E15716">
        <v>16732.5</v>
      </c>
      <c r="F15716">
        <v>16589.78</v>
      </c>
      <c r="G15716">
        <v>18575.25</v>
      </c>
      <c r="H15716">
        <v>21681.42</v>
      </c>
      <c r="I15716" t="s">
        <v>21</v>
      </c>
    </row>
    <row r="15717" spans="1:9" hidden="1" x14ac:dyDescent="0.2">
      <c r="A15717" s="1">
        <v>44175</v>
      </c>
      <c r="B15717" t="s">
        <v>14</v>
      </c>
      <c r="C15717">
        <v>10117.5</v>
      </c>
      <c r="D15717">
        <v>14636</v>
      </c>
      <c r="E15717">
        <v>16316</v>
      </c>
      <c r="F15717">
        <v>16130.05</v>
      </c>
      <c r="G15717">
        <v>17795.5</v>
      </c>
      <c r="H15717">
        <v>20836.349999999999</v>
      </c>
      <c r="I15717" t="s">
        <v>21</v>
      </c>
    </row>
    <row r="15718" spans="1:9" hidden="1" x14ac:dyDescent="0.2">
      <c r="A15718" s="1">
        <v>44176</v>
      </c>
      <c r="B15718" t="s">
        <v>14</v>
      </c>
      <c r="C15718">
        <v>9864.5300000000007</v>
      </c>
      <c r="D15718">
        <v>14346.5</v>
      </c>
      <c r="E15718">
        <v>16253</v>
      </c>
      <c r="F15718">
        <v>15782.21</v>
      </c>
      <c r="G15718">
        <v>17418.25</v>
      </c>
      <c r="H15718">
        <v>20106.02</v>
      </c>
      <c r="I15718" t="s">
        <v>21</v>
      </c>
    </row>
    <row r="15719" spans="1:9" hidden="1" x14ac:dyDescent="0.2">
      <c r="A15719" s="1">
        <v>44177</v>
      </c>
      <c r="B15719" t="s">
        <v>14</v>
      </c>
      <c r="C15719">
        <v>9440.2800000000007</v>
      </c>
      <c r="D15719">
        <v>14160.75</v>
      </c>
      <c r="E15719">
        <v>15990.5</v>
      </c>
      <c r="F15719">
        <v>15514.48</v>
      </c>
      <c r="G15719">
        <v>16857.25</v>
      </c>
      <c r="H15719">
        <v>19936.57</v>
      </c>
      <c r="I15719" t="s">
        <v>21</v>
      </c>
    </row>
    <row r="15720" spans="1:9" hidden="1" x14ac:dyDescent="0.2">
      <c r="A15720" s="1">
        <v>44178</v>
      </c>
      <c r="B15720" t="s">
        <v>14</v>
      </c>
      <c r="C15720">
        <v>9401.27</v>
      </c>
      <c r="D15720">
        <v>14024.75</v>
      </c>
      <c r="E15720">
        <v>15798.5</v>
      </c>
      <c r="F15720">
        <v>15268.65</v>
      </c>
      <c r="G15720">
        <v>16687.5</v>
      </c>
      <c r="H15720">
        <v>19541.8</v>
      </c>
      <c r="I15720" t="s">
        <v>21</v>
      </c>
    </row>
    <row r="15721" spans="1:9" hidden="1" x14ac:dyDescent="0.2">
      <c r="A15721" s="1">
        <v>44179</v>
      </c>
      <c r="B15721" t="s">
        <v>14</v>
      </c>
      <c r="C15721">
        <v>9170.0499999999993</v>
      </c>
      <c r="D15721">
        <v>13671.75</v>
      </c>
      <c r="E15721">
        <v>15359</v>
      </c>
      <c r="F15721">
        <v>14954.21</v>
      </c>
      <c r="G15721">
        <v>16295.5</v>
      </c>
      <c r="H15721">
        <v>19037.5</v>
      </c>
      <c r="I15721" t="s">
        <v>21</v>
      </c>
    </row>
    <row r="15722" spans="1:9" hidden="1" x14ac:dyDescent="0.2">
      <c r="A15722" s="1">
        <v>44180</v>
      </c>
      <c r="B15722" t="s">
        <v>14</v>
      </c>
      <c r="C15722">
        <v>8836.25</v>
      </c>
      <c r="D15722">
        <v>13248.25</v>
      </c>
      <c r="E15722">
        <v>14771</v>
      </c>
      <c r="F15722">
        <v>14341.1</v>
      </c>
      <c r="G15722">
        <v>15682.5</v>
      </c>
      <c r="H15722">
        <v>17983.900000000001</v>
      </c>
      <c r="I15722" t="s">
        <v>21</v>
      </c>
    </row>
    <row r="15723" spans="1:9" hidden="1" x14ac:dyDescent="0.2">
      <c r="A15723" s="1">
        <v>44181</v>
      </c>
      <c r="B15723" t="s">
        <v>14</v>
      </c>
      <c r="C15723">
        <v>8597.6</v>
      </c>
      <c r="D15723">
        <v>12827.5</v>
      </c>
      <c r="E15723">
        <v>14447</v>
      </c>
      <c r="F15723">
        <v>13977.01</v>
      </c>
      <c r="G15723">
        <v>15313.5</v>
      </c>
      <c r="H15723">
        <v>17449.400000000001</v>
      </c>
      <c r="I15723" t="s">
        <v>21</v>
      </c>
    </row>
    <row r="15724" spans="1:9" hidden="1" x14ac:dyDescent="0.2">
      <c r="A15724" s="1">
        <v>44182</v>
      </c>
      <c r="B15724" t="s">
        <v>14</v>
      </c>
      <c r="C15724">
        <v>8357.5499999999993</v>
      </c>
      <c r="D15724">
        <v>12510.5</v>
      </c>
      <c r="E15724">
        <v>14148.5</v>
      </c>
      <c r="F15724">
        <v>13730.77</v>
      </c>
      <c r="G15724">
        <v>15049.5</v>
      </c>
      <c r="H15724">
        <v>17153.580000000002</v>
      </c>
      <c r="I15724" t="s">
        <v>21</v>
      </c>
    </row>
    <row r="15725" spans="1:9" hidden="1" x14ac:dyDescent="0.2">
      <c r="A15725" s="1">
        <v>44183</v>
      </c>
      <c r="B15725" t="s">
        <v>14</v>
      </c>
      <c r="C15725">
        <v>8280.2000000000007</v>
      </c>
      <c r="D15725">
        <v>12192</v>
      </c>
      <c r="E15725">
        <v>13851</v>
      </c>
      <c r="F15725">
        <v>13584.7</v>
      </c>
      <c r="G15725">
        <v>14991.5</v>
      </c>
      <c r="H15725">
        <v>16992.22</v>
      </c>
      <c r="I15725" t="s">
        <v>21</v>
      </c>
    </row>
    <row r="15726" spans="1:9" hidden="1" x14ac:dyDescent="0.2">
      <c r="A15726" s="1">
        <v>44184</v>
      </c>
      <c r="B15726" t="s">
        <v>14</v>
      </c>
      <c r="C15726">
        <v>8102.82</v>
      </c>
      <c r="D15726">
        <v>12091</v>
      </c>
      <c r="E15726">
        <v>13574</v>
      </c>
      <c r="F15726">
        <v>13438.61</v>
      </c>
      <c r="G15726">
        <v>14837.5</v>
      </c>
      <c r="H15726">
        <v>16859.45</v>
      </c>
      <c r="I15726" t="s">
        <v>21</v>
      </c>
    </row>
    <row r="15727" spans="1:9" hidden="1" x14ac:dyDescent="0.2">
      <c r="A15727" s="1">
        <v>44185</v>
      </c>
      <c r="B15727" t="s">
        <v>14</v>
      </c>
      <c r="C15727">
        <v>8061.77</v>
      </c>
      <c r="D15727">
        <v>11859.25</v>
      </c>
      <c r="E15727">
        <v>13395</v>
      </c>
      <c r="F15727">
        <v>13283.18</v>
      </c>
      <c r="G15727">
        <v>14822.5</v>
      </c>
      <c r="H15727">
        <v>16575.82</v>
      </c>
      <c r="I15727" t="s">
        <v>21</v>
      </c>
    </row>
    <row r="15728" spans="1:9" hidden="1" x14ac:dyDescent="0.2">
      <c r="A15728" s="1">
        <v>44186</v>
      </c>
      <c r="B15728" t="s">
        <v>14</v>
      </c>
      <c r="C15728">
        <v>8027.45</v>
      </c>
      <c r="D15728">
        <v>11656.75</v>
      </c>
      <c r="E15728">
        <v>13159.5</v>
      </c>
      <c r="F15728">
        <v>13036.62</v>
      </c>
      <c r="G15728">
        <v>14655.75</v>
      </c>
      <c r="H15728">
        <v>16324.3</v>
      </c>
      <c r="I15728" t="s">
        <v>21</v>
      </c>
    </row>
    <row r="15729" spans="1:9" hidden="1" x14ac:dyDescent="0.2">
      <c r="A15729" s="1">
        <v>44187</v>
      </c>
      <c r="B15729" t="s">
        <v>14</v>
      </c>
      <c r="C15729">
        <v>7828.25</v>
      </c>
      <c r="D15729">
        <v>11253.75</v>
      </c>
      <c r="E15729">
        <v>12752</v>
      </c>
      <c r="F15729">
        <v>12595.39</v>
      </c>
      <c r="G15729">
        <v>14107.25</v>
      </c>
      <c r="H15729">
        <v>15728.77</v>
      </c>
      <c r="I15729" t="s">
        <v>21</v>
      </c>
    </row>
    <row r="15730" spans="1:9" hidden="1" x14ac:dyDescent="0.2">
      <c r="A15730" s="1">
        <v>44188</v>
      </c>
      <c r="B15730" t="s">
        <v>14</v>
      </c>
      <c r="C15730">
        <v>7658.2</v>
      </c>
      <c r="D15730">
        <v>11071</v>
      </c>
      <c r="E15730">
        <v>12501</v>
      </c>
      <c r="F15730">
        <v>12410.85</v>
      </c>
      <c r="G15730">
        <v>13954</v>
      </c>
      <c r="H15730">
        <v>15701.62</v>
      </c>
      <c r="I15730" t="s">
        <v>21</v>
      </c>
    </row>
    <row r="15731" spans="1:9" hidden="1" x14ac:dyDescent="0.2">
      <c r="A15731" s="1">
        <v>44189</v>
      </c>
      <c r="B15731" t="s">
        <v>14</v>
      </c>
      <c r="C15731">
        <v>8222</v>
      </c>
      <c r="D15731">
        <v>11425.25</v>
      </c>
      <c r="E15731">
        <v>13098.5</v>
      </c>
      <c r="F15731">
        <v>12950.48</v>
      </c>
      <c r="G15731">
        <v>14712.75</v>
      </c>
      <c r="H15731">
        <v>16381.97</v>
      </c>
      <c r="I15731" t="s">
        <v>21</v>
      </c>
    </row>
    <row r="15732" spans="1:9" hidden="1" x14ac:dyDescent="0.2">
      <c r="A15732" s="1">
        <v>44190</v>
      </c>
      <c r="B15732" t="s">
        <v>14</v>
      </c>
      <c r="C15732">
        <v>8560.85</v>
      </c>
      <c r="D15732">
        <v>11949.75</v>
      </c>
      <c r="E15732">
        <v>13911</v>
      </c>
      <c r="F15732">
        <v>13741.82</v>
      </c>
      <c r="G15732">
        <v>15582.25</v>
      </c>
      <c r="H15732">
        <v>17689.88</v>
      </c>
      <c r="I15732" t="s">
        <v>21</v>
      </c>
    </row>
    <row r="15733" spans="1:9" hidden="1" x14ac:dyDescent="0.2">
      <c r="A15733" s="1">
        <v>44191</v>
      </c>
      <c r="B15733" t="s">
        <v>14</v>
      </c>
      <c r="C15733">
        <v>8812.9</v>
      </c>
      <c r="D15733">
        <v>12047.25</v>
      </c>
      <c r="E15733">
        <v>14239</v>
      </c>
      <c r="F15733">
        <v>13972.08</v>
      </c>
      <c r="G15733">
        <v>15896.5</v>
      </c>
      <c r="H15733">
        <v>17891.53</v>
      </c>
      <c r="I15733" t="s">
        <v>21</v>
      </c>
    </row>
    <row r="15734" spans="1:9" hidden="1" x14ac:dyDescent="0.2">
      <c r="A15734" s="1">
        <v>44192</v>
      </c>
      <c r="B15734" t="s">
        <v>14</v>
      </c>
      <c r="C15734">
        <v>8538.15</v>
      </c>
      <c r="D15734">
        <v>11613.75</v>
      </c>
      <c r="E15734">
        <v>13474.5</v>
      </c>
      <c r="F15734">
        <v>13306.48</v>
      </c>
      <c r="G15734">
        <v>14950</v>
      </c>
      <c r="H15734">
        <v>17394.32</v>
      </c>
      <c r="I15734" t="s">
        <v>21</v>
      </c>
    </row>
    <row r="15735" spans="1:9" hidden="1" x14ac:dyDescent="0.2">
      <c r="A15735" s="1">
        <v>44193</v>
      </c>
      <c r="B15735" t="s">
        <v>14</v>
      </c>
      <c r="C15735">
        <v>7919.38</v>
      </c>
      <c r="D15735">
        <v>10992.5</v>
      </c>
      <c r="E15735">
        <v>12600.5</v>
      </c>
      <c r="F15735">
        <v>12558.37</v>
      </c>
      <c r="G15735">
        <v>14155</v>
      </c>
      <c r="H15735">
        <v>16662.95</v>
      </c>
      <c r="I15735" t="s">
        <v>21</v>
      </c>
    </row>
    <row r="15736" spans="1:9" hidden="1" x14ac:dyDescent="0.2">
      <c r="A15736" s="1">
        <v>44194</v>
      </c>
      <c r="B15736" t="s">
        <v>14</v>
      </c>
      <c r="C15736">
        <v>7499.85</v>
      </c>
      <c r="D15736">
        <v>10611.5</v>
      </c>
      <c r="E15736">
        <v>12112.5</v>
      </c>
      <c r="F15736">
        <v>12100.87</v>
      </c>
      <c r="G15736">
        <v>13563.75</v>
      </c>
      <c r="H15736">
        <v>16346.4</v>
      </c>
      <c r="I15736" t="s">
        <v>21</v>
      </c>
    </row>
    <row r="15737" spans="1:9" hidden="1" x14ac:dyDescent="0.2">
      <c r="A15737" s="1">
        <v>44195</v>
      </c>
      <c r="B15737" t="s">
        <v>14</v>
      </c>
      <c r="C15737">
        <v>7385.88</v>
      </c>
      <c r="D15737">
        <v>10658</v>
      </c>
      <c r="E15737">
        <v>12202.5</v>
      </c>
      <c r="F15737">
        <v>12080.61</v>
      </c>
      <c r="G15737">
        <v>13564.5</v>
      </c>
      <c r="H15737">
        <v>16519.349999999999</v>
      </c>
      <c r="I15737" t="s">
        <v>21</v>
      </c>
    </row>
    <row r="15738" spans="1:9" hidden="1" x14ac:dyDescent="0.2">
      <c r="A15738" s="1">
        <v>44196</v>
      </c>
      <c r="B15738" t="s">
        <v>14</v>
      </c>
      <c r="C15738">
        <v>7483.67</v>
      </c>
      <c r="D15738">
        <v>10806.75</v>
      </c>
      <c r="E15738">
        <v>12515.5</v>
      </c>
      <c r="F15738">
        <v>12283.47</v>
      </c>
      <c r="G15738">
        <v>13790</v>
      </c>
      <c r="H15738">
        <v>17091.88</v>
      </c>
      <c r="I15738" t="s">
        <v>21</v>
      </c>
    </row>
    <row r="15739" spans="1:9" hidden="1" x14ac:dyDescent="0.2">
      <c r="A15739" s="1">
        <v>44197</v>
      </c>
      <c r="B15739" t="s">
        <v>14</v>
      </c>
      <c r="C15739">
        <v>7693.3</v>
      </c>
      <c r="D15739">
        <v>10905.75</v>
      </c>
      <c r="E15739">
        <v>12854</v>
      </c>
      <c r="F15739">
        <v>12573.66</v>
      </c>
      <c r="G15739">
        <v>14106.75</v>
      </c>
      <c r="H15739">
        <v>17725.599999999999</v>
      </c>
      <c r="I15739" t="s">
        <v>21</v>
      </c>
    </row>
    <row r="15740" spans="1:9" hidden="1" x14ac:dyDescent="0.2">
      <c r="A15740" s="1">
        <v>44198</v>
      </c>
      <c r="B15740" t="s">
        <v>14</v>
      </c>
      <c r="C15740">
        <v>7456.7</v>
      </c>
      <c r="D15740">
        <v>10695.5</v>
      </c>
      <c r="E15740">
        <v>12871.5</v>
      </c>
      <c r="F15740">
        <v>12595.56</v>
      </c>
      <c r="G15740">
        <v>14314</v>
      </c>
      <c r="H15740">
        <v>17949.75</v>
      </c>
      <c r="I15740" t="s">
        <v>21</v>
      </c>
    </row>
    <row r="15741" spans="1:9" hidden="1" x14ac:dyDescent="0.2">
      <c r="A15741" s="1">
        <v>44199</v>
      </c>
      <c r="B15741" t="s">
        <v>14</v>
      </c>
      <c r="C15741">
        <v>7056.9</v>
      </c>
      <c r="D15741">
        <v>10286.75</v>
      </c>
      <c r="E15741">
        <v>12273.5</v>
      </c>
      <c r="F15741">
        <v>12007.06</v>
      </c>
      <c r="G15741">
        <v>13772</v>
      </c>
      <c r="H15741">
        <v>17469.12</v>
      </c>
      <c r="I15741" t="s">
        <v>21</v>
      </c>
    </row>
    <row r="15742" spans="1:9" hidden="1" x14ac:dyDescent="0.2">
      <c r="A15742" s="1">
        <v>44200</v>
      </c>
      <c r="B15742" t="s">
        <v>14</v>
      </c>
      <c r="C15742">
        <v>6689.7</v>
      </c>
      <c r="D15742">
        <v>9720.75</v>
      </c>
      <c r="E15742">
        <v>11659.5</v>
      </c>
      <c r="F15742">
        <v>11501.12</v>
      </c>
      <c r="G15742">
        <v>13159.75</v>
      </c>
      <c r="H15742">
        <v>17091.72</v>
      </c>
      <c r="I15742" t="s">
        <v>21</v>
      </c>
    </row>
    <row r="15743" spans="1:9" hidden="1" x14ac:dyDescent="0.2">
      <c r="A15743" s="1">
        <v>44201</v>
      </c>
      <c r="B15743" t="s">
        <v>14</v>
      </c>
      <c r="C15743">
        <v>6295.98</v>
      </c>
      <c r="D15743">
        <v>9348.25</v>
      </c>
      <c r="E15743">
        <v>11259</v>
      </c>
      <c r="F15743">
        <v>11231.53</v>
      </c>
      <c r="G15743">
        <v>12911</v>
      </c>
      <c r="H15743">
        <v>16819.150000000001</v>
      </c>
      <c r="I15743" t="s">
        <v>21</v>
      </c>
    </row>
    <row r="15744" spans="1:9" hidden="1" x14ac:dyDescent="0.2">
      <c r="A15744" s="1">
        <v>44202</v>
      </c>
      <c r="B15744" t="s">
        <v>14</v>
      </c>
      <c r="C15744">
        <v>6315.32</v>
      </c>
      <c r="D15744">
        <v>9348.25</v>
      </c>
      <c r="E15744">
        <v>11367</v>
      </c>
      <c r="F15744">
        <v>11360.27</v>
      </c>
      <c r="G15744">
        <v>13196.25</v>
      </c>
      <c r="H15744">
        <v>17203.37</v>
      </c>
      <c r="I15744" t="s">
        <v>21</v>
      </c>
    </row>
    <row r="15745" spans="1:9" hidden="1" x14ac:dyDescent="0.2">
      <c r="A15745" s="1">
        <v>44203</v>
      </c>
      <c r="B15745" t="s">
        <v>14</v>
      </c>
      <c r="C15745">
        <v>6322.73</v>
      </c>
      <c r="D15745">
        <v>9482</v>
      </c>
      <c r="E15745">
        <v>11648</v>
      </c>
      <c r="F15745">
        <v>11636.84</v>
      </c>
      <c r="G15745">
        <v>13544</v>
      </c>
      <c r="H15745">
        <v>17828.7</v>
      </c>
      <c r="I15745" t="s">
        <v>21</v>
      </c>
    </row>
    <row r="15746" spans="1:9" hidden="1" x14ac:dyDescent="0.2">
      <c r="A15746" s="1">
        <v>44204</v>
      </c>
      <c r="B15746" t="s">
        <v>14</v>
      </c>
      <c r="C15746">
        <v>6271.55</v>
      </c>
      <c r="D15746">
        <v>9579.75</v>
      </c>
      <c r="E15746">
        <v>11952</v>
      </c>
      <c r="F15746">
        <v>11873.12</v>
      </c>
      <c r="G15746">
        <v>13829.75</v>
      </c>
      <c r="H15746">
        <v>18457.52</v>
      </c>
      <c r="I15746" t="s">
        <v>21</v>
      </c>
    </row>
    <row r="15747" spans="1:9" hidden="1" x14ac:dyDescent="0.2">
      <c r="A15747" s="1">
        <v>44205</v>
      </c>
      <c r="B15747" t="s">
        <v>14</v>
      </c>
      <c r="C15747">
        <v>6151.3</v>
      </c>
      <c r="D15747">
        <v>9593.25</v>
      </c>
      <c r="E15747">
        <v>12156.5</v>
      </c>
      <c r="F15747">
        <v>12066.95</v>
      </c>
      <c r="G15747">
        <v>14092.5</v>
      </c>
      <c r="H15747">
        <v>19020.27</v>
      </c>
      <c r="I15747" t="s">
        <v>21</v>
      </c>
    </row>
    <row r="15748" spans="1:9" hidden="1" x14ac:dyDescent="0.2">
      <c r="A15748" s="1">
        <v>44206</v>
      </c>
      <c r="B15748" t="s">
        <v>14</v>
      </c>
      <c r="C15748">
        <v>6152.73</v>
      </c>
      <c r="D15748">
        <v>9704.25</v>
      </c>
      <c r="E15748">
        <v>12148</v>
      </c>
      <c r="F15748">
        <v>12255.91</v>
      </c>
      <c r="G15748">
        <v>14336.75</v>
      </c>
      <c r="H15748">
        <v>19461.22</v>
      </c>
      <c r="I15748" t="s">
        <v>21</v>
      </c>
    </row>
    <row r="15749" spans="1:9" hidden="1" x14ac:dyDescent="0.2">
      <c r="A15749" s="1">
        <v>44207</v>
      </c>
      <c r="B15749" t="s">
        <v>14</v>
      </c>
      <c r="C15749">
        <v>6023.08</v>
      </c>
      <c r="D15749">
        <v>9582.75</v>
      </c>
      <c r="E15749">
        <v>12127.5</v>
      </c>
      <c r="F15749">
        <v>12261.32</v>
      </c>
      <c r="G15749">
        <v>14424.75</v>
      </c>
      <c r="H15749">
        <v>19624.849999999999</v>
      </c>
      <c r="I15749" t="s">
        <v>21</v>
      </c>
    </row>
    <row r="15750" spans="1:9" hidden="1" x14ac:dyDescent="0.2">
      <c r="A15750" s="1">
        <v>44208</v>
      </c>
      <c r="B15750" t="s">
        <v>14</v>
      </c>
      <c r="C15750">
        <v>5804.12</v>
      </c>
      <c r="D15750">
        <v>9434.25</v>
      </c>
      <c r="E15750">
        <v>11985</v>
      </c>
      <c r="F15750">
        <v>12136.56</v>
      </c>
      <c r="G15750">
        <v>14238.75</v>
      </c>
      <c r="H15750">
        <v>19743.22</v>
      </c>
      <c r="I15750" t="s">
        <v>21</v>
      </c>
    </row>
    <row r="15751" spans="1:9" hidden="1" x14ac:dyDescent="0.2">
      <c r="A15751" s="1">
        <v>44209</v>
      </c>
      <c r="B15751" t="s">
        <v>14</v>
      </c>
      <c r="C15751">
        <v>5678.85</v>
      </c>
      <c r="D15751">
        <v>9325.5</v>
      </c>
      <c r="E15751">
        <v>11657</v>
      </c>
      <c r="F15751">
        <v>11995.27</v>
      </c>
      <c r="G15751">
        <v>14171</v>
      </c>
      <c r="H15751">
        <v>19656.3</v>
      </c>
      <c r="I15751" t="s">
        <v>21</v>
      </c>
    </row>
    <row r="15752" spans="1:9" hidden="1" x14ac:dyDescent="0.2">
      <c r="A15752" s="1">
        <v>44210</v>
      </c>
      <c r="B15752" t="s">
        <v>14</v>
      </c>
      <c r="C15752">
        <v>5286.7</v>
      </c>
      <c r="D15752">
        <v>9063.75</v>
      </c>
      <c r="E15752">
        <v>11378.5</v>
      </c>
      <c r="F15752">
        <v>11834.83</v>
      </c>
      <c r="G15752">
        <v>13860.75</v>
      </c>
      <c r="H15752">
        <v>19622.32</v>
      </c>
      <c r="I15752" t="s">
        <v>21</v>
      </c>
    </row>
    <row r="15753" spans="1:9" hidden="1" x14ac:dyDescent="0.2">
      <c r="A15753" s="1">
        <v>44211</v>
      </c>
      <c r="B15753" t="s">
        <v>14</v>
      </c>
      <c r="C15753">
        <v>5098.1000000000004</v>
      </c>
      <c r="D15753">
        <v>8879</v>
      </c>
      <c r="E15753">
        <v>11309</v>
      </c>
      <c r="F15753">
        <v>11731.29</v>
      </c>
      <c r="G15753">
        <v>13964.25</v>
      </c>
      <c r="H15753">
        <v>19694.12</v>
      </c>
      <c r="I15753" t="s">
        <v>21</v>
      </c>
    </row>
    <row r="15754" spans="1:9" hidden="1" x14ac:dyDescent="0.2">
      <c r="A15754" s="1">
        <v>44212</v>
      </c>
      <c r="B15754" t="s">
        <v>14</v>
      </c>
      <c r="C15754">
        <v>4835.8999999999996</v>
      </c>
      <c r="D15754">
        <v>8546.75</v>
      </c>
      <c r="E15754">
        <v>11062</v>
      </c>
      <c r="F15754">
        <v>11594.7</v>
      </c>
      <c r="G15754">
        <v>13765</v>
      </c>
      <c r="H15754">
        <v>19848.27</v>
      </c>
      <c r="I15754" t="s">
        <v>21</v>
      </c>
    </row>
    <row r="15755" spans="1:9" hidden="1" x14ac:dyDescent="0.2">
      <c r="A15755" s="1">
        <v>44213</v>
      </c>
      <c r="B15755" t="s">
        <v>14</v>
      </c>
      <c r="C15755">
        <v>4730.38</v>
      </c>
      <c r="D15755">
        <v>8413</v>
      </c>
      <c r="E15755">
        <v>10996</v>
      </c>
      <c r="F15755">
        <v>11454.55</v>
      </c>
      <c r="G15755">
        <v>13809</v>
      </c>
      <c r="H15755">
        <v>19481.150000000001</v>
      </c>
      <c r="I15755" t="s">
        <v>21</v>
      </c>
    </row>
    <row r="15756" spans="1:9" hidden="1" x14ac:dyDescent="0.2">
      <c r="A15756" s="1">
        <v>44214</v>
      </c>
      <c r="B15756" t="s">
        <v>14</v>
      </c>
      <c r="C15756">
        <v>4551.92</v>
      </c>
      <c r="D15756">
        <v>8164.25</v>
      </c>
      <c r="E15756">
        <v>10876</v>
      </c>
      <c r="F15756">
        <v>11354.82</v>
      </c>
      <c r="G15756">
        <v>13688.5</v>
      </c>
      <c r="H15756">
        <v>19724.900000000001</v>
      </c>
      <c r="I15756" t="s">
        <v>21</v>
      </c>
    </row>
    <row r="15757" spans="1:9" hidden="1" x14ac:dyDescent="0.2">
      <c r="A15757" s="1">
        <v>44215</v>
      </c>
      <c r="B15757" t="s">
        <v>14</v>
      </c>
      <c r="C15757">
        <v>4358.7700000000004</v>
      </c>
      <c r="D15757">
        <v>7923</v>
      </c>
      <c r="E15757">
        <v>10757.5</v>
      </c>
      <c r="F15757">
        <v>11229.79</v>
      </c>
      <c r="G15757">
        <v>13769.75</v>
      </c>
      <c r="H15757">
        <v>19650.599999999999</v>
      </c>
      <c r="I15757" t="s">
        <v>21</v>
      </c>
    </row>
    <row r="15758" spans="1:9" hidden="1" x14ac:dyDescent="0.2">
      <c r="A15758" s="1">
        <v>44216</v>
      </c>
      <c r="B15758" t="s">
        <v>14</v>
      </c>
      <c r="C15758">
        <v>4180.42</v>
      </c>
      <c r="D15758">
        <v>7818.5</v>
      </c>
      <c r="E15758">
        <v>10664.5</v>
      </c>
      <c r="F15758">
        <v>11107.5</v>
      </c>
      <c r="G15758">
        <v>13621.5</v>
      </c>
      <c r="H15758">
        <v>19843.2</v>
      </c>
      <c r="I15758" t="s">
        <v>21</v>
      </c>
    </row>
    <row r="15759" spans="1:9" hidden="1" x14ac:dyDescent="0.2">
      <c r="A15759" s="1">
        <v>44217</v>
      </c>
      <c r="B15759" t="s">
        <v>14</v>
      </c>
      <c r="C15759">
        <v>3935.02</v>
      </c>
      <c r="D15759">
        <v>7556</v>
      </c>
      <c r="E15759">
        <v>10469</v>
      </c>
      <c r="F15759">
        <v>10983.48</v>
      </c>
      <c r="G15759">
        <v>13377</v>
      </c>
      <c r="H15759">
        <v>19876.7</v>
      </c>
      <c r="I15759" t="s">
        <v>21</v>
      </c>
    </row>
    <row r="15760" spans="1:9" hidden="1" x14ac:dyDescent="0.2">
      <c r="A15760" s="1">
        <v>44218</v>
      </c>
      <c r="B15760" t="s">
        <v>14</v>
      </c>
      <c r="C15760">
        <v>3894.98</v>
      </c>
      <c r="D15760">
        <v>7499.5</v>
      </c>
      <c r="E15760">
        <v>10363.5</v>
      </c>
      <c r="F15760">
        <v>10865.32</v>
      </c>
      <c r="G15760">
        <v>13361.75</v>
      </c>
      <c r="H15760">
        <v>20122.400000000001</v>
      </c>
      <c r="I15760" t="s">
        <v>21</v>
      </c>
    </row>
    <row r="15761" spans="1:9" hidden="1" x14ac:dyDescent="0.2">
      <c r="A15761" s="1">
        <v>44219</v>
      </c>
      <c r="B15761" t="s">
        <v>14</v>
      </c>
      <c r="C15761">
        <v>3680.93</v>
      </c>
      <c r="D15761">
        <v>7295</v>
      </c>
      <c r="E15761">
        <v>10127</v>
      </c>
      <c r="F15761">
        <v>10731.61</v>
      </c>
      <c r="G15761">
        <v>13249.75</v>
      </c>
      <c r="H15761">
        <v>19878.8</v>
      </c>
      <c r="I15761" t="s">
        <v>21</v>
      </c>
    </row>
    <row r="15762" spans="1:9" hidden="1" x14ac:dyDescent="0.2">
      <c r="A15762" s="1">
        <v>44220</v>
      </c>
      <c r="B15762" t="s">
        <v>14</v>
      </c>
      <c r="C15762">
        <v>3493.3</v>
      </c>
      <c r="D15762">
        <v>7118.5</v>
      </c>
      <c r="E15762">
        <v>9879</v>
      </c>
      <c r="F15762">
        <v>10607.39</v>
      </c>
      <c r="G15762">
        <v>13241</v>
      </c>
      <c r="H15762">
        <v>20071.55</v>
      </c>
      <c r="I15762" t="s">
        <v>21</v>
      </c>
    </row>
    <row r="15763" spans="1:9" hidden="1" x14ac:dyDescent="0.2">
      <c r="A15763" s="1">
        <v>44221</v>
      </c>
      <c r="B15763" t="s">
        <v>14</v>
      </c>
      <c r="C15763">
        <v>3300.93</v>
      </c>
      <c r="D15763">
        <v>6953.75</v>
      </c>
      <c r="E15763">
        <v>9816.5</v>
      </c>
      <c r="F15763">
        <v>10469.049999999999</v>
      </c>
      <c r="G15763">
        <v>12976.5</v>
      </c>
      <c r="H15763">
        <v>20159.62</v>
      </c>
      <c r="I15763" t="s">
        <v>21</v>
      </c>
    </row>
    <row r="15764" spans="1:9" hidden="1" x14ac:dyDescent="0.2">
      <c r="A15764" s="1">
        <v>44222</v>
      </c>
      <c r="B15764" t="s">
        <v>14</v>
      </c>
      <c r="C15764">
        <v>3200.22</v>
      </c>
      <c r="D15764">
        <v>6947</v>
      </c>
      <c r="E15764">
        <v>9629</v>
      </c>
      <c r="F15764">
        <v>10361.98</v>
      </c>
      <c r="G15764">
        <v>12948.5</v>
      </c>
      <c r="H15764">
        <v>20190.7</v>
      </c>
      <c r="I15764" t="s">
        <v>21</v>
      </c>
    </row>
    <row r="15765" spans="1:9" hidden="1" x14ac:dyDescent="0.2">
      <c r="A15765" s="1">
        <v>44223</v>
      </c>
      <c r="B15765" t="s">
        <v>14</v>
      </c>
      <c r="C15765">
        <v>3047.62</v>
      </c>
      <c r="D15765">
        <v>6741</v>
      </c>
      <c r="E15765">
        <v>9546</v>
      </c>
      <c r="F15765">
        <v>10223.35</v>
      </c>
      <c r="G15765">
        <v>12804</v>
      </c>
      <c r="H15765">
        <v>20233.27</v>
      </c>
      <c r="I15765" t="s">
        <v>21</v>
      </c>
    </row>
    <row r="15766" spans="1:9" hidden="1" x14ac:dyDescent="0.2">
      <c r="A15766" s="1">
        <v>44224</v>
      </c>
      <c r="B15766" t="s">
        <v>14</v>
      </c>
      <c r="C15766">
        <v>2838.75</v>
      </c>
      <c r="D15766">
        <v>6528.25</v>
      </c>
      <c r="E15766">
        <v>9389</v>
      </c>
      <c r="F15766">
        <v>10088.51</v>
      </c>
      <c r="G15766">
        <v>12694.75</v>
      </c>
      <c r="H15766">
        <v>20057.349999999999</v>
      </c>
      <c r="I15766" t="s">
        <v>21</v>
      </c>
    </row>
    <row r="15767" spans="1:9" hidden="1" x14ac:dyDescent="0.2">
      <c r="A15767" s="1">
        <v>44225</v>
      </c>
      <c r="B15767" t="s">
        <v>14</v>
      </c>
      <c r="C15767">
        <v>2757.07</v>
      </c>
      <c r="D15767">
        <v>6234.5</v>
      </c>
      <c r="E15767">
        <v>9481.5</v>
      </c>
      <c r="F15767">
        <v>9962.94</v>
      </c>
      <c r="G15767">
        <v>12791.25</v>
      </c>
      <c r="H15767">
        <v>20167.77</v>
      </c>
      <c r="I15767" t="s">
        <v>21</v>
      </c>
    </row>
    <row r="15768" spans="1:9" hidden="1" x14ac:dyDescent="0.2">
      <c r="A15768" s="1">
        <v>44226</v>
      </c>
      <c r="B15768" t="s">
        <v>14</v>
      </c>
      <c r="C15768">
        <v>2667.6</v>
      </c>
      <c r="D15768">
        <v>6124.75</v>
      </c>
      <c r="E15768">
        <v>9280.5</v>
      </c>
      <c r="F15768">
        <v>9836.6299999999992</v>
      </c>
      <c r="G15768">
        <v>12627.25</v>
      </c>
      <c r="H15768">
        <v>20254.7</v>
      </c>
      <c r="I15768" t="s">
        <v>21</v>
      </c>
    </row>
    <row r="15769" spans="1:9" hidden="1" x14ac:dyDescent="0.2">
      <c r="A15769" s="1">
        <v>44227</v>
      </c>
      <c r="B15769" t="s">
        <v>14</v>
      </c>
      <c r="C15769">
        <v>2546.9499999999998</v>
      </c>
      <c r="D15769">
        <v>5970</v>
      </c>
      <c r="E15769">
        <v>9166</v>
      </c>
      <c r="F15769">
        <v>9689.58</v>
      </c>
      <c r="G15769">
        <v>12500.75</v>
      </c>
      <c r="H15769">
        <v>20080.22</v>
      </c>
      <c r="I15769" t="s">
        <v>21</v>
      </c>
    </row>
    <row r="15770" spans="1:9" hidden="1" x14ac:dyDescent="0.2">
      <c r="A15770" s="1">
        <v>44228</v>
      </c>
      <c r="B15770" t="s">
        <v>14</v>
      </c>
      <c r="C15770">
        <v>2404.4499999999998</v>
      </c>
      <c r="D15770">
        <v>5905.25</v>
      </c>
      <c r="E15770">
        <v>9059.5</v>
      </c>
      <c r="F15770">
        <v>9542.07</v>
      </c>
      <c r="G15770">
        <v>12324.25</v>
      </c>
      <c r="H15770">
        <v>20103.599999999999</v>
      </c>
      <c r="I15770" t="s">
        <v>21</v>
      </c>
    </row>
    <row r="15771" spans="1:9" hidden="1" x14ac:dyDescent="0.2">
      <c r="A15771" s="1">
        <v>44229</v>
      </c>
      <c r="B15771" t="s">
        <v>14</v>
      </c>
      <c r="C15771">
        <v>2308.2800000000002</v>
      </c>
      <c r="D15771">
        <v>5721.75</v>
      </c>
      <c r="E15771">
        <v>8912</v>
      </c>
      <c r="F15771">
        <v>9406.3700000000008</v>
      </c>
      <c r="G15771">
        <v>12249.75</v>
      </c>
      <c r="H15771">
        <v>20046.52</v>
      </c>
      <c r="I15771" t="s">
        <v>21</v>
      </c>
    </row>
    <row r="15772" spans="1:9" hidden="1" x14ac:dyDescent="0.2">
      <c r="A15772" s="1">
        <v>44230</v>
      </c>
      <c r="B15772" t="s">
        <v>14</v>
      </c>
      <c r="C15772">
        <v>2247.9</v>
      </c>
      <c r="D15772">
        <v>5556.5</v>
      </c>
      <c r="E15772">
        <v>8717.5</v>
      </c>
      <c r="F15772">
        <v>9273.24</v>
      </c>
      <c r="G15772">
        <v>12500.25</v>
      </c>
      <c r="H15772">
        <v>20028.45</v>
      </c>
      <c r="I15772" t="s">
        <v>21</v>
      </c>
    </row>
    <row r="15773" spans="1:9" hidden="1" x14ac:dyDescent="0.2">
      <c r="A15773" s="1">
        <v>44231</v>
      </c>
      <c r="B15773" t="s">
        <v>14</v>
      </c>
      <c r="C15773">
        <v>2194.8200000000002</v>
      </c>
      <c r="D15773">
        <v>5350.5</v>
      </c>
      <c r="E15773">
        <v>8524</v>
      </c>
      <c r="F15773">
        <v>9154.11</v>
      </c>
      <c r="G15773">
        <v>12171.25</v>
      </c>
      <c r="H15773">
        <v>19879.8</v>
      </c>
      <c r="I15773" t="s">
        <v>21</v>
      </c>
    </row>
    <row r="15774" spans="1:9" hidden="1" x14ac:dyDescent="0.2">
      <c r="A15774" s="1">
        <v>44232</v>
      </c>
      <c r="B15774" t="s">
        <v>14</v>
      </c>
      <c r="C15774">
        <v>2118.8200000000002</v>
      </c>
      <c r="D15774">
        <v>5198</v>
      </c>
      <c r="E15774">
        <v>8369</v>
      </c>
      <c r="F15774">
        <v>8983.5</v>
      </c>
      <c r="G15774">
        <v>12122</v>
      </c>
      <c r="H15774">
        <v>19619.7</v>
      </c>
      <c r="I15774" t="s">
        <v>21</v>
      </c>
    </row>
    <row r="15775" spans="1:9" hidden="1" x14ac:dyDescent="0.2">
      <c r="A15775" s="1">
        <v>44233</v>
      </c>
      <c r="B15775" t="s">
        <v>14</v>
      </c>
      <c r="C15775">
        <v>2063.38</v>
      </c>
      <c r="D15775">
        <v>5060.5</v>
      </c>
      <c r="E15775">
        <v>8197</v>
      </c>
      <c r="F15775">
        <v>8850.48</v>
      </c>
      <c r="G15775">
        <v>11783</v>
      </c>
      <c r="H15775">
        <v>19531.32</v>
      </c>
      <c r="I15775" t="s">
        <v>21</v>
      </c>
    </row>
    <row r="15776" spans="1:9" hidden="1" x14ac:dyDescent="0.2">
      <c r="A15776" s="1">
        <v>44234</v>
      </c>
      <c r="B15776" t="s">
        <v>14</v>
      </c>
      <c r="C15776">
        <v>1950.8</v>
      </c>
      <c r="D15776">
        <v>4929</v>
      </c>
      <c r="E15776">
        <v>8064</v>
      </c>
      <c r="F15776">
        <v>8718.81</v>
      </c>
      <c r="G15776">
        <v>11731.25</v>
      </c>
      <c r="H15776">
        <v>19515.07</v>
      </c>
      <c r="I15776" t="s">
        <v>21</v>
      </c>
    </row>
    <row r="15777" spans="1:9" hidden="1" x14ac:dyDescent="0.2">
      <c r="A15777" s="1">
        <v>44235</v>
      </c>
      <c r="B15777" t="s">
        <v>14</v>
      </c>
      <c r="C15777">
        <v>1813</v>
      </c>
      <c r="D15777">
        <v>4793.25</v>
      </c>
      <c r="E15777">
        <v>7852</v>
      </c>
      <c r="F15777">
        <v>8577.9</v>
      </c>
      <c r="G15777">
        <v>11501.25</v>
      </c>
      <c r="H15777">
        <v>19286.25</v>
      </c>
      <c r="I15777" t="s">
        <v>21</v>
      </c>
    </row>
    <row r="15778" spans="1:9" hidden="1" x14ac:dyDescent="0.2">
      <c r="A15778" s="1">
        <v>44236</v>
      </c>
      <c r="B15778" t="s">
        <v>14</v>
      </c>
      <c r="C15778">
        <v>1813.1</v>
      </c>
      <c r="D15778">
        <v>4654.25</v>
      </c>
      <c r="E15778">
        <v>7727</v>
      </c>
      <c r="F15778">
        <v>8440.31</v>
      </c>
      <c r="G15778">
        <v>11278</v>
      </c>
      <c r="H15778">
        <v>19180.099999999999</v>
      </c>
      <c r="I15778" t="s">
        <v>21</v>
      </c>
    </row>
    <row r="15779" spans="1:9" hidden="1" x14ac:dyDescent="0.2">
      <c r="A15779" s="1">
        <v>44237</v>
      </c>
      <c r="B15779" t="s">
        <v>14</v>
      </c>
      <c r="C15779">
        <v>1699.85</v>
      </c>
      <c r="D15779">
        <v>4527.5</v>
      </c>
      <c r="E15779">
        <v>7581</v>
      </c>
      <c r="F15779">
        <v>8298.6</v>
      </c>
      <c r="G15779">
        <v>11229.25</v>
      </c>
      <c r="H15779">
        <v>19033.22</v>
      </c>
      <c r="I15779" t="s">
        <v>21</v>
      </c>
    </row>
    <row r="15780" spans="1:9" hidden="1" x14ac:dyDescent="0.2">
      <c r="A15780" s="1">
        <v>44238</v>
      </c>
      <c r="B15780" t="s">
        <v>14</v>
      </c>
      <c r="C15780">
        <v>1619.8</v>
      </c>
      <c r="D15780">
        <v>4511.5</v>
      </c>
      <c r="E15780">
        <v>7252</v>
      </c>
      <c r="F15780">
        <v>8167.2</v>
      </c>
      <c r="G15780">
        <v>10951</v>
      </c>
      <c r="H15780">
        <v>18833.57</v>
      </c>
      <c r="I15780" t="s">
        <v>21</v>
      </c>
    </row>
    <row r="15781" spans="1:9" hidden="1" x14ac:dyDescent="0.2">
      <c r="A15781" s="1">
        <v>44239</v>
      </c>
      <c r="B15781" t="s">
        <v>14</v>
      </c>
      <c r="C15781">
        <v>1578.58</v>
      </c>
      <c r="D15781">
        <v>4296.75</v>
      </c>
      <c r="E15781">
        <v>7164.5</v>
      </c>
      <c r="F15781">
        <v>7999.16</v>
      </c>
      <c r="G15781">
        <v>10911.25</v>
      </c>
      <c r="H15781">
        <v>18567.52</v>
      </c>
      <c r="I15781" t="s">
        <v>21</v>
      </c>
    </row>
    <row r="15782" spans="1:9" hidden="1" x14ac:dyDescent="0.2">
      <c r="A15782" s="1">
        <v>44240</v>
      </c>
      <c r="B15782" t="s">
        <v>14</v>
      </c>
      <c r="C15782">
        <v>1558.38</v>
      </c>
      <c r="D15782">
        <v>4218.5</v>
      </c>
      <c r="E15782">
        <v>7077.5</v>
      </c>
      <c r="F15782">
        <v>7863.36</v>
      </c>
      <c r="G15782">
        <v>10541.75</v>
      </c>
      <c r="H15782">
        <v>18401.419999999998</v>
      </c>
      <c r="I15782" t="s">
        <v>21</v>
      </c>
    </row>
    <row r="15783" spans="1:9" hidden="1" x14ac:dyDescent="0.2">
      <c r="A15783" s="1">
        <v>44241</v>
      </c>
      <c r="B15783" t="s">
        <v>14</v>
      </c>
      <c r="C15783">
        <v>1437.42</v>
      </c>
      <c r="D15783">
        <v>4143</v>
      </c>
      <c r="E15783">
        <v>6849.5</v>
      </c>
      <c r="F15783">
        <v>7749.87</v>
      </c>
      <c r="G15783">
        <v>10818</v>
      </c>
      <c r="H15783">
        <v>17974.97</v>
      </c>
      <c r="I15783" t="s">
        <v>21</v>
      </c>
    </row>
    <row r="15784" spans="1:9" hidden="1" x14ac:dyDescent="0.2">
      <c r="A15784" s="1">
        <v>44242</v>
      </c>
      <c r="B15784" t="s">
        <v>14</v>
      </c>
      <c r="C15784">
        <v>1394.35</v>
      </c>
      <c r="D15784">
        <v>3993.75</v>
      </c>
      <c r="E15784">
        <v>6690.5</v>
      </c>
      <c r="F15784">
        <v>7595.03</v>
      </c>
      <c r="G15784">
        <v>10545</v>
      </c>
      <c r="H15784">
        <v>18042.22</v>
      </c>
      <c r="I15784" t="s">
        <v>21</v>
      </c>
    </row>
    <row r="15785" spans="1:9" hidden="1" x14ac:dyDescent="0.2">
      <c r="A15785" s="1">
        <v>44243</v>
      </c>
      <c r="B15785" t="s">
        <v>14</v>
      </c>
      <c r="C15785">
        <v>1375.55</v>
      </c>
      <c r="D15785">
        <v>3915.25</v>
      </c>
      <c r="E15785">
        <v>6557.5</v>
      </c>
      <c r="F15785">
        <v>7456.19</v>
      </c>
      <c r="G15785">
        <v>10346.75</v>
      </c>
      <c r="H15785">
        <v>17894.55</v>
      </c>
      <c r="I15785" t="s">
        <v>21</v>
      </c>
    </row>
    <row r="15786" spans="1:9" hidden="1" x14ac:dyDescent="0.2">
      <c r="A15786" s="1">
        <v>44244</v>
      </c>
      <c r="B15786" t="s">
        <v>14</v>
      </c>
      <c r="C15786">
        <v>1275.78</v>
      </c>
      <c r="D15786">
        <v>3811.5</v>
      </c>
      <c r="E15786">
        <v>6367</v>
      </c>
      <c r="F15786">
        <v>7322.22</v>
      </c>
      <c r="G15786">
        <v>10208.75</v>
      </c>
      <c r="H15786">
        <v>17539</v>
      </c>
      <c r="I15786" t="s">
        <v>21</v>
      </c>
    </row>
    <row r="15787" spans="1:9" hidden="1" x14ac:dyDescent="0.2">
      <c r="A15787" s="1">
        <v>44245</v>
      </c>
      <c r="B15787" t="s">
        <v>14</v>
      </c>
      <c r="C15787">
        <v>1235.97</v>
      </c>
      <c r="D15787">
        <v>3704.25</v>
      </c>
      <c r="E15787">
        <v>6224</v>
      </c>
      <c r="F15787">
        <v>7164.65</v>
      </c>
      <c r="G15787">
        <v>10066.5</v>
      </c>
      <c r="H15787">
        <v>17332.650000000001</v>
      </c>
      <c r="I15787" t="s">
        <v>21</v>
      </c>
    </row>
    <row r="15788" spans="1:9" hidden="1" x14ac:dyDescent="0.2">
      <c r="A15788" s="1">
        <v>44246</v>
      </c>
      <c r="B15788" t="s">
        <v>14</v>
      </c>
      <c r="C15788">
        <v>1192.33</v>
      </c>
      <c r="D15788">
        <v>3601.5</v>
      </c>
      <c r="E15788">
        <v>5998</v>
      </c>
      <c r="F15788">
        <v>7049.79</v>
      </c>
      <c r="G15788">
        <v>9833</v>
      </c>
      <c r="H15788">
        <v>17113.52</v>
      </c>
      <c r="I15788" t="s">
        <v>21</v>
      </c>
    </row>
    <row r="15789" spans="1:9" hidden="1" x14ac:dyDescent="0.2">
      <c r="A15789" s="1">
        <v>44247</v>
      </c>
      <c r="B15789" t="s">
        <v>14</v>
      </c>
      <c r="C15789">
        <v>1101.28</v>
      </c>
      <c r="D15789">
        <v>3546</v>
      </c>
      <c r="E15789">
        <v>5917</v>
      </c>
      <c r="F15789">
        <v>6904.75</v>
      </c>
      <c r="G15789">
        <v>9726.5</v>
      </c>
      <c r="H15789">
        <v>17016.7</v>
      </c>
      <c r="I15789" t="s">
        <v>21</v>
      </c>
    </row>
    <row r="15790" spans="1:9" hidden="1" x14ac:dyDescent="0.2">
      <c r="A15790" s="1">
        <v>44248</v>
      </c>
      <c r="B15790" t="s">
        <v>14</v>
      </c>
      <c r="C15790">
        <v>1084.22</v>
      </c>
      <c r="D15790">
        <v>3411.5</v>
      </c>
      <c r="E15790">
        <v>5737.5</v>
      </c>
      <c r="F15790">
        <v>6778.26</v>
      </c>
      <c r="G15790">
        <v>9487.75</v>
      </c>
      <c r="H15790">
        <v>16661.72</v>
      </c>
      <c r="I15790" t="s">
        <v>21</v>
      </c>
    </row>
    <row r="15791" spans="1:9" hidden="1" x14ac:dyDescent="0.2">
      <c r="A15791" s="1">
        <v>44249</v>
      </c>
      <c r="B15791" t="s">
        <v>14</v>
      </c>
      <c r="C15791">
        <v>996.2</v>
      </c>
      <c r="D15791">
        <v>3330</v>
      </c>
      <c r="E15791">
        <v>5619</v>
      </c>
      <c r="F15791">
        <v>6644.74</v>
      </c>
      <c r="G15791">
        <v>9397</v>
      </c>
      <c r="H15791">
        <v>16295.97</v>
      </c>
      <c r="I15791" t="s">
        <v>21</v>
      </c>
    </row>
    <row r="15792" spans="1:9" hidden="1" x14ac:dyDescent="0.2">
      <c r="A15792" s="1">
        <v>44250</v>
      </c>
      <c r="B15792" t="s">
        <v>14</v>
      </c>
      <c r="C15792">
        <v>1026.6500000000001</v>
      </c>
      <c r="D15792">
        <v>3276.5</v>
      </c>
      <c r="E15792">
        <v>5525</v>
      </c>
      <c r="F15792">
        <v>6515.26</v>
      </c>
      <c r="G15792">
        <v>9244.5</v>
      </c>
      <c r="H15792">
        <v>16221.97</v>
      </c>
      <c r="I15792" t="s">
        <v>21</v>
      </c>
    </row>
    <row r="15793" spans="1:9" hidden="1" x14ac:dyDescent="0.2">
      <c r="A15793" s="1">
        <v>44251</v>
      </c>
      <c r="B15793" t="s">
        <v>14</v>
      </c>
      <c r="C15793">
        <v>929.9</v>
      </c>
      <c r="D15793">
        <v>3238</v>
      </c>
      <c r="E15793">
        <v>5385</v>
      </c>
      <c r="F15793">
        <v>6386.34</v>
      </c>
      <c r="G15793">
        <v>9025.25</v>
      </c>
      <c r="H15793">
        <v>15821.45</v>
      </c>
      <c r="I15793" t="s">
        <v>21</v>
      </c>
    </row>
    <row r="15794" spans="1:9" hidden="1" x14ac:dyDescent="0.2">
      <c r="A15794" s="1">
        <v>44252</v>
      </c>
      <c r="B15794" t="s">
        <v>14</v>
      </c>
      <c r="C15794">
        <v>924.22</v>
      </c>
      <c r="D15794">
        <v>3112.25</v>
      </c>
      <c r="E15794">
        <v>5236</v>
      </c>
      <c r="F15794">
        <v>6261.61</v>
      </c>
      <c r="G15794">
        <v>8824.25</v>
      </c>
      <c r="H15794">
        <v>15610.1</v>
      </c>
      <c r="I15794" t="s">
        <v>21</v>
      </c>
    </row>
    <row r="15795" spans="1:9" hidden="1" x14ac:dyDescent="0.2">
      <c r="A15795" s="1">
        <v>44253</v>
      </c>
      <c r="B15795" t="s">
        <v>14</v>
      </c>
      <c r="C15795">
        <v>857.12</v>
      </c>
      <c r="D15795">
        <v>3003.5</v>
      </c>
      <c r="E15795">
        <v>5110.5</v>
      </c>
      <c r="F15795">
        <v>6108.99</v>
      </c>
      <c r="G15795">
        <v>8603.5</v>
      </c>
      <c r="H15795">
        <v>15297.05</v>
      </c>
      <c r="I15795" t="s">
        <v>21</v>
      </c>
    </row>
    <row r="15796" spans="1:9" hidden="1" x14ac:dyDescent="0.2">
      <c r="A15796" s="1">
        <v>44254</v>
      </c>
      <c r="B15796" t="s">
        <v>14</v>
      </c>
      <c r="C15796">
        <v>839.38</v>
      </c>
      <c r="D15796">
        <v>2909.5</v>
      </c>
      <c r="E15796">
        <v>5009.5</v>
      </c>
      <c r="F15796">
        <v>6015.61</v>
      </c>
      <c r="G15796">
        <v>8584.25</v>
      </c>
      <c r="H15796">
        <v>14991.72</v>
      </c>
      <c r="I15796" t="s">
        <v>21</v>
      </c>
    </row>
    <row r="15797" spans="1:9" hidden="1" x14ac:dyDescent="0.2">
      <c r="A15797" s="1">
        <v>44255</v>
      </c>
      <c r="B15797" t="s">
        <v>14</v>
      </c>
      <c r="C15797">
        <v>823.28</v>
      </c>
      <c r="D15797">
        <v>2798.5</v>
      </c>
      <c r="E15797">
        <v>4918.5</v>
      </c>
      <c r="F15797">
        <v>5872.72</v>
      </c>
      <c r="G15797">
        <v>8485</v>
      </c>
      <c r="H15797">
        <v>14790.1</v>
      </c>
      <c r="I15797" t="s">
        <v>21</v>
      </c>
    </row>
    <row r="15798" spans="1:9" hidden="1" x14ac:dyDescent="0.2">
      <c r="A15798" s="1">
        <v>44256</v>
      </c>
      <c r="B15798" t="s">
        <v>14</v>
      </c>
      <c r="C15798">
        <v>736.22</v>
      </c>
      <c r="D15798">
        <v>2831.25</v>
      </c>
      <c r="E15798">
        <v>4887.5</v>
      </c>
      <c r="F15798">
        <v>5754.69</v>
      </c>
      <c r="G15798">
        <v>8214.5</v>
      </c>
      <c r="H15798">
        <v>14495.82</v>
      </c>
      <c r="I15798" t="s">
        <v>21</v>
      </c>
    </row>
    <row r="15799" spans="1:9" hidden="1" x14ac:dyDescent="0.2">
      <c r="A15799" s="1">
        <v>44257</v>
      </c>
      <c r="B15799" t="s">
        <v>14</v>
      </c>
      <c r="C15799">
        <v>727.88</v>
      </c>
      <c r="D15799">
        <v>2669</v>
      </c>
      <c r="E15799">
        <v>4693</v>
      </c>
      <c r="F15799">
        <v>5619.71</v>
      </c>
      <c r="G15799">
        <v>8120.5</v>
      </c>
      <c r="H15799">
        <v>14277.02</v>
      </c>
      <c r="I15799" t="s">
        <v>21</v>
      </c>
    </row>
    <row r="15800" spans="1:9" hidden="1" x14ac:dyDescent="0.2">
      <c r="A15800" s="1">
        <v>44258</v>
      </c>
      <c r="B15800" t="s">
        <v>14</v>
      </c>
      <c r="C15800">
        <v>703.82</v>
      </c>
      <c r="D15800">
        <v>2717.25</v>
      </c>
      <c r="E15800">
        <v>4697</v>
      </c>
      <c r="F15800">
        <v>5507.65</v>
      </c>
      <c r="G15800">
        <v>7961.5</v>
      </c>
      <c r="H15800">
        <v>13896.6</v>
      </c>
      <c r="I15800" t="s">
        <v>21</v>
      </c>
    </row>
    <row r="15801" spans="1:9" hidden="1" x14ac:dyDescent="0.2">
      <c r="A15801" s="1">
        <v>44259</v>
      </c>
      <c r="B15801" t="s">
        <v>14</v>
      </c>
      <c r="C15801">
        <v>673.58</v>
      </c>
      <c r="D15801">
        <v>2638.5</v>
      </c>
      <c r="E15801">
        <v>4591</v>
      </c>
      <c r="F15801">
        <v>5377.53</v>
      </c>
      <c r="G15801">
        <v>7802.25</v>
      </c>
      <c r="H15801">
        <v>13677.1</v>
      </c>
      <c r="I15801" t="s">
        <v>21</v>
      </c>
    </row>
    <row r="15802" spans="1:9" hidden="1" x14ac:dyDescent="0.2">
      <c r="A15802" s="1">
        <v>44260</v>
      </c>
      <c r="B15802" t="s">
        <v>14</v>
      </c>
      <c r="C15802">
        <v>660.88</v>
      </c>
      <c r="D15802">
        <v>2481.75</v>
      </c>
      <c r="E15802">
        <v>4480</v>
      </c>
      <c r="F15802">
        <v>5268.38</v>
      </c>
      <c r="G15802">
        <v>7591</v>
      </c>
      <c r="H15802">
        <v>13495.75</v>
      </c>
      <c r="I15802" t="s">
        <v>21</v>
      </c>
    </row>
    <row r="15803" spans="1:9" hidden="1" x14ac:dyDescent="0.2">
      <c r="A15803" s="1">
        <v>44261</v>
      </c>
      <c r="B15803" t="s">
        <v>14</v>
      </c>
      <c r="C15803">
        <v>620.6</v>
      </c>
      <c r="D15803">
        <v>2466</v>
      </c>
      <c r="E15803">
        <v>4356</v>
      </c>
      <c r="F15803">
        <v>5148.53</v>
      </c>
      <c r="G15803">
        <v>7531</v>
      </c>
      <c r="H15803">
        <v>13152.6</v>
      </c>
      <c r="I15803" t="s">
        <v>21</v>
      </c>
    </row>
    <row r="15804" spans="1:9" hidden="1" x14ac:dyDescent="0.2">
      <c r="A15804" s="1">
        <v>44262</v>
      </c>
      <c r="B15804" t="s">
        <v>14</v>
      </c>
      <c r="C15804">
        <v>596.25</v>
      </c>
      <c r="D15804">
        <v>2395.25</v>
      </c>
      <c r="E15804">
        <v>4215.5</v>
      </c>
      <c r="F15804">
        <v>5045.47</v>
      </c>
      <c r="G15804">
        <v>7441.75</v>
      </c>
      <c r="H15804">
        <v>13066.55</v>
      </c>
      <c r="I15804" t="s">
        <v>21</v>
      </c>
    </row>
    <row r="15805" spans="1:9" hidden="1" x14ac:dyDescent="0.2">
      <c r="A15805" s="1">
        <v>44263</v>
      </c>
      <c r="B15805" t="s">
        <v>14</v>
      </c>
      <c r="C15805">
        <v>565.22</v>
      </c>
      <c r="D15805">
        <v>2359.25</v>
      </c>
      <c r="E15805">
        <v>4149.5</v>
      </c>
      <c r="F15805">
        <v>4920.1400000000003</v>
      </c>
      <c r="G15805">
        <v>7179.5</v>
      </c>
      <c r="H15805">
        <v>12772.67</v>
      </c>
      <c r="I15805" t="s">
        <v>21</v>
      </c>
    </row>
    <row r="15806" spans="1:9" hidden="1" x14ac:dyDescent="0.2">
      <c r="A15806" s="1">
        <v>44264</v>
      </c>
      <c r="B15806" t="s">
        <v>14</v>
      </c>
      <c r="C15806">
        <v>558.65</v>
      </c>
      <c r="D15806">
        <v>2291.5</v>
      </c>
      <c r="E15806">
        <v>4078</v>
      </c>
      <c r="F15806">
        <v>4812.01</v>
      </c>
      <c r="G15806">
        <v>7082</v>
      </c>
      <c r="H15806">
        <v>12606.25</v>
      </c>
      <c r="I15806" t="s">
        <v>21</v>
      </c>
    </row>
    <row r="15807" spans="1:9" hidden="1" x14ac:dyDescent="0.2">
      <c r="A15807" s="1">
        <v>44265</v>
      </c>
      <c r="B15807" t="s">
        <v>14</v>
      </c>
      <c r="C15807">
        <v>522.70000000000005</v>
      </c>
      <c r="D15807">
        <v>2228</v>
      </c>
      <c r="E15807">
        <v>3995</v>
      </c>
      <c r="F15807">
        <v>4696.8500000000004</v>
      </c>
      <c r="G15807">
        <v>6942.5</v>
      </c>
      <c r="H15807">
        <v>12424.75</v>
      </c>
      <c r="I15807" t="s">
        <v>21</v>
      </c>
    </row>
    <row r="15808" spans="1:9" hidden="1" x14ac:dyDescent="0.2">
      <c r="A15808" s="1">
        <v>44266</v>
      </c>
      <c r="B15808" t="s">
        <v>14</v>
      </c>
      <c r="C15808">
        <v>493.58</v>
      </c>
      <c r="D15808">
        <v>2205.5</v>
      </c>
      <c r="E15808">
        <v>3904</v>
      </c>
      <c r="F15808">
        <v>4584.43</v>
      </c>
      <c r="G15808">
        <v>6832.25</v>
      </c>
      <c r="H15808">
        <v>12113</v>
      </c>
      <c r="I15808" t="s">
        <v>21</v>
      </c>
    </row>
    <row r="15809" spans="1:9" hidden="1" x14ac:dyDescent="0.2">
      <c r="A15809" s="1">
        <v>44267</v>
      </c>
      <c r="B15809" t="s">
        <v>14</v>
      </c>
      <c r="C15809">
        <v>488.98</v>
      </c>
      <c r="D15809">
        <v>2092.25</v>
      </c>
      <c r="E15809">
        <v>3722.5</v>
      </c>
      <c r="F15809">
        <v>4474.8100000000004</v>
      </c>
      <c r="G15809">
        <v>6747.75</v>
      </c>
      <c r="H15809">
        <v>11902.9</v>
      </c>
      <c r="I15809" t="s">
        <v>21</v>
      </c>
    </row>
    <row r="15810" spans="1:9" hidden="1" x14ac:dyDescent="0.2">
      <c r="A15810" s="1">
        <v>44268</v>
      </c>
      <c r="B15810" t="s">
        <v>14</v>
      </c>
      <c r="C15810">
        <v>458.6</v>
      </c>
      <c r="D15810">
        <v>2030</v>
      </c>
      <c r="E15810">
        <v>3676.5</v>
      </c>
      <c r="F15810">
        <v>4375.1000000000004</v>
      </c>
      <c r="G15810">
        <v>6567.5</v>
      </c>
      <c r="H15810">
        <v>11854.97</v>
      </c>
      <c r="I15810" t="s">
        <v>21</v>
      </c>
    </row>
    <row r="15811" spans="1:9" hidden="1" x14ac:dyDescent="0.2">
      <c r="A15811" s="1">
        <v>44269</v>
      </c>
      <c r="B15811" t="s">
        <v>14</v>
      </c>
      <c r="C15811">
        <v>414.1</v>
      </c>
      <c r="D15811">
        <v>1977</v>
      </c>
      <c r="E15811">
        <v>3602</v>
      </c>
      <c r="F15811">
        <v>4272.34</v>
      </c>
      <c r="G15811">
        <v>6384.75</v>
      </c>
      <c r="H15811">
        <v>11567.32</v>
      </c>
      <c r="I15811" t="s">
        <v>21</v>
      </c>
    </row>
    <row r="15812" spans="1:9" hidden="1" x14ac:dyDescent="0.2">
      <c r="A15812" s="1">
        <v>44270</v>
      </c>
      <c r="B15812" t="s">
        <v>14</v>
      </c>
      <c r="C15812">
        <v>421.55</v>
      </c>
      <c r="D15812">
        <v>1945.25</v>
      </c>
      <c r="E15812">
        <v>3499.5</v>
      </c>
      <c r="F15812">
        <v>4166.3900000000003</v>
      </c>
      <c r="G15812">
        <v>6330</v>
      </c>
      <c r="H15812">
        <v>11285.47</v>
      </c>
      <c r="I15812" t="s">
        <v>21</v>
      </c>
    </row>
    <row r="15813" spans="1:9" hidden="1" x14ac:dyDescent="0.2">
      <c r="A15813" s="1">
        <v>44271</v>
      </c>
      <c r="B15813" t="s">
        <v>14</v>
      </c>
      <c r="C15813">
        <v>410.72</v>
      </c>
      <c r="D15813">
        <v>1872.75</v>
      </c>
      <c r="E15813">
        <v>3414</v>
      </c>
      <c r="F15813">
        <v>4068.37</v>
      </c>
      <c r="G15813">
        <v>6073</v>
      </c>
      <c r="H15813">
        <v>10950</v>
      </c>
      <c r="I15813" t="s">
        <v>21</v>
      </c>
    </row>
    <row r="15814" spans="1:9" hidden="1" x14ac:dyDescent="0.2">
      <c r="A15814" s="1">
        <v>44272</v>
      </c>
      <c r="B15814" t="s">
        <v>14</v>
      </c>
      <c r="C15814">
        <v>412.9</v>
      </c>
      <c r="D15814">
        <v>1794.25</v>
      </c>
      <c r="E15814">
        <v>3314.5</v>
      </c>
      <c r="F15814">
        <v>3968.57</v>
      </c>
      <c r="G15814">
        <v>5918.75</v>
      </c>
      <c r="H15814">
        <v>10794.42</v>
      </c>
      <c r="I15814" t="s">
        <v>21</v>
      </c>
    </row>
    <row r="15815" spans="1:9" hidden="1" x14ac:dyDescent="0.2">
      <c r="A15815" s="1">
        <v>44273</v>
      </c>
      <c r="B15815" t="s">
        <v>14</v>
      </c>
      <c r="C15815">
        <v>357.1</v>
      </c>
      <c r="D15815">
        <v>1780.75</v>
      </c>
      <c r="E15815">
        <v>3271.5</v>
      </c>
      <c r="F15815">
        <v>3877.59</v>
      </c>
      <c r="G15815">
        <v>5863.25</v>
      </c>
      <c r="H15815">
        <v>10551</v>
      </c>
      <c r="I15815" t="s">
        <v>21</v>
      </c>
    </row>
    <row r="15816" spans="1:9" hidden="1" x14ac:dyDescent="0.2">
      <c r="A15816" s="1">
        <v>44274</v>
      </c>
      <c r="B15816" t="s">
        <v>14</v>
      </c>
      <c r="C15816">
        <v>335.4</v>
      </c>
      <c r="D15816">
        <v>1680.5</v>
      </c>
      <c r="E15816">
        <v>3156.5</v>
      </c>
      <c r="F15816">
        <v>3780.81</v>
      </c>
      <c r="G15816">
        <v>5724.5</v>
      </c>
      <c r="H15816">
        <v>10296.4</v>
      </c>
      <c r="I15816" t="s">
        <v>21</v>
      </c>
    </row>
    <row r="15817" spans="1:9" hidden="1" x14ac:dyDescent="0.2">
      <c r="A15817" s="1">
        <v>44275</v>
      </c>
      <c r="B15817" t="s">
        <v>14</v>
      </c>
      <c r="C15817">
        <v>330.83</v>
      </c>
      <c r="D15817">
        <v>1647.75</v>
      </c>
      <c r="E15817">
        <v>3029.5</v>
      </c>
      <c r="F15817">
        <v>3688.55</v>
      </c>
      <c r="G15817">
        <v>5472</v>
      </c>
      <c r="H15817">
        <v>10075.969999999999</v>
      </c>
      <c r="I15817" t="s">
        <v>21</v>
      </c>
    </row>
    <row r="15818" spans="1:9" hidden="1" x14ac:dyDescent="0.2">
      <c r="A15818" s="1">
        <v>44276</v>
      </c>
      <c r="B15818" t="s">
        <v>14</v>
      </c>
      <c r="C15818">
        <v>318.88</v>
      </c>
      <c r="D15818">
        <v>1611.5</v>
      </c>
      <c r="E15818">
        <v>3017.5</v>
      </c>
      <c r="F15818">
        <v>3589.73</v>
      </c>
      <c r="G15818">
        <v>5387.5</v>
      </c>
      <c r="H15818">
        <v>9731.27</v>
      </c>
      <c r="I15818" t="s">
        <v>21</v>
      </c>
    </row>
    <row r="15819" spans="1:9" hidden="1" x14ac:dyDescent="0.2">
      <c r="A15819" s="1">
        <v>44277</v>
      </c>
      <c r="B15819" t="s">
        <v>14</v>
      </c>
      <c r="C15819">
        <v>313.27999999999997</v>
      </c>
      <c r="D15819">
        <v>1571</v>
      </c>
      <c r="E15819">
        <v>2963</v>
      </c>
      <c r="F15819">
        <v>3499.75</v>
      </c>
      <c r="G15819">
        <v>5224.5</v>
      </c>
      <c r="H15819">
        <v>9489.1200000000008</v>
      </c>
      <c r="I15819" t="s">
        <v>21</v>
      </c>
    </row>
    <row r="15820" spans="1:9" hidden="1" x14ac:dyDescent="0.2">
      <c r="A15820" s="1">
        <v>44278</v>
      </c>
      <c r="B15820" t="s">
        <v>14</v>
      </c>
      <c r="C15820">
        <v>254.4</v>
      </c>
      <c r="D15820">
        <v>1496.75</v>
      </c>
      <c r="E15820">
        <v>2875</v>
      </c>
      <c r="F15820">
        <v>3429.01</v>
      </c>
      <c r="G15820">
        <v>5154.25</v>
      </c>
      <c r="H15820">
        <v>9309.5499999999993</v>
      </c>
      <c r="I15820" t="s">
        <v>21</v>
      </c>
    </row>
    <row r="15821" spans="1:9" hidden="1" x14ac:dyDescent="0.2">
      <c r="A15821" s="1">
        <v>44279</v>
      </c>
      <c r="B15821" t="s">
        <v>14</v>
      </c>
      <c r="C15821">
        <v>296.72000000000003</v>
      </c>
      <c r="D15821">
        <v>1464.5</v>
      </c>
      <c r="E15821">
        <v>2813</v>
      </c>
      <c r="F15821">
        <v>3328.13</v>
      </c>
      <c r="G15821">
        <v>4926</v>
      </c>
      <c r="H15821">
        <v>9010.7000000000007</v>
      </c>
      <c r="I15821" t="s">
        <v>21</v>
      </c>
    </row>
    <row r="15822" spans="1:9" hidden="1" x14ac:dyDescent="0.2">
      <c r="A15822" s="1">
        <v>44280</v>
      </c>
      <c r="B15822" t="s">
        <v>14</v>
      </c>
      <c r="C15822">
        <v>284.8</v>
      </c>
      <c r="D15822">
        <v>1454.75</v>
      </c>
      <c r="E15822">
        <v>2715</v>
      </c>
      <c r="F15822">
        <v>3254.71</v>
      </c>
      <c r="G15822">
        <v>4914.25</v>
      </c>
      <c r="H15822">
        <v>8782.7999999999993</v>
      </c>
      <c r="I15822" t="s">
        <v>21</v>
      </c>
    </row>
    <row r="15823" spans="1:9" hidden="1" x14ac:dyDescent="0.2">
      <c r="A15823" s="1">
        <v>44281</v>
      </c>
      <c r="B15823" t="s">
        <v>14</v>
      </c>
      <c r="C15823">
        <v>259.18</v>
      </c>
      <c r="D15823">
        <v>1393.75</v>
      </c>
      <c r="E15823">
        <v>2681</v>
      </c>
      <c r="F15823">
        <v>3169.29</v>
      </c>
      <c r="G15823">
        <v>4680</v>
      </c>
      <c r="H15823">
        <v>8585.27</v>
      </c>
      <c r="I15823" t="s">
        <v>21</v>
      </c>
    </row>
    <row r="15824" spans="1:9" hidden="1" x14ac:dyDescent="0.2">
      <c r="A15824" s="1">
        <v>44282</v>
      </c>
      <c r="B15824" t="s">
        <v>14</v>
      </c>
      <c r="C15824">
        <v>250.02</v>
      </c>
      <c r="D15824">
        <v>1354.25</v>
      </c>
      <c r="E15824">
        <v>2611</v>
      </c>
      <c r="F15824">
        <v>3079.78</v>
      </c>
      <c r="G15824">
        <v>4525.25</v>
      </c>
      <c r="H15824">
        <v>8318.42</v>
      </c>
      <c r="I15824" t="s">
        <v>21</v>
      </c>
    </row>
    <row r="15825" spans="1:9" hidden="1" x14ac:dyDescent="0.2">
      <c r="A15825" s="1">
        <v>44283</v>
      </c>
      <c r="B15825" t="s">
        <v>14</v>
      </c>
      <c r="C15825">
        <v>236.35</v>
      </c>
      <c r="D15825">
        <v>1312.75</v>
      </c>
      <c r="E15825">
        <v>2533</v>
      </c>
      <c r="F15825">
        <v>3009.4</v>
      </c>
      <c r="G15825">
        <v>4490.25</v>
      </c>
      <c r="H15825">
        <v>8181.82</v>
      </c>
      <c r="I15825" t="s">
        <v>21</v>
      </c>
    </row>
    <row r="15826" spans="1:9" hidden="1" x14ac:dyDescent="0.2">
      <c r="A15826" s="1">
        <v>44284</v>
      </c>
      <c r="B15826" t="s">
        <v>14</v>
      </c>
      <c r="C15826">
        <v>228.68</v>
      </c>
      <c r="D15826">
        <v>1289.5</v>
      </c>
      <c r="E15826">
        <v>2459.5</v>
      </c>
      <c r="F15826">
        <v>2927.26</v>
      </c>
      <c r="G15826">
        <v>4349.25</v>
      </c>
      <c r="H15826">
        <v>7849.32</v>
      </c>
      <c r="I15826" t="s">
        <v>21</v>
      </c>
    </row>
    <row r="15827" spans="1:9" hidden="1" x14ac:dyDescent="0.2">
      <c r="A15827" s="1">
        <v>44285</v>
      </c>
      <c r="B15827" t="s">
        <v>14</v>
      </c>
      <c r="C15827">
        <v>216.07</v>
      </c>
      <c r="D15827">
        <v>1246</v>
      </c>
      <c r="E15827">
        <v>2398.5</v>
      </c>
      <c r="F15827">
        <v>2849.89</v>
      </c>
      <c r="G15827">
        <v>4195</v>
      </c>
      <c r="H15827">
        <v>7722.02</v>
      </c>
      <c r="I15827" t="s">
        <v>21</v>
      </c>
    </row>
    <row r="15828" spans="1:9" hidden="1" x14ac:dyDescent="0.2">
      <c r="A15828" s="1">
        <v>44286</v>
      </c>
      <c r="B15828" t="s">
        <v>14</v>
      </c>
      <c r="C15828">
        <v>217.05</v>
      </c>
      <c r="D15828">
        <v>1226.5</v>
      </c>
      <c r="E15828">
        <v>2305</v>
      </c>
      <c r="F15828">
        <v>2783.64</v>
      </c>
      <c r="G15828">
        <v>4087</v>
      </c>
      <c r="H15828">
        <v>7500.1</v>
      </c>
      <c r="I15828" t="s">
        <v>21</v>
      </c>
    </row>
    <row r="15829" spans="1:9" hidden="1" x14ac:dyDescent="0.2">
      <c r="A15829" s="1">
        <v>44287</v>
      </c>
      <c r="B15829" t="s">
        <v>14</v>
      </c>
      <c r="C15829">
        <v>206.3</v>
      </c>
      <c r="D15829">
        <v>1172.75</v>
      </c>
      <c r="E15829">
        <v>2204</v>
      </c>
      <c r="F15829">
        <v>2701.24</v>
      </c>
      <c r="G15829">
        <v>4035.25</v>
      </c>
      <c r="H15829">
        <v>7231.97</v>
      </c>
      <c r="I15829" t="s">
        <v>21</v>
      </c>
    </row>
    <row r="15830" spans="1:9" hidden="1" x14ac:dyDescent="0.2">
      <c r="A15830" s="1">
        <v>44288</v>
      </c>
      <c r="B15830" t="s">
        <v>14</v>
      </c>
      <c r="C15830">
        <v>191.52</v>
      </c>
      <c r="D15830">
        <v>1118.25</v>
      </c>
      <c r="E15830">
        <v>2209.5</v>
      </c>
      <c r="F15830">
        <v>2642.12</v>
      </c>
      <c r="G15830">
        <v>3957.25</v>
      </c>
      <c r="H15830">
        <v>7001.22</v>
      </c>
      <c r="I15830" t="s">
        <v>21</v>
      </c>
    </row>
    <row r="15831" spans="1:9" hidden="1" x14ac:dyDescent="0.2">
      <c r="A15831" s="1">
        <v>44289</v>
      </c>
      <c r="B15831" t="s">
        <v>14</v>
      </c>
      <c r="C15831">
        <v>169.35</v>
      </c>
      <c r="D15831">
        <v>1096.25</v>
      </c>
      <c r="E15831">
        <v>2187.5</v>
      </c>
      <c r="F15831">
        <v>2573.9899999999998</v>
      </c>
      <c r="G15831">
        <v>3863</v>
      </c>
      <c r="H15831">
        <v>6705.3</v>
      </c>
      <c r="I15831" t="s">
        <v>21</v>
      </c>
    </row>
    <row r="15832" spans="1:9" hidden="1" x14ac:dyDescent="0.2">
      <c r="A15832" s="1">
        <v>44290</v>
      </c>
      <c r="B15832" t="s">
        <v>14</v>
      </c>
      <c r="C15832">
        <v>184.88</v>
      </c>
      <c r="D15832">
        <v>1106.5</v>
      </c>
      <c r="E15832">
        <v>2041.5</v>
      </c>
      <c r="F15832">
        <v>2495.92</v>
      </c>
      <c r="G15832">
        <v>3747.25</v>
      </c>
      <c r="H15832">
        <v>6580.6</v>
      </c>
      <c r="I15832" t="s">
        <v>21</v>
      </c>
    </row>
    <row r="15833" spans="1:9" hidden="1" x14ac:dyDescent="0.2">
      <c r="A15833" s="1">
        <v>44291</v>
      </c>
      <c r="B15833" t="s">
        <v>14</v>
      </c>
      <c r="C15833">
        <v>161.25</v>
      </c>
      <c r="D15833">
        <v>1036.75</v>
      </c>
      <c r="E15833">
        <v>2057</v>
      </c>
      <c r="F15833">
        <v>2438.4899999999998</v>
      </c>
      <c r="G15833">
        <v>3639.5</v>
      </c>
      <c r="H15833">
        <v>6359.07</v>
      </c>
      <c r="I15833" t="s">
        <v>21</v>
      </c>
    </row>
    <row r="15834" spans="1:9" hidden="1" x14ac:dyDescent="0.2">
      <c r="A15834" s="1">
        <v>44292</v>
      </c>
      <c r="B15834" t="s">
        <v>14</v>
      </c>
      <c r="C15834">
        <v>155.52000000000001</v>
      </c>
      <c r="D15834">
        <v>1006.5</v>
      </c>
      <c r="E15834">
        <v>2026.5</v>
      </c>
      <c r="F15834">
        <v>2369.31</v>
      </c>
      <c r="G15834">
        <v>3513.75</v>
      </c>
      <c r="H15834">
        <v>6194.55</v>
      </c>
      <c r="I15834" t="s">
        <v>21</v>
      </c>
    </row>
    <row r="15835" spans="1:9" hidden="1" x14ac:dyDescent="0.2">
      <c r="A15835" s="1">
        <v>44293</v>
      </c>
      <c r="B15835" t="s">
        <v>14</v>
      </c>
      <c r="C15835">
        <v>145.77000000000001</v>
      </c>
      <c r="D15835">
        <v>979.25</v>
      </c>
      <c r="E15835">
        <v>1910</v>
      </c>
      <c r="F15835">
        <v>2308.69</v>
      </c>
      <c r="G15835">
        <v>3392.75</v>
      </c>
      <c r="H15835">
        <v>5981.7</v>
      </c>
      <c r="I15835" t="s">
        <v>21</v>
      </c>
    </row>
    <row r="15836" spans="1:9" hidden="1" x14ac:dyDescent="0.2">
      <c r="A15836" s="1">
        <v>44294</v>
      </c>
      <c r="B15836" t="s">
        <v>14</v>
      </c>
      <c r="C15836">
        <v>141.30000000000001</v>
      </c>
      <c r="D15836">
        <v>924.25</v>
      </c>
      <c r="E15836">
        <v>1936</v>
      </c>
      <c r="F15836">
        <v>2251.69</v>
      </c>
      <c r="G15836">
        <v>3333.75</v>
      </c>
      <c r="H15836">
        <v>5792.7</v>
      </c>
      <c r="I15836" t="s">
        <v>21</v>
      </c>
    </row>
    <row r="15837" spans="1:9" hidden="1" x14ac:dyDescent="0.2">
      <c r="A15837" s="1">
        <v>44295</v>
      </c>
      <c r="B15837" t="s">
        <v>14</v>
      </c>
      <c r="C15837">
        <v>140.19999999999999</v>
      </c>
      <c r="D15837">
        <v>903.5</v>
      </c>
      <c r="E15837">
        <v>1876</v>
      </c>
      <c r="F15837">
        <v>2183.2399999999998</v>
      </c>
      <c r="G15837">
        <v>3211.5</v>
      </c>
      <c r="H15837">
        <v>5600.47</v>
      </c>
      <c r="I15837" t="s">
        <v>21</v>
      </c>
    </row>
    <row r="15838" spans="1:9" hidden="1" x14ac:dyDescent="0.2">
      <c r="A15838" s="1">
        <v>43868</v>
      </c>
      <c r="B15838" t="s">
        <v>15</v>
      </c>
      <c r="C15838">
        <v>5</v>
      </c>
      <c r="D15838">
        <v>5</v>
      </c>
      <c r="E15838">
        <v>5</v>
      </c>
      <c r="F15838">
        <v>5</v>
      </c>
      <c r="G15838">
        <v>5</v>
      </c>
      <c r="H15838">
        <v>5</v>
      </c>
      <c r="I15838" t="s">
        <v>21</v>
      </c>
    </row>
    <row r="15839" spans="1:9" hidden="1" x14ac:dyDescent="0.2">
      <c r="A15839" s="1">
        <v>43869</v>
      </c>
      <c r="B15839" t="s">
        <v>15</v>
      </c>
      <c r="C15839">
        <v>4.62</v>
      </c>
      <c r="D15839">
        <v>5</v>
      </c>
      <c r="E15839">
        <v>5</v>
      </c>
      <c r="F15839">
        <v>5.09</v>
      </c>
      <c r="G15839">
        <v>5</v>
      </c>
      <c r="H15839">
        <v>6</v>
      </c>
      <c r="I15839" t="s">
        <v>21</v>
      </c>
    </row>
    <row r="15840" spans="1:9" hidden="1" x14ac:dyDescent="0.2">
      <c r="A15840" s="1">
        <v>43870</v>
      </c>
      <c r="B15840" t="s">
        <v>15</v>
      </c>
      <c r="C15840">
        <v>4</v>
      </c>
      <c r="D15840">
        <v>5</v>
      </c>
      <c r="E15840">
        <v>5</v>
      </c>
      <c r="F15840">
        <v>5.51</v>
      </c>
      <c r="G15840">
        <v>5.25</v>
      </c>
      <c r="H15840">
        <v>9.52</v>
      </c>
      <c r="I15840" t="s">
        <v>21</v>
      </c>
    </row>
    <row r="15841" spans="1:9" hidden="1" x14ac:dyDescent="0.2">
      <c r="A15841" s="1">
        <v>43871</v>
      </c>
      <c r="B15841" t="s">
        <v>15</v>
      </c>
      <c r="C15841">
        <v>4</v>
      </c>
      <c r="D15841">
        <v>5</v>
      </c>
      <c r="E15841">
        <v>5</v>
      </c>
      <c r="F15841">
        <v>6.75</v>
      </c>
      <c r="G15841">
        <v>8</v>
      </c>
      <c r="H15841">
        <v>14.52</v>
      </c>
      <c r="I15841" t="s">
        <v>21</v>
      </c>
    </row>
    <row r="15842" spans="1:9" hidden="1" x14ac:dyDescent="0.2">
      <c r="A15842" s="1">
        <v>43872</v>
      </c>
      <c r="B15842" t="s">
        <v>15</v>
      </c>
      <c r="C15842">
        <v>4</v>
      </c>
      <c r="D15842">
        <v>5</v>
      </c>
      <c r="E15842">
        <v>8</v>
      </c>
      <c r="F15842">
        <v>9.08</v>
      </c>
      <c r="G15842">
        <v>12</v>
      </c>
      <c r="H15842">
        <v>19</v>
      </c>
      <c r="I15842" t="s">
        <v>21</v>
      </c>
    </row>
    <row r="15843" spans="1:9" hidden="1" x14ac:dyDescent="0.2">
      <c r="A15843" s="1">
        <v>43873</v>
      </c>
      <c r="B15843" t="s">
        <v>15</v>
      </c>
      <c r="C15843">
        <v>5</v>
      </c>
      <c r="D15843">
        <v>8</v>
      </c>
      <c r="E15843">
        <v>11</v>
      </c>
      <c r="F15843">
        <v>12.51</v>
      </c>
      <c r="G15843">
        <v>16</v>
      </c>
      <c r="H15843">
        <v>25.52</v>
      </c>
      <c r="I15843" t="s">
        <v>21</v>
      </c>
    </row>
    <row r="15844" spans="1:9" hidden="1" x14ac:dyDescent="0.2">
      <c r="A15844" s="1">
        <v>43874</v>
      </c>
      <c r="B15844" t="s">
        <v>15</v>
      </c>
      <c r="C15844">
        <v>6</v>
      </c>
      <c r="D15844">
        <v>11</v>
      </c>
      <c r="E15844">
        <v>16</v>
      </c>
      <c r="F15844">
        <v>16.760000000000002</v>
      </c>
      <c r="G15844">
        <v>21</v>
      </c>
      <c r="H15844">
        <v>33.520000000000003</v>
      </c>
      <c r="I15844" t="s">
        <v>21</v>
      </c>
    </row>
    <row r="15845" spans="1:9" hidden="1" x14ac:dyDescent="0.2">
      <c r="A15845" s="1">
        <v>43875</v>
      </c>
      <c r="B15845" t="s">
        <v>15</v>
      </c>
      <c r="C15845">
        <v>9</v>
      </c>
      <c r="D15845">
        <v>16.75</v>
      </c>
      <c r="E15845">
        <v>21.5</v>
      </c>
      <c r="F15845">
        <v>23.02</v>
      </c>
      <c r="G15845">
        <v>28</v>
      </c>
      <c r="H15845">
        <v>43.57</v>
      </c>
      <c r="I15845" t="s">
        <v>21</v>
      </c>
    </row>
    <row r="15846" spans="1:9" hidden="1" x14ac:dyDescent="0.2">
      <c r="A15846" s="1">
        <v>43876</v>
      </c>
      <c r="B15846" t="s">
        <v>15</v>
      </c>
      <c r="C15846">
        <v>12.47</v>
      </c>
      <c r="D15846">
        <v>22.75</v>
      </c>
      <c r="E15846">
        <v>29</v>
      </c>
      <c r="F15846">
        <v>30.89</v>
      </c>
      <c r="G15846">
        <v>38.25</v>
      </c>
      <c r="H15846">
        <v>57.52</v>
      </c>
      <c r="I15846" t="s">
        <v>21</v>
      </c>
    </row>
    <row r="15847" spans="1:9" hidden="1" x14ac:dyDescent="0.2">
      <c r="A15847" s="1">
        <v>43877</v>
      </c>
      <c r="B15847" t="s">
        <v>15</v>
      </c>
      <c r="C15847">
        <v>21.48</v>
      </c>
      <c r="D15847">
        <v>31</v>
      </c>
      <c r="E15847">
        <v>39</v>
      </c>
      <c r="F15847">
        <v>41.55</v>
      </c>
      <c r="G15847">
        <v>50.25</v>
      </c>
      <c r="H15847">
        <v>76</v>
      </c>
      <c r="I15847" t="s">
        <v>21</v>
      </c>
    </row>
    <row r="15848" spans="1:9" hidden="1" x14ac:dyDescent="0.2">
      <c r="A15848" s="1">
        <v>43878</v>
      </c>
      <c r="B15848" t="s">
        <v>15</v>
      </c>
      <c r="C15848">
        <v>31.48</v>
      </c>
      <c r="D15848">
        <v>45</v>
      </c>
      <c r="E15848">
        <v>57.5</v>
      </c>
      <c r="F15848">
        <v>60.07</v>
      </c>
      <c r="G15848">
        <v>71.25</v>
      </c>
      <c r="H15848">
        <v>102.67</v>
      </c>
      <c r="I15848" t="s">
        <v>21</v>
      </c>
    </row>
    <row r="15849" spans="1:9" hidden="1" x14ac:dyDescent="0.2">
      <c r="A15849" s="1">
        <v>43879</v>
      </c>
      <c r="B15849" t="s">
        <v>15</v>
      </c>
      <c r="C15849">
        <v>41.9</v>
      </c>
      <c r="D15849">
        <v>59</v>
      </c>
      <c r="E15849">
        <v>76.5</v>
      </c>
      <c r="F15849">
        <v>78.180000000000007</v>
      </c>
      <c r="G15849">
        <v>95</v>
      </c>
      <c r="H15849">
        <v>127.62</v>
      </c>
      <c r="I15849" t="s">
        <v>21</v>
      </c>
    </row>
    <row r="15850" spans="1:9" hidden="1" x14ac:dyDescent="0.2">
      <c r="A15850" s="1">
        <v>43880</v>
      </c>
      <c r="B15850" t="s">
        <v>15</v>
      </c>
      <c r="C15850">
        <v>60.47</v>
      </c>
      <c r="D15850">
        <v>81.75</v>
      </c>
      <c r="E15850">
        <v>106</v>
      </c>
      <c r="F15850">
        <v>105.4</v>
      </c>
      <c r="G15850">
        <v>126.5</v>
      </c>
      <c r="H15850">
        <v>158.35</v>
      </c>
      <c r="I15850" t="s">
        <v>21</v>
      </c>
    </row>
    <row r="15851" spans="1:9" hidden="1" x14ac:dyDescent="0.2">
      <c r="A15851" s="1">
        <v>43881</v>
      </c>
      <c r="B15851" t="s">
        <v>15</v>
      </c>
      <c r="C15851">
        <v>77</v>
      </c>
      <c r="D15851">
        <v>102.75</v>
      </c>
      <c r="E15851">
        <v>133.5</v>
      </c>
      <c r="F15851">
        <v>135.29</v>
      </c>
      <c r="G15851">
        <v>162.25</v>
      </c>
      <c r="H15851">
        <v>206.15</v>
      </c>
      <c r="I15851" t="s">
        <v>21</v>
      </c>
    </row>
    <row r="15852" spans="1:9" hidden="1" x14ac:dyDescent="0.2">
      <c r="A15852" s="1">
        <v>43882</v>
      </c>
      <c r="B15852" t="s">
        <v>15</v>
      </c>
      <c r="C15852">
        <v>112</v>
      </c>
      <c r="D15852">
        <v>143</v>
      </c>
      <c r="E15852">
        <v>176</v>
      </c>
      <c r="F15852">
        <v>180.36</v>
      </c>
      <c r="G15852">
        <v>212</v>
      </c>
      <c r="H15852">
        <v>274.25</v>
      </c>
      <c r="I15852" t="s">
        <v>21</v>
      </c>
    </row>
    <row r="15853" spans="1:9" hidden="1" x14ac:dyDescent="0.2">
      <c r="A15853" s="1">
        <v>43883</v>
      </c>
      <c r="B15853" t="s">
        <v>15</v>
      </c>
      <c r="C15853">
        <v>151.9</v>
      </c>
      <c r="D15853">
        <v>193.75</v>
      </c>
      <c r="E15853">
        <v>230.5</v>
      </c>
      <c r="F15853">
        <v>235.71</v>
      </c>
      <c r="G15853">
        <v>271.25</v>
      </c>
      <c r="H15853">
        <v>343.15</v>
      </c>
      <c r="I15853" t="s">
        <v>21</v>
      </c>
    </row>
    <row r="15854" spans="1:9" hidden="1" x14ac:dyDescent="0.2">
      <c r="A15854" s="1">
        <v>43884</v>
      </c>
      <c r="B15854" t="s">
        <v>15</v>
      </c>
      <c r="C15854">
        <v>205.9</v>
      </c>
      <c r="D15854">
        <v>266.5</v>
      </c>
      <c r="E15854">
        <v>324</v>
      </c>
      <c r="F15854">
        <v>325.14999999999998</v>
      </c>
      <c r="G15854">
        <v>382.25</v>
      </c>
      <c r="H15854">
        <v>469.92</v>
      </c>
      <c r="I15854" t="s">
        <v>21</v>
      </c>
    </row>
    <row r="15855" spans="1:9" hidden="1" x14ac:dyDescent="0.2">
      <c r="A15855" s="1">
        <v>43885</v>
      </c>
      <c r="B15855" t="s">
        <v>15</v>
      </c>
      <c r="C15855">
        <v>311.48</v>
      </c>
      <c r="D15855">
        <v>402.75</v>
      </c>
      <c r="E15855">
        <v>469</v>
      </c>
      <c r="F15855">
        <v>475.74</v>
      </c>
      <c r="G15855">
        <v>546</v>
      </c>
      <c r="H15855">
        <v>672.68</v>
      </c>
      <c r="I15855" t="s">
        <v>21</v>
      </c>
    </row>
    <row r="15856" spans="1:9" hidden="1" x14ac:dyDescent="0.2">
      <c r="A15856" s="1">
        <v>43886</v>
      </c>
      <c r="B15856" t="s">
        <v>15</v>
      </c>
      <c r="C15856">
        <v>421.85</v>
      </c>
      <c r="D15856">
        <v>537</v>
      </c>
      <c r="E15856">
        <v>642</v>
      </c>
      <c r="F15856">
        <v>641.99</v>
      </c>
      <c r="G15856">
        <v>731.25</v>
      </c>
      <c r="H15856">
        <v>890.85</v>
      </c>
      <c r="I15856" t="s">
        <v>21</v>
      </c>
    </row>
    <row r="15857" spans="1:9" hidden="1" x14ac:dyDescent="0.2">
      <c r="A15857" s="1">
        <v>43887</v>
      </c>
      <c r="B15857" t="s">
        <v>15</v>
      </c>
      <c r="C15857">
        <v>583.85</v>
      </c>
      <c r="D15857">
        <v>741.75</v>
      </c>
      <c r="E15857">
        <v>863</v>
      </c>
      <c r="F15857">
        <v>871.35</v>
      </c>
      <c r="G15857">
        <v>981.5</v>
      </c>
      <c r="H15857">
        <v>1218.3</v>
      </c>
      <c r="I15857" t="s">
        <v>21</v>
      </c>
    </row>
    <row r="15858" spans="1:9" hidden="1" x14ac:dyDescent="0.2">
      <c r="A15858" s="1">
        <v>43888</v>
      </c>
      <c r="B15858" t="s">
        <v>15</v>
      </c>
      <c r="C15858">
        <v>753.9</v>
      </c>
      <c r="D15858">
        <v>949.25</v>
      </c>
      <c r="E15858">
        <v>1126.5</v>
      </c>
      <c r="F15858">
        <v>1128.71</v>
      </c>
      <c r="G15858">
        <v>1279</v>
      </c>
      <c r="H15858">
        <v>1553.57</v>
      </c>
      <c r="I15858" t="s">
        <v>21</v>
      </c>
    </row>
    <row r="15859" spans="1:9" hidden="1" x14ac:dyDescent="0.2">
      <c r="A15859" s="1">
        <v>43889</v>
      </c>
      <c r="B15859" t="s">
        <v>15</v>
      </c>
      <c r="C15859">
        <v>975.12</v>
      </c>
      <c r="D15859">
        <v>1272.25</v>
      </c>
      <c r="E15859">
        <v>1467</v>
      </c>
      <c r="F15859">
        <v>1474.61</v>
      </c>
      <c r="G15859">
        <v>1679.25</v>
      </c>
      <c r="H15859">
        <v>2041.05</v>
      </c>
      <c r="I15859" t="s">
        <v>21</v>
      </c>
    </row>
    <row r="15860" spans="1:9" hidden="1" x14ac:dyDescent="0.2">
      <c r="A15860" s="1">
        <v>43890</v>
      </c>
      <c r="B15860" t="s">
        <v>15</v>
      </c>
      <c r="C15860">
        <v>1364.47</v>
      </c>
      <c r="D15860">
        <v>1712.25</v>
      </c>
      <c r="E15860">
        <v>2030</v>
      </c>
      <c r="F15860">
        <v>2007.92</v>
      </c>
      <c r="G15860">
        <v>2255.25</v>
      </c>
      <c r="H15860">
        <v>2765.65</v>
      </c>
      <c r="I15860" t="s">
        <v>21</v>
      </c>
    </row>
    <row r="15861" spans="1:9" hidden="1" x14ac:dyDescent="0.2">
      <c r="A15861" s="1">
        <v>43891</v>
      </c>
      <c r="B15861" t="s">
        <v>15</v>
      </c>
      <c r="C15861">
        <v>1794.38</v>
      </c>
      <c r="D15861">
        <v>2287.25</v>
      </c>
      <c r="E15861">
        <v>2652.5</v>
      </c>
      <c r="F15861">
        <v>2633.53</v>
      </c>
      <c r="G15861">
        <v>2971.5</v>
      </c>
      <c r="H15861">
        <v>3658.9</v>
      </c>
      <c r="I15861" t="s">
        <v>21</v>
      </c>
    </row>
    <row r="15862" spans="1:9" hidden="1" x14ac:dyDescent="0.2">
      <c r="A15862" s="1">
        <v>43892</v>
      </c>
      <c r="B15862" t="s">
        <v>15</v>
      </c>
      <c r="C15862">
        <v>2526.3200000000002</v>
      </c>
      <c r="D15862">
        <v>3149</v>
      </c>
      <c r="E15862">
        <v>3690</v>
      </c>
      <c r="F15862">
        <v>3654.48</v>
      </c>
      <c r="G15862">
        <v>4044</v>
      </c>
      <c r="H15862">
        <v>5047.57</v>
      </c>
      <c r="I15862" t="s">
        <v>21</v>
      </c>
    </row>
    <row r="15863" spans="1:9" hidden="1" x14ac:dyDescent="0.2">
      <c r="A15863" s="1">
        <v>43893</v>
      </c>
      <c r="B15863" t="s">
        <v>15</v>
      </c>
      <c r="C15863">
        <v>3270.98</v>
      </c>
      <c r="D15863">
        <v>4045</v>
      </c>
      <c r="E15863">
        <v>4791</v>
      </c>
      <c r="F15863">
        <v>4736.41</v>
      </c>
      <c r="G15863">
        <v>5258.25</v>
      </c>
      <c r="H15863">
        <v>6605.3</v>
      </c>
      <c r="I15863" t="s">
        <v>21</v>
      </c>
    </row>
    <row r="15864" spans="1:9" hidden="1" x14ac:dyDescent="0.2">
      <c r="A15864" s="1">
        <v>43894</v>
      </c>
      <c r="B15864" t="s">
        <v>15</v>
      </c>
      <c r="C15864">
        <v>4459.1000000000004</v>
      </c>
      <c r="D15864">
        <v>5517.75</v>
      </c>
      <c r="E15864">
        <v>6477.5</v>
      </c>
      <c r="F15864">
        <v>6409.42</v>
      </c>
      <c r="G15864">
        <v>7069.5</v>
      </c>
      <c r="H15864">
        <v>8892.6</v>
      </c>
      <c r="I15864" t="s">
        <v>21</v>
      </c>
    </row>
    <row r="15865" spans="1:9" hidden="1" x14ac:dyDescent="0.2">
      <c r="A15865" s="1">
        <v>43895</v>
      </c>
      <c r="B15865" t="s">
        <v>15</v>
      </c>
      <c r="C15865">
        <v>6047.75</v>
      </c>
      <c r="D15865">
        <v>7368.5</v>
      </c>
      <c r="E15865">
        <v>8636.5</v>
      </c>
      <c r="F15865">
        <v>8560.99</v>
      </c>
      <c r="G15865">
        <v>9482.75</v>
      </c>
      <c r="H15865">
        <v>11797.4</v>
      </c>
      <c r="I15865" t="s">
        <v>21</v>
      </c>
    </row>
    <row r="15866" spans="1:9" hidden="1" x14ac:dyDescent="0.2">
      <c r="A15866" s="1">
        <v>43896</v>
      </c>
      <c r="B15866" t="s">
        <v>15</v>
      </c>
      <c r="C15866">
        <v>7728.05</v>
      </c>
      <c r="D15866">
        <v>9268.25</v>
      </c>
      <c r="E15866">
        <v>10817.5</v>
      </c>
      <c r="F15866">
        <v>10819.47</v>
      </c>
      <c r="G15866">
        <v>11958</v>
      </c>
      <c r="H15866">
        <v>15029.55</v>
      </c>
      <c r="I15866" t="s">
        <v>21</v>
      </c>
    </row>
    <row r="15867" spans="1:9" hidden="1" x14ac:dyDescent="0.2">
      <c r="A15867" s="1">
        <v>43897</v>
      </c>
      <c r="B15867" t="s">
        <v>15</v>
      </c>
      <c r="C15867">
        <v>10301.030000000001</v>
      </c>
      <c r="D15867">
        <v>12245.75</v>
      </c>
      <c r="E15867">
        <v>14335.5</v>
      </c>
      <c r="F15867">
        <v>14251.41</v>
      </c>
      <c r="G15867">
        <v>15905.75</v>
      </c>
      <c r="H15867">
        <v>19753.7</v>
      </c>
      <c r="I15867" t="s">
        <v>21</v>
      </c>
    </row>
    <row r="15868" spans="1:9" hidden="1" x14ac:dyDescent="0.2">
      <c r="A15868" s="1">
        <v>43898</v>
      </c>
      <c r="B15868" t="s">
        <v>15</v>
      </c>
      <c r="C15868">
        <v>13684.4</v>
      </c>
      <c r="D15868">
        <v>16277</v>
      </c>
      <c r="E15868">
        <v>19112.5</v>
      </c>
      <c r="F15868">
        <v>18835.580000000002</v>
      </c>
      <c r="G15868">
        <v>20834.75</v>
      </c>
      <c r="H15868">
        <v>26039.57</v>
      </c>
      <c r="I15868" t="s">
        <v>21</v>
      </c>
    </row>
    <row r="15869" spans="1:9" hidden="1" x14ac:dyDescent="0.2">
      <c r="A15869" s="1">
        <v>43899</v>
      </c>
      <c r="B15869" t="s">
        <v>15</v>
      </c>
      <c r="C15869">
        <v>19231.2</v>
      </c>
      <c r="D15869">
        <v>23129.75</v>
      </c>
      <c r="E15869">
        <v>26563</v>
      </c>
      <c r="F15869">
        <v>26374.48</v>
      </c>
      <c r="G15869">
        <v>28924.75</v>
      </c>
      <c r="H15869">
        <v>36327.85</v>
      </c>
      <c r="I15869" t="s">
        <v>21</v>
      </c>
    </row>
    <row r="15870" spans="1:9" hidden="1" x14ac:dyDescent="0.2">
      <c r="A15870" s="1">
        <v>43900</v>
      </c>
      <c r="B15870" t="s">
        <v>15</v>
      </c>
      <c r="C15870">
        <v>24976.65</v>
      </c>
      <c r="D15870">
        <v>29956.5</v>
      </c>
      <c r="E15870">
        <v>33970.5</v>
      </c>
      <c r="F15870">
        <v>34075.5</v>
      </c>
      <c r="G15870">
        <v>37143.75</v>
      </c>
      <c r="H15870">
        <v>46830.45</v>
      </c>
      <c r="I15870" t="s">
        <v>21</v>
      </c>
    </row>
    <row r="15871" spans="1:9" hidden="1" x14ac:dyDescent="0.2">
      <c r="A15871" s="1">
        <v>43901</v>
      </c>
      <c r="B15871" t="s">
        <v>15</v>
      </c>
      <c r="C15871">
        <v>32399.08</v>
      </c>
      <c r="D15871">
        <v>38771.25</v>
      </c>
      <c r="E15871">
        <v>43327.5</v>
      </c>
      <c r="F15871">
        <v>43835.839999999997</v>
      </c>
      <c r="G15871">
        <v>47871.75</v>
      </c>
      <c r="H15871">
        <v>60265.02</v>
      </c>
      <c r="I15871" t="s">
        <v>21</v>
      </c>
    </row>
    <row r="15872" spans="1:9" hidden="1" x14ac:dyDescent="0.2">
      <c r="A15872" s="1">
        <v>43902</v>
      </c>
      <c r="B15872" t="s">
        <v>15</v>
      </c>
      <c r="C15872">
        <v>42815.85</v>
      </c>
      <c r="D15872">
        <v>51315.25</v>
      </c>
      <c r="E15872">
        <v>56984.5</v>
      </c>
      <c r="F15872">
        <v>57854.86</v>
      </c>
      <c r="G15872">
        <v>62766.25</v>
      </c>
      <c r="H15872">
        <v>79259.97</v>
      </c>
      <c r="I15872" t="s">
        <v>21</v>
      </c>
    </row>
    <row r="15873" spans="1:9" hidden="1" x14ac:dyDescent="0.2">
      <c r="A15873" s="1">
        <v>43903</v>
      </c>
      <c r="B15873" t="s">
        <v>15</v>
      </c>
      <c r="C15873">
        <v>56035.32</v>
      </c>
      <c r="D15873">
        <v>66806.5</v>
      </c>
      <c r="E15873">
        <v>73781</v>
      </c>
      <c r="F15873">
        <v>75263.42</v>
      </c>
      <c r="G15873">
        <v>81500.25</v>
      </c>
      <c r="H15873">
        <v>102970.72</v>
      </c>
      <c r="I15873" t="s">
        <v>21</v>
      </c>
    </row>
    <row r="15874" spans="1:9" hidden="1" x14ac:dyDescent="0.2">
      <c r="A15874" s="1">
        <v>43904</v>
      </c>
      <c r="B15874" t="s">
        <v>15</v>
      </c>
      <c r="C15874">
        <v>74341.100000000006</v>
      </c>
      <c r="D15874">
        <v>89279.5</v>
      </c>
      <c r="E15874">
        <v>97597.5</v>
      </c>
      <c r="F15874">
        <v>99792.76</v>
      </c>
      <c r="G15874">
        <v>107837.25</v>
      </c>
      <c r="H15874">
        <v>135765.87</v>
      </c>
      <c r="I15874" t="s">
        <v>21</v>
      </c>
    </row>
    <row r="15875" spans="1:9" hidden="1" x14ac:dyDescent="0.2">
      <c r="A15875" s="1">
        <v>43905</v>
      </c>
      <c r="B15875" t="s">
        <v>15</v>
      </c>
      <c r="C15875">
        <v>90482.35</v>
      </c>
      <c r="D15875">
        <v>108702.75</v>
      </c>
      <c r="E15875">
        <v>118776.5</v>
      </c>
      <c r="F15875">
        <v>121104.13</v>
      </c>
      <c r="G15875">
        <v>131034</v>
      </c>
      <c r="H15875">
        <v>164455.76999999999</v>
      </c>
      <c r="I15875" t="s">
        <v>21</v>
      </c>
    </row>
    <row r="15876" spans="1:9" hidden="1" x14ac:dyDescent="0.2">
      <c r="A15876" s="1">
        <v>43906</v>
      </c>
      <c r="B15876" t="s">
        <v>15</v>
      </c>
      <c r="C15876">
        <v>109048.32000000001</v>
      </c>
      <c r="D15876">
        <v>130971.5</v>
      </c>
      <c r="E15876">
        <v>143652</v>
      </c>
      <c r="F15876">
        <v>145581.93</v>
      </c>
      <c r="G15876">
        <v>156923.75</v>
      </c>
      <c r="H15876">
        <v>197480.27</v>
      </c>
      <c r="I15876" t="s">
        <v>21</v>
      </c>
    </row>
    <row r="15877" spans="1:9" hidden="1" x14ac:dyDescent="0.2">
      <c r="A15877" s="1">
        <v>43907</v>
      </c>
      <c r="B15877" t="s">
        <v>15</v>
      </c>
      <c r="C15877">
        <v>135516.98000000001</v>
      </c>
      <c r="D15877">
        <v>161895.25</v>
      </c>
      <c r="E15877">
        <v>178592.5</v>
      </c>
      <c r="F15877">
        <v>180595.65</v>
      </c>
      <c r="G15877">
        <v>195012.5</v>
      </c>
      <c r="H15877">
        <v>244599.67</v>
      </c>
      <c r="I15877" t="s">
        <v>21</v>
      </c>
    </row>
    <row r="15878" spans="1:9" hidden="1" x14ac:dyDescent="0.2">
      <c r="A15878" s="1">
        <v>43908</v>
      </c>
      <c r="B15878" t="s">
        <v>15</v>
      </c>
      <c r="C15878">
        <v>140254.25</v>
      </c>
      <c r="D15878">
        <v>167516.75</v>
      </c>
      <c r="E15878">
        <v>184515.5</v>
      </c>
      <c r="F15878">
        <v>186344.4</v>
      </c>
      <c r="G15878">
        <v>200295.5</v>
      </c>
      <c r="H15878">
        <v>251424.85</v>
      </c>
      <c r="I15878" t="s">
        <v>21</v>
      </c>
    </row>
    <row r="15879" spans="1:9" hidden="1" x14ac:dyDescent="0.2">
      <c r="A15879" s="1">
        <v>43909</v>
      </c>
      <c r="B15879" t="s">
        <v>15</v>
      </c>
      <c r="C15879">
        <v>141444.51999999999</v>
      </c>
      <c r="D15879">
        <v>168732.5</v>
      </c>
      <c r="E15879">
        <v>185598.5</v>
      </c>
      <c r="F15879">
        <v>187446.62</v>
      </c>
      <c r="G15879">
        <v>201558.25</v>
      </c>
      <c r="H15879">
        <v>252006.39999999999</v>
      </c>
      <c r="I15879" t="s">
        <v>21</v>
      </c>
    </row>
    <row r="15880" spans="1:9" hidden="1" x14ac:dyDescent="0.2">
      <c r="A15880" s="1">
        <v>43910</v>
      </c>
      <c r="B15880" t="s">
        <v>15</v>
      </c>
      <c r="C15880">
        <v>138112.57999999999</v>
      </c>
      <c r="D15880">
        <v>164946.75</v>
      </c>
      <c r="E15880">
        <v>180057.5</v>
      </c>
      <c r="F15880">
        <v>182231.55</v>
      </c>
      <c r="G15880">
        <v>196347</v>
      </c>
      <c r="H15880">
        <v>245059.22</v>
      </c>
      <c r="I15880" t="s">
        <v>21</v>
      </c>
    </row>
    <row r="15881" spans="1:9" hidden="1" x14ac:dyDescent="0.2">
      <c r="A15881" s="1">
        <v>43911</v>
      </c>
      <c r="B15881" t="s">
        <v>15</v>
      </c>
      <c r="C15881">
        <v>134733.15</v>
      </c>
      <c r="D15881">
        <v>160527.75</v>
      </c>
      <c r="E15881">
        <v>174316</v>
      </c>
      <c r="F15881">
        <v>176641.33</v>
      </c>
      <c r="G15881">
        <v>190056.25</v>
      </c>
      <c r="H15881">
        <v>237342.07</v>
      </c>
      <c r="I15881" t="s">
        <v>21</v>
      </c>
    </row>
    <row r="15882" spans="1:9" hidden="1" x14ac:dyDescent="0.2">
      <c r="A15882" s="1">
        <v>43912</v>
      </c>
      <c r="B15882" t="s">
        <v>15</v>
      </c>
      <c r="C15882">
        <v>125340.6</v>
      </c>
      <c r="D15882">
        <v>148371.5</v>
      </c>
      <c r="E15882">
        <v>161186</v>
      </c>
      <c r="F15882">
        <v>163214.89000000001</v>
      </c>
      <c r="G15882">
        <v>174979</v>
      </c>
      <c r="H15882">
        <v>218969</v>
      </c>
      <c r="I15882" t="s">
        <v>21</v>
      </c>
    </row>
    <row r="15883" spans="1:9" hidden="1" x14ac:dyDescent="0.2">
      <c r="A15883" s="1">
        <v>43913</v>
      </c>
      <c r="B15883" t="s">
        <v>15</v>
      </c>
      <c r="C15883">
        <v>112326.57</v>
      </c>
      <c r="D15883">
        <v>132598.75</v>
      </c>
      <c r="E15883">
        <v>143932.5</v>
      </c>
      <c r="F15883">
        <v>145656.42000000001</v>
      </c>
      <c r="G15883">
        <v>155372.25</v>
      </c>
      <c r="H15883">
        <v>195297.3</v>
      </c>
      <c r="I15883" t="s">
        <v>21</v>
      </c>
    </row>
    <row r="15884" spans="1:9" hidden="1" x14ac:dyDescent="0.2">
      <c r="A15884" s="1">
        <v>43914</v>
      </c>
      <c r="B15884" t="s">
        <v>15</v>
      </c>
      <c r="C15884">
        <v>105485.27</v>
      </c>
      <c r="D15884">
        <v>123814.5</v>
      </c>
      <c r="E15884">
        <v>134327</v>
      </c>
      <c r="F15884">
        <v>135799.87</v>
      </c>
      <c r="G15884">
        <v>145466.5</v>
      </c>
      <c r="H15884">
        <v>181927.97</v>
      </c>
      <c r="I15884" t="s">
        <v>21</v>
      </c>
    </row>
    <row r="15885" spans="1:9" hidden="1" x14ac:dyDescent="0.2">
      <c r="A15885" s="1">
        <v>43915</v>
      </c>
      <c r="B15885" t="s">
        <v>15</v>
      </c>
      <c r="C15885">
        <v>98615.679999999993</v>
      </c>
      <c r="D15885">
        <v>114877</v>
      </c>
      <c r="E15885">
        <v>125046.5</v>
      </c>
      <c r="F15885">
        <v>126229.89</v>
      </c>
      <c r="G15885">
        <v>135164</v>
      </c>
      <c r="H15885">
        <v>168580.82</v>
      </c>
      <c r="I15885" t="s">
        <v>21</v>
      </c>
    </row>
    <row r="15886" spans="1:9" hidden="1" x14ac:dyDescent="0.2">
      <c r="A15886" s="1">
        <v>43916</v>
      </c>
      <c r="B15886" t="s">
        <v>15</v>
      </c>
      <c r="C15886">
        <v>91846.3</v>
      </c>
      <c r="D15886">
        <v>106640.5</v>
      </c>
      <c r="E15886">
        <v>114955.5</v>
      </c>
      <c r="F15886">
        <v>117013.91</v>
      </c>
      <c r="G15886">
        <v>125362.75</v>
      </c>
      <c r="H15886">
        <v>156251.5</v>
      </c>
      <c r="I15886" t="s">
        <v>21</v>
      </c>
    </row>
    <row r="15887" spans="1:9" hidden="1" x14ac:dyDescent="0.2">
      <c r="A15887" s="1">
        <v>43917</v>
      </c>
      <c r="B15887" t="s">
        <v>15</v>
      </c>
      <c r="C15887">
        <v>85361.8</v>
      </c>
      <c r="D15887">
        <v>98712.75</v>
      </c>
      <c r="E15887">
        <v>105967</v>
      </c>
      <c r="F15887">
        <v>108226.42</v>
      </c>
      <c r="G15887">
        <v>116019</v>
      </c>
      <c r="H15887">
        <v>144335.17000000001</v>
      </c>
      <c r="I15887" t="s">
        <v>21</v>
      </c>
    </row>
    <row r="15888" spans="1:9" hidden="1" x14ac:dyDescent="0.2">
      <c r="A15888" s="1">
        <v>43918</v>
      </c>
      <c r="B15888" t="s">
        <v>15</v>
      </c>
      <c r="C15888">
        <v>80560.649999999994</v>
      </c>
      <c r="D15888">
        <v>92688.5</v>
      </c>
      <c r="E15888">
        <v>99273</v>
      </c>
      <c r="F15888">
        <v>101390.47</v>
      </c>
      <c r="G15888">
        <v>108528.5</v>
      </c>
      <c r="H15888">
        <v>135173.5</v>
      </c>
      <c r="I15888" t="s">
        <v>21</v>
      </c>
    </row>
    <row r="15889" spans="1:9" hidden="1" x14ac:dyDescent="0.2">
      <c r="A15889" s="1">
        <v>43919</v>
      </c>
      <c r="B15889" t="s">
        <v>15</v>
      </c>
      <c r="C15889">
        <v>76073.5</v>
      </c>
      <c r="D15889">
        <v>86680.75</v>
      </c>
      <c r="E15889">
        <v>93546</v>
      </c>
      <c r="F15889">
        <v>95152.2</v>
      </c>
      <c r="G15889">
        <v>101666.5</v>
      </c>
      <c r="H15889">
        <v>126702.97</v>
      </c>
      <c r="I15889" t="s">
        <v>21</v>
      </c>
    </row>
    <row r="15890" spans="1:9" hidden="1" x14ac:dyDescent="0.2">
      <c r="A15890" s="1">
        <v>43920</v>
      </c>
      <c r="B15890" t="s">
        <v>15</v>
      </c>
      <c r="C15890">
        <v>67614.98</v>
      </c>
      <c r="D15890">
        <v>76296</v>
      </c>
      <c r="E15890">
        <v>82969.5</v>
      </c>
      <c r="F15890">
        <v>84248.39</v>
      </c>
      <c r="G15890">
        <v>89820.5</v>
      </c>
      <c r="H15890">
        <v>111913.45</v>
      </c>
      <c r="I15890" t="s">
        <v>21</v>
      </c>
    </row>
    <row r="15891" spans="1:9" hidden="1" x14ac:dyDescent="0.2">
      <c r="A15891" s="1">
        <v>43921</v>
      </c>
      <c r="B15891" t="s">
        <v>15</v>
      </c>
      <c r="C15891">
        <v>62550.73</v>
      </c>
      <c r="D15891">
        <v>69659.75</v>
      </c>
      <c r="E15891">
        <v>76569</v>
      </c>
      <c r="F15891">
        <v>77288.39</v>
      </c>
      <c r="G15891">
        <v>82607.75</v>
      </c>
      <c r="H15891">
        <v>102510.5</v>
      </c>
      <c r="I15891" t="s">
        <v>21</v>
      </c>
    </row>
    <row r="15892" spans="1:9" hidden="1" x14ac:dyDescent="0.2">
      <c r="A15892" s="1">
        <v>43922</v>
      </c>
      <c r="B15892" t="s">
        <v>15</v>
      </c>
      <c r="C15892">
        <v>58924.68</v>
      </c>
      <c r="D15892">
        <v>65222.25</v>
      </c>
      <c r="E15892">
        <v>71786.5</v>
      </c>
      <c r="F15892">
        <v>72323.81</v>
      </c>
      <c r="G15892">
        <v>77182.75</v>
      </c>
      <c r="H15892">
        <v>95793</v>
      </c>
      <c r="I15892" t="s">
        <v>21</v>
      </c>
    </row>
    <row r="15893" spans="1:9" hidden="1" x14ac:dyDescent="0.2">
      <c r="A15893" s="1">
        <v>43923</v>
      </c>
      <c r="B15893" t="s">
        <v>15</v>
      </c>
      <c r="C15893">
        <v>55131.47</v>
      </c>
      <c r="D15893">
        <v>60919</v>
      </c>
      <c r="E15893">
        <v>67235</v>
      </c>
      <c r="F15893">
        <v>67629.929999999993</v>
      </c>
      <c r="G15893">
        <v>72112.5</v>
      </c>
      <c r="H15893">
        <v>89460.77</v>
      </c>
      <c r="I15893" t="s">
        <v>21</v>
      </c>
    </row>
    <row r="15894" spans="1:9" hidden="1" x14ac:dyDescent="0.2">
      <c r="A15894" s="1">
        <v>43924</v>
      </c>
      <c r="B15894" t="s">
        <v>15</v>
      </c>
      <c r="C15894">
        <v>51713.7</v>
      </c>
      <c r="D15894">
        <v>56780.5</v>
      </c>
      <c r="E15894">
        <v>62973.5</v>
      </c>
      <c r="F15894">
        <v>63167.58</v>
      </c>
      <c r="G15894">
        <v>67272.5</v>
      </c>
      <c r="H15894">
        <v>83131.92</v>
      </c>
      <c r="I15894" t="s">
        <v>21</v>
      </c>
    </row>
    <row r="15895" spans="1:9" hidden="1" x14ac:dyDescent="0.2">
      <c r="A15895" s="1">
        <v>43925</v>
      </c>
      <c r="B15895" t="s">
        <v>15</v>
      </c>
      <c r="C15895">
        <v>49313.3</v>
      </c>
      <c r="D15895">
        <v>53879.5</v>
      </c>
      <c r="E15895">
        <v>59698</v>
      </c>
      <c r="F15895">
        <v>59922.35</v>
      </c>
      <c r="G15895">
        <v>64014.5</v>
      </c>
      <c r="H15895">
        <v>78681.42</v>
      </c>
      <c r="I15895" t="s">
        <v>21</v>
      </c>
    </row>
    <row r="15896" spans="1:9" hidden="1" x14ac:dyDescent="0.2">
      <c r="A15896" s="1">
        <v>43926</v>
      </c>
      <c r="B15896" t="s">
        <v>15</v>
      </c>
      <c r="C15896">
        <v>46782.720000000001</v>
      </c>
      <c r="D15896">
        <v>51323</v>
      </c>
      <c r="E15896">
        <v>56541</v>
      </c>
      <c r="F15896">
        <v>56810.080000000002</v>
      </c>
      <c r="G15896">
        <v>60876</v>
      </c>
      <c r="H15896">
        <v>74413.48</v>
      </c>
      <c r="I15896" t="s">
        <v>21</v>
      </c>
    </row>
    <row r="15897" spans="1:9" hidden="1" x14ac:dyDescent="0.2">
      <c r="A15897" s="1">
        <v>43927</v>
      </c>
      <c r="B15897" t="s">
        <v>15</v>
      </c>
      <c r="C15897">
        <v>43762.57</v>
      </c>
      <c r="D15897">
        <v>48022</v>
      </c>
      <c r="E15897">
        <v>52779</v>
      </c>
      <c r="F15897">
        <v>53074.17</v>
      </c>
      <c r="G15897">
        <v>56504.75</v>
      </c>
      <c r="H15897">
        <v>69275.95</v>
      </c>
      <c r="I15897" t="s">
        <v>21</v>
      </c>
    </row>
    <row r="15898" spans="1:9" hidden="1" x14ac:dyDescent="0.2">
      <c r="A15898" s="1">
        <v>43928</v>
      </c>
      <c r="B15898" t="s">
        <v>15</v>
      </c>
      <c r="C15898">
        <v>41404.120000000003</v>
      </c>
      <c r="D15898">
        <v>45647.75</v>
      </c>
      <c r="E15898">
        <v>50182</v>
      </c>
      <c r="F15898">
        <v>50376.61</v>
      </c>
      <c r="G15898">
        <v>53745.5</v>
      </c>
      <c r="H15898">
        <v>65675.22</v>
      </c>
      <c r="I15898" t="s">
        <v>21</v>
      </c>
    </row>
    <row r="15899" spans="1:9" hidden="1" x14ac:dyDescent="0.2">
      <c r="A15899" s="1">
        <v>43929</v>
      </c>
      <c r="B15899" t="s">
        <v>15</v>
      </c>
      <c r="C15899">
        <v>39164.47</v>
      </c>
      <c r="D15899">
        <v>43780.75</v>
      </c>
      <c r="E15899">
        <v>47988</v>
      </c>
      <c r="F15899">
        <v>48059.56</v>
      </c>
      <c r="G15899">
        <v>51376.75</v>
      </c>
      <c r="H15899">
        <v>62451.65</v>
      </c>
      <c r="I15899" t="s">
        <v>21</v>
      </c>
    </row>
    <row r="15900" spans="1:9" hidden="1" x14ac:dyDescent="0.2">
      <c r="A15900" s="1">
        <v>43930</v>
      </c>
      <c r="B15900" t="s">
        <v>15</v>
      </c>
      <c r="C15900">
        <v>37224.720000000001</v>
      </c>
      <c r="D15900">
        <v>41796</v>
      </c>
      <c r="E15900">
        <v>45844</v>
      </c>
      <c r="F15900">
        <v>46000.5</v>
      </c>
      <c r="G15900">
        <v>49243.25</v>
      </c>
      <c r="H15900">
        <v>59564.88</v>
      </c>
      <c r="I15900" t="s">
        <v>21</v>
      </c>
    </row>
    <row r="15901" spans="1:9" hidden="1" x14ac:dyDescent="0.2">
      <c r="A15901" s="1">
        <v>43931</v>
      </c>
      <c r="B15901" t="s">
        <v>15</v>
      </c>
      <c r="C15901">
        <v>35621.75</v>
      </c>
      <c r="D15901">
        <v>40274</v>
      </c>
      <c r="E15901">
        <v>44230.5</v>
      </c>
      <c r="F15901">
        <v>44427.49</v>
      </c>
      <c r="G15901">
        <v>47675</v>
      </c>
      <c r="H15901">
        <v>57286.97</v>
      </c>
      <c r="I15901" t="s">
        <v>21</v>
      </c>
    </row>
    <row r="15902" spans="1:9" hidden="1" x14ac:dyDescent="0.2">
      <c r="A15902" s="1">
        <v>43932</v>
      </c>
      <c r="B15902" t="s">
        <v>15</v>
      </c>
      <c r="C15902">
        <v>32188.25</v>
      </c>
      <c r="D15902">
        <v>36328.5</v>
      </c>
      <c r="E15902">
        <v>40136</v>
      </c>
      <c r="F15902">
        <v>40226</v>
      </c>
      <c r="G15902">
        <v>42996.5</v>
      </c>
      <c r="H15902">
        <v>51838.5</v>
      </c>
      <c r="I15902" t="s">
        <v>21</v>
      </c>
    </row>
    <row r="15903" spans="1:9" hidden="1" x14ac:dyDescent="0.2">
      <c r="A15903" s="1">
        <v>43933</v>
      </c>
      <c r="B15903" t="s">
        <v>15</v>
      </c>
      <c r="C15903">
        <v>30859.8</v>
      </c>
      <c r="D15903">
        <v>34898</v>
      </c>
      <c r="E15903">
        <v>38614.5</v>
      </c>
      <c r="F15903">
        <v>38592.449999999997</v>
      </c>
      <c r="G15903">
        <v>41610.75</v>
      </c>
      <c r="H15903">
        <v>49393.47</v>
      </c>
      <c r="I15903" t="s">
        <v>21</v>
      </c>
    </row>
    <row r="15904" spans="1:9" hidden="1" x14ac:dyDescent="0.2">
      <c r="A15904" s="1">
        <v>43934</v>
      </c>
      <c r="B15904" t="s">
        <v>15</v>
      </c>
      <c r="C15904">
        <v>29035.4</v>
      </c>
      <c r="D15904">
        <v>32821.25</v>
      </c>
      <c r="E15904">
        <v>36342.5</v>
      </c>
      <c r="F15904">
        <v>36297.599999999999</v>
      </c>
      <c r="G15904">
        <v>39073.75</v>
      </c>
      <c r="H15904">
        <v>46338.67</v>
      </c>
      <c r="I15904" t="s">
        <v>21</v>
      </c>
    </row>
    <row r="15905" spans="1:9" hidden="1" x14ac:dyDescent="0.2">
      <c r="A15905" s="1">
        <v>43935</v>
      </c>
      <c r="B15905" t="s">
        <v>15</v>
      </c>
      <c r="C15905">
        <v>26247.32</v>
      </c>
      <c r="D15905">
        <v>29489.25</v>
      </c>
      <c r="E15905">
        <v>32771.5</v>
      </c>
      <c r="F15905">
        <v>32717.74</v>
      </c>
      <c r="G15905">
        <v>35060.25</v>
      </c>
      <c r="H15905">
        <v>41820.9</v>
      </c>
      <c r="I15905" t="s">
        <v>21</v>
      </c>
    </row>
    <row r="15906" spans="1:9" hidden="1" x14ac:dyDescent="0.2">
      <c r="A15906" s="1">
        <v>43936</v>
      </c>
      <c r="B15906" t="s">
        <v>15</v>
      </c>
      <c r="C15906">
        <v>24181</v>
      </c>
      <c r="D15906">
        <v>26965</v>
      </c>
      <c r="E15906">
        <v>30224.5</v>
      </c>
      <c r="F15906">
        <v>30197.67</v>
      </c>
      <c r="G15906">
        <v>32238.25</v>
      </c>
      <c r="H15906">
        <v>38587.919999999998</v>
      </c>
      <c r="I15906" t="s">
        <v>21</v>
      </c>
    </row>
    <row r="15907" spans="1:9" hidden="1" x14ac:dyDescent="0.2">
      <c r="A15907" s="1">
        <v>43937</v>
      </c>
      <c r="B15907" t="s">
        <v>15</v>
      </c>
      <c r="C15907">
        <v>22161.4</v>
      </c>
      <c r="D15907">
        <v>24791.75</v>
      </c>
      <c r="E15907">
        <v>27693</v>
      </c>
      <c r="F15907">
        <v>27777.61</v>
      </c>
      <c r="G15907">
        <v>29701.25</v>
      </c>
      <c r="H15907">
        <v>35465</v>
      </c>
      <c r="I15907" t="s">
        <v>21</v>
      </c>
    </row>
    <row r="15908" spans="1:9" hidden="1" x14ac:dyDescent="0.2">
      <c r="A15908" s="1">
        <v>43938</v>
      </c>
      <c r="B15908" t="s">
        <v>15</v>
      </c>
      <c r="C15908">
        <v>20265.62</v>
      </c>
      <c r="D15908">
        <v>22937.25</v>
      </c>
      <c r="E15908">
        <v>25644</v>
      </c>
      <c r="F15908">
        <v>25533.08</v>
      </c>
      <c r="G15908">
        <v>27328.5</v>
      </c>
      <c r="H15908">
        <v>32306.55</v>
      </c>
      <c r="I15908" t="s">
        <v>21</v>
      </c>
    </row>
    <row r="15909" spans="1:9" hidden="1" x14ac:dyDescent="0.2">
      <c r="A15909" s="1">
        <v>43939</v>
      </c>
      <c r="B15909" t="s">
        <v>15</v>
      </c>
      <c r="C15909">
        <v>18530.650000000001</v>
      </c>
      <c r="D15909">
        <v>21361.25</v>
      </c>
      <c r="E15909">
        <v>23667</v>
      </c>
      <c r="F15909">
        <v>23528.98</v>
      </c>
      <c r="G15909">
        <v>25309</v>
      </c>
      <c r="H15909">
        <v>29608.95</v>
      </c>
      <c r="I15909" t="s">
        <v>21</v>
      </c>
    </row>
    <row r="15910" spans="1:9" hidden="1" x14ac:dyDescent="0.2">
      <c r="A15910" s="1">
        <v>43940</v>
      </c>
      <c r="B15910" t="s">
        <v>15</v>
      </c>
      <c r="C15910">
        <v>17052.080000000002</v>
      </c>
      <c r="D15910">
        <v>19875</v>
      </c>
      <c r="E15910">
        <v>21798.5</v>
      </c>
      <c r="F15910">
        <v>21732.959999999999</v>
      </c>
      <c r="G15910">
        <v>23434.25</v>
      </c>
      <c r="H15910">
        <v>27227.3</v>
      </c>
      <c r="I15910" t="s">
        <v>21</v>
      </c>
    </row>
    <row r="15911" spans="1:9" hidden="1" x14ac:dyDescent="0.2">
      <c r="A15911" s="1">
        <v>43941</v>
      </c>
      <c r="B15911" t="s">
        <v>15</v>
      </c>
      <c r="C15911">
        <v>15631.58</v>
      </c>
      <c r="D15911">
        <v>18421.5</v>
      </c>
      <c r="E15911">
        <v>20051.5</v>
      </c>
      <c r="F15911">
        <v>20039.39</v>
      </c>
      <c r="G15911">
        <v>21772</v>
      </c>
      <c r="H15911">
        <v>25110.27</v>
      </c>
      <c r="I15911" t="s">
        <v>21</v>
      </c>
    </row>
    <row r="15912" spans="1:9" hidden="1" x14ac:dyDescent="0.2">
      <c r="A15912" s="1">
        <v>43942</v>
      </c>
      <c r="B15912" t="s">
        <v>15</v>
      </c>
      <c r="C15912">
        <v>14209.28</v>
      </c>
      <c r="D15912">
        <v>16899.5</v>
      </c>
      <c r="E15912">
        <v>18353</v>
      </c>
      <c r="F15912">
        <v>18399.330000000002</v>
      </c>
      <c r="G15912">
        <v>19923.25</v>
      </c>
      <c r="H15912">
        <v>23093.9</v>
      </c>
      <c r="I15912" t="s">
        <v>21</v>
      </c>
    </row>
    <row r="15913" spans="1:9" hidden="1" x14ac:dyDescent="0.2">
      <c r="A15913" s="1">
        <v>43943</v>
      </c>
      <c r="B15913" t="s">
        <v>15</v>
      </c>
      <c r="C15913">
        <v>13089.98</v>
      </c>
      <c r="D15913">
        <v>15552.25</v>
      </c>
      <c r="E15913">
        <v>16806.5</v>
      </c>
      <c r="F15913">
        <v>16937.2</v>
      </c>
      <c r="G15913">
        <v>18253</v>
      </c>
      <c r="H15913">
        <v>21361.35</v>
      </c>
      <c r="I15913" t="s">
        <v>21</v>
      </c>
    </row>
    <row r="15914" spans="1:9" hidden="1" x14ac:dyDescent="0.2">
      <c r="A15914" s="1">
        <v>43944</v>
      </c>
      <c r="B15914" t="s">
        <v>15</v>
      </c>
      <c r="C15914">
        <v>12137.3</v>
      </c>
      <c r="D15914">
        <v>14282.5</v>
      </c>
      <c r="E15914">
        <v>15453</v>
      </c>
      <c r="F15914">
        <v>15624.18</v>
      </c>
      <c r="G15914">
        <v>16847</v>
      </c>
      <c r="H15914">
        <v>19724.05</v>
      </c>
      <c r="I15914" t="s">
        <v>21</v>
      </c>
    </row>
    <row r="15915" spans="1:9" hidden="1" x14ac:dyDescent="0.2">
      <c r="A15915" s="1">
        <v>43945</v>
      </c>
      <c r="B15915" t="s">
        <v>15</v>
      </c>
      <c r="C15915">
        <v>11138.67</v>
      </c>
      <c r="D15915">
        <v>13197.5</v>
      </c>
      <c r="E15915">
        <v>14265</v>
      </c>
      <c r="F15915">
        <v>14426.49</v>
      </c>
      <c r="G15915">
        <v>15668.5</v>
      </c>
      <c r="H15915">
        <v>18242.37</v>
      </c>
      <c r="I15915" t="s">
        <v>21</v>
      </c>
    </row>
    <row r="15916" spans="1:9" hidden="1" x14ac:dyDescent="0.2">
      <c r="A15916" s="1">
        <v>43946</v>
      </c>
      <c r="B15916" t="s">
        <v>15</v>
      </c>
      <c r="C15916">
        <v>10330.549999999999</v>
      </c>
      <c r="D15916">
        <v>12222.5</v>
      </c>
      <c r="E15916">
        <v>13252.5</v>
      </c>
      <c r="F15916">
        <v>13385.2</v>
      </c>
      <c r="G15916">
        <v>14633</v>
      </c>
      <c r="H15916">
        <v>17067.62</v>
      </c>
      <c r="I15916" t="s">
        <v>21</v>
      </c>
    </row>
    <row r="15917" spans="1:9" hidden="1" x14ac:dyDescent="0.2">
      <c r="A15917" s="1">
        <v>43947</v>
      </c>
      <c r="B15917" t="s">
        <v>15</v>
      </c>
      <c r="C15917">
        <v>9587</v>
      </c>
      <c r="D15917">
        <v>11307.5</v>
      </c>
      <c r="E15917">
        <v>12282</v>
      </c>
      <c r="F15917">
        <v>12412.8</v>
      </c>
      <c r="G15917">
        <v>13637</v>
      </c>
      <c r="H15917">
        <v>15944.47</v>
      </c>
      <c r="I15917" t="s">
        <v>21</v>
      </c>
    </row>
    <row r="15918" spans="1:9" hidden="1" x14ac:dyDescent="0.2">
      <c r="A15918" s="1">
        <v>43948</v>
      </c>
      <c r="B15918" t="s">
        <v>15</v>
      </c>
      <c r="C15918">
        <v>8860.75</v>
      </c>
      <c r="D15918">
        <v>10407.75</v>
      </c>
      <c r="E15918">
        <v>11338.5</v>
      </c>
      <c r="F15918">
        <v>11460.59</v>
      </c>
      <c r="G15918">
        <v>12635.5</v>
      </c>
      <c r="H15918">
        <v>14815.17</v>
      </c>
      <c r="I15918" t="s">
        <v>21</v>
      </c>
    </row>
    <row r="15919" spans="1:9" hidden="1" x14ac:dyDescent="0.2">
      <c r="A15919" s="1">
        <v>43949</v>
      </c>
      <c r="B15919" t="s">
        <v>15</v>
      </c>
      <c r="C15919">
        <v>8254.4</v>
      </c>
      <c r="D15919">
        <v>9705.25</v>
      </c>
      <c r="E15919">
        <v>10571.5</v>
      </c>
      <c r="F15919">
        <v>10717.93</v>
      </c>
      <c r="G15919">
        <v>11906.25</v>
      </c>
      <c r="H15919">
        <v>14000.47</v>
      </c>
      <c r="I15919" t="s">
        <v>21</v>
      </c>
    </row>
    <row r="15920" spans="1:9" hidden="1" x14ac:dyDescent="0.2">
      <c r="A15920" s="1">
        <v>43950</v>
      </c>
      <c r="B15920" t="s">
        <v>15</v>
      </c>
      <c r="C15920">
        <v>7638.12</v>
      </c>
      <c r="D15920">
        <v>9020</v>
      </c>
      <c r="E15920">
        <v>9795.5</v>
      </c>
      <c r="F15920">
        <v>9913.08</v>
      </c>
      <c r="G15920">
        <v>10983.5</v>
      </c>
      <c r="H15920">
        <v>13004.6</v>
      </c>
      <c r="I15920" t="s">
        <v>21</v>
      </c>
    </row>
    <row r="15921" spans="1:9" hidden="1" x14ac:dyDescent="0.2">
      <c r="A15921" s="1">
        <v>43951</v>
      </c>
      <c r="B15921" t="s">
        <v>15</v>
      </c>
      <c r="C15921">
        <v>7082.73</v>
      </c>
      <c r="D15921">
        <v>8428.25</v>
      </c>
      <c r="E15921">
        <v>9052.5</v>
      </c>
      <c r="F15921">
        <v>9189.81</v>
      </c>
      <c r="G15921">
        <v>10138.25</v>
      </c>
      <c r="H15921">
        <v>12040.17</v>
      </c>
      <c r="I15921" t="s">
        <v>21</v>
      </c>
    </row>
    <row r="15922" spans="1:9" hidden="1" x14ac:dyDescent="0.2">
      <c r="A15922" s="1">
        <v>43952</v>
      </c>
      <c r="B15922" t="s">
        <v>15</v>
      </c>
      <c r="C15922">
        <v>6618.9</v>
      </c>
      <c r="D15922">
        <v>7827.75</v>
      </c>
      <c r="E15922">
        <v>8359</v>
      </c>
      <c r="F15922">
        <v>8515.9</v>
      </c>
      <c r="G15922">
        <v>9348.25</v>
      </c>
      <c r="H15922">
        <v>11120.27</v>
      </c>
      <c r="I15922" t="s">
        <v>21</v>
      </c>
    </row>
    <row r="15923" spans="1:9" hidden="1" x14ac:dyDescent="0.2">
      <c r="A15923" s="1">
        <v>43953</v>
      </c>
      <c r="B15923" t="s">
        <v>15</v>
      </c>
      <c r="C15923">
        <v>5898.33</v>
      </c>
      <c r="D15923">
        <v>7099.25</v>
      </c>
      <c r="E15923">
        <v>7592</v>
      </c>
      <c r="F15923">
        <v>7704.62</v>
      </c>
      <c r="G15923">
        <v>8454.5</v>
      </c>
      <c r="H15923">
        <v>10062.75</v>
      </c>
      <c r="I15923" t="s">
        <v>21</v>
      </c>
    </row>
    <row r="15924" spans="1:9" hidden="1" x14ac:dyDescent="0.2">
      <c r="A15924" s="1">
        <v>43954</v>
      </c>
      <c r="B15924" t="s">
        <v>15</v>
      </c>
      <c r="C15924">
        <v>5429</v>
      </c>
      <c r="D15924">
        <v>6571.5</v>
      </c>
      <c r="E15924">
        <v>7026.5</v>
      </c>
      <c r="F15924">
        <v>7150</v>
      </c>
      <c r="G15924">
        <v>7786.25</v>
      </c>
      <c r="H15924">
        <v>9366.77</v>
      </c>
      <c r="I15924" t="s">
        <v>21</v>
      </c>
    </row>
    <row r="15925" spans="1:9" hidden="1" x14ac:dyDescent="0.2">
      <c r="A15925" s="1">
        <v>43955</v>
      </c>
      <c r="B15925" t="s">
        <v>15</v>
      </c>
      <c r="C15925">
        <v>4998.18</v>
      </c>
      <c r="D15925">
        <v>6101.75</v>
      </c>
      <c r="E15925">
        <v>6532</v>
      </c>
      <c r="F15925">
        <v>6616.48</v>
      </c>
      <c r="G15925">
        <v>7177.25</v>
      </c>
      <c r="H15925">
        <v>8709.15</v>
      </c>
      <c r="I15925" t="s">
        <v>21</v>
      </c>
    </row>
    <row r="15926" spans="1:9" hidden="1" x14ac:dyDescent="0.2">
      <c r="A15926" s="1">
        <v>43956</v>
      </c>
      <c r="B15926" t="s">
        <v>15</v>
      </c>
      <c r="C15926">
        <v>4624.08</v>
      </c>
      <c r="D15926">
        <v>5653.5</v>
      </c>
      <c r="E15926">
        <v>6064</v>
      </c>
      <c r="F15926">
        <v>6157.32</v>
      </c>
      <c r="G15926">
        <v>6739.25</v>
      </c>
      <c r="H15926">
        <v>7994.12</v>
      </c>
      <c r="I15926" t="s">
        <v>21</v>
      </c>
    </row>
    <row r="15927" spans="1:9" hidden="1" x14ac:dyDescent="0.2">
      <c r="A15927" s="1">
        <v>43957</v>
      </c>
      <c r="B15927" t="s">
        <v>15</v>
      </c>
      <c r="C15927">
        <v>4278.05</v>
      </c>
      <c r="D15927">
        <v>5179.75</v>
      </c>
      <c r="E15927">
        <v>5612.5</v>
      </c>
      <c r="F15927">
        <v>5700.52</v>
      </c>
      <c r="G15927">
        <v>6257</v>
      </c>
      <c r="H15927">
        <v>7403.37</v>
      </c>
      <c r="I15927" t="s">
        <v>21</v>
      </c>
    </row>
    <row r="15928" spans="1:9" hidden="1" x14ac:dyDescent="0.2">
      <c r="A15928" s="1">
        <v>43958</v>
      </c>
      <c r="B15928" t="s">
        <v>15</v>
      </c>
      <c r="C15928">
        <v>4011.25</v>
      </c>
      <c r="D15928">
        <v>4814.75</v>
      </c>
      <c r="E15928">
        <v>5227.5</v>
      </c>
      <c r="F15928">
        <v>5307.72</v>
      </c>
      <c r="G15928">
        <v>5793.25</v>
      </c>
      <c r="H15928">
        <v>6844.7</v>
      </c>
      <c r="I15928" t="s">
        <v>21</v>
      </c>
    </row>
    <row r="15929" spans="1:9" hidden="1" x14ac:dyDescent="0.2">
      <c r="A15929" s="1">
        <v>43959</v>
      </c>
      <c r="B15929" t="s">
        <v>15</v>
      </c>
      <c r="C15929">
        <v>3793.57</v>
      </c>
      <c r="D15929">
        <v>4489</v>
      </c>
      <c r="E15929">
        <v>4931</v>
      </c>
      <c r="F15929">
        <v>4970.82</v>
      </c>
      <c r="G15929">
        <v>5424.75</v>
      </c>
      <c r="H15929">
        <v>6438.12</v>
      </c>
      <c r="I15929" t="s">
        <v>21</v>
      </c>
    </row>
    <row r="15930" spans="1:9" hidden="1" x14ac:dyDescent="0.2">
      <c r="A15930" s="1">
        <v>43960</v>
      </c>
      <c r="B15930" t="s">
        <v>15</v>
      </c>
      <c r="C15930">
        <v>3557.5</v>
      </c>
      <c r="D15930">
        <v>4211.25</v>
      </c>
      <c r="E15930">
        <v>4638</v>
      </c>
      <c r="F15930">
        <v>4667.1099999999997</v>
      </c>
      <c r="G15930">
        <v>5107.75</v>
      </c>
      <c r="H15930">
        <v>6043.6</v>
      </c>
      <c r="I15930" t="s">
        <v>21</v>
      </c>
    </row>
    <row r="15931" spans="1:9" hidden="1" x14ac:dyDescent="0.2">
      <c r="A15931" s="1">
        <v>43961</v>
      </c>
      <c r="B15931" t="s">
        <v>15</v>
      </c>
      <c r="C15931">
        <v>3407.5</v>
      </c>
      <c r="D15931">
        <v>3993</v>
      </c>
      <c r="E15931">
        <v>4401.5</v>
      </c>
      <c r="F15931">
        <v>4410.67</v>
      </c>
      <c r="G15931">
        <v>4840.75</v>
      </c>
      <c r="H15931">
        <v>5734.88</v>
      </c>
      <c r="I15931" t="s">
        <v>21</v>
      </c>
    </row>
    <row r="15932" spans="1:9" hidden="1" x14ac:dyDescent="0.2">
      <c r="A15932" s="1">
        <v>43962</v>
      </c>
      <c r="B15932" t="s">
        <v>15</v>
      </c>
      <c r="C15932">
        <v>3228.45</v>
      </c>
      <c r="D15932">
        <v>3774</v>
      </c>
      <c r="E15932">
        <v>4142.5</v>
      </c>
      <c r="F15932">
        <v>4152.34</v>
      </c>
      <c r="G15932">
        <v>4547.75</v>
      </c>
      <c r="H15932">
        <v>5379</v>
      </c>
      <c r="I15932" t="s">
        <v>21</v>
      </c>
    </row>
    <row r="15933" spans="1:9" hidden="1" x14ac:dyDescent="0.2">
      <c r="A15933" s="1">
        <v>43963</v>
      </c>
      <c r="B15933" t="s">
        <v>15</v>
      </c>
      <c r="C15933">
        <v>3048.65</v>
      </c>
      <c r="D15933">
        <v>3558</v>
      </c>
      <c r="E15933">
        <v>3905.5</v>
      </c>
      <c r="F15933">
        <v>3932.06</v>
      </c>
      <c r="G15933">
        <v>4304.5</v>
      </c>
      <c r="H15933">
        <v>5058.3</v>
      </c>
      <c r="I15933" t="s">
        <v>21</v>
      </c>
    </row>
    <row r="15934" spans="1:9" hidden="1" x14ac:dyDescent="0.2">
      <c r="A15934" s="1">
        <v>43964</v>
      </c>
      <c r="B15934" t="s">
        <v>15</v>
      </c>
      <c r="C15934">
        <v>2911.32</v>
      </c>
      <c r="D15934">
        <v>3440.75</v>
      </c>
      <c r="E15934">
        <v>3704</v>
      </c>
      <c r="F15934">
        <v>3774.03</v>
      </c>
      <c r="G15934">
        <v>4123.25</v>
      </c>
      <c r="H15934">
        <v>4815.0200000000004</v>
      </c>
      <c r="I15934" t="s">
        <v>21</v>
      </c>
    </row>
    <row r="15935" spans="1:9" hidden="1" x14ac:dyDescent="0.2">
      <c r="A15935" s="1">
        <v>43965</v>
      </c>
      <c r="B15935" t="s">
        <v>15</v>
      </c>
      <c r="C15935">
        <v>2757.43</v>
      </c>
      <c r="D15935">
        <v>3268.25</v>
      </c>
      <c r="E15935">
        <v>3529.5</v>
      </c>
      <c r="F15935">
        <v>3585.46</v>
      </c>
      <c r="G15935">
        <v>3915</v>
      </c>
      <c r="H15935">
        <v>4552.45</v>
      </c>
      <c r="I15935" t="s">
        <v>21</v>
      </c>
    </row>
    <row r="15936" spans="1:9" hidden="1" x14ac:dyDescent="0.2">
      <c r="A15936" s="1">
        <v>43966</v>
      </c>
      <c r="B15936" t="s">
        <v>15</v>
      </c>
      <c r="C15936">
        <v>2650.55</v>
      </c>
      <c r="D15936">
        <v>3121.25</v>
      </c>
      <c r="E15936">
        <v>3363</v>
      </c>
      <c r="F15936">
        <v>3421.23</v>
      </c>
      <c r="G15936">
        <v>3729.5</v>
      </c>
      <c r="H15936">
        <v>4316.57</v>
      </c>
      <c r="I15936" t="s">
        <v>21</v>
      </c>
    </row>
    <row r="15937" spans="1:9" hidden="1" x14ac:dyDescent="0.2">
      <c r="A15937" s="1">
        <v>43967</v>
      </c>
      <c r="B15937" t="s">
        <v>15</v>
      </c>
      <c r="C15937">
        <v>2582.48</v>
      </c>
      <c r="D15937">
        <v>3003.75</v>
      </c>
      <c r="E15937">
        <v>3202</v>
      </c>
      <c r="F15937">
        <v>3273.45</v>
      </c>
      <c r="G15937">
        <v>3568.25</v>
      </c>
      <c r="H15937">
        <v>4113.62</v>
      </c>
      <c r="I15937" t="s">
        <v>21</v>
      </c>
    </row>
    <row r="15938" spans="1:9" hidden="1" x14ac:dyDescent="0.2">
      <c r="A15938" s="1">
        <v>43968</v>
      </c>
      <c r="B15938" t="s">
        <v>15</v>
      </c>
      <c r="C15938">
        <v>2488.2199999999998</v>
      </c>
      <c r="D15938">
        <v>2915.25</v>
      </c>
      <c r="E15938">
        <v>3113</v>
      </c>
      <c r="F15938">
        <v>3169.97</v>
      </c>
      <c r="G15938">
        <v>3441.5</v>
      </c>
      <c r="H15938">
        <v>3952.05</v>
      </c>
      <c r="I15938" t="s">
        <v>21</v>
      </c>
    </row>
    <row r="15939" spans="1:9" hidden="1" x14ac:dyDescent="0.2">
      <c r="A15939" s="1">
        <v>43969</v>
      </c>
      <c r="B15939" t="s">
        <v>15</v>
      </c>
      <c r="C15939">
        <v>2363.38</v>
      </c>
      <c r="D15939">
        <v>2831.75</v>
      </c>
      <c r="E15939">
        <v>3000.5</v>
      </c>
      <c r="F15939">
        <v>3073.61</v>
      </c>
      <c r="G15939">
        <v>3305.75</v>
      </c>
      <c r="H15939">
        <v>3878.55</v>
      </c>
      <c r="I15939" t="s">
        <v>21</v>
      </c>
    </row>
    <row r="15940" spans="1:9" hidden="1" x14ac:dyDescent="0.2">
      <c r="A15940" s="1">
        <v>43970</v>
      </c>
      <c r="B15940" t="s">
        <v>15</v>
      </c>
      <c r="C15940">
        <v>2280.02</v>
      </c>
      <c r="D15940">
        <v>2711.75</v>
      </c>
      <c r="E15940">
        <v>2901.5</v>
      </c>
      <c r="F15940">
        <v>2970.9</v>
      </c>
      <c r="G15940">
        <v>3208.75</v>
      </c>
      <c r="H15940">
        <v>3755.8</v>
      </c>
      <c r="I15940" t="s">
        <v>21</v>
      </c>
    </row>
    <row r="15941" spans="1:9" hidden="1" x14ac:dyDescent="0.2">
      <c r="A15941" s="1">
        <v>43971</v>
      </c>
      <c r="B15941" t="s">
        <v>15</v>
      </c>
      <c r="C15941">
        <v>2225.0500000000002</v>
      </c>
      <c r="D15941">
        <v>2642.25</v>
      </c>
      <c r="E15941">
        <v>2817.5</v>
      </c>
      <c r="F15941">
        <v>2885.46</v>
      </c>
      <c r="G15941">
        <v>3116.75</v>
      </c>
      <c r="H15941">
        <v>3668.2</v>
      </c>
      <c r="I15941" t="s">
        <v>21</v>
      </c>
    </row>
    <row r="15942" spans="1:9" hidden="1" x14ac:dyDescent="0.2">
      <c r="A15942" s="1">
        <v>43972</v>
      </c>
      <c r="B15942" t="s">
        <v>15</v>
      </c>
      <c r="C15942">
        <v>2180.38</v>
      </c>
      <c r="D15942">
        <v>2601.25</v>
      </c>
      <c r="E15942">
        <v>2795</v>
      </c>
      <c r="F15942">
        <v>2849.76</v>
      </c>
      <c r="G15942">
        <v>3084.5</v>
      </c>
      <c r="H15942">
        <v>3696.93</v>
      </c>
      <c r="I15942" t="s">
        <v>21</v>
      </c>
    </row>
    <row r="15943" spans="1:9" hidden="1" x14ac:dyDescent="0.2">
      <c r="A15943" s="1">
        <v>43973</v>
      </c>
      <c r="B15943" t="s">
        <v>15</v>
      </c>
      <c r="C15943">
        <v>1980.07</v>
      </c>
      <c r="D15943">
        <v>2353</v>
      </c>
      <c r="E15943">
        <v>2537</v>
      </c>
      <c r="F15943">
        <v>2596.61</v>
      </c>
      <c r="G15943">
        <v>2814.5</v>
      </c>
      <c r="H15943">
        <v>3441.22</v>
      </c>
      <c r="I15943" t="s">
        <v>21</v>
      </c>
    </row>
    <row r="15944" spans="1:9" hidden="1" x14ac:dyDescent="0.2">
      <c r="A15944" s="1">
        <v>43974</v>
      </c>
      <c r="B15944" t="s">
        <v>15</v>
      </c>
      <c r="C15944">
        <v>1887</v>
      </c>
      <c r="D15944">
        <v>2270.5</v>
      </c>
      <c r="E15944">
        <v>2464.5</v>
      </c>
      <c r="F15944">
        <v>2505.58</v>
      </c>
      <c r="G15944">
        <v>2707.25</v>
      </c>
      <c r="H15944">
        <v>3273.85</v>
      </c>
      <c r="I15944" t="s">
        <v>21</v>
      </c>
    </row>
    <row r="15945" spans="1:9" hidden="1" x14ac:dyDescent="0.2">
      <c r="A15945" s="1">
        <v>43975</v>
      </c>
      <c r="B15945" t="s">
        <v>15</v>
      </c>
      <c r="C15945">
        <v>1822.38</v>
      </c>
      <c r="D15945">
        <v>2165.75</v>
      </c>
      <c r="E15945">
        <v>2359</v>
      </c>
      <c r="F15945">
        <v>2401.56</v>
      </c>
      <c r="G15945">
        <v>2614</v>
      </c>
      <c r="H15945">
        <v>3160.2</v>
      </c>
      <c r="I15945" t="s">
        <v>21</v>
      </c>
    </row>
    <row r="15946" spans="1:9" hidden="1" x14ac:dyDescent="0.2">
      <c r="A15946" s="1">
        <v>43976</v>
      </c>
      <c r="B15946" t="s">
        <v>15</v>
      </c>
      <c r="C15946">
        <v>1746.65</v>
      </c>
      <c r="D15946">
        <v>2105.75</v>
      </c>
      <c r="E15946">
        <v>2298</v>
      </c>
      <c r="F15946">
        <v>2336.84</v>
      </c>
      <c r="G15946">
        <v>2522.75</v>
      </c>
      <c r="H15946">
        <v>3053.4</v>
      </c>
      <c r="I15946" t="s">
        <v>21</v>
      </c>
    </row>
    <row r="15947" spans="1:9" hidden="1" x14ac:dyDescent="0.2">
      <c r="A15947" s="1">
        <v>43977</v>
      </c>
      <c r="B15947" t="s">
        <v>15</v>
      </c>
      <c r="C15947">
        <v>1707</v>
      </c>
      <c r="D15947">
        <v>2049.75</v>
      </c>
      <c r="E15947">
        <v>2250.5</v>
      </c>
      <c r="F15947">
        <v>2275.06</v>
      </c>
      <c r="G15947">
        <v>2458.25</v>
      </c>
      <c r="H15947">
        <v>3012.02</v>
      </c>
      <c r="I15947" t="s">
        <v>21</v>
      </c>
    </row>
    <row r="15948" spans="1:9" hidden="1" x14ac:dyDescent="0.2">
      <c r="A15948" s="1">
        <v>43978</v>
      </c>
      <c r="B15948" t="s">
        <v>15</v>
      </c>
      <c r="C15948">
        <v>1685.12</v>
      </c>
      <c r="D15948">
        <v>2005.25</v>
      </c>
      <c r="E15948">
        <v>2187.5</v>
      </c>
      <c r="F15948">
        <v>2224.58</v>
      </c>
      <c r="G15948">
        <v>2408.75</v>
      </c>
      <c r="H15948">
        <v>2968.55</v>
      </c>
      <c r="I15948" t="s">
        <v>21</v>
      </c>
    </row>
    <row r="15949" spans="1:9" hidden="1" x14ac:dyDescent="0.2">
      <c r="A15949" s="1">
        <v>43979</v>
      </c>
      <c r="B15949" t="s">
        <v>15</v>
      </c>
      <c r="C15949">
        <v>1673.17</v>
      </c>
      <c r="D15949">
        <v>1945.5</v>
      </c>
      <c r="E15949">
        <v>2148.5</v>
      </c>
      <c r="F15949">
        <v>2178.5300000000002</v>
      </c>
      <c r="G15949">
        <v>2355.5</v>
      </c>
      <c r="H15949">
        <v>2924.4</v>
      </c>
      <c r="I15949" t="s">
        <v>21</v>
      </c>
    </row>
    <row r="15950" spans="1:9" hidden="1" x14ac:dyDescent="0.2">
      <c r="A15950" s="1">
        <v>43980</v>
      </c>
      <c r="B15950" t="s">
        <v>15</v>
      </c>
      <c r="C15950">
        <v>1631.88</v>
      </c>
      <c r="D15950">
        <v>1899.75</v>
      </c>
      <c r="E15950">
        <v>2101.5</v>
      </c>
      <c r="F15950">
        <v>2131.9299999999998</v>
      </c>
      <c r="G15950">
        <v>2303.5</v>
      </c>
      <c r="H15950">
        <v>2855.55</v>
      </c>
      <c r="I15950" t="s">
        <v>21</v>
      </c>
    </row>
    <row r="15951" spans="1:9" hidden="1" x14ac:dyDescent="0.2">
      <c r="A15951" s="1">
        <v>43981</v>
      </c>
      <c r="B15951" t="s">
        <v>15</v>
      </c>
      <c r="C15951">
        <v>1599.68</v>
      </c>
      <c r="D15951">
        <v>1872</v>
      </c>
      <c r="E15951">
        <v>2066.5</v>
      </c>
      <c r="F15951">
        <v>2097.2600000000002</v>
      </c>
      <c r="G15951">
        <v>2262.25</v>
      </c>
      <c r="H15951">
        <v>2793.92</v>
      </c>
      <c r="I15951" t="s">
        <v>21</v>
      </c>
    </row>
    <row r="15952" spans="1:9" hidden="1" x14ac:dyDescent="0.2">
      <c r="A15952" s="1">
        <v>43982</v>
      </c>
      <c r="B15952" t="s">
        <v>15</v>
      </c>
      <c r="C15952">
        <v>1593.85</v>
      </c>
      <c r="D15952">
        <v>1848</v>
      </c>
      <c r="E15952">
        <v>2097.5</v>
      </c>
      <c r="F15952">
        <v>2094.4299999999998</v>
      </c>
      <c r="G15952">
        <v>2271</v>
      </c>
      <c r="H15952">
        <v>2777.72</v>
      </c>
      <c r="I15952" t="s">
        <v>21</v>
      </c>
    </row>
    <row r="15953" spans="1:9" hidden="1" x14ac:dyDescent="0.2">
      <c r="A15953" s="1">
        <v>43983</v>
      </c>
      <c r="B15953" t="s">
        <v>15</v>
      </c>
      <c r="C15953">
        <v>1594.6</v>
      </c>
      <c r="D15953">
        <v>1865.75</v>
      </c>
      <c r="E15953">
        <v>2098.5</v>
      </c>
      <c r="F15953">
        <v>2111.1</v>
      </c>
      <c r="G15953">
        <v>2275.5</v>
      </c>
      <c r="H15953">
        <v>2838.9</v>
      </c>
      <c r="I15953" t="s">
        <v>21</v>
      </c>
    </row>
    <row r="15954" spans="1:9" hidden="1" x14ac:dyDescent="0.2">
      <c r="A15954" s="1">
        <v>43984</v>
      </c>
      <c r="B15954" t="s">
        <v>15</v>
      </c>
      <c r="C15954">
        <v>1457.17</v>
      </c>
      <c r="D15954">
        <v>1718.25</v>
      </c>
      <c r="E15954">
        <v>1946.5</v>
      </c>
      <c r="F15954">
        <v>1944.87</v>
      </c>
      <c r="G15954">
        <v>2092.75</v>
      </c>
      <c r="H15954">
        <v>2626.9</v>
      </c>
      <c r="I15954" t="s">
        <v>21</v>
      </c>
    </row>
    <row r="15955" spans="1:9" hidden="1" x14ac:dyDescent="0.2">
      <c r="A15955" s="1">
        <v>43985</v>
      </c>
      <c r="B15955" t="s">
        <v>15</v>
      </c>
      <c r="C15955">
        <v>1443.47</v>
      </c>
      <c r="D15955">
        <v>1688.5</v>
      </c>
      <c r="E15955">
        <v>1922</v>
      </c>
      <c r="F15955">
        <v>1927.75</v>
      </c>
      <c r="G15955">
        <v>2084.75</v>
      </c>
      <c r="H15955">
        <v>2641.15</v>
      </c>
      <c r="I15955" t="s">
        <v>21</v>
      </c>
    </row>
    <row r="15956" spans="1:9" hidden="1" x14ac:dyDescent="0.2">
      <c r="A15956" s="1">
        <v>43986</v>
      </c>
      <c r="B15956" t="s">
        <v>15</v>
      </c>
      <c r="C15956">
        <v>1416.38</v>
      </c>
      <c r="D15956">
        <v>1660</v>
      </c>
      <c r="E15956">
        <v>1863</v>
      </c>
      <c r="F15956">
        <v>1890.39</v>
      </c>
      <c r="G15956">
        <v>2061.25</v>
      </c>
      <c r="H15956">
        <v>2600.1</v>
      </c>
      <c r="I15956" t="s">
        <v>21</v>
      </c>
    </row>
    <row r="15957" spans="1:9" hidden="1" x14ac:dyDescent="0.2">
      <c r="A15957" s="1">
        <v>43987</v>
      </c>
      <c r="B15957" t="s">
        <v>15</v>
      </c>
      <c r="C15957">
        <v>1368.85</v>
      </c>
      <c r="D15957">
        <v>1626.75</v>
      </c>
      <c r="E15957">
        <v>1804</v>
      </c>
      <c r="F15957">
        <v>1841.4</v>
      </c>
      <c r="G15957">
        <v>2026.25</v>
      </c>
      <c r="H15957">
        <v>2531.4</v>
      </c>
      <c r="I15957" t="s">
        <v>21</v>
      </c>
    </row>
    <row r="15958" spans="1:9" hidden="1" x14ac:dyDescent="0.2">
      <c r="A15958" s="1">
        <v>43988</v>
      </c>
      <c r="B15958" t="s">
        <v>15</v>
      </c>
      <c r="C15958">
        <v>1311.8</v>
      </c>
      <c r="D15958">
        <v>1593</v>
      </c>
      <c r="E15958">
        <v>1764.5</v>
      </c>
      <c r="F15958">
        <v>1804.98</v>
      </c>
      <c r="G15958">
        <v>2001</v>
      </c>
      <c r="H15958">
        <v>2475.15</v>
      </c>
      <c r="I15958" t="s">
        <v>21</v>
      </c>
    </row>
    <row r="15959" spans="1:9" hidden="1" x14ac:dyDescent="0.2">
      <c r="A15959" s="1">
        <v>43989</v>
      </c>
      <c r="B15959" t="s">
        <v>15</v>
      </c>
      <c r="C15959">
        <v>1285.28</v>
      </c>
      <c r="D15959">
        <v>1567</v>
      </c>
      <c r="E15959">
        <v>1745.5</v>
      </c>
      <c r="F15959">
        <v>1782.72</v>
      </c>
      <c r="G15959">
        <v>1960.25</v>
      </c>
      <c r="H15959">
        <v>2460</v>
      </c>
      <c r="I15959" t="s">
        <v>21</v>
      </c>
    </row>
    <row r="15960" spans="1:9" hidden="1" x14ac:dyDescent="0.2">
      <c r="A15960" s="1">
        <v>43990</v>
      </c>
      <c r="B15960" t="s">
        <v>15</v>
      </c>
      <c r="C15960">
        <v>1228.08</v>
      </c>
      <c r="D15960">
        <v>1492.75</v>
      </c>
      <c r="E15960">
        <v>1678</v>
      </c>
      <c r="F15960">
        <v>1702.84</v>
      </c>
      <c r="G15960">
        <v>1889</v>
      </c>
      <c r="H15960">
        <v>2366.37</v>
      </c>
      <c r="I15960" t="s">
        <v>21</v>
      </c>
    </row>
    <row r="15961" spans="1:9" hidden="1" x14ac:dyDescent="0.2">
      <c r="A15961" s="1">
        <v>43991</v>
      </c>
      <c r="B15961" t="s">
        <v>15</v>
      </c>
      <c r="C15961">
        <v>1202.45</v>
      </c>
      <c r="D15961">
        <v>1485.75</v>
      </c>
      <c r="E15961">
        <v>1641</v>
      </c>
      <c r="F15961">
        <v>1666.29</v>
      </c>
      <c r="G15961">
        <v>1860.25</v>
      </c>
      <c r="H15961">
        <v>2333.4699999999998</v>
      </c>
      <c r="I15961" t="s">
        <v>21</v>
      </c>
    </row>
    <row r="15962" spans="1:9" hidden="1" x14ac:dyDescent="0.2">
      <c r="A15962" s="1">
        <v>43992</v>
      </c>
      <c r="B15962" t="s">
        <v>15</v>
      </c>
      <c r="C15962">
        <v>1170.25</v>
      </c>
      <c r="D15962">
        <v>1438</v>
      </c>
      <c r="E15962">
        <v>1600</v>
      </c>
      <c r="F15962">
        <v>1625.07</v>
      </c>
      <c r="G15962">
        <v>1826.5</v>
      </c>
      <c r="H15962">
        <v>2257.8000000000002</v>
      </c>
      <c r="I15962" t="s">
        <v>21</v>
      </c>
    </row>
    <row r="15963" spans="1:9" hidden="1" x14ac:dyDescent="0.2">
      <c r="A15963" s="1">
        <v>43993</v>
      </c>
      <c r="B15963" t="s">
        <v>15</v>
      </c>
      <c r="C15963">
        <v>1155.0999999999999</v>
      </c>
      <c r="D15963">
        <v>1416.25</v>
      </c>
      <c r="E15963">
        <v>1579.5</v>
      </c>
      <c r="F15963">
        <v>1591.36</v>
      </c>
      <c r="G15963">
        <v>1767.25</v>
      </c>
      <c r="H15963">
        <v>2212.85</v>
      </c>
      <c r="I15963" t="s">
        <v>21</v>
      </c>
    </row>
    <row r="15964" spans="1:9" hidden="1" x14ac:dyDescent="0.2">
      <c r="A15964" s="1">
        <v>43994</v>
      </c>
      <c r="B15964" t="s">
        <v>15</v>
      </c>
      <c r="C15964">
        <v>1104.6500000000001</v>
      </c>
      <c r="D15964">
        <v>1354.5</v>
      </c>
      <c r="E15964">
        <v>1515</v>
      </c>
      <c r="F15964">
        <v>1527.57</v>
      </c>
      <c r="G15964">
        <v>1701</v>
      </c>
      <c r="H15964">
        <v>2096.8000000000002</v>
      </c>
      <c r="I15964" t="s">
        <v>21</v>
      </c>
    </row>
    <row r="15965" spans="1:9" hidden="1" x14ac:dyDescent="0.2">
      <c r="A15965" s="1">
        <v>43995</v>
      </c>
      <c r="B15965" t="s">
        <v>15</v>
      </c>
      <c r="C15965">
        <v>1094.5</v>
      </c>
      <c r="D15965">
        <v>1333.75</v>
      </c>
      <c r="E15965">
        <v>1478</v>
      </c>
      <c r="F15965">
        <v>1499.66</v>
      </c>
      <c r="G15965">
        <v>1655.75</v>
      </c>
      <c r="H15965">
        <v>2055.5700000000002</v>
      </c>
      <c r="I15965" t="s">
        <v>21</v>
      </c>
    </row>
    <row r="15966" spans="1:9" hidden="1" x14ac:dyDescent="0.2">
      <c r="A15966" s="1">
        <v>43996</v>
      </c>
      <c r="B15966" t="s">
        <v>15</v>
      </c>
      <c r="C15966">
        <v>1087.03</v>
      </c>
      <c r="D15966">
        <v>1301.25</v>
      </c>
      <c r="E15966">
        <v>1449</v>
      </c>
      <c r="F15966">
        <v>1474.01</v>
      </c>
      <c r="G15966">
        <v>1633.75</v>
      </c>
      <c r="H15966">
        <v>2008.2</v>
      </c>
      <c r="I15966" t="s">
        <v>21</v>
      </c>
    </row>
    <row r="15967" spans="1:9" hidden="1" x14ac:dyDescent="0.2">
      <c r="A15967" s="1">
        <v>43997</v>
      </c>
      <c r="B15967" t="s">
        <v>15</v>
      </c>
      <c r="C15967">
        <v>1063.82</v>
      </c>
      <c r="D15967">
        <v>1245.75</v>
      </c>
      <c r="E15967">
        <v>1397</v>
      </c>
      <c r="F15967">
        <v>1420.89</v>
      </c>
      <c r="G15967">
        <v>1568.5</v>
      </c>
      <c r="H15967">
        <v>1938.27</v>
      </c>
      <c r="I15967" t="s">
        <v>21</v>
      </c>
    </row>
    <row r="15968" spans="1:9" hidden="1" x14ac:dyDescent="0.2">
      <c r="A15968" s="1">
        <v>43998</v>
      </c>
      <c r="B15968" t="s">
        <v>15</v>
      </c>
      <c r="C15968">
        <v>1028.8499999999999</v>
      </c>
      <c r="D15968">
        <v>1214.75</v>
      </c>
      <c r="E15968">
        <v>1358</v>
      </c>
      <c r="F15968">
        <v>1388.07</v>
      </c>
      <c r="G15968">
        <v>1524.25</v>
      </c>
      <c r="H15968">
        <v>1881.3</v>
      </c>
      <c r="I15968" t="s">
        <v>21</v>
      </c>
    </row>
    <row r="15969" spans="1:9" hidden="1" x14ac:dyDescent="0.2">
      <c r="A15969" s="1">
        <v>43999</v>
      </c>
      <c r="B15969" t="s">
        <v>15</v>
      </c>
      <c r="C15969">
        <v>1035.9000000000001</v>
      </c>
      <c r="D15969">
        <v>1169.5</v>
      </c>
      <c r="E15969">
        <v>1343.5</v>
      </c>
      <c r="F15969">
        <v>1364.4</v>
      </c>
      <c r="G15969">
        <v>1515.25</v>
      </c>
      <c r="H15969">
        <v>1839.2</v>
      </c>
      <c r="I15969" t="s">
        <v>21</v>
      </c>
    </row>
    <row r="15970" spans="1:9" hidden="1" x14ac:dyDescent="0.2">
      <c r="A15970" s="1">
        <v>44000</v>
      </c>
      <c r="B15970" t="s">
        <v>15</v>
      </c>
      <c r="C15970">
        <v>1005.38</v>
      </c>
      <c r="D15970">
        <v>1143.5</v>
      </c>
      <c r="E15970">
        <v>1319</v>
      </c>
      <c r="F15970">
        <v>1330.77</v>
      </c>
      <c r="G15970">
        <v>1475</v>
      </c>
      <c r="H15970">
        <v>1786.7</v>
      </c>
      <c r="I15970" t="s">
        <v>21</v>
      </c>
    </row>
    <row r="15971" spans="1:9" hidden="1" x14ac:dyDescent="0.2">
      <c r="A15971" s="1">
        <v>44001</v>
      </c>
      <c r="B15971" t="s">
        <v>15</v>
      </c>
      <c r="C15971">
        <v>988.38</v>
      </c>
      <c r="D15971">
        <v>1117</v>
      </c>
      <c r="E15971">
        <v>1289.5</v>
      </c>
      <c r="F15971">
        <v>1305.8599999999999</v>
      </c>
      <c r="G15971">
        <v>1430</v>
      </c>
      <c r="H15971">
        <v>1746.97</v>
      </c>
      <c r="I15971" t="s">
        <v>21</v>
      </c>
    </row>
    <row r="15972" spans="1:9" hidden="1" x14ac:dyDescent="0.2">
      <c r="A15972" s="1">
        <v>44002</v>
      </c>
      <c r="B15972" t="s">
        <v>15</v>
      </c>
      <c r="C15972">
        <v>967.9</v>
      </c>
      <c r="D15972">
        <v>1085.25</v>
      </c>
      <c r="E15972">
        <v>1254.5</v>
      </c>
      <c r="F15972">
        <v>1273.4000000000001</v>
      </c>
      <c r="G15972">
        <v>1382.5</v>
      </c>
      <c r="H15972">
        <v>1688.3</v>
      </c>
      <c r="I15972" t="s">
        <v>21</v>
      </c>
    </row>
    <row r="15973" spans="1:9" hidden="1" x14ac:dyDescent="0.2">
      <c r="A15973" s="1">
        <v>44003</v>
      </c>
      <c r="B15973" t="s">
        <v>15</v>
      </c>
      <c r="C15973">
        <v>941.47</v>
      </c>
      <c r="D15973">
        <v>1083.5</v>
      </c>
      <c r="E15973">
        <v>1253</v>
      </c>
      <c r="F15973">
        <v>1268.3800000000001</v>
      </c>
      <c r="G15973">
        <v>1383.75</v>
      </c>
      <c r="H15973">
        <v>1716.32</v>
      </c>
      <c r="I15973" t="s">
        <v>21</v>
      </c>
    </row>
    <row r="15974" spans="1:9" hidden="1" x14ac:dyDescent="0.2">
      <c r="A15974" s="1">
        <v>44004</v>
      </c>
      <c r="B15974" t="s">
        <v>15</v>
      </c>
      <c r="C15974">
        <v>930.72</v>
      </c>
      <c r="D15974">
        <v>1096.25</v>
      </c>
      <c r="E15974">
        <v>1252</v>
      </c>
      <c r="F15974">
        <v>1271.67</v>
      </c>
      <c r="G15974">
        <v>1412.25</v>
      </c>
      <c r="H15974">
        <v>1742.82</v>
      </c>
      <c r="I15974" t="s">
        <v>21</v>
      </c>
    </row>
    <row r="15975" spans="1:9" hidden="1" x14ac:dyDescent="0.2">
      <c r="A15975" s="1">
        <v>44005</v>
      </c>
      <c r="B15975" t="s">
        <v>15</v>
      </c>
      <c r="C15975">
        <v>909.95</v>
      </c>
      <c r="D15975">
        <v>1074.75</v>
      </c>
      <c r="E15975">
        <v>1230</v>
      </c>
      <c r="F15975">
        <v>1250.72</v>
      </c>
      <c r="G15975">
        <v>1402.75</v>
      </c>
      <c r="H15975">
        <v>1725.57</v>
      </c>
      <c r="I15975" t="s">
        <v>21</v>
      </c>
    </row>
    <row r="15976" spans="1:9" hidden="1" x14ac:dyDescent="0.2">
      <c r="A15976" s="1">
        <v>44006</v>
      </c>
      <c r="B15976" t="s">
        <v>15</v>
      </c>
      <c r="C15976">
        <v>900.8</v>
      </c>
      <c r="D15976">
        <v>1059.5</v>
      </c>
      <c r="E15976">
        <v>1220</v>
      </c>
      <c r="F15976">
        <v>1231.55</v>
      </c>
      <c r="G15976">
        <v>1362.5</v>
      </c>
      <c r="H15976">
        <v>1704.65</v>
      </c>
      <c r="I15976" t="s">
        <v>21</v>
      </c>
    </row>
    <row r="15977" spans="1:9" hidden="1" x14ac:dyDescent="0.2">
      <c r="A15977" s="1">
        <v>44007</v>
      </c>
      <c r="B15977" t="s">
        <v>15</v>
      </c>
      <c r="C15977">
        <v>896.65</v>
      </c>
      <c r="D15977">
        <v>1066.25</v>
      </c>
      <c r="E15977">
        <v>1199.5</v>
      </c>
      <c r="F15977">
        <v>1214.46</v>
      </c>
      <c r="G15977">
        <v>1310.25</v>
      </c>
      <c r="H15977">
        <v>1668.22</v>
      </c>
      <c r="I15977" t="s">
        <v>21</v>
      </c>
    </row>
    <row r="15978" spans="1:9" hidden="1" x14ac:dyDescent="0.2">
      <c r="A15978" s="1">
        <v>44008</v>
      </c>
      <c r="B15978" t="s">
        <v>15</v>
      </c>
      <c r="C15978">
        <v>881.42</v>
      </c>
      <c r="D15978">
        <v>1046.75</v>
      </c>
      <c r="E15978">
        <v>1184.5</v>
      </c>
      <c r="F15978">
        <v>1197.31</v>
      </c>
      <c r="G15978">
        <v>1297.25</v>
      </c>
      <c r="H15978">
        <v>1624.05</v>
      </c>
      <c r="I15978" t="s">
        <v>21</v>
      </c>
    </row>
    <row r="15979" spans="1:9" hidden="1" x14ac:dyDescent="0.2">
      <c r="A15979" s="1">
        <v>44009</v>
      </c>
      <c r="B15979" t="s">
        <v>15</v>
      </c>
      <c r="C15979">
        <v>867.95</v>
      </c>
      <c r="D15979">
        <v>1039.25</v>
      </c>
      <c r="E15979">
        <v>1178</v>
      </c>
      <c r="F15979">
        <v>1184.71</v>
      </c>
      <c r="G15979">
        <v>1276.75</v>
      </c>
      <c r="H15979">
        <v>1595.05</v>
      </c>
      <c r="I15979" t="s">
        <v>21</v>
      </c>
    </row>
    <row r="15980" spans="1:9" hidden="1" x14ac:dyDescent="0.2">
      <c r="A15980" s="1">
        <v>44010</v>
      </c>
      <c r="B15980" t="s">
        <v>15</v>
      </c>
      <c r="C15980">
        <v>871.35</v>
      </c>
      <c r="D15980">
        <v>1048.25</v>
      </c>
      <c r="E15980">
        <v>1178.5</v>
      </c>
      <c r="F15980">
        <v>1185.25</v>
      </c>
      <c r="G15980">
        <v>1276.5</v>
      </c>
      <c r="H15980">
        <v>1597.2</v>
      </c>
      <c r="I15980" t="s">
        <v>21</v>
      </c>
    </row>
    <row r="15981" spans="1:9" hidden="1" x14ac:dyDescent="0.2">
      <c r="A15981" s="1">
        <v>44011</v>
      </c>
      <c r="B15981" t="s">
        <v>15</v>
      </c>
      <c r="C15981">
        <v>854.98</v>
      </c>
      <c r="D15981">
        <v>1053.5</v>
      </c>
      <c r="E15981">
        <v>1171.5</v>
      </c>
      <c r="F15981">
        <v>1176.58</v>
      </c>
      <c r="G15981">
        <v>1277.5</v>
      </c>
      <c r="H15981">
        <v>1594.72</v>
      </c>
      <c r="I15981" t="s">
        <v>21</v>
      </c>
    </row>
    <row r="15982" spans="1:9" hidden="1" x14ac:dyDescent="0.2">
      <c r="A15982" s="1">
        <v>44012</v>
      </c>
      <c r="B15982" t="s">
        <v>15</v>
      </c>
      <c r="C15982">
        <v>856</v>
      </c>
      <c r="D15982">
        <v>1049.5</v>
      </c>
      <c r="E15982">
        <v>1138</v>
      </c>
      <c r="F15982">
        <v>1159.6400000000001</v>
      </c>
      <c r="G15982">
        <v>1265.5</v>
      </c>
      <c r="H15982">
        <v>1579.95</v>
      </c>
      <c r="I15982" t="s">
        <v>21</v>
      </c>
    </row>
    <row r="15983" spans="1:9" hidden="1" x14ac:dyDescent="0.2">
      <c r="A15983" s="1">
        <v>44013</v>
      </c>
      <c r="B15983" t="s">
        <v>15</v>
      </c>
      <c r="C15983">
        <v>846.4</v>
      </c>
      <c r="D15983">
        <v>1038.75</v>
      </c>
      <c r="E15983">
        <v>1138</v>
      </c>
      <c r="F15983">
        <v>1155.46</v>
      </c>
      <c r="G15983">
        <v>1278.75</v>
      </c>
      <c r="H15983">
        <v>1566.72</v>
      </c>
      <c r="I15983" t="s">
        <v>21</v>
      </c>
    </row>
    <row r="15984" spans="1:9" hidden="1" x14ac:dyDescent="0.2">
      <c r="A15984" s="1">
        <v>44014</v>
      </c>
      <c r="B15984" t="s">
        <v>15</v>
      </c>
      <c r="C15984">
        <v>833.02</v>
      </c>
      <c r="D15984">
        <v>1029</v>
      </c>
      <c r="E15984">
        <v>1125</v>
      </c>
      <c r="F15984">
        <v>1145.3699999999999</v>
      </c>
      <c r="G15984">
        <v>1263.25</v>
      </c>
      <c r="H15984">
        <v>1550.15</v>
      </c>
      <c r="I15984" t="s">
        <v>21</v>
      </c>
    </row>
    <row r="15985" spans="1:9" hidden="1" x14ac:dyDescent="0.2">
      <c r="A15985" s="1">
        <v>44015</v>
      </c>
      <c r="B15985" t="s">
        <v>15</v>
      </c>
      <c r="C15985">
        <v>805.9</v>
      </c>
      <c r="D15985">
        <v>1022</v>
      </c>
      <c r="E15985">
        <v>1122</v>
      </c>
      <c r="F15985">
        <v>1135.3800000000001</v>
      </c>
      <c r="G15985">
        <v>1259.25</v>
      </c>
      <c r="H15985">
        <v>1548.37</v>
      </c>
      <c r="I15985" t="s">
        <v>21</v>
      </c>
    </row>
    <row r="15986" spans="1:9" hidden="1" x14ac:dyDescent="0.2">
      <c r="A15986" s="1">
        <v>44016</v>
      </c>
      <c r="B15986" t="s">
        <v>15</v>
      </c>
      <c r="C15986">
        <v>793.85</v>
      </c>
      <c r="D15986">
        <v>1003.5</v>
      </c>
      <c r="E15986">
        <v>1099</v>
      </c>
      <c r="F15986">
        <v>1122.96</v>
      </c>
      <c r="G15986">
        <v>1231.25</v>
      </c>
      <c r="H15986">
        <v>1552.9</v>
      </c>
      <c r="I15986" t="s">
        <v>21</v>
      </c>
    </row>
    <row r="15987" spans="1:9" hidden="1" x14ac:dyDescent="0.2">
      <c r="A15987" s="1">
        <v>44017</v>
      </c>
      <c r="B15987" t="s">
        <v>15</v>
      </c>
      <c r="C15987">
        <v>786.18</v>
      </c>
      <c r="D15987">
        <v>1003</v>
      </c>
      <c r="E15987">
        <v>1101.5</v>
      </c>
      <c r="F15987">
        <v>1119.19</v>
      </c>
      <c r="G15987">
        <v>1212.25</v>
      </c>
      <c r="H15987">
        <v>1542.75</v>
      </c>
      <c r="I15987" t="s">
        <v>21</v>
      </c>
    </row>
    <row r="15988" spans="1:9" hidden="1" x14ac:dyDescent="0.2">
      <c r="A15988" s="1">
        <v>44018</v>
      </c>
      <c r="B15988" t="s">
        <v>15</v>
      </c>
      <c r="C15988">
        <v>780.18</v>
      </c>
      <c r="D15988">
        <v>1023.5</v>
      </c>
      <c r="E15988">
        <v>1120</v>
      </c>
      <c r="F15988">
        <v>1134.53</v>
      </c>
      <c r="G15988">
        <v>1225</v>
      </c>
      <c r="H15988">
        <v>1544.42</v>
      </c>
      <c r="I15988" t="s">
        <v>21</v>
      </c>
    </row>
    <row r="15989" spans="1:9" hidden="1" x14ac:dyDescent="0.2">
      <c r="A15989" s="1">
        <v>44019</v>
      </c>
      <c r="B15989" t="s">
        <v>15</v>
      </c>
      <c r="C15989">
        <v>776.6</v>
      </c>
      <c r="D15989">
        <v>1011.5</v>
      </c>
      <c r="E15989">
        <v>1098</v>
      </c>
      <c r="F15989">
        <v>1116.0899999999999</v>
      </c>
      <c r="G15989">
        <v>1199.5</v>
      </c>
      <c r="H15989">
        <v>1528.6</v>
      </c>
      <c r="I15989" t="s">
        <v>21</v>
      </c>
    </row>
    <row r="15990" spans="1:9" hidden="1" x14ac:dyDescent="0.2">
      <c r="A15990" s="1">
        <v>44020</v>
      </c>
      <c r="B15990" t="s">
        <v>15</v>
      </c>
      <c r="C15990">
        <v>796.08</v>
      </c>
      <c r="D15990">
        <v>1038</v>
      </c>
      <c r="E15990">
        <v>1129.5</v>
      </c>
      <c r="F15990">
        <v>1140.9100000000001</v>
      </c>
      <c r="G15990">
        <v>1227.25</v>
      </c>
      <c r="H15990">
        <v>1553.82</v>
      </c>
      <c r="I15990" t="s">
        <v>21</v>
      </c>
    </row>
    <row r="15991" spans="1:9" hidden="1" x14ac:dyDescent="0.2">
      <c r="A15991" s="1">
        <v>44021</v>
      </c>
      <c r="B15991" t="s">
        <v>15</v>
      </c>
      <c r="C15991">
        <v>793.55</v>
      </c>
      <c r="D15991">
        <v>1052.5</v>
      </c>
      <c r="E15991">
        <v>1162</v>
      </c>
      <c r="F15991">
        <v>1156.1500000000001</v>
      </c>
      <c r="G15991">
        <v>1252.5</v>
      </c>
      <c r="H15991">
        <v>1569.6</v>
      </c>
      <c r="I15991" t="s">
        <v>21</v>
      </c>
    </row>
    <row r="15992" spans="1:9" hidden="1" x14ac:dyDescent="0.2">
      <c r="A15992" s="1">
        <v>44022</v>
      </c>
      <c r="B15992" t="s">
        <v>15</v>
      </c>
      <c r="C15992">
        <v>814.7</v>
      </c>
      <c r="D15992">
        <v>1054.25</v>
      </c>
      <c r="E15992">
        <v>1174</v>
      </c>
      <c r="F15992">
        <v>1170.52</v>
      </c>
      <c r="G15992">
        <v>1282</v>
      </c>
      <c r="H15992">
        <v>1591.57</v>
      </c>
      <c r="I15992" t="s">
        <v>21</v>
      </c>
    </row>
    <row r="15993" spans="1:9" hidden="1" x14ac:dyDescent="0.2">
      <c r="A15993" s="1">
        <v>44023</v>
      </c>
      <c r="B15993" t="s">
        <v>15</v>
      </c>
      <c r="C15993">
        <v>830.3</v>
      </c>
      <c r="D15993">
        <v>1059.75</v>
      </c>
      <c r="E15993">
        <v>1184</v>
      </c>
      <c r="F15993">
        <v>1174.74</v>
      </c>
      <c r="G15993">
        <v>1297.25</v>
      </c>
      <c r="H15993">
        <v>1587.2</v>
      </c>
      <c r="I15993" t="s">
        <v>21</v>
      </c>
    </row>
    <row r="15994" spans="1:9" hidden="1" x14ac:dyDescent="0.2">
      <c r="A15994" s="1">
        <v>44024</v>
      </c>
      <c r="B15994" t="s">
        <v>15</v>
      </c>
      <c r="C15994">
        <v>847.48</v>
      </c>
      <c r="D15994">
        <v>1073.75</v>
      </c>
      <c r="E15994">
        <v>1204.5</v>
      </c>
      <c r="F15994">
        <v>1192.6500000000001</v>
      </c>
      <c r="G15994">
        <v>1311.25</v>
      </c>
      <c r="H15994">
        <v>1596.62</v>
      </c>
      <c r="I15994" t="s">
        <v>21</v>
      </c>
    </row>
    <row r="15995" spans="1:9" hidden="1" x14ac:dyDescent="0.2">
      <c r="A15995" s="1">
        <v>44025</v>
      </c>
      <c r="B15995" t="s">
        <v>15</v>
      </c>
      <c r="C15995">
        <v>861.78</v>
      </c>
      <c r="D15995">
        <v>1123</v>
      </c>
      <c r="E15995">
        <v>1263.5</v>
      </c>
      <c r="F15995">
        <v>1251.8</v>
      </c>
      <c r="G15995">
        <v>1381.25</v>
      </c>
      <c r="H15995">
        <v>1651.5</v>
      </c>
      <c r="I15995" t="s">
        <v>21</v>
      </c>
    </row>
    <row r="15996" spans="1:9" hidden="1" x14ac:dyDescent="0.2">
      <c r="A15996" s="1">
        <v>44026</v>
      </c>
      <c r="B15996" t="s">
        <v>15</v>
      </c>
      <c r="C15996">
        <v>870.2</v>
      </c>
      <c r="D15996">
        <v>1133</v>
      </c>
      <c r="E15996">
        <v>1267</v>
      </c>
      <c r="F15996">
        <v>1264.8599999999999</v>
      </c>
      <c r="G15996">
        <v>1381.25</v>
      </c>
      <c r="H15996">
        <v>1659.45</v>
      </c>
      <c r="I15996" t="s">
        <v>21</v>
      </c>
    </row>
    <row r="15997" spans="1:9" hidden="1" x14ac:dyDescent="0.2">
      <c r="A15997" s="1">
        <v>44027</v>
      </c>
      <c r="B15997" t="s">
        <v>15</v>
      </c>
      <c r="C15997">
        <v>878</v>
      </c>
      <c r="D15997">
        <v>1156.75</v>
      </c>
      <c r="E15997">
        <v>1295</v>
      </c>
      <c r="F15997">
        <v>1281.96</v>
      </c>
      <c r="G15997">
        <v>1414.75</v>
      </c>
      <c r="H15997">
        <v>1684.97</v>
      </c>
      <c r="I15997" t="s">
        <v>21</v>
      </c>
    </row>
    <row r="15998" spans="1:9" hidden="1" x14ac:dyDescent="0.2">
      <c r="A15998" s="1">
        <v>44028</v>
      </c>
      <c r="B15998" t="s">
        <v>15</v>
      </c>
      <c r="C15998">
        <v>902.05</v>
      </c>
      <c r="D15998">
        <v>1144</v>
      </c>
      <c r="E15998">
        <v>1291</v>
      </c>
      <c r="F15998">
        <v>1284.26</v>
      </c>
      <c r="G15998">
        <v>1406.75</v>
      </c>
      <c r="H15998">
        <v>1672.2</v>
      </c>
      <c r="I15998" t="s">
        <v>21</v>
      </c>
    </row>
    <row r="15999" spans="1:9" hidden="1" x14ac:dyDescent="0.2">
      <c r="A15999" s="1">
        <v>44029</v>
      </c>
      <c r="B15999" t="s">
        <v>15</v>
      </c>
      <c r="C15999">
        <v>914.02</v>
      </c>
      <c r="D15999">
        <v>1129</v>
      </c>
      <c r="E15999">
        <v>1283.5</v>
      </c>
      <c r="F15999">
        <v>1286.92</v>
      </c>
      <c r="G15999">
        <v>1419</v>
      </c>
      <c r="H15999">
        <v>1675.1</v>
      </c>
      <c r="I15999" t="s">
        <v>21</v>
      </c>
    </row>
    <row r="16000" spans="1:9" hidden="1" x14ac:dyDescent="0.2">
      <c r="A16000" s="1">
        <v>44030</v>
      </c>
      <c r="B16000" t="s">
        <v>15</v>
      </c>
      <c r="C16000">
        <v>901.72</v>
      </c>
      <c r="D16000">
        <v>1131.5</v>
      </c>
      <c r="E16000">
        <v>1283</v>
      </c>
      <c r="F16000">
        <v>1289.49</v>
      </c>
      <c r="G16000">
        <v>1422.25</v>
      </c>
      <c r="H16000">
        <v>1682.35</v>
      </c>
      <c r="I16000" t="s">
        <v>21</v>
      </c>
    </row>
    <row r="16001" spans="1:9" hidden="1" x14ac:dyDescent="0.2">
      <c r="A16001" s="1">
        <v>44031</v>
      </c>
      <c r="B16001" t="s">
        <v>15</v>
      </c>
      <c r="C16001">
        <v>919.85</v>
      </c>
      <c r="D16001">
        <v>1151.75</v>
      </c>
      <c r="E16001">
        <v>1305</v>
      </c>
      <c r="F16001">
        <v>1311.68</v>
      </c>
      <c r="G16001">
        <v>1451.75</v>
      </c>
      <c r="H16001">
        <v>1713.95</v>
      </c>
      <c r="I16001" t="s">
        <v>21</v>
      </c>
    </row>
    <row r="16002" spans="1:9" hidden="1" x14ac:dyDescent="0.2">
      <c r="A16002" s="1">
        <v>44032</v>
      </c>
      <c r="B16002" t="s">
        <v>15</v>
      </c>
      <c r="C16002">
        <v>947.65</v>
      </c>
      <c r="D16002">
        <v>1205</v>
      </c>
      <c r="E16002">
        <v>1360</v>
      </c>
      <c r="F16002">
        <v>1369.42</v>
      </c>
      <c r="G16002">
        <v>1520.75</v>
      </c>
      <c r="H16002">
        <v>1848.1</v>
      </c>
      <c r="I16002" t="s">
        <v>21</v>
      </c>
    </row>
    <row r="16003" spans="1:9" hidden="1" x14ac:dyDescent="0.2">
      <c r="A16003" s="1">
        <v>44033</v>
      </c>
      <c r="B16003" t="s">
        <v>15</v>
      </c>
      <c r="C16003">
        <v>942.2</v>
      </c>
      <c r="D16003">
        <v>1230.25</v>
      </c>
      <c r="E16003">
        <v>1355</v>
      </c>
      <c r="F16003">
        <v>1377.15</v>
      </c>
      <c r="G16003">
        <v>1532.75</v>
      </c>
      <c r="H16003">
        <v>1865.02</v>
      </c>
      <c r="I16003" t="s">
        <v>21</v>
      </c>
    </row>
    <row r="16004" spans="1:9" hidden="1" x14ac:dyDescent="0.2">
      <c r="A16004" s="1">
        <v>44034</v>
      </c>
      <c r="B16004" t="s">
        <v>15</v>
      </c>
      <c r="C16004">
        <v>983.5</v>
      </c>
      <c r="D16004">
        <v>1237.5</v>
      </c>
      <c r="E16004">
        <v>1381</v>
      </c>
      <c r="F16004">
        <v>1395.74</v>
      </c>
      <c r="G16004">
        <v>1539.5</v>
      </c>
      <c r="H16004">
        <v>1873.67</v>
      </c>
      <c r="I16004" t="s">
        <v>21</v>
      </c>
    </row>
    <row r="16005" spans="1:9" hidden="1" x14ac:dyDescent="0.2">
      <c r="A16005" s="1">
        <v>44035</v>
      </c>
      <c r="B16005" t="s">
        <v>15</v>
      </c>
      <c r="C16005">
        <v>1008.45</v>
      </c>
      <c r="D16005">
        <v>1236.5</v>
      </c>
      <c r="E16005">
        <v>1374.5</v>
      </c>
      <c r="F16005">
        <v>1405.99</v>
      </c>
      <c r="G16005">
        <v>1562.75</v>
      </c>
      <c r="H16005">
        <v>1886.53</v>
      </c>
      <c r="I16005" t="s">
        <v>21</v>
      </c>
    </row>
    <row r="16006" spans="1:9" hidden="1" x14ac:dyDescent="0.2">
      <c r="A16006" s="1">
        <v>44036</v>
      </c>
      <c r="B16006" t="s">
        <v>15</v>
      </c>
      <c r="C16006">
        <v>999.7</v>
      </c>
      <c r="D16006">
        <v>1250.5</v>
      </c>
      <c r="E16006">
        <v>1413</v>
      </c>
      <c r="F16006">
        <v>1417.92</v>
      </c>
      <c r="G16006">
        <v>1567.5</v>
      </c>
      <c r="H16006">
        <v>1904.53</v>
      </c>
      <c r="I16006" t="s">
        <v>21</v>
      </c>
    </row>
    <row r="16007" spans="1:9" hidden="1" x14ac:dyDescent="0.2">
      <c r="A16007" s="1">
        <v>44037</v>
      </c>
      <c r="B16007" t="s">
        <v>15</v>
      </c>
      <c r="C16007">
        <v>1009.22</v>
      </c>
      <c r="D16007">
        <v>1251</v>
      </c>
      <c r="E16007">
        <v>1420.5</v>
      </c>
      <c r="F16007">
        <v>1428.51</v>
      </c>
      <c r="G16007">
        <v>1586.75</v>
      </c>
      <c r="H16007">
        <v>1908.05</v>
      </c>
      <c r="I16007" t="s">
        <v>21</v>
      </c>
    </row>
    <row r="16008" spans="1:9" hidden="1" x14ac:dyDescent="0.2">
      <c r="A16008" s="1">
        <v>44038</v>
      </c>
      <c r="B16008" t="s">
        <v>15</v>
      </c>
      <c r="C16008">
        <v>1016.9</v>
      </c>
      <c r="D16008">
        <v>1301</v>
      </c>
      <c r="E16008">
        <v>1445.5</v>
      </c>
      <c r="F16008">
        <v>1466.68</v>
      </c>
      <c r="G16008">
        <v>1630</v>
      </c>
      <c r="H16008">
        <v>1965.97</v>
      </c>
      <c r="I16008" t="s">
        <v>21</v>
      </c>
    </row>
    <row r="16009" spans="1:9" hidden="1" x14ac:dyDescent="0.2">
      <c r="A16009" s="1">
        <v>44039</v>
      </c>
      <c r="B16009" t="s">
        <v>15</v>
      </c>
      <c r="C16009">
        <v>1026.8499999999999</v>
      </c>
      <c r="D16009">
        <v>1348.25</v>
      </c>
      <c r="E16009">
        <v>1504</v>
      </c>
      <c r="F16009">
        <v>1532.43</v>
      </c>
      <c r="G16009">
        <v>1720.5</v>
      </c>
      <c r="H16009">
        <v>2081.8000000000002</v>
      </c>
      <c r="I16009" t="s">
        <v>21</v>
      </c>
    </row>
    <row r="16010" spans="1:9" hidden="1" x14ac:dyDescent="0.2">
      <c r="A16010" s="1">
        <v>44040</v>
      </c>
      <c r="B16010" t="s">
        <v>15</v>
      </c>
      <c r="C16010">
        <v>1031.33</v>
      </c>
      <c r="D16010">
        <v>1375.5</v>
      </c>
      <c r="E16010">
        <v>1531.5</v>
      </c>
      <c r="F16010">
        <v>1557.03</v>
      </c>
      <c r="G16010">
        <v>1755</v>
      </c>
      <c r="H16010">
        <v>2120.17</v>
      </c>
      <c r="I16010" t="s">
        <v>21</v>
      </c>
    </row>
    <row r="16011" spans="1:9" hidden="1" x14ac:dyDescent="0.2">
      <c r="A16011" s="1">
        <v>44041</v>
      </c>
      <c r="B16011" t="s">
        <v>15</v>
      </c>
      <c r="C16011">
        <v>1011.15</v>
      </c>
      <c r="D16011">
        <v>1391</v>
      </c>
      <c r="E16011">
        <v>1542</v>
      </c>
      <c r="F16011">
        <v>1575.13</v>
      </c>
      <c r="G16011">
        <v>1790.5</v>
      </c>
      <c r="H16011">
        <v>2148.3200000000002</v>
      </c>
      <c r="I16011" t="s">
        <v>21</v>
      </c>
    </row>
    <row r="16012" spans="1:9" hidden="1" x14ac:dyDescent="0.2">
      <c r="A16012" s="1">
        <v>44042</v>
      </c>
      <c r="B16012" t="s">
        <v>15</v>
      </c>
      <c r="C16012">
        <v>1019.95</v>
      </c>
      <c r="D16012">
        <v>1404</v>
      </c>
      <c r="E16012">
        <v>1559</v>
      </c>
      <c r="F16012">
        <v>1595.02</v>
      </c>
      <c r="G16012">
        <v>1822</v>
      </c>
      <c r="H16012">
        <v>2186.8000000000002</v>
      </c>
      <c r="I16012" t="s">
        <v>21</v>
      </c>
    </row>
    <row r="16013" spans="1:9" hidden="1" x14ac:dyDescent="0.2">
      <c r="A16013" s="1">
        <v>44043</v>
      </c>
      <c r="B16013" t="s">
        <v>15</v>
      </c>
      <c r="C16013">
        <v>1015.2</v>
      </c>
      <c r="D16013">
        <v>1415</v>
      </c>
      <c r="E16013">
        <v>1579.5</v>
      </c>
      <c r="F16013">
        <v>1613.82</v>
      </c>
      <c r="G16013">
        <v>1834.25</v>
      </c>
      <c r="H16013">
        <v>2215.87</v>
      </c>
      <c r="I16013" t="s">
        <v>21</v>
      </c>
    </row>
    <row r="16014" spans="1:9" hidden="1" x14ac:dyDescent="0.2">
      <c r="A16014" s="1">
        <v>44044</v>
      </c>
      <c r="B16014" t="s">
        <v>15</v>
      </c>
      <c r="C16014">
        <v>1020.38</v>
      </c>
      <c r="D16014">
        <v>1447.75</v>
      </c>
      <c r="E16014">
        <v>1590.5</v>
      </c>
      <c r="F16014">
        <v>1637.09</v>
      </c>
      <c r="G16014">
        <v>1876.5</v>
      </c>
      <c r="H16014">
        <v>2243</v>
      </c>
      <c r="I16014" t="s">
        <v>21</v>
      </c>
    </row>
    <row r="16015" spans="1:9" hidden="1" x14ac:dyDescent="0.2">
      <c r="A16015" s="1">
        <v>44045</v>
      </c>
      <c r="B16015" t="s">
        <v>15</v>
      </c>
      <c r="C16015">
        <v>994.82</v>
      </c>
      <c r="D16015">
        <v>1361.5</v>
      </c>
      <c r="E16015">
        <v>1528</v>
      </c>
      <c r="F16015">
        <v>1564.04</v>
      </c>
      <c r="G16015">
        <v>1782.5</v>
      </c>
      <c r="H16015">
        <v>2147.02</v>
      </c>
      <c r="I16015" t="s">
        <v>21</v>
      </c>
    </row>
    <row r="16016" spans="1:9" hidden="1" x14ac:dyDescent="0.2">
      <c r="A16016" s="1">
        <v>44046</v>
      </c>
      <c r="B16016" t="s">
        <v>15</v>
      </c>
      <c r="C16016">
        <v>1004.8</v>
      </c>
      <c r="D16016">
        <v>1391</v>
      </c>
      <c r="E16016">
        <v>1572.5</v>
      </c>
      <c r="F16016">
        <v>1602.36</v>
      </c>
      <c r="G16016">
        <v>1833.5</v>
      </c>
      <c r="H16016">
        <v>2223.9499999999998</v>
      </c>
      <c r="I16016" t="s">
        <v>21</v>
      </c>
    </row>
    <row r="16017" spans="1:9" hidden="1" x14ac:dyDescent="0.2">
      <c r="A16017" s="1">
        <v>44047</v>
      </c>
      <c r="B16017" t="s">
        <v>15</v>
      </c>
      <c r="C16017">
        <v>1007.78</v>
      </c>
      <c r="D16017">
        <v>1395</v>
      </c>
      <c r="E16017">
        <v>1595</v>
      </c>
      <c r="F16017">
        <v>1624.05</v>
      </c>
      <c r="G16017">
        <v>1856.75</v>
      </c>
      <c r="H16017">
        <v>2275.0500000000002</v>
      </c>
      <c r="I16017" t="s">
        <v>21</v>
      </c>
    </row>
    <row r="16018" spans="1:9" hidden="1" x14ac:dyDescent="0.2">
      <c r="A16018" s="1">
        <v>44048</v>
      </c>
      <c r="B16018" t="s">
        <v>15</v>
      </c>
      <c r="C16018">
        <v>1021.4</v>
      </c>
      <c r="D16018">
        <v>1413</v>
      </c>
      <c r="E16018">
        <v>1611</v>
      </c>
      <c r="F16018">
        <v>1650.11</v>
      </c>
      <c r="G16018">
        <v>1891.5</v>
      </c>
      <c r="H16018">
        <v>2317.1999999999998</v>
      </c>
      <c r="I16018" t="s">
        <v>21</v>
      </c>
    </row>
    <row r="16019" spans="1:9" hidden="1" x14ac:dyDescent="0.2">
      <c r="A16019" s="1">
        <v>44049</v>
      </c>
      <c r="B16019" t="s">
        <v>15</v>
      </c>
      <c r="C16019">
        <v>1056.8</v>
      </c>
      <c r="D16019">
        <v>1444</v>
      </c>
      <c r="E16019">
        <v>1645.5</v>
      </c>
      <c r="F16019">
        <v>1676.42</v>
      </c>
      <c r="G16019">
        <v>1879.75</v>
      </c>
      <c r="H16019">
        <v>2339.6999999999998</v>
      </c>
      <c r="I16019" t="s">
        <v>21</v>
      </c>
    </row>
    <row r="16020" spans="1:9" hidden="1" x14ac:dyDescent="0.2">
      <c r="A16020" s="1">
        <v>44050</v>
      </c>
      <c r="B16020" t="s">
        <v>15</v>
      </c>
      <c r="C16020">
        <v>1069</v>
      </c>
      <c r="D16020">
        <v>1441.75</v>
      </c>
      <c r="E16020">
        <v>1674</v>
      </c>
      <c r="F16020">
        <v>1698.36</v>
      </c>
      <c r="G16020">
        <v>1947</v>
      </c>
      <c r="H16020">
        <v>2391.52</v>
      </c>
      <c r="I16020" t="s">
        <v>21</v>
      </c>
    </row>
    <row r="16021" spans="1:9" hidden="1" x14ac:dyDescent="0.2">
      <c r="A16021" s="1">
        <v>44051</v>
      </c>
      <c r="B16021" t="s">
        <v>15</v>
      </c>
      <c r="C16021">
        <v>1081.2</v>
      </c>
      <c r="D16021">
        <v>1483.5</v>
      </c>
      <c r="E16021">
        <v>1709.5</v>
      </c>
      <c r="F16021">
        <v>1716.82</v>
      </c>
      <c r="G16021">
        <v>1927.75</v>
      </c>
      <c r="H16021">
        <v>2449.52</v>
      </c>
      <c r="I16021" t="s">
        <v>21</v>
      </c>
    </row>
    <row r="16022" spans="1:9" hidden="1" x14ac:dyDescent="0.2">
      <c r="A16022" s="1">
        <v>44052</v>
      </c>
      <c r="B16022" t="s">
        <v>15</v>
      </c>
      <c r="C16022">
        <v>1103.75</v>
      </c>
      <c r="D16022">
        <v>1538.5</v>
      </c>
      <c r="E16022">
        <v>1749.5</v>
      </c>
      <c r="F16022">
        <v>1758.77</v>
      </c>
      <c r="G16022">
        <v>1977.5</v>
      </c>
      <c r="H16022">
        <v>2503.98</v>
      </c>
      <c r="I16022" t="s">
        <v>21</v>
      </c>
    </row>
    <row r="16023" spans="1:9" hidden="1" x14ac:dyDescent="0.2">
      <c r="A16023" s="1">
        <v>44053</v>
      </c>
      <c r="B16023" t="s">
        <v>15</v>
      </c>
      <c r="C16023">
        <v>1143.6500000000001</v>
      </c>
      <c r="D16023">
        <v>1610.5</v>
      </c>
      <c r="E16023">
        <v>1848.5</v>
      </c>
      <c r="F16023">
        <v>1849.51</v>
      </c>
      <c r="G16023">
        <v>2060.25</v>
      </c>
      <c r="H16023">
        <v>2657.9</v>
      </c>
      <c r="I16023" t="s">
        <v>21</v>
      </c>
    </row>
    <row r="16024" spans="1:9" hidden="1" x14ac:dyDescent="0.2">
      <c r="A16024" s="1">
        <v>44054</v>
      </c>
      <c r="B16024" t="s">
        <v>15</v>
      </c>
      <c r="C16024">
        <v>1156.42</v>
      </c>
      <c r="D16024">
        <v>1666.25</v>
      </c>
      <c r="E16024">
        <v>1889</v>
      </c>
      <c r="F16024">
        <v>1885.04</v>
      </c>
      <c r="G16024">
        <v>2103.75</v>
      </c>
      <c r="H16024">
        <v>2673.87</v>
      </c>
      <c r="I16024" t="s">
        <v>21</v>
      </c>
    </row>
    <row r="16025" spans="1:9" hidden="1" x14ac:dyDescent="0.2">
      <c r="A16025" s="1">
        <v>44055</v>
      </c>
      <c r="B16025" t="s">
        <v>15</v>
      </c>
      <c r="C16025">
        <v>1165.6500000000001</v>
      </c>
      <c r="D16025">
        <v>1715.25</v>
      </c>
      <c r="E16025">
        <v>1925.5</v>
      </c>
      <c r="F16025">
        <v>1929.62</v>
      </c>
      <c r="G16025">
        <v>2145.25</v>
      </c>
      <c r="H16025">
        <v>2740.75</v>
      </c>
      <c r="I16025" t="s">
        <v>21</v>
      </c>
    </row>
    <row r="16026" spans="1:9" hidden="1" x14ac:dyDescent="0.2">
      <c r="A16026" s="1">
        <v>44056</v>
      </c>
      <c r="B16026" t="s">
        <v>15</v>
      </c>
      <c r="C16026">
        <v>1188.07</v>
      </c>
      <c r="D16026">
        <v>1723.25</v>
      </c>
      <c r="E16026">
        <v>1955.5</v>
      </c>
      <c r="F16026">
        <v>1966.42</v>
      </c>
      <c r="G16026">
        <v>2192</v>
      </c>
      <c r="H16026">
        <v>2828.05</v>
      </c>
      <c r="I16026" t="s">
        <v>21</v>
      </c>
    </row>
    <row r="16027" spans="1:9" hidden="1" x14ac:dyDescent="0.2">
      <c r="A16027" s="1">
        <v>44057</v>
      </c>
      <c r="B16027" t="s">
        <v>15</v>
      </c>
      <c r="C16027">
        <v>1208.25</v>
      </c>
      <c r="D16027">
        <v>1754.5</v>
      </c>
      <c r="E16027">
        <v>1988.5</v>
      </c>
      <c r="F16027">
        <v>2003.77</v>
      </c>
      <c r="G16027">
        <v>2244.75</v>
      </c>
      <c r="H16027">
        <v>2895.37</v>
      </c>
      <c r="I16027" t="s">
        <v>21</v>
      </c>
    </row>
    <row r="16028" spans="1:9" hidden="1" x14ac:dyDescent="0.2">
      <c r="A16028" s="1">
        <v>44058</v>
      </c>
      <c r="B16028" t="s">
        <v>15</v>
      </c>
      <c r="C16028">
        <v>1212.47</v>
      </c>
      <c r="D16028">
        <v>1790.5</v>
      </c>
      <c r="E16028">
        <v>2023.5</v>
      </c>
      <c r="F16028">
        <v>2042.76</v>
      </c>
      <c r="G16028">
        <v>2300.25</v>
      </c>
      <c r="H16028">
        <v>2951.47</v>
      </c>
      <c r="I16028" t="s">
        <v>21</v>
      </c>
    </row>
    <row r="16029" spans="1:9" hidden="1" x14ac:dyDescent="0.2">
      <c r="A16029" s="1">
        <v>44059</v>
      </c>
      <c r="B16029" t="s">
        <v>15</v>
      </c>
      <c r="C16029">
        <v>1238.3499999999999</v>
      </c>
      <c r="D16029">
        <v>1820.5</v>
      </c>
      <c r="E16029">
        <v>2038</v>
      </c>
      <c r="F16029">
        <v>2068.58</v>
      </c>
      <c r="G16029">
        <v>2325</v>
      </c>
      <c r="H16029">
        <v>2991.05</v>
      </c>
      <c r="I16029" t="s">
        <v>21</v>
      </c>
    </row>
    <row r="16030" spans="1:9" hidden="1" x14ac:dyDescent="0.2">
      <c r="A16030" s="1">
        <v>44060</v>
      </c>
      <c r="B16030" t="s">
        <v>15</v>
      </c>
      <c r="C16030">
        <v>1292.47</v>
      </c>
      <c r="D16030">
        <v>1912.25</v>
      </c>
      <c r="E16030">
        <v>2154</v>
      </c>
      <c r="F16030">
        <v>2175.13</v>
      </c>
      <c r="G16030">
        <v>2450.25</v>
      </c>
      <c r="H16030">
        <v>3163.2</v>
      </c>
      <c r="I16030" t="s">
        <v>21</v>
      </c>
    </row>
    <row r="16031" spans="1:9" hidden="1" x14ac:dyDescent="0.2">
      <c r="A16031" s="1">
        <v>44061</v>
      </c>
      <c r="B16031" t="s">
        <v>15</v>
      </c>
      <c r="C16031">
        <v>1340.58</v>
      </c>
      <c r="D16031">
        <v>1964.5</v>
      </c>
      <c r="E16031">
        <v>2199.5</v>
      </c>
      <c r="F16031">
        <v>2227.19</v>
      </c>
      <c r="G16031">
        <v>2492.25</v>
      </c>
      <c r="H16031">
        <v>3245.3</v>
      </c>
      <c r="I16031" t="s">
        <v>21</v>
      </c>
    </row>
    <row r="16032" spans="1:9" hidden="1" x14ac:dyDescent="0.2">
      <c r="A16032" s="1">
        <v>44062</v>
      </c>
      <c r="B16032" t="s">
        <v>15</v>
      </c>
      <c r="C16032">
        <v>1390.9</v>
      </c>
      <c r="D16032">
        <v>2030</v>
      </c>
      <c r="E16032">
        <v>2271</v>
      </c>
      <c r="F16032">
        <v>2288.89</v>
      </c>
      <c r="G16032">
        <v>2524</v>
      </c>
      <c r="H16032">
        <v>3298.52</v>
      </c>
      <c r="I16032" t="s">
        <v>21</v>
      </c>
    </row>
    <row r="16033" spans="1:9" hidden="1" x14ac:dyDescent="0.2">
      <c r="A16033" s="1">
        <v>44063</v>
      </c>
      <c r="B16033" t="s">
        <v>15</v>
      </c>
      <c r="C16033">
        <v>1431.5</v>
      </c>
      <c r="D16033">
        <v>2080.25</v>
      </c>
      <c r="E16033">
        <v>2347.5</v>
      </c>
      <c r="F16033">
        <v>2347.2600000000002</v>
      </c>
      <c r="G16033">
        <v>2599</v>
      </c>
      <c r="H16033">
        <v>3420.97</v>
      </c>
      <c r="I16033" t="s">
        <v>21</v>
      </c>
    </row>
    <row r="16034" spans="1:9" hidden="1" x14ac:dyDescent="0.2">
      <c r="A16034" s="1">
        <v>44064</v>
      </c>
      <c r="B16034" t="s">
        <v>15</v>
      </c>
      <c r="C16034">
        <v>1494.22</v>
      </c>
      <c r="D16034">
        <v>2106</v>
      </c>
      <c r="E16034">
        <v>2390.5</v>
      </c>
      <c r="F16034">
        <v>2399.1999999999998</v>
      </c>
      <c r="G16034">
        <v>2658.5</v>
      </c>
      <c r="H16034">
        <v>3479.27</v>
      </c>
      <c r="I16034" t="s">
        <v>21</v>
      </c>
    </row>
    <row r="16035" spans="1:9" hidden="1" x14ac:dyDescent="0.2">
      <c r="A16035" s="1">
        <v>44065</v>
      </c>
      <c r="B16035" t="s">
        <v>15</v>
      </c>
      <c r="C16035">
        <v>1508.68</v>
      </c>
      <c r="D16035">
        <v>2168.75</v>
      </c>
      <c r="E16035">
        <v>2434</v>
      </c>
      <c r="F16035">
        <v>2451.46</v>
      </c>
      <c r="G16035">
        <v>2749.25</v>
      </c>
      <c r="H16035">
        <v>3492.67</v>
      </c>
      <c r="I16035" t="s">
        <v>21</v>
      </c>
    </row>
    <row r="16036" spans="1:9" hidden="1" x14ac:dyDescent="0.2">
      <c r="A16036" s="1">
        <v>44066</v>
      </c>
      <c r="B16036" t="s">
        <v>15</v>
      </c>
      <c r="C16036">
        <v>1564.85</v>
      </c>
      <c r="D16036">
        <v>2249.75</v>
      </c>
      <c r="E16036">
        <v>2516</v>
      </c>
      <c r="F16036">
        <v>2519.9299999999998</v>
      </c>
      <c r="G16036">
        <v>2844.5</v>
      </c>
      <c r="H16036">
        <v>3543.77</v>
      </c>
      <c r="I16036" t="s">
        <v>21</v>
      </c>
    </row>
    <row r="16037" spans="1:9" hidden="1" x14ac:dyDescent="0.2">
      <c r="A16037" s="1">
        <v>44067</v>
      </c>
      <c r="B16037" t="s">
        <v>15</v>
      </c>
      <c r="C16037">
        <v>1617.45</v>
      </c>
      <c r="D16037">
        <v>2357.5</v>
      </c>
      <c r="E16037">
        <v>2613.5</v>
      </c>
      <c r="F16037">
        <v>2640.46</v>
      </c>
      <c r="G16037">
        <v>2991.25</v>
      </c>
      <c r="H16037">
        <v>3661.17</v>
      </c>
      <c r="I16037" t="s">
        <v>21</v>
      </c>
    </row>
    <row r="16038" spans="1:9" hidden="1" x14ac:dyDescent="0.2">
      <c r="A16038" s="1">
        <v>44068</v>
      </c>
      <c r="B16038" t="s">
        <v>15</v>
      </c>
      <c r="C16038">
        <v>1673.33</v>
      </c>
      <c r="D16038">
        <v>2441</v>
      </c>
      <c r="E16038">
        <v>2677</v>
      </c>
      <c r="F16038">
        <v>2717.71</v>
      </c>
      <c r="G16038">
        <v>3079</v>
      </c>
      <c r="H16038">
        <v>3795.97</v>
      </c>
      <c r="I16038" t="s">
        <v>21</v>
      </c>
    </row>
    <row r="16039" spans="1:9" hidden="1" x14ac:dyDescent="0.2">
      <c r="A16039" s="1">
        <v>44069</v>
      </c>
      <c r="B16039" t="s">
        <v>15</v>
      </c>
      <c r="C16039">
        <v>1727.62</v>
      </c>
      <c r="D16039">
        <v>2510.5</v>
      </c>
      <c r="E16039">
        <v>2797</v>
      </c>
      <c r="F16039">
        <v>2816.13</v>
      </c>
      <c r="G16039">
        <v>3135.25</v>
      </c>
      <c r="H16039">
        <v>3916.12</v>
      </c>
      <c r="I16039" t="s">
        <v>21</v>
      </c>
    </row>
    <row r="16040" spans="1:9" hidden="1" x14ac:dyDescent="0.2">
      <c r="A16040" s="1">
        <v>44070</v>
      </c>
      <c r="B16040" t="s">
        <v>15</v>
      </c>
      <c r="C16040">
        <v>1797.18</v>
      </c>
      <c r="D16040">
        <v>2602.75</v>
      </c>
      <c r="E16040">
        <v>2880.5</v>
      </c>
      <c r="F16040">
        <v>2904.68</v>
      </c>
      <c r="G16040">
        <v>3234.25</v>
      </c>
      <c r="H16040">
        <v>4072.95</v>
      </c>
      <c r="I16040" t="s">
        <v>21</v>
      </c>
    </row>
    <row r="16041" spans="1:9" hidden="1" x14ac:dyDescent="0.2">
      <c r="A16041" s="1">
        <v>44071</v>
      </c>
      <c r="B16041" t="s">
        <v>15</v>
      </c>
      <c r="C16041">
        <v>1837.45</v>
      </c>
      <c r="D16041">
        <v>2683.5</v>
      </c>
      <c r="E16041">
        <v>2967</v>
      </c>
      <c r="F16041">
        <v>2992.43</v>
      </c>
      <c r="G16041">
        <v>3335.25</v>
      </c>
      <c r="H16041">
        <v>4220.6000000000004</v>
      </c>
      <c r="I16041" t="s">
        <v>21</v>
      </c>
    </row>
    <row r="16042" spans="1:9" hidden="1" x14ac:dyDescent="0.2">
      <c r="A16042" s="1">
        <v>44072</v>
      </c>
      <c r="B16042" t="s">
        <v>15</v>
      </c>
      <c r="C16042">
        <v>1887.65</v>
      </c>
      <c r="D16042">
        <v>2736.25</v>
      </c>
      <c r="E16042">
        <v>3055</v>
      </c>
      <c r="F16042">
        <v>3050.96</v>
      </c>
      <c r="G16042">
        <v>3378.75</v>
      </c>
      <c r="H16042">
        <v>4307.42</v>
      </c>
      <c r="I16042" t="s">
        <v>21</v>
      </c>
    </row>
    <row r="16043" spans="1:9" hidden="1" x14ac:dyDescent="0.2">
      <c r="A16043" s="1">
        <v>44073</v>
      </c>
      <c r="B16043" t="s">
        <v>15</v>
      </c>
      <c r="C16043">
        <v>1916.03</v>
      </c>
      <c r="D16043">
        <v>2777</v>
      </c>
      <c r="E16043">
        <v>3102.5</v>
      </c>
      <c r="F16043">
        <v>3110.03</v>
      </c>
      <c r="G16043">
        <v>3457.5</v>
      </c>
      <c r="H16043">
        <v>4408.72</v>
      </c>
      <c r="I16043" t="s">
        <v>21</v>
      </c>
    </row>
    <row r="16044" spans="1:9" hidden="1" x14ac:dyDescent="0.2">
      <c r="A16044" s="1">
        <v>44074</v>
      </c>
      <c r="B16044" t="s">
        <v>15</v>
      </c>
      <c r="C16044">
        <v>1905.85</v>
      </c>
      <c r="D16044">
        <v>2750.25</v>
      </c>
      <c r="E16044">
        <v>3084.5</v>
      </c>
      <c r="F16044">
        <v>3115</v>
      </c>
      <c r="G16044">
        <v>3450.25</v>
      </c>
      <c r="H16044">
        <v>4472.55</v>
      </c>
      <c r="I16044" t="s">
        <v>21</v>
      </c>
    </row>
    <row r="16045" spans="1:9" hidden="1" x14ac:dyDescent="0.2">
      <c r="A16045" s="1">
        <v>44075</v>
      </c>
      <c r="B16045" t="s">
        <v>15</v>
      </c>
      <c r="C16045">
        <v>1959.2</v>
      </c>
      <c r="D16045">
        <v>2826.75</v>
      </c>
      <c r="E16045">
        <v>3188</v>
      </c>
      <c r="F16045">
        <v>3202.79</v>
      </c>
      <c r="G16045">
        <v>3541</v>
      </c>
      <c r="H16045">
        <v>4635.8</v>
      </c>
      <c r="I16045" t="s">
        <v>21</v>
      </c>
    </row>
    <row r="16046" spans="1:9" hidden="1" x14ac:dyDescent="0.2">
      <c r="A16046" s="1">
        <v>44076</v>
      </c>
      <c r="B16046" t="s">
        <v>15</v>
      </c>
      <c r="C16046">
        <v>2005.88</v>
      </c>
      <c r="D16046">
        <v>2864.75</v>
      </c>
      <c r="E16046">
        <v>3247.5</v>
      </c>
      <c r="F16046">
        <v>3278.05</v>
      </c>
      <c r="G16046">
        <v>3641.25</v>
      </c>
      <c r="H16046">
        <v>4689.3500000000004</v>
      </c>
      <c r="I16046" t="s">
        <v>21</v>
      </c>
    </row>
    <row r="16047" spans="1:9" hidden="1" x14ac:dyDescent="0.2">
      <c r="A16047" s="1">
        <v>44077</v>
      </c>
      <c r="B16047" t="s">
        <v>15</v>
      </c>
      <c r="C16047">
        <v>2033.55</v>
      </c>
      <c r="D16047">
        <v>2930.25</v>
      </c>
      <c r="E16047">
        <v>3352.5</v>
      </c>
      <c r="F16047">
        <v>3350.24</v>
      </c>
      <c r="G16047">
        <v>3758</v>
      </c>
      <c r="H16047">
        <v>4743</v>
      </c>
      <c r="I16047" t="s">
        <v>21</v>
      </c>
    </row>
    <row r="16048" spans="1:9" hidden="1" x14ac:dyDescent="0.2">
      <c r="A16048" s="1">
        <v>44078</v>
      </c>
      <c r="B16048" t="s">
        <v>15</v>
      </c>
      <c r="C16048">
        <v>2047.12</v>
      </c>
      <c r="D16048">
        <v>3024.5</v>
      </c>
      <c r="E16048">
        <v>3406.5</v>
      </c>
      <c r="F16048">
        <v>3423.52</v>
      </c>
      <c r="G16048">
        <v>3860.5</v>
      </c>
      <c r="H16048">
        <v>4798.3</v>
      </c>
      <c r="I16048" t="s">
        <v>21</v>
      </c>
    </row>
    <row r="16049" spans="1:9" hidden="1" x14ac:dyDescent="0.2">
      <c r="A16049" s="1">
        <v>44079</v>
      </c>
      <c r="B16049" t="s">
        <v>15</v>
      </c>
      <c r="C16049">
        <v>2093.4299999999998</v>
      </c>
      <c r="D16049">
        <v>3084.25</v>
      </c>
      <c r="E16049">
        <v>3494</v>
      </c>
      <c r="F16049">
        <v>3502.39</v>
      </c>
      <c r="G16049">
        <v>3975.75</v>
      </c>
      <c r="H16049">
        <v>4848.32</v>
      </c>
      <c r="I16049" t="s">
        <v>21</v>
      </c>
    </row>
    <row r="16050" spans="1:9" hidden="1" x14ac:dyDescent="0.2">
      <c r="A16050" s="1">
        <v>44080</v>
      </c>
      <c r="B16050" t="s">
        <v>15</v>
      </c>
      <c r="C16050">
        <v>2152.98</v>
      </c>
      <c r="D16050">
        <v>3170.5</v>
      </c>
      <c r="E16050">
        <v>3614</v>
      </c>
      <c r="F16050">
        <v>3600.99</v>
      </c>
      <c r="G16050">
        <v>4105.25</v>
      </c>
      <c r="H16050">
        <v>4914.95</v>
      </c>
      <c r="I16050" t="s">
        <v>21</v>
      </c>
    </row>
    <row r="16051" spans="1:9" hidden="1" x14ac:dyDescent="0.2">
      <c r="A16051" s="1">
        <v>44081</v>
      </c>
      <c r="B16051" t="s">
        <v>15</v>
      </c>
      <c r="C16051">
        <v>2184.15</v>
      </c>
      <c r="D16051">
        <v>3283</v>
      </c>
      <c r="E16051">
        <v>3673.5</v>
      </c>
      <c r="F16051">
        <v>3678.56</v>
      </c>
      <c r="G16051">
        <v>4224.5</v>
      </c>
      <c r="H16051">
        <v>5027.1000000000004</v>
      </c>
      <c r="I16051" t="s">
        <v>21</v>
      </c>
    </row>
    <row r="16052" spans="1:9" hidden="1" x14ac:dyDescent="0.2">
      <c r="A16052" s="1">
        <v>44082</v>
      </c>
      <c r="B16052" t="s">
        <v>15</v>
      </c>
      <c r="C16052">
        <v>2250.6999999999998</v>
      </c>
      <c r="D16052">
        <v>3316.25</v>
      </c>
      <c r="E16052">
        <v>3766</v>
      </c>
      <c r="F16052">
        <v>3762.88</v>
      </c>
      <c r="G16052">
        <v>4257.5</v>
      </c>
      <c r="H16052">
        <v>5161.88</v>
      </c>
      <c r="I16052" t="s">
        <v>21</v>
      </c>
    </row>
    <row r="16053" spans="1:9" hidden="1" x14ac:dyDescent="0.2">
      <c r="A16053" s="1">
        <v>44083</v>
      </c>
      <c r="B16053" t="s">
        <v>15</v>
      </c>
      <c r="C16053">
        <v>2312.98</v>
      </c>
      <c r="D16053">
        <v>3394.75</v>
      </c>
      <c r="E16053">
        <v>3834.5</v>
      </c>
      <c r="F16053">
        <v>3859.24</v>
      </c>
      <c r="G16053">
        <v>4361.25</v>
      </c>
      <c r="H16053">
        <v>5320.55</v>
      </c>
      <c r="I16053" t="s">
        <v>21</v>
      </c>
    </row>
    <row r="16054" spans="1:9" hidden="1" x14ac:dyDescent="0.2">
      <c r="A16054" s="1">
        <v>44084</v>
      </c>
      <c r="B16054" t="s">
        <v>15</v>
      </c>
      <c r="C16054">
        <v>2361.4</v>
      </c>
      <c r="D16054">
        <v>3490.75</v>
      </c>
      <c r="E16054">
        <v>3924.5</v>
      </c>
      <c r="F16054">
        <v>3952.76</v>
      </c>
      <c r="G16054">
        <v>4415</v>
      </c>
      <c r="H16054">
        <v>5540.25</v>
      </c>
      <c r="I16054" t="s">
        <v>21</v>
      </c>
    </row>
    <row r="16055" spans="1:9" hidden="1" x14ac:dyDescent="0.2">
      <c r="A16055" s="1">
        <v>44085</v>
      </c>
      <c r="B16055" t="s">
        <v>15</v>
      </c>
      <c r="C16055">
        <v>2370.6999999999998</v>
      </c>
      <c r="D16055">
        <v>3535.5</v>
      </c>
      <c r="E16055">
        <v>3994.5</v>
      </c>
      <c r="F16055">
        <v>4019.19</v>
      </c>
      <c r="G16055">
        <v>4461.25</v>
      </c>
      <c r="H16055">
        <v>5679.05</v>
      </c>
      <c r="I16055" t="s">
        <v>21</v>
      </c>
    </row>
    <row r="16056" spans="1:9" hidden="1" x14ac:dyDescent="0.2">
      <c r="A16056" s="1">
        <v>44086</v>
      </c>
      <c r="B16056" t="s">
        <v>15</v>
      </c>
      <c r="C16056">
        <v>2401.85</v>
      </c>
      <c r="D16056">
        <v>3577.5</v>
      </c>
      <c r="E16056">
        <v>4066.5</v>
      </c>
      <c r="F16056">
        <v>4109.57</v>
      </c>
      <c r="G16056">
        <v>4632.25</v>
      </c>
      <c r="H16056">
        <v>5798.55</v>
      </c>
      <c r="I16056" t="s">
        <v>21</v>
      </c>
    </row>
    <row r="16057" spans="1:9" hidden="1" x14ac:dyDescent="0.2">
      <c r="A16057" s="1">
        <v>44087</v>
      </c>
      <c r="B16057" t="s">
        <v>15</v>
      </c>
      <c r="C16057">
        <v>2463.6</v>
      </c>
      <c r="D16057">
        <v>3685.5</v>
      </c>
      <c r="E16057">
        <v>4183.5</v>
      </c>
      <c r="F16057">
        <v>4236.3</v>
      </c>
      <c r="G16057">
        <v>4771.25</v>
      </c>
      <c r="H16057">
        <v>5938.27</v>
      </c>
      <c r="I16057" t="s">
        <v>21</v>
      </c>
    </row>
    <row r="16058" spans="1:9" hidden="1" x14ac:dyDescent="0.2">
      <c r="A16058" s="1">
        <v>44088</v>
      </c>
      <c r="B16058" t="s">
        <v>15</v>
      </c>
      <c r="C16058">
        <v>2549.4</v>
      </c>
      <c r="D16058">
        <v>3893</v>
      </c>
      <c r="E16058">
        <v>4372.5</v>
      </c>
      <c r="F16058">
        <v>4455.84</v>
      </c>
      <c r="G16058">
        <v>4986.5</v>
      </c>
      <c r="H16058">
        <v>6185.2</v>
      </c>
      <c r="I16058" t="s">
        <v>21</v>
      </c>
    </row>
    <row r="16059" spans="1:9" hidden="1" x14ac:dyDescent="0.2">
      <c r="A16059" s="1">
        <v>44089</v>
      </c>
      <c r="B16059" t="s">
        <v>15</v>
      </c>
      <c r="C16059">
        <v>2596.25</v>
      </c>
      <c r="D16059">
        <v>4019.75</v>
      </c>
      <c r="E16059">
        <v>4510</v>
      </c>
      <c r="F16059">
        <v>4568.6000000000004</v>
      </c>
      <c r="G16059">
        <v>5149.75</v>
      </c>
      <c r="H16059">
        <v>6322.57</v>
      </c>
      <c r="I16059" t="s">
        <v>21</v>
      </c>
    </row>
    <row r="16060" spans="1:9" hidden="1" x14ac:dyDescent="0.2">
      <c r="A16060" s="1">
        <v>44090</v>
      </c>
      <c r="B16060" t="s">
        <v>15</v>
      </c>
      <c r="C16060">
        <v>2733.55</v>
      </c>
      <c r="D16060">
        <v>4303.5</v>
      </c>
      <c r="E16060">
        <v>4786</v>
      </c>
      <c r="F16060">
        <v>4862.0600000000004</v>
      </c>
      <c r="G16060">
        <v>5551.75</v>
      </c>
      <c r="H16060">
        <v>6730.07</v>
      </c>
      <c r="I16060" t="s">
        <v>21</v>
      </c>
    </row>
    <row r="16061" spans="1:9" hidden="1" x14ac:dyDescent="0.2">
      <c r="A16061" s="1">
        <v>44091</v>
      </c>
      <c r="B16061" t="s">
        <v>15</v>
      </c>
      <c r="C16061">
        <v>2867.32</v>
      </c>
      <c r="D16061">
        <v>4543.5</v>
      </c>
      <c r="E16061">
        <v>5071.5</v>
      </c>
      <c r="F16061">
        <v>5144.92</v>
      </c>
      <c r="G16061">
        <v>5933</v>
      </c>
      <c r="H16061">
        <v>7163.02</v>
      </c>
      <c r="I16061" t="s">
        <v>21</v>
      </c>
    </row>
    <row r="16062" spans="1:9" hidden="1" x14ac:dyDescent="0.2">
      <c r="A16062" s="1">
        <v>44092</v>
      </c>
      <c r="B16062" t="s">
        <v>15</v>
      </c>
      <c r="C16062">
        <v>2998.85</v>
      </c>
      <c r="D16062">
        <v>4726</v>
      </c>
      <c r="E16062">
        <v>5347</v>
      </c>
      <c r="F16062">
        <v>5423.47</v>
      </c>
      <c r="G16062">
        <v>6230.25</v>
      </c>
      <c r="H16062">
        <v>7577.58</v>
      </c>
      <c r="I16062" t="s">
        <v>21</v>
      </c>
    </row>
    <row r="16063" spans="1:9" hidden="1" x14ac:dyDescent="0.2">
      <c r="A16063" s="1">
        <v>44093</v>
      </c>
      <c r="B16063" t="s">
        <v>15</v>
      </c>
      <c r="C16063">
        <v>3129.65</v>
      </c>
      <c r="D16063">
        <v>4953.25</v>
      </c>
      <c r="E16063">
        <v>5625</v>
      </c>
      <c r="F16063">
        <v>5724.4</v>
      </c>
      <c r="G16063">
        <v>6585.5</v>
      </c>
      <c r="H16063">
        <v>8050.6</v>
      </c>
      <c r="I16063" t="s">
        <v>21</v>
      </c>
    </row>
    <row r="16064" spans="1:9" hidden="1" x14ac:dyDescent="0.2">
      <c r="A16064" s="1">
        <v>44094</v>
      </c>
      <c r="B16064" t="s">
        <v>15</v>
      </c>
      <c r="C16064">
        <v>3303.93</v>
      </c>
      <c r="D16064">
        <v>5196.25</v>
      </c>
      <c r="E16064">
        <v>5987</v>
      </c>
      <c r="F16064">
        <v>6059.25</v>
      </c>
      <c r="G16064">
        <v>6977</v>
      </c>
      <c r="H16064">
        <v>8554.5</v>
      </c>
      <c r="I16064" t="s">
        <v>21</v>
      </c>
    </row>
    <row r="16065" spans="1:9" hidden="1" x14ac:dyDescent="0.2">
      <c r="A16065" s="1">
        <v>44095</v>
      </c>
      <c r="B16065" t="s">
        <v>15</v>
      </c>
      <c r="C16065">
        <v>3483.05</v>
      </c>
      <c r="D16065">
        <v>5599</v>
      </c>
      <c r="E16065">
        <v>6384.5</v>
      </c>
      <c r="F16065">
        <v>6497.86</v>
      </c>
      <c r="G16065">
        <v>7430.25</v>
      </c>
      <c r="H16065">
        <v>9174.9500000000007</v>
      </c>
      <c r="I16065" t="s">
        <v>21</v>
      </c>
    </row>
    <row r="16066" spans="1:9" hidden="1" x14ac:dyDescent="0.2">
      <c r="A16066" s="1">
        <v>44096</v>
      </c>
      <c r="B16066" t="s">
        <v>15</v>
      </c>
      <c r="C16066">
        <v>3593.32</v>
      </c>
      <c r="D16066">
        <v>5720</v>
      </c>
      <c r="E16066">
        <v>6620</v>
      </c>
      <c r="F16066">
        <v>6745.77</v>
      </c>
      <c r="G16066">
        <v>7664</v>
      </c>
      <c r="H16066">
        <v>9476.6200000000008</v>
      </c>
      <c r="I16066" t="s">
        <v>21</v>
      </c>
    </row>
    <row r="16067" spans="1:9" hidden="1" x14ac:dyDescent="0.2">
      <c r="A16067" s="1">
        <v>44097</v>
      </c>
      <c r="B16067" t="s">
        <v>15</v>
      </c>
      <c r="C16067">
        <v>3796.65</v>
      </c>
      <c r="D16067">
        <v>6058.5</v>
      </c>
      <c r="E16067">
        <v>6956.5</v>
      </c>
      <c r="F16067">
        <v>7136.07</v>
      </c>
      <c r="G16067">
        <v>8028</v>
      </c>
      <c r="H16067">
        <v>9994.17</v>
      </c>
      <c r="I16067" t="s">
        <v>21</v>
      </c>
    </row>
    <row r="16068" spans="1:9" hidden="1" x14ac:dyDescent="0.2">
      <c r="A16068" s="1">
        <v>44098</v>
      </c>
      <c r="B16068" t="s">
        <v>15</v>
      </c>
      <c r="C16068">
        <v>3967.12</v>
      </c>
      <c r="D16068">
        <v>6402.5</v>
      </c>
      <c r="E16068">
        <v>7378</v>
      </c>
      <c r="F16068">
        <v>7521.78</v>
      </c>
      <c r="G16068">
        <v>8452.5</v>
      </c>
      <c r="H16068">
        <v>10604.55</v>
      </c>
      <c r="I16068" t="s">
        <v>21</v>
      </c>
    </row>
    <row r="16069" spans="1:9" hidden="1" x14ac:dyDescent="0.2">
      <c r="A16069" s="1">
        <v>44099</v>
      </c>
      <c r="B16069" t="s">
        <v>15</v>
      </c>
      <c r="C16069">
        <v>4160</v>
      </c>
      <c r="D16069">
        <v>6715.5</v>
      </c>
      <c r="E16069">
        <v>7759</v>
      </c>
      <c r="F16069">
        <v>7891.31</v>
      </c>
      <c r="G16069">
        <v>8931.75</v>
      </c>
      <c r="H16069">
        <v>11198.72</v>
      </c>
      <c r="I16069" t="s">
        <v>21</v>
      </c>
    </row>
    <row r="16070" spans="1:9" hidden="1" x14ac:dyDescent="0.2">
      <c r="A16070" s="1">
        <v>44100</v>
      </c>
      <c r="B16070" t="s">
        <v>15</v>
      </c>
      <c r="C16070">
        <v>4325.0200000000004</v>
      </c>
      <c r="D16070">
        <v>7005.75</v>
      </c>
      <c r="E16070">
        <v>8102</v>
      </c>
      <c r="F16070">
        <v>8301.9599999999991</v>
      </c>
      <c r="G16070">
        <v>9462.75</v>
      </c>
      <c r="H16070">
        <v>11901.9</v>
      </c>
      <c r="I16070" t="s">
        <v>21</v>
      </c>
    </row>
    <row r="16071" spans="1:9" hidden="1" x14ac:dyDescent="0.2">
      <c r="A16071" s="1">
        <v>44101</v>
      </c>
      <c r="B16071" t="s">
        <v>15</v>
      </c>
      <c r="C16071">
        <v>4545.7700000000004</v>
      </c>
      <c r="D16071">
        <v>7316.25</v>
      </c>
      <c r="E16071">
        <v>8506</v>
      </c>
      <c r="F16071">
        <v>8736.85</v>
      </c>
      <c r="G16071">
        <v>10190</v>
      </c>
      <c r="H16071">
        <v>12616.77</v>
      </c>
      <c r="I16071" t="s">
        <v>21</v>
      </c>
    </row>
    <row r="16072" spans="1:9" hidden="1" x14ac:dyDescent="0.2">
      <c r="A16072" s="1">
        <v>44102</v>
      </c>
      <c r="B16072" t="s">
        <v>15</v>
      </c>
      <c r="C16072">
        <v>4746.5</v>
      </c>
      <c r="D16072">
        <v>7596.5</v>
      </c>
      <c r="E16072">
        <v>8881</v>
      </c>
      <c r="F16072">
        <v>9120.06</v>
      </c>
      <c r="G16072">
        <v>10749</v>
      </c>
      <c r="H16072">
        <v>13235.67</v>
      </c>
      <c r="I16072" t="s">
        <v>21</v>
      </c>
    </row>
    <row r="16073" spans="1:9" hidden="1" x14ac:dyDescent="0.2">
      <c r="A16073" s="1">
        <v>44103</v>
      </c>
      <c r="B16073" t="s">
        <v>15</v>
      </c>
      <c r="C16073">
        <v>5022.2700000000004</v>
      </c>
      <c r="D16073">
        <v>8001</v>
      </c>
      <c r="E16073">
        <v>9327</v>
      </c>
      <c r="F16073">
        <v>9627.59</v>
      </c>
      <c r="G16073">
        <v>11378</v>
      </c>
      <c r="H16073">
        <v>14041.65</v>
      </c>
      <c r="I16073" t="s">
        <v>21</v>
      </c>
    </row>
    <row r="16074" spans="1:9" hidden="1" x14ac:dyDescent="0.2">
      <c r="A16074" s="1">
        <v>44104</v>
      </c>
      <c r="B16074" t="s">
        <v>15</v>
      </c>
      <c r="C16074">
        <v>5503.88</v>
      </c>
      <c r="D16074">
        <v>8890.25</v>
      </c>
      <c r="E16074">
        <v>10331</v>
      </c>
      <c r="F16074">
        <v>10677.34</v>
      </c>
      <c r="G16074">
        <v>12596</v>
      </c>
      <c r="H16074">
        <v>15399.45</v>
      </c>
      <c r="I16074" t="s">
        <v>21</v>
      </c>
    </row>
    <row r="16075" spans="1:9" hidden="1" x14ac:dyDescent="0.2">
      <c r="A16075" s="1">
        <v>44105</v>
      </c>
      <c r="B16075" t="s">
        <v>15</v>
      </c>
      <c r="C16075">
        <v>5964.5</v>
      </c>
      <c r="D16075">
        <v>9943.5</v>
      </c>
      <c r="E16075">
        <v>11397.5</v>
      </c>
      <c r="F16075">
        <v>11804.85</v>
      </c>
      <c r="G16075">
        <v>13825.25</v>
      </c>
      <c r="H16075">
        <v>17095.419999999998</v>
      </c>
      <c r="I16075" t="s">
        <v>21</v>
      </c>
    </row>
    <row r="16076" spans="1:9" hidden="1" x14ac:dyDescent="0.2">
      <c r="A16076" s="1">
        <v>44106</v>
      </c>
      <c r="B16076" t="s">
        <v>15</v>
      </c>
      <c r="C16076">
        <v>6554.27</v>
      </c>
      <c r="D16076">
        <v>10923.25</v>
      </c>
      <c r="E16076">
        <v>12512.5</v>
      </c>
      <c r="F16076">
        <v>12971.23</v>
      </c>
      <c r="G16076">
        <v>15117</v>
      </c>
      <c r="H16076">
        <v>18957.5</v>
      </c>
      <c r="I16076" t="s">
        <v>21</v>
      </c>
    </row>
    <row r="16077" spans="1:9" hidden="1" x14ac:dyDescent="0.2">
      <c r="A16077" s="1">
        <v>44107</v>
      </c>
      <c r="B16077" t="s">
        <v>15</v>
      </c>
      <c r="C16077">
        <v>7145.77</v>
      </c>
      <c r="D16077">
        <v>11953.25</v>
      </c>
      <c r="E16077">
        <v>13718.5</v>
      </c>
      <c r="F16077">
        <v>14187.62</v>
      </c>
      <c r="G16077">
        <v>16491</v>
      </c>
      <c r="H16077">
        <v>21025.77</v>
      </c>
      <c r="I16077" t="s">
        <v>21</v>
      </c>
    </row>
    <row r="16078" spans="1:9" hidden="1" x14ac:dyDescent="0.2">
      <c r="A16078" s="1">
        <v>44108</v>
      </c>
      <c r="B16078" t="s">
        <v>15</v>
      </c>
      <c r="C16078">
        <v>7796.4</v>
      </c>
      <c r="D16078">
        <v>13097.25</v>
      </c>
      <c r="E16078">
        <v>15074.5</v>
      </c>
      <c r="F16078">
        <v>15607.74</v>
      </c>
      <c r="G16078">
        <v>18147.75</v>
      </c>
      <c r="H16078">
        <v>23313</v>
      </c>
      <c r="I16078" t="s">
        <v>21</v>
      </c>
    </row>
    <row r="16079" spans="1:9" hidden="1" x14ac:dyDescent="0.2">
      <c r="A16079" s="1">
        <v>44109</v>
      </c>
      <c r="B16079" t="s">
        <v>15</v>
      </c>
      <c r="C16079">
        <v>8641</v>
      </c>
      <c r="D16079">
        <v>14488.5</v>
      </c>
      <c r="E16079">
        <v>16591.5</v>
      </c>
      <c r="F16079">
        <v>17198.04</v>
      </c>
      <c r="G16079">
        <v>19880.75</v>
      </c>
      <c r="H16079">
        <v>25589.82</v>
      </c>
      <c r="I16079" t="s">
        <v>21</v>
      </c>
    </row>
    <row r="16080" spans="1:9" hidden="1" x14ac:dyDescent="0.2">
      <c r="A16080" s="1">
        <v>44110</v>
      </c>
      <c r="B16080" t="s">
        <v>15</v>
      </c>
      <c r="C16080">
        <v>9384.08</v>
      </c>
      <c r="D16080">
        <v>15866.25</v>
      </c>
      <c r="E16080">
        <v>18092</v>
      </c>
      <c r="F16080">
        <v>18784.75</v>
      </c>
      <c r="G16080">
        <v>21588.5</v>
      </c>
      <c r="H16080">
        <v>28082.15</v>
      </c>
      <c r="I16080" t="s">
        <v>21</v>
      </c>
    </row>
    <row r="16081" spans="1:9" hidden="1" x14ac:dyDescent="0.2">
      <c r="A16081" s="1">
        <v>44111</v>
      </c>
      <c r="B16081" t="s">
        <v>15</v>
      </c>
      <c r="C16081">
        <v>10244.83</v>
      </c>
      <c r="D16081">
        <v>17413.25</v>
      </c>
      <c r="E16081">
        <v>19850</v>
      </c>
      <c r="F16081">
        <v>20585.43</v>
      </c>
      <c r="G16081">
        <v>23871.25</v>
      </c>
      <c r="H16081">
        <v>30693.3</v>
      </c>
      <c r="I16081" t="s">
        <v>21</v>
      </c>
    </row>
    <row r="16082" spans="1:9" hidden="1" x14ac:dyDescent="0.2">
      <c r="A16082" s="1">
        <v>44112</v>
      </c>
      <c r="B16082" t="s">
        <v>15</v>
      </c>
      <c r="C16082">
        <v>11136.08</v>
      </c>
      <c r="D16082">
        <v>18952</v>
      </c>
      <c r="E16082">
        <v>21603</v>
      </c>
      <c r="F16082">
        <v>22430.720000000001</v>
      </c>
      <c r="G16082">
        <v>25991.5</v>
      </c>
      <c r="H16082">
        <v>33425.42</v>
      </c>
      <c r="I16082" t="s">
        <v>21</v>
      </c>
    </row>
    <row r="16083" spans="1:9" hidden="1" x14ac:dyDescent="0.2">
      <c r="A16083" s="1">
        <v>44113</v>
      </c>
      <c r="B16083" t="s">
        <v>15</v>
      </c>
      <c r="C16083">
        <v>12115</v>
      </c>
      <c r="D16083">
        <v>20840.25</v>
      </c>
      <c r="E16083">
        <v>23624.5</v>
      </c>
      <c r="F16083">
        <v>24519.35</v>
      </c>
      <c r="G16083">
        <v>28417</v>
      </c>
      <c r="H16083">
        <v>36527.599999999999</v>
      </c>
      <c r="I16083" t="s">
        <v>21</v>
      </c>
    </row>
    <row r="16084" spans="1:9" hidden="1" x14ac:dyDescent="0.2">
      <c r="A16084" s="1">
        <v>44114</v>
      </c>
      <c r="B16084" t="s">
        <v>15</v>
      </c>
      <c r="C16084">
        <v>13206.9</v>
      </c>
      <c r="D16084">
        <v>22594.5</v>
      </c>
      <c r="E16084">
        <v>25806</v>
      </c>
      <c r="F16084">
        <v>26734.51</v>
      </c>
      <c r="G16084">
        <v>31096.25</v>
      </c>
      <c r="H16084">
        <v>39637.07</v>
      </c>
      <c r="I16084" t="s">
        <v>21</v>
      </c>
    </row>
    <row r="16085" spans="1:9" hidden="1" x14ac:dyDescent="0.2">
      <c r="A16085" s="1">
        <v>44115</v>
      </c>
      <c r="B16085" t="s">
        <v>15</v>
      </c>
      <c r="C16085">
        <v>14363.72</v>
      </c>
      <c r="D16085">
        <v>24549.25</v>
      </c>
      <c r="E16085">
        <v>28309.5</v>
      </c>
      <c r="F16085">
        <v>29128.28</v>
      </c>
      <c r="G16085">
        <v>33640.5</v>
      </c>
      <c r="H16085">
        <v>43192.57</v>
      </c>
      <c r="I16085" t="s">
        <v>21</v>
      </c>
    </row>
    <row r="16086" spans="1:9" hidden="1" x14ac:dyDescent="0.2">
      <c r="A16086" s="1">
        <v>44116</v>
      </c>
      <c r="B16086" t="s">
        <v>15</v>
      </c>
      <c r="C16086">
        <v>15599.05</v>
      </c>
      <c r="D16086">
        <v>26612.5</v>
      </c>
      <c r="E16086">
        <v>30774.5</v>
      </c>
      <c r="F16086">
        <v>31631.91</v>
      </c>
      <c r="G16086">
        <v>36602.25</v>
      </c>
      <c r="H16086">
        <v>46966.67</v>
      </c>
      <c r="I16086" t="s">
        <v>21</v>
      </c>
    </row>
    <row r="16087" spans="1:9" hidden="1" x14ac:dyDescent="0.2">
      <c r="A16087" s="1">
        <v>44117</v>
      </c>
      <c r="B16087" t="s">
        <v>15</v>
      </c>
      <c r="C16087">
        <v>17018.57</v>
      </c>
      <c r="D16087">
        <v>29081</v>
      </c>
      <c r="E16087">
        <v>33714</v>
      </c>
      <c r="F16087">
        <v>34486</v>
      </c>
      <c r="G16087">
        <v>39488.5</v>
      </c>
      <c r="H16087">
        <v>51427.38</v>
      </c>
      <c r="I16087" t="s">
        <v>21</v>
      </c>
    </row>
    <row r="16088" spans="1:9" hidden="1" x14ac:dyDescent="0.2">
      <c r="A16088" s="1">
        <v>44118</v>
      </c>
      <c r="B16088" t="s">
        <v>15</v>
      </c>
      <c r="C16088">
        <v>18890</v>
      </c>
      <c r="D16088">
        <v>32860.5</v>
      </c>
      <c r="E16088">
        <v>37674</v>
      </c>
      <c r="F16088">
        <v>38599.89</v>
      </c>
      <c r="G16088">
        <v>44077.25</v>
      </c>
      <c r="H16088">
        <v>57935</v>
      </c>
      <c r="I16088" t="s">
        <v>21</v>
      </c>
    </row>
    <row r="16089" spans="1:9" hidden="1" x14ac:dyDescent="0.2">
      <c r="A16089" s="1">
        <v>44119</v>
      </c>
      <c r="B16089" t="s">
        <v>15</v>
      </c>
      <c r="C16089">
        <v>20875.32</v>
      </c>
      <c r="D16089">
        <v>36760.5</v>
      </c>
      <c r="E16089">
        <v>41673.5</v>
      </c>
      <c r="F16089">
        <v>42891.69</v>
      </c>
      <c r="G16089">
        <v>49105</v>
      </c>
      <c r="H16089">
        <v>65254.1</v>
      </c>
      <c r="I16089" t="s">
        <v>21</v>
      </c>
    </row>
    <row r="16090" spans="1:9" hidden="1" x14ac:dyDescent="0.2">
      <c r="A16090" s="1">
        <v>44120</v>
      </c>
      <c r="B16090" t="s">
        <v>15</v>
      </c>
      <c r="C16090">
        <v>23136.22</v>
      </c>
      <c r="D16090">
        <v>40557</v>
      </c>
      <c r="E16090">
        <v>45900.5</v>
      </c>
      <c r="F16090">
        <v>47363.15</v>
      </c>
      <c r="G16090">
        <v>53826</v>
      </c>
      <c r="H16090">
        <v>72680.75</v>
      </c>
      <c r="I16090" t="s">
        <v>21</v>
      </c>
    </row>
    <row r="16091" spans="1:9" hidden="1" x14ac:dyDescent="0.2">
      <c r="A16091" s="1">
        <v>44121</v>
      </c>
      <c r="B16091" t="s">
        <v>15</v>
      </c>
      <c r="C16091">
        <v>25363.53</v>
      </c>
      <c r="D16091">
        <v>44757.25</v>
      </c>
      <c r="E16091">
        <v>50781</v>
      </c>
      <c r="F16091">
        <v>52261.84</v>
      </c>
      <c r="G16091">
        <v>59151.5</v>
      </c>
      <c r="H16091">
        <v>80909.649999999994</v>
      </c>
      <c r="I16091" t="s">
        <v>21</v>
      </c>
    </row>
    <row r="16092" spans="1:9" hidden="1" x14ac:dyDescent="0.2">
      <c r="A16092" s="1">
        <v>44122</v>
      </c>
      <c r="B16092" t="s">
        <v>15</v>
      </c>
      <c r="C16092">
        <v>28078.18</v>
      </c>
      <c r="D16092">
        <v>49353.5</v>
      </c>
      <c r="E16092">
        <v>56198.5</v>
      </c>
      <c r="F16092">
        <v>57940.82</v>
      </c>
      <c r="G16092">
        <v>65133</v>
      </c>
      <c r="H16092">
        <v>90200.55</v>
      </c>
      <c r="I16092" t="s">
        <v>21</v>
      </c>
    </row>
    <row r="16093" spans="1:9" hidden="1" x14ac:dyDescent="0.2">
      <c r="A16093" s="1">
        <v>44123</v>
      </c>
      <c r="B16093" t="s">
        <v>15</v>
      </c>
      <c r="C16093">
        <v>30994.58</v>
      </c>
      <c r="D16093">
        <v>54166.25</v>
      </c>
      <c r="E16093">
        <v>62005</v>
      </c>
      <c r="F16093">
        <v>63933.760000000002</v>
      </c>
      <c r="G16093">
        <v>72334</v>
      </c>
      <c r="H16093">
        <v>100168.9</v>
      </c>
      <c r="I16093" t="s">
        <v>21</v>
      </c>
    </row>
    <row r="16094" spans="1:9" hidden="1" x14ac:dyDescent="0.2">
      <c r="A16094" s="1">
        <v>44124</v>
      </c>
      <c r="B16094" t="s">
        <v>15</v>
      </c>
      <c r="C16094">
        <v>34189.550000000003</v>
      </c>
      <c r="D16094">
        <v>59669.5</v>
      </c>
      <c r="E16094">
        <v>68979</v>
      </c>
      <c r="F16094">
        <v>70782.39</v>
      </c>
      <c r="G16094">
        <v>80126.25</v>
      </c>
      <c r="H16094">
        <v>111333.5</v>
      </c>
      <c r="I16094" t="s">
        <v>21</v>
      </c>
    </row>
    <row r="16095" spans="1:9" hidden="1" x14ac:dyDescent="0.2">
      <c r="A16095" s="1">
        <v>44125</v>
      </c>
      <c r="B16095" t="s">
        <v>15</v>
      </c>
      <c r="C16095">
        <v>37787.4</v>
      </c>
      <c r="D16095">
        <v>66323</v>
      </c>
      <c r="E16095">
        <v>76597</v>
      </c>
      <c r="F16095">
        <v>78388.47</v>
      </c>
      <c r="G16095">
        <v>88770</v>
      </c>
      <c r="H16095">
        <v>123643.05</v>
      </c>
      <c r="I16095" t="s">
        <v>21</v>
      </c>
    </row>
    <row r="16096" spans="1:9" hidden="1" x14ac:dyDescent="0.2">
      <c r="A16096" s="1">
        <v>44126</v>
      </c>
      <c r="B16096" t="s">
        <v>15</v>
      </c>
      <c r="C16096">
        <v>41699.75</v>
      </c>
      <c r="D16096">
        <v>72895</v>
      </c>
      <c r="E16096">
        <v>84087</v>
      </c>
      <c r="F16096">
        <v>86216.11</v>
      </c>
      <c r="G16096">
        <v>97341</v>
      </c>
      <c r="H16096">
        <v>136550.12</v>
      </c>
      <c r="I16096" t="s">
        <v>21</v>
      </c>
    </row>
    <row r="16097" spans="1:9" hidden="1" x14ac:dyDescent="0.2">
      <c r="A16097" s="1">
        <v>44127</v>
      </c>
      <c r="B16097" t="s">
        <v>15</v>
      </c>
      <c r="C16097">
        <v>45612.95</v>
      </c>
      <c r="D16097">
        <v>80044</v>
      </c>
      <c r="E16097">
        <v>92222</v>
      </c>
      <c r="F16097">
        <v>94542.57</v>
      </c>
      <c r="G16097">
        <v>106390</v>
      </c>
      <c r="H16097">
        <v>150559.17000000001</v>
      </c>
      <c r="I16097" t="s">
        <v>21</v>
      </c>
    </row>
    <row r="16098" spans="1:9" hidden="1" x14ac:dyDescent="0.2">
      <c r="A16098" s="1">
        <v>44128</v>
      </c>
      <c r="B16098" t="s">
        <v>15</v>
      </c>
      <c r="C16098">
        <v>49649.45</v>
      </c>
      <c r="D16098">
        <v>87217.25</v>
      </c>
      <c r="E16098">
        <v>100296</v>
      </c>
      <c r="F16098">
        <v>102936.95</v>
      </c>
      <c r="G16098">
        <v>115861.25</v>
      </c>
      <c r="H16098">
        <v>164803.15</v>
      </c>
      <c r="I16098" t="s">
        <v>21</v>
      </c>
    </row>
    <row r="16099" spans="1:9" hidden="1" x14ac:dyDescent="0.2">
      <c r="A16099" s="1">
        <v>44129</v>
      </c>
      <c r="B16099" t="s">
        <v>15</v>
      </c>
      <c r="C16099">
        <v>55098.65</v>
      </c>
      <c r="D16099">
        <v>96752.5</v>
      </c>
      <c r="E16099">
        <v>111525.5</v>
      </c>
      <c r="F16099">
        <v>114176.39</v>
      </c>
      <c r="G16099">
        <v>128920.75</v>
      </c>
      <c r="H16099">
        <v>183337.92</v>
      </c>
      <c r="I16099" t="s">
        <v>21</v>
      </c>
    </row>
    <row r="16100" spans="1:9" hidden="1" x14ac:dyDescent="0.2">
      <c r="A16100" s="1">
        <v>44130</v>
      </c>
      <c r="B16100" t="s">
        <v>15</v>
      </c>
      <c r="C16100">
        <v>60986.25</v>
      </c>
      <c r="D16100">
        <v>107900</v>
      </c>
      <c r="E16100">
        <v>124226</v>
      </c>
      <c r="F16100">
        <v>126969.86</v>
      </c>
      <c r="G16100">
        <v>143533.25</v>
      </c>
      <c r="H16100">
        <v>204140.87</v>
      </c>
      <c r="I16100" t="s">
        <v>21</v>
      </c>
    </row>
    <row r="16101" spans="1:9" hidden="1" x14ac:dyDescent="0.2">
      <c r="A16101" s="1">
        <v>44131</v>
      </c>
      <c r="B16101" t="s">
        <v>15</v>
      </c>
      <c r="C16101">
        <v>66537.179999999993</v>
      </c>
      <c r="D16101">
        <v>116400.25</v>
      </c>
      <c r="E16101">
        <v>134422</v>
      </c>
      <c r="F16101">
        <v>137767.51999999999</v>
      </c>
      <c r="G16101">
        <v>155228.5</v>
      </c>
      <c r="H16101">
        <v>221996.45</v>
      </c>
      <c r="I16101" t="s">
        <v>21</v>
      </c>
    </row>
    <row r="16102" spans="1:9" hidden="1" x14ac:dyDescent="0.2">
      <c r="A16102" s="1">
        <v>44132</v>
      </c>
      <c r="B16102" t="s">
        <v>15</v>
      </c>
      <c r="C16102">
        <v>68840.52</v>
      </c>
      <c r="D16102">
        <v>121052.75</v>
      </c>
      <c r="E16102">
        <v>139634.5</v>
      </c>
      <c r="F16102">
        <v>143152.12</v>
      </c>
      <c r="G16102">
        <v>160625</v>
      </c>
      <c r="H16102">
        <v>231280.85</v>
      </c>
      <c r="I16102" t="s">
        <v>21</v>
      </c>
    </row>
    <row r="16103" spans="1:9" hidden="1" x14ac:dyDescent="0.2">
      <c r="A16103" s="1">
        <v>44133</v>
      </c>
      <c r="B16103" t="s">
        <v>15</v>
      </c>
      <c r="C16103">
        <v>70959.12</v>
      </c>
      <c r="D16103">
        <v>124812.25</v>
      </c>
      <c r="E16103">
        <v>143896</v>
      </c>
      <c r="F16103">
        <v>147878.84</v>
      </c>
      <c r="G16103">
        <v>166203</v>
      </c>
      <c r="H16103">
        <v>239893.75</v>
      </c>
      <c r="I16103" t="s">
        <v>21</v>
      </c>
    </row>
    <row r="16104" spans="1:9" hidden="1" x14ac:dyDescent="0.2">
      <c r="A16104" s="1">
        <v>44134</v>
      </c>
      <c r="B16104" t="s">
        <v>15</v>
      </c>
      <c r="C16104">
        <v>72751.570000000007</v>
      </c>
      <c r="D16104">
        <v>128187</v>
      </c>
      <c r="E16104">
        <v>148450</v>
      </c>
      <c r="F16104">
        <v>152256.89000000001</v>
      </c>
      <c r="G16104">
        <v>169946.75</v>
      </c>
      <c r="H16104">
        <v>247849.95</v>
      </c>
      <c r="I16104" t="s">
        <v>21</v>
      </c>
    </row>
    <row r="16105" spans="1:9" hidden="1" x14ac:dyDescent="0.2">
      <c r="A16105" s="1">
        <v>44135</v>
      </c>
      <c r="B16105" t="s">
        <v>15</v>
      </c>
      <c r="C16105">
        <v>75159.27</v>
      </c>
      <c r="D16105">
        <v>133760.75</v>
      </c>
      <c r="E16105">
        <v>154141.5</v>
      </c>
      <c r="F16105">
        <v>157602.32999999999</v>
      </c>
      <c r="G16105">
        <v>176567.25</v>
      </c>
      <c r="H16105">
        <v>257474.27</v>
      </c>
      <c r="I16105" t="s">
        <v>21</v>
      </c>
    </row>
    <row r="16106" spans="1:9" hidden="1" x14ac:dyDescent="0.2">
      <c r="A16106" s="1">
        <v>44136</v>
      </c>
      <c r="B16106" t="s">
        <v>15</v>
      </c>
      <c r="C16106">
        <v>77692.3</v>
      </c>
      <c r="D16106">
        <v>138113.25</v>
      </c>
      <c r="E16106">
        <v>160333</v>
      </c>
      <c r="F16106">
        <v>163546.97</v>
      </c>
      <c r="G16106">
        <v>182770.75</v>
      </c>
      <c r="H16106">
        <v>267932.27</v>
      </c>
      <c r="I16106" t="s">
        <v>21</v>
      </c>
    </row>
    <row r="16107" spans="1:9" hidden="1" x14ac:dyDescent="0.2">
      <c r="A16107" s="1">
        <v>44137</v>
      </c>
      <c r="B16107" t="s">
        <v>15</v>
      </c>
      <c r="C16107">
        <v>79039.520000000004</v>
      </c>
      <c r="D16107">
        <v>138819</v>
      </c>
      <c r="E16107">
        <v>161812</v>
      </c>
      <c r="F16107">
        <v>164896.54999999999</v>
      </c>
      <c r="G16107">
        <v>184281.5</v>
      </c>
      <c r="H16107">
        <v>269801.40000000002</v>
      </c>
      <c r="I16107" t="s">
        <v>21</v>
      </c>
    </row>
    <row r="16108" spans="1:9" hidden="1" x14ac:dyDescent="0.2">
      <c r="A16108" s="1">
        <v>44138</v>
      </c>
      <c r="B16108" t="s">
        <v>15</v>
      </c>
      <c r="C16108">
        <v>81544.23</v>
      </c>
      <c r="D16108">
        <v>143108.5</v>
      </c>
      <c r="E16108">
        <v>166883</v>
      </c>
      <c r="F16108">
        <v>169931.2</v>
      </c>
      <c r="G16108">
        <v>190321.5</v>
      </c>
      <c r="H16108">
        <v>277067.40000000002</v>
      </c>
      <c r="I16108" t="s">
        <v>21</v>
      </c>
    </row>
    <row r="16109" spans="1:9" hidden="1" x14ac:dyDescent="0.2">
      <c r="A16109" s="1">
        <v>44139</v>
      </c>
      <c r="B16109" t="s">
        <v>15</v>
      </c>
      <c r="C16109">
        <v>83499.570000000007</v>
      </c>
      <c r="D16109">
        <v>146417.5</v>
      </c>
      <c r="E16109">
        <v>170203.5</v>
      </c>
      <c r="F16109">
        <v>173683.37</v>
      </c>
      <c r="G16109">
        <v>195638.5</v>
      </c>
      <c r="H16109">
        <v>281998.62</v>
      </c>
      <c r="I16109" t="s">
        <v>21</v>
      </c>
    </row>
    <row r="16110" spans="1:9" hidden="1" x14ac:dyDescent="0.2">
      <c r="A16110" s="1">
        <v>44140</v>
      </c>
      <c r="B16110" t="s">
        <v>15</v>
      </c>
      <c r="C16110">
        <v>85364.479999999996</v>
      </c>
      <c r="D16110">
        <v>149565</v>
      </c>
      <c r="E16110">
        <v>173893</v>
      </c>
      <c r="F16110">
        <v>176927.23</v>
      </c>
      <c r="G16110">
        <v>199997.25</v>
      </c>
      <c r="H16110">
        <v>285970.15000000002</v>
      </c>
      <c r="I16110" t="s">
        <v>21</v>
      </c>
    </row>
    <row r="16111" spans="1:9" hidden="1" x14ac:dyDescent="0.2">
      <c r="A16111" s="1">
        <v>44141</v>
      </c>
      <c r="B16111" t="s">
        <v>15</v>
      </c>
      <c r="C16111">
        <v>87352.77</v>
      </c>
      <c r="D16111">
        <v>153093.25</v>
      </c>
      <c r="E16111">
        <v>177871.5</v>
      </c>
      <c r="F16111">
        <v>180203.41</v>
      </c>
      <c r="G16111">
        <v>204433.75</v>
      </c>
      <c r="H16111">
        <v>289565.45</v>
      </c>
      <c r="I16111" t="s">
        <v>21</v>
      </c>
    </row>
    <row r="16112" spans="1:9" hidden="1" x14ac:dyDescent="0.2">
      <c r="A16112" s="1">
        <v>44142</v>
      </c>
      <c r="B16112" t="s">
        <v>15</v>
      </c>
      <c r="C16112">
        <v>89337.55</v>
      </c>
      <c r="D16112">
        <v>157125.5</v>
      </c>
      <c r="E16112">
        <v>181668.5</v>
      </c>
      <c r="F16112">
        <v>183961.5</v>
      </c>
      <c r="G16112">
        <v>208536</v>
      </c>
      <c r="H16112">
        <v>293613.92</v>
      </c>
      <c r="I16112" t="s">
        <v>21</v>
      </c>
    </row>
    <row r="16113" spans="1:9" hidden="1" x14ac:dyDescent="0.2">
      <c r="A16113" s="1">
        <v>44143</v>
      </c>
      <c r="B16113" t="s">
        <v>15</v>
      </c>
      <c r="C16113">
        <v>91446.1</v>
      </c>
      <c r="D16113">
        <v>161178.25</v>
      </c>
      <c r="E16113">
        <v>186923.5</v>
      </c>
      <c r="F16113">
        <v>187935.77</v>
      </c>
      <c r="G16113">
        <v>212817.25</v>
      </c>
      <c r="H16113">
        <v>298084.71999999997</v>
      </c>
      <c r="I16113" t="s">
        <v>21</v>
      </c>
    </row>
    <row r="16114" spans="1:9" hidden="1" x14ac:dyDescent="0.2">
      <c r="A16114" s="1">
        <v>44144</v>
      </c>
      <c r="B16114" t="s">
        <v>15</v>
      </c>
      <c r="C16114">
        <v>92279.3</v>
      </c>
      <c r="D16114">
        <v>160625.75</v>
      </c>
      <c r="E16114">
        <v>186946.5</v>
      </c>
      <c r="F16114">
        <v>188180.65</v>
      </c>
      <c r="G16114">
        <v>212480</v>
      </c>
      <c r="H16114">
        <v>295812</v>
      </c>
      <c r="I16114" t="s">
        <v>21</v>
      </c>
    </row>
    <row r="16115" spans="1:9" hidden="1" x14ac:dyDescent="0.2">
      <c r="A16115" s="1">
        <v>44145</v>
      </c>
      <c r="B16115" t="s">
        <v>15</v>
      </c>
      <c r="C16115">
        <v>94271.62</v>
      </c>
      <c r="D16115">
        <v>163992.75</v>
      </c>
      <c r="E16115">
        <v>189719</v>
      </c>
      <c r="F16115">
        <v>191349.68</v>
      </c>
      <c r="G16115">
        <v>215822.5</v>
      </c>
      <c r="H16115">
        <v>298398.45</v>
      </c>
      <c r="I16115" t="s">
        <v>21</v>
      </c>
    </row>
    <row r="16116" spans="1:9" hidden="1" x14ac:dyDescent="0.2">
      <c r="A16116" s="1">
        <v>44146</v>
      </c>
      <c r="B16116" t="s">
        <v>15</v>
      </c>
      <c r="C16116">
        <v>94160.38</v>
      </c>
      <c r="D16116">
        <v>163013.75</v>
      </c>
      <c r="E16116">
        <v>188085</v>
      </c>
      <c r="F16116">
        <v>189391.94</v>
      </c>
      <c r="G16116">
        <v>213785.25</v>
      </c>
      <c r="H16116">
        <v>292820.45</v>
      </c>
      <c r="I16116" t="s">
        <v>21</v>
      </c>
    </row>
    <row r="16117" spans="1:9" hidden="1" x14ac:dyDescent="0.2">
      <c r="A16117" s="1">
        <v>44147</v>
      </c>
      <c r="B16117" t="s">
        <v>15</v>
      </c>
      <c r="C16117">
        <v>93813.05</v>
      </c>
      <c r="D16117">
        <v>160839</v>
      </c>
      <c r="E16117">
        <v>185797</v>
      </c>
      <c r="F16117">
        <v>186589.01</v>
      </c>
      <c r="G16117">
        <v>211047.5</v>
      </c>
      <c r="H16117">
        <v>286118.59999999998</v>
      </c>
      <c r="I16117" t="s">
        <v>21</v>
      </c>
    </row>
    <row r="16118" spans="1:9" hidden="1" x14ac:dyDescent="0.2">
      <c r="A16118" s="1">
        <v>44148</v>
      </c>
      <c r="B16118" t="s">
        <v>15</v>
      </c>
      <c r="C16118">
        <v>93346.18</v>
      </c>
      <c r="D16118">
        <v>159021.75</v>
      </c>
      <c r="E16118">
        <v>183861.5</v>
      </c>
      <c r="F16118">
        <v>183995.96</v>
      </c>
      <c r="G16118">
        <v>206664.25</v>
      </c>
      <c r="H16118">
        <v>279714.84999999998</v>
      </c>
      <c r="I16118" t="s">
        <v>21</v>
      </c>
    </row>
    <row r="16119" spans="1:9" hidden="1" x14ac:dyDescent="0.2">
      <c r="A16119" s="1">
        <v>44149</v>
      </c>
      <c r="B16119" t="s">
        <v>15</v>
      </c>
      <c r="C16119">
        <v>93161.85</v>
      </c>
      <c r="D16119">
        <v>157276.75</v>
      </c>
      <c r="E16119">
        <v>180579</v>
      </c>
      <c r="F16119">
        <v>181826.82</v>
      </c>
      <c r="G16119">
        <v>203958.25</v>
      </c>
      <c r="H16119">
        <v>274560.92</v>
      </c>
      <c r="I16119" t="s">
        <v>21</v>
      </c>
    </row>
    <row r="16120" spans="1:9" hidden="1" x14ac:dyDescent="0.2">
      <c r="A16120" s="1">
        <v>44150</v>
      </c>
      <c r="B16120" t="s">
        <v>15</v>
      </c>
      <c r="C16120">
        <v>93549.2</v>
      </c>
      <c r="D16120">
        <v>156521</v>
      </c>
      <c r="E16120">
        <v>177677.5</v>
      </c>
      <c r="F16120">
        <v>180650.75</v>
      </c>
      <c r="G16120">
        <v>202706.25</v>
      </c>
      <c r="H16120">
        <v>270799.71999999997</v>
      </c>
      <c r="I16120" t="s">
        <v>21</v>
      </c>
    </row>
    <row r="16121" spans="1:9" hidden="1" x14ac:dyDescent="0.2">
      <c r="A16121" s="1">
        <v>44151</v>
      </c>
      <c r="B16121" t="s">
        <v>15</v>
      </c>
      <c r="C16121">
        <v>92519.12</v>
      </c>
      <c r="D16121">
        <v>152752.25</v>
      </c>
      <c r="E16121">
        <v>173377.5</v>
      </c>
      <c r="F16121">
        <v>176499.29</v>
      </c>
      <c r="G16121">
        <v>198197.25</v>
      </c>
      <c r="H16121">
        <v>262866.32</v>
      </c>
      <c r="I16121" t="s">
        <v>21</v>
      </c>
    </row>
    <row r="16122" spans="1:9" hidden="1" x14ac:dyDescent="0.2">
      <c r="A16122" s="1">
        <v>44152</v>
      </c>
      <c r="B16122" t="s">
        <v>15</v>
      </c>
      <c r="C16122">
        <v>91399.98</v>
      </c>
      <c r="D16122">
        <v>149698.5</v>
      </c>
      <c r="E16122">
        <v>170712.5</v>
      </c>
      <c r="F16122">
        <v>173259.76</v>
      </c>
      <c r="G16122">
        <v>194698.25</v>
      </c>
      <c r="H16122">
        <v>255748.58</v>
      </c>
      <c r="I16122" t="s">
        <v>21</v>
      </c>
    </row>
    <row r="16123" spans="1:9" hidden="1" x14ac:dyDescent="0.2">
      <c r="A16123" s="1">
        <v>44153</v>
      </c>
      <c r="B16123" t="s">
        <v>15</v>
      </c>
      <c r="C16123">
        <v>90551.1</v>
      </c>
      <c r="D16123">
        <v>147415</v>
      </c>
      <c r="E16123">
        <v>169390.5</v>
      </c>
      <c r="F16123">
        <v>170771.06</v>
      </c>
      <c r="G16123">
        <v>191554.5</v>
      </c>
      <c r="H16123">
        <v>250198.95</v>
      </c>
      <c r="I16123" t="s">
        <v>21</v>
      </c>
    </row>
    <row r="16124" spans="1:9" hidden="1" x14ac:dyDescent="0.2">
      <c r="A16124" s="1">
        <v>44154</v>
      </c>
      <c r="B16124" t="s">
        <v>15</v>
      </c>
      <c r="C16124">
        <v>89417.95</v>
      </c>
      <c r="D16124">
        <v>144738.25</v>
      </c>
      <c r="E16124">
        <v>166308.5</v>
      </c>
      <c r="F16124">
        <v>167940.01</v>
      </c>
      <c r="G16124">
        <v>188405</v>
      </c>
      <c r="H16124">
        <v>244062.37</v>
      </c>
      <c r="I16124" t="s">
        <v>21</v>
      </c>
    </row>
    <row r="16125" spans="1:9" hidden="1" x14ac:dyDescent="0.2">
      <c r="A16125" s="1">
        <v>44155</v>
      </c>
      <c r="B16125" t="s">
        <v>15</v>
      </c>
      <c r="C16125">
        <v>87975.4</v>
      </c>
      <c r="D16125">
        <v>142234.5</v>
      </c>
      <c r="E16125">
        <v>162653</v>
      </c>
      <c r="F16125">
        <v>164163.32999999999</v>
      </c>
      <c r="G16125">
        <v>184480.5</v>
      </c>
      <c r="H16125">
        <v>237411.42</v>
      </c>
      <c r="I16125" t="s">
        <v>21</v>
      </c>
    </row>
    <row r="16126" spans="1:9" hidden="1" x14ac:dyDescent="0.2">
      <c r="A16126" s="1">
        <v>44156</v>
      </c>
      <c r="B16126" t="s">
        <v>15</v>
      </c>
      <c r="C16126">
        <v>86762.45</v>
      </c>
      <c r="D16126">
        <v>141293.5</v>
      </c>
      <c r="E16126">
        <v>160563.5</v>
      </c>
      <c r="F16126">
        <v>161199.15</v>
      </c>
      <c r="G16126">
        <v>181247.5</v>
      </c>
      <c r="H16126">
        <v>232628.77</v>
      </c>
      <c r="I16126" t="s">
        <v>21</v>
      </c>
    </row>
    <row r="16127" spans="1:9" hidden="1" x14ac:dyDescent="0.2">
      <c r="A16127" s="1">
        <v>44157</v>
      </c>
      <c r="B16127" t="s">
        <v>15</v>
      </c>
      <c r="C16127">
        <v>85888.05</v>
      </c>
      <c r="D16127">
        <v>140673.75</v>
      </c>
      <c r="E16127">
        <v>157635</v>
      </c>
      <c r="F16127">
        <v>158905.76</v>
      </c>
      <c r="G16127">
        <v>178412.5</v>
      </c>
      <c r="H16127">
        <v>228512.77</v>
      </c>
      <c r="I16127" t="s">
        <v>21</v>
      </c>
    </row>
    <row r="16128" spans="1:9" hidden="1" x14ac:dyDescent="0.2">
      <c r="A16128" s="1">
        <v>44158</v>
      </c>
      <c r="B16128" t="s">
        <v>15</v>
      </c>
      <c r="C16128">
        <v>83392.3</v>
      </c>
      <c r="D16128">
        <v>136537.75</v>
      </c>
      <c r="E16128">
        <v>152478</v>
      </c>
      <c r="F16128">
        <v>153250.31</v>
      </c>
      <c r="G16128">
        <v>172193.75</v>
      </c>
      <c r="H16128">
        <v>219543.3</v>
      </c>
      <c r="I16128" t="s">
        <v>21</v>
      </c>
    </row>
    <row r="16129" spans="1:9" hidden="1" x14ac:dyDescent="0.2">
      <c r="A16129" s="1">
        <v>44159</v>
      </c>
      <c r="B16129" t="s">
        <v>15</v>
      </c>
      <c r="C16129">
        <v>82094.7</v>
      </c>
      <c r="D16129">
        <v>134001.25</v>
      </c>
      <c r="E16129">
        <v>149207.5</v>
      </c>
      <c r="F16129">
        <v>150087.57999999999</v>
      </c>
      <c r="G16129">
        <v>168131</v>
      </c>
      <c r="H16129">
        <v>214397.45</v>
      </c>
      <c r="I16129" t="s">
        <v>21</v>
      </c>
    </row>
    <row r="16130" spans="1:9" hidden="1" x14ac:dyDescent="0.2">
      <c r="A16130" s="1">
        <v>44160</v>
      </c>
      <c r="B16130" t="s">
        <v>15</v>
      </c>
      <c r="C16130">
        <v>82843.899999999994</v>
      </c>
      <c r="D16130">
        <v>132973.25</v>
      </c>
      <c r="E16130">
        <v>147676.5</v>
      </c>
      <c r="F16130">
        <v>147888.32999999999</v>
      </c>
      <c r="G16130">
        <v>164625</v>
      </c>
      <c r="H16130">
        <v>209664.1</v>
      </c>
      <c r="I16130" t="s">
        <v>21</v>
      </c>
    </row>
    <row r="16131" spans="1:9" hidden="1" x14ac:dyDescent="0.2">
      <c r="A16131" s="1">
        <v>44161</v>
      </c>
      <c r="B16131" t="s">
        <v>15</v>
      </c>
      <c r="C16131">
        <v>83735.45</v>
      </c>
      <c r="D16131">
        <v>131795.25</v>
      </c>
      <c r="E16131">
        <v>145242.5</v>
      </c>
      <c r="F16131">
        <v>146081.51999999999</v>
      </c>
      <c r="G16131">
        <v>162562.75</v>
      </c>
      <c r="H16131">
        <v>204548.2</v>
      </c>
      <c r="I16131" t="s">
        <v>21</v>
      </c>
    </row>
    <row r="16132" spans="1:9" hidden="1" x14ac:dyDescent="0.2">
      <c r="A16132" s="1">
        <v>44162</v>
      </c>
      <c r="B16132" t="s">
        <v>15</v>
      </c>
      <c r="C16132">
        <v>84709.38</v>
      </c>
      <c r="D16132">
        <v>130420.5</v>
      </c>
      <c r="E16132">
        <v>143506.5</v>
      </c>
      <c r="F16132">
        <v>144451.76</v>
      </c>
      <c r="G16132">
        <v>160468.5</v>
      </c>
      <c r="H16132">
        <v>198255.15</v>
      </c>
      <c r="I16132" t="s">
        <v>21</v>
      </c>
    </row>
    <row r="16133" spans="1:9" hidden="1" x14ac:dyDescent="0.2">
      <c r="A16133" s="1">
        <v>44163</v>
      </c>
      <c r="B16133" t="s">
        <v>15</v>
      </c>
      <c r="C16133">
        <v>84512.98</v>
      </c>
      <c r="D16133">
        <v>129879.5</v>
      </c>
      <c r="E16133">
        <v>143343</v>
      </c>
      <c r="F16133">
        <v>143714.1</v>
      </c>
      <c r="G16133">
        <v>158799.25</v>
      </c>
      <c r="H16133">
        <v>194462.52</v>
      </c>
      <c r="I16133" t="s">
        <v>21</v>
      </c>
    </row>
    <row r="16134" spans="1:9" hidden="1" x14ac:dyDescent="0.2">
      <c r="A16134" s="1">
        <v>44164</v>
      </c>
      <c r="B16134" t="s">
        <v>15</v>
      </c>
      <c r="C16134">
        <v>84385.919999999998</v>
      </c>
      <c r="D16134">
        <v>129262</v>
      </c>
      <c r="E16134">
        <v>142553</v>
      </c>
      <c r="F16134">
        <v>142823.54</v>
      </c>
      <c r="G16134">
        <v>157779.5</v>
      </c>
      <c r="H16134">
        <v>192473</v>
      </c>
      <c r="I16134" t="s">
        <v>21</v>
      </c>
    </row>
    <row r="16135" spans="1:9" hidden="1" x14ac:dyDescent="0.2">
      <c r="A16135" s="1">
        <v>44165</v>
      </c>
      <c r="B16135" t="s">
        <v>15</v>
      </c>
      <c r="C16135">
        <v>82188.320000000007</v>
      </c>
      <c r="D16135">
        <v>124493.25</v>
      </c>
      <c r="E16135">
        <v>138132</v>
      </c>
      <c r="F16135">
        <v>137633.14000000001</v>
      </c>
      <c r="G16135">
        <v>152513.25</v>
      </c>
      <c r="H16135">
        <v>183542.8</v>
      </c>
      <c r="I16135" t="s">
        <v>21</v>
      </c>
    </row>
    <row r="16136" spans="1:9" hidden="1" x14ac:dyDescent="0.2">
      <c r="A16136" s="1">
        <v>44166</v>
      </c>
      <c r="B16136" t="s">
        <v>15</v>
      </c>
      <c r="C16136">
        <v>81535.179999999993</v>
      </c>
      <c r="D16136">
        <v>122777</v>
      </c>
      <c r="E16136">
        <v>136948</v>
      </c>
      <c r="F16136">
        <v>135807.49</v>
      </c>
      <c r="G16136">
        <v>150080.75</v>
      </c>
      <c r="H16136">
        <v>179896.58</v>
      </c>
      <c r="I16136" t="s">
        <v>21</v>
      </c>
    </row>
    <row r="16137" spans="1:9" hidden="1" x14ac:dyDescent="0.2">
      <c r="A16137" s="1">
        <v>44167</v>
      </c>
      <c r="B16137" t="s">
        <v>15</v>
      </c>
      <c r="C16137">
        <v>81024.77</v>
      </c>
      <c r="D16137">
        <v>120202.5</v>
      </c>
      <c r="E16137">
        <v>133482</v>
      </c>
      <c r="F16137">
        <v>133782.68</v>
      </c>
      <c r="G16137">
        <v>147232.75</v>
      </c>
      <c r="H16137">
        <v>176468.3</v>
      </c>
      <c r="I16137" t="s">
        <v>21</v>
      </c>
    </row>
    <row r="16138" spans="1:9" hidden="1" x14ac:dyDescent="0.2">
      <c r="A16138" s="1">
        <v>44168</v>
      </c>
      <c r="B16138" t="s">
        <v>15</v>
      </c>
      <c r="C16138">
        <v>80301.399999999994</v>
      </c>
      <c r="D16138">
        <v>119737</v>
      </c>
      <c r="E16138">
        <v>131821</v>
      </c>
      <c r="F16138">
        <v>131690.09</v>
      </c>
      <c r="G16138">
        <v>145356.75</v>
      </c>
      <c r="H16138">
        <v>173553.35</v>
      </c>
      <c r="I16138" t="s">
        <v>21</v>
      </c>
    </row>
    <row r="16139" spans="1:9" hidden="1" x14ac:dyDescent="0.2">
      <c r="A16139" s="1">
        <v>44169</v>
      </c>
      <c r="B16139" t="s">
        <v>15</v>
      </c>
      <c r="C16139">
        <v>79659.520000000004</v>
      </c>
      <c r="D16139">
        <v>118377.5</v>
      </c>
      <c r="E16139">
        <v>130345</v>
      </c>
      <c r="F16139">
        <v>129999.72</v>
      </c>
      <c r="G16139">
        <v>144838.5</v>
      </c>
      <c r="H16139">
        <v>171176.45</v>
      </c>
      <c r="I16139" t="s">
        <v>21</v>
      </c>
    </row>
    <row r="16140" spans="1:9" hidden="1" x14ac:dyDescent="0.2">
      <c r="A16140" s="1">
        <v>44170</v>
      </c>
      <c r="B16140" t="s">
        <v>15</v>
      </c>
      <c r="C16140">
        <v>78855.45</v>
      </c>
      <c r="D16140">
        <v>116001.25</v>
      </c>
      <c r="E16140">
        <v>128562</v>
      </c>
      <c r="F16140">
        <v>127603.59</v>
      </c>
      <c r="G16140">
        <v>141872.5</v>
      </c>
      <c r="H16140">
        <v>167897.72</v>
      </c>
      <c r="I16140" t="s">
        <v>21</v>
      </c>
    </row>
    <row r="16141" spans="1:9" hidden="1" x14ac:dyDescent="0.2">
      <c r="A16141" s="1">
        <v>44171</v>
      </c>
      <c r="B16141" t="s">
        <v>15</v>
      </c>
      <c r="C16141">
        <v>78013.8</v>
      </c>
      <c r="D16141">
        <v>114316.75</v>
      </c>
      <c r="E16141">
        <v>126818</v>
      </c>
      <c r="F16141">
        <v>125767.29</v>
      </c>
      <c r="G16141">
        <v>140996.25</v>
      </c>
      <c r="H16141">
        <v>165234.12</v>
      </c>
      <c r="I16141" t="s">
        <v>21</v>
      </c>
    </row>
    <row r="16142" spans="1:9" hidden="1" x14ac:dyDescent="0.2">
      <c r="A16142" s="1">
        <v>44172</v>
      </c>
      <c r="B16142" t="s">
        <v>15</v>
      </c>
      <c r="C16142">
        <v>75107.350000000006</v>
      </c>
      <c r="D16142">
        <v>108957.5</v>
      </c>
      <c r="E16142">
        <v>122092</v>
      </c>
      <c r="F16142">
        <v>120518.25</v>
      </c>
      <c r="G16142">
        <v>134803.25</v>
      </c>
      <c r="H16142">
        <v>158427.75</v>
      </c>
      <c r="I16142" t="s">
        <v>21</v>
      </c>
    </row>
    <row r="16143" spans="1:9" hidden="1" x14ac:dyDescent="0.2">
      <c r="A16143" s="1">
        <v>44173</v>
      </c>
      <c r="B16143" t="s">
        <v>15</v>
      </c>
      <c r="C16143">
        <v>73569.600000000006</v>
      </c>
      <c r="D16143">
        <v>107030.75</v>
      </c>
      <c r="E16143">
        <v>119406.5</v>
      </c>
      <c r="F16143">
        <v>118312.96000000001</v>
      </c>
      <c r="G16143">
        <v>132369</v>
      </c>
      <c r="H16143">
        <v>155179.51999999999</v>
      </c>
      <c r="I16143" t="s">
        <v>21</v>
      </c>
    </row>
    <row r="16144" spans="1:9" hidden="1" x14ac:dyDescent="0.2">
      <c r="A16144" s="1">
        <v>44174</v>
      </c>
      <c r="B16144" t="s">
        <v>15</v>
      </c>
      <c r="C16144">
        <v>71284.800000000003</v>
      </c>
      <c r="D16144">
        <v>104205</v>
      </c>
      <c r="E16144">
        <v>115522.5</v>
      </c>
      <c r="F16144">
        <v>114776.35</v>
      </c>
      <c r="G16144">
        <v>127952.5</v>
      </c>
      <c r="H16144">
        <v>148251.5</v>
      </c>
      <c r="I16144" t="s">
        <v>21</v>
      </c>
    </row>
    <row r="16145" spans="1:9" hidden="1" x14ac:dyDescent="0.2">
      <c r="A16145" s="1">
        <v>44175</v>
      </c>
      <c r="B16145" t="s">
        <v>15</v>
      </c>
      <c r="C16145">
        <v>69476.100000000006</v>
      </c>
      <c r="D16145">
        <v>102883.5</v>
      </c>
      <c r="E16145">
        <v>114102.5</v>
      </c>
      <c r="F16145">
        <v>112485.4</v>
      </c>
      <c r="G16145">
        <v>124350.25</v>
      </c>
      <c r="H16145">
        <v>144629.20000000001</v>
      </c>
      <c r="I16145" t="s">
        <v>21</v>
      </c>
    </row>
    <row r="16146" spans="1:9" hidden="1" x14ac:dyDescent="0.2">
      <c r="A16146" s="1">
        <v>44176</v>
      </c>
      <c r="B16146" t="s">
        <v>15</v>
      </c>
      <c r="C16146">
        <v>68260.12</v>
      </c>
      <c r="D16146">
        <v>101141.25</v>
      </c>
      <c r="E16146">
        <v>113406.5</v>
      </c>
      <c r="F16146">
        <v>110826.37</v>
      </c>
      <c r="G16146">
        <v>121340.75</v>
      </c>
      <c r="H16146">
        <v>142685.29999999999</v>
      </c>
      <c r="I16146" t="s">
        <v>21</v>
      </c>
    </row>
    <row r="16147" spans="1:9" hidden="1" x14ac:dyDescent="0.2">
      <c r="A16147" s="1">
        <v>44177</v>
      </c>
      <c r="B16147" t="s">
        <v>15</v>
      </c>
      <c r="C16147">
        <v>67093.100000000006</v>
      </c>
      <c r="D16147">
        <v>100049.5</v>
      </c>
      <c r="E16147">
        <v>112094.5</v>
      </c>
      <c r="F16147">
        <v>108999.13</v>
      </c>
      <c r="G16147">
        <v>118473.25</v>
      </c>
      <c r="H16147">
        <v>140059.04999999999</v>
      </c>
      <c r="I16147" t="s">
        <v>21</v>
      </c>
    </row>
    <row r="16148" spans="1:9" hidden="1" x14ac:dyDescent="0.2">
      <c r="A16148" s="1">
        <v>44178</v>
      </c>
      <c r="B16148" t="s">
        <v>15</v>
      </c>
      <c r="C16148">
        <v>65740.429999999993</v>
      </c>
      <c r="D16148">
        <v>99020.75</v>
      </c>
      <c r="E16148">
        <v>110105</v>
      </c>
      <c r="F16148">
        <v>107130.79</v>
      </c>
      <c r="G16148">
        <v>116625.25</v>
      </c>
      <c r="H16148">
        <v>137535.54999999999</v>
      </c>
      <c r="I16148" t="s">
        <v>21</v>
      </c>
    </row>
    <row r="16149" spans="1:9" hidden="1" x14ac:dyDescent="0.2">
      <c r="A16149" s="1">
        <v>44179</v>
      </c>
      <c r="B16149" t="s">
        <v>15</v>
      </c>
      <c r="C16149">
        <v>62358.05</v>
      </c>
      <c r="D16149">
        <v>93111.75</v>
      </c>
      <c r="E16149">
        <v>104225</v>
      </c>
      <c r="F16149">
        <v>101546.49</v>
      </c>
      <c r="G16149">
        <v>110993.25</v>
      </c>
      <c r="H16149">
        <v>128933</v>
      </c>
      <c r="I16149" t="s">
        <v>21</v>
      </c>
    </row>
    <row r="16150" spans="1:9" hidden="1" x14ac:dyDescent="0.2">
      <c r="A16150" s="1">
        <v>44180</v>
      </c>
      <c r="B16150" t="s">
        <v>15</v>
      </c>
      <c r="C16150">
        <v>61063.48</v>
      </c>
      <c r="D16150">
        <v>92206</v>
      </c>
      <c r="E16150">
        <v>102777.5</v>
      </c>
      <c r="F16150">
        <v>99974.11</v>
      </c>
      <c r="G16150">
        <v>109305</v>
      </c>
      <c r="H16150">
        <v>126293.85</v>
      </c>
      <c r="I16150" t="s">
        <v>21</v>
      </c>
    </row>
    <row r="16151" spans="1:9" hidden="1" x14ac:dyDescent="0.2">
      <c r="A16151" s="1">
        <v>44181</v>
      </c>
      <c r="B16151" t="s">
        <v>15</v>
      </c>
      <c r="C16151">
        <v>59948.6</v>
      </c>
      <c r="D16151">
        <v>90109.25</v>
      </c>
      <c r="E16151">
        <v>102002.5</v>
      </c>
      <c r="F16151">
        <v>98479.94</v>
      </c>
      <c r="G16151">
        <v>107875.75</v>
      </c>
      <c r="H16151">
        <v>123778.55</v>
      </c>
      <c r="I16151" t="s">
        <v>21</v>
      </c>
    </row>
    <row r="16152" spans="1:9" hidden="1" x14ac:dyDescent="0.2">
      <c r="A16152" s="1">
        <v>44182</v>
      </c>
      <c r="B16152" t="s">
        <v>15</v>
      </c>
      <c r="C16152">
        <v>58954.28</v>
      </c>
      <c r="D16152">
        <v>87967.5</v>
      </c>
      <c r="E16152">
        <v>100062</v>
      </c>
      <c r="F16152">
        <v>97081.33</v>
      </c>
      <c r="G16152">
        <v>107121.5</v>
      </c>
      <c r="H16152">
        <v>121700.72</v>
      </c>
      <c r="I16152" t="s">
        <v>21</v>
      </c>
    </row>
    <row r="16153" spans="1:9" hidden="1" x14ac:dyDescent="0.2">
      <c r="A16153" s="1">
        <v>44183</v>
      </c>
      <c r="B16153" t="s">
        <v>15</v>
      </c>
      <c r="C16153">
        <v>57918.05</v>
      </c>
      <c r="D16153">
        <v>86187.5</v>
      </c>
      <c r="E16153">
        <v>98030.5</v>
      </c>
      <c r="F16153">
        <v>95830.19</v>
      </c>
      <c r="G16153">
        <v>105443</v>
      </c>
      <c r="H16153">
        <v>120013.25</v>
      </c>
      <c r="I16153" t="s">
        <v>21</v>
      </c>
    </row>
    <row r="16154" spans="1:9" hidden="1" x14ac:dyDescent="0.2">
      <c r="A16154" s="1">
        <v>44184</v>
      </c>
      <c r="B16154" t="s">
        <v>15</v>
      </c>
      <c r="C16154">
        <v>57066.1</v>
      </c>
      <c r="D16154">
        <v>85221</v>
      </c>
      <c r="E16154">
        <v>95681.5</v>
      </c>
      <c r="F16154">
        <v>94645.59</v>
      </c>
      <c r="G16154">
        <v>104276</v>
      </c>
      <c r="H16154">
        <v>118207.9</v>
      </c>
      <c r="I16154" t="s">
        <v>21</v>
      </c>
    </row>
    <row r="16155" spans="1:9" hidden="1" x14ac:dyDescent="0.2">
      <c r="A16155" s="1">
        <v>44185</v>
      </c>
      <c r="B16155" t="s">
        <v>15</v>
      </c>
      <c r="C16155">
        <v>56849.18</v>
      </c>
      <c r="D16155">
        <v>84135.5</v>
      </c>
      <c r="E16155">
        <v>94196.5</v>
      </c>
      <c r="F16155">
        <v>93397.87</v>
      </c>
      <c r="G16155">
        <v>103612.25</v>
      </c>
      <c r="H16155">
        <v>116752.95</v>
      </c>
      <c r="I16155" t="s">
        <v>21</v>
      </c>
    </row>
    <row r="16156" spans="1:9" hidden="1" x14ac:dyDescent="0.2">
      <c r="A16156" s="1">
        <v>44186</v>
      </c>
      <c r="B16156" t="s">
        <v>15</v>
      </c>
      <c r="C16156">
        <v>54227.47</v>
      </c>
      <c r="D16156">
        <v>79167.25</v>
      </c>
      <c r="E16156">
        <v>89530.5</v>
      </c>
      <c r="F16156">
        <v>88817.86</v>
      </c>
      <c r="G16156">
        <v>98919.75</v>
      </c>
      <c r="H16156">
        <v>110772</v>
      </c>
      <c r="I16156" t="s">
        <v>21</v>
      </c>
    </row>
    <row r="16157" spans="1:9" hidden="1" x14ac:dyDescent="0.2">
      <c r="A16157" s="1">
        <v>44187</v>
      </c>
      <c r="B16157" t="s">
        <v>15</v>
      </c>
      <c r="C16157">
        <v>53906.57</v>
      </c>
      <c r="D16157">
        <v>77829.75</v>
      </c>
      <c r="E16157">
        <v>88480.5</v>
      </c>
      <c r="F16157">
        <v>87605.29</v>
      </c>
      <c r="G16157">
        <v>97879.25</v>
      </c>
      <c r="H16157">
        <v>108924.5</v>
      </c>
      <c r="I16157" t="s">
        <v>21</v>
      </c>
    </row>
    <row r="16158" spans="1:9" hidden="1" x14ac:dyDescent="0.2">
      <c r="A16158" s="1">
        <v>44188</v>
      </c>
      <c r="B16158" t="s">
        <v>15</v>
      </c>
      <c r="C16158">
        <v>58043</v>
      </c>
      <c r="D16158">
        <v>81981</v>
      </c>
      <c r="E16158">
        <v>93577.5</v>
      </c>
      <c r="F16158">
        <v>92632.77</v>
      </c>
      <c r="G16158">
        <v>104408</v>
      </c>
      <c r="H16158">
        <v>116617.92</v>
      </c>
      <c r="I16158" t="s">
        <v>21</v>
      </c>
    </row>
    <row r="16159" spans="1:9" hidden="1" x14ac:dyDescent="0.2">
      <c r="A16159" s="1">
        <v>44189</v>
      </c>
      <c r="B16159" t="s">
        <v>15</v>
      </c>
      <c r="C16159">
        <v>61872.6</v>
      </c>
      <c r="D16159">
        <v>86627</v>
      </c>
      <c r="E16159">
        <v>99020</v>
      </c>
      <c r="F16159">
        <v>98210.62</v>
      </c>
      <c r="G16159">
        <v>111181.75</v>
      </c>
      <c r="H16159">
        <v>125121.92</v>
      </c>
      <c r="I16159" t="s">
        <v>21</v>
      </c>
    </row>
    <row r="16160" spans="1:9" hidden="1" x14ac:dyDescent="0.2">
      <c r="A16160" s="1">
        <v>44190</v>
      </c>
      <c r="B16160" t="s">
        <v>15</v>
      </c>
      <c r="C16160">
        <v>62228.6</v>
      </c>
      <c r="D16160">
        <v>85818.25</v>
      </c>
      <c r="E16160">
        <v>100318</v>
      </c>
      <c r="F16160">
        <v>98848.960000000006</v>
      </c>
      <c r="G16160">
        <v>111585.75</v>
      </c>
      <c r="H16160">
        <v>126120.1</v>
      </c>
      <c r="I16160" t="s">
        <v>21</v>
      </c>
    </row>
    <row r="16161" spans="1:9" hidden="1" x14ac:dyDescent="0.2">
      <c r="A16161" s="1">
        <v>44191</v>
      </c>
      <c r="B16161" t="s">
        <v>15</v>
      </c>
      <c r="C16161">
        <v>57656.6</v>
      </c>
      <c r="D16161">
        <v>79054.5</v>
      </c>
      <c r="E16161">
        <v>93033</v>
      </c>
      <c r="F16161">
        <v>91672.78</v>
      </c>
      <c r="G16161">
        <v>103251.5</v>
      </c>
      <c r="H16161">
        <v>118415.05</v>
      </c>
      <c r="I16161" t="s">
        <v>21</v>
      </c>
    </row>
    <row r="16162" spans="1:9" hidden="1" x14ac:dyDescent="0.2">
      <c r="A16162" s="1">
        <v>44192</v>
      </c>
      <c r="B16162" t="s">
        <v>15</v>
      </c>
      <c r="C16162">
        <v>55086.57</v>
      </c>
      <c r="D16162">
        <v>76347</v>
      </c>
      <c r="E16162">
        <v>88149.5</v>
      </c>
      <c r="F16162">
        <v>87526.89</v>
      </c>
      <c r="G16162">
        <v>98840</v>
      </c>
      <c r="H16162">
        <v>114793.85</v>
      </c>
      <c r="I16162" t="s">
        <v>21</v>
      </c>
    </row>
    <row r="16163" spans="1:9" hidden="1" x14ac:dyDescent="0.2">
      <c r="A16163" s="1">
        <v>44193</v>
      </c>
      <c r="B16163" t="s">
        <v>15</v>
      </c>
      <c r="C16163">
        <v>53709.18</v>
      </c>
      <c r="D16163">
        <v>75345.5</v>
      </c>
      <c r="E16163">
        <v>85906</v>
      </c>
      <c r="F16163">
        <v>85480.31</v>
      </c>
      <c r="G16163">
        <v>96210</v>
      </c>
      <c r="H16163">
        <v>113958.17</v>
      </c>
      <c r="I16163" t="s">
        <v>21</v>
      </c>
    </row>
    <row r="16164" spans="1:9" hidden="1" x14ac:dyDescent="0.2">
      <c r="A16164" s="1">
        <v>44194</v>
      </c>
      <c r="B16164" t="s">
        <v>15</v>
      </c>
      <c r="C16164">
        <v>53527.45</v>
      </c>
      <c r="D16164">
        <v>76413.5</v>
      </c>
      <c r="E16164">
        <v>86867.5</v>
      </c>
      <c r="F16164">
        <v>86493.09</v>
      </c>
      <c r="G16164">
        <v>96764.25</v>
      </c>
      <c r="H16164">
        <v>116750.3</v>
      </c>
      <c r="I16164" t="s">
        <v>21</v>
      </c>
    </row>
    <row r="16165" spans="1:9" hidden="1" x14ac:dyDescent="0.2">
      <c r="A16165" s="1">
        <v>44195</v>
      </c>
      <c r="B16165" t="s">
        <v>15</v>
      </c>
      <c r="C16165">
        <v>53557.62</v>
      </c>
      <c r="D16165">
        <v>77161.25</v>
      </c>
      <c r="E16165">
        <v>87717.5</v>
      </c>
      <c r="F16165">
        <v>87551.34</v>
      </c>
      <c r="G16165">
        <v>98182.75</v>
      </c>
      <c r="H16165">
        <v>119986.88</v>
      </c>
      <c r="I16165" t="s">
        <v>21</v>
      </c>
    </row>
    <row r="16166" spans="1:9" hidden="1" x14ac:dyDescent="0.2">
      <c r="A16166" s="1">
        <v>44196</v>
      </c>
      <c r="B16166" t="s">
        <v>15</v>
      </c>
      <c r="C16166">
        <v>54342.400000000001</v>
      </c>
      <c r="D16166">
        <v>78426</v>
      </c>
      <c r="E16166">
        <v>90334.5</v>
      </c>
      <c r="F16166">
        <v>89312.84</v>
      </c>
      <c r="G16166">
        <v>100152.75</v>
      </c>
      <c r="H16166">
        <v>123812.32</v>
      </c>
      <c r="I16166" t="s">
        <v>21</v>
      </c>
    </row>
    <row r="16167" spans="1:9" hidden="1" x14ac:dyDescent="0.2">
      <c r="A16167" s="1">
        <v>44197</v>
      </c>
      <c r="B16167" t="s">
        <v>15</v>
      </c>
      <c r="C16167">
        <v>54260.12</v>
      </c>
      <c r="D16167">
        <v>78141.25</v>
      </c>
      <c r="E16167">
        <v>91369.5</v>
      </c>
      <c r="F16167">
        <v>89750.87</v>
      </c>
      <c r="G16167">
        <v>101413</v>
      </c>
      <c r="H16167">
        <v>126201.45</v>
      </c>
      <c r="I16167" t="s">
        <v>21</v>
      </c>
    </row>
    <row r="16168" spans="1:9" hidden="1" x14ac:dyDescent="0.2">
      <c r="A16168" s="1">
        <v>44198</v>
      </c>
      <c r="B16168" t="s">
        <v>15</v>
      </c>
      <c r="C16168">
        <v>50132.85</v>
      </c>
      <c r="D16168">
        <v>71431.25</v>
      </c>
      <c r="E16168">
        <v>84640</v>
      </c>
      <c r="F16168">
        <v>83117.119999999995</v>
      </c>
      <c r="G16168">
        <v>94446.75</v>
      </c>
      <c r="H16168">
        <v>119437.4</v>
      </c>
      <c r="I16168" t="s">
        <v>21</v>
      </c>
    </row>
    <row r="16169" spans="1:9" hidden="1" x14ac:dyDescent="0.2">
      <c r="A16169" s="1">
        <v>44199</v>
      </c>
      <c r="B16169" t="s">
        <v>15</v>
      </c>
      <c r="C16169">
        <v>48148.78</v>
      </c>
      <c r="D16169">
        <v>69696.75</v>
      </c>
      <c r="E16169">
        <v>82781</v>
      </c>
      <c r="F16169">
        <v>81317.2</v>
      </c>
      <c r="G16169">
        <v>92836</v>
      </c>
      <c r="H16169">
        <v>118822.5</v>
      </c>
      <c r="I16169" t="s">
        <v>21</v>
      </c>
    </row>
    <row r="16170" spans="1:9" hidden="1" x14ac:dyDescent="0.2">
      <c r="A16170" s="1">
        <v>44200</v>
      </c>
      <c r="B16170" t="s">
        <v>15</v>
      </c>
      <c r="C16170">
        <v>45994.43</v>
      </c>
      <c r="D16170">
        <v>67056.5</v>
      </c>
      <c r="E16170">
        <v>79968</v>
      </c>
      <c r="F16170">
        <v>79393.98</v>
      </c>
      <c r="G16170">
        <v>91316.25</v>
      </c>
      <c r="H16170">
        <v>118219.47</v>
      </c>
      <c r="I16170" t="s">
        <v>21</v>
      </c>
    </row>
    <row r="16171" spans="1:9" hidden="1" x14ac:dyDescent="0.2">
      <c r="A16171" s="1">
        <v>44201</v>
      </c>
      <c r="B16171" t="s">
        <v>15</v>
      </c>
      <c r="C16171">
        <v>46155.3</v>
      </c>
      <c r="D16171">
        <v>67636.5</v>
      </c>
      <c r="E16171">
        <v>81869</v>
      </c>
      <c r="F16171">
        <v>81367.3</v>
      </c>
      <c r="G16171">
        <v>93713.5</v>
      </c>
      <c r="H16171">
        <v>122016.32000000001</v>
      </c>
      <c r="I16171" t="s">
        <v>21</v>
      </c>
    </row>
    <row r="16172" spans="1:9" hidden="1" x14ac:dyDescent="0.2">
      <c r="A16172" s="1">
        <v>44202</v>
      </c>
      <c r="B16172" t="s">
        <v>15</v>
      </c>
      <c r="C16172">
        <v>45836.43</v>
      </c>
      <c r="D16172">
        <v>68518.75</v>
      </c>
      <c r="E16172">
        <v>83822</v>
      </c>
      <c r="F16172">
        <v>82955.05</v>
      </c>
      <c r="G16172">
        <v>95491.25</v>
      </c>
      <c r="H16172">
        <v>125739.7</v>
      </c>
      <c r="I16172" t="s">
        <v>21</v>
      </c>
    </row>
    <row r="16173" spans="1:9" hidden="1" x14ac:dyDescent="0.2">
      <c r="A16173" s="1">
        <v>44203</v>
      </c>
      <c r="B16173" t="s">
        <v>15</v>
      </c>
      <c r="C16173">
        <v>45238.38</v>
      </c>
      <c r="D16173">
        <v>68102.75</v>
      </c>
      <c r="E16173">
        <v>84053.5</v>
      </c>
      <c r="F16173">
        <v>83551.75</v>
      </c>
      <c r="G16173">
        <v>96702.75</v>
      </c>
      <c r="H16173">
        <v>128390.02</v>
      </c>
      <c r="I16173" t="s">
        <v>21</v>
      </c>
    </row>
    <row r="16174" spans="1:9" hidden="1" x14ac:dyDescent="0.2">
      <c r="A16174" s="1">
        <v>44204</v>
      </c>
      <c r="B16174" t="s">
        <v>15</v>
      </c>
      <c r="C16174">
        <v>44933.4</v>
      </c>
      <c r="D16174">
        <v>68366.25</v>
      </c>
      <c r="E16174">
        <v>85076.5</v>
      </c>
      <c r="F16174">
        <v>84842.37</v>
      </c>
      <c r="G16174">
        <v>98793.25</v>
      </c>
      <c r="H16174">
        <v>131686.47</v>
      </c>
      <c r="I16174" t="s">
        <v>21</v>
      </c>
    </row>
    <row r="16175" spans="1:9" hidden="1" x14ac:dyDescent="0.2">
      <c r="A16175" s="1">
        <v>44205</v>
      </c>
      <c r="B16175" t="s">
        <v>15</v>
      </c>
      <c r="C16175">
        <v>44669.1</v>
      </c>
      <c r="D16175">
        <v>68651.75</v>
      </c>
      <c r="E16175">
        <v>85809</v>
      </c>
      <c r="F16175">
        <v>86232.37</v>
      </c>
      <c r="G16175">
        <v>100186</v>
      </c>
      <c r="H16175">
        <v>135235.32</v>
      </c>
      <c r="I16175" t="s">
        <v>21</v>
      </c>
    </row>
    <row r="16176" spans="1:9" hidden="1" x14ac:dyDescent="0.2">
      <c r="A16176" s="1">
        <v>44206</v>
      </c>
      <c r="B16176" t="s">
        <v>15</v>
      </c>
      <c r="C16176">
        <v>43339.12</v>
      </c>
      <c r="D16176">
        <v>67482.5</v>
      </c>
      <c r="E16176">
        <v>85196.5</v>
      </c>
      <c r="F16176">
        <v>85542.76</v>
      </c>
      <c r="G16176">
        <v>100419.5</v>
      </c>
      <c r="H16176">
        <v>135922.97</v>
      </c>
      <c r="I16176" t="s">
        <v>21</v>
      </c>
    </row>
    <row r="16177" spans="1:9" hidden="1" x14ac:dyDescent="0.2">
      <c r="A16177" s="1">
        <v>44207</v>
      </c>
      <c r="B16177" t="s">
        <v>15</v>
      </c>
      <c r="C16177">
        <v>42037.3</v>
      </c>
      <c r="D16177">
        <v>65861.25</v>
      </c>
      <c r="E16177">
        <v>84235</v>
      </c>
      <c r="F16177">
        <v>84830.84</v>
      </c>
      <c r="G16177">
        <v>100240.75</v>
      </c>
      <c r="H16177">
        <v>136428.15</v>
      </c>
      <c r="I16177" t="s">
        <v>21</v>
      </c>
    </row>
    <row r="16178" spans="1:9" hidden="1" x14ac:dyDescent="0.2">
      <c r="A16178" s="1">
        <v>44208</v>
      </c>
      <c r="B16178" t="s">
        <v>15</v>
      </c>
      <c r="C16178">
        <v>40450.93</v>
      </c>
      <c r="D16178">
        <v>65575.5</v>
      </c>
      <c r="E16178">
        <v>82747</v>
      </c>
      <c r="F16178">
        <v>84070.49</v>
      </c>
      <c r="G16178">
        <v>98858.5</v>
      </c>
      <c r="H16178">
        <v>136765.70000000001</v>
      </c>
      <c r="I16178" t="s">
        <v>21</v>
      </c>
    </row>
    <row r="16179" spans="1:9" hidden="1" x14ac:dyDescent="0.2">
      <c r="A16179" s="1">
        <v>44209</v>
      </c>
      <c r="B16179" t="s">
        <v>15</v>
      </c>
      <c r="C16179">
        <v>38889.800000000003</v>
      </c>
      <c r="D16179">
        <v>64541.25</v>
      </c>
      <c r="E16179">
        <v>81256</v>
      </c>
      <c r="F16179">
        <v>83313.56</v>
      </c>
      <c r="G16179">
        <v>97711.25</v>
      </c>
      <c r="H16179">
        <v>136996.32</v>
      </c>
      <c r="I16179" t="s">
        <v>21</v>
      </c>
    </row>
    <row r="16180" spans="1:9" hidden="1" x14ac:dyDescent="0.2">
      <c r="A16180" s="1">
        <v>44210</v>
      </c>
      <c r="B16180" t="s">
        <v>15</v>
      </c>
      <c r="C16180">
        <v>37367.4</v>
      </c>
      <c r="D16180">
        <v>63355.25</v>
      </c>
      <c r="E16180">
        <v>79746</v>
      </c>
      <c r="F16180">
        <v>82560.350000000006</v>
      </c>
      <c r="G16180">
        <v>97344.75</v>
      </c>
      <c r="H16180">
        <v>137217.75</v>
      </c>
      <c r="I16180" t="s">
        <v>21</v>
      </c>
    </row>
    <row r="16181" spans="1:9" hidden="1" x14ac:dyDescent="0.2">
      <c r="A16181" s="1">
        <v>44211</v>
      </c>
      <c r="B16181" t="s">
        <v>15</v>
      </c>
      <c r="C16181">
        <v>35770.22</v>
      </c>
      <c r="D16181">
        <v>61764.75</v>
      </c>
      <c r="E16181">
        <v>78416.5</v>
      </c>
      <c r="F16181">
        <v>81807.759999999995</v>
      </c>
      <c r="G16181">
        <v>97352.25</v>
      </c>
      <c r="H16181">
        <v>137410.82</v>
      </c>
      <c r="I16181" t="s">
        <v>21</v>
      </c>
    </row>
    <row r="16182" spans="1:9" hidden="1" x14ac:dyDescent="0.2">
      <c r="A16182" s="1">
        <v>44212</v>
      </c>
      <c r="B16182" t="s">
        <v>15</v>
      </c>
      <c r="C16182">
        <v>34420.379999999997</v>
      </c>
      <c r="D16182">
        <v>60090.5</v>
      </c>
      <c r="E16182">
        <v>77418</v>
      </c>
      <c r="F16182">
        <v>81008.289999999994</v>
      </c>
      <c r="G16182">
        <v>97095.5</v>
      </c>
      <c r="H16182">
        <v>137551.4</v>
      </c>
      <c r="I16182" t="s">
        <v>21</v>
      </c>
    </row>
    <row r="16183" spans="1:9" hidden="1" x14ac:dyDescent="0.2">
      <c r="A16183" s="1">
        <v>44213</v>
      </c>
      <c r="B16183" t="s">
        <v>15</v>
      </c>
      <c r="C16183">
        <v>33148.9</v>
      </c>
      <c r="D16183">
        <v>58534.5</v>
      </c>
      <c r="E16183">
        <v>76637</v>
      </c>
      <c r="F16183">
        <v>80225.2</v>
      </c>
      <c r="G16183">
        <v>96691.5</v>
      </c>
      <c r="H16183">
        <v>137630.51999999999</v>
      </c>
      <c r="I16183" t="s">
        <v>21</v>
      </c>
    </row>
    <row r="16184" spans="1:9" hidden="1" x14ac:dyDescent="0.2">
      <c r="A16184" s="1">
        <v>44214</v>
      </c>
      <c r="B16184" t="s">
        <v>15</v>
      </c>
      <c r="C16184">
        <v>31954.82</v>
      </c>
      <c r="D16184">
        <v>57226.5</v>
      </c>
      <c r="E16184">
        <v>76130.5</v>
      </c>
      <c r="F16184">
        <v>79421.350000000006</v>
      </c>
      <c r="G16184">
        <v>96249</v>
      </c>
      <c r="H16184">
        <v>137733.95000000001</v>
      </c>
      <c r="I16184" t="s">
        <v>21</v>
      </c>
    </row>
    <row r="16185" spans="1:9" hidden="1" x14ac:dyDescent="0.2">
      <c r="A16185" s="1">
        <v>44215</v>
      </c>
      <c r="B16185" t="s">
        <v>15</v>
      </c>
      <c r="C16185">
        <v>30692.400000000001</v>
      </c>
      <c r="D16185">
        <v>55869.75</v>
      </c>
      <c r="E16185">
        <v>75655.5</v>
      </c>
      <c r="F16185">
        <v>78608.87</v>
      </c>
      <c r="G16185">
        <v>95551</v>
      </c>
      <c r="H16185">
        <v>138440.67000000001</v>
      </c>
      <c r="I16185" t="s">
        <v>21</v>
      </c>
    </row>
    <row r="16186" spans="1:9" hidden="1" x14ac:dyDescent="0.2">
      <c r="A16186" s="1">
        <v>44216</v>
      </c>
      <c r="B16186" t="s">
        <v>15</v>
      </c>
      <c r="C16186">
        <v>29532.1</v>
      </c>
      <c r="D16186">
        <v>54587.5</v>
      </c>
      <c r="E16186">
        <v>74528</v>
      </c>
      <c r="F16186">
        <v>77767.25</v>
      </c>
      <c r="G16186">
        <v>94819.5</v>
      </c>
      <c r="H16186">
        <v>138917.37</v>
      </c>
      <c r="I16186" t="s">
        <v>21</v>
      </c>
    </row>
    <row r="16187" spans="1:9" hidden="1" x14ac:dyDescent="0.2">
      <c r="A16187" s="1">
        <v>44217</v>
      </c>
      <c r="B16187" t="s">
        <v>15</v>
      </c>
      <c r="C16187">
        <v>28372</v>
      </c>
      <c r="D16187">
        <v>53195.25</v>
      </c>
      <c r="E16187">
        <v>73215.5</v>
      </c>
      <c r="F16187">
        <v>76900.2</v>
      </c>
      <c r="G16187">
        <v>94253</v>
      </c>
      <c r="H16187">
        <v>139351.29999999999</v>
      </c>
      <c r="I16187" t="s">
        <v>21</v>
      </c>
    </row>
    <row r="16188" spans="1:9" hidden="1" x14ac:dyDescent="0.2">
      <c r="A16188" s="1">
        <v>44218</v>
      </c>
      <c r="B16188" t="s">
        <v>15</v>
      </c>
      <c r="C16188">
        <v>27238.9</v>
      </c>
      <c r="D16188">
        <v>52377</v>
      </c>
      <c r="E16188">
        <v>71937.5</v>
      </c>
      <c r="F16188">
        <v>76041.899999999994</v>
      </c>
      <c r="G16188">
        <v>93395.25</v>
      </c>
      <c r="H16188">
        <v>139827.45000000001</v>
      </c>
      <c r="I16188" t="s">
        <v>21</v>
      </c>
    </row>
    <row r="16189" spans="1:9" hidden="1" x14ac:dyDescent="0.2">
      <c r="A16189" s="1">
        <v>44219</v>
      </c>
      <c r="B16189" t="s">
        <v>15</v>
      </c>
      <c r="C16189">
        <v>26147.42</v>
      </c>
      <c r="D16189">
        <v>51290</v>
      </c>
      <c r="E16189">
        <v>70681</v>
      </c>
      <c r="F16189">
        <v>75176.73</v>
      </c>
      <c r="G16189">
        <v>92853.25</v>
      </c>
      <c r="H16189">
        <v>140418.4</v>
      </c>
      <c r="I16189" t="s">
        <v>21</v>
      </c>
    </row>
    <row r="16190" spans="1:9" hidden="1" x14ac:dyDescent="0.2">
      <c r="A16190" s="1">
        <v>44220</v>
      </c>
      <c r="B16190" t="s">
        <v>15</v>
      </c>
      <c r="C16190">
        <v>24857.8</v>
      </c>
      <c r="D16190">
        <v>50413</v>
      </c>
      <c r="E16190">
        <v>69209</v>
      </c>
      <c r="F16190">
        <v>74296.44</v>
      </c>
      <c r="G16190">
        <v>91999.25</v>
      </c>
      <c r="H16190">
        <v>140892.4</v>
      </c>
      <c r="I16190" t="s">
        <v>21</v>
      </c>
    </row>
    <row r="16191" spans="1:9" hidden="1" x14ac:dyDescent="0.2">
      <c r="A16191" s="1">
        <v>44221</v>
      </c>
      <c r="B16191" t="s">
        <v>15</v>
      </c>
      <c r="C16191">
        <v>23657.85</v>
      </c>
      <c r="D16191">
        <v>49303.75</v>
      </c>
      <c r="E16191">
        <v>68127</v>
      </c>
      <c r="F16191">
        <v>73433.64</v>
      </c>
      <c r="G16191">
        <v>91157</v>
      </c>
      <c r="H16191">
        <v>141218.25</v>
      </c>
      <c r="I16191" t="s">
        <v>21</v>
      </c>
    </row>
    <row r="16192" spans="1:9" hidden="1" x14ac:dyDescent="0.2">
      <c r="A16192" s="1">
        <v>44222</v>
      </c>
      <c r="B16192" t="s">
        <v>15</v>
      </c>
      <c r="C16192">
        <v>22524.47</v>
      </c>
      <c r="D16192">
        <v>48053</v>
      </c>
      <c r="E16192">
        <v>67324</v>
      </c>
      <c r="F16192">
        <v>72531.91</v>
      </c>
      <c r="G16192">
        <v>90291.75</v>
      </c>
      <c r="H16192">
        <v>141256.47</v>
      </c>
      <c r="I16192" t="s">
        <v>21</v>
      </c>
    </row>
    <row r="16193" spans="1:9" hidden="1" x14ac:dyDescent="0.2">
      <c r="A16193" s="1">
        <v>44223</v>
      </c>
      <c r="B16193" t="s">
        <v>15</v>
      </c>
      <c r="C16193">
        <v>21435.3</v>
      </c>
      <c r="D16193">
        <v>46756.5</v>
      </c>
      <c r="E16193">
        <v>66544</v>
      </c>
      <c r="F16193">
        <v>71620.509999999995</v>
      </c>
      <c r="G16193">
        <v>89580.25</v>
      </c>
      <c r="H16193">
        <v>141423.35</v>
      </c>
      <c r="I16193" t="s">
        <v>21</v>
      </c>
    </row>
    <row r="16194" spans="1:9" hidden="1" x14ac:dyDescent="0.2">
      <c r="A16194" s="1">
        <v>44224</v>
      </c>
      <c r="B16194" t="s">
        <v>15</v>
      </c>
      <c r="C16194">
        <v>20362.150000000001</v>
      </c>
      <c r="D16194">
        <v>45562</v>
      </c>
      <c r="E16194">
        <v>66259</v>
      </c>
      <c r="F16194">
        <v>70679.5</v>
      </c>
      <c r="G16194">
        <v>89151</v>
      </c>
      <c r="H16194">
        <v>141448.42000000001</v>
      </c>
      <c r="I16194" t="s">
        <v>21</v>
      </c>
    </row>
    <row r="16195" spans="1:9" hidden="1" x14ac:dyDescent="0.2">
      <c r="A16195" s="1">
        <v>44225</v>
      </c>
      <c r="B16195" t="s">
        <v>15</v>
      </c>
      <c r="C16195">
        <v>19422.080000000002</v>
      </c>
      <c r="D16195">
        <v>44506.25</v>
      </c>
      <c r="E16195">
        <v>65722</v>
      </c>
      <c r="F16195">
        <v>69777.740000000005</v>
      </c>
      <c r="G16195">
        <v>88769.75</v>
      </c>
      <c r="H16195">
        <v>141434.97</v>
      </c>
      <c r="I16195" t="s">
        <v>21</v>
      </c>
    </row>
    <row r="16196" spans="1:9" hidden="1" x14ac:dyDescent="0.2">
      <c r="A16196" s="1">
        <v>44226</v>
      </c>
      <c r="B16196" t="s">
        <v>15</v>
      </c>
      <c r="C16196">
        <v>18674.68</v>
      </c>
      <c r="D16196">
        <v>43239</v>
      </c>
      <c r="E16196">
        <v>65029.5</v>
      </c>
      <c r="F16196">
        <v>68837.679999999993</v>
      </c>
      <c r="G16196">
        <v>88229.25</v>
      </c>
      <c r="H16196">
        <v>141141.72</v>
      </c>
      <c r="I16196" t="s">
        <v>21</v>
      </c>
    </row>
    <row r="16197" spans="1:9" hidden="1" x14ac:dyDescent="0.2">
      <c r="A16197" s="1">
        <v>44227</v>
      </c>
      <c r="B16197" t="s">
        <v>15</v>
      </c>
      <c r="C16197">
        <v>18049.400000000001</v>
      </c>
      <c r="D16197">
        <v>42047</v>
      </c>
      <c r="E16197">
        <v>64521</v>
      </c>
      <c r="F16197">
        <v>67863.91</v>
      </c>
      <c r="G16197">
        <v>87759</v>
      </c>
      <c r="H16197">
        <v>140922.88</v>
      </c>
      <c r="I16197" t="s">
        <v>21</v>
      </c>
    </row>
    <row r="16198" spans="1:9" hidden="1" x14ac:dyDescent="0.2">
      <c r="A16198" s="1">
        <v>44228</v>
      </c>
      <c r="B16198" t="s">
        <v>15</v>
      </c>
      <c r="C16198">
        <v>17355.75</v>
      </c>
      <c r="D16198">
        <v>40852.75</v>
      </c>
      <c r="E16198">
        <v>63683</v>
      </c>
      <c r="F16198">
        <v>66909.460000000006</v>
      </c>
      <c r="G16198">
        <v>87217.5</v>
      </c>
      <c r="H16198">
        <v>140485.1</v>
      </c>
      <c r="I16198" t="s">
        <v>21</v>
      </c>
    </row>
    <row r="16199" spans="1:9" hidden="1" x14ac:dyDescent="0.2">
      <c r="A16199" s="1">
        <v>44229</v>
      </c>
      <c r="B16199" t="s">
        <v>15</v>
      </c>
      <c r="C16199">
        <v>16708.080000000002</v>
      </c>
      <c r="D16199">
        <v>39723</v>
      </c>
      <c r="E16199">
        <v>62501</v>
      </c>
      <c r="F16199">
        <v>65950.64</v>
      </c>
      <c r="G16199">
        <v>86488</v>
      </c>
      <c r="H16199">
        <v>139932.79999999999</v>
      </c>
      <c r="I16199" t="s">
        <v>21</v>
      </c>
    </row>
    <row r="16200" spans="1:9" hidden="1" x14ac:dyDescent="0.2">
      <c r="A16200" s="1">
        <v>44230</v>
      </c>
      <c r="B16200" t="s">
        <v>15</v>
      </c>
      <c r="C16200">
        <v>16039.25</v>
      </c>
      <c r="D16200">
        <v>38736</v>
      </c>
      <c r="E16200">
        <v>61192.5</v>
      </c>
      <c r="F16200">
        <v>64981.57</v>
      </c>
      <c r="G16200">
        <v>85697</v>
      </c>
      <c r="H16200">
        <v>139181.1</v>
      </c>
      <c r="I16200" t="s">
        <v>21</v>
      </c>
    </row>
    <row r="16201" spans="1:9" hidden="1" x14ac:dyDescent="0.2">
      <c r="A16201" s="1">
        <v>44231</v>
      </c>
      <c r="B16201" t="s">
        <v>15</v>
      </c>
      <c r="C16201">
        <v>15445.6</v>
      </c>
      <c r="D16201">
        <v>37757</v>
      </c>
      <c r="E16201">
        <v>59845</v>
      </c>
      <c r="F16201">
        <v>64007.03</v>
      </c>
      <c r="G16201">
        <v>85080.5</v>
      </c>
      <c r="H16201">
        <v>138632.37</v>
      </c>
      <c r="I16201" t="s">
        <v>21</v>
      </c>
    </row>
    <row r="16202" spans="1:9" hidden="1" x14ac:dyDescent="0.2">
      <c r="A16202" s="1">
        <v>44232</v>
      </c>
      <c r="B16202" t="s">
        <v>15</v>
      </c>
      <c r="C16202">
        <v>14918.98</v>
      </c>
      <c r="D16202">
        <v>36689.25</v>
      </c>
      <c r="E16202">
        <v>58623.5</v>
      </c>
      <c r="F16202">
        <v>63018.97</v>
      </c>
      <c r="G16202">
        <v>84532</v>
      </c>
      <c r="H16202">
        <v>138028.01999999999</v>
      </c>
      <c r="I16202" t="s">
        <v>21</v>
      </c>
    </row>
    <row r="16203" spans="1:9" hidden="1" x14ac:dyDescent="0.2">
      <c r="A16203" s="1">
        <v>44233</v>
      </c>
      <c r="B16203" t="s">
        <v>15</v>
      </c>
      <c r="C16203">
        <v>14305.72</v>
      </c>
      <c r="D16203">
        <v>35576</v>
      </c>
      <c r="E16203">
        <v>57664</v>
      </c>
      <c r="F16203">
        <v>62041.03</v>
      </c>
      <c r="G16203">
        <v>83678.5</v>
      </c>
      <c r="H16203">
        <v>137204.92000000001</v>
      </c>
      <c r="I16203" t="s">
        <v>21</v>
      </c>
    </row>
    <row r="16204" spans="1:9" hidden="1" x14ac:dyDescent="0.2">
      <c r="A16204" s="1">
        <v>44234</v>
      </c>
      <c r="B16204" t="s">
        <v>15</v>
      </c>
      <c r="C16204">
        <v>13688.6</v>
      </c>
      <c r="D16204">
        <v>34593.25</v>
      </c>
      <c r="E16204">
        <v>56562.5</v>
      </c>
      <c r="F16204">
        <v>61072.77</v>
      </c>
      <c r="G16204">
        <v>82334</v>
      </c>
      <c r="H16204">
        <v>136265.87</v>
      </c>
      <c r="I16204" t="s">
        <v>21</v>
      </c>
    </row>
    <row r="16205" spans="1:9" hidden="1" x14ac:dyDescent="0.2">
      <c r="A16205" s="1">
        <v>44235</v>
      </c>
      <c r="B16205" t="s">
        <v>15</v>
      </c>
      <c r="C16205">
        <v>13242.3</v>
      </c>
      <c r="D16205">
        <v>33662.25</v>
      </c>
      <c r="E16205">
        <v>55471.5</v>
      </c>
      <c r="F16205">
        <v>60117.3</v>
      </c>
      <c r="G16205">
        <v>80880.5</v>
      </c>
      <c r="H16205">
        <v>135139.82</v>
      </c>
      <c r="I16205" t="s">
        <v>21</v>
      </c>
    </row>
    <row r="16206" spans="1:9" hidden="1" x14ac:dyDescent="0.2">
      <c r="A16206" s="1">
        <v>44236</v>
      </c>
      <c r="B16206" t="s">
        <v>15</v>
      </c>
      <c r="C16206">
        <v>12726.05</v>
      </c>
      <c r="D16206">
        <v>32718</v>
      </c>
      <c r="E16206">
        <v>54180</v>
      </c>
      <c r="F16206">
        <v>59142.65</v>
      </c>
      <c r="G16206">
        <v>79365.25</v>
      </c>
      <c r="H16206">
        <v>134015.35</v>
      </c>
      <c r="I16206" t="s">
        <v>21</v>
      </c>
    </row>
    <row r="16207" spans="1:9" hidden="1" x14ac:dyDescent="0.2">
      <c r="A16207" s="1">
        <v>44237</v>
      </c>
      <c r="B16207" t="s">
        <v>15</v>
      </c>
      <c r="C16207">
        <v>12251.77</v>
      </c>
      <c r="D16207">
        <v>31851.5</v>
      </c>
      <c r="E16207">
        <v>52950.5</v>
      </c>
      <c r="F16207">
        <v>58183.49</v>
      </c>
      <c r="G16207">
        <v>77877.75</v>
      </c>
      <c r="H16207">
        <v>132932.47</v>
      </c>
      <c r="I16207" t="s">
        <v>21</v>
      </c>
    </row>
    <row r="16208" spans="1:9" hidden="1" x14ac:dyDescent="0.2">
      <c r="A16208" s="1">
        <v>44238</v>
      </c>
      <c r="B16208" t="s">
        <v>15</v>
      </c>
      <c r="C16208">
        <v>11727.02</v>
      </c>
      <c r="D16208">
        <v>31075.75</v>
      </c>
      <c r="E16208">
        <v>51668</v>
      </c>
      <c r="F16208">
        <v>57195.040000000001</v>
      </c>
      <c r="G16208">
        <v>77000</v>
      </c>
      <c r="H16208">
        <v>131649.92000000001</v>
      </c>
      <c r="I16208" t="s">
        <v>21</v>
      </c>
    </row>
    <row r="16209" spans="1:9" hidden="1" x14ac:dyDescent="0.2">
      <c r="A16209" s="1">
        <v>44239</v>
      </c>
      <c r="B16209" t="s">
        <v>15</v>
      </c>
      <c r="C16209">
        <v>11159.7</v>
      </c>
      <c r="D16209">
        <v>30477.5</v>
      </c>
      <c r="E16209">
        <v>50292</v>
      </c>
      <c r="F16209">
        <v>56207.32</v>
      </c>
      <c r="G16209">
        <v>76199.75</v>
      </c>
      <c r="H16209">
        <v>130375.95</v>
      </c>
      <c r="I16209" t="s">
        <v>21</v>
      </c>
    </row>
    <row r="16210" spans="1:9" hidden="1" x14ac:dyDescent="0.2">
      <c r="A16210" s="1">
        <v>44240</v>
      </c>
      <c r="B16210" t="s">
        <v>15</v>
      </c>
      <c r="C16210">
        <v>10672.45</v>
      </c>
      <c r="D16210">
        <v>29718.25</v>
      </c>
      <c r="E16210">
        <v>49103.5</v>
      </c>
      <c r="F16210">
        <v>55247.54</v>
      </c>
      <c r="G16210">
        <v>75392.75</v>
      </c>
      <c r="H16210">
        <v>129081.22</v>
      </c>
      <c r="I16210" t="s">
        <v>21</v>
      </c>
    </row>
    <row r="16211" spans="1:9" hidden="1" x14ac:dyDescent="0.2">
      <c r="A16211" s="1">
        <v>44241</v>
      </c>
      <c r="B16211" t="s">
        <v>15</v>
      </c>
      <c r="C16211">
        <v>10316.379999999999</v>
      </c>
      <c r="D16211">
        <v>29040</v>
      </c>
      <c r="E16211">
        <v>47863.5</v>
      </c>
      <c r="F16211">
        <v>54268.18</v>
      </c>
      <c r="G16211">
        <v>74664.75</v>
      </c>
      <c r="H16211">
        <v>127555.85</v>
      </c>
      <c r="I16211" t="s">
        <v>21</v>
      </c>
    </row>
    <row r="16212" spans="1:9" hidden="1" x14ac:dyDescent="0.2">
      <c r="A16212" s="1">
        <v>44242</v>
      </c>
      <c r="B16212" t="s">
        <v>15</v>
      </c>
      <c r="C16212">
        <v>9861.2800000000007</v>
      </c>
      <c r="D16212">
        <v>28339.75</v>
      </c>
      <c r="E16212">
        <v>46741.5</v>
      </c>
      <c r="F16212">
        <v>53293.58</v>
      </c>
      <c r="G16212">
        <v>73487.75</v>
      </c>
      <c r="H16212">
        <v>126174.57</v>
      </c>
      <c r="I16212" t="s">
        <v>21</v>
      </c>
    </row>
    <row r="16213" spans="1:9" hidden="1" x14ac:dyDescent="0.2">
      <c r="A16213" s="1">
        <v>44243</v>
      </c>
      <c r="B16213" t="s">
        <v>15</v>
      </c>
      <c r="C16213">
        <v>9437.5</v>
      </c>
      <c r="D16213">
        <v>27574.75</v>
      </c>
      <c r="E16213">
        <v>46064</v>
      </c>
      <c r="F16213">
        <v>52320.15</v>
      </c>
      <c r="G16213">
        <v>72458</v>
      </c>
      <c r="H16213">
        <v>124686.2</v>
      </c>
      <c r="I16213" t="s">
        <v>21</v>
      </c>
    </row>
    <row r="16214" spans="1:9" hidden="1" x14ac:dyDescent="0.2">
      <c r="A16214" s="1">
        <v>44244</v>
      </c>
      <c r="B16214" t="s">
        <v>15</v>
      </c>
      <c r="C16214">
        <v>9046.4500000000007</v>
      </c>
      <c r="D16214">
        <v>26875</v>
      </c>
      <c r="E16214">
        <v>44843.5</v>
      </c>
      <c r="F16214">
        <v>51364.05</v>
      </c>
      <c r="G16214">
        <v>71541.75</v>
      </c>
      <c r="H16214">
        <v>123099.42</v>
      </c>
      <c r="I16214" t="s">
        <v>21</v>
      </c>
    </row>
    <row r="16215" spans="1:9" hidden="1" x14ac:dyDescent="0.2">
      <c r="A16215" s="1">
        <v>44245</v>
      </c>
      <c r="B16215" t="s">
        <v>15</v>
      </c>
      <c r="C16215">
        <v>8728.3799999999992</v>
      </c>
      <c r="D16215">
        <v>26186</v>
      </c>
      <c r="E16215">
        <v>43731.5</v>
      </c>
      <c r="F16215">
        <v>50424.31</v>
      </c>
      <c r="G16215">
        <v>70462</v>
      </c>
      <c r="H16215">
        <v>121583.88</v>
      </c>
      <c r="I16215" t="s">
        <v>21</v>
      </c>
    </row>
    <row r="16216" spans="1:9" hidden="1" x14ac:dyDescent="0.2">
      <c r="A16216" s="1">
        <v>44246</v>
      </c>
      <c r="B16216" t="s">
        <v>15</v>
      </c>
      <c r="C16216">
        <v>8413.85</v>
      </c>
      <c r="D16216">
        <v>25439.75</v>
      </c>
      <c r="E16216">
        <v>42614</v>
      </c>
      <c r="F16216">
        <v>49477.2</v>
      </c>
      <c r="G16216">
        <v>69326.25</v>
      </c>
      <c r="H16216">
        <v>119855.22</v>
      </c>
      <c r="I16216" t="s">
        <v>21</v>
      </c>
    </row>
    <row r="16217" spans="1:9" hidden="1" x14ac:dyDescent="0.2">
      <c r="A16217" s="1">
        <v>44247</v>
      </c>
      <c r="B16217" t="s">
        <v>15</v>
      </c>
      <c r="C16217">
        <v>8057.1</v>
      </c>
      <c r="D16217">
        <v>24844.5</v>
      </c>
      <c r="E16217">
        <v>41518</v>
      </c>
      <c r="F16217">
        <v>48530.53</v>
      </c>
      <c r="G16217">
        <v>68260.5</v>
      </c>
      <c r="H16217">
        <v>118233.95</v>
      </c>
      <c r="I16217" t="s">
        <v>21</v>
      </c>
    </row>
    <row r="16218" spans="1:9" hidden="1" x14ac:dyDescent="0.2">
      <c r="A16218" s="1">
        <v>44248</v>
      </c>
      <c r="B16218" t="s">
        <v>15</v>
      </c>
      <c r="C16218">
        <v>7689.95</v>
      </c>
      <c r="D16218">
        <v>24242.75</v>
      </c>
      <c r="E16218">
        <v>40374.5</v>
      </c>
      <c r="F16218">
        <v>47610.12</v>
      </c>
      <c r="G16218">
        <v>66863</v>
      </c>
      <c r="H16218">
        <v>116656.07</v>
      </c>
      <c r="I16218" t="s">
        <v>21</v>
      </c>
    </row>
    <row r="16219" spans="1:9" hidden="1" x14ac:dyDescent="0.2">
      <c r="A16219" s="1">
        <v>44249</v>
      </c>
      <c r="B16219" t="s">
        <v>15</v>
      </c>
      <c r="C16219">
        <v>7349.75</v>
      </c>
      <c r="D16219">
        <v>23613.75</v>
      </c>
      <c r="E16219">
        <v>39239.5</v>
      </c>
      <c r="F16219">
        <v>46694.77</v>
      </c>
      <c r="G16219">
        <v>65630.5</v>
      </c>
      <c r="H16219">
        <v>115083.15</v>
      </c>
      <c r="I16219" t="s">
        <v>21</v>
      </c>
    </row>
    <row r="16220" spans="1:9" hidden="1" x14ac:dyDescent="0.2">
      <c r="A16220" s="1">
        <v>44250</v>
      </c>
      <c r="B16220" t="s">
        <v>15</v>
      </c>
      <c r="C16220">
        <v>7011.75</v>
      </c>
      <c r="D16220">
        <v>22894</v>
      </c>
      <c r="E16220">
        <v>38310.5</v>
      </c>
      <c r="F16220">
        <v>45767.81</v>
      </c>
      <c r="G16220">
        <v>64545</v>
      </c>
      <c r="H16220">
        <v>113256.07</v>
      </c>
      <c r="I16220" t="s">
        <v>21</v>
      </c>
    </row>
    <row r="16221" spans="1:9" hidden="1" x14ac:dyDescent="0.2">
      <c r="A16221" s="1">
        <v>44251</v>
      </c>
      <c r="B16221" t="s">
        <v>15</v>
      </c>
      <c r="C16221">
        <v>6739</v>
      </c>
      <c r="D16221">
        <v>22225.75</v>
      </c>
      <c r="E16221">
        <v>37420</v>
      </c>
      <c r="F16221">
        <v>44833.88</v>
      </c>
      <c r="G16221">
        <v>63515.5</v>
      </c>
      <c r="H16221">
        <v>111279.8</v>
      </c>
      <c r="I16221" t="s">
        <v>21</v>
      </c>
    </row>
    <row r="16222" spans="1:9" hidden="1" x14ac:dyDescent="0.2">
      <c r="A16222" s="1">
        <v>44252</v>
      </c>
      <c r="B16222" t="s">
        <v>15</v>
      </c>
      <c r="C16222">
        <v>6449.42</v>
      </c>
      <c r="D16222">
        <v>21676.75</v>
      </c>
      <c r="E16222">
        <v>36760.5</v>
      </c>
      <c r="F16222">
        <v>43942.95</v>
      </c>
      <c r="G16222">
        <v>62449</v>
      </c>
      <c r="H16222">
        <v>109415.2</v>
      </c>
      <c r="I16222" t="s">
        <v>21</v>
      </c>
    </row>
    <row r="16223" spans="1:9" hidden="1" x14ac:dyDescent="0.2">
      <c r="A16223" s="1">
        <v>44253</v>
      </c>
      <c r="B16223" t="s">
        <v>15</v>
      </c>
      <c r="C16223">
        <v>6197.35</v>
      </c>
      <c r="D16223">
        <v>21110.5</v>
      </c>
      <c r="E16223">
        <v>36047</v>
      </c>
      <c r="F16223">
        <v>43037.71</v>
      </c>
      <c r="G16223">
        <v>61307.5</v>
      </c>
      <c r="H16223">
        <v>107452.42</v>
      </c>
      <c r="I16223" t="s">
        <v>21</v>
      </c>
    </row>
    <row r="16224" spans="1:9" hidden="1" x14ac:dyDescent="0.2">
      <c r="A16224" s="1">
        <v>44254</v>
      </c>
      <c r="B16224" t="s">
        <v>15</v>
      </c>
      <c r="C16224">
        <v>5921.27</v>
      </c>
      <c r="D16224">
        <v>20627</v>
      </c>
      <c r="E16224">
        <v>35351</v>
      </c>
      <c r="F16224">
        <v>42150.93</v>
      </c>
      <c r="G16224">
        <v>60076.5</v>
      </c>
      <c r="H16224">
        <v>105812.05</v>
      </c>
      <c r="I16224" t="s">
        <v>21</v>
      </c>
    </row>
    <row r="16225" spans="1:9" hidden="1" x14ac:dyDescent="0.2">
      <c r="A16225" s="1">
        <v>44255</v>
      </c>
      <c r="B16225" t="s">
        <v>15</v>
      </c>
      <c r="C16225">
        <v>5624.75</v>
      </c>
      <c r="D16225">
        <v>20107</v>
      </c>
      <c r="E16225">
        <v>34852.5</v>
      </c>
      <c r="F16225">
        <v>41285.4</v>
      </c>
      <c r="G16225">
        <v>59151.25</v>
      </c>
      <c r="H16225">
        <v>104009.45</v>
      </c>
      <c r="I16225" t="s">
        <v>21</v>
      </c>
    </row>
    <row r="16226" spans="1:9" hidden="1" x14ac:dyDescent="0.2">
      <c r="A16226" s="1">
        <v>44256</v>
      </c>
      <c r="B16226" t="s">
        <v>15</v>
      </c>
      <c r="C16226">
        <v>5401.58</v>
      </c>
      <c r="D16226">
        <v>19610.5</v>
      </c>
      <c r="E16226">
        <v>34096.5</v>
      </c>
      <c r="F16226">
        <v>40404.01</v>
      </c>
      <c r="G16226">
        <v>58210.25</v>
      </c>
      <c r="H16226">
        <v>102068.55</v>
      </c>
      <c r="I16226" t="s">
        <v>21</v>
      </c>
    </row>
    <row r="16227" spans="1:9" hidden="1" x14ac:dyDescent="0.2">
      <c r="A16227" s="1">
        <v>44257</v>
      </c>
      <c r="B16227" t="s">
        <v>15</v>
      </c>
      <c r="C16227">
        <v>5162.5</v>
      </c>
      <c r="D16227">
        <v>19162.75</v>
      </c>
      <c r="E16227">
        <v>33380</v>
      </c>
      <c r="F16227">
        <v>39547.94</v>
      </c>
      <c r="G16227">
        <v>57021.25</v>
      </c>
      <c r="H16227">
        <v>99951.62</v>
      </c>
      <c r="I16227" t="s">
        <v>21</v>
      </c>
    </row>
    <row r="16228" spans="1:9" hidden="1" x14ac:dyDescent="0.2">
      <c r="A16228" s="1">
        <v>44258</v>
      </c>
      <c r="B16228" t="s">
        <v>15</v>
      </c>
      <c r="C16228">
        <v>4965.58</v>
      </c>
      <c r="D16228">
        <v>18775.5</v>
      </c>
      <c r="E16228">
        <v>32726.5</v>
      </c>
      <c r="F16228">
        <v>38694.29</v>
      </c>
      <c r="G16228">
        <v>55824</v>
      </c>
      <c r="H16228">
        <v>98074.05</v>
      </c>
      <c r="I16228" t="s">
        <v>21</v>
      </c>
    </row>
    <row r="16229" spans="1:9" hidden="1" x14ac:dyDescent="0.2">
      <c r="A16229" s="1">
        <v>44259</v>
      </c>
      <c r="B16229" t="s">
        <v>15</v>
      </c>
      <c r="C16229">
        <v>4783.18</v>
      </c>
      <c r="D16229">
        <v>18386</v>
      </c>
      <c r="E16229">
        <v>32148</v>
      </c>
      <c r="F16229">
        <v>37872.32</v>
      </c>
      <c r="G16229">
        <v>54791.25</v>
      </c>
      <c r="H16229">
        <v>96322.9</v>
      </c>
      <c r="I16229" t="s">
        <v>21</v>
      </c>
    </row>
    <row r="16230" spans="1:9" hidden="1" x14ac:dyDescent="0.2">
      <c r="A16230" s="1">
        <v>44260</v>
      </c>
      <c r="B16230" t="s">
        <v>15</v>
      </c>
      <c r="C16230">
        <v>4568.9799999999996</v>
      </c>
      <c r="D16230">
        <v>17943</v>
      </c>
      <c r="E16230">
        <v>31468</v>
      </c>
      <c r="F16230">
        <v>37033.29</v>
      </c>
      <c r="G16230">
        <v>53773.75</v>
      </c>
      <c r="H16230">
        <v>94850.42</v>
      </c>
      <c r="I16230" t="s">
        <v>21</v>
      </c>
    </row>
    <row r="16231" spans="1:9" hidden="1" x14ac:dyDescent="0.2">
      <c r="A16231" s="1">
        <v>44261</v>
      </c>
      <c r="B16231" t="s">
        <v>15</v>
      </c>
      <c r="C16231">
        <v>4348.2700000000004</v>
      </c>
      <c r="D16231">
        <v>17447.5</v>
      </c>
      <c r="E16231">
        <v>30790.5</v>
      </c>
      <c r="F16231">
        <v>36219.1</v>
      </c>
      <c r="G16231">
        <v>52614</v>
      </c>
      <c r="H16231">
        <v>93415.82</v>
      </c>
      <c r="I16231" t="s">
        <v>21</v>
      </c>
    </row>
    <row r="16232" spans="1:9" hidden="1" x14ac:dyDescent="0.2">
      <c r="A16232" s="1">
        <v>44262</v>
      </c>
      <c r="B16232" t="s">
        <v>15</v>
      </c>
      <c r="C16232">
        <v>4177.25</v>
      </c>
      <c r="D16232">
        <v>17056.25</v>
      </c>
      <c r="E16232">
        <v>30177</v>
      </c>
      <c r="F16232">
        <v>35418.53</v>
      </c>
      <c r="G16232">
        <v>51611</v>
      </c>
      <c r="H16232">
        <v>91897.87</v>
      </c>
      <c r="I16232" t="s">
        <v>21</v>
      </c>
    </row>
    <row r="16233" spans="1:9" hidden="1" x14ac:dyDescent="0.2">
      <c r="A16233" s="1">
        <v>44263</v>
      </c>
      <c r="B16233" t="s">
        <v>15</v>
      </c>
      <c r="C16233">
        <v>4006.52</v>
      </c>
      <c r="D16233">
        <v>16672</v>
      </c>
      <c r="E16233">
        <v>29437.5</v>
      </c>
      <c r="F16233">
        <v>34621.22</v>
      </c>
      <c r="G16233">
        <v>50704.5</v>
      </c>
      <c r="H16233">
        <v>90297.9</v>
      </c>
      <c r="I16233" t="s">
        <v>21</v>
      </c>
    </row>
    <row r="16234" spans="1:9" hidden="1" x14ac:dyDescent="0.2">
      <c r="A16234" s="1">
        <v>44264</v>
      </c>
      <c r="B16234" t="s">
        <v>15</v>
      </c>
      <c r="C16234">
        <v>3829.55</v>
      </c>
      <c r="D16234">
        <v>16224.5</v>
      </c>
      <c r="E16234">
        <v>28733</v>
      </c>
      <c r="F16234">
        <v>33836.06</v>
      </c>
      <c r="G16234">
        <v>49843.5</v>
      </c>
      <c r="H16234">
        <v>88683.95</v>
      </c>
      <c r="I16234" t="s">
        <v>21</v>
      </c>
    </row>
    <row r="16235" spans="1:9" hidden="1" x14ac:dyDescent="0.2">
      <c r="A16235" s="1">
        <v>44265</v>
      </c>
      <c r="B16235" t="s">
        <v>15</v>
      </c>
      <c r="C16235">
        <v>3681.25</v>
      </c>
      <c r="D16235">
        <v>15678</v>
      </c>
      <c r="E16235">
        <v>27942</v>
      </c>
      <c r="F16235">
        <v>33036.269999999997</v>
      </c>
      <c r="G16235">
        <v>48989</v>
      </c>
      <c r="H16235">
        <v>87026.65</v>
      </c>
      <c r="I16235" t="s">
        <v>21</v>
      </c>
    </row>
    <row r="16236" spans="1:9" hidden="1" x14ac:dyDescent="0.2">
      <c r="A16236" s="1">
        <v>44266</v>
      </c>
      <c r="B16236" t="s">
        <v>15</v>
      </c>
      <c r="C16236">
        <v>3502.68</v>
      </c>
      <c r="D16236">
        <v>15326</v>
      </c>
      <c r="E16236">
        <v>27207.5</v>
      </c>
      <c r="F16236">
        <v>32274.89</v>
      </c>
      <c r="G16236">
        <v>48145.5</v>
      </c>
      <c r="H16236">
        <v>85621.5</v>
      </c>
      <c r="I16236" t="s">
        <v>21</v>
      </c>
    </row>
    <row r="16237" spans="1:9" hidden="1" x14ac:dyDescent="0.2">
      <c r="A16237" s="1">
        <v>44267</v>
      </c>
      <c r="B16237" t="s">
        <v>15</v>
      </c>
      <c r="C16237">
        <v>3359.9</v>
      </c>
      <c r="D16237">
        <v>14811.5</v>
      </c>
      <c r="E16237">
        <v>26557.5</v>
      </c>
      <c r="F16237">
        <v>31524.45</v>
      </c>
      <c r="G16237">
        <v>47253.25</v>
      </c>
      <c r="H16237">
        <v>83991.5</v>
      </c>
      <c r="I16237" t="s">
        <v>21</v>
      </c>
    </row>
    <row r="16238" spans="1:9" hidden="1" x14ac:dyDescent="0.2">
      <c r="A16238" s="1">
        <v>44268</v>
      </c>
      <c r="B16238" t="s">
        <v>15</v>
      </c>
      <c r="C16238">
        <v>3237.52</v>
      </c>
      <c r="D16238">
        <v>14328</v>
      </c>
      <c r="E16238">
        <v>25822</v>
      </c>
      <c r="F16238">
        <v>30774.95</v>
      </c>
      <c r="G16238">
        <v>46473.25</v>
      </c>
      <c r="H16238">
        <v>82493.399999999994</v>
      </c>
      <c r="I16238" t="s">
        <v>21</v>
      </c>
    </row>
    <row r="16239" spans="1:9" hidden="1" x14ac:dyDescent="0.2">
      <c r="A16239" s="1">
        <v>44269</v>
      </c>
      <c r="B16239" t="s">
        <v>15</v>
      </c>
      <c r="C16239">
        <v>3093.07</v>
      </c>
      <c r="D16239">
        <v>13848.75</v>
      </c>
      <c r="E16239">
        <v>25217</v>
      </c>
      <c r="F16239">
        <v>30041.08</v>
      </c>
      <c r="G16239">
        <v>45401.5</v>
      </c>
      <c r="H16239">
        <v>81168.52</v>
      </c>
      <c r="I16239" t="s">
        <v>21</v>
      </c>
    </row>
    <row r="16240" spans="1:9" hidden="1" x14ac:dyDescent="0.2">
      <c r="A16240" s="1">
        <v>44270</v>
      </c>
      <c r="B16240" t="s">
        <v>15</v>
      </c>
      <c r="C16240">
        <v>2973.88</v>
      </c>
      <c r="D16240">
        <v>13525.25</v>
      </c>
      <c r="E16240">
        <v>24505.5</v>
      </c>
      <c r="F16240">
        <v>29326.78</v>
      </c>
      <c r="G16240">
        <v>44408.5</v>
      </c>
      <c r="H16240">
        <v>79441.350000000006</v>
      </c>
      <c r="I16240" t="s">
        <v>21</v>
      </c>
    </row>
    <row r="16241" spans="1:9" hidden="1" x14ac:dyDescent="0.2">
      <c r="A16241" s="1">
        <v>44271</v>
      </c>
      <c r="B16241" t="s">
        <v>15</v>
      </c>
      <c r="C16241">
        <v>2847.78</v>
      </c>
      <c r="D16241">
        <v>13184.75</v>
      </c>
      <c r="E16241">
        <v>23935.5</v>
      </c>
      <c r="F16241">
        <v>28640.94</v>
      </c>
      <c r="G16241">
        <v>43188.25</v>
      </c>
      <c r="H16241">
        <v>77757.75</v>
      </c>
      <c r="I16241" t="s">
        <v>21</v>
      </c>
    </row>
    <row r="16242" spans="1:9" hidden="1" x14ac:dyDescent="0.2">
      <c r="A16242" s="1">
        <v>44272</v>
      </c>
      <c r="B16242" t="s">
        <v>15</v>
      </c>
      <c r="C16242">
        <v>2704.52</v>
      </c>
      <c r="D16242">
        <v>12791.25</v>
      </c>
      <c r="E16242">
        <v>23330</v>
      </c>
      <c r="F16242">
        <v>27945.97</v>
      </c>
      <c r="G16242">
        <v>42184.25</v>
      </c>
      <c r="H16242">
        <v>75888.97</v>
      </c>
      <c r="I16242" t="s">
        <v>21</v>
      </c>
    </row>
    <row r="16243" spans="1:9" hidden="1" x14ac:dyDescent="0.2">
      <c r="A16243" s="1">
        <v>44273</v>
      </c>
      <c r="B16243" t="s">
        <v>15</v>
      </c>
      <c r="C16243">
        <v>2607.75</v>
      </c>
      <c r="D16243">
        <v>12350.5</v>
      </c>
      <c r="E16243">
        <v>22800.5</v>
      </c>
      <c r="F16243">
        <v>27282.240000000002</v>
      </c>
      <c r="G16243">
        <v>41032.5</v>
      </c>
      <c r="H16243">
        <v>74137.25</v>
      </c>
      <c r="I16243" t="s">
        <v>21</v>
      </c>
    </row>
    <row r="16244" spans="1:9" hidden="1" x14ac:dyDescent="0.2">
      <c r="A16244" s="1">
        <v>44274</v>
      </c>
      <c r="B16244" t="s">
        <v>15</v>
      </c>
      <c r="C16244">
        <v>2461.98</v>
      </c>
      <c r="D16244">
        <v>11998</v>
      </c>
      <c r="E16244">
        <v>22306.5</v>
      </c>
      <c r="F16244">
        <v>26608.27</v>
      </c>
      <c r="G16244">
        <v>39924.25</v>
      </c>
      <c r="H16244">
        <v>72359.8</v>
      </c>
      <c r="I16244" t="s">
        <v>21</v>
      </c>
    </row>
    <row r="16245" spans="1:9" hidden="1" x14ac:dyDescent="0.2">
      <c r="A16245" s="1">
        <v>44275</v>
      </c>
      <c r="B16245" t="s">
        <v>15</v>
      </c>
      <c r="C16245">
        <v>2339.6999999999998</v>
      </c>
      <c r="D16245">
        <v>11690.75</v>
      </c>
      <c r="E16245">
        <v>21744</v>
      </c>
      <c r="F16245">
        <v>25964.13</v>
      </c>
      <c r="G16245">
        <v>38893.25</v>
      </c>
      <c r="H16245">
        <v>70680.3</v>
      </c>
      <c r="I16245" t="s">
        <v>21</v>
      </c>
    </row>
    <row r="16246" spans="1:9" hidden="1" x14ac:dyDescent="0.2">
      <c r="A16246" s="1">
        <v>44276</v>
      </c>
      <c r="B16246" t="s">
        <v>15</v>
      </c>
      <c r="C16246">
        <v>2260.48</v>
      </c>
      <c r="D16246">
        <v>11413</v>
      </c>
      <c r="E16246">
        <v>21159.5</v>
      </c>
      <c r="F16246">
        <v>25324.83</v>
      </c>
      <c r="G16246">
        <v>37836.75</v>
      </c>
      <c r="H16246">
        <v>68735.88</v>
      </c>
      <c r="I16246" t="s">
        <v>21</v>
      </c>
    </row>
    <row r="16247" spans="1:9" hidden="1" x14ac:dyDescent="0.2">
      <c r="A16247" s="1">
        <v>44277</v>
      </c>
      <c r="B16247" t="s">
        <v>15</v>
      </c>
      <c r="C16247">
        <v>2163.8200000000002</v>
      </c>
      <c r="D16247">
        <v>11051.25</v>
      </c>
      <c r="E16247">
        <v>20673.5</v>
      </c>
      <c r="F16247">
        <v>24691.52</v>
      </c>
      <c r="G16247">
        <v>36750</v>
      </c>
      <c r="H16247">
        <v>66967.02</v>
      </c>
      <c r="I16247" t="s">
        <v>21</v>
      </c>
    </row>
    <row r="16248" spans="1:9" hidden="1" x14ac:dyDescent="0.2">
      <c r="A16248" s="1">
        <v>44278</v>
      </c>
      <c r="B16248" t="s">
        <v>15</v>
      </c>
      <c r="C16248">
        <v>2102.52</v>
      </c>
      <c r="D16248">
        <v>10731</v>
      </c>
      <c r="E16248">
        <v>20248</v>
      </c>
      <c r="F16248">
        <v>24072.21</v>
      </c>
      <c r="G16248">
        <v>35803</v>
      </c>
      <c r="H16248">
        <v>65362.82</v>
      </c>
      <c r="I16248" t="s">
        <v>21</v>
      </c>
    </row>
    <row r="16249" spans="1:9" hidden="1" x14ac:dyDescent="0.2">
      <c r="A16249" s="1">
        <v>44279</v>
      </c>
      <c r="B16249" t="s">
        <v>15</v>
      </c>
      <c r="C16249">
        <v>2037.9</v>
      </c>
      <c r="D16249">
        <v>10455</v>
      </c>
      <c r="E16249">
        <v>19773.5</v>
      </c>
      <c r="F16249">
        <v>23463.11</v>
      </c>
      <c r="G16249">
        <v>34955.5</v>
      </c>
      <c r="H16249">
        <v>63806.7</v>
      </c>
      <c r="I16249" t="s">
        <v>21</v>
      </c>
    </row>
    <row r="16250" spans="1:9" hidden="1" x14ac:dyDescent="0.2">
      <c r="A16250" s="1">
        <v>44280</v>
      </c>
      <c r="B16250" t="s">
        <v>15</v>
      </c>
      <c r="C16250">
        <v>1954.17</v>
      </c>
      <c r="D16250">
        <v>10155</v>
      </c>
      <c r="E16250">
        <v>19390.5</v>
      </c>
      <c r="F16250">
        <v>22878.45</v>
      </c>
      <c r="G16250">
        <v>34021.25</v>
      </c>
      <c r="H16250">
        <v>62189.25</v>
      </c>
      <c r="I16250" t="s">
        <v>21</v>
      </c>
    </row>
    <row r="16251" spans="1:9" hidden="1" x14ac:dyDescent="0.2">
      <c r="A16251" s="1">
        <v>44281</v>
      </c>
      <c r="B16251" t="s">
        <v>15</v>
      </c>
      <c r="C16251">
        <v>1859.4</v>
      </c>
      <c r="D16251">
        <v>9849.25</v>
      </c>
      <c r="E16251">
        <v>18927</v>
      </c>
      <c r="F16251">
        <v>22300.44</v>
      </c>
      <c r="G16251">
        <v>33230</v>
      </c>
      <c r="H16251">
        <v>60634.7</v>
      </c>
      <c r="I16251" t="s">
        <v>21</v>
      </c>
    </row>
    <row r="16252" spans="1:9" hidden="1" x14ac:dyDescent="0.2">
      <c r="A16252" s="1">
        <v>44282</v>
      </c>
      <c r="B16252" t="s">
        <v>15</v>
      </c>
      <c r="C16252">
        <v>1784.95</v>
      </c>
      <c r="D16252">
        <v>9620.25</v>
      </c>
      <c r="E16252">
        <v>18445.5</v>
      </c>
      <c r="F16252">
        <v>21740.79</v>
      </c>
      <c r="G16252">
        <v>32505.25</v>
      </c>
      <c r="H16252">
        <v>59181.120000000003</v>
      </c>
      <c r="I16252" t="s">
        <v>21</v>
      </c>
    </row>
    <row r="16253" spans="1:9" hidden="1" x14ac:dyDescent="0.2">
      <c r="A16253" s="1">
        <v>44283</v>
      </c>
      <c r="B16253" t="s">
        <v>15</v>
      </c>
      <c r="C16253">
        <v>1686.8</v>
      </c>
      <c r="D16253">
        <v>9391.25</v>
      </c>
      <c r="E16253">
        <v>17894.5</v>
      </c>
      <c r="F16253">
        <v>21192.16</v>
      </c>
      <c r="G16253">
        <v>31599.75</v>
      </c>
      <c r="H16253">
        <v>57503.47</v>
      </c>
      <c r="I16253" t="s">
        <v>21</v>
      </c>
    </row>
    <row r="16254" spans="1:9" hidden="1" x14ac:dyDescent="0.2">
      <c r="A16254" s="1">
        <v>44284</v>
      </c>
      <c r="B16254" t="s">
        <v>15</v>
      </c>
      <c r="C16254">
        <v>1612.2</v>
      </c>
      <c r="D16254">
        <v>9122.75</v>
      </c>
      <c r="E16254">
        <v>17346.5</v>
      </c>
      <c r="F16254">
        <v>20646.12</v>
      </c>
      <c r="G16254">
        <v>30546.25</v>
      </c>
      <c r="H16254">
        <v>55942.7</v>
      </c>
      <c r="I16254" t="s">
        <v>21</v>
      </c>
    </row>
    <row r="16255" spans="1:9" hidden="1" x14ac:dyDescent="0.2">
      <c r="A16255" s="1">
        <v>44285</v>
      </c>
      <c r="B16255" t="s">
        <v>15</v>
      </c>
      <c r="C16255">
        <v>1538.45</v>
      </c>
      <c r="D16255">
        <v>8846.5</v>
      </c>
      <c r="E16255">
        <v>16900</v>
      </c>
      <c r="F16255">
        <v>20122.32</v>
      </c>
      <c r="G16255">
        <v>29704</v>
      </c>
      <c r="H16255">
        <v>54316.07</v>
      </c>
      <c r="I16255" t="s">
        <v>21</v>
      </c>
    </row>
    <row r="16256" spans="1:9" hidden="1" x14ac:dyDescent="0.2">
      <c r="A16256" s="1">
        <v>44286</v>
      </c>
      <c r="B16256" t="s">
        <v>15</v>
      </c>
      <c r="C16256">
        <v>1450.38</v>
      </c>
      <c r="D16256">
        <v>8565</v>
      </c>
      <c r="E16256">
        <v>16497</v>
      </c>
      <c r="F16256">
        <v>19605.71</v>
      </c>
      <c r="G16256">
        <v>28987</v>
      </c>
      <c r="H16256">
        <v>52817.42</v>
      </c>
      <c r="I16256" t="s">
        <v>21</v>
      </c>
    </row>
    <row r="16257" spans="1:9" hidden="1" x14ac:dyDescent="0.2">
      <c r="A16257" s="1">
        <v>44287</v>
      </c>
      <c r="B16257" t="s">
        <v>15</v>
      </c>
      <c r="C16257">
        <v>1383.83</v>
      </c>
      <c r="D16257">
        <v>8310</v>
      </c>
      <c r="E16257">
        <v>16107.5</v>
      </c>
      <c r="F16257">
        <v>19088.009999999998</v>
      </c>
      <c r="G16257">
        <v>28157.5</v>
      </c>
      <c r="H16257">
        <v>51372.37</v>
      </c>
      <c r="I16257" t="s">
        <v>21</v>
      </c>
    </row>
    <row r="16258" spans="1:9" hidden="1" x14ac:dyDescent="0.2">
      <c r="A16258" s="1">
        <v>44288</v>
      </c>
      <c r="B16258" t="s">
        <v>15</v>
      </c>
      <c r="C16258">
        <v>1307.9000000000001</v>
      </c>
      <c r="D16258">
        <v>8093.75</v>
      </c>
      <c r="E16258">
        <v>15730.5</v>
      </c>
      <c r="F16258">
        <v>18604.3</v>
      </c>
      <c r="G16258">
        <v>27692</v>
      </c>
      <c r="H16258">
        <v>49760.1</v>
      </c>
      <c r="I16258" t="s">
        <v>21</v>
      </c>
    </row>
    <row r="16259" spans="1:9" hidden="1" x14ac:dyDescent="0.2">
      <c r="A16259" s="1">
        <v>44289</v>
      </c>
      <c r="B16259" t="s">
        <v>15</v>
      </c>
      <c r="C16259">
        <v>1251.33</v>
      </c>
      <c r="D16259">
        <v>7904</v>
      </c>
      <c r="E16259">
        <v>15328.5</v>
      </c>
      <c r="F16259">
        <v>18118.13</v>
      </c>
      <c r="G16259">
        <v>27162.25</v>
      </c>
      <c r="H16259">
        <v>48131.199999999997</v>
      </c>
      <c r="I16259" t="s">
        <v>21</v>
      </c>
    </row>
    <row r="16260" spans="1:9" hidden="1" x14ac:dyDescent="0.2">
      <c r="A16260" s="1">
        <v>44290</v>
      </c>
      <c r="B16260" t="s">
        <v>15</v>
      </c>
      <c r="C16260">
        <v>1188.5999999999999</v>
      </c>
      <c r="D16260">
        <v>7642.25</v>
      </c>
      <c r="E16260">
        <v>14992</v>
      </c>
      <c r="F16260">
        <v>17652.310000000001</v>
      </c>
      <c r="G16260">
        <v>26618</v>
      </c>
      <c r="H16260">
        <v>46673.62</v>
      </c>
      <c r="I16260" t="s">
        <v>21</v>
      </c>
    </row>
    <row r="16261" spans="1:9" hidden="1" x14ac:dyDescent="0.2">
      <c r="A16261" s="1">
        <v>44291</v>
      </c>
      <c r="B16261" t="s">
        <v>15</v>
      </c>
      <c r="C16261">
        <v>1142.1199999999999</v>
      </c>
      <c r="D16261">
        <v>7407.5</v>
      </c>
      <c r="E16261">
        <v>14535.5</v>
      </c>
      <c r="F16261">
        <v>17190.02</v>
      </c>
      <c r="G16261">
        <v>25765.25</v>
      </c>
      <c r="H16261">
        <v>45247.7</v>
      </c>
      <c r="I16261" t="s">
        <v>21</v>
      </c>
    </row>
    <row r="16262" spans="1:9" hidden="1" x14ac:dyDescent="0.2">
      <c r="A16262" s="1">
        <v>44292</v>
      </c>
      <c r="B16262" t="s">
        <v>15</v>
      </c>
      <c r="C16262">
        <v>1114.08</v>
      </c>
      <c r="D16262">
        <v>7138</v>
      </c>
      <c r="E16262">
        <v>14179</v>
      </c>
      <c r="F16262">
        <v>16727.349999999999</v>
      </c>
      <c r="G16262">
        <v>25046.75</v>
      </c>
      <c r="H16262">
        <v>43795.72</v>
      </c>
      <c r="I16262" t="s">
        <v>21</v>
      </c>
    </row>
    <row r="16263" spans="1:9" hidden="1" x14ac:dyDescent="0.2">
      <c r="A16263" s="1">
        <v>44293</v>
      </c>
      <c r="B16263" t="s">
        <v>15</v>
      </c>
      <c r="C16263">
        <v>1054.53</v>
      </c>
      <c r="D16263">
        <v>6914.25</v>
      </c>
      <c r="E16263">
        <v>13799.5</v>
      </c>
      <c r="F16263">
        <v>16290.91</v>
      </c>
      <c r="G16263">
        <v>24277.5</v>
      </c>
      <c r="H16263">
        <v>42313</v>
      </c>
      <c r="I16263" t="s">
        <v>21</v>
      </c>
    </row>
    <row r="16264" spans="1:9" hidden="1" x14ac:dyDescent="0.2">
      <c r="A16264" s="1">
        <v>44294</v>
      </c>
      <c r="B16264" t="s">
        <v>15</v>
      </c>
      <c r="C16264">
        <v>1004.12</v>
      </c>
      <c r="D16264">
        <v>6734</v>
      </c>
      <c r="E16264">
        <v>13393</v>
      </c>
      <c r="F16264">
        <v>15863.23</v>
      </c>
      <c r="G16264">
        <v>23587</v>
      </c>
      <c r="H16264">
        <v>41167.800000000003</v>
      </c>
      <c r="I16264" t="s">
        <v>21</v>
      </c>
    </row>
    <row r="16265" spans="1:9" hidden="1" x14ac:dyDescent="0.2">
      <c r="A16265" s="1">
        <v>44295</v>
      </c>
      <c r="B16265" t="s">
        <v>15</v>
      </c>
      <c r="C16265">
        <v>967.75</v>
      </c>
      <c r="D16265">
        <v>6436.5</v>
      </c>
      <c r="E16265">
        <v>12959</v>
      </c>
      <c r="F16265">
        <v>15437.49</v>
      </c>
      <c r="G16265">
        <v>22872.75</v>
      </c>
      <c r="H16265">
        <v>39885.42</v>
      </c>
      <c r="I16265" t="s">
        <v>21</v>
      </c>
    </row>
    <row r="16266" spans="1:9" hidden="1" x14ac:dyDescent="0.2">
      <c r="A16266" s="1">
        <v>43868</v>
      </c>
      <c r="B16266" t="s">
        <v>17</v>
      </c>
      <c r="C16266">
        <v>4.5199999999999996</v>
      </c>
      <c r="D16266">
        <v>4.6100000000000003</v>
      </c>
      <c r="E16266">
        <v>4.76</v>
      </c>
      <c r="F16266">
        <v>4.74</v>
      </c>
      <c r="G16266">
        <v>4.8600000000000003</v>
      </c>
      <c r="H16266">
        <v>4.9400000000000004</v>
      </c>
      <c r="I16266" t="s">
        <v>21</v>
      </c>
    </row>
    <row r="16267" spans="1:9" hidden="1" x14ac:dyDescent="0.2">
      <c r="A16267" s="1">
        <v>43869</v>
      </c>
      <c r="B16267" t="s">
        <v>17</v>
      </c>
      <c r="C16267">
        <v>4.5199999999999996</v>
      </c>
      <c r="D16267">
        <v>4.6100000000000003</v>
      </c>
      <c r="E16267">
        <v>4.76</v>
      </c>
      <c r="F16267">
        <v>4.74</v>
      </c>
      <c r="G16267">
        <v>4.8600000000000003</v>
      </c>
      <c r="H16267">
        <v>4.9400000000000004</v>
      </c>
      <c r="I16267" t="s">
        <v>21</v>
      </c>
    </row>
    <row r="16268" spans="1:9" hidden="1" x14ac:dyDescent="0.2">
      <c r="A16268" s="1">
        <v>43870</v>
      </c>
      <c r="B16268" t="s">
        <v>17</v>
      </c>
      <c r="C16268">
        <v>4.5199999999999996</v>
      </c>
      <c r="D16268">
        <v>4.6100000000000003</v>
      </c>
      <c r="E16268">
        <v>4.76</v>
      </c>
      <c r="F16268">
        <v>4.74</v>
      </c>
      <c r="G16268">
        <v>4.8600000000000003</v>
      </c>
      <c r="H16268">
        <v>4.9400000000000004</v>
      </c>
      <c r="I16268" t="s">
        <v>21</v>
      </c>
    </row>
    <row r="16269" spans="1:9" hidden="1" x14ac:dyDescent="0.2">
      <c r="A16269" s="1">
        <v>43871</v>
      </c>
      <c r="B16269" t="s">
        <v>17</v>
      </c>
      <c r="C16269">
        <v>4.5199999999999996</v>
      </c>
      <c r="D16269">
        <v>4.6100000000000003</v>
      </c>
      <c r="E16269">
        <v>4.76</v>
      </c>
      <c r="F16269">
        <v>4.74</v>
      </c>
      <c r="G16269">
        <v>4.8600000000000003</v>
      </c>
      <c r="H16269">
        <v>4.9400000000000004</v>
      </c>
      <c r="I16269" t="s">
        <v>21</v>
      </c>
    </row>
    <row r="16270" spans="1:9" hidden="1" x14ac:dyDescent="0.2">
      <c r="A16270" s="1">
        <v>43872</v>
      </c>
      <c r="B16270" t="s">
        <v>17</v>
      </c>
      <c r="C16270">
        <v>4.5199999999999996</v>
      </c>
      <c r="D16270">
        <v>4.6100000000000003</v>
      </c>
      <c r="E16270">
        <v>4.76</v>
      </c>
      <c r="F16270">
        <v>4.74</v>
      </c>
      <c r="G16270">
        <v>4.8600000000000003</v>
      </c>
      <c r="H16270">
        <v>4.9400000000000004</v>
      </c>
      <c r="I16270" t="s">
        <v>21</v>
      </c>
    </row>
    <row r="16271" spans="1:9" hidden="1" x14ac:dyDescent="0.2">
      <c r="A16271" s="1">
        <v>43873</v>
      </c>
      <c r="B16271" t="s">
        <v>17</v>
      </c>
      <c r="C16271">
        <v>4.5199999999999996</v>
      </c>
      <c r="D16271">
        <v>4.6100000000000003</v>
      </c>
      <c r="E16271">
        <v>4.76</v>
      </c>
      <c r="F16271">
        <v>4.74</v>
      </c>
      <c r="G16271">
        <v>4.8600000000000003</v>
      </c>
      <c r="H16271">
        <v>4.9400000000000004</v>
      </c>
      <c r="I16271" t="s">
        <v>21</v>
      </c>
    </row>
    <row r="16272" spans="1:9" hidden="1" x14ac:dyDescent="0.2">
      <c r="A16272" s="1">
        <v>43874</v>
      </c>
      <c r="B16272" t="s">
        <v>17</v>
      </c>
      <c r="C16272">
        <v>4.5199999999999996</v>
      </c>
      <c r="D16272">
        <v>4.6100000000000003</v>
      </c>
      <c r="E16272">
        <v>4.76</v>
      </c>
      <c r="F16272">
        <v>4.74</v>
      </c>
      <c r="G16272">
        <v>4.8600000000000003</v>
      </c>
      <c r="H16272">
        <v>4.9400000000000004</v>
      </c>
      <c r="I16272" t="s">
        <v>21</v>
      </c>
    </row>
    <row r="16273" spans="1:9" hidden="1" x14ac:dyDescent="0.2">
      <c r="A16273" s="1">
        <v>43875</v>
      </c>
      <c r="B16273" t="s">
        <v>17</v>
      </c>
      <c r="C16273">
        <v>4.5199999999999996</v>
      </c>
      <c r="D16273">
        <v>4.6100000000000003</v>
      </c>
      <c r="E16273">
        <v>4.76</v>
      </c>
      <c r="F16273">
        <v>4.74</v>
      </c>
      <c r="G16273">
        <v>4.8600000000000003</v>
      </c>
      <c r="H16273">
        <v>4.9400000000000004</v>
      </c>
      <c r="I16273" t="s">
        <v>21</v>
      </c>
    </row>
    <row r="16274" spans="1:9" hidden="1" x14ac:dyDescent="0.2">
      <c r="A16274" s="1">
        <v>43876</v>
      </c>
      <c r="B16274" t="s">
        <v>17</v>
      </c>
      <c r="C16274">
        <v>4.57</v>
      </c>
      <c r="D16274">
        <v>4.6500000000000004</v>
      </c>
      <c r="E16274">
        <v>4.8</v>
      </c>
      <c r="F16274">
        <v>4.79</v>
      </c>
      <c r="G16274">
        <v>4.91</v>
      </c>
      <c r="H16274">
        <v>4.99</v>
      </c>
      <c r="I16274" t="s">
        <v>21</v>
      </c>
    </row>
    <row r="16275" spans="1:9" hidden="1" x14ac:dyDescent="0.2">
      <c r="A16275" s="1">
        <v>43877</v>
      </c>
      <c r="B16275" t="s">
        <v>17</v>
      </c>
      <c r="C16275">
        <v>5.33</v>
      </c>
      <c r="D16275">
        <v>5.44</v>
      </c>
      <c r="E16275">
        <v>5.65</v>
      </c>
      <c r="F16275">
        <v>5.61</v>
      </c>
      <c r="G16275">
        <v>5.77</v>
      </c>
      <c r="H16275">
        <v>5.87</v>
      </c>
      <c r="I16275" t="s">
        <v>21</v>
      </c>
    </row>
    <row r="16276" spans="1:9" hidden="1" x14ac:dyDescent="0.2">
      <c r="A16276" s="1">
        <v>43878</v>
      </c>
      <c r="B16276" t="s">
        <v>17</v>
      </c>
      <c r="C16276">
        <v>4.21</v>
      </c>
      <c r="D16276">
        <v>4.28</v>
      </c>
      <c r="E16276">
        <v>4.41</v>
      </c>
      <c r="F16276">
        <v>4.4000000000000004</v>
      </c>
      <c r="G16276">
        <v>4.5</v>
      </c>
      <c r="H16276">
        <v>4.58</v>
      </c>
      <c r="I16276" t="s">
        <v>21</v>
      </c>
    </row>
    <row r="16277" spans="1:9" hidden="1" x14ac:dyDescent="0.2">
      <c r="A16277" s="1">
        <v>43879</v>
      </c>
      <c r="B16277" t="s">
        <v>17</v>
      </c>
      <c r="C16277">
        <v>4.66</v>
      </c>
      <c r="D16277">
        <v>4.74</v>
      </c>
      <c r="E16277">
        <v>4.9000000000000004</v>
      </c>
      <c r="F16277">
        <v>4.88</v>
      </c>
      <c r="G16277">
        <v>5.01</v>
      </c>
      <c r="H16277">
        <v>5.09</v>
      </c>
      <c r="I16277" t="s">
        <v>21</v>
      </c>
    </row>
    <row r="16278" spans="1:9" hidden="1" x14ac:dyDescent="0.2">
      <c r="A16278" s="1">
        <v>43880</v>
      </c>
      <c r="B16278" t="s">
        <v>17</v>
      </c>
      <c r="C16278">
        <v>4.07</v>
      </c>
      <c r="D16278">
        <v>4.13</v>
      </c>
      <c r="E16278">
        <v>4.24</v>
      </c>
      <c r="F16278">
        <v>4.24</v>
      </c>
      <c r="G16278">
        <v>4.34</v>
      </c>
      <c r="H16278">
        <v>4.41</v>
      </c>
      <c r="I16278" t="s">
        <v>21</v>
      </c>
    </row>
    <row r="16279" spans="1:9" hidden="1" x14ac:dyDescent="0.2">
      <c r="A16279" s="1">
        <v>43881</v>
      </c>
      <c r="B16279" t="s">
        <v>17</v>
      </c>
      <c r="C16279">
        <v>4.54</v>
      </c>
      <c r="D16279">
        <v>4.62</v>
      </c>
      <c r="E16279">
        <v>4.7699999999999996</v>
      </c>
      <c r="F16279">
        <v>4.75</v>
      </c>
      <c r="G16279">
        <v>4.87</v>
      </c>
      <c r="H16279">
        <v>4.96</v>
      </c>
      <c r="I16279" t="s">
        <v>21</v>
      </c>
    </row>
    <row r="16280" spans="1:9" hidden="1" x14ac:dyDescent="0.2">
      <c r="A16280" s="1">
        <v>43882</v>
      </c>
      <c r="B16280" t="s">
        <v>17</v>
      </c>
      <c r="C16280">
        <v>4.3</v>
      </c>
      <c r="D16280">
        <v>4.37</v>
      </c>
      <c r="E16280">
        <v>4.5</v>
      </c>
      <c r="F16280">
        <v>4.5</v>
      </c>
      <c r="G16280">
        <v>4.5999999999999996</v>
      </c>
      <c r="H16280">
        <v>4.68</v>
      </c>
      <c r="I16280" t="s">
        <v>21</v>
      </c>
    </row>
    <row r="16281" spans="1:9" hidden="1" x14ac:dyDescent="0.2">
      <c r="A16281" s="1">
        <v>43883</v>
      </c>
      <c r="B16281" t="s">
        <v>17</v>
      </c>
      <c r="C16281">
        <v>4.92</v>
      </c>
      <c r="D16281">
        <v>5.0199999999999996</v>
      </c>
      <c r="E16281">
        <v>5.2</v>
      </c>
      <c r="F16281">
        <v>5.17</v>
      </c>
      <c r="G16281">
        <v>5.31</v>
      </c>
      <c r="H16281">
        <v>5.4</v>
      </c>
      <c r="I16281" t="s">
        <v>21</v>
      </c>
    </row>
    <row r="16282" spans="1:9" hidden="1" x14ac:dyDescent="0.2">
      <c r="A16282" s="1">
        <v>43884</v>
      </c>
      <c r="B16282" t="s">
        <v>17</v>
      </c>
      <c r="C16282">
        <v>5.81</v>
      </c>
      <c r="D16282">
        <v>5.93</v>
      </c>
      <c r="E16282">
        <v>6.18</v>
      </c>
      <c r="F16282">
        <v>6.13</v>
      </c>
      <c r="G16282">
        <v>6.31</v>
      </c>
      <c r="H16282">
        <v>6.41</v>
      </c>
      <c r="I16282" t="s">
        <v>21</v>
      </c>
    </row>
    <row r="16283" spans="1:9" hidden="1" x14ac:dyDescent="0.2">
      <c r="A16283" s="1">
        <v>43885</v>
      </c>
      <c r="B16283" t="s">
        <v>17</v>
      </c>
      <c r="C16283">
        <v>4.8899999999999997</v>
      </c>
      <c r="D16283">
        <v>4.99</v>
      </c>
      <c r="E16283">
        <v>5.17</v>
      </c>
      <c r="F16283">
        <v>5.14</v>
      </c>
      <c r="G16283">
        <v>5.28</v>
      </c>
      <c r="H16283">
        <v>5.36</v>
      </c>
      <c r="I16283" t="s">
        <v>21</v>
      </c>
    </row>
    <row r="16284" spans="1:9" hidden="1" x14ac:dyDescent="0.2">
      <c r="A16284" s="1">
        <v>43886</v>
      </c>
      <c r="B16284" t="s">
        <v>17</v>
      </c>
      <c r="C16284">
        <v>4.7699999999999996</v>
      </c>
      <c r="D16284">
        <v>4.87</v>
      </c>
      <c r="E16284">
        <v>5.03</v>
      </c>
      <c r="F16284">
        <v>5.01</v>
      </c>
      <c r="G16284">
        <v>5.14</v>
      </c>
      <c r="H16284">
        <v>5.23</v>
      </c>
      <c r="I16284" t="s">
        <v>21</v>
      </c>
    </row>
    <row r="16285" spans="1:9" hidden="1" x14ac:dyDescent="0.2">
      <c r="A16285" s="1">
        <v>43887</v>
      </c>
      <c r="B16285" t="s">
        <v>17</v>
      </c>
      <c r="C16285">
        <v>4.09</v>
      </c>
      <c r="D16285">
        <v>4.16</v>
      </c>
      <c r="E16285">
        <v>4.2699999999999996</v>
      </c>
      <c r="F16285">
        <v>4.2699999999999996</v>
      </c>
      <c r="G16285">
        <v>4.37</v>
      </c>
      <c r="H16285">
        <v>4.45</v>
      </c>
      <c r="I16285" t="s">
        <v>21</v>
      </c>
    </row>
    <row r="16286" spans="1:9" hidden="1" x14ac:dyDescent="0.2">
      <c r="A16286" s="1">
        <v>43888</v>
      </c>
      <c r="B16286" t="s">
        <v>17</v>
      </c>
      <c r="C16286">
        <v>4.09</v>
      </c>
      <c r="D16286">
        <v>4.16</v>
      </c>
      <c r="E16286">
        <v>4.2699999999999996</v>
      </c>
      <c r="F16286">
        <v>4.2699999999999996</v>
      </c>
      <c r="G16286">
        <v>4.37</v>
      </c>
      <c r="H16286">
        <v>4.45</v>
      </c>
      <c r="I16286" t="s">
        <v>21</v>
      </c>
    </row>
    <row r="16287" spans="1:9" hidden="1" x14ac:dyDescent="0.2">
      <c r="A16287" s="1">
        <v>43889</v>
      </c>
      <c r="B16287" t="s">
        <v>17</v>
      </c>
      <c r="C16287">
        <v>4.57</v>
      </c>
      <c r="D16287">
        <v>4.6500000000000004</v>
      </c>
      <c r="E16287">
        <v>4.8</v>
      </c>
      <c r="F16287">
        <v>4.78</v>
      </c>
      <c r="G16287">
        <v>4.9000000000000004</v>
      </c>
      <c r="H16287">
        <v>4.99</v>
      </c>
      <c r="I16287" t="s">
        <v>21</v>
      </c>
    </row>
    <row r="16288" spans="1:9" hidden="1" x14ac:dyDescent="0.2">
      <c r="A16288" s="1">
        <v>43890</v>
      </c>
      <c r="B16288" t="s">
        <v>17</v>
      </c>
      <c r="C16288">
        <v>4.18</v>
      </c>
      <c r="D16288">
        <v>4.25</v>
      </c>
      <c r="E16288">
        <v>4.37</v>
      </c>
      <c r="F16288">
        <v>4.3600000000000003</v>
      </c>
      <c r="G16288">
        <v>4.47</v>
      </c>
      <c r="H16288">
        <v>4.55</v>
      </c>
      <c r="I16288" t="s">
        <v>21</v>
      </c>
    </row>
    <row r="16289" spans="1:9" hidden="1" x14ac:dyDescent="0.2">
      <c r="A16289" s="1">
        <v>43891</v>
      </c>
      <c r="B16289" t="s">
        <v>17</v>
      </c>
      <c r="C16289">
        <v>4.8600000000000003</v>
      </c>
      <c r="D16289">
        <v>4.95</v>
      </c>
      <c r="E16289">
        <v>5.13</v>
      </c>
      <c r="F16289">
        <v>5.0999999999999996</v>
      </c>
      <c r="G16289">
        <v>5.24</v>
      </c>
      <c r="H16289">
        <v>5.33</v>
      </c>
      <c r="I16289" t="s">
        <v>21</v>
      </c>
    </row>
    <row r="16290" spans="1:9" hidden="1" x14ac:dyDescent="0.2">
      <c r="A16290" s="1">
        <v>43892</v>
      </c>
      <c r="B16290" t="s">
        <v>17</v>
      </c>
      <c r="C16290">
        <v>4.03</v>
      </c>
      <c r="D16290">
        <v>4.09</v>
      </c>
      <c r="E16290">
        <v>4.21</v>
      </c>
      <c r="F16290">
        <v>4.2</v>
      </c>
      <c r="G16290">
        <v>4.3</v>
      </c>
      <c r="H16290">
        <v>4.38</v>
      </c>
      <c r="I16290" t="s">
        <v>21</v>
      </c>
    </row>
    <row r="16291" spans="1:9" hidden="1" x14ac:dyDescent="0.2">
      <c r="A16291" s="1">
        <v>43893</v>
      </c>
      <c r="B16291" t="s">
        <v>17</v>
      </c>
      <c r="C16291">
        <v>4.5</v>
      </c>
      <c r="D16291">
        <v>4.58</v>
      </c>
      <c r="E16291">
        <v>4.7300000000000004</v>
      </c>
      <c r="F16291">
        <v>4.72</v>
      </c>
      <c r="G16291">
        <v>4.83</v>
      </c>
      <c r="H16291">
        <v>4.92</v>
      </c>
      <c r="I16291" t="s">
        <v>21</v>
      </c>
    </row>
    <row r="16292" spans="1:9" hidden="1" x14ac:dyDescent="0.2">
      <c r="A16292" s="1">
        <v>43894</v>
      </c>
      <c r="B16292" t="s">
        <v>17</v>
      </c>
      <c r="C16292">
        <v>4.3499999999999996</v>
      </c>
      <c r="D16292">
        <v>4.43</v>
      </c>
      <c r="E16292">
        <v>4.5599999999999996</v>
      </c>
      <c r="F16292">
        <v>4.55</v>
      </c>
      <c r="G16292">
        <v>4.66</v>
      </c>
      <c r="H16292">
        <v>4.75</v>
      </c>
      <c r="I16292" t="s">
        <v>21</v>
      </c>
    </row>
    <row r="16293" spans="1:9" hidden="1" x14ac:dyDescent="0.2">
      <c r="A16293" s="1">
        <v>43895</v>
      </c>
      <c r="B16293" t="s">
        <v>17</v>
      </c>
      <c r="C16293">
        <v>3.68</v>
      </c>
      <c r="D16293">
        <v>3.73</v>
      </c>
      <c r="E16293">
        <v>3.82</v>
      </c>
      <c r="F16293">
        <v>3.82</v>
      </c>
      <c r="G16293">
        <v>3.91</v>
      </c>
      <c r="H16293">
        <v>3.97</v>
      </c>
      <c r="I16293" t="s">
        <v>21</v>
      </c>
    </row>
    <row r="16294" spans="1:9" hidden="1" x14ac:dyDescent="0.2">
      <c r="A16294" s="1">
        <v>43896</v>
      </c>
      <c r="B16294" t="s">
        <v>17</v>
      </c>
      <c r="C16294">
        <v>4.05</v>
      </c>
      <c r="D16294">
        <v>4.12</v>
      </c>
      <c r="E16294">
        <v>4.2300000000000004</v>
      </c>
      <c r="F16294">
        <v>4.2300000000000004</v>
      </c>
      <c r="G16294">
        <v>4.33</v>
      </c>
      <c r="H16294">
        <v>4.4000000000000004</v>
      </c>
      <c r="I16294" t="s">
        <v>21</v>
      </c>
    </row>
    <row r="16295" spans="1:9" hidden="1" x14ac:dyDescent="0.2">
      <c r="A16295" s="1">
        <v>43897</v>
      </c>
      <c r="B16295" t="s">
        <v>17</v>
      </c>
      <c r="C16295">
        <v>4.1100000000000003</v>
      </c>
      <c r="D16295">
        <v>4.17</v>
      </c>
      <c r="E16295">
        <v>4.29</v>
      </c>
      <c r="F16295">
        <v>4.29</v>
      </c>
      <c r="G16295">
        <v>4.3899999999999997</v>
      </c>
      <c r="H16295">
        <v>4.47</v>
      </c>
      <c r="I16295" t="s">
        <v>21</v>
      </c>
    </row>
    <row r="16296" spans="1:9" hidden="1" x14ac:dyDescent="0.2">
      <c r="A16296" s="1">
        <v>43898</v>
      </c>
      <c r="B16296" t="s">
        <v>17</v>
      </c>
      <c r="C16296">
        <v>4.87</v>
      </c>
      <c r="D16296">
        <v>4.96</v>
      </c>
      <c r="E16296">
        <v>5.14</v>
      </c>
      <c r="F16296">
        <v>5.1100000000000003</v>
      </c>
      <c r="G16296">
        <v>5.25</v>
      </c>
      <c r="H16296">
        <v>5.34</v>
      </c>
      <c r="I16296" t="s">
        <v>21</v>
      </c>
    </row>
    <row r="16297" spans="1:9" hidden="1" x14ac:dyDescent="0.2">
      <c r="A16297" s="1">
        <v>43899</v>
      </c>
      <c r="B16297" t="s">
        <v>17</v>
      </c>
      <c r="C16297">
        <v>3.98</v>
      </c>
      <c r="D16297">
        <v>4.04</v>
      </c>
      <c r="E16297">
        <v>4.1500000000000004</v>
      </c>
      <c r="F16297">
        <v>4.1500000000000004</v>
      </c>
      <c r="G16297">
        <v>4.25</v>
      </c>
      <c r="H16297">
        <v>4.32</v>
      </c>
      <c r="I16297" t="s">
        <v>21</v>
      </c>
    </row>
    <row r="16298" spans="1:9" hidden="1" x14ac:dyDescent="0.2">
      <c r="A16298" s="1">
        <v>43900</v>
      </c>
      <c r="B16298" t="s">
        <v>17</v>
      </c>
      <c r="C16298">
        <v>3.82</v>
      </c>
      <c r="D16298">
        <v>3.88</v>
      </c>
      <c r="E16298">
        <v>3.98</v>
      </c>
      <c r="F16298">
        <v>3.98</v>
      </c>
      <c r="G16298">
        <v>4.08</v>
      </c>
      <c r="H16298">
        <v>4.1500000000000004</v>
      </c>
      <c r="I16298" t="s">
        <v>21</v>
      </c>
    </row>
    <row r="16299" spans="1:9" hidden="1" x14ac:dyDescent="0.2">
      <c r="A16299" s="1">
        <v>43901</v>
      </c>
      <c r="B16299" t="s">
        <v>17</v>
      </c>
      <c r="C16299">
        <v>4.07</v>
      </c>
      <c r="D16299">
        <v>4.1399999999999997</v>
      </c>
      <c r="E16299">
        <v>4.26</v>
      </c>
      <c r="F16299">
        <v>4.25</v>
      </c>
      <c r="G16299">
        <v>4.3600000000000003</v>
      </c>
      <c r="H16299">
        <v>4.4400000000000004</v>
      </c>
      <c r="I16299" t="s">
        <v>21</v>
      </c>
    </row>
    <row r="16300" spans="1:9" hidden="1" x14ac:dyDescent="0.2">
      <c r="A16300" s="1">
        <v>43902</v>
      </c>
      <c r="B16300" t="s">
        <v>17</v>
      </c>
      <c r="C16300">
        <v>3.91</v>
      </c>
      <c r="D16300">
        <v>3.97</v>
      </c>
      <c r="E16300">
        <v>4.08</v>
      </c>
      <c r="F16300">
        <v>4.08</v>
      </c>
      <c r="G16300">
        <v>4.18</v>
      </c>
      <c r="H16300">
        <v>4.26</v>
      </c>
      <c r="I16300" t="s">
        <v>21</v>
      </c>
    </row>
    <row r="16301" spans="1:9" hidden="1" x14ac:dyDescent="0.2">
      <c r="A16301" s="1">
        <v>43903</v>
      </c>
      <c r="B16301" t="s">
        <v>17</v>
      </c>
      <c r="C16301">
        <v>4.13</v>
      </c>
      <c r="D16301">
        <v>4.1900000000000004</v>
      </c>
      <c r="E16301">
        <v>4.3099999999999996</v>
      </c>
      <c r="F16301">
        <v>4.3099999999999996</v>
      </c>
      <c r="G16301">
        <v>4.42</v>
      </c>
      <c r="H16301">
        <v>4.5</v>
      </c>
      <c r="I16301" t="s">
        <v>21</v>
      </c>
    </row>
    <row r="16302" spans="1:9" hidden="1" x14ac:dyDescent="0.2">
      <c r="A16302" s="1">
        <v>43904</v>
      </c>
      <c r="B16302" t="s">
        <v>17</v>
      </c>
      <c r="C16302">
        <v>3.09</v>
      </c>
      <c r="D16302">
        <v>3.13</v>
      </c>
      <c r="E16302">
        <v>3.17</v>
      </c>
      <c r="F16302">
        <v>3.2</v>
      </c>
      <c r="G16302">
        <v>3.28</v>
      </c>
      <c r="H16302">
        <v>3.33</v>
      </c>
      <c r="I16302" t="s">
        <v>21</v>
      </c>
    </row>
    <row r="16303" spans="1:9" hidden="1" x14ac:dyDescent="0.2">
      <c r="A16303" s="1">
        <v>43905</v>
      </c>
      <c r="B16303" t="s">
        <v>17</v>
      </c>
      <c r="C16303">
        <v>2.86</v>
      </c>
      <c r="D16303">
        <v>2.9</v>
      </c>
      <c r="E16303">
        <v>2.93</v>
      </c>
      <c r="F16303">
        <v>2.95</v>
      </c>
      <c r="G16303">
        <v>3.03</v>
      </c>
      <c r="H16303">
        <v>3.08</v>
      </c>
      <c r="I16303" t="s">
        <v>21</v>
      </c>
    </row>
    <row r="16304" spans="1:9" hidden="1" x14ac:dyDescent="0.2">
      <c r="A16304" s="1">
        <v>43906</v>
      </c>
      <c r="B16304" t="s">
        <v>17</v>
      </c>
      <c r="C16304">
        <v>3.13</v>
      </c>
      <c r="D16304">
        <v>3.17</v>
      </c>
      <c r="E16304">
        <v>3.21</v>
      </c>
      <c r="F16304">
        <v>3.24</v>
      </c>
      <c r="G16304">
        <v>3.31</v>
      </c>
      <c r="H16304">
        <v>3.38</v>
      </c>
      <c r="I16304" t="s">
        <v>21</v>
      </c>
    </row>
    <row r="16305" spans="1:9" hidden="1" x14ac:dyDescent="0.2">
      <c r="A16305" s="1">
        <v>43907</v>
      </c>
      <c r="B16305" t="s">
        <v>17</v>
      </c>
      <c r="C16305">
        <v>1.21</v>
      </c>
      <c r="D16305">
        <v>1.26</v>
      </c>
      <c r="E16305">
        <v>1.29</v>
      </c>
      <c r="F16305">
        <v>1.28</v>
      </c>
      <c r="G16305">
        <v>1.31</v>
      </c>
      <c r="H16305">
        <v>1.34</v>
      </c>
      <c r="I16305" t="s">
        <v>21</v>
      </c>
    </row>
    <row r="16306" spans="1:9" hidden="1" x14ac:dyDescent="0.2">
      <c r="A16306" s="1">
        <v>43908</v>
      </c>
      <c r="B16306" t="s">
        <v>17</v>
      </c>
      <c r="C16306">
        <v>0.96</v>
      </c>
      <c r="D16306">
        <v>1.01</v>
      </c>
      <c r="E16306">
        <v>1.04</v>
      </c>
      <c r="F16306">
        <v>1.03</v>
      </c>
      <c r="G16306">
        <v>1.05</v>
      </c>
      <c r="H16306">
        <v>1.08</v>
      </c>
      <c r="I16306" t="s">
        <v>21</v>
      </c>
    </row>
    <row r="16307" spans="1:9" hidden="1" x14ac:dyDescent="0.2">
      <c r="A16307" s="1">
        <v>43909</v>
      </c>
      <c r="B16307" t="s">
        <v>17</v>
      </c>
      <c r="C16307">
        <v>0.71</v>
      </c>
      <c r="D16307">
        <v>0.76</v>
      </c>
      <c r="E16307">
        <v>0.78</v>
      </c>
      <c r="F16307">
        <v>0.77</v>
      </c>
      <c r="G16307">
        <v>0.79</v>
      </c>
      <c r="H16307">
        <v>0.81</v>
      </c>
      <c r="I16307" t="s">
        <v>21</v>
      </c>
    </row>
    <row r="16308" spans="1:9" hidden="1" x14ac:dyDescent="0.2">
      <c r="A16308" s="1">
        <v>43910</v>
      </c>
      <c r="B16308" t="s">
        <v>17</v>
      </c>
      <c r="C16308">
        <v>0.71</v>
      </c>
      <c r="D16308">
        <v>0.76</v>
      </c>
      <c r="E16308">
        <v>0.78</v>
      </c>
      <c r="F16308">
        <v>0.77</v>
      </c>
      <c r="G16308">
        <v>0.79</v>
      </c>
      <c r="H16308">
        <v>0.81</v>
      </c>
      <c r="I16308" t="s">
        <v>21</v>
      </c>
    </row>
    <row r="16309" spans="1:9" hidden="1" x14ac:dyDescent="0.2">
      <c r="A16309" s="1">
        <v>43911</v>
      </c>
      <c r="B16309" t="s">
        <v>17</v>
      </c>
      <c r="C16309">
        <v>0.43</v>
      </c>
      <c r="D16309">
        <v>0.47</v>
      </c>
      <c r="E16309">
        <v>0.48</v>
      </c>
      <c r="F16309">
        <v>0.48</v>
      </c>
      <c r="G16309">
        <v>0.49</v>
      </c>
      <c r="H16309">
        <v>0.51</v>
      </c>
      <c r="I16309" t="s">
        <v>21</v>
      </c>
    </row>
    <row r="16310" spans="1:9" hidden="1" x14ac:dyDescent="0.2">
      <c r="A16310" s="1">
        <v>43912</v>
      </c>
      <c r="B16310" t="s">
        <v>17</v>
      </c>
      <c r="C16310">
        <v>0.27</v>
      </c>
      <c r="D16310">
        <v>0.3</v>
      </c>
      <c r="E16310">
        <v>0.31</v>
      </c>
      <c r="F16310">
        <v>0.31</v>
      </c>
      <c r="G16310">
        <v>0.32</v>
      </c>
      <c r="H16310">
        <v>0.34</v>
      </c>
      <c r="I16310" t="s">
        <v>21</v>
      </c>
    </row>
    <row r="16311" spans="1:9" hidden="1" x14ac:dyDescent="0.2">
      <c r="A16311" s="1">
        <v>43913</v>
      </c>
      <c r="B16311" t="s">
        <v>17</v>
      </c>
      <c r="C16311">
        <v>0.53</v>
      </c>
      <c r="D16311">
        <v>0.56999999999999995</v>
      </c>
      <c r="E16311">
        <v>0.59</v>
      </c>
      <c r="F16311">
        <v>0.59</v>
      </c>
      <c r="G16311">
        <v>0.6</v>
      </c>
      <c r="H16311">
        <v>0.62</v>
      </c>
      <c r="I16311" t="s">
        <v>21</v>
      </c>
    </row>
    <row r="16312" spans="1:9" hidden="1" x14ac:dyDescent="0.2">
      <c r="A16312" s="1">
        <v>43914</v>
      </c>
      <c r="B16312" t="s">
        <v>17</v>
      </c>
      <c r="C16312">
        <v>0.52</v>
      </c>
      <c r="D16312">
        <v>0.56000000000000005</v>
      </c>
      <c r="E16312">
        <v>0.56999999999999995</v>
      </c>
      <c r="F16312">
        <v>0.56999999999999995</v>
      </c>
      <c r="G16312">
        <v>0.59</v>
      </c>
      <c r="H16312">
        <v>0.6</v>
      </c>
      <c r="I16312" t="s">
        <v>21</v>
      </c>
    </row>
    <row r="16313" spans="1:9" hidden="1" x14ac:dyDescent="0.2">
      <c r="A16313" s="1">
        <v>43915</v>
      </c>
      <c r="B16313" t="s">
        <v>17</v>
      </c>
      <c r="C16313">
        <v>0.5</v>
      </c>
      <c r="D16313">
        <v>0.54</v>
      </c>
      <c r="E16313">
        <v>0.56000000000000005</v>
      </c>
      <c r="F16313">
        <v>0.55000000000000004</v>
      </c>
      <c r="G16313">
        <v>0.56999999999999995</v>
      </c>
      <c r="H16313">
        <v>0.59</v>
      </c>
      <c r="I16313" t="s">
        <v>21</v>
      </c>
    </row>
    <row r="16314" spans="1:9" hidden="1" x14ac:dyDescent="0.2">
      <c r="A16314" s="1">
        <v>43916</v>
      </c>
      <c r="B16314" t="s">
        <v>17</v>
      </c>
      <c r="C16314">
        <v>0.49</v>
      </c>
      <c r="D16314">
        <v>0.53</v>
      </c>
      <c r="E16314">
        <v>0.54</v>
      </c>
      <c r="F16314">
        <v>0.54</v>
      </c>
      <c r="G16314">
        <v>0.56000000000000005</v>
      </c>
      <c r="H16314">
        <v>0.56999999999999995</v>
      </c>
      <c r="I16314" t="s">
        <v>21</v>
      </c>
    </row>
    <row r="16315" spans="1:9" hidden="1" x14ac:dyDescent="0.2">
      <c r="A16315" s="1">
        <v>43917</v>
      </c>
      <c r="B16315" t="s">
        <v>17</v>
      </c>
      <c r="C16315">
        <v>0.55000000000000004</v>
      </c>
      <c r="D16315">
        <v>0.6</v>
      </c>
      <c r="E16315">
        <v>0.61</v>
      </c>
      <c r="F16315">
        <v>0.61</v>
      </c>
      <c r="G16315">
        <v>0.63</v>
      </c>
      <c r="H16315">
        <v>0.65</v>
      </c>
      <c r="I16315" t="s">
        <v>21</v>
      </c>
    </row>
    <row r="16316" spans="1:9" hidden="1" x14ac:dyDescent="0.2">
      <c r="A16316" s="1">
        <v>43918</v>
      </c>
      <c r="B16316" t="s">
        <v>17</v>
      </c>
      <c r="C16316">
        <v>0.56000000000000005</v>
      </c>
      <c r="D16316">
        <v>0.6</v>
      </c>
      <c r="E16316">
        <v>0.62</v>
      </c>
      <c r="F16316">
        <v>0.62</v>
      </c>
      <c r="G16316">
        <v>0.64</v>
      </c>
      <c r="H16316">
        <v>0.65</v>
      </c>
      <c r="I16316" t="s">
        <v>21</v>
      </c>
    </row>
    <row r="16317" spans="1:9" hidden="1" x14ac:dyDescent="0.2">
      <c r="A16317" s="1">
        <v>43919</v>
      </c>
      <c r="B16317" t="s">
        <v>17</v>
      </c>
      <c r="C16317">
        <v>0.25</v>
      </c>
      <c r="D16317">
        <v>0.28000000000000003</v>
      </c>
      <c r="E16317">
        <v>0.28999999999999998</v>
      </c>
      <c r="F16317">
        <v>0.28999999999999998</v>
      </c>
      <c r="G16317">
        <v>0.3</v>
      </c>
      <c r="H16317">
        <v>0.32</v>
      </c>
      <c r="I16317" t="s">
        <v>21</v>
      </c>
    </row>
    <row r="16318" spans="1:9" hidden="1" x14ac:dyDescent="0.2">
      <c r="A16318" s="1">
        <v>43920</v>
      </c>
      <c r="B16318" t="s">
        <v>17</v>
      </c>
      <c r="C16318">
        <v>0.46</v>
      </c>
      <c r="D16318">
        <v>0.5</v>
      </c>
      <c r="E16318">
        <v>0.51</v>
      </c>
      <c r="F16318">
        <v>0.51</v>
      </c>
      <c r="G16318">
        <v>0.52</v>
      </c>
      <c r="H16318">
        <v>0.54</v>
      </c>
      <c r="I16318" t="s">
        <v>21</v>
      </c>
    </row>
    <row r="16319" spans="1:9" hidden="1" x14ac:dyDescent="0.2">
      <c r="A16319" s="1">
        <v>43921</v>
      </c>
      <c r="B16319" t="s">
        <v>17</v>
      </c>
      <c r="C16319">
        <v>0.56000000000000005</v>
      </c>
      <c r="D16319">
        <v>0.6</v>
      </c>
      <c r="E16319">
        <v>0.62</v>
      </c>
      <c r="F16319">
        <v>0.61</v>
      </c>
      <c r="G16319">
        <v>0.63</v>
      </c>
      <c r="H16319">
        <v>0.65</v>
      </c>
      <c r="I16319" t="s">
        <v>21</v>
      </c>
    </row>
    <row r="16320" spans="1:9" hidden="1" x14ac:dyDescent="0.2">
      <c r="A16320" s="1">
        <v>43922</v>
      </c>
      <c r="B16320" t="s">
        <v>17</v>
      </c>
      <c r="C16320">
        <v>0.55000000000000004</v>
      </c>
      <c r="D16320">
        <v>0.59</v>
      </c>
      <c r="E16320">
        <v>0.61</v>
      </c>
      <c r="F16320">
        <v>0.6</v>
      </c>
      <c r="G16320">
        <v>0.62</v>
      </c>
      <c r="H16320">
        <v>0.64</v>
      </c>
      <c r="I16320" t="s">
        <v>21</v>
      </c>
    </row>
    <row r="16321" spans="1:9" hidden="1" x14ac:dyDescent="0.2">
      <c r="A16321" s="1">
        <v>43923</v>
      </c>
      <c r="B16321" t="s">
        <v>17</v>
      </c>
      <c r="C16321">
        <v>0.54</v>
      </c>
      <c r="D16321">
        <v>0.57999999999999996</v>
      </c>
      <c r="E16321">
        <v>0.6</v>
      </c>
      <c r="F16321">
        <v>0.6</v>
      </c>
      <c r="G16321">
        <v>0.62</v>
      </c>
      <c r="H16321">
        <v>0.63</v>
      </c>
      <c r="I16321" t="s">
        <v>21</v>
      </c>
    </row>
    <row r="16322" spans="1:9" hidden="1" x14ac:dyDescent="0.2">
      <c r="A16322" s="1">
        <v>43924</v>
      </c>
      <c r="B16322" t="s">
        <v>17</v>
      </c>
      <c r="C16322">
        <v>0.63</v>
      </c>
      <c r="D16322">
        <v>0.67</v>
      </c>
      <c r="E16322">
        <v>0.69</v>
      </c>
      <c r="F16322">
        <v>0.68</v>
      </c>
      <c r="G16322">
        <v>0.7</v>
      </c>
      <c r="H16322">
        <v>0.72</v>
      </c>
      <c r="I16322" t="s">
        <v>21</v>
      </c>
    </row>
    <row r="16323" spans="1:9" hidden="1" x14ac:dyDescent="0.2">
      <c r="A16323" s="1">
        <v>43925</v>
      </c>
      <c r="B16323" t="s">
        <v>17</v>
      </c>
      <c r="C16323">
        <v>0.62</v>
      </c>
      <c r="D16323">
        <v>0.66</v>
      </c>
      <c r="E16323">
        <v>0.68</v>
      </c>
      <c r="F16323">
        <v>0.67</v>
      </c>
      <c r="G16323">
        <v>0.69</v>
      </c>
      <c r="H16323">
        <v>0.71</v>
      </c>
      <c r="I16323" t="s">
        <v>21</v>
      </c>
    </row>
    <row r="16324" spans="1:9" hidden="1" x14ac:dyDescent="0.2">
      <c r="A16324" s="1">
        <v>43926</v>
      </c>
      <c r="B16324" t="s">
        <v>17</v>
      </c>
      <c r="C16324">
        <v>0.53</v>
      </c>
      <c r="D16324">
        <v>0.56999999999999995</v>
      </c>
      <c r="E16324">
        <v>0.59</v>
      </c>
      <c r="F16324">
        <v>0.59</v>
      </c>
      <c r="G16324">
        <v>0.61</v>
      </c>
      <c r="H16324">
        <v>0.62</v>
      </c>
      <c r="I16324" t="s">
        <v>21</v>
      </c>
    </row>
    <row r="16325" spans="1:9" hidden="1" x14ac:dyDescent="0.2">
      <c r="A16325" s="1">
        <v>43927</v>
      </c>
      <c r="B16325" t="s">
        <v>17</v>
      </c>
      <c r="C16325">
        <v>0.62</v>
      </c>
      <c r="D16325">
        <v>0.67</v>
      </c>
      <c r="E16325">
        <v>0.69</v>
      </c>
      <c r="F16325">
        <v>0.68</v>
      </c>
      <c r="G16325">
        <v>0.7</v>
      </c>
      <c r="H16325">
        <v>0.72</v>
      </c>
      <c r="I16325" t="s">
        <v>21</v>
      </c>
    </row>
    <row r="16326" spans="1:9" hidden="1" x14ac:dyDescent="0.2">
      <c r="A16326" s="1">
        <v>43928</v>
      </c>
      <c r="B16326" t="s">
        <v>17</v>
      </c>
      <c r="C16326">
        <v>0.65</v>
      </c>
      <c r="D16326">
        <v>0.7</v>
      </c>
      <c r="E16326">
        <v>0.71</v>
      </c>
      <c r="F16326">
        <v>0.71</v>
      </c>
      <c r="G16326">
        <v>0.73</v>
      </c>
      <c r="H16326">
        <v>0.75</v>
      </c>
      <c r="I16326" t="s">
        <v>21</v>
      </c>
    </row>
    <row r="16327" spans="1:9" hidden="1" x14ac:dyDescent="0.2">
      <c r="A16327" s="1">
        <v>43929</v>
      </c>
      <c r="B16327" t="s">
        <v>17</v>
      </c>
      <c r="C16327">
        <v>0.67</v>
      </c>
      <c r="D16327">
        <v>0.72</v>
      </c>
      <c r="E16327">
        <v>0.73</v>
      </c>
      <c r="F16327">
        <v>0.73</v>
      </c>
      <c r="G16327">
        <v>0.75</v>
      </c>
      <c r="H16327">
        <v>0.78</v>
      </c>
      <c r="I16327" t="s">
        <v>21</v>
      </c>
    </row>
    <row r="16328" spans="1:9" hidden="1" x14ac:dyDescent="0.2">
      <c r="A16328" s="1">
        <v>43930</v>
      </c>
      <c r="B16328" t="s">
        <v>17</v>
      </c>
      <c r="C16328">
        <v>0.71</v>
      </c>
      <c r="D16328">
        <v>0.77</v>
      </c>
      <c r="E16328">
        <v>0.79</v>
      </c>
      <c r="F16328">
        <v>0.79</v>
      </c>
      <c r="G16328">
        <v>0.81</v>
      </c>
      <c r="H16328">
        <v>0.84</v>
      </c>
      <c r="I16328" t="s">
        <v>21</v>
      </c>
    </row>
    <row r="16329" spans="1:9" hidden="1" x14ac:dyDescent="0.2">
      <c r="A16329" s="1">
        <v>43931</v>
      </c>
      <c r="B16329" t="s">
        <v>17</v>
      </c>
      <c r="C16329">
        <v>0.3</v>
      </c>
      <c r="D16329">
        <v>0.37</v>
      </c>
      <c r="E16329">
        <v>0.39</v>
      </c>
      <c r="F16329">
        <v>0.39</v>
      </c>
      <c r="G16329">
        <v>0.41</v>
      </c>
      <c r="H16329">
        <v>0.44</v>
      </c>
      <c r="I16329" t="s">
        <v>21</v>
      </c>
    </row>
    <row r="16330" spans="1:9" hidden="1" x14ac:dyDescent="0.2">
      <c r="A16330" s="1">
        <v>43932</v>
      </c>
      <c r="B16330" t="s">
        <v>17</v>
      </c>
      <c r="C16330">
        <v>0.68</v>
      </c>
      <c r="D16330">
        <v>0.74</v>
      </c>
      <c r="E16330">
        <v>0.76</v>
      </c>
      <c r="F16330">
        <v>0.75</v>
      </c>
      <c r="G16330">
        <v>0.77</v>
      </c>
      <c r="H16330">
        <v>0.81</v>
      </c>
      <c r="I16330" t="s">
        <v>21</v>
      </c>
    </row>
    <row r="16331" spans="1:9" hidden="1" x14ac:dyDescent="0.2">
      <c r="A16331" s="1">
        <v>43933</v>
      </c>
      <c r="B16331" t="s">
        <v>17</v>
      </c>
      <c r="C16331">
        <v>0.57999999999999996</v>
      </c>
      <c r="D16331">
        <v>0.62</v>
      </c>
      <c r="E16331">
        <v>0.64</v>
      </c>
      <c r="F16331">
        <v>0.63</v>
      </c>
      <c r="G16331">
        <v>0.65</v>
      </c>
      <c r="H16331">
        <v>0.66</v>
      </c>
      <c r="I16331" t="s">
        <v>21</v>
      </c>
    </row>
    <row r="16332" spans="1:9" hidden="1" x14ac:dyDescent="0.2">
      <c r="A16332" s="1">
        <v>43934</v>
      </c>
      <c r="B16332" t="s">
        <v>17</v>
      </c>
      <c r="C16332">
        <v>0.28999999999999998</v>
      </c>
      <c r="D16332">
        <v>0.36</v>
      </c>
      <c r="E16332">
        <v>0.38</v>
      </c>
      <c r="F16332">
        <v>0.38</v>
      </c>
      <c r="G16332">
        <v>0.4</v>
      </c>
      <c r="H16332">
        <v>0.44</v>
      </c>
      <c r="I16332" t="s">
        <v>21</v>
      </c>
    </row>
    <row r="16333" spans="1:9" hidden="1" x14ac:dyDescent="0.2">
      <c r="A16333" s="1">
        <v>43935</v>
      </c>
      <c r="B16333" t="s">
        <v>17</v>
      </c>
      <c r="C16333">
        <v>0.48</v>
      </c>
      <c r="D16333">
        <v>0.51</v>
      </c>
      <c r="E16333">
        <v>0.54</v>
      </c>
      <c r="F16333">
        <v>0.54</v>
      </c>
      <c r="G16333">
        <v>0.56000000000000005</v>
      </c>
      <c r="H16333">
        <v>0.6</v>
      </c>
      <c r="I16333" t="s">
        <v>21</v>
      </c>
    </row>
    <row r="16334" spans="1:9" hidden="1" x14ac:dyDescent="0.2">
      <c r="A16334" s="1">
        <v>43936</v>
      </c>
      <c r="B16334" t="s">
        <v>17</v>
      </c>
      <c r="C16334">
        <v>0.47</v>
      </c>
      <c r="D16334">
        <v>0.5</v>
      </c>
      <c r="E16334">
        <v>0.53</v>
      </c>
      <c r="F16334">
        <v>0.52</v>
      </c>
      <c r="G16334">
        <v>0.54</v>
      </c>
      <c r="H16334">
        <v>0.57999999999999996</v>
      </c>
      <c r="I16334" t="s">
        <v>21</v>
      </c>
    </row>
    <row r="16335" spans="1:9" hidden="1" x14ac:dyDescent="0.2">
      <c r="A16335" s="1">
        <v>43937</v>
      </c>
      <c r="B16335" t="s">
        <v>17</v>
      </c>
      <c r="C16335">
        <v>0.46</v>
      </c>
      <c r="D16335">
        <v>0.5</v>
      </c>
      <c r="E16335">
        <v>0.52</v>
      </c>
      <c r="F16335">
        <v>0.52</v>
      </c>
      <c r="G16335">
        <v>0.54</v>
      </c>
      <c r="H16335">
        <v>0.56999999999999995</v>
      </c>
      <c r="I16335" t="s">
        <v>21</v>
      </c>
    </row>
    <row r="16336" spans="1:9" hidden="1" x14ac:dyDescent="0.2">
      <c r="A16336" s="1">
        <v>43938</v>
      </c>
      <c r="B16336" t="s">
        <v>17</v>
      </c>
      <c r="C16336">
        <v>0.48</v>
      </c>
      <c r="D16336">
        <v>0.51</v>
      </c>
      <c r="E16336">
        <v>0.54</v>
      </c>
      <c r="F16336">
        <v>0.53</v>
      </c>
      <c r="G16336">
        <v>0.55000000000000004</v>
      </c>
      <c r="H16336">
        <v>0.59</v>
      </c>
      <c r="I16336" t="s">
        <v>21</v>
      </c>
    </row>
    <row r="16337" spans="1:9" hidden="1" x14ac:dyDescent="0.2">
      <c r="A16337" s="1">
        <v>43939</v>
      </c>
      <c r="B16337" t="s">
        <v>17</v>
      </c>
      <c r="C16337">
        <v>0.49</v>
      </c>
      <c r="D16337">
        <v>0.52</v>
      </c>
      <c r="E16337">
        <v>0.55000000000000004</v>
      </c>
      <c r="F16337">
        <v>0.54</v>
      </c>
      <c r="G16337">
        <v>0.56000000000000005</v>
      </c>
      <c r="H16337">
        <v>0.61</v>
      </c>
      <c r="I16337" t="s">
        <v>21</v>
      </c>
    </row>
    <row r="16338" spans="1:9" hidden="1" x14ac:dyDescent="0.2">
      <c r="A16338" s="1">
        <v>43940</v>
      </c>
      <c r="B16338" t="s">
        <v>17</v>
      </c>
      <c r="C16338">
        <v>0.48</v>
      </c>
      <c r="D16338">
        <v>0.51</v>
      </c>
      <c r="E16338">
        <v>0.54</v>
      </c>
      <c r="F16338">
        <v>0.53</v>
      </c>
      <c r="G16338">
        <v>0.55000000000000004</v>
      </c>
      <c r="H16338">
        <v>0.59</v>
      </c>
      <c r="I16338" t="s">
        <v>21</v>
      </c>
    </row>
    <row r="16339" spans="1:9" hidden="1" x14ac:dyDescent="0.2">
      <c r="A16339" s="1">
        <v>43941</v>
      </c>
      <c r="B16339" t="s">
        <v>17</v>
      </c>
      <c r="C16339">
        <v>0.46</v>
      </c>
      <c r="D16339">
        <v>0.49</v>
      </c>
      <c r="E16339">
        <v>0.52</v>
      </c>
      <c r="F16339">
        <v>0.51</v>
      </c>
      <c r="G16339">
        <v>0.54</v>
      </c>
      <c r="H16339">
        <v>0.56999999999999995</v>
      </c>
      <c r="I16339" t="s">
        <v>21</v>
      </c>
    </row>
    <row r="16340" spans="1:9" hidden="1" x14ac:dyDescent="0.2">
      <c r="A16340" s="1">
        <v>43942</v>
      </c>
      <c r="B16340" t="s">
        <v>17</v>
      </c>
      <c r="C16340">
        <v>0.48</v>
      </c>
      <c r="D16340">
        <v>0.5</v>
      </c>
      <c r="E16340">
        <v>0.53</v>
      </c>
      <c r="F16340">
        <v>0.53</v>
      </c>
      <c r="G16340">
        <v>0.55000000000000004</v>
      </c>
      <c r="H16340">
        <v>0.59</v>
      </c>
      <c r="I16340" t="s">
        <v>21</v>
      </c>
    </row>
    <row r="16341" spans="1:9" hidden="1" x14ac:dyDescent="0.2">
      <c r="A16341" s="1">
        <v>43943</v>
      </c>
      <c r="B16341" t="s">
        <v>17</v>
      </c>
      <c r="C16341">
        <v>0.49</v>
      </c>
      <c r="D16341">
        <v>0.52</v>
      </c>
      <c r="E16341">
        <v>0.54</v>
      </c>
      <c r="F16341">
        <v>0.54</v>
      </c>
      <c r="G16341">
        <v>0.56000000000000005</v>
      </c>
      <c r="H16341">
        <v>0.6</v>
      </c>
      <c r="I16341" t="s">
        <v>21</v>
      </c>
    </row>
    <row r="16342" spans="1:9" hidden="1" x14ac:dyDescent="0.2">
      <c r="A16342" s="1">
        <v>43944</v>
      </c>
      <c r="B16342" t="s">
        <v>17</v>
      </c>
      <c r="C16342">
        <v>0.49</v>
      </c>
      <c r="D16342">
        <v>0.52</v>
      </c>
      <c r="E16342">
        <v>0.55000000000000004</v>
      </c>
      <c r="F16342">
        <v>0.54</v>
      </c>
      <c r="G16342">
        <v>0.56000000000000005</v>
      </c>
      <c r="H16342">
        <v>0.6</v>
      </c>
      <c r="I16342" t="s">
        <v>21</v>
      </c>
    </row>
    <row r="16343" spans="1:9" hidden="1" x14ac:dyDescent="0.2">
      <c r="A16343" s="1">
        <v>43945</v>
      </c>
      <c r="B16343" t="s">
        <v>17</v>
      </c>
      <c r="C16343">
        <v>0.51</v>
      </c>
      <c r="D16343">
        <v>0.55000000000000004</v>
      </c>
      <c r="E16343">
        <v>0.56999999999999995</v>
      </c>
      <c r="F16343">
        <v>0.56999999999999995</v>
      </c>
      <c r="G16343">
        <v>0.59</v>
      </c>
      <c r="H16343">
        <v>0.63</v>
      </c>
      <c r="I16343" t="s">
        <v>21</v>
      </c>
    </row>
    <row r="16344" spans="1:9" hidden="1" x14ac:dyDescent="0.2">
      <c r="A16344" s="1">
        <v>43946</v>
      </c>
      <c r="B16344" t="s">
        <v>17</v>
      </c>
      <c r="C16344">
        <v>0.51</v>
      </c>
      <c r="D16344">
        <v>0.55000000000000004</v>
      </c>
      <c r="E16344">
        <v>0.56999999999999995</v>
      </c>
      <c r="F16344">
        <v>0.56999999999999995</v>
      </c>
      <c r="G16344">
        <v>0.59</v>
      </c>
      <c r="H16344">
        <v>0.63</v>
      </c>
      <c r="I16344" t="s">
        <v>21</v>
      </c>
    </row>
    <row r="16345" spans="1:9" hidden="1" x14ac:dyDescent="0.2">
      <c r="A16345" s="1">
        <v>43947</v>
      </c>
      <c r="B16345" t="s">
        <v>17</v>
      </c>
      <c r="C16345">
        <v>0.49</v>
      </c>
      <c r="D16345">
        <v>0.52</v>
      </c>
      <c r="E16345">
        <v>0.54</v>
      </c>
      <c r="F16345">
        <v>0.54</v>
      </c>
      <c r="G16345">
        <v>0.56000000000000005</v>
      </c>
      <c r="H16345">
        <v>0.6</v>
      </c>
      <c r="I16345" t="s">
        <v>21</v>
      </c>
    </row>
    <row r="16346" spans="1:9" hidden="1" x14ac:dyDescent="0.2">
      <c r="A16346" s="1">
        <v>43948</v>
      </c>
      <c r="B16346" t="s">
        <v>17</v>
      </c>
      <c r="C16346">
        <v>0.55000000000000004</v>
      </c>
      <c r="D16346">
        <v>0.59</v>
      </c>
      <c r="E16346">
        <v>0.61</v>
      </c>
      <c r="F16346">
        <v>0.62</v>
      </c>
      <c r="G16346">
        <v>0.64</v>
      </c>
      <c r="H16346">
        <v>0.68</v>
      </c>
      <c r="I16346" t="s">
        <v>21</v>
      </c>
    </row>
    <row r="16347" spans="1:9" hidden="1" x14ac:dyDescent="0.2">
      <c r="A16347" s="1">
        <v>43949</v>
      </c>
      <c r="B16347" t="s">
        <v>17</v>
      </c>
      <c r="C16347">
        <v>0.5</v>
      </c>
      <c r="D16347">
        <v>0.53</v>
      </c>
      <c r="E16347">
        <v>0.55000000000000004</v>
      </c>
      <c r="F16347">
        <v>0.55000000000000004</v>
      </c>
      <c r="G16347">
        <v>0.56999999999999995</v>
      </c>
      <c r="H16347">
        <v>0.62</v>
      </c>
      <c r="I16347" t="s">
        <v>21</v>
      </c>
    </row>
    <row r="16348" spans="1:9" hidden="1" x14ac:dyDescent="0.2">
      <c r="A16348" s="1">
        <v>43950</v>
      </c>
      <c r="B16348" t="s">
        <v>17</v>
      </c>
      <c r="C16348">
        <v>0.52</v>
      </c>
      <c r="D16348">
        <v>0.54</v>
      </c>
      <c r="E16348">
        <v>0.56000000000000005</v>
      </c>
      <c r="F16348">
        <v>0.56999999999999995</v>
      </c>
      <c r="G16348">
        <v>0.59</v>
      </c>
      <c r="H16348">
        <v>0.63</v>
      </c>
      <c r="I16348" t="s">
        <v>21</v>
      </c>
    </row>
    <row r="16349" spans="1:9" hidden="1" x14ac:dyDescent="0.2">
      <c r="A16349" s="1">
        <v>43951</v>
      </c>
      <c r="B16349" t="s">
        <v>17</v>
      </c>
      <c r="C16349">
        <v>0.51</v>
      </c>
      <c r="D16349">
        <v>0.54</v>
      </c>
      <c r="E16349">
        <v>0.56000000000000005</v>
      </c>
      <c r="F16349">
        <v>0.56000000000000005</v>
      </c>
      <c r="G16349">
        <v>0.57999999999999996</v>
      </c>
      <c r="H16349">
        <v>0.63</v>
      </c>
      <c r="I16349" t="s">
        <v>21</v>
      </c>
    </row>
    <row r="16350" spans="1:9" hidden="1" x14ac:dyDescent="0.2">
      <c r="A16350" s="1">
        <v>43952</v>
      </c>
      <c r="B16350" t="s">
        <v>17</v>
      </c>
      <c r="C16350">
        <v>0.37</v>
      </c>
      <c r="D16350">
        <v>0.4</v>
      </c>
      <c r="E16350">
        <v>0.42</v>
      </c>
      <c r="F16350">
        <v>0.43</v>
      </c>
      <c r="G16350">
        <v>0.45</v>
      </c>
      <c r="H16350">
        <v>0.51</v>
      </c>
      <c r="I16350" t="s">
        <v>21</v>
      </c>
    </row>
    <row r="16351" spans="1:9" hidden="1" x14ac:dyDescent="0.2">
      <c r="A16351" s="1">
        <v>43953</v>
      </c>
      <c r="B16351" t="s">
        <v>17</v>
      </c>
      <c r="C16351">
        <v>0.53</v>
      </c>
      <c r="D16351">
        <v>0.55000000000000004</v>
      </c>
      <c r="E16351">
        <v>0.56999999999999995</v>
      </c>
      <c r="F16351">
        <v>0.56999999999999995</v>
      </c>
      <c r="G16351">
        <v>0.6</v>
      </c>
      <c r="H16351">
        <v>0.64</v>
      </c>
      <c r="I16351" t="s">
        <v>21</v>
      </c>
    </row>
    <row r="16352" spans="1:9" hidden="1" x14ac:dyDescent="0.2">
      <c r="A16352" s="1">
        <v>43954</v>
      </c>
      <c r="B16352" t="s">
        <v>17</v>
      </c>
      <c r="C16352">
        <v>0.51</v>
      </c>
      <c r="D16352">
        <v>0.54</v>
      </c>
      <c r="E16352">
        <v>0.56000000000000005</v>
      </c>
      <c r="F16352">
        <v>0.56000000000000005</v>
      </c>
      <c r="G16352">
        <v>0.57999999999999996</v>
      </c>
      <c r="H16352">
        <v>0.63</v>
      </c>
      <c r="I16352" t="s">
        <v>21</v>
      </c>
    </row>
    <row r="16353" spans="1:9" hidden="1" x14ac:dyDescent="0.2">
      <c r="A16353" s="1">
        <v>43955</v>
      </c>
      <c r="B16353" t="s">
        <v>17</v>
      </c>
      <c r="C16353">
        <v>0.55000000000000004</v>
      </c>
      <c r="D16353">
        <v>0.56999999999999995</v>
      </c>
      <c r="E16353">
        <v>0.6</v>
      </c>
      <c r="F16353">
        <v>0.6</v>
      </c>
      <c r="G16353">
        <v>0.62</v>
      </c>
      <c r="H16353">
        <v>0.67</v>
      </c>
      <c r="I16353" t="s">
        <v>21</v>
      </c>
    </row>
    <row r="16354" spans="1:9" hidden="1" x14ac:dyDescent="0.2">
      <c r="A16354" s="1">
        <v>43956</v>
      </c>
      <c r="B16354" t="s">
        <v>17</v>
      </c>
      <c r="C16354">
        <v>0.52</v>
      </c>
      <c r="D16354">
        <v>0.54</v>
      </c>
      <c r="E16354">
        <v>0.56000000000000005</v>
      </c>
      <c r="F16354">
        <v>0.56999999999999995</v>
      </c>
      <c r="G16354">
        <v>0.59</v>
      </c>
      <c r="H16354">
        <v>0.63</v>
      </c>
      <c r="I16354" t="s">
        <v>21</v>
      </c>
    </row>
    <row r="16355" spans="1:9" hidden="1" x14ac:dyDescent="0.2">
      <c r="A16355" s="1">
        <v>43957</v>
      </c>
      <c r="B16355" t="s">
        <v>17</v>
      </c>
      <c r="C16355">
        <v>0.55000000000000004</v>
      </c>
      <c r="D16355">
        <v>0.56999999999999995</v>
      </c>
      <c r="E16355">
        <v>0.59</v>
      </c>
      <c r="F16355">
        <v>0.6</v>
      </c>
      <c r="G16355">
        <v>0.62</v>
      </c>
      <c r="H16355">
        <v>0.67</v>
      </c>
      <c r="I16355" t="s">
        <v>21</v>
      </c>
    </row>
    <row r="16356" spans="1:9" hidden="1" x14ac:dyDescent="0.2">
      <c r="A16356" s="1">
        <v>43958</v>
      </c>
      <c r="B16356" t="s">
        <v>17</v>
      </c>
      <c r="C16356">
        <v>0.56999999999999995</v>
      </c>
      <c r="D16356">
        <v>0.59</v>
      </c>
      <c r="E16356">
        <v>0.62</v>
      </c>
      <c r="F16356">
        <v>0.62</v>
      </c>
      <c r="G16356">
        <v>0.64</v>
      </c>
      <c r="H16356">
        <v>0.7</v>
      </c>
      <c r="I16356" t="s">
        <v>21</v>
      </c>
    </row>
    <row r="16357" spans="1:9" hidden="1" x14ac:dyDescent="0.2">
      <c r="A16357" s="1">
        <v>43959</v>
      </c>
      <c r="B16357" t="s">
        <v>17</v>
      </c>
      <c r="C16357">
        <v>0.57999999999999996</v>
      </c>
      <c r="D16357">
        <v>0.61</v>
      </c>
      <c r="E16357">
        <v>0.63</v>
      </c>
      <c r="F16357">
        <v>0.63</v>
      </c>
      <c r="G16357">
        <v>0.66</v>
      </c>
      <c r="H16357">
        <v>0.72</v>
      </c>
      <c r="I16357" t="s">
        <v>21</v>
      </c>
    </row>
    <row r="16358" spans="1:9" hidden="1" x14ac:dyDescent="0.2">
      <c r="A16358" s="1">
        <v>43960</v>
      </c>
      <c r="B16358" t="s">
        <v>17</v>
      </c>
      <c r="C16358">
        <v>0.62</v>
      </c>
      <c r="D16358">
        <v>0.66</v>
      </c>
      <c r="E16358">
        <v>0.68</v>
      </c>
      <c r="F16358">
        <v>0.68</v>
      </c>
      <c r="G16358">
        <v>0.71</v>
      </c>
      <c r="H16358">
        <v>0.78</v>
      </c>
      <c r="I16358" t="s">
        <v>21</v>
      </c>
    </row>
    <row r="16359" spans="1:9" hidden="1" x14ac:dyDescent="0.2">
      <c r="A16359" s="1">
        <v>43961</v>
      </c>
      <c r="B16359" t="s">
        <v>17</v>
      </c>
      <c r="C16359">
        <v>0.57999999999999996</v>
      </c>
      <c r="D16359">
        <v>0.61</v>
      </c>
      <c r="E16359">
        <v>0.63</v>
      </c>
      <c r="F16359">
        <v>0.64</v>
      </c>
      <c r="G16359">
        <v>0.66</v>
      </c>
      <c r="H16359">
        <v>0.72</v>
      </c>
      <c r="I16359" t="s">
        <v>21</v>
      </c>
    </row>
    <row r="16360" spans="1:9" hidden="1" x14ac:dyDescent="0.2">
      <c r="A16360" s="1">
        <v>43962</v>
      </c>
      <c r="B16360" t="s">
        <v>17</v>
      </c>
      <c r="C16360">
        <v>0.62</v>
      </c>
      <c r="D16360">
        <v>0.66</v>
      </c>
      <c r="E16360">
        <v>0.68</v>
      </c>
      <c r="F16360">
        <v>0.69</v>
      </c>
      <c r="G16360">
        <v>0.71</v>
      </c>
      <c r="H16360">
        <v>0.78</v>
      </c>
      <c r="I16360" t="s">
        <v>21</v>
      </c>
    </row>
    <row r="16361" spans="1:9" hidden="1" x14ac:dyDescent="0.2">
      <c r="A16361" s="1">
        <v>43963</v>
      </c>
      <c r="B16361" t="s">
        <v>17</v>
      </c>
      <c r="C16361">
        <v>0.67</v>
      </c>
      <c r="D16361">
        <v>0.73</v>
      </c>
      <c r="E16361">
        <v>0.76</v>
      </c>
      <c r="F16361">
        <v>0.76</v>
      </c>
      <c r="G16361">
        <v>0.78</v>
      </c>
      <c r="H16361">
        <v>0.83</v>
      </c>
      <c r="I16361" t="s">
        <v>21</v>
      </c>
    </row>
    <row r="16362" spans="1:9" hidden="1" x14ac:dyDescent="0.2">
      <c r="A16362" s="1">
        <v>43964</v>
      </c>
      <c r="B16362" t="s">
        <v>17</v>
      </c>
      <c r="C16362">
        <v>0.62</v>
      </c>
      <c r="D16362">
        <v>0.68</v>
      </c>
      <c r="E16362">
        <v>0.7</v>
      </c>
      <c r="F16362">
        <v>0.7</v>
      </c>
      <c r="G16362">
        <v>0.72</v>
      </c>
      <c r="H16362">
        <v>0.77</v>
      </c>
      <c r="I16362" t="s">
        <v>21</v>
      </c>
    </row>
    <row r="16363" spans="1:9" hidden="1" x14ac:dyDescent="0.2">
      <c r="A16363" s="1">
        <v>43965</v>
      </c>
      <c r="B16363" t="s">
        <v>17</v>
      </c>
      <c r="C16363">
        <v>0.65</v>
      </c>
      <c r="D16363">
        <v>0.7</v>
      </c>
      <c r="E16363">
        <v>0.73</v>
      </c>
      <c r="F16363">
        <v>0.73</v>
      </c>
      <c r="G16363">
        <v>0.76</v>
      </c>
      <c r="H16363">
        <v>0.81</v>
      </c>
      <c r="I16363" t="s">
        <v>21</v>
      </c>
    </row>
    <row r="16364" spans="1:9" hidden="1" x14ac:dyDescent="0.2">
      <c r="A16364" s="1">
        <v>43966</v>
      </c>
      <c r="B16364" t="s">
        <v>17</v>
      </c>
      <c r="C16364">
        <v>0.66</v>
      </c>
      <c r="D16364">
        <v>0.72</v>
      </c>
      <c r="E16364">
        <v>0.75</v>
      </c>
      <c r="F16364">
        <v>0.75</v>
      </c>
      <c r="G16364">
        <v>0.77</v>
      </c>
      <c r="H16364">
        <v>0.82</v>
      </c>
      <c r="I16364" t="s">
        <v>21</v>
      </c>
    </row>
    <row r="16365" spans="1:9" hidden="1" x14ac:dyDescent="0.2">
      <c r="A16365" s="1">
        <v>43967</v>
      </c>
      <c r="B16365" t="s">
        <v>17</v>
      </c>
      <c r="C16365">
        <v>0.73</v>
      </c>
      <c r="D16365">
        <v>0.8</v>
      </c>
      <c r="E16365">
        <v>0.83</v>
      </c>
      <c r="F16365">
        <v>0.83</v>
      </c>
      <c r="G16365">
        <v>0.87</v>
      </c>
      <c r="H16365">
        <v>0.93</v>
      </c>
      <c r="I16365" t="s">
        <v>21</v>
      </c>
    </row>
    <row r="16366" spans="1:9" hidden="1" x14ac:dyDescent="0.2">
      <c r="A16366" s="1">
        <v>43968</v>
      </c>
      <c r="B16366" t="s">
        <v>17</v>
      </c>
      <c r="C16366">
        <v>0.73</v>
      </c>
      <c r="D16366">
        <v>0.79</v>
      </c>
      <c r="E16366">
        <v>0.82</v>
      </c>
      <c r="F16366">
        <v>0.82</v>
      </c>
      <c r="G16366">
        <v>0.85</v>
      </c>
      <c r="H16366">
        <v>0.91</v>
      </c>
      <c r="I16366" t="s">
        <v>21</v>
      </c>
    </row>
    <row r="16367" spans="1:9" hidden="1" x14ac:dyDescent="0.2">
      <c r="A16367" s="1">
        <v>43969</v>
      </c>
      <c r="B16367" t="s">
        <v>17</v>
      </c>
      <c r="C16367">
        <v>0.71</v>
      </c>
      <c r="D16367">
        <v>0.77</v>
      </c>
      <c r="E16367">
        <v>0.8</v>
      </c>
      <c r="F16367">
        <v>0.8</v>
      </c>
      <c r="G16367">
        <v>0.83</v>
      </c>
      <c r="H16367">
        <v>0.88</v>
      </c>
      <c r="I16367" t="s">
        <v>21</v>
      </c>
    </row>
    <row r="16368" spans="1:9" hidden="1" x14ac:dyDescent="0.2">
      <c r="A16368" s="1">
        <v>43970</v>
      </c>
      <c r="B16368" t="s">
        <v>17</v>
      </c>
      <c r="C16368">
        <v>0.74</v>
      </c>
      <c r="D16368">
        <v>0.8</v>
      </c>
      <c r="E16368">
        <v>0.83</v>
      </c>
      <c r="F16368">
        <v>0.84</v>
      </c>
      <c r="G16368">
        <v>0.87</v>
      </c>
      <c r="H16368">
        <v>0.93</v>
      </c>
      <c r="I16368" t="s">
        <v>21</v>
      </c>
    </row>
    <row r="16369" spans="1:9" hidden="1" x14ac:dyDescent="0.2">
      <c r="A16369" s="1">
        <v>43971</v>
      </c>
      <c r="B16369" t="s">
        <v>17</v>
      </c>
      <c r="C16369">
        <v>0.82</v>
      </c>
      <c r="D16369">
        <v>0.9</v>
      </c>
      <c r="E16369">
        <v>0.93</v>
      </c>
      <c r="F16369">
        <v>0.95</v>
      </c>
      <c r="G16369">
        <v>1</v>
      </c>
      <c r="H16369">
        <v>1.08</v>
      </c>
      <c r="I16369" t="s">
        <v>21</v>
      </c>
    </row>
    <row r="16370" spans="1:9" hidden="1" x14ac:dyDescent="0.2">
      <c r="A16370" s="1">
        <v>43972</v>
      </c>
      <c r="B16370" t="s">
        <v>17</v>
      </c>
      <c r="C16370">
        <v>0.3</v>
      </c>
      <c r="D16370">
        <v>0.37</v>
      </c>
      <c r="E16370">
        <v>0.39</v>
      </c>
      <c r="F16370">
        <v>0.4</v>
      </c>
      <c r="G16370">
        <v>0.42</v>
      </c>
      <c r="H16370">
        <v>0.48</v>
      </c>
      <c r="I16370" t="s">
        <v>21</v>
      </c>
    </row>
    <row r="16371" spans="1:9" hidden="1" x14ac:dyDescent="0.2">
      <c r="A16371" s="1">
        <v>43973</v>
      </c>
      <c r="B16371" t="s">
        <v>17</v>
      </c>
      <c r="C16371">
        <v>0.7</v>
      </c>
      <c r="D16371">
        <v>0.76</v>
      </c>
      <c r="E16371">
        <v>0.79</v>
      </c>
      <c r="F16371">
        <v>0.79</v>
      </c>
      <c r="G16371">
        <v>0.82</v>
      </c>
      <c r="H16371">
        <v>0.87</v>
      </c>
      <c r="I16371" t="s">
        <v>21</v>
      </c>
    </row>
    <row r="16372" spans="1:9" hidden="1" x14ac:dyDescent="0.2">
      <c r="A16372" s="1">
        <v>43974</v>
      </c>
      <c r="B16372" t="s">
        <v>17</v>
      </c>
      <c r="C16372">
        <v>0.66</v>
      </c>
      <c r="D16372">
        <v>0.72</v>
      </c>
      <c r="E16372">
        <v>0.75</v>
      </c>
      <c r="F16372">
        <v>0.74</v>
      </c>
      <c r="G16372">
        <v>0.77</v>
      </c>
      <c r="H16372">
        <v>0.82</v>
      </c>
      <c r="I16372" t="s">
        <v>21</v>
      </c>
    </row>
    <row r="16373" spans="1:9" hidden="1" x14ac:dyDescent="0.2">
      <c r="A16373" s="1">
        <v>43975</v>
      </c>
      <c r="B16373" t="s">
        <v>17</v>
      </c>
      <c r="C16373">
        <v>0.75</v>
      </c>
      <c r="D16373">
        <v>0.81</v>
      </c>
      <c r="E16373">
        <v>0.85</v>
      </c>
      <c r="F16373">
        <v>0.85</v>
      </c>
      <c r="G16373">
        <v>0.89</v>
      </c>
      <c r="H16373">
        <v>0.95</v>
      </c>
      <c r="I16373" t="s">
        <v>21</v>
      </c>
    </row>
    <row r="16374" spans="1:9" hidden="1" x14ac:dyDescent="0.2">
      <c r="A16374" s="1">
        <v>43976</v>
      </c>
      <c r="B16374" t="s">
        <v>17</v>
      </c>
      <c r="C16374">
        <v>0.75</v>
      </c>
      <c r="D16374">
        <v>0.81</v>
      </c>
      <c r="E16374">
        <v>0.84</v>
      </c>
      <c r="F16374">
        <v>0.85</v>
      </c>
      <c r="G16374">
        <v>0.89</v>
      </c>
      <c r="H16374">
        <v>0.95</v>
      </c>
      <c r="I16374" t="s">
        <v>21</v>
      </c>
    </row>
    <row r="16375" spans="1:9" hidden="1" x14ac:dyDescent="0.2">
      <c r="A16375" s="1">
        <v>43977</v>
      </c>
      <c r="B16375" t="s">
        <v>17</v>
      </c>
      <c r="C16375">
        <v>0.79</v>
      </c>
      <c r="D16375">
        <v>0.85</v>
      </c>
      <c r="E16375">
        <v>0.89</v>
      </c>
      <c r="F16375">
        <v>0.88</v>
      </c>
      <c r="G16375">
        <v>0.92</v>
      </c>
      <c r="H16375">
        <v>0.96</v>
      </c>
      <c r="I16375" t="s">
        <v>21</v>
      </c>
    </row>
    <row r="16376" spans="1:9" hidden="1" x14ac:dyDescent="0.2">
      <c r="A16376" s="1">
        <v>43978</v>
      </c>
      <c r="B16376" t="s">
        <v>17</v>
      </c>
      <c r="C16376">
        <v>0.78</v>
      </c>
      <c r="D16376">
        <v>0.84</v>
      </c>
      <c r="E16376">
        <v>0.88</v>
      </c>
      <c r="F16376">
        <v>0.87</v>
      </c>
      <c r="G16376">
        <v>0.91</v>
      </c>
      <c r="H16376">
        <v>0.94</v>
      </c>
      <c r="I16376" t="s">
        <v>21</v>
      </c>
    </row>
    <row r="16377" spans="1:9" hidden="1" x14ac:dyDescent="0.2">
      <c r="A16377" s="1">
        <v>43979</v>
      </c>
      <c r="B16377" t="s">
        <v>17</v>
      </c>
      <c r="C16377">
        <v>0.77</v>
      </c>
      <c r="D16377">
        <v>0.84</v>
      </c>
      <c r="E16377">
        <v>0.88</v>
      </c>
      <c r="F16377">
        <v>0.87</v>
      </c>
      <c r="G16377">
        <v>0.9</v>
      </c>
      <c r="H16377">
        <v>0.94</v>
      </c>
      <c r="I16377" t="s">
        <v>21</v>
      </c>
    </row>
    <row r="16378" spans="1:9" hidden="1" x14ac:dyDescent="0.2">
      <c r="A16378" s="1">
        <v>43980</v>
      </c>
      <c r="B16378" t="s">
        <v>17</v>
      </c>
      <c r="C16378">
        <v>0.8</v>
      </c>
      <c r="D16378">
        <v>0.87</v>
      </c>
      <c r="E16378">
        <v>0.9</v>
      </c>
      <c r="F16378">
        <v>0.9</v>
      </c>
      <c r="G16378">
        <v>0.94</v>
      </c>
      <c r="H16378">
        <v>0.98</v>
      </c>
      <c r="I16378" t="s">
        <v>21</v>
      </c>
    </row>
    <row r="16379" spans="1:9" hidden="1" x14ac:dyDescent="0.2">
      <c r="A16379" s="1">
        <v>43981</v>
      </c>
      <c r="B16379" t="s">
        <v>17</v>
      </c>
      <c r="C16379">
        <v>0.88</v>
      </c>
      <c r="D16379">
        <v>0.96</v>
      </c>
      <c r="E16379">
        <v>1</v>
      </c>
      <c r="F16379">
        <v>1</v>
      </c>
      <c r="G16379">
        <v>1.05</v>
      </c>
      <c r="H16379">
        <v>1.1200000000000001</v>
      </c>
      <c r="I16379" t="s">
        <v>21</v>
      </c>
    </row>
    <row r="16380" spans="1:9" hidden="1" x14ac:dyDescent="0.2">
      <c r="A16380" s="1">
        <v>43982</v>
      </c>
      <c r="B16380" t="s">
        <v>17</v>
      </c>
      <c r="C16380">
        <v>0.93</v>
      </c>
      <c r="D16380">
        <v>1.03</v>
      </c>
      <c r="E16380">
        <v>1.07</v>
      </c>
      <c r="F16380">
        <v>1.07</v>
      </c>
      <c r="G16380">
        <v>1.1200000000000001</v>
      </c>
      <c r="H16380">
        <v>1.21</v>
      </c>
      <c r="I16380" t="s">
        <v>21</v>
      </c>
    </row>
    <row r="16381" spans="1:9" hidden="1" x14ac:dyDescent="0.2">
      <c r="A16381" s="1">
        <v>43983</v>
      </c>
      <c r="B16381" t="s">
        <v>17</v>
      </c>
      <c r="C16381">
        <v>0.34</v>
      </c>
      <c r="D16381">
        <v>0.41</v>
      </c>
      <c r="E16381">
        <v>0.45</v>
      </c>
      <c r="F16381">
        <v>0.44</v>
      </c>
      <c r="G16381">
        <v>0.47</v>
      </c>
      <c r="H16381">
        <v>0.52</v>
      </c>
      <c r="I16381" t="s">
        <v>21</v>
      </c>
    </row>
    <row r="16382" spans="1:9" hidden="1" x14ac:dyDescent="0.2">
      <c r="A16382" s="1">
        <v>43984</v>
      </c>
      <c r="B16382" t="s">
        <v>17</v>
      </c>
      <c r="C16382">
        <v>0.85</v>
      </c>
      <c r="D16382">
        <v>0.92</v>
      </c>
      <c r="E16382">
        <v>0.96</v>
      </c>
      <c r="F16382">
        <v>0.96</v>
      </c>
      <c r="G16382">
        <v>1</v>
      </c>
      <c r="H16382">
        <v>1.06</v>
      </c>
      <c r="I16382" t="s">
        <v>21</v>
      </c>
    </row>
    <row r="16383" spans="1:9" hidden="1" x14ac:dyDescent="0.2">
      <c r="A16383" s="1">
        <v>43985</v>
      </c>
      <c r="B16383" t="s">
        <v>17</v>
      </c>
      <c r="C16383">
        <v>0.78</v>
      </c>
      <c r="D16383">
        <v>0.84</v>
      </c>
      <c r="E16383">
        <v>0.88</v>
      </c>
      <c r="F16383">
        <v>0.87</v>
      </c>
      <c r="G16383">
        <v>0.9</v>
      </c>
      <c r="H16383">
        <v>0.94</v>
      </c>
      <c r="I16383" t="s">
        <v>21</v>
      </c>
    </row>
    <row r="16384" spans="1:9" hidden="1" x14ac:dyDescent="0.2">
      <c r="A16384" s="1">
        <v>43986</v>
      </c>
      <c r="B16384" t="s">
        <v>17</v>
      </c>
      <c r="C16384">
        <v>0.73</v>
      </c>
      <c r="D16384">
        <v>0.79</v>
      </c>
      <c r="E16384">
        <v>0.82</v>
      </c>
      <c r="F16384">
        <v>0.81</v>
      </c>
      <c r="G16384">
        <v>0.84</v>
      </c>
      <c r="H16384">
        <v>0.87</v>
      </c>
      <c r="I16384" t="s">
        <v>21</v>
      </c>
    </row>
    <row r="16385" spans="1:9" hidden="1" x14ac:dyDescent="0.2">
      <c r="A16385" s="1">
        <v>43987</v>
      </c>
      <c r="B16385" t="s">
        <v>17</v>
      </c>
      <c r="C16385">
        <v>0.76</v>
      </c>
      <c r="D16385">
        <v>0.83</v>
      </c>
      <c r="E16385">
        <v>0.87</v>
      </c>
      <c r="F16385">
        <v>0.86</v>
      </c>
      <c r="G16385">
        <v>0.89</v>
      </c>
      <c r="H16385">
        <v>0.92</v>
      </c>
      <c r="I16385" t="s">
        <v>21</v>
      </c>
    </row>
    <row r="16386" spans="1:9" hidden="1" x14ac:dyDescent="0.2">
      <c r="A16386" s="1">
        <v>43988</v>
      </c>
      <c r="B16386" t="s">
        <v>17</v>
      </c>
      <c r="C16386">
        <v>0.83</v>
      </c>
      <c r="D16386">
        <v>0.9</v>
      </c>
      <c r="E16386">
        <v>0.94</v>
      </c>
      <c r="F16386">
        <v>0.94</v>
      </c>
      <c r="G16386">
        <v>0.97</v>
      </c>
      <c r="H16386">
        <v>1.03</v>
      </c>
      <c r="I16386" t="s">
        <v>21</v>
      </c>
    </row>
    <row r="16387" spans="1:9" hidden="1" x14ac:dyDescent="0.2">
      <c r="A16387" s="1">
        <v>43989</v>
      </c>
      <c r="B16387" t="s">
        <v>17</v>
      </c>
      <c r="C16387">
        <v>0.62</v>
      </c>
      <c r="D16387">
        <v>0.68</v>
      </c>
      <c r="E16387">
        <v>0.7</v>
      </c>
      <c r="F16387">
        <v>0.7</v>
      </c>
      <c r="G16387">
        <v>0.72</v>
      </c>
      <c r="H16387">
        <v>0.74</v>
      </c>
      <c r="I16387" t="s">
        <v>21</v>
      </c>
    </row>
    <row r="16388" spans="1:9" hidden="1" x14ac:dyDescent="0.2">
      <c r="A16388" s="1">
        <v>43990</v>
      </c>
      <c r="B16388" t="s">
        <v>17</v>
      </c>
      <c r="C16388">
        <v>0.78</v>
      </c>
      <c r="D16388">
        <v>0.84</v>
      </c>
      <c r="E16388">
        <v>0.88</v>
      </c>
      <c r="F16388">
        <v>0.87</v>
      </c>
      <c r="G16388">
        <v>0.9</v>
      </c>
      <c r="H16388">
        <v>0.94</v>
      </c>
      <c r="I16388" t="s">
        <v>21</v>
      </c>
    </row>
    <row r="16389" spans="1:9" hidden="1" x14ac:dyDescent="0.2">
      <c r="A16389" s="1">
        <v>43991</v>
      </c>
      <c r="B16389" t="s">
        <v>17</v>
      </c>
      <c r="C16389">
        <v>0.74</v>
      </c>
      <c r="D16389">
        <v>0.81</v>
      </c>
      <c r="E16389">
        <v>0.85</v>
      </c>
      <c r="F16389">
        <v>0.85</v>
      </c>
      <c r="G16389">
        <v>0.89</v>
      </c>
      <c r="H16389">
        <v>0.96</v>
      </c>
      <c r="I16389" t="s">
        <v>21</v>
      </c>
    </row>
    <row r="16390" spans="1:9" hidden="1" x14ac:dyDescent="0.2">
      <c r="A16390" s="1">
        <v>43992</v>
      </c>
      <c r="B16390" t="s">
        <v>17</v>
      </c>
      <c r="C16390">
        <v>0.75</v>
      </c>
      <c r="D16390">
        <v>0.82</v>
      </c>
      <c r="E16390">
        <v>0.86</v>
      </c>
      <c r="F16390">
        <v>0.86</v>
      </c>
      <c r="G16390">
        <v>0.9</v>
      </c>
      <c r="H16390">
        <v>0.98</v>
      </c>
      <c r="I16390" t="s">
        <v>21</v>
      </c>
    </row>
    <row r="16391" spans="1:9" hidden="1" x14ac:dyDescent="0.2">
      <c r="A16391" s="1">
        <v>43993</v>
      </c>
      <c r="B16391" t="s">
        <v>17</v>
      </c>
      <c r="C16391">
        <v>0.63</v>
      </c>
      <c r="D16391">
        <v>0.69</v>
      </c>
      <c r="E16391">
        <v>0.72</v>
      </c>
      <c r="F16391">
        <v>0.72</v>
      </c>
      <c r="G16391">
        <v>0.76</v>
      </c>
      <c r="H16391">
        <v>0.83</v>
      </c>
      <c r="I16391" t="s">
        <v>21</v>
      </c>
    </row>
    <row r="16392" spans="1:9" hidden="1" x14ac:dyDescent="0.2">
      <c r="A16392" s="1">
        <v>43994</v>
      </c>
      <c r="B16392" t="s">
        <v>17</v>
      </c>
      <c r="C16392">
        <v>0.77</v>
      </c>
      <c r="D16392">
        <v>0.84</v>
      </c>
      <c r="E16392">
        <v>0.88</v>
      </c>
      <c r="F16392">
        <v>0.88</v>
      </c>
      <c r="G16392">
        <v>0.92</v>
      </c>
      <c r="H16392">
        <v>1.01</v>
      </c>
      <c r="I16392" t="s">
        <v>21</v>
      </c>
    </row>
    <row r="16393" spans="1:9" hidden="1" x14ac:dyDescent="0.2">
      <c r="A16393" s="1">
        <v>43995</v>
      </c>
      <c r="B16393" t="s">
        <v>17</v>
      </c>
      <c r="C16393">
        <v>0.78</v>
      </c>
      <c r="D16393">
        <v>0.86</v>
      </c>
      <c r="E16393">
        <v>0.9</v>
      </c>
      <c r="F16393">
        <v>0.9</v>
      </c>
      <c r="G16393">
        <v>0.94</v>
      </c>
      <c r="H16393">
        <v>1.03</v>
      </c>
      <c r="I16393" t="s">
        <v>21</v>
      </c>
    </row>
    <row r="16394" spans="1:9" hidden="1" x14ac:dyDescent="0.2">
      <c r="A16394" s="1">
        <v>43996</v>
      </c>
      <c r="B16394" t="s">
        <v>17</v>
      </c>
      <c r="C16394">
        <v>0.68</v>
      </c>
      <c r="D16394">
        <v>0.74</v>
      </c>
      <c r="E16394">
        <v>0.78</v>
      </c>
      <c r="F16394">
        <v>0.78</v>
      </c>
      <c r="G16394">
        <v>0.81</v>
      </c>
      <c r="H16394">
        <v>0.88</v>
      </c>
      <c r="I16394" t="s">
        <v>21</v>
      </c>
    </row>
    <row r="16395" spans="1:9" hidden="1" x14ac:dyDescent="0.2">
      <c r="A16395" s="1">
        <v>43997</v>
      </c>
      <c r="B16395" t="s">
        <v>17</v>
      </c>
      <c r="C16395">
        <v>0.75</v>
      </c>
      <c r="D16395">
        <v>0.82</v>
      </c>
      <c r="E16395">
        <v>0.86</v>
      </c>
      <c r="F16395">
        <v>0.86</v>
      </c>
      <c r="G16395">
        <v>0.9</v>
      </c>
      <c r="H16395">
        <v>0.99</v>
      </c>
      <c r="I16395" t="s">
        <v>21</v>
      </c>
    </row>
    <row r="16396" spans="1:9" hidden="1" x14ac:dyDescent="0.2">
      <c r="A16396" s="1">
        <v>43998</v>
      </c>
      <c r="B16396" t="s">
        <v>17</v>
      </c>
      <c r="C16396">
        <v>0.78</v>
      </c>
      <c r="D16396">
        <v>0.86</v>
      </c>
      <c r="E16396">
        <v>0.9</v>
      </c>
      <c r="F16396">
        <v>0.9</v>
      </c>
      <c r="G16396">
        <v>0.94</v>
      </c>
      <c r="H16396">
        <v>1.03</v>
      </c>
      <c r="I16396" t="s">
        <v>21</v>
      </c>
    </row>
    <row r="16397" spans="1:9" hidden="1" x14ac:dyDescent="0.2">
      <c r="A16397" s="1">
        <v>43999</v>
      </c>
      <c r="B16397" t="s">
        <v>17</v>
      </c>
      <c r="C16397">
        <v>0.73</v>
      </c>
      <c r="D16397">
        <v>0.8</v>
      </c>
      <c r="E16397">
        <v>0.84</v>
      </c>
      <c r="F16397">
        <v>0.84</v>
      </c>
      <c r="G16397">
        <v>0.87</v>
      </c>
      <c r="H16397">
        <v>0.95</v>
      </c>
      <c r="I16397" t="s">
        <v>21</v>
      </c>
    </row>
    <row r="16398" spans="1:9" hidden="1" x14ac:dyDescent="0.2">
      <c r="A16398" s="1">
        <v>44000</v>
      </c>
      <c r="B16398" t="s">
        <v>17</v>
      </c>
      <c r="C16398">
        <v>0.75</v>
      </c>
      <c r="D16398">
        <v>0.82</v>
      </c>
      <c r="E16398">
        <v>0.86</v>
      </c>
      <c r="F16398">
        <v>0.86</v>
      </c>
      <c r="G16398">
        <v>0.9</v>
      </c>
      <c r="H16398">
        <v>0.98</v>
      </c>
      <c r="I16398" t="s">
        <v>21</v>
      </c>
    </row>
    <row r="16399" spans="1:9" hidden="1" x14ac:dyDescent="0.2">
      <c r="A16399" s="1">
        <v>44001</v>
      </c>
      <c r="B16399" t="s">
        <v>17</v>
      </c>
      <c r="C16399">
        <v>0.75</v>
      </c>
      <c r="D16399">
        <v>0.82</v>
      </c>
      <c r="E16399">
        <v>0.86</v>
      </c>
      <c r="F16399">
        <v>0.86</v>
      </c>
      <c r="G16399">
        <v>0.9</v>
      </c>
      <c r="H16399">
        <v>0.98</v>
      </c>
      <c r="I16399" t="s">
        <v>21</v>
      </c>
    </row>
    <row r="16400" spans="1:9" hidden="1" x14ac:dyDescent="0.2">
      <c r="A16400" s="1">
        <v>44002</v>
      </c>
      <c r="B16400" t="s">
        <v>17</v>
      </c>
      <c r="C16400">
        <v>0.82</v>
      </c>
      <c r="D16400">
        <v>0.9</v>
      </c>
      <c r="E16400">
        <v>0.95</v>
      </c>
      <c r="F16400">
        <v>0.95</v>
      </c>
      <c r="G16400">
        <v>0.99</v>
      </c>
      <c r="H16400">
        <v>1.1000000000000001</v>
      </c>
      <c r="I16400" t="s">
        <v>21</v>
      </c>
    </row>
    <row r="16401" spans="1:9" hidden="1" x14ac:dyDescent="0.2">
      <c r="A16401" s="1">
        <v>44003</v>
      </c>
      <c r="B16401" t="s">
        <v>17</v>
      </c>
      <c r="C16401">
        <v>0.87</v>
      </c>
      <c r="D16401">
        <v>0.95</v>
      </c>
      <c r="E16401">
        <v>1</v>
      </c>
      <c r="F16401">
        <v>1.01</v>
      </c>
      <c r="G16401">
        <v>1.05</v>
      </c>
      <c r="H16401">
        <v>1.18</v>
      </c>
      <c r="I16401" t="s">
        <v>21</v>
      </c>
    </row>
    <row r="16402" spans="1:9" hidden="1" x14ac:dyDescent="0.2">
      <c r="A16402" s="1">
        <v>44004</v>
      </c>
      <c r="B16402" t="s">
        <v>17</v>
      </c>
      <c r="C16402">
        <v>0.76</v>
      </c>
      <c r="D16402">
        <v>0.84</v>
      </c>
      <c r="E16402">
        <v>0.88</v>
      </c>
      <c r="F16402">
        <v>0.88</v>
      </c>
      <c r="G16402">
        <v>0.92</v>
      </c>
      <c r="H16402">
        <v>1</v>
      </c>
      <c r="I16402" t="s">
        <v>21</v>
      </c>
    </row>
    <row r="16403" spans="1:9" hidden="1" x14ac:dyDescent="0.2">
      <c r="A16403" s="1">
        <v>44005</v>
      </c>
      <c r="B16403" t="s">
        <v>17</v>
      </c>
      <c r="C16403">
        <v>0.82</v>
      </c>
      <c r="D16403">
        <v>0.87</v>
      </c>
      <c r="E16403">
        <v>0.91</v>
      </c>
      <c r="F16403">
        <v>0.91</v>
      </c>
      <c r="G16403">
        <v>0.94</v>
      </c>
      <c r="H16403">
        <v>0.99</v>
      </c>
      <c r="I16403" t="s">
        <v>21</v>
      </c>
    </row>
    <row r="16404" spans="1:9" hidden="1" x14ac:dyDescent="0.2">
      <c r="A16404" s="1">
        <v>44006</v>
      </c>
      <c r="B16404" t="s">
        <v>17</v>
      </c>
      <c r="C16404">
        <v>0.81</v>
      </c>
      <c r="D16404">
        <v>0.87</v>
      </c>
      <c r="E16404">
        <v>0.9</v>
      </c>
      <c r="F16404">
        <v>0.9</v>
      </c>
      <c r="G16404">
        <v>0.94</v>
      </c>
      <c r="H16404">
        <v>0.98</v>
      </c>
      <c r="I16404" t="s">
        <v>21</v>
      </c>
    </row>
    <row r="16405" spans="1:9" hidden="1" x14ac:dyDescent="0.2">
      <c r="A16405" s="1">
        <v>44007</v>
      </c>
      <c r="B16405" t="s">
        <v>17</v>
      </c>
      <c r="C16405">
        <v>0.85</v>
      </c>
      <c r="D16405">
        <v>0.9</v>
      </c>
      <c r="E16405">
        <v>0.94</v>
      </c>
      <c r="F16405">
        <v>0.94</v>
      </c>
      <c r="G16405">
        <v>0.98</v>
      </c>
      <c r="H16405">
        <v>1.02</v>
      </c>
      <c r="I16405" t="s">
        <v>21</v>
      </c>
    </row>
    <row r="16406" spans="1:9" hidden="1" x14ac:dyDescent="0.2">
      <c r="A16406" s="1">
        <v>44008</v>
      </c>
      <c r="B16406" t="s">
        <v>17</v>
      </c>
      <c r="C16406">
        <v>0.83</v>
      </c>
      <c r="D16406">
        <v>0.88</v>
      </c>
      <c r="E16406">
        <v>0.92</v>
      </c>
      <c r="F16406">
        <v>0.92</v>
      </c>
      <c r="G16406">
        <v>0.96</v>
      </c>
      <c r="H16406">
        <v>1</v>
      </c>
      <c r="I16406" t="s">
        <v>21</v>
      </c>
    </row>
    <row r="16407" spans="1:9" hidden="1" x14ac:dyDescent="0.2">
      <c r="A16407" s="1">
        <v>44009</v>
      </c>
      <c r="B16407" t="s">
        <v>17</v>
      </c>
      <c r="C16407">
        <v>0.89</v>
      </c>
      <c r="D16407">
        <v>0.95</v>
      </c>
      <c r="E16407">
        <v>0.99</v>
      </c>
      <c r="F16407">
        <v>0.98</v>
      </c>
      <c r="G16407">
        <v>1.02</v>
      </c>
      <c r="H16407">
        <v>1.07</v>
      </c>
      <c r="I16407" t="s">
        <v>21</v>
      </c>
    </row>
    <row r="16408" spans="1:9" hidden="1" x14ac:dyDescent="0.2">
      <c r="A16408" s="1">
        <v>44010</v>
      </c>
      <c r="B16408" t="s">
        <v>17</v>
      </c>
      <c r="C16408">
        <v>0.85</v>
      </c>
      <c r="D16408">
        <v>0.91</v>
      </c>
      <c r="E16408">
        <v>0.94</v>
      </c>
      <c r="F16408">
        <v>0.94</v>
      </c>
      <c r="G16408">
        <v>0.98</v>
      </c>
      <c r="H16408">
        <v>1.03</v>
      </c>
      <c r="I16408" t="s">
        <v>21</v>
      </c>
    </row>
    <row r="16409" spans="1:9" hidden="1" x14ac:dyDescent="0.2">
      <c r="A16409" s="1">
        <v>44011</v>
      </c>
      <c r="B16409" t="s">
        <v>17</v>
      </c>
      <c r="C16409">
        <v>0.81</v>
      </c>
      <c r="D16409">
        <v>0.86</v>
      </c>
      <c r="E16409">
        <v>0.9</v>
      </c>
      <c r="F16409">
        <v>0.9</v>
      </c>
      <c r="G16409">
        <v>0.94</v>
      </c>
      <c r="H16409">
        <v>0.98</v>
      </c>
      <c r="I16409" t="s">
        <v>21</v>
      </c>
    </row>
    <row r="16410" spans="1:9" hidden="1" x14ac:dyDescent="0.2">
      <c r="A16410" s="1">
        <v>44012</v>
      </c>
      <c r="B16410" t="s">
        <v>17</v>
      </c>
      <c r="C16410">
        <v>0.88</v>
      </c>
      <c r="D16410">
        <v>0.94</v>
      </c>
      <c r="E16410">
        <v>0.98</v>
      </c>
      <c r="F16410">
        <v>0.98</v>
      </c>
      <c r="G16410">
        <v>1.01</v>
      </c>
      <c r="H16410">
        <v>1.06</v>
      </c>
      <c r="I16410" t="s">
        <v>21</v>
      </c>
    </row>
    <row r="16411" spans="1:9" hidden="1" x14ac:dyDescent="0.2">
      <c r="A16411" s="1">
        <v>44013</v>
      </c>
      <c r="B16411" t="s">
        <v>17</v>
      </c>
      <c r="C16411">
        <v>0.84</v>
      </c>
      <c r="D16411">
        <v>0.89</v>
      </c>
      <c r="E16411">
        <v>0.93</v>
      </c>
      <c r="F16411">
        <v>0.93</v>
      </c>
      <c r="G16411">
        <v>0.96</v>
      </c>
      <c r="H16411">
        <v>1.01</v>
      </c>
      <c r="I16411" t="s">
        <v>21</v>
      </c>
    </row>
    <row r="16412" spans="1:9" hidden="1" x14ac:dyDescent="0.2">
      <c r="A16412" s="1">
        <v>44014</v>
      </c>
      <c r="B16412" t="s">
        <v>17</v>
      </c>
      <c r="C16412">
        <v>0.83</v>
      </c>
      <c r="D16412">
        <v>0.89</v>
      </c>
      <c r="E16412">
        <v>0.93</v>
      </c>
      <c r="F16412">
        <v>0.93</v>
      </c>
      <c r="G16412">
        <v>0.96</v>
      </c>
      <c r="H16412">
        <v>1.01</v>
      </c>
      <c r="I16412" t="s">
        <v>21</v>
      </c>
    </row>
    <row r="16413" spans="1:9" hidden="1" x14ac:dyDescent="0.2">
      <c r="A16413" s="1">
        <v>44015</v>
      </c>
      <c r="B16413" t="s">
        <v>17</v>
      </c>
      <c r="C16413">
        <v>0.83</v>
      </c>
      <c r="D16413">
        <v>0.89</v>
      </c>
      <c r="E16413">
        <v>0.93</v>
      </c>
      <c r="F16413">
        <v>0.93</v>
      </c>
      <c r="G16413">
        <v>0.96</v>
      </c>
      <c r="H16413">
        <v>1.01</v>
      </c>
      <c r="I16413" t="s">
        <v>21</v>
      </c>
    </row>
    <row r="16414" spans="1:9" hidden="1" x14ac:dyDescent="0.2">
      <c r="A16414" s="1">
        <v>44016</v>
      </c>
      <c r="B16414" t="s">
        <v>17</v>
      </c>
      <c r="C16414">
        <v>0.89</v>
      </c>
      <c r="D16414">
        <v>0.95</v>
      </c>
      <c r="E16414">
        <v>0.99</v>
      </c>
      <c r="F16414">
        <v>0.98</v>
      </c>
      <c r="G16414">
        <v>1.02</v>
      </c>
      <c r="H16414">
        <v>1.07</v>
      </c>
      <c r="I16414" t="s">
        <v>21</v>
      </c>
    </row>
    <row r="16415" spans="1:9" hidden="1" x14ac:dyDescent="0.2">
      <c r="A16415" s="1">
        <v>44017</v>
      </c>
      <c r="B16415" t="s">
        <v>17</v>
      </c>
      <c r="C16415">
        <v>0.97</v>
      </c>
      <c r="D16415">
        <v>1.04</v>
      </c>
      <c r="E16415">
        <v>1.0900000000000001</v>
      </c>
      <c r="F16415">
        <v>1.08</v>
      </c>
      <c r="G16415">
        <v>1.1299999999999999</v>
      </c>
      <c r="H16415">
        <v>1.18</v>
      </c>
      <c r="I16415" t="s">
        <v>21</v>
      </c>
    </row>
    <row r="16416" spans="1:9" hidden="1" x14ac:dyDescent="0.2">
      <c r="A16416" s="1">
        <v>44018</v>
      </c>
      <c r="B16416" t="s">
        <v>17</v>
      </c>
      <c r="C16416">
        <v>0.81</v>
      </c>
      <c r="D16416">
        <v>0.86</v>
      </c>
      <c r="E16416">
        <v>0.9</v>
      </c>
      <c r="F16416">
        <v>0.9</v>
      </c>
      <c r="G16416">
        <v>0.94</v>
      </c>
      <c r="H16416">
        <v>0.98</v>
      </c>
      <c r="I16416" t="s">
        <v>21</v>
      </c>
    </row>
    <row r="16417" spans="1:9" hidden="1" x14ac:dyDescent="0.2">
      <c r="A16417" s="1">
        <v>44019</v>
      </c>
      <c r="B16417" t="s">
        <v>17</v>
      </c>
      <c r="C16417">
        <v>1.03</v>
      </c>
      <c r="D16417">
        <v>1.1100000000000001</v>
      </c>
      <c r="E16417">
        <v>1.1399999999999999</v>
      </c>
      <c r="F16417">
        <v>1.1499999999999999</v>
      </c>
      <c r="G16417">
        <v>1.18</v>
      </c>
      <c r="H16417">
        <v>1.25</v>
      </c>
      <c r="I16417" t="s">
        <v>21</v>
      </c>
    </row>
    <row r="16418" spans="1:9" hidden="1" x14ac:dyDescent="0.2">
      <c r="A16418" s="1">
        <v>44020</v>
      </c>
      <c r="B16418" t="s">
        <v>17</v>
      </c>
      <c r="C16418">
        <v>0.99</v>
      </c>
      <c r="D16418">
        <v>1.05</v>
      </c>
      <c r="E16418">
        <v>1.08</v>
      </c>
      <c r="F16418">
        <v>1.0900000000000001</v>
      </c>
      <c r="G16418">
        <v>1.1200000000000001</v>
      </c>
      <c r="H16418">
        <v>1.18</v>
      </c>
      <c r="I16418" t="s">
        <v>21</v>
      </c>
    </row>
    <row r="16419" spans="1:9" hidden="1" x14ac:dyDescent="0.2">
      <c r="A16419" s="1">
        <v>44021</v>
      </c>
      <c r="B16419" t="s">
        <v>17</v>
      </c>
      <c r="C16419">
        <v>0.98</v>
      </c>
      <c r="D16419">
        <v>1.04</v>
      </c>
      <c r="E16419">
        <v>1.07</v>
      </c>
      <c r="F16419">
        <v>1.08</v>
      </c>
      <c r="G16419">
        <v>1.1200000000000001</v>
      </c>
      <c r="H16419">
        <v>1.18</v>
      </c>
      <c r="I16419" t="s">
        <v>21</v>
      </c>
    </row>
    <row r="16420" spans="1:9" hidden="1" x14ac:dyDescent="0.2">
      <c r="A16420" s="1">
        <v>44022</v>
      </c>
      <c r="B16420" t="s">
        <v>17</v>
      </c>
      <c r="C16420">
        <v>0.93</v>
      </c>
      <c r="D16420">
        <v>0.99</v>
      </c>
      <c r="E16420">
        <v>1.03</v>
      </c>
      <c r="F16420">
        <v>1.03</v>
      </c>
      <c r="G16420">
        <v>1.07</v>
      </c>
      <c r="H16420">
        <v>1.1299999999999999</v>
      </c>
      <c r="I16420" t="s">
        <v>21</v>
      </c>
    </row>
    <row r="16421" spans="1:9" hidden="1" x14ac:dyDescent="0.2">
      <c r="A16421" s="1">
        <v>44023</v>
      </c>
      <c r="B16421" t="s">
        <v>17</v>
      </c>
      <c r="C16421">
        <v>1</v>
      </c>
      <c r="D16421">
        <v>1.07</v>
      </c>
      <c r="E16421">
        <v>1.1100000000000001</v>
      </c>
      <c r="F16421">
        <v>1.1100000000000001</v>
      </c>
      <c r="G16421">
        <v>1.1499999999999999</v>
      </c>
      <c r="H16421">
        <v>1.21</v>
      </c>
      <c r="I16421" t="s">
        <v>21</v>
      </c>
    </row>
    <row r="16422" spans="1:9" hidden="1" x14ac:dyDescent="0.2">
      <c r="A16422" s="1">
        <v>44024</v>
      </c>
      <c r="B16422" t="s">
        <v>17</v>
      </c>
      <c r="C16422">
        <v>1.1599999999999999</v>
      </c>
      <c r="D16422">
        <v>1.28</v>
      </c>
      <c r="E16422">
        <v>1.32</v>
      </c>
      <c r="F16422">
        <v>1.32</v>
      </c>
      <c r="G16422">
        <v>1.37</v>
      </c>
      <c r="H16422">
        <v>1.48</v>
      </c>
      <c r="I16422" t="s">
        <v>21</v>
      </c>
    </row>
    <row r="16423" spans="1:9" hidden="1" x14ac:dyDescent="0.2">
      <c r="A16423" s="1">
        <v>44025</v>
      </c>
      <c r="B16423" t="s">
        <v>17</v>
      </c>
      <c r="C16423">
        <v>0.97</v>
      </c>
      <c r="D16423">
        <v>1.03</v>
      </c>
      <c r="E16423">
        <v>1.07</v>
      </c>
      <c r="F16423">
        <v>1.07</v>
      </c>
      <c r="G16423">
        <v>1.1100000000000001</v>
      </c>
      <c r="H16423">
        <v>1.17</v>
      </c>
      <c r="I16423" t="s">
        <v>21</v>
      </c>
    </row>
    <row r="16424" spans="1:9" hidden="1" x14ac:dyDescent="0.2">
      <c r="A16424" s="1">
        <v>44026</v>
      </c>
      <c r="B16424" t="s">
        <v>17</v>
      </c>
      <c r="C16424">
        <v>0.97</v>
      </c>
      <c r="D16424">
        <v>1.04</v>
      </c>
      <c r="E16424">
        <v>1.07</v>
      </c>
      <c r="F16424">
        <v>1.07</v>
      </c>
      <c r="G16424">
        <v>1.1100000000000001</v>
      </c>
      <c r="H16424">
        <v>1.17</v>
      </c>
      <c r="I16424" t="s">
        <v>21</v>
      </c>
    </row>
    <row r="16425" spans="1:9" hidden="1" x14ac:dyDescent="0.2">
      <c r="A16425" s="1">
        <v>44027</v>
      </c>
      <c r="B16425" t="s">
        <v>17</v>
      </c>
      <c r="C16425">
        <v>0.92</v>
      </c>
      <c r="D16425">
        <v>0.98</v>
      </c>
      <c r="E16425">
        <v>1.01</v>
      </c>
      <c r="F16425">
        <v>1.01</v>
      </c>
      <c r="G16425">
        <v>1.05</v>
      </c>
      <c r="H16425">
        <v>1.1100000000000001</v>
      </c>
      <c r="I16425" t="s">
        <v>21</v>
      </c>
    </row>
    <row r="16426" spans="1:9" hidden="1" x14ac:dyDescent="0.2">
      <c r="A16426" s="1">
        <v>44028</v>
      </c>
      <c r="B16426" t="s">
        <v>17</v>
      </c>
      <c r="C16426">
        <v>0.92</v>
      </c>
      <c r="D16426">
        <v>0.98</v>
      </c>
      <c r="E16426">
        <v>1.01</v>
      </c>
      <c r="F16426">
        <v>1.01</v>
      </c>
      <c r="G16426">
        <v>1.05</v>
      </c>
      <c r="H16426">
        <v>1.1100000000000001</v>
      </c>
      <c r="I16426" t="s">
        <v>21</v>
      </c>
    </row>
    <row r="16427" spans="1:9" hidden="1" x14ac:dyDescent="0.2">
      <c r="A16427" s="1">
        <v>44029</v>
      </c>
      <c r="B16427" t="s">
        <v>17</v>
      </c>
      <c r="C16427">
        <v>0.91</v>
      </c>
      <c r="D16427">
        <v>0.97</v>
      </c>
      <c r="E16427">
        <v>1</v>
      </c>
      <c r="F16427">
        <v>1</v>
      </c>
      <c r="G16427">
        <v>1.04</v>
      </c>
      <c r="H16427">
        <v>1.1100000000000001</v>
      </c>
      <c r="I16427" t="s">
        <v>21</v>
      </c>
    </row>
    <row r="16428" spans="1:9" hidden="1" x14ac:dyDescent="0.2">
      <c r="A16428" s="1">
        <v>44030</v>
      </c>
      <c r="B16428" t="s">
        <v>17</v>
      </c>
      <c r="C16428">
        <v>1</v>
      </c>
      <c r="D16428">
        <v>1.07</v>
      </c>
      <c r="E16428">
        <v>1.1000000000000001</v>
      </c>
      <c r="F16428">
        <v>1.1000000000000001</v>
      </c>
      <c r="G16428">
        <v>1.1399999999999999</v>
      </c>
      <c r="H16428">
        <v>1.2</v>
      </c>
      <c r="I16428" t="s">
        <v>21</v>
      </c>
    </row>
    <row r="16429" spans="1:9" hidden="1" x14ac:dyDescent="0.2">
      <c r="A16429" s="1">
        <v>44031</v>
      </c>
      <c r="B16429" t="s">
        <v>17</v>
      </c>
      <c r="C16429">
        <v>1.1399999999999999</v>
      </c>
      <c r="D16429">
        <v>1.26</v>
      </c>
      <c r="E16429">
        <v>1.3</v>
      </c>
      <c r="F16429">
        <v>1.3</v>
      </c>
      <c r="G16429">
        <v>1.35</v>
      </c>
      <c r="H16429">
        <v>1.46</v>
      </c>
      <c r="I16429" t="s">
        <v>21</v>
      </c>
    </row>
    <row r="16430" spans="1:9" hidden="1" x14ac:dyDescent="0.2">
      <c r="A16430" s="1">
        <v>44032</v>
      </c>
      <c r="B16430" t="s">
        <v>17</v>
      </c>
      <c r="C16430">
        <v>0.92</v>
      </c>
      <c r="D16430">
        <v>0.99</v>
      </c>
      <c r="E16430">
        <v>1.02</v>
      </c>
      <c r="F16430">
        <v>1.02</v>
      </c>
      <c r="G16430">
        <v>1.06</v>
      </c>
      <c r="H16430">
        <v>1.1200000000000001</v>
      </c>
      <c r="I16430" t="s">
        <v>21</v>
      </c>
    </row>
    <row r="16431" spans="1:9" hidden="1" x14ac:dyDescent="0.2">
      <c r="A16431" s="1">
        <v>44033</v>
      </c>
      <c r="B16431" t="s">
        <v>17</v>
      </c>
      <c r="C16431">
        <v>0.96</v>
      </c>
      <c r="D16431">
        <v>1.05</v>
      </c>
      <c r="E16431">
        <v>1.08</v>
      </c>
      <c r="F16431">
        <v>1.0900000000000001</v>
      </c>
      <c r="G16431">
        <v>1.1299999999999999</v>
      </c>
      <c r="H16431">
        <v>1.24</v>
      </c>
      <c r="I16431" t="s">
        <v>21</v>
      </c>
    </row>
    <row r="16432" spans="1:9" hidden="1" x14ac:dyDescent="0.2">
      <c r="A16432" s="1">
        <v>44034</v>
      </c>
      <c r="B16432" t="s">
        <v>17</v>
      </c>
      <c r="C16432">
        <v>0.92</v>
      </c>
      <c r="D16432">
        <v>1.02</v>
      </c>
      <c r="E16432">
        <v>1.05</v>
      </c>
      <c r="F16432">
        <v>1.06</v>
      </c>
      <c r="G16432">
        <v>1.1100000000000001</v>
      </c>
      <c r="H16432">
        <v>1.21</v>
      </c>
      <c r="I16432" t="s">
        <v>21</v>
      </c>
    </row>
    <row r="16433" spans="1:9" hidden="1" x14ac:dyDescent="0.2">
      <c r="A16433" s="1">
        <v>44035</v>
      </c>
      <c r="B16433" t="s">
        <v>17</v>
      </c>
      <c r="C16433">
        <v>0.94</v>
      </c>
      <c r="D16433">
        <v>1.03</v>
      </c>
      <c r="E16433">
        <v>1.06</v>
      </c>
      <c r="F16433">
        <v>1.07</v>
      </c>
      <c r="G16433">
        <v>1.1200000000000001</v>
      </c>
      <c r="H16433">
        <v>1.22</v>
      </c>
      <c r="I16433" t="s">
        <v>21</v>
      </c>
    </row>
    <row r="16434" spans="1:9" hidden="1" x14ac:dyDescent="0.2">
      <c r="A16434" s="1">
        <v>44036</v>
      </c>
      <c r="B16434" t="s">
        <v>17</v>
      </c>
      <c r="C16434">
        <v>0.91</v>
      </c>
      <c r="D16434">
        <v>1.01</v>
      </c>
      <c r="E16434">
        <v>1.04</v>
      </c>
      <c r="F16434">
        <v>1.05</v>
      </c>
      <c r="G16434">
        <v>1.1000000000000001</v>
      </c>
      <c r="H16434">
        <v>1.21</v>
      </c>
      <c r="I16434" t="s">
        <v>21</v>
      </c>
    </row>
    <row r="16435" spans="1:9" hidden="1" x14ac:dyDescent="0.2">
      <c r="A16435" s="1">
        <v>44037</v>
      </c>
      <c r="B16435" t="s">
        <v>17</v>
      </c>
      <c r="C16435">
        <v>1.02</v>
      </c>
      <c r="D16435">
        <v>1.1100000000000001</v>
      </c>
      <c r="E16435">
        <v>1.1599999999999999</v>
      </c>
      <c r="F16435">
        <v>1.1599999999999999</v>
      </c>
      <c r="G16435">
        <v>1.21</v>
      </c>
      <c r="H16435">
        <v>1.32</v>
      </c>
      <c r="I16435" t="s">
        <v>21</v>
      </c>
    </row>
    <row r="16436" spans="1:9" hidden="1" x14ac:dyDescent="0.2">
      <c r="A16436" s="1">
        <v>44038</v>
      </c>
      <c r="B16436" t="s">
        <v>17</v>
      </c>
      <c r="C16436">
        <v>1.1399999999999999</v>
      </c>
      <c r="D16436">
        <v>1.25</v>
      </c>
      <c r="E16436">
        <v>1.3</v>
      </c>
      <c r="F16436">
        <v>1.31</v>
      </c>
      <c r="G16436">
        <v>1.37</v>
      </c>
      <c r="H16436">
        <v>1.49</v>
      </c>
      <c r="I16436" t="s">
        <v>21</v>
      </c>
    </row>
    <row r="16437" spans="1:9" hidden="1" x14ac:dyDescent="0.2">
      <c r="A16437" s="1">
        <v>44039</v>
      </c>
      <c r="B16437" t="s">
        <v>17</v>
      </c>
      <c r="C16437">
        <v>0.96</v>
      </c>
      <c r="D16437">
        <v>1.05</v>
      </c>
      <c r="E16437">
        <v>1.08</v>
      </c>
      <c r="F16437">
        <v>1.0900000000000001</v>
      </c>
      <c r="G16437">
        <v>1.1399999999999999</v>
      </c>
      <c r="H16437">
        <v>1.25</v>
      </c>
      <c r="I16437" t="s">
        <v>21</v>
      </c>
    </row>
    <row r="16438" spans="1:9" hidden="1" x14ac:dyDescent="0.2">
      <c r="A16438" s="1">
        <v>44040</v>
      </c>
      <c r="B16438" t="s">
        <v>17</v>
      </c>
      <c r="C16438">
        <v>0.94</v>
      </c>
      <c r="D16438">
        <v>1.03</v>
      </c>
      <c r="E16438">
        <v>1.07</v>
      </c>
      <c r="F16438">
        <v>1.07</v>
      </c>
      <c r="G16438">
        <v>1.1200000000000001</v>
      </c>
      <c r="H16438">
        <v>1.23</v>
      </c>
      <c r="I16438" t="s">
        <v>21</v>
      </c>
    </row>
    <row r="16439" spans="1:9" hidden="1" x14ac:dyDescent="0.2">
      <c r="A16439" s="1">
        <v>44041</v>
      </c>
      <c r="B16439" t="s">
        <v>17</v>
      </c>
      <c r="C16439">
        <v>0.95</v>
      </c>
      <c r="D16439">
        <v>1.04</v>
      </c>
      <c r="E16439">
        <v>1.07</v>
      </c>
      <c r="F16439">
        <v>1.08</v>
      </c>
      <c r="G16439">
        <v>1.1200000000000001</v>
      </c>
      <c r="H16439">
        <v>1.23</v>
      </c>
      <c r="I16439" t="s">
        <v>21</v>
      </c>
    </row>
    <row r="16440" spans="1:9" hidden="1" x14ac:dyDescent="0.2">
      <c r="A16440" s="1">
        <v>44042</v>
      </c>
      <c r="B16440" t="s">
        <v>17</v>
      </c>
      <c r="C16440">
        <v>0.94</v>
      </c>
      <c r="D16440">
        <v>1.03</v>
      </c>
      <c r="E16440">
        <v>1.07</v>
      </c>
      <c r="F16440">
        <v>1.07</v>
      </c>
      <c r="G16440">
        <v>1.1200000000000001</v>
      </c>
      <c r="H16440">
        <v>1.23</v>
      </c>
      <c r="I16440" t="s">
        <v>21</v>
      </c>
    </row>
    <row r="16441" spans="1:9" hidden="1" x14ac:dyDescent="0.2">
      <c r="A16441" s="1">
        <v>44043</v>
      </c>
      <c r="B16441" t="s">
        <v>17</v>
      </c>
      <c r="C16441">
        <v>0.96</v>
      </c>
      <c r="D16441">
        <v>1.05</v>
      </c>
      <c r="E16441">
        <v>1.08</v>
      </c>
      <c r="F16441">
        <v>1.0900000000000001</v>
      </c>
      <c r="G16441">
        <v>1.1299999999999999</v>
      </c>
      <c r="H16441">
        <v>1.24</v>
      </c>
      <c r="I16441" t="s">
        <v>21</v>
      </c>
    </row>
    <row r="16442" spans="1:9" hidden="1" x14ac:dyDescent="0.2">
      <c r="A16442" s="1">
        <v>44044</v>
      </c>
      <c r="B16442" t="s">
        <v>17</v>
      </c>
      <c r="C16442">
        <v>0.5</v>
      </c>
      <c r="D16442">
        <v>0.62</v>
      </c>
      <c r="E16442">
        <v>0.66</v>
      </c>
      <c r="F16442">
        <v>0.67</v>
      </c>
      <c r="G16442">
        <v>0.72</v>
      </c>
      <c r="H16442">
        <v>0.81</v>
      </c>
      <c r="I16442" t="s">
        <v>21</v>
      </c>
    </row>
    <row r="16443" spans="1:9" hidden="1" x14ac:dyDescent="0.2">
      <c r="A16443" s="1">
        <v>44045</v>
      </c>
      <c r="B16443" t="s">
        <v>17</v>
      </c>
      <c r="C16443">
        <v>1.01</v>
      </c>
      <c r="D16443">
        <v>1.1000000000000001</v>
      </c>
      <c r="E16443">
        <v>1.1499999999999999</v>
      </c>
      <c r="F16443">
        <v>1.1499999999999999</v>
      </c>
      <c r="G16443">
        <v>1.2</v>
      </c>
      <c r="H16443">
        <v>1.31</v>
      </c>
      <c r="I16443" t="s">
        <v>21</v>
      </c>
    </row>
    <row r="16444" spans="1:9" hidden="1" x14ac:dyDescent="0.2">
      <c r="A16444" s="1">
        <v>44046</v>
      </c>
      <c r="B16444" t="s">
        <v>17</v>
      </c>
      <c r="C16444">
        <v>0.95</v>
      </c>
      <c r="D16444">
        <v>1.04</v>
      </c>
      <c r="E16444">
        <v>1.07</v>
      </c>
      <c r="F16444">
        <v>1.08</v>
      </c>
      <c r="G16444">
        <v>1.1200000000000001</v>
      </c>
      <c r="H16444">
        <v>1.23</v>
      </c>
      <c r="I16444" t="s">
        <v>21</v>
      </c>
    </row>
    <row r="16445" spans="1:9" hidden="1" x14ac:dyDescent="0.2">
      <c r="A16445" s="1">
        <v>44047</v>
      </c>
      <c r="B16445" t="s">
        <v>17</v>
      </c>
      <c r="C16445">
        <v>1.01</v>
      </c>
      <c r="D16445">
        <v>1.06</v>
      </c>
      <c r="E16445">
        <v>1.1100000000000001</v>
      </c>
      <c r="F16445">
        <v>1.1200000000000001</v>
      </c>
      <c r="G16445">
        <v>1.1599999999999999</v>
      </c>
      <c r="H16445">
        <v>1.24</v>
      </c>
      <c r="I16445" t="s">
        <v>21</v>
      </c>
    </row>
    <row r="16446" spans="1:9" hidden="1" x14ac:dyDescent="0.2">
      <c r="A16446" s="1">
        <v>44048</v>
      </c>
      <c r="B16446" t="s">
        <v>17</v>
      </c>
      <c r="C16446">
        <v>1</v>
      </c>
      <c r="D16446">
        <v>1.05</v>
      </c>
      <c r="E16446">
        <v>1.1100000000000001</v>
      </c>
      <c r="F16446">
        <v>1.1100000000000001</v>
      </c>
      <c r="G16446">
        <v>1.1599999999999999</v>
      </c>
      <c r="H16446">
        <v>1.24</v>
      </c>
      <c r="I16446" t="s">
        <v>21</v>
      </c>
    </row>
    <row r="16447" spans="1:9" hidden="1" x14ac:dyDescent="0.2">
      <c r="A16447" s="1">
        <v>44049</v>
      </c>
      <c r="B16447" t="s">
        <v>17</v>
      </c>
      <c r="C16447">
        <v>0.99</v>
      </c>
      <c r="D16447">
        <v>1.05</v>
      </c>
      <c r="E16447">
        <v>1.1000000000000001</v>
      </c>
      <c r="F16447">
        <v>1.1000000000000001</v>
      </c>
      <c r="G16447">
        <v>1.1499999999999999</v>
      </c>
      <c r="H16447">
        <v>1.23</v>
      </c>
      <c r="I16447" t="s">
        <v>21</v>
      </c>
    </row>
    <row r="16448" spans="1:9" hidden="1" x14ac:dyDescent="0.2">
      <c r="A16448" s="1">
        <v>44050</v>
      </c>
      <c r="B16448" t="s">
        <v>17</v>
      </c>
      <c r="C16448">
        <v>0.96</v>
      </c>
      <c r="D16448">
        <v>1.02</v>
      </c>
      <c r="E16448">
        <v>1.06</v>
      </c>
      <c r="F16448">
        <v>1.07</v>
      </c>
      <c r="G16448">
        <v>1.1100000000000001</v>
      </c>
      <c r="H16448">
        <v>1.19</v>
      </c>
      <c r="I16448" t="s">
        <v>21</v>
      </c>
    </row>
    <row r="16449" spans="1:9" hidden="1" x14ac:dyDescent="0.2">
      <c r="A16449" s="1">
        <v>44051</v>
      </c>
      <c r="B16449" t="s">
        <v>17</v>
      </c>
      <c r="C16449">
        <v>1.05</v>
      </c>
      <c r="D16449">
        <v>1.1000000000000001</v>
      </c>
      <c r="E16449">
        <v>1.1599999999999999</v>
      </c>
      <c r="F16449">
        <v>1.17</v>
      </c>
      <c r="G16449">
        <v>1.22</v>
      </c>
      <c r="H16449">
        <v>1.29</v>
      </c>
      <c r="I16449" t="s">
        <v>21</v>
      </c>
    </row>
    <row r="16450" spans="1:9" hidden="1" x14ac:dyDescent="0.2">
      <c r="A16450" s="1">
        <v>44052</v>
      </c>
      <c r="B16450" t="s">
        <v>17</v>
      </c>
      <c r="C16450">
        <v>1.22</v>
      </c>
      <c r="D16450">
        <v>1.29</v>
      </c>
      <c r="E16450">
        <v>1.35</v>
      </c>
      <c r="F16450">
        <v>1.36</v>
      </c>
      <c r="G16450">
        <v>1.43</v>
      </c>
      <c r="H16450">
        <v>1.55</v>
      </c>
      <c r="I16450" t="s">
        <v>21</v>
      </c>
    </row>
    <row r="16451" spans="1:9" hidden="1" x14ac:dyDescent="0.2">
      <c r="A16451" s="1">
        <v>44053</v>
      </c>
      <c r="B16451" t="s">
        <v>17</v>
      </c>
      <c r="C16451">
        <v>1.02</v>
      </c>
      <c r="D16451">
        <v>1.07</v>
      </c>
      <c r="E16451">
        <v>1.1299999999999999</v>
      </c>
      <c r="F16451">
        <v>1.1299999999999999</v>
      </c>
      <c r="G16451">
        <v>1.18</v>
      </c>
      <c r="H16451">
        <v>1.26</v>
      </c>
      <c r="I16451" t="s">
        <v>21</v>
      </c>
    </row>
    <row r="16452" spans="1:9" hidden="1" x14ac:dyDescent="0.2">
      <c r="A16452" s="1">
        <v>44054</v>
      </c>
      <c r="B16452" t="s">
        <v>17</v>
      </c>
      <c r="C16452">
        <v>1.05</v>
      </c>
      <c r="D16452">
        <v>1.1000000000000001</v>
      </c>
      <c r="E16452">
        <v>1.1599999999999999</v>
      </c>
      <c r="F16452">
        <v>1.17</v>
      </c>
      <c r="G16452">
        <v>1.22</v>
      </c>
      <c r="H16452">
        <v>1.29</v>
      </c>
      <c r="I16452" t="s">
        <v>21</v>
      </c>
    </row>
    <row r="16453" spans="1:9" hidden="1" x14ac:dyDescent="0.2">
      <c r="A16453" s="1">
        <v>44055</v>
      </c>
      <c r="B16453" t="s">
        <v>17</v>
      </c>
      <c r="C16453">
        <v>1.01</v>
      </c>
      <c r="D16453">
        <v>1.07</v>
      </c>
      <c r="E16453">
        <v>1.1200000000000001</v>
      </c>
      <c r="F16453">
        <v>1.1200000000000001</v>
      </c>
      <c r="G16453">
        <v>1.17</v>
      </c>
      <c r="H16453">
        <v>1.25</v>
      </c>
      <c r="I16453" t="s">
        <v>21</v>
      </c>
    </row>
    <row r="16454" spans="1:9" hidden="1" x14ac:dyDescent="0.2">
      <c r="A16454" s="1">
        <v>44056</v>
      </c>
      <c r="B16454" t="s">
        <v>17</v>
      </c>
      <c r="C16454">
        <v>1.01</v>
      </c>
      <c r="D16454">
        <v>1.06</v>
      </c>
      <c r="E16454">
        <v>1.1200000000000001</v>
      </c>
      <c r="F16454">
        <v>1.1200000000000001</v>
      </c>
      <c r="G16454">
        <v>1.17</v>
      </c>
      <c r="H16454">
        <v>1.25</v>
      </c>
      <c r="I16454" t="s">
        <v>21</v>
      </c>
    </row>
    <row r="16455" spans="1:9" hidden="1" x14ac:dyDescent="0.2">
      <c r="A16455" s="1">
        <v>44057</v>
      </c>
      <c r="B16455" t="s">
        <v>17</v>
      </c>
      <c r="C16455">
        <v>1.02</v>
      </c>
      <c r="D16455">
        <v>1.07</v>
      </c>
      <c r="E16455">
        <v>1.1299999999999999</v>
      </c>
      <c r="F16455">
        <v>1.1299999999999999</v>
      </c>
      <c r="G16455">
        <v>1.18</v>
      </c>
      <c r="H16455">
        <v>1.26</v>
      </c>
      <c r="I16455" t="s">
        <v>21</v>
      </c>
    </row>
    <row r="16456" spans="1:9" hidden="1" x14ac:dyDescent="0.2">
      <c r="A16456" s="1">
        <v>44058</v>
      </c>
      <c r="B16456" t="s">
        <v>17</v>
      </c>
      <c r="C16456">
        <v>0.98</v>
      </c>
      <c r="D16456">
        <v>1.04</v>
      </c>
      <c r="E16456">
        <v>1.0900000000000001</v>
      </c>
      <c r="F16456">
        <v>1.0900000000000001</v>
      </c>
      <c r="G16456">
        <v>1.1399999999999999</v>
      </c>
      <c r="H16456">
        <v>1.22</v>
      </c>
      <c r="I16456" t="s">
        <v>21</v>
      </c>
    </row>
    <row r="16457" spans="1:9" hidden="1" x14ac:dyDescent="0.2">
      <c r="A16457" s="1">
        <v>44059</v>
      </c>
      <c r="B16457" t="s">
        <v>17</v>
      </c>
      <c r="C16457">
        <v>1.22</v>
      </c>
      <c r="D16457">
        <v>1.29</v>
      </c>
      <c r="E16457">
        <v>1.35</v>
      </c>
      <c r="F16457">
        <v>1.37</v>
      </c>
      <c r="G16457">
        <v>1.43</v>
      </c>
      <c r="H16457">
        <v>1.56</v>
      </c>
      <c r="I16457" t="s">
        <v>21</v>
      </c>
    </row>
    <row r="16458" spans="1:9" hidden="1" x14ac:dyDescent="0.2">
      <c r="A16458" s="1">
        <v>44060</v>
      </c>
      <c r="B16458" t="s">
        <v>17</v>
      </c>
      <c r="C16458">
        <v>1.06</v>
      </c>
      <c r="D16458">
        <v>1.1100000000000001</v>
      </c>
      <c r="E16458">
        <v>1.17</v>
      </c>
      <c r="F16458">
        <v>1.17</v>
      </c>
      <c r="G16458">
        <v>1.23</v>
      </c>
      <c r="H16458">
        <v>1.3</v>
      </c>
      <c r="I16458" t="s">
        <v>21</v>
      </c>
    </row>
    <row r="16459" spans="1:9" hidden="1" x14ac:dyDescent="0.2">
      <c r="A16459" s="1">
        <v>44061</v>
      </c>
      <c r="B16459" t="s">
        <v>17</v>
      </c>
      <c r="C16459">
        <v>1.06</v>
      </c>
      <c r="D16459">
        <v>1.1499999999999999</v>
      </c>
      <c r="E16459">
        <v>1.2</v>
      </c>
      <c r="F16459">
        <v>1.2</v>
      </c>
      <c r="G16459">
        <v>1.25</v>
      </c>
      <c r="H16459">
        <v>1.31</v>
      </c>
      <c r="I16459" t="s">
        <v>21</v>
      </c>
    </row>
    <row r="16460" spans="1:9" hidden="1" x14ac:dyDescent="0.2">
      <c r="A16460" s="1">
        <v>44062</v>
      </c>
      <c r="B16460" t="s">
        <v>17</v>
      </c>
      <c r="C16460">
        <v>1.05</v>
      </c>
      <c r="D16460">
        <v>1.1399999999999999</v>
      </c>
      <c r="E16460">
        <v>1.18</v>
      </c>
      <c r="F16460">
        <v>1.18</v>
      </c>
      <c r="G16460">
        <v>1.23</v>
      </c>
      <c r="H16460">
        <v>1.29</v>
      </c>
      <c r="I16460" t="s">
        <v>21</v>
      </c>
    </row>
    <row r="16461" spans="1:9" hidden="1" x14ac:dyDescent="0.2">
      <c r="A16461" s="1">
        <v>44063</v>
      </c>
      <c r="B16461" t="s">
        <v>17</v>
      </c>
      <c r="C16461">
        <v>1.04</v>
      </c>
      <c r="D16461">
        <v>1.1200000000000001</v>
      </c>
      <c r="E16461">
        <v>1.17</v>
      </c>
      <c r="F16461">
        <v>1.1599999999999999</v>
      </c>
      <c r="G16461">
        <v>1.21</v>
      </c>
      <c r="H16461">
        <v>1.27</v>
      </c>
      <c r="I16461" t="s">
        <v>21</v>
      </c>
    </row>
    <row r="16462" spans="1:9" hidden="1" x14ac:dyDescent="0.2">
      <c r="A16462" s="1">
        <v>44064</v>
      </c>
      <c r="B16462" t="s">
        <v>17</v>
      </c>
      <c r="C16462">
        <v>1.02</v>
      </c>
      <c r="D16462">
        <v>1.1100000000000001</v>
      </c>
      <c r="E16462">
        <v>1.1499999999999999</v>
      </c>
      <c r="F16462">
        <v>1.1399999999999999</v>
      </c>
      <c r="G16462">
        <v>1.19</v>
      </c>
      <c r="H16462">
        <v>1.25</v>
      </c>
      <c r="I16462" t="s">
        <v>21</v>
      </c>
    </row>
    <row r="16463" spans="1:9" hidden="1" x14ac:dyDescent="0.2">
      <c r="A16463" s="1">
        <v>44065</v>
      </c>
      <c r="B16463" t="s">
        <v>17</v>
      </c>
      <c r="C16463">
        <v>1.05</v>
      </c>
      <c r="D16463">
        <v>1.1399999999999999</v>
      </c>
      <c r="E16463">
        <v>1.19</v>
      </c>
      <c r="F16463">
        <v>1.19</v>
      </c>
      <c r="G16463">
        <v>1.24</v>
      </c>
      <c r="H16463">
        <v>1.3</v>
      </c>
      <c r="I16463" t="s">
        <v>21</v>
      </c>
    </row>
    <row r="16464" spans="1:9" hidden="1" x14ac:dyDescent="0.2">
      <c r="A16464" s="1">
        <v>44066</v>
      </c>
      <c r="B16464" t="s">
        <v>17</v>
      </c>
      <c r="C16464">
        <v>1.1599999999999999</v>
      </c>
      <c r="D16464">
        <v>1.26</v>
      </c>
      <c r="E16464">
        <v>1.32</v>
      </c>
      <c r="F16464">
        <v>1.32</v>
      </c>
      <c r="G16464">
        <v>1.38</v>
      </c>
      <c r="H16464">
        <v>1.45</v>
      </c>
      <c r="I16464" t="s">
        <v>21</v>
      </c>
    </row>
    <row r="16465" spans="1:9" hidden="1" x14ac:dyDescent="0.2">
      <c r="A16465" s="1">
        <v>44067</v>
      </c>
      <c r="B16465" t="s">
        <v>17</v>
      </c>
      <c r="C16465">
        <v>1.06</v>
      </c>
      <c r="D16465">
        <v>1.1499999999999999</v>
      </c>
      <c r="E16465">
        <v>1.2</v>
      </c>
      <c r="F16465">
        <v>1.2</v>
      </c>
      <c r="G16465">
        <v>1.25</v>
      </c>
      <c r="H16465">
        <v>1.31</v>
      </c>
      <c r="I16465" t="s">
        <v>21</v>
      </c>
    </row>
    <row r="16466" spans="1:9" hidden="1" x14ac:dyDescent="0.2">
      <c r="A16466" s="1">
        <v>44068</v>
      </c>
      <c r="B16466" t="s">
        <v>17</v>
      </c>
      <c r="C16466">
        <v>1.1000000000000001</v>
      </c>
      <c r="D16466">
        <v>1.2</v>
      </c>
      <c r="E16466">
        <v>1.25</v>
      </c>
      <c r="F16466">
        <v>1.25</v>
      </c>
      <c r="G16466">
        <v>1.3</v>
      </c>
      <c r="H16466">
        <v>1.36</v>
      </c>
      <c r="I16466" t="s">
        <v>21</v>
      </c>
    </row>
    <row r="16467" spans="1:9" hidden="1" x14ac:dyDescent="0.2">
      <c r="A16467" s="1">
        <v>44069</v>
      </c>
      <c r="B16467" t="s">
        <v>17</v>
      </c>
      <c r="C16467">
        <v>1.08</v>
      </c>
      <c r="D16467">
        <v>1.17</v>
      </c>
      <c r="E16467">
        <v>1.22</v>
      </c>
      <c r="F16467">
        <v>1.22</v>
      </c>
      <c r="G16467">
        <v>1.27</v>
      </c>
      <c r="H16467">
        <v>1.33</v>
      </c>
      <c r="I16467" t="s">
        <v>21</v>
      </c>
    </row>
    <row r="16468" spans="1:9" hidden="1" x14ac:dyDescent="0.2">
      <c r="A16468" s="1">
        <v>44070</v>
      </c>
      <c r="B16468" t="s">
        <v>17</v>
      </c>
      <c r="C16468">
        <v>1.07</v>
      </c>
      <c r="D16468">
        <v>1.1599999999999999</v>
      </c>
      <c r="E16468">
        <v>1.21</v>
      </c>
      <c r="F16468">
        <v>1.2</v>
      </c>
      <c r="G16468">
        <v>1.26</v>
      </c>
      <c r="H16468">
        <v>1.32</v>
      </c>
      <c r="I16468" t="s">
        <v>21</v>
      </c>
    </row>
    <row r="16469" spans="1:9" hidden="1" x14ac:dyDescent="0.2">
      <c r="A16469" s="1">
        <v>44071</v>
      </c>
      <c r="B16469" t="s">
        <v>17</v>
      </c>
      <c r="C16469">
        <v>1.01</v>
      </c>
      <c r="D16469">
        <v>1.1000000000000001</v>
      </c>
      <c r="E16469">
        <v>1.1399999999999999</v>
      </c>
      <c r="F16469">
        <v>1.1299999999999999</v>
      </c>
      <c r="G16469">
        <v>1.18</v>
      </c>
      <c r="H16469">
        <v>1.24</v>
      </c>
      <c r="I16469" t="s">
        <v>21</v>
      </c>
    </row>
    <row r="16470" spans="1:9" hidden="1" x14ac:dyDescent="0.2">
      <c r="A16470" s="1">
        <v>44072</v>
      </c>
      <c r="B16470" t="s">
        <v>17</v>
      </c>
      <c r="C16470">
        <v>1.01</v>
      </c>
      <c r="D16470">
        <v>1.1000000000000001</v>
      </c>
      <c r="E16470">
        <v>1.1399999999999999</v>
      </c>
      <c r="F16470">
        <v>1.1299999999999999</v>
      </c>
      <c r="G16470">
        <v>1.18</v>
      </c>
      <c r="H16470">
        <v>1.24</v>
      </c>
      <c r="I16470" t="s">
        <v>21</v>
      </c>
    </row>
    <row r="16471" spans="1:9" hidden="1" x14ac:dyDescent="0.2">
      <c r="A16471" s="1">
        <v>44073</v>
      </c>
      <c r="B16471" t="s">
        <v>17</v>
      </c>
      <c r="C16471">
        <v>0.88</v>
      </c>
      <c r="D16471">
        <v>0.94</v>
      </c>
      <c r="E16471">
        <v>0.99</v>
      </c>
      <c r="F16471">
        <v>0.99</v>
      </c>
      <c r="G16471">
        <v>1.03</v>
      </c>
      <c r="H16471">
        <v>1.1000000000000001</v>
      </c>
      <c r="I16471" t="s">
        <v>21</v>
      </c>
    </row>
    <row r="16472" spans="1:9" hidden="1" x14ac:dyDescent="0.2">
      <c r="A16472" s="1">
        <v>44074</v>
      </c>
      <c r="B16472" t="s">
        <v>17</v>
      </c>
      <c r="C16472">
        <v>1.05</v>
      </c>
      <c r="D16472">
        <v>1.1399999999999999</v>
      </c>
      <c r="E16472">
        <v>1.19</v>
      </c>
      <c r="F16472">
        <v>1.18</v>
      </c>
      <c r="G16472">
        <v>1.24</v>
      </c>
      <c r="H16472">
        <v>1.29</v>
      </c>
      <c r="I16472" t="s">
        <v>21</v>
      </c>
    </row>
    <row r="16473" spans="1:9" hidden="1" x14ac:dyDescent="0.2">
      <c r="A16473" s="1">
        <v>44075</v>
      </c>
      <c r="B16473" t="s">
        <v>17</v>
      </c>
      <c r="C16473">
        <v>1.08</v>
      </c>
      <c r="D16473">
        <v>1.1200000000000001</v>
      </c>
      <c r="E16473">
        <v>1.1599999999999999</v>
      </c>
      <c r="F16473">
        <v>1.17</v>
      </c>
      <c r="G16473">
        <v>1.22</v>
      </c>
      <c r="H16473">
        <v>1.33</v>
      </c>
      <c r="I16473" t="s">
        <v>21</v>
      </c>
    </row>
    <row r="16474" spans="1:9" hidden="1" x14ac:dyDescent="0.2">
      <c r="A16474" s="1">
        <v>44076</v>
      </c>
      <c r="B16474" t="s">
        <v>17</v>
      </c>
      <c r="C16474">
        <v>1.06</v>
      </c>
      <c r="D16474">
        <v>1.1000000000000001</v>
      </c>
      <c r="E16474">
        <v>1.1399999999999999</v>
      </c>
      <c r="F16474">
        <v>1.1499999999999999</v>
      </c>
      <c r="G16474">
        <v>1.2</v>
      </c>
      <c r="H16474">
        <v>1.3</v>
      </c>
      <c r="I16474" t="s">
        <v>21</v>
      </c>
    </row>
    <row r="16475" spans="1:9" hidden="1" x14ac:dyDescent="0.2">
      <c r="A16475" s="1">
        <v>44077</v>
      </c>
      <c r="B16475" t="s">
        <v>17</v>
      </c>
      <c r="C16475">
        <v>1.06</v>
      </c>
      <c r="D16475">
        <v>1.1000000000000001</v>
      </c>
      <c r="E16475">
        <v>1.1399999999999999</v>
      </c>
      <c r="F16475">
        <v>1.1599999999999999</v>
      </c>
      <c r="G16475">
        <v>1.2</v>
      </c>
      <c r="H16475">
        <v>1.3</v>
      </c>
      <c r="I16475" t="s">
        <v>21</v>
      </c>
    </row>
    <row r="16476" spans="1:9" hidden="1" x14ac:dyDescent="0.2">
      <c r="A16476" s="1">
        <v>44078</v>
      </c>
      <c r="B16476" t="s">
        <v>17</v>
      </c>
      <c r="C16476">
        <v>1.07</v>
      </c>
      <c r="D16476">
        <v>1.1100000000000001</v>
      </c>
      <c r="E16476">
        <v>1.1499999999999999</v>
      </c>
      <c r="F16476">
        <v>1.1599999999999999</v>
      </c>
      <c r="G16476">
        <v>1.21</v>
      </c>
      <c r="H16476">
        <v>1.32</v>
      </c>
      <c r="I16476" t="s">
        <v>21</v>
      </c>
    </row>
    <row r="16477" spans="1:9" hidden="1" x14ac:dyDescent="0.2">
      <c r="A16477" s="1">
        <v>44079</v>
      </c>
      <c r="B16477" t="s">
        <v>17</v>
      </c>
      <c r="C16477">
        <v>1.0900000000000001</v>
      </c>
      <c r="D16477">
        <v>1.1299999999999999</v>
      </c>
      <c r="E16477">
        <v>1.17</v>
      </c>
      <c r="F16477">
        <v>1.19</v>
      </c>
      <c r="G16477">
        <v>1.23</v>
      </c>
      <c r="H16477">
        <v>1.36</v>
      </c>
      <c r="I16477" t="s">
        <v>21</v>
      </c>
    </row>
    <row r="16478" spans="1:9" hidden="1" x14ac:dyDescent="0.2">
      <c r="A16478" s="1">
        <v>44080</v>
      </c>
      <c r="B16478" t="s">
        <v>17</v>
      </c>
      <c r="C16478">
        <v>1.06</v>
      </c>
      <c r="D16478">
        <v>1.1000000000000001</v>
      </c>
      <c r="E16478">
        <v>1.1399999999999999</v>
      </c>
      <c r="F16478">
        <v>1.1499999999999999</v>
      </c>
      <c r="G16478">
        <v>1.2</v>
      </c>
      <c r="H16478">
        <v>1.3</v>
      </c>
      <c r="I16478" t="s">
        <v>21</v>
      </c>
    </row>
    <row r="16479" spans="1:9" hidden="1" x14ac:dyDescent="0.2">
      <c r="A16479" s="1">
        <v>44081</v>
      </c>
      <c r="B16479" t="s">
        <v>17</v>
      </c>
      <c r="C16479">
        <v>1.06</v>
      </c>
      <c r="D16479">
        <v>1.1000000000000001</v>
      </c>
      <c r="E16479">
        <v>1.1399999999999999</v>
      </c>
      <c r="F16479">
        <v>1.1499999999999999</v>
      </c>
      <c r="G16479">
        <v>1.2</v>
      </c>
      <c r="H16479">
        <v>1.3</v>
      </c>
      <c r="I16479" t="s">
        <v>21</v>
      </c>
    </row>
    <row r="16480" spans="1:9" hidden="1" x14ac:dyDescent="0.2">
      <c r="A16480" s="1">
        <v>44082</v>
      </c>
      <c r="B16480" t="s">
        <v>17</v>
      </c>
      <c r="C16480">
        <v>1.0900000000000001</v>
      </c>
      <c r="D16480">
        <v>1.1299999999999999</v>
      </c>
      <c r="E16480">
        <v>1.17</v>
      </c>
      <c r="F16480">
        <v>1.19</v>
      </c>
      <c r="G16480">
        <v>1.23</v>
      </c>
      <c r="H16480">
        <v>1.36</v>
      </c>
      <c r="I16480" t="s">
        <v>21</v>
      </c>
    </row>
    <row r="16481" spans="1:9" hidden="1" x14ac:dyDescent="0.2">
      <c r="A16481" s="1">
        <v>44083</v>
      </c>
      <c r="B16481" t="s">
        <v>17</v>
      </c>
      <c r="C16481">
        <v>1.06</v>
      </c>
      <c r="D16481">
        <v>1.1100000000000001</v>
      </c>
      <c r="E16481">
        <v>1.1499999999999999</v>
      </c>
      <c r="F16481">
        <v>1.1599999999999999</v>
      </c>
      <c r="G16481">
        <v>1.2</v>
      </c>
      <c r="H16481">
        <v>1.31</v>
      </c>
      <c r="I16481" t="s">
        <v>21</v>
      </c>
    </row>
    <row r="16482" spans="1:9" hidden="1" x14ac:dyDescent="0.2">
      <c r="A16482" s="1">
        <v>44084</v>
      </c>
      <c r="B16482" t="s">
        <v>17</v>
      </c>
      <c r="C16482">
        <v>1.02</v>
      </c>
      <c r="D16482">
        <v>1.06</v>
      </c>
      <c r="E16482">
        <v>1.1000000000000001</v>
      </c>
      <c r="F16482">
        <v>1.1100000000000001</v>
      </c>
      <c r="G16482">
        <v>1.1499999999999999</v>
      </c>
      <c r="H16482">
        <v>1.24</v>
      </c>
      <c r="I16482" t="s">
        <v>21</v>
      </c>
    </row>
    <row r="16483" spans="1:9" hidden="1" x14ac:dyDescent="0.2">
      <c r="A16483" s="1">
        <v>44085</v>
      </c>
      <c r="B16483" t="s">
        <v>17</v>
      </c>
      <c r="C16483">
        <v>1.05</v>
      </c>
      <c r="D16483">
        <v>1.1000000000000001</v>
      </c>
      <c r="E16483">
        <v>1.1399999999999999</v>
      </c>
      <c r="F16483">
        <v>1.1499999999999999</v>
      </c>
      <c r="G16483">
        <v>1.19</v>
      </c>
      <c r="H16483">
        <v>1.3</v>
      </c>
      <c r="I16483" t="s">
        <v>21</v>
      </c>
    </row>
    <row r="16484" spans="1:9" hidden="1" x14ac:dyDescent="0.2">
      <c r="A16484" s="1">
        <v>44086</v>
      </c>
      <c r="B16484" t="s">
        <v>17</v>
      </c>
      <c r="C16484">
        <v>1.1000000000000001</v>
      </c>
      <c r="D16484">
        <v>1.1499999999999999</v>
      </c>
      <c r="E16484">
        <v>1.19</v>
      </c>
      <c r="F16484">
        <v>1.2</v>
      </c>
      <c r="G16484">
        <v>1.25</v>
      </c>
      <c r="H16484">
        <v>1.37</v>
      </c>
      <c r="I16484" t="s">
        <v>21</v>
      </c>
    </row>
    <row r="16485" spans="1:9" hidden="1" x14ac:dyDescent="0.2">
      <c r="A16485" s="1">
        <v>44087</v>
      </c>
      <c r="B16485" t="s">
        <v>17</v>
      </c>
      <c r="C16485">
        <v>1.23</v>
      </c>
      <c r="D16485">
        <v>1.28</v>
      </c>
      <c r="E16485">
        <v>1.33</v>
      </c>
      <c r="F16485">
        <v>1.35</v>
      </c>
      <c r="G16485">
        <v>1.41</v>
      </c>
      <c r="H16485">
        <v>1.56</v>
      </c>
      <c r="I16485" t="s">
        <v>21</v>
      </c>
    </row>
    <row r="16486" spans="1:9" hidden="1" x14ac:dyDescent="0.2">
      <c r="A16486" s="1">
        <v>44088</v>
      </c>
      <c r="B16486" t="s">
        <v>17</v>
      </c>
      <c r="C16486">
        <v>1.08</v>
      </c>
      <c r="D16486">
        <v>1.1200000000000001</v>
      </c>
      <c r="E16486">
        <v>1.1599999999999999</v>
      </c>
      <c r="F16486">
        <v>1.17</v>
      </c>
      <c r="G16486">
        <v>1.22</v>
      </c>
      <c r="H16486">
        <v>1.33</v>
      </c>
      <c r="I16486" t="s">
        <v>21</v>
      </c>
    </row>
    <row r="16487" spans="1:9" hidden="1" x14ac:dyDescent="0.2">
      <c r="A16487" s="1">
        <v>44089</v>
      </c>
      <c r="B16487" t="s">
        <v>17</v>
      </c>
      <c r="C16487">
        <v>1.35</v>
      </c>
      <c r="D16487">
        <v>1.41</v>
      </c>
      <c r="E16487">
        <v>1.47</v>
      </c>
      <c r="F16487">
        <v>1.47</v>
      </c>
      <c r="G16487">
        <v>1.51</v>
      </c>
      <c r="H16487">
        <v>1.63</v>
      </c>
      <c r="I16487" t="s">
        <v>21</v>
      </c>
    </row>
    <row r="16488" spans="1:9" hidden="1" x14ac:dyDescent="0.2">
      <c r="A16488" s="1">
        <v>44090</v>
      </c>
      <c r="B16488" t="s">
        <v>17</v>
      </c>
      <c r="C16488">
        <v>1.29</v>
      </c>
      <c r="D16488">
        <v>1.36</v>
      </c>
      <c r="E16488">
        <v>1.41</v>
      </c>
      <c r="F16488">
        <v>1.41</v>
      </c>
      <c r="G16488">
        <v>1.46</v>
      </c>
      <c r="H16488">
        <v>1.58</v>
      </c>
      <c r="I16488" t="s">
        <v>21</v>
      </c>
    </row>
    <row r="16489" spans="1:9" hidden="1" x14ac:dyDescent="0.2">
      <c r="A16489" s="1">
        <v>44091</v>
      </c>
      <c r="B16489" t="s">
        <v>17</v>
      </c>
      <c r="C16489">
        <v>1.27</v>
      </c>
      <c r="D16489">
        <v>1.35</v>
      </c>
      <c r="E16489">
        <v>1.4</v>
      </c>
      <c r="F16489">
        <v>1.4</v>
      </c>
      <c r="G16489">
        <v>1.45</v>
      </c>
      <c r="H16489">
        <v>1.57</v>
      </c>
      <c r="I16489" t="s">
        <v>21</v>
      </c>
    </row>
    <row r="16490" spans="1:9" hidden="1" x14ac:dyDescent="0.2">
      <c r="A16490" s="1">
        <v>44092</v>
      </c>
      <c r="B16490" t="s">
        <v>17</v>
      </c>
      <c r="C16490">
        <v>1.28</v>
      </c>
      <c r="D16490">
        <v>1.35</v>
      </c>
      <c r="E16490">
        <v>1.4</v>
      </c>
      <c r="F16490">
        <v>1.41</v>
      </c>
      <c r="G16490">
        <v>1.45</v>
      </c>
      <c r="H16490">
        <v>1.57</v>
      </c>
      <c r="I16490" t="s">
        <v>21</v>
      </c>
    </row>
    <row r="16491" spans="1:9" hidden="1" x14ac:dyDescent="0.2">
      <c r="A16491" s="1">
        <v>44093</v>
      </c>
      <c r="B16491" t="s">
        <v>17</v>
      </c>
      <c r="C16491">
        <v>1.3</v>
      </c>
      <c r="D16491">
        <v>1.37</v>
      </c>
      <c r="E16491">
        <v>1.42</v>
      </c>
      <c r="F16491">
        <v>1.42</v>
      </c>
      <c r="G16491">
        <v>1.47</v>
      </c>
      <c r="H16491">
        <v>1.59</v>
      </c>
      <c r="I16491" t="s">
        <v>21</v>
      </c>
    </row>
    <row r="16492" spans="1:9" hidden="1" x14ac:dyDescent="0.2">
      <c r="A16492" s="1">
        <v>44094</v>
      </c>
      <c r="B16492" t="s">
        <v>17</v>
      </c>
      <c r="C16492">
        <v>1.4</v>
      </c>
      <c r="D16492">
        <v>1.47</v>
      </c>
      <c r="E16492">
        <v>1.52</v>
      </c>
      <c r="F16492">
        <v>1.53</v>
      </c>
      <c r="G16492">
        <v>1.58</v>
      </c>
      <c r="H16492">
        <v>1.71</v>
      </c>
      <c r="I16492" t="s">
        <v>21</v>
      </c>
    </row>
    <row r="16493" spans="1:9" hidden="1" x14ac:dyDescent="0.2">
      <c r="A16493" s="1">
        <v>44095</v>
      </c>
      <c r="B16493" t="s">
        <v>17</v>
      </c>
      <c r="C16493">
        <v>1.1599999999999999</v>
      </c>
      <c r="D16493">
        <v>1.23</v>
      </c>
      <c r="E16493">
        <v>1.27</v>
      </c>
      <c r="F16493">
        <v>1.28</v>
      </c>
      <c r="G16493">
        <v>1.32</v>
      </c>
      <c r="H16493">
        <v>1.44</v>
      </c>
      <c r="I16493" t="s">
        <v>21</v>
      </c>
    </row>
    <row r="16494" spans="1:9" hidden="1" x14ac:dyDescent="0.2">
      <c r="A16494" s="1">
        <v>44096</v>
      </c>
      <c r="B16494" t="s">
        <v>17</v>
      </c>
      <c r="C16494">
        <v>1.3</v>
      </c>
      <c r="D16494">
        <v>1.37</v>
      </c>
      <c r="E16494">
        <v>1.43</v>
      </c>
      <c r="F16494">
        <v>1.43</v>
      </c>
      <c r="G16494">
        <v>1.47</v>
      </c>
      <c r="H16494">
        <v>1.59</v>
      </c>
      <c r="I16494" t="s">
        <v>21</v>
      </c>
    </row>
    <row r="16495" spans="1:9" hidden="1" x14ac:dyDescent="0.2">
      <c r="A16495" s="1">
        <v>44097</v>
      </c>
      <c r="B16495" t="s">
        <v>17</v>
      </c>
      <c r="C16495">
        <v>1.26</v>
      </c>
      <c r="D16495">
        <v>1.34</v>
      </c>
      <c r="E16495">
        <v>1.38</v>
      </c>
      <c r="F16495">
        <v>1.39</v>
      </c>
      <c r="G16495">
        <v>1.44</v>
      </c>
      <c r="H16495">
        <v>1.56</v>
      </c>
      <c r="I16495" t="s">
        <v>21</v>
      </c>
    </row>
    <row r="16496" spans="1:9" hidden="1" x14ac:dyDescent="0.2">
      <c r="A16496" s="1">
        <v>44098</v>
      </c>
      <c r="B16496" t="s">
        <v>17</v>
      </c>
      <c r="C16496">
        <v>1.23</v>
      </c>
      <c r="D16496">
        <v>1.3</v>
      </c>
      <c r="E16496">
        <v>1.35</v>
      </c>
      <c r="F16496">
        <v>1.36</v>
      </c>
      <c r="G16496">
        <v>1.4</v>
      </c>
      <c r="H16496">
        <v>1.53</v>
      </c>
      <c r="I16496" t="s">
        <v>21</v>
      </c>
    </row>
    <row r="16497" spans="1:9" hidden="1" x14ac:dyDescent="0.2">
      <c r="A16497" s="1">
        <v>44099</v>
      </c>
      <c r="B16497" t="s">
        <v>17</v>
      </c>
      <c r="C16497">
        <v>1.24</v>
      </c>
      <c r="D16497">
        <v>1.32</v>
      </c>
      <c r="E16497">
        <v>1.37</v>
      </c>
      <c r="F16497">
        <v>1.37</v>
      </c>
      <c r="G16497">
        <v>1.42</v>
      </c>
      <c r="H16497">
        <v>1.54</v>
      </c>
      <c r="I16497" t="s">
        <v>21</v>
      </c>
    </row>
    <row r="16498" spans="1:9" hidden="1" x14ac:dyDescent="0.2">
      <c r="A16498" s="1">
        <v>44100</v>
      </c>
      <c r="B16498" t="s">
        <v>17</v>
      </c>
      <c r="C16498">
        <v>1.25</v>
      </c>
      <c r="D16498">
        <v>1.32</v>
      </c>
      <c r="E16498">
        <v>1.37</v>
      </c>
      <c r="F16498">
        <v>1.38</v>
      </c>
      <c r="G16498">
        <v>1.42</v>
      </c>
      <c r="H16498">
        <v>1.54</v>
      </c>
      <c r="I16498" t="s">
        <v>21</v>
      </c>
    </row>
    <row r="16499" spans="1:9" hidden="1" x14ac:dyDescent="0.2">
      <c r="A16499" s="1">
        <v>44101</v>
      </c>
      <c r="B16499" t="s">
        <v>17</v>
      </c>
      <c r="C16499">
        <v>1.19</v>
      </c>
      <c r="D16499">
        <v>1.26</v>
      </c>
      <c r="E16499">
        <v>1.3</v>
      </c>
      <c r="F16499">
        <v>1.31</v>
      </c>
      <c r="G16499">
        <v>1.35</v>
      </c>
      <c r="H16499">
        <v>1.48</v>
      </c>
      <c r="I16499" t="s">
        <v>21</v>
      </c>
    </row>
    <row r="16500" spans="1:9" hidden="1" x14ac:dyDescent="0.2">
      <c r="A16500" s="1">
        <v>44102</v>
      </c>
      <c r="B16500" t="s">
        <v>17</v>
      </c>
      <c r="C16500">
        <v>1.26</v>
      </c>
      <c r="D16500">
        <v>1.34</v>
      </c>
      <c r="E16500">
        <v>1.39</v>
      </c>
      <c r="F16500">
        <v>1.39</v>
      </c>
      <c r="G16500">
        <v>1.44</v>
      </c>
      <c r="H16500">
        <v>1.56</v>
      </c>
      <c r="I16500" t="s">
        <v>21</v>
      </c>
    </row>
    <row r="16501" spans="1:9" hidden="1" x14ac:dyDescent="0.2">
      <c r="A16501" s="1">
        <v>44103</v>
      </c>
      <c r="B16501" t="s">
        <v>17</v>
      </c>
      <c r="C16501">
        <v>1.67</v>
      </c>
      <c r="D16501">
        <v>1.74</v>
      </c>
      <c r="E16501">
        <v>1.81</v>
      </c>
      <c r="F16501">
        <v>1.8</v>
      </c>
      <c r="G16501">
        <v>1.86</v>
      </c>
      <c r="H16501">
        <v>1.93</v>
      </c>
      <c r="I16501" t="s">
        <v>21</v>
      </c>
    </row>
    <row r="16502" spans="1:9" hidden="1" x14ac:dyDescent="0.2">
      <c r="A16502" s="1">
        <v>44104</v>
      </c>
      <c r="B16502" t="s">
        <v>17</v>
      </c>
      <c r="C16502">
        <v>1.68</v>
      </c>
      <c r="D16502">
        <v>1.76</v>
      </c>
      <c r="E16502">
        <v>1.82</v>
      </c>
      <c r="F16502">
        <v>1.81</v>
      </c>
      <c r="G16502">
        <v>1.87</v>
      </c>
      <c r="H16502">
        <v>1.95</v>
      </c>
      <c r="I16502" t="s">
        <v>21</v>
      </c>
    </row>
    <row r="16503" spans="1:9" hidden="1" x14ac:dyDescent="0.2">
      <c r="A16503" s="1">
        <v>44105</v>
      </c>
      <c r="B16503" t="s">
        <v>17</v>
      </c>
      <c r="C16503">
        <v>1.64</v>
      </c>
      <c r="D16503">
        <v>1.71</v>
      </c>
      <c r="E16503">
        <v>1.77</v>
      </c>
      <c r="F16503">
        <v>1.76</v>
      </c>
      <c r="G16503">
        <v>1.82</v>
      </c>
      <c r="H16503">
        <v>1.89</v>
      </c>
      <c r="I16503" t="s">
        <v>21</v>
      </c>
    </row>
    <row r="16504" spans="1:9" hidden="1" x14ac:dyDescent="0.2">
      <c r="A16504" s="1">
        <v>44106</v>
      </c>
      <c r="B16504" t="s">
        <v>17</v>
      </c>
      <c r="C16504">
        <v>1.62</v>
      </c>
      <c r="D16504">
        <v>1.69</v>
      </c>
      <c r="E16504">
        <v>1.75</v>
      </c>
      <c r="F16504">
        <v>1.74</v>
      </c>
      <c r="G16504">
        <v>1.8</v>
      </c>
      <c r="H16504">
        <v>1.87</v>
      </c>
      <c r="I16504" t="s">
        <v>21</v>
      </c>
    </row>
    <row r="16505" spans="1:9" hidden="1" x14ac:dyDescent="0.2">
      <c r="A16505" s="1">
        <v>44107</v>
      </c>
      <c r="B16505" t="s">
        <v>17</v>
      </c>
      <c r="C16505">
        <v>1.65</v>
      </c>
      <c r="D16505">
        <v>1.73</v>
      </c>
      <c r="E16505">
        <v>1.79</v>
      </c>
      <c r="F16505">
        <v>1.78</v>
      </c>
      <c r="G16505">
        <v>1.84</v>
      </c>
      <c r="H16505">
        <v>1.91</v>
      </c>
      <c r="I16505" t="s">
        <v>21</v>
      </c>
    </row>
    <row r="16506" spans="1:9" hidden="1" x14ac:dyDescent="0.2">
      <c r="A16506" s="1">
        <v>44108</v>
      </c>
      <c r="B16506" t="s">
        <v>17</v>
      </c>
      <c r="C16506">
        <v>1.67</v>
      </c>
      <c r="D16506">
        <v>1.75</v>
      </c>
      <c r="E16506">
        <v>1.81</v>
      </c>
      <c r="F16506">
        <v>1.8</v>
      </c>
      <c r="G16506">
        <v>1.86</v>
      </c>
      <c r="H16506">
        <v>1.93</v>
      </c>
      <c r="I16506" t="s">
        <v>21</v>
      </c>
    </row>
    <row r="16507" spans="1:9" hidden="1" x14ac:dyDescent="0.2">
      <c r="A16507" s="1">
        <v>44109</v>
      </c>
      <c r="B16507" t="s">
        <v>17</v>
      </c>
      <c r="C16507">
        <v>1.6</v>
      </c>
      <c r="D16507">
        <v>1.67</v>
      </c>
      <c r="E16507">
        <v>1.73</v>
      </c>
      <c r="F16507">
        <v>1.72</v>
      </c>
      <c r="G16507">
        <v>1.77</v>
      </c>
      <c r="H16507">
        <v>1.85</v>
      </c>
      <c r="I16507" t="s">
        <v>21</v>
      </c>
    </row>
    <row r="16508" spans="1:9" hidden="1" x14ac:dyDescent="0.2">
      <c r="A16508" s="1">
        <v>44110</v>
      </c>
      <c r="B16508" t="s">
        <v>17</v>
      </c>
      <c r="C16508">
        <v>1.61</v>
      </c>
      <c r="D16508">
        <v>1.69</v>
      </c>
      <c r="E16508">
        <v>1.75</v>
      </c>
      <c r="F16508">
        <v>1.74</v>
      </c>
      <c r="G16508">
        <v>1.79</v>
      </c>
      <c r="H16508">
        <v>1.87</v>
      </c>
      <c r="I16508" t="s">
        <v>21</v>
      </c>
    </row>
    <row r="16509" spans="1:9" hidden="1" x14ac:dyDescent="0.2">
      <c r="A16509" s="1">
        <v>44111</v>
      </c>
      <c r="B16509" t="s">
        <v>17</v>
      </c>
      <c r="C16509">
        <v>1.57</v>
      </c>
      <c r="D16509">
        <v>1.64</v>
      </c>
      <c r="E16509">
        <v>1.7</v>
      </c>
      <c r="F16509">
        <v>1.69</v>
      </c>
      <c r="G16509">
        <v>1.74</v>
      </c>
      <c r="H16509">
        <v>1.81</v>
      </c>
      <c r="I16509" t="s">
        <v>21</v>
      </c>
    </row>
    <row r="16510" spans="1:9" hidden="1" x14ac:dyDescent="0.2">
      <c r="A16510" s="1">
        <v>44112</v>
      </c>
      <c r="B16510" t="s">
        <v>17</v>
      </c>
      <c r="C16510">
        <v>1.6</v>
      </c>
      <c r="D16510">
        <v>1.67</v>
      </c>
      <c r="E16510">
        <v>1.73</v>
      </c>
      <c r="F16510">
        <v>1.72</v>
      </c>
      <c r="G16510">
        <v>1.77</v>
      </c>
      <c r="H16510">
        <v>1.85</v>
      </c>
      <c r="I16510" t="s">
        <v>21</v>
      </c>
    </row>
    <row r="16511" spans="1:9" hidden="1" x14ac:dyDescent="0.2">
      <c r="A16511" s="1">
        <v>44113</v>
      </c>
      <c r="B16511" t="s">
        <v>17</v>
      </c>
      <c r="C16511">
        <v>1.57</v>
      </c>
      <c r="D16511">
        <v>1.64</v>
      </c>
      <c r="E16511">
        <v>1.7</v>
      </c>
      <c r="F16511">
        <v>1.69</v>
      </c>
      <c r="G16511">
        <v>1.74</v>
      </c>
      <c r="H16511">
        <v>1.81</v>
      </c>
      <c r="I16511" t="s">
        <v>21</v>
      </c>
    </row>
    <row r="16512" spans="1:9" hidden="1" x14ac:dyDescent="0.2">
      <c r="A16512" s="1">
        <v>44114</v>
      </c>
      <c r="B16512" t="s">
        <v>17</v>
      </c>
      <c r="C16512">
        <v>1.56</v>
      </c>
      <c r="D16512">
        <v>1.63</v>
      </c>
      <c r="E16512">
        <v>1.69</v>
      </c>
      <c r="F16512">
        <v>1.68</v>
      </c>
      <c r="G16512">
        <v>1.73</v>
      </c>
      <c r="H16512">
        <v>1.8</v>
      </c>
      <c r="I16512" t="s">
        <v>21</v>
      </c>
    </row>
    <row r="16513" spans="1:9" hidden="1" x14ac:dyDescent="0.2">
      <c r="A16513" s="1">
        <v>44115</v>
      </c>
      <c r="B16513" t="s">
        <v>17</v>
      </c>
      <c r="C16513">
        <v>1.53</v>
      </c>
      <c r="D16513">
        <v>1.6</v>
      </c>
      <c r="E16513">
        <v>1.65</v>
      </c>
      <c r="F16513">
        <v>1.65</v>
      </c>
      <c r="G16513">
        <v>1.69</v>
      </c>
      <c r="H16513">
        <v>1.77</v>
      </c>
      <c r="I16513" t="s">
        <v>21</v>
      </c>
    </row>
    <row r="16514" spans="1:9" hidden="1" x14ac:dyDescent="0.2">
      <c r="A16514" s="1">
        <v>44116</v>
      </c>
      <c r="B16514" t="s">
        <v>17</v>
      </c>
      <c r="C16514">
        <v>1.56</v>
      </c>
      <c r="D16514">
        <v>1.63</v>
      </c>
      <c r="E16514">
        <v>1.69</v>
      </c>
      <c r="F16514">
        <v>1.68</v>
      </c>
      <c r="G16514">
        <v>1.73</v>
      </c>
      <c r="H16514">
        <v>1.8</v>
      </c>
      <c r="I16514" t="s">
        <v>21</v>
      </c>
    </row>
    <row r="16515" spans="1:9" hidden="1" x14ac:dyDescent="0.2">
      <c r="A16515" s="1">
        <v>44117</v>
      </c>
      <c r="B16515" t="s">
        <v>17</v>
      </c>
      <c r="C16515">
        <v>1.74</v>
      </c>
      <c r="D16515">
        <v>1.87</v>
      </c>
      <c r="E16515">
        <v>1.93</v>
      </c>
      <c r="F16515">
        <v>1.92</v>
      </c>
      <c r="G16515">
        <v>1.98</v>
      </c>
      <c r="H16515">
        <v>2.06</v>
      </c>
      <c r="I16515" t="s">
        <v>21</v>
      </c>
    </row>
    <row r="16516" spans="1:9" hidden="1" x14ac:dyDescent="0.2">
      <c r="A16516" s="1">
        <v>44118</v>
      </c>
      <c r="B16516" t="s">
        <v>17</v>
      </c>
      <c r="C16516">
        <v>1.71</v>
      </c>
      <c r="D16516">
        <v>1.82</v>
      </c>
      <c r="E16516">
        <v>1.88</v>
      </c>
      <c r="F16516">
        <v>1.87</v>
      </c>
      <c r="G16516">
        <v>1.93</v>
      </c>
      <c r="H16516">
        <v>2.02</v>
      </c>
      <c r="I16516" t="s">
        <v>21</v>
      </c>
    </row>
    <row r="16517" spans="1:9" hidden="1" x14ac:dyDescent="0.2">
      <c r="A16517" s="1">
        <v>44119</v>
      </c>
      <c r="B16517" t="s">
        <v>17</v>
      </c>
      <c r="C16517">
        <v>1.68</v>
      </c>
      <c r="D16517">
        <v>1.77</v>
      </c>
      <c r="E16517">
        <v>1.83</v>
      </c>
      <c r="F16517">
        <v>1.82</v>
      </c>
      <c r="G16517">
        <v>1.88</v>
      </c>
      <c r="H16517">
        <v>1.98</v>
      </c>
      <c r="I16517" t="s">
        <v>21</v>
      </c>
    </row>
    <row r="16518" spans="1:9" hidden="1" x14ac:dyDescent="0.2">
      <c r="A16518" s="1">
        <v>44120</v>
      </c>
      <c r="B16518" t="s">
        <v>17</v>
      </c>
      <c r="C16518">
        <v>1.67</v>
      </c>
      <c r="D16518">
        <v>1.77</v>
      </c>
      <c r="E16518">
        <v>1.82</v>
      </c>
      <c r="F16518">
        <v>1.82</v>
      </c>
      <c r="G16518">
        <v>1.88</v>
      </c>
      <c r="H16518">
        <v>1.97</v>
      </c>
      <c r="I16518" t="s">
        <v>21</v>
      </c>
    </row>
    <row r="16519" spans="1:9" hidden="1" x14ac:dyDescent="0.2">
      <c r="A16519" s="1">
        <v>44121</v>
      </c>
      <c r="B16519" t="s">
        <v>17</v>
      </c>
      <c r="C16519">
        <v>1.7</v>
      </c>
      <c r="D16519">
        <v>1.81</v>
      </c>
      <c r="E16519">
        <v>1.86</v>
      </c>
      <c r="F16519">
        <v>1.86</v>
      </c>
      <c r="G16519">
        <v>1.91</v>
      </c>
      <c r="H16519">
        <v>2</v>
      </c>
      <c r="I16519" t="s">
        <v>21</v>
      </c>
    </row>
    <row r="16520" spans="1:9" hidden="1" x14ac:dyDescent="0.2">
      <c r="A16520" s="1">
        <v>44122</v>
      </c>
      <c r="B16520" t="s">
        <v>17</v>
      </c>
      <c r="C16520">
        <v>1.66</v>
      </c>
      <c r="D16520">
        <v>1.76</v>
      </c>
      <c r="E16520">
        <v>1.82</v>
      </c>
      <c r="F16520">
        <v>1.81</v>
      </c>
      <c r="G16520">
        <v>1.87</v>
      </c>
      <c r="H16520">
        <v>1.96</v>
      </c>
      <c r="I16520" t="s">
        <v>21</v>
      </c>
    </row>
    <row r="16521" spans="1:9" hidden="1" x14ac:dyDescent="0.2">
      <c r="A16521" s="1">
        <v>44123</v>
      </c>
      <c r="B16521" t="s">
        <v>17</v>
      </c>
      <c r="C16521">
        <v>1.68</v>
      </c>
      <c r="D16521">
        <v>1.79</v>
      </c>
      <c r="E16521">
        <v>1.85</v>
      </c>
      <c r="F16521">
        <v>1.84</v>
      </c>
      <c r="G16521">
        <v>1.9</v>
      </c>
      <c r="H16521">
        <v>1.99</v>
      </c>
      <c r="I16521" t="s">
        <v>21</v>
      </c>
    </row>
    <row r="16522" spans="1:9" hidden="1" x14ac:dyDescent="0.2">
      <c r="A16522" s="1">
        <v>44124</v>
      </c>
      <c r="B16522" t="s">
        <v>17</v>
      </c>
      <c r="C16522">
        <v>1.68</v>
      </c>
      <c r="D16522">
        <v>1.79</v>
      </c>
      <c r="E16522">
        <v>1.85</v>
      </c>
      <c r="F16522">
        <v>1.84</v>
      </c>
      <c r="G16522">
        <v>1.9</v>
      </c>
      <c r="H16522">
        <v>1.99</v>
      </c>
      <c r="I16522" t="s">
        <v>21</v>
      </c>
    </row>
    <row r="16523" spans="1:9" hidden="1" x14ac:dyDescent="0.2">
      <c r="A16523" s="1">
        <v>44125</v>
      </c>
      <c r="B16523" t="s">
        <v>17</v>
      </c>
      <c r="C16523">
        <v>1.64</v>
      </c>
      <c r="D16523">
        <v>1.74</v>
      </c>
      <c r="E16523">
        <v>1.79</v>
      </c>
      <c r="F16523">
        <v>1.78</v>
      </c>
      <c r="G16523">
        <v>1.84</v>
      </c>
      <c r="H16523">
        <v>1.93</v>
      </c>
      <c r="I16523" t="s">
        <v>21</v>
      </c>
    </row>
    <row r="16524" spans="1:9" hidden="1" x14ac:dyDescent="0.2">
      <c r="A16524" s="1">
        <v>44126</v>
      </c>
      <c r="B16524" t="s">
        <v>17</v>
      </c>
      <c r="C16524">
        <v>1.61</v>
      </c>
      <c r="D16524">
        <v>1.71</v>
      </c>
      <c r="E16524">
        <v>1.76</v>
      </c>
      <c r="F16524">
        <v>1.75</v>
      </c>
      <c r="G16524">
        <v>1.8</v>
      </c>
      <c r="H16524">
        <v>1.9</v>
      </c>
      <c r="I16524" t="s">
        <v>21</v>
      </c>
    </row>
    <row r="16525" spans="1:9" hidden="1" x14ac:dyDescent="0.2">
      <c r="A16525" s="1">
        <v>44127</v>
      </c>
      <c r="B16525" t="s">
        <v>17</v>
      </c>
      <c r="C16525">
        <v>1.56</v>
      </c>
      <c r="D16525">
        <v>1.65</v>
      </c>
      <c r="E16525">
        <v>1.68</v>
      </c>
      <c r="F16525">
        <v>1.69</v>
      </c>
      <c r="G16525">
        <v>1.73</v>
      </c>
      <c r="H16525">
        <v>1.84</v>
      </c>
      <c r="I16525" t="s">
        <v>21</v>
      </c>
    </row>
    <row r="16526" spans="1:9" hidden="1" x14ac:dyDescent="0.2">
      <c r="A16526" s="1">
        <v>44128</v>
      </c>
      <c r="B16526" t="s">
        <v>17</v>
      </c>
      <c r="C16526">
        <v>1.68</v>
      </c>
      <c r="D16526">
        <v>1.79</v>
      </c>
      <c r="E16526">
        <v>1.85</v>
      </c>
      <c r="F16526">
        <v>1.84</v>
      </c>
      <c r="G16526">
        <v>1.89</v>
      </c>
      <c r="H16526">
        <v>1.97</v>
      </c>
      <c r="I16526" t="s">
        <v>21</v>
      </c>
    </row>
    <row r="16527" spans="1:9" hidden="1" x14ac:dyDescent="0.2">
      <c r="A16527" s="1">
        <v>44129</v>
      </c>
      <c r="B16527" t="s">
        <v>17</v>
      </c>
      <c r="C16527">
        <v>1.7</v>
      </c>
      <c r="D16527">
        <v>1.82</v>
      </c>
      <c r="E16527">
        <v>1.88</v>
      </c>
      <c r="F16527">
        <v>1.87</v>
      </c>
      <c r="G16527">
        <v>1.92</v>
      </c>
      <c r="H16527">
        <v>2</v>
      </c>
      <c r="I16527" t="s">
        <v>21</v>
      </c>
    </row>
    <row r="16528" spans="1:9" hidden="1" x14ac:dyDescent="0.2">
      <c r="A16528" s="1">
        <v>44130</v>
      </c>
      <c r="B16528" t="s">
        <v>17</v>
      </c>
      <c r="C16528">
        <v>1.54</v>
      </c>
      <c r="D16528">
        <v>1.63</v>
      </c>
      <c r="E16528">
        <v>1.66</v>
      </c>
      <c r="F16528">
        <v>1.66</v>
      </c>
      <c r="G16528">
        <v>1.7</v>
      </c>
      <c r="H16528">
        <v>1.81</v>
      </c>
      <c r="I16528" t="s">
        <v>21</v>
      </c>
    </row>
    <row r="16529" spans="1:9" hidden="1" x14ac:dyDescent="0.2">
      <c r="A16529" s="1">
        <v>44131</v>
      </c>
      <c r="B16529" t="s">
        <v>17</v>
      </c>
      <c r="C16529">
        <v>1.1499999999999999</v>
      </c>
      <c r="D16529">
        <v>1.26</v>
      </c>
      <c r="E16529">
        <v>1.3</v>
      </c>
      <c r="F16529">
        <v>1.29</v>
      </c>
      <c r="G16529">
        <v>1.33</v>
      </c>
      <c r="H16529">
        <v>1.41</v>
      </c>
      <c r="I16529" t="s">
        <v>21</v>
      </c>
    </row>
    <row r="16530" spans="1:9" hidden="1" x14ac:dyDescent="0.2">
      <c r="A16530" s="1">
        <v>44132</v>
      </c>
      <c r="B16530" t="s">
        <v>17</v>
      </c>
      <c r="C16530">
        <v>1.1000000000000001</v>
      </c>
      <c r="D16530">
        <v>1.2</v>
      </c>
      <c r="E16530">
        <v>1.23</v>
      </c>
      <c r="F16530">
        <v>1.23</v>
      </c>
      <c r="G16530">
        <v>1.27</v>
      </c>
      <c r="H16530">
        <v>1.35</v>
      </c>
      <c r="I16530" t="s">
        <v>21</v>
      </c>
    </row>
    <row r="16531" spans="1:9" hidden="1" x14ac:dyDescent="0.2">
      <c r="A16531" s="1">
        <v>44133</v>
      </c>
      <c r="B16531" t="s">
        <v>17</v>
      </c>
      <c r="C16531">
        <v>1.07</v>
      </c>
      <c r="D16531">
        <v>1.1599999999999999</v>
      </c>
      <c r="E16531">
        <v>1.2</v>
      </c>
      <c r="F16531">
        <v>1.2</v>
      </c>
      <c r="G16531">
        <v>1.24</v>
      </c>
      <c r="H16531">
        <v>1.31</v>
      </c>
      <c r="I16531" t="s">
        <v>21</v>
      </c>
    </row>
    <row r="16532" spans="1:9" hidden="1" x14ac:dyDescent="0.2">
      <c r="A16532" s="1">
        <v>44134</v>
      </c>
      <c r="B16532" t="s">
        <v>17</v>
      </c>
      <c r="C16532">
        <v>1.1000000000000001</v>
      </c>
      <c r="D16532">
        <v>1.2</v>
      </c>
      <c r="E16532">
        <v>1.24</v>
      </c>
      <c r="F16532">
        <v>1.24</v>
      </c>
      <c r="G16532">
        <v>1.28</v>
      </c>
      <c r="H16532">
        <v>1.35</v>
      </c>
      <c r="I16532" t="s">
        <v>21</v>
      </c>
    </row>
    <row r="16533" spans="1:9" hidden="1" x14ac:dyDescent="0.2">
      <c r="A16533" s="1">
        <v>44135</v>
      </c>
      <c r="B16533" t="s">
        <v>17</v>
      </c>
      <c r="C16533">
        <v>1.1100000000000001</v>
      </c>
      <c r="D16533">
        <v>1.22</v>
      </c>
      <c r="E16533">
        <v>1.25</v>
      </c>
      <c r="F16533">
        <v>1.25</v>
      </c>
      <c r="G16533">
        <v>1.29</v>
      </c>
      <c r="H16533">
        <v>1.37</v>
      </c>
      <c r="I16533" t="s">
        <v>21</v>
      </c>
    </row>
    <row r="16534" spans="1:9" hidden="1" x14ac:dyDescent="0.2">
      <c r="A16534" s="1">
        <v>44136</v>
      </c>
      <c r="B16534" t="s">
        <v>17</v>
      </c>
      <c r="C16534">
        <v>0.92</v>
      </c>
      <c r="D16534">
        <v>1</v>
      </c>
      <c r="E16534">
        <v>1.05</v>
      </c>
      <c r="F16534">
        <v>1.04</v>
      </c>
      <c r="G16534">
        <v>1.08</v>
      </c>
      <c r="H16534">
        <v>1.1399999999999999</v>
      </c>
      <c r="I16534" t="s">
        <v>21</v>
      </c>
    </row>
    <row r="16535" spans="1:9" hidden="1" x14ac:dyDescent="0.2">
      <c r="A16535" s="1">
        <v>44137</v>
      </c>
      <c r="B16535" t="s">
        <v>17</v>
      </c>
      <c r="C16535">
        <v>1.07</v>
      </c>
      <c r="D16535">
        <v>1.1599999999999999</v>
      </c>
      <c r="E16535">
        <v>1.2</v>
      </c>
      <c r="F16535">
        <v>1.2</v>
      </c>
      <c r="G16535">
        <v>1.23</v>
      </c>
      <c r="H16535">
        <v>1.31</v>
      </c>
      <c r="I16535" t="s">
        <v>21</v>
      </c>
    </row>
    <row r="16536" spans="1:9" hidden="1" x14ac:dyDescent="0.2">
      <c r="A16536" s="1">
        <v>44138</v>
      </c>
      <c r="B16536" t="s">
        <v>17</v>
      </c>
      <c r="C16536">
        <v>1.02</v>
      </c>
      <c r="D16536">
        <v>1.1000000000000001</v>
      </c>
      <c r="E16536">
        <v>1.1499999999999999</v>
      </c>
      <c r="F16536">
        <v>1.1399999999999999</v>
      </c>
      <c r="G16536">
        <v>1.18</v>
      </c>
      <c r="H16536">
        <v>1.24</v>
      </c>
      <c r="I16536" t="s">
        <v>21</v>
      </c>
    </row>
    <row r="16537" spans="1:9" hidden="1" x14ac:dyDescent="0.2">
      <c r="A16537" s="1">
        <v>44139</v>
      </c>
      <c r="B16537" t="s">
        <v>17</v>
      </c>
      <c r="C16537">
        <v>0.99</v>
      </c>
      <c r="D16537">
        <v>1.08</v>
      </c>
      <c r="E16537">
        <v>1.1200000000000001</v>
      </c>
      <c r="F16537">
        <v>1.1200000000000001</v>
      </c>
      <c r="G16537">
        <v>1.1499999999999999</v>
      </c>
      <c r="H16537">
        <v>1.21</v>
      </c>
      <c r="I16537" t="s">
        <v>21</v>
      </c>
    </row>
    <row r="16538" spans="1:9" hidden="1" x14ac:dyDescent="0.2">
      <c r="A16538" s="1">
        <v>44140</v>
      </c>
      <c r="B16538" t="s">
        <v>17</v>
      </c>
      <c r="C16538">
        <v>0.99</v>
      </c>
      <c r="D16538">
        <v>1.08</v>
      </c>
      <c r="E16538">
        <v>1.1200000000000001</v>
      </c>
      <c r="F16538">
        <v>1.1100000000000001</v>
      </c>
      <c r="G16538">
        <v>1.1499999999999999</v>
      </c>
      <c r="H16538">
        <v>1.21</v>
      </c>
      <c r="I16538" t="s">
        <v>21</v>
      </c>
    </row>
    <row r="16539" spans="1:9" hidden="1" x14ac:dyDescent="0.2">
      <c r="A16539" s="1">
        <v>44141</v>
      </c>
      <c r="B16539" t="s">
        <v>17</v>
      </c>
      <c r="C16539">
        <v>1.01</v>
      </c>
      <c r="D16539">
        <v>1.1000000000000001</v>
      </c>
      <c r="E16539">
        <v>1.1299999999999999</v>
      </c>
      <c r="F16539">
        <v>1.1299999999999999</v>
      </c>
      <c r="G16539">
        <v>1.17</v>
      </c>
      <c r="H16539">
        <v>1.23</v>
      </c>
      <c r="I16539" t="s">
        <v>21</v>
      </c>
    </row>
    <row r="16540" spans="1:9" hidden="1" x14ac:dyDescent="0.2">
      <c r="A16540" s="1">
        <v>44142</v>
      </c>
      <c r="B16540" t="s">
        <v>17</v>
      </c>
      <c r="C16540">
        <v>1.02</v>
      </c>
      <c r="D16540">
        <v>1.1000000000000001</v>
      </c>
      <c r="E16540">
        <v>1.1399999999999999</v>
      </c>
      <c r="F16540">
        <v>1.1399999999999999</v>
      </c>
      <c r="G16540">
        <v>1.17</v>
      </c>
      <c r="H16540">
        <v>1.24</v>
      </c>
      <c r="I16540" t="s">
        <v>21</v>
      </c>
    </row>
    <row r="16541" spans="1:9" hidden="1" x14ac:dyDescent="0.2">
      <c r="A16541" s="1">
        <v>44143</v>
      </c>
      <c r="B16541" t="s">
        <v>17</v>
      </c>
      <c r="C16541">
        <v>0.88</v>
      </c>
      <c r="D16541">
        <v>0.96</v>
      </c>
      <c r="E16541">
        <v>0.99</v>
      </c>
      <c r="F16541">
        <v>0.99</v>
      </c>
      <c r="G16541">
        <v>1.03</v>
      </c>
      <c r="H16541">
        <v>1.08</v>
      </c>
      <c r="I16541" t="s">
        <v>21</v>
      </c>
    </row>
    <row r="16542" spans="1:9" hidden="1" x14ac:dyDescent="0.2">
      <c r="A16542" s="1">
        <v>44144</v>
      </c>
      <c r="B16542" t="s">
        <v>17</v>
      </c>
      <c r="C16542">
        <v>0.99</v>
      </c>
      <c r="D16542">
        <v>1.07</v>
      </c>
      <c r="E16542">
        <v>1.1000000000000001</v>
      </c>
      <c r="F16542">
        <v>1.1000000000000001</v>
      </c>
      <c r="G16542">
        <v>1.1399999999999999</v>
      </c>
      <c r="H16542">
        <v>1.2</v>
      </c>
      <c r="I16542" t="s">
        <v>21</v>
      </c>
    </row>
    <row r="16543" spans="1:9" hidden="1" x14ac:dyDescent="0.2">
      <c r="A16543" s="1">
        <v>44145</v>
      </c>
      <c r="B16543" t="s">
        <v>17</v>
      </c>
      <c r="C16543">
        <v>0.84</v>
      </c>
      <c r="D16543">
        <v>0.88</v>
      </c>
      <c r="E16543">
        <v>0.91</v>
      </c>
      <c r="F16543">
        <v>0.92</v>
      </c>
      <c r="G16543">
        <v>0.94</v>
      </c>
      <c r="H16543">
        <v>1.04</v>
      </c>
      <c r="I16543" t="s">
        <v>21</v>
      </c>
    </row>
    <row r="16544" spans="1:9" hidden="1" x14ac:dyDescent="0.2">
      <c r="A16544" s="1">
        <v>44146</v>
      </c>
      <c r="B16544" t="s">
        <v>17</v>
      </c>
      <c r="C16544">
        <v>0.81</v>
      </c>
      <c r="D16544">
        <v>0.86</v>
      </c>
      <c r="E16544">
        <v>0.88</v>
      </c>
      <c r="F16544">
        <v>0.89</v>
      </c>
      <c r="G16544">
        <v>0.92</v>
      </c>
      <c r="H16544">
        <v>1.01</v>
      </c>
      <c r="I16544" t="s">
        <v>21</v>
      </c>
    </row>
    <row r="16545" spans="1:9" hidden="1" x14ac:dyDescent="0.2">
      <c r="A16545" s="1">
        <v>44147</v>
      </c>
      <c r="B16545" t="s">
        <v>17</v>
      </c>
      <c r="C16545">
        <v>0.82</v>
      </c>
      <c r="D16545">
        <v>0.86</v>
      </c>
      <c r="E16545">
        <v>0.89</v>
      </c>
      <c r="F16545">
        <v>0.9</v>
      </c>
      <c r="G16545">
        <v>0.92</v>
      </c>
      <c r="H16545">
        <v>1.02</v>
      </c>
      <c r="I16545" t="s">
        <v>21</v>
      </c>
    </row>
    <row r="16546" spans="1:9" hidden="1" x14ac:dyDescent="0.2">
      <c r="A16546" s="1">
        <v>44148</v>
      </c>
      <c r="B16546" t="s">
        <v>17</v>
      </c>
      <c r="C16546">
        <v>0.83</v>
      </c>
      <c r="D16546">
        <v>0.87</v>
      </c>
      <c r="E16546">
        <v>0.9</v>
      </c>
      <c r="F16546">
        <v>0.91</v>
      </c>
      <c r="G16546">
        <v>0.94</v>
      </c>
      <c r="H16546">
        <v>1.04</v>
      </c>
      <c r="I16546" t="s">
        <v>21</v>
      </c>
    </row>
    <row r="16547" spans="1:9" hidden="1" x14ac:dyDescent="0.2">
      <c r="A16547" s="1">
        <v>44149</v>
      </c>
      <c r="B16547" t="s">
        <v>17</v>
      </c>
      <c r="C16547">
        <v>0.86</v>
      </c>
      <c r="D16547">
        <v>0.91</v>
      </c>
      <c r="E16547">
        <v>0.94</v>
      </c>
      <c r="F16547">
        <v>0.95</v>
      </c>
      <c r="G16547">
        <v>0.98</v>
      </c>
      <c r="H16547">
        <v>1.08</v>
      </c>
      <c r="I16547" t="s">
        <v>21</v>
      </c>
    </row>
    <row r="16548" spans="1:9" hidden="1" x14ac:dyDescent="0.2">
      <c r="A16548" s="1">
        <v>44150</v>
      </c>
      <c r="B16548" t="s">
        <v>17</v>
      </c>
      <c r="C16548">
        <v>0.77</v>
      </c>
      <c r="D16548">
        <v>0.81</v>
      </c>
      <c r="E16548">
        <v>0.83</v>
      </c>
      <c r="F16548">
        <v>0.84</v>
      </c>
      <c r="G16548">
        <v>0.86</v>
      </c>
      <c r="H16548">
        <v>0.97</v>
      </c>
      <c r="I16548" t="s">
        <v>21</v>
      </c>
    </row>
    <row r="16549" spans="1:9" hidden="1" x14ac:dyDescent="0.2">
      <c r="A16549" s="1">
        <v>44151</v>
      </c>
      <c r="B16549" t="s">
        <v>17</v>
      </c>
      <c r="C16549">
        <v>0.79</v>
      </c>
      <c r="D16549">
        <v>0.84</v>
      </c>
      <c r="E16549">
        <v>0.86</v>
      </c>
      <c r="F16549">
        <v>0.87</v>
      </c>
      <c r="G16549">
        <v>0.89</v>
      </c>
      <c r="H16549">
        <v>1</v>
      </c>
      <c r="I16549" t="s">
        <v>21</v>
      </c>
    </row>
    <row r="16550" spans="1:9" hidden="1" x14ac:dyDescent="0.2">
      <c r="A16550" s="1">
        <v>44152</v>
      </c>
      <c r="B16550" t="s">
        <v>17</v>
      </c>
      <c r="C16550">
        <v>0.81</v>
      </c>
      <c r="D16550">
        <v>0.86</v>
      </c>
      <c r="E16550">
        <v>0.89</v>
      </c>
      <c r="F16550">
        <v>0.9</v>
      </c>
      <c r="G16550">
        <v>0.93</v>
      </c>
      <c r="H16550">
        <v>1.02</v>
      </c>
      <c r="I16550" t="s">
        <v>21</v>
      </c>
    </row>
    <row r="16551" spans="1:9" hidden="1" x14ac:dyDescent="0.2">
      <c r="A16551" s="1">
        <v>44153</v>
      </c>
      <c r="B16551" t="s">
        <v>17</v>
      </c>
      <c r="C16551">
        <v>0.8</v>
      </c>
      <c r="D16551">
        <v>0.85</v>
      </c>
      <c r="E16551">
        <v>0.87</v>
      </c>
      <c r="F16551">
        <v>0.88</v>
      </c>
      <c r="G16551">
        <v>0.91</v>
      </c>
      <c r="H16551">
        <v>1.01</v>
      </c>
      <c r="I16551" t="s">
        <v>21</v>
      </c>
    </row>
    <row r="16552" spans="1:9" hidden="1" x14ac:dyDescent="0.2">
      <c r="A16552" s="1">
        <v>44154</v>
      </c>
      <c r="B16552" t="s">
        <v>17</v>
      </c>
      <c r="C16552">
        <v>0.77</v>
      </c>
      <c r="D16552">
        <v>0.81</v>
      </c>
      <c r="E16552">
        <v>0.83</v>
      </c>
      <c r="F16552">
        <v>0.84</v>
      </c>
      <c r="G16552">
        <v>0.87</v>
      </c>
      <c r="H16552">
        <v>0.98</v>
      </c>
      <c r="I16552" t="s">
        <v>21</v>
      </c>
    </row>
    <row r="16553" spans="1:9" hidden="1" x14ac:dyDescent="0.2">
      <c r="A16553" s="1">
        <v>44155</v>
      </c>
      <c r="B16553" t="s">
        <v>17</v>
      </c>
      <c r="C16553">
        <v>0.79</v>
      </c>
      <c r="D16553">
        <v>0.84</v>
      </c>
      <c r="E16553">
        <v>0.87</v>
      </c>
      <c r="F16553">
        <v>0.87</v>
      </c>
      <c r="G16553">
        <v>0.9</v>
      </c>
      <c r="H16553">
        <v>1</v>
      </c>
      <c r="I16553" t="s">
        <v>21</v>
      </c>
    </row>
    <row r="16554" spans="1:9" hidden="1" x14ac:dyDescent="0.2">
      <c r="A16554" s="1">
        <v>44156</v>
      </c>
      <c r="B16554" t="s">
        <v>17</v>
      </c>
      <c r="C16554">
        <v>0.81</v>
      </c>
      <c r="D16554">
        <v>0.86</v>
      </c>
      <c r="E16554">
        <v>0.89</v>
      </c>
      <c r="F16554">
        <v>0.9</v>
      </c>
      <c r="G16554">
        <v>0.93</v>
      </c>
      <c r="H16554">
        <v>1.02</v>
      </c>
      <c r="I16554" t="s">
        <v>21</v>
      </c>
    </row>
    <row r="16555" spans="1:9" hidden="1" x14ac:dyDescent="0.2">
      <c r="A16555" s="1">
        <v>44157</v>
      </c>
      <c r="B16555" t="s">
        <v>17</v>
      </c>
      <c r="C16555">
        <v>0.68</v>
      </c>
      <c r="D16555">
        <v>0.72</v>
      </c>
      <c r="E16555">
        <v>0.75</v>
      </c>
      <c r="F16555">
        <v>0.76</v>
      </c>
      <c r="G16555">
        <v>0.78</v>
      </c>
      <c r="H16555">
        <v>0.88</v>
      </c>
      <c r="I16555" t="s">
        <v>21</v>
      </c>
    </row>
    <row r="16556" spans="1:9" hidden="1" x14ac:dyDescent="0.2">
      <c r="A16556" s="1">
        <v>44158</v>
      </c>
      <c r="B16556" t="s">
        <v>17</v>
      </c>
      <c r="C16556">
        <v>0.77</v>
      </c>
      <c r="D16556">
        <v>0.82</v>
      </c>
      <c r="E16556">
        <v>0.85</v>
      </c>
      <c r="F16556">
        <v>0.86</v>
      </c>
      <c r="G16556">
        <v>0.89</v>
      </c>
      <c r="H16556">
        <v>0.99</v>
      </c>
      <c r="I16556" t="s">
        <v>21</v>
      </c>
    </row>
    <row r="16557" spans="1:9" hidden="1" x14ac:dyDescent="0.2">
      <c r="A16557" s="1">
        <v>44159</v>
      </c>
      <c r="B16557" t="s">
        <v>17</v>
      </c>
      <c r="C16557">
        <v>0.77</v>
      </c>
      <c r="D16557">
        <v>0.86</v>
      </c>
      <c r="E16557">
        <v>0.9</v>
      </c>
      <c r="F16557">
        <v>0.9</v>
      </c>
      <c r="G16557">
        <v>0.94</v>
      </c>
      <c r="H16557">
        <v>1.02</v>
      </c>
      <c r="I16557" t="s">
        <v>21</v>
      </c>
    </row>
    <row r="16558" spans="1:9" hidden="1" x14ac:dyDescent="0.2">
      <c r="A16558" s="1">
        <v>44160</v>
      </c>
      <c r="B16558" t="s">
        <v>17</v>
      </c>
      <c r="C16558">
        <v>0.78</v>
      </c>
      <c r="D16558">
        <v>0.88</v>
      </c>
      <c r="E16558">
        <v>0.91</v>
      </c>
      <c r="F16558">
        <v>0.91</v>
      </c>
      <c r="G16558">
        <v>0.95</v>
      </c>
      <c r="H16558">
        <v>1.03</v>
      </c>
      <c r="I16558" t="s">
        <v>21</v>
      </c>
    </row>
    <row r="16559" spans="1:9" hidden="1" x14ac:dyDescent="0.2">
      <c r="A16559" s="1">
        <v>44161</v>
      </c>
      <c r="B16559" t="s">
        <v>17</v>
      </c>
      <c r="C16559">
        <v>0.78</v>
      </c>
      <c r="D16559">
        <v>0.88</v>
      </c>
      <c r="E16559">
        <v>0.92</v>
      </c>
      <c r="F16559">
        <v>0.92</v>
      </c>
      <c r="G16559">
        <v>0.96</v>
      </c>
      <c r="H16559">
        <v>1.04</v>
      </c>
      <c r="I16559" t="s">
        <v>21</v>
      </c>
    </row>
    <row r="16560" spans="1:9" hidden="1" x14ac:dyDescent="0.2">
      <c r="A16560" s="1">
        <v>44162</v>
      </c>
      <c r="B16560" t="s">
        <v>17</v>
      </c>
      <c r="C16560">
        <v>0.82</v>
      </c>
      <c r="D16560">
        <v>0.92</v>
      </c>
      <c r="E16560">
        <v>0.96</v>
      </c>
      <c r="F16560">
        <v>0.96</v>
      </c>
      <c r="G16560">
        <v>1.01</v>
      </c>
      <c r="H16560">
        <v>1.08</v>
      </c>
      <c r="I16560" t="s">
        <v>21</v>
      </c>
    </row>
    <row r="16561" spans="1:9" hidden="1" x14ac:dyDescent="0.2">
      <c r="A16561" s="1">
        <v>44163</v>
      </c>
      <c r="B16561" t="s">
        <v>17</v>
      </c>
      <c r="C16561">
        <v>0.81</v>
      </c>
      <c r="D16561">
        <v>0.92</v>
      </c>
      <c r="E16561">
        <v>0.96</v>
      </c>
      <c r="F16561">
        <v>0.96</v>
      </c>
      <c r="G16561">
        <v>1</v>
      </c>
      <c r="H16561">
        <v>1.07</v>
      </c>
      <c r="I16561" t="s">
        <v>21</v>
      </c>
    </row>
    <row r="16562" spans="1:9" hidden="1" x14ac:dyDescent="0.2">
      <c r="A16562" s="1">
        <v>44164</v>
      </c>
      <c r="B16562" t="s">
        <v>17</v>
      </c>
      <c r="C16562">
        <v>0.63</v>
      </c>
      <c r="D16562">
        <v>0.72</v>
      </c>
      <c r="E16562">
        <v>0.74</v>
      </c>
      <c r="F16562">
        <v>0.75</v>
      </c>
      <c r="G16562">
        <v>0.79</v>
      </c>
      <c r="H16562">
        <v>0.87</v>
      </c>
      <c r="I16562" t="s">
        <v>21</v>
      </c>
    </row>
    <row r="16563" spans="1:9" hidden="1" x14ac:dyDescent="0.2">
      <c r="A16563" s="1">
        <v>44165</v>
      </c>
      <c r="B16563" t="s">
        <v>17</v>
      </c>
      <c r="C16563">
        <v>0.77</v>
      </c>
      <c r="D16563">
        <v>0.87</v>
      </c>
      <c r="E16563">
        <v>0.91</v>
      </c>
      <c r="F16563">
        <v>0.91</v>
      </c>
      <c r="G16563">
        <v>0.95</v>
      </c>
      <c r="H16563">
        <v>1.03</v>
      </c>
      <c r="I16563" t="s">
        <v>21</v>
      </c>
    </row>
    <row r="16564" spans="1:9" hidden="1" x14ac:dyDescent="0.2">
      <c r="A16564" s="1">
        <v>44166</v>
      </c>
      <c r="B16564" t="s">
        <v>17</v>
      </c>
      <c r="C16564">
        <v>0.76</v>
      </c>
      <c r="D16564">
        <v>0.86</v>
      </c>
      <c r="E16564">
        <v>0.89</v>
      </c>
      <c r="F16564">
        <v>0.9</v>
      </c>
      <c r="G16564">
        <v>0.93</v>
      </c>
      <c r="H16564">
        <v>1.02</v>
      </c>
      <c r="I16564" t="s">
        <v>21</v>
      </c>
    </row>
    <row r="16565" spans="1:9" hidden="1" x14ac:dyDescent="0.2">
      <c r="A16565" s="1">
        <v>44167</v>
      </c>
      <c r="B16565" t="s">
        <v>17</v>
      </c>
      <c r="C16565">
        <v>0.76</v>
      </c>
      <c r="D16565">
        <v>0.85</v>
      </c>
      <c r="E16565">
        <v>0.89</v>
      </c>
      <c r="F16565">
        <v>0.89</v>
      </c>
      <c r="G16565">
        <v>0.93</v>
      </c>
      <c r="H16565">
        <v>1.01</v>
      </c>
      <c r="I16565" t="s">
        <v>21</v>
      </c>
    </row>
    <row r="16566" spans="1:9" hidden="1" x14ac:dyDescent="0.2">
      <c r="A16566" s="1">
        <v>44168</v>
      </c>
      <c r="B16566" t="s">
        <v>17</v>
      </c>
      <c r="C16566">
        <v>0.77</v>
      </c>
      <c r="D16566">
        <v>0.87</v>
      </c>
      <c r="E16566">
        <v>0.91</v>
      </c>
      <c r="F16566">
        <v>0.91</v>
      </c>
      <c r="G16566">
        <v>0.95</v>
      </c>
      <c r="H16566">
        <v>1.03</v>
      </c>
      <c r="I16566" t="s">
        <v>21</v>
      </c>
    </row>
    <row r="16567" spans="1:9" hidden="1" x14ac:dyDescent="0.2">
      <c r="A16567" s="1">
        <v>44169</v>
      </c>
      <c r="B16567" t="s">
        <v>17</v>
      </c>
      <c r="C16567">
        <v>0.74</v>
      </c>
      <c r="D16567">
        <v>0.83</v>
      </c>
      <c r="E16567">
        <v>0.87</v>
      </c>
      <c r="F16567">
        <v>0.87</v>
      </c>
      <c r="G16567">
        <v>0.91</v>
      </c>
      <c r="H16567">
        <v>0.99</v>
      </c>
      <c r="I16567" t="s">
        <v>21</v>
      </c>
    </row>
    <row r="16568" spans="1:9" hidden="1" x14ac:dyDescent="0.2">
      <c r="A16568" s="1">
        <v>44170</v>
      </c>
      <c r="B16568" t="s">
        <v>17</v>
      </c>
      <c r="C16568">
        <v>0.76</v>
      </c>
      <c r="D16568">
        <v>0.86</v>
      </c>
      <c r="E16568">
        <v>0.9</v>
      </c>
      <c r="F16568">
        <v>0.9</v>
      </c>
      <c r="G16568">
        <v>0.94</v>
      </c>
      <c r="H16568">
        <v>1.02</v>
      </c>
      <c r="I16568" t="s">
        <v>21</v>
      </c>
    </row>
    <row r="16569" spans="1:9" hidden="1" x14ac:dyDescent="0.2">
      <c r="A16569" s="1">
        <v>44171</v>
      </c>
      <c r="B16569" t="s">
        <v>17</v>
      </c>
      <c r="C16569">
        <v>0.61</v>
      </c>
      <c r="D16569">
        <v>0.68</v>
      </c>
      <c r="E16569">
        <v>0.71</v>
      </c>
      <c r="F16569">
        <v>0.71</v>
      </c>
      <c r="G16569">
        <v>0.75</v>
      </c>
      <c r="H16569">
        <v>0.84</v>
      </c>
      <c r="I16569" t="s">
        <v>21</v>
      </c>
    </row>
    <row r="16570" spans="1:9" hidden="1" x14ac:dyDescent="0.2">
      <c r="A16570" s="1">
        <v>44172</v>
      </c>
      <c r="B16570" t="s">
        <v>17</v>
      </c>
      <c r="C16570">
        <v>0.74</v>
      </c>
      <c r="D16570">
        <v>0.84</v>
      </c>
      <c r="E16570">
        <v>0.87</v>
      </c>
      <c r="F16570">
        <v>0.87</v>
      </c>
      <c r="G16570">
        <v>0.91</v>
      </c>
      <c r="H16570">
        <v>0.99</v>
      </c>
      <c r="I16570" t="s">
        <v>21</v>
      </c>
    </row>
    <row r="16571" spans="1:9" hidden="1" x14ac:dyDescent="0.2">
      <c r="A16571" s="1">
        <v>44173</v>
      </c>
      <c r="B16571" t="s">
        <v>17</v>
      </c>
      <c r="C16571">
        <v>0.69</v>
      </c>
      <c r="D16571">
        <v>0.76</v>
      </c>
      <c r="E16571">
        <v>0.81</v>
      </c>
      <c r="F16571">
        <v>0.8</v>
      </c>
      <c r="G16571">
        <v>0.83</v>
      </c>
      <c r="H16571">
        <v>0.9</v>
      </c>
      <c r="I16571" t="s">
        <v>21</v>
      </c>
    </row>
    <row r="16572" spans="1:9" hidden="1" x14ac:dyDescent="0.2">
      <c r="A16572" s="1">
        <v>44174</v>
      </c>
      <c r="B16572" t="s">
        <v>17</v>
      </c>
      <c r="C16572">
        <v>0.74</v>
      </c>
      <c r="D16572">
        <v>0.83</v>
      </c>
      <c r="E16572">
        <v>0.87</v>
      </c>
      <c r="F16572">
        <v>0.87</v>
      </c>
      <c r="G16572">
        <v>0.9</v>
      </c>
      <c r="H16572">
        <v>0.98</v>
      </c>
      <c r="I16572" t="s">
        <v>21</v>
      </c>
    </row>
    <row r="16573" spans="1:9" hidden="1" x14ac:dyDescent="0.2">
      <c r="A16573" s="1">
        <v>44175</v>
      </c>
      <c r="B16573" t="s">
        <v>17</v>
      </c>
      <c r="C16573">
        <v>0.77</v>
      </c>
      <c r="D16573">
        <v>0.86</v>
      </c>
      <c r="E16573">
        <v>0.9</v>
      </c>
      <c r="F16573">
        <v>0.9</v>
      </c>
      <c r="G16573">
        <v>0.93</v>
      </c>
      <c r="H16573">
        <v>1.02</v>
      </c>
      <c r="I16573" t="s">
        <v>21</v>
      </c>
    </row>
    <row r="16574" spans="1:9" hidden="1" x14ac:dyDescent="0.2">
      <c r="A16574" s="1">
        <v>44176</v>
      </c>
      <c r="B16574" t="s">
        <v>17</v>
      </c>
      <c r="C16574">
        <v>0.76</v>
      </c>
      <c r="D16574">
        <v>0.85</v>
      </c>
      <c r="E16574">
        <v>0.89</v>
      </c>
      <c r="F16574">
        <v>0.88</v>
      </c>
      <c r="G16574">
        <v>0.92</v>
      </c>
      <c r="H16574">
        <v>1</v>
      </c>
      <c r="I16574" t="s">
        <v>21</v>
      </c>
    </row>
    <row r="16575" spans="1:9" hidden="1" x14ac:dyDescent="0.2">
      <c r="A16575" s="1">
        <v>44177</v>
      </c>
      <c r="B16575" t="s">
        <v>17</v>
      </c>
      <c r="C16575">
        <v>0.76</v>
      </c>
      <c r="D16575">
        <v>0.84</v>
      </c>
      <c r="E16575">
        <v>0.89</v>
      </c>
      <c r="F16575">
        <v>0.88</v>
      </c>
      <c r="G16575">
        <v>0.92</v>
      </c>
      <c r="H16575">
        <v>1</v>
      </c>
      <c r="I16575" t="s">
        <v>21</v>
      </c>
    </row>
    <row r="16576" spans="1:9" hidden="1" x14ac:dyDescent="0.2">
      <c r="A16576" s="1">
        <v>44178</v>
      </c>
      <c r="B16576" t="s">
        <v>17</v>
      </c>
      <c r="C16576">
        <v>0.53</v>
      </c>
      <c r="D16576">
        <v>0.61</v>
      </c>
      <c r="E16576">
        <v>0.64</v>
      </c>
      <c r="F16576">
        <v>0.64</v>
      </c>
      <c r="G16576">
        <v>0.68</v>
      </c>
      <c r="H16576">
        <v>0.76</v>
      </c>
      <c r="I16576" t="s">
        <v>21</v>
      </c>
    </row>
    <row r="16577" spans="1:9" hidden="1" x14ac:dyDescent="0.2">
      <c r="A16577" s="1">
        <v>44179</v>
      </c>
      <c r="B16577" t="s">
        <v>17</v>
      </c>
      <c r="C16577">
        <v>0.77</v>
      </c>
      <c r="D16577">
        <v>0.86</v>
      </c>
      <c r="E16577">
        <v>0.9</v>
      </c>
      <c r="F16577">
        <v>0.9</v>
      </c>
      <c r="G16577">
        <v>0.93</v>
      </c>
      <c r="H16577">
        <v>1.01</v>
      </c>
      <c r="I16577" t="s">
        <v>21</v>
      </c>
    </row>
    <row r="16578" spans="1:9" hidden="1" x14ac:dyDescent="0.2">
      <c r="A16578" s="1">
        <v>44180</v>
      </c>
      <c r="B16578" t="s">
        <v>17</v>
      </c>
      <c r="C16578">
        <v>0.77</v>
      </c>
      <c r="D16578">
        <v>0.86</v>
      </c>
      <c r="E16578">
        <v>0.9</v>
      </c>
      <c r="F16578">
        <v>0.9</v>
      </c>
      <c r="G16578">
        <v>0.93</v>
      </c>
      <c r="H16578">
        <v>1.01</v>
      </c>
      <c r="I16578" t="s">
        <v>21</v>
      </c>
    </row>
    <row r="16579" spans="1:9" hidden="1" x14ac:dyDescent="0.2">
      <c r="A16579" s="1">
        <v>44181</v>
      </c>
      <c r="B16579" t="s">
        <v>17</v>
      </c>
      <c r="C16579">
        <v>0.77</v>
      </c>
      <c r="D16579">
        <v>0.86</v>
      </c>
      <c r="E16579">
        <v>0.91</v>
      </c>
      <c r="F16579">
        <v>0.9</v>
      </c>
      <c r="G16579">
        <v>0.93</v>
      </c>
      <c r="H16579">
        <v>1.02</v>
      </c>
      <c r="I16579" t="s">
        <v>21</v>
      </c>
    </row>
    <row r="16580" spans="1:9" hidden="1" x14ac:dyDescent="0.2">
      <c r="A16580" s="1">
        <v>44182</v>
      </c>
      <c r="B16580" t="s">
        <v>17</v>
      </c>
      <c r="C16580">
        <v>0.78</v>
      </c>
      <c r="D16580">
        <v>0.87</v>
      </c>
      <c r="E16580">
        <v>0.91</v>
      </c>
      <c r="F16580">
        <v>0.91</v>
      </c>
      <c r="G16580">
        <v>0.94</v>
      </c>
      <c r="H16580">
        <v>1.03</v>
      </c>
      <c r="I16580" t="s">
        <v>21</v>
      </c>
    </row>
    <row r="16581" spans="1:9" hidden="1" x14ac:dyDescent="0.2">
      <c r="A16581" s="1">
        <v>44183</v>
      </c>
      <c r="B16581" t="s">
        <v>17</v>
      </c>
      <c r="C16581">
        <v>0.78</v>
      </c>
      <c r="D16581">
        <v>0.87</v>
      </c>
      <c r="E16581">
        <v>0.92</v>
      </c>
      <c r="F16581">
        <v>0.91</v>
      </c>
      <c r="G16581">
        <v>0.95</v>
      </c>
      <c r="H16581">
        <v>1.03</v>
      </c>
      <c r="I16581" t="s">
        <v>21</v>
      </c>
    </row>
    <row r="16582" spans="1:9" hidden="1" x14ac:dyDescent="0.2">
      <c r="A16582" s="1">
        <v>44184</v>
      </c>
      <c r="B16582" t="s">
        <v>17</v>
      </c>
      <c r="C16582">
        <v>0.78</v>
      </c>
      <c r="D16582">
        <v>0.87</v>
      </c>
      <c r="E16582">
        <v>0.91</v>
      </c>
      <c r="F16582">
        <v>0.9</v>
      </c>
      <c r="G16582">
        <v>0.94</v>
      </c>
      <c r="H16582">
        <v>1.02</v>
      </c>
      <c r="I16582" t="s">
        <v>21</v>
      </c>
    </row>
    <row r="16583" spans="1:9" hidden="1" x14ac:dyDescent="0.2">
      <c r="A16583" s="1">
        <v>44185</v>
      </c>
      <c r="B16583" t="s">
        <v>17</v>
      </c>
      <c r="C16583">
        <v>0.55000000000000004</v>
      </c>
      <c r="D16583">
        <v>0.63</v>
      </c>
      <c r="E16583">
        <v>0.66</v>
      </c>
      <c r="F16583">
        <v>0.66</v>
      </c>
      <c r="G16583">
        <v>0.7</v>
      </c>
      <c r="H16583">
        <v>0.77</v>
      </c>
      <c r="I16583" t="s">
        <v>21</v>
      </c>
    </row>
    <row r="16584" spans="1:9" hidden="1" x14ac:dyDescent="0.2">
      <c r="A16584" s="1">
        <v>44186</v>
      </c>
      <c r="B16584" t="s">
        <v>17</v>
      </c>
      <c r="C16584">
        <v>0.78</v>
      </c>
      <c r="D16584">
        <v>0.87</v>
      </c>
      <c r="E16584">
        <v>0.91</v>
      </c>
      <c r="F16584">
        <v>0.9</v>
      </c>
      <c r="G16584">
        <v>0.94</v>
      </c>
      <c r="H16584">
        <v>1.02</v>
      </c>
      <c r="I16584" t="s">
        <v>21</v>
      </c>
    </row>
    <row r="16585" spans="1:9" hidden="1" x14ac:dyDescent="0.2">
      <c r="A16585" s="1">
        <v>44187</v>
      </c>
      <c r="B16585" t="s">
        <v>17</v>
      </c>
      <c r="C16585">
        <v>1.1200000000000001</v>
      </c>
      <c r="D16585">
        <v>1.31</v>
      </c>
      <c r="E16585">
        <v>1.4</v>
      </c>
      <c r="F16585">
        <v>1.38</v>
      </c>
      <c r="G16585">
        <v>1.46</v>
      </c>
      <c r="H16585">
        <v>1.55</v>
      </c>
      <c r="I16585" t="s">
        <v>21</v>
      </c>
    </row>
    <row r="16586" spans="1:9" hidden="1" x14ac:dyDescent="0.2">
      <c r="A16586" s="1">
        <v>44188</v>
      </c>
      <c r="B16586" t="s">
        <v>17</v>
      </c>
      <c r="C16586">
        <v>1.1599999999999999</v>
      </c>
      <c r="D16586">
        <v>1.36</v>
      </c>
      <c r="E16586">
        <v>1.45</v>
      </c>
      <c r="F16586">
        <v>1.43</v>
      </c>
      <c r="G16586">
        <v>1.5</v>
      </c>
      <c r="H16586">
        <v>1.59</v>
      </c>
      <c r="I16586" t="s">
        <v>21</v>
      </c>
    </row>
    <row r="16587" spans="1:9" hidden="1" x14ac:dyDescent="0.2">
      <c r="A16587" s="1">
        <v>44189</v>
      </c>
      <c r="B16587" t="s">
        <v>17</v>
      </c>
      <c r="C16587">
        <v>0.84</v>
      </c>
      <c r="D16587">
        <v>0.98</v>
      </c>
      <c r="E16587">
        <v>1.05</v>
      </c>
      <c r="F16587">
        <v>1.05</v>
      </c>
      <c r="G16587">
        <v>1.1200000000000001</v>
      </c>
      <c r="H16587">
        <v>1.22</v>
      </c>
      <c r="I16587" t="s">
        <v>21</v>
      </c>
    </row>
    <row r="16588" spans="1:9" hidden="1" x14ac:dyDescent="0.2">
      <c r="A16588" s="1">
        <v>44190</v>
      </c>
      <c r="B16588" t="s">
        <v>17</v>
      </c>
      <c r="C16588">
        <v>0.28999999999999998</v>
      </c>
      <c r="D16588">
        <v>0.4</v>
      </c>
      <c r="E16588">
        <v>0.47</v>
      </c>
      <c r="F16588">
        <v>0.46</v>
      </c>
      <c r="G16588">
        <v>0.52</v>
      </c>
      <c r="H16588">
        <v>0.65</v>
      </c>
      <c r="I16588" t="s">
        <v>21</v>
      </c>
    </row>
    <row r="16589" spans="1:9" hidden="1" x14ac:dyDescent="0.2">
      <c r="A16589" s="1">
        <v>44191</v>
      </c>
      <c r="B16589" t="s">
        <v>17</v>
      </c>
      <c r="C16589">
        <v>0.51</v>
      </c>
      <c r="D16589">
        <v>0.61</v>
      </c>
      <c r="E16589">
        <v>0.69</v>
      </c>
      <c r="F16589">
        <v>0.68</v>
      </c>
      <c r="G16589">
        <v>0.75</v>
      </c>
      <c r="H16589">
        <v>0.87</v>
      </c>
      <c r="I16589" t="s">
        <v>21</v>
      </c>
    </row>
    <row r="16590" spans="1:9" hidden="1" x14ac:dyDescent="0.2">
      <c r="A16590" s="1">
        <v>44192</v>
      </c>
      <c r="B16590" t="s">
        <v>17</v>
      </c>
      <c r="C16590">
        <v>0.67</v>
      </c>
      <c r="D16590">
        <v>0.77</v>
      </c>
      <c r="E16590">
        <v>0.84</v>
      </c>
      <c r="F16590">
        <v>0.84</v>
      </c>
      <c r="G16590">
        <v>0.92</v>
      </c>
      <c r="H16590">
        <v>1.02</v>
      </c>
      <c r="I16590" t="s">
        <v>21</v>
      </c>
    </row>
    <row r="16591" spans="1:9" hidden="1" x14ac:dyDescent="0.2">
      <c r="A16591" s="1">
        <v>44193</v>
      </c>
      <c r="B16591" t="s">
        <v>17</v>
      </c>
      <c r="C16591">
        <v>0.87</v>
      </c>
      <c r="D16591">
        <v>1</v>
      </c>
      <c r="E16591">
        <v>1.07</v>
      </c>
      <c r="F16591">
        <v>1.07</v>
      </c>
      <c r="G16591">
        <v>1.1399999999999999</v>
      </c>
      <c r="H16591">
        <v>1.23</v>
      </c>
      <c r="I16591" t="s">
        <v>21</v>
      </c>
    </row>
    <row r="16592" spans="1:9" hidden="1" x14ac:dyDescent="0.2">
      <c r="A16592" s="1">
        <v>44194</v>
      </c>
      <c r="B16592" t="s">
        <v>17</v>
      </c>
      <c r="C16592">
        <v>0.87</v>
      </c>
      <c r="D16592">
        <v>1</v>
      </c>
      <c r="E16592">
        <v>1.08</v>
      </c>
      <c r="F16592">
        <v>1.07</v>
      </c>
      <c r="G16592">
        <v>1.1499999999999999</v>
      </c>
      <c r="H16592">
        <v>1.24</v>
      </c>
      <c r="I16592" t="s">
        <v>21</v>
      </c>
    </row>
    <row r="16593" spans="1:9" hidden="1" x14ac:dyDescent="0.2">
      <c r="A16593" s="1">
        <v>44195</v>
      </c>
      <c r="B16593" t="s">
        <v>17</v>
      </c>
      <c r="C16593">
        <v>0.93</v>
      </c>
      <c r="D16593">
        <v>1.06</v>
      </c>
      <c r="E16593">
        <v>1.1299999999999999</v>
      </c>
      <c r="F16593">
        <v>1.1299999999999999</v>
      </c>
      <c r="G16593">
        <v>1.2</v>
      </c>
      <c r="H16593">
        <v>1.29</v>
      </c>
      <c r="I16593" t="s">
        <v>21</v>
      </c>
    </row>
    <row r="16594" spans="1:9" hidden="1" x14ac:dyDescent="0.2">
      <c r="A16594" s="1">
        <v>44196</v>
      </c>
      <c r="B16594" t="s">
        <v>17</v>
      </c>
      <c r="C16594">
        <v>0.83</v>
      </c>
      <c r="D16594">
        <v>0.96</v>
      </c>
      <c r="E16594">
        <v>1.02</v>
      </c>
      <c r="F16594">
        <v>1.02</v>
      </c>
      <c r="G16594">
        <v>1.0900000000000001</v>
      </c>
      <c r="H16594">
        <v>1.19</v>
      </c>
      <c r="I16594" t="s">
        <v>21</v>
      </c>
    </row>
    <row r="16595" spans="1:9" hidden="1" x14ac:dyDescent="0.2">
      <c r="A16595" s="1">
        <v>44197</v>
      </c>
      <c r="B16595" t="s">
        <v>17</v>
      </c>
      <c r="C16595">
        <v>0.28999999999999998</v>
      </c>
      <c r="D16595">
        <v>0.4</v>
      </c>
      <c r="E16595">
        <v>0.46</v>
      </c>
      <c r="F16595">
        <v>0.46</v>
      </c>
      <c r="G16595">
        <v>0.52</v>
      </c>
      <c r="H16595">
        <v>0.64</v>
      </c>
      <c r="I16595" t="s">
        <v>21</v>
      </c>
    </row>
    <row r="16596" spans="1:9" hidden="1" x14ac:dyDescent="0.2">
      <c r="A16596" s="1">
        <v>44198</v>
      </c>
      <c r="B16596" t="s">
        <v>17</v>
      </c>
      <c r="C16596">
        <v>0.68</v>
      </c>
      <c r="D16596">
        <v>0.78</v>
      </c>
      <c r="E16596">
        <v>0.84</v>
      </c>
      <c r="F16596">
        <v>0.84</v>
      </c>
      <c r="G16596">
        <v>0.92</v>
      </c>
      <c r="H16596">
        <v>1.01</v>
      </c>
      <c r="I16596" t="s">
        <v>21</v>
      </c>
    </row>
    <row r="16597" spans="1:9" hidden="1" x14ac:dyDescent="0.2">
      <c r="A16597" s="1">
        <v>44199</v>
      </c>
      <c r="B16597" t="s">
        <v>17</v>
      </c>
      <c r="C16597">
        <v>0.66</v>
      </c>
      <c r="D16597">
        <v>0.76</v>
      </c>
      <c r="E16597">
        <v>0.83</v>
      </c>
      <c r="F16597">
        <v>0.82</v>
      </c>
      <c r="G16597">
        <v>0.9</v>
      </c>
      <c r="H16597">
        <v>1</v>
      </c>
      <c r="I16597" t="s">
        <v>21</v>
      </c>
    </row>
    <row r="16598" spans="1:9" hidden="1" x14ac:dyDescent="0.2">
      <c r="A16598" s="1">
        <v>44200</v>
      </c>
      <c r="B16598" t="s">
        <v>17</v>
      </c>
      <c r="C16598">
        <v>0.95</v>
      </c>
      <c r="D16598">
        <v>1.0900000000000001</v>
      </c>
      <c r="E16598">
        <v>1.1499999999999999</v>
      </c>
      <c r="F16598">
        <v>1.1499999999999999</v>
      </c>
      <c r="G16598">
        <v>1.21</v>
      </c>
      <c r="H16598">
        <v>1.31</v>
      </c>
      <c r="I16598" t="s">
        <v>21</v>
      </c>
    </row>
    <row r="16599" spans="1:9" hidden="1" x14ac:dyDescent="0.2">
      <c r="A16599" s="1">
        <v>44201</v>
      </c>
      <c r="B16599" t="s">
        <v>17</v>
      </c>
      <c r="C16599">
        <v>0.92</v>
      </c>
      <c r="D16599">
        <v>1.06</v>
      </c>
      <c r="E16599">
        <v>1.1200000000000001</v>
      </c>
      <c r="F16599">
        <v>1.1200000000000001</v>
      </c>
      <c r="G16599">
        <v>1.18</v>
      </c>
      <c r="H16599">
        <v>1.28</v>
      </c>
      <c r="I16599" t="s">
        <v>21</v>
      </c>
    </row>
    <row r="16600" spans="1:9" hidden="1" x14ac:dyDescent="0.2">
      <c r="A16600" s="1">
        <v>44202</v>
      </c>
      <c r="B16600" t="s">
        <v>17</v>
      </c>
      <c r="C16600">
        <v>0.84</v>
      </c>
      <c r="D16600">
        <v>0.97</v>
      </c>
      <c r="E16600">
        <v>1.03</v>
      </c>
      <c r="F16600">
        <v>1.03</v>
      </c>
      <c r="G16600">
        <v>1.1000000000000001</v>
      </c>
      <c r="H16600">
        <v>1.19</v>
      </c>
      <c r="I16600" t="s">
        <v>21</v>
      </c>
    </row>
    <row r="16601" spans="1:9" hidden="1" x14ac:dyDescent="0.2">
      <c r="A16601" s="1">
        <v>44203</v>
      </c>
      <c r="B16601" t="s">
        <v>17</v>
      </c>
      <c r="C16601">
        <v>0.9</v>
      </c>
      <c r="D16601">
        <v>1.03</v>
      </c>
      <c r="E16601">
        <v>1.0900000000000001</v>
      </c>
      <c r="F16601">
        <v>1.0900000000000001</v>
      </c>
      <c r="G16601">
        <v>1.1499999999999999</v>
      </c>
      <c r="H16601">
        <v>1.25</v>
      </c>
      <c r="I16601" t="s">
        <v>21</v>
      </c>
    </row>
    <row r="16602" spans="1:9" hidden="1" x14ac:dyDescent="0.2">
      <c r="A16602" s="1">
        <v>44204</v>
      </c>
      <c r="B16602" t="s">
        <v>17</v>
      </c>
      <c r="C16602">
        <v>0.9</v>
      </c>
      <c r="D16602">
        <v>1.04</v>
      </c>
      <c r="E16602">
        <v>1.1000000000000001</v>
      </c>
      <c r="F16602">
        <v>1.0900000000000001</v>
      </c>
      <c r="G16602">
        <v>1.1599999999999999</v>
      </c>
      <c r="H16602">
        <v>1.25</v>
      </c>
      <c r="I16602" t="s">
        <v>21</v>
      </c>
    </row>
    <row r="16603" spans="1:9" hidden="1" x14ac:dyDescent="0.2">
      <c r="A16603" s="1">
        <v>44205</v>
      </c>
      <c r="B16603" t="s">
        <v>17</v>
      </c>
      <c r="C16603">
        <v>0.75</v>
      </c>
      <c r="D16603">
        <v>0.86</v>
      </c>
      <c r="E16603">
        <v>0.93</v>
      </c>
      <c r="F16603">
        <v>0.92</v>
      </c>
      <c r="G16603">
        <v>0.99</v>
      </c>
      <c r="H16603">
        <v>1.08</v>
      </c>
      <c r="I16603" t="s">
        <v>21</v>
      </c>
    </row>
    <row r="16604" spans="1:9" hidden="1" x14ac:dyDescent="0.2">
      <c r="A16604" s="1">
        <v>44206</v>
      </c>
      <c r="B16604" t="s">
        <v>17</v>
      </c>
      <c r="C16604">
        <v>0.75</v>
      </c>
      <c r="D16604">
        <v>0.86</v>
      </c>
      <c r="E16604">
        <v>0.92</v>
      </c>
      <c r="F16604">
        <v>0.92</v>
      </c>
      <c r="G16604">
        <v>0.98</v>
      </c>
      <c r="H16604">
        <v>1.08</v>
      </c>
      <c r="I16604" t="s">
        <v>21</v>
      </c>
    </row>
    <row r="16605" spans="1:9" hidden="1" x14ac:dyDescent="0.2">
      <c r="A16605" s="1">
        <v>44207</v>
      </c>
      <c r="B16605" t="s">
        <v>17</v>
      </c>
      <c r="C16605">
        <v>0.75</v>
      </c>
      <c r="D16605">
        <v>0.86</v>
      </c>
      <c r="E16605">
        <v>0.92</v>
      </c>
      <c r="F16605">
        <v>0.91</v>
      </c>
      <c r="G16605">
        <v>0.98</v>
      </c>
      <c r="H16605">
        <v>1.07</v>
      </c>
      <c r="I16605" t="s">
        <v>21</v>
      </c>
    </row>
    <row r="16606" spans="1:9" hidden="1" x14ac:dyDescent="0.2">
      <c r="A16606" s="1">
        <v>44208</v>
      </c>
      <c r="B16606" t="s">
        <v>17</v>
      </c>
      <c r="C16606">
        <v>0.75</v>
      </c>
      <c r="D16606">
        <v>0.85</v>
      </c>
      <c r="E16606">
        <v>0.92</v>
      </c>
      <c r="F16606">
        <v>0.91</v>
      </c>
      <c r="G16606">
        <v>0.98</v>
      </c>
      <c r="H16606">
        <v>1.07</v>
      </c>
      <c r="I16606" t="s">
        <v>21</v>
      </c>
    </row>
    <row r="16607" spans="1:9" hidden="1" x14ac:dyDescent="0.2">
      <c r="A16607" s="1">
        <v>44209</v>
      </c>
      <c r="B16607" t="s">
        <v>17</v>
      </c>
      <c r="C16607">
        <v>0.75</v>
      </c>
      <c r="D16607">
        <v>0.85</v>
      </c>
      <c r="E16607">
        <v>0.92</v>
      </c>
      <c r="F16607">
        <v>0.91</v>
      </c>
      <c r="G16607">
        <v>0.97</v>
      </c>
      <c r="H16607">
        <v>1.06</v>
      </c>
      <c r="I16607" t="s">
        <v>21</v>
      </c>
    </row>
    <row r="16608" spans="1:9" hidden="1" x14ac:dyDescent="0.2">
      <c r="A16608" s="1">
        <v>44210</v>
      </c>
      <c r="B16608" t="s">
        <v>17</v>
      </c>
      <c r="C16608">
        <v>0.75</v>
      </c>
      <c r="D16608">
        <v>0.85</v>
      </c>
      <c r="E16608">
        <v>0.92</v>
      </c>
      <c r="F16608">
        <v>0.91</v>
      </c>
      <c r="G16608">
        <v>0.97</v>
      </c>
      <c r="H16608">
        <v>1.06</v>
      </c>
      <c r="I16608" t="s">
        <v>21</v>
      </c>
    </row>
    <row r="16609" spans="1:9" hidden="1" x14ac:dyDescent="0.2">
      <c r="A16609" s="1">
        <v>44211</v>
      </c>
      <c r="B16609" t="s">
        <v>17</v>
      </c>
      <c r="C16609">
        <v>0.75</v>
      </c>
      <c r="D16609">
        <v>0.85</v>
      </c>
      <c r="E16609">
        <v>0.91</v>
      </c>
      <c r="F16609">
        <v>0.91</v>
      </c>
      <c r="G16609">
        <v>0.97</v>
      </c>
      <c r="H16609">
        <v>1.05</v>
      </c>
      <c r="I16609" t="s">
        <v>21</v>
      </c>
    </row>
    <row r="16610" spans="1:9" hidden="1" x14ac:dyDescent="0.2">
      <c r="A16610" s="1">
        <v>44212</v>
      </c>
      <c r="B16610" t="s">
        <v>17</v>
      </c>
      <c r="C16610">
        <v>0.75</v>
      </c>
      <c r="D16610">
        <v>0.85</v>
      </c>
      <c r="E16610">
        <v>0.91</v>
      </c>
      <c r="F16610">
        <v>0.9</v>
      </c>
      <c r="G16610">
        <v>0.96</v>
      </c>
      <c r="H16610">
        <v>1.05</v>
      </c>
      <c r="I16610" t="s">
        <v>21</v>
      </c>
    </row>
    <row r="16611" spans="1:9" hidden="1" x14ac:dyDescent="0.2">
      <c r="A16611" s="1">
        <v>44213</v>
      </c>
      <c r="B16611" t="s">
        <v>17</v>
      </c>
      <c r="C16611">
        <v>0.75</v>
      </c>
      <c r="D16611">
        <v>0.84</v>
      </c>
      <c r="E16611">
        <v>0.91</v>
      </c>
      <c r="F16611">
        <v>0.9</v>
      </c>
      <c r="G16611">
        <v>0.96</v>
      </c>
      <c r="H16611">
        <v>1.04</v>
      </c>
      <c r="I16611" t="s">
        <v>21</v>
      </c>
    </row>
    <row r="16612" spans="1:9" hidden="1" x14ac:dyDescent="0.2">
      <c r="A16612" s="1">
        <v>44214</v>
      </c>
      <c r="B16612" t="s">
        <v>17</v>
      </c>
      <c r="C16612">
        <v>0.74</v>
      </c>
      <c r="D16612">
        <v>0.84</v>
      </c>
      <c r="E16612">
        <v>0.91</v>
      </c>
      <c r="F16612">
        <v>0.9</v>
      </c>
      <c r="G16612">
        <v>0.96</v>
      </c>
      <c r="H16612">
        <v>1.04</v>
      </c>
      <c r="I16612" t="s">
        <v>21</v>
      </c>
    </row>
    <row r="16613" spans="1:9" hidden="1" x14ac:dyDescent="0.2">
      <c r="A16613" s="1">
        <v>44215</v>
      </c>
      <c r="B16613" t="s">
        <v>17</v>
      </c>
      <c r="C16613">
        <v>0.74</v>
      </c>
      <c r="D16613">
        <v>0.84</v>
      </c>
      <c r="E16613">
        <v>0.9</v>
      </c>
      <c r="F16613">
        <v>0.9</v>
      </c>
      <c r="G16613">
        <v>0.95</v>
      </c>
      <c r="H16613">
        <v>1.03</v>
      </c>
      <c r="I16613" t="s">
        <v>21</v>
      </c>
    </row>
    <row r="16614" spans="1:9" hidden="1" x14ac:dyDescent="0.2">
      <c r="A16614" s="1">
        <v>44216</v>
      </c>
      <c r="B16614" t="s">
        <v>17</v>
      </c>
      <c r="C16614">
        <v>0.74</v>
      </c>
      <c r="D16614">
        <v>0.84</v>
      </c>
      <c r="E16614">
        <v>0.9</v>
      </c>
      <c r="F16614">
        <v>0.89</v>
      </c>
      <c r="G16614">
        <v>0.95</v>
      </c>
      <c r="H16614">
        <v>1.03</v>
      </c>
      <c r="I16614" t="s">
        <v>21</v>
      </c>
    </row>
    <row r="16615" spans="1:9" hidden="1" x14ac:dyDescent="0.2">
      <c r="A16615" s="1">
        <v>44217</v>
      </c>
      <c r="B16615" t="s">
        <v>17</v>
      </c>
      <c r="C16615">
        <v>0.74</v>
      </c>
      <c r="D16615">
        <v>0.84</v>
      </c>
      <c r="E16615">
        <v>0.9</v>
      </c>
      <c r="F16615">
        <v>0.89</v>
      </c>
      <c r="G16615">
        <v>0.95</v>
      </c>
      <c r="H16615">
        <v>1.02</v>
      </c>
      <c r="I16615" t="s">
        <v>21</v>
      </c>
    </row>
    <row r="16616" spans="1:9" hidden="1" x14ac:dyDescent="0.2">
      <c r="A16616" s="1">
        <v>44218</v>
      </c>
      <c r="B16616" t="s">
        <v>17</v>
      </c>
      <c r="C16616">
        <v>0.74</v>
      </c>
      <c r="D16616">
        <v>0.84</v>
      </c>
      <c r="E16616">
        <v>0.9</v>
      </c>
      <c r="F16616">
        <v>0.89</v>
      </c>
      <c r="G16616">
        <v>0.94</v>
      </c>
      <c r="H16616">
        <v>1.02</v>
      </c>
      <c r="I16616" t="s">
        <v>21</v>
      </c>
    </row>
    <row r="16617" spans="1:9" hidden="1" x14ac:dyDescent="0.2">
      <c r="A16617" s="1">
        <v>44219</v>
      </c>
      <c r="B16617" t="s">
        <v>17</v>
      </c>
      <c r="C16617">
        <v>0.74</v>
      </c>
      <c r="D16617">
        <v>0.84</v>
      </c>
      <c r="E16617">
        <v>0.9</v>
      </c>
      <c r="F16617">
        <v>0.89</v>
      </c>
      <c r="G16617">
        <v>0.94</v>
      </c>
      <c r="H16617">
        <v>1.02</v>
      </c>
      <c r="I16617" t="s">
        <v>21</v>
      </c>
    </row>
    <row r="16618" spans="1:9" hidden="1" x14ac:dyDescent="0.2">
      <c r="A16618" s="1">
        <v>44220</v>
      </c>
      <c r="B16618" t="s">
        <v>17</v>
      </c>
      <c r="C16618">
        <v>0.74</v>
      </c>
      <c r="D16618">
        <v>0.84</v>
      </c>
      <c r="E16618">
        <v>0.89</v>
      </c>
      <c r="F16618">
        <v>0.89</v>
      </c>
      <c r="G16618">
        <v>0.94</v>
      </c>
      <c r="H16618">
        <v>1.01</v>
      </c>
      <c r="I16618" t="s">
        <v>21</v>
      </c>
    </row>
    <row r="16619" spans="1:9" hidden="1" x14ac:dyDescent="0.2">
      <c r="A16619" s="1">
        <v>44221</v>
      </c>
      <c r="B16619" t="s">
        <v>17</v>
      </c>
      <c r="C16619">
        <v>0.74</v>
      </c>
      <c r="D16619">
        <v>0.84</v>
      </c>
      <c r="E16619">
        <v>0.89</v>
      </c>
      <c r="F16619">
        <v>0.88</v>
      </c>
      <c r="G16619">
        <v>0.93</v>
      </c>
      <c r="H16619">
        <v>1.01</v>
      </c>
      <c r="I16619" t="s">
        <v>21</v>
      </c>
    </row>
    <row r="16620" spans="1:9" hidden="1" x14ac:dyDescent="0.2">
      <c r="A16620" s="1">
        <v>44222</v>
      </c>
      <c r="B16620" t="s">
        <v>17</v>
      </c>
      <c r="C16620">
        <v>0.74</v>
      </c>
      <c r="D16620">
        <v>0.84</v>
      </c>
      <c r="E16620">
        <v>0.89</v>
      </c>
      <c r="F16620">
        <v>0.88</v>
      </c>
      <c r="G16620">
        <v>0.93</v>
      </c>
      <c r="H16620">
        <v>1</v>
      </c>
      <c r="I16620" t="s">
        <v>21</v>
      </c>
    </row>
    <row r="16621" spans="1:9" hidden="1" x14ac:dyDescent="0.2">
      <c r="A16621" s="1">
        <v>44223</v>
      </c>
      <c r="B16621" t="s">
        <v>17</v>
      </c>
      <c r="C16621">
        <v>0.74</v>
      </c>
      <c r="D16621">
        <v>0.83</v>
      </c>
      <c r="E16621">
        <v>0.89</v>
      </c>
      <c r="F16621">
        <v>0.88</v>
      </c>
      <c r="G16621">
        <v>0.93</v>
      </c>
      <c r="H16621">
        <v>1</v>
      </c>
      <c r="I16621" t="s">
        <v>21</v>
      </c>
    </row>
    <row r="16622" spans="1:9" hidden="1" x14ac:dyDescent="0.2">
      <c r="A16622" s="1">
        <v>44224</v>
      </c>
      <c r="B16622" t="s">
        <v>17</v>
      </c>
      <c r="C16622">
        <v>0.74</v>
      </c>
      <c r="D16622">
        <v>0.83</v>
      </c>
      <c r="E16622">
        <v>0.89</v>
      </c>
      <c r="F16622">
        <v>0.88</v>
      </c>
      <c r="G16622">
        <v>0.93</v>
      </c>
      <c r="H16622">
        <v>1</v>
      </c>
      <c r="I16622" t="s">
        <v>21</v>
      </c>
    </row>
    <row r="16623" spans="1:9" hidden="1" x14ac:dyDescent="0.2">
      <c r="A16623" s="1">
        <v>44225</v>
      </c>
      <c r="B16623" t="s">
        <v>17</v>
      </c>
      <c r="C16623">
        <v>0.74</v>
      </c>
      <c r="D16623">
        <v>0.83</v>
      </c>
      <c r="E16623">
        <v>0.89</v>
      </c>
      <c r="F16623">
        <v>0.88</v>
      </c>
      <c r="G16623">
        <v>0.92</v>
      </c>
      <c r="H16623">
        <v>0.99</v>
      </c>
      <c r="I16623" t="s">
        <v>21</v>
      </c>
    </row>
    <row r="16624" spans="1:9" hidden="1" x14ac:dyDescent="0.2">
      <c r="A16624" s="1">
        <v>44226</v>
      </c>
      <c r="B16624" t="s">
        <v>17</v>
      </c>
      <c r="C16624">
        <v>0.74</v>
      </c>
      <c r="D16624">
        <v>0.83</v>
      </c>
      <c r="E16624">
        <v>0.88</v>
      </c>
      <c r="F16624">
        <v>0.87</v>
      </c>
      <c r="G16624">
        <v>0.92</v>
      </c>
      <c r="H16624">
        <v>0.99</v>
      </c>
      <c r="I16624" t="s">
        <v>21</v>
      </c>
    </row>
    <row r="16625" spans="1:9" hidden="1" x14ac:dyDescent="0.2">
      <c r="A16625" s="1">
        <v>44227</v>
      </c>
      <c r="B16625" t="s">
        <v>17</v>
      </c>
      <c r="C16625">
        <v>0.74</v>
      </c>
      <c r="D16625">
        <v>0.83</v>
      </c>
      <c r="E16625">
        <v>0.88</v>
      </c>
      <c r="F16625">
        <v>0.87</v>
      </c>
      <c r="G16625">
        <v>0.92</v>
      </c>
      <c r="H16625">
        <v>0.99</v>
      </c>
      <c r="I16625" t="s">
        <v>21</v>
      </c>
    </row>
    <row r="16626" spans="1:9" hidden="1" x14ac:dyDescent="0.2">
      <c r="A16626" s="1">
        <v>44228</v>
      </c>
      <c r="B16626" t="s">
        <v>17</v>
      </c>
      <c r="C16626">
        <v>0.74</v>
      </c>
      <c r="D16626">
        <v>0.83</v>
      </c>
      <c r="E16626">
        <v>0.88</v>
      </c>
      <c r="F16626">
        <v>0.87</v>
      </c>
      <c r="G16626">
        <v>0.92</v>
      </c>
      <c r="H16626">
        <v>0.98</v>
      </c>
      <c r="I16626" t="s">
        <v>21</v>
      </c>
    </row>
    <row r="16627" spans="1:9" hidden="1" x14ac:dyDescent="0.2">
      <c r="A16627" s="1">
        <v>44229</v>
      </c>
      <c r="B16627" t="s">
        <v>17</v>
      </c>
      <c r="C16627">
        <v>0.74</v>
      </c>
      <c r="D16627">
        <v>0.83</v>
      </c>
      <c r="E16627">
        <v>0.88</v>
      </c>
      <c r="F16627">
        <v>0.87</v>
      </c>
      <c r="G16627">
        <v>0.91</v>
      </c>
      <c r="H16627">
        <v>0.98</v>
      </c>
      <c r="I16627" t="s">
        <v>21</v>
      </c>
    </row>
    <row r="16628" spans="1:9" hidden="1" x14ac:dyDescent="0.2">
      <c r="A16628" s="1">
        <v>44230</v>
      </c>
      <c r="B16628" t="s">
        <v>17</v>
      </c>
      <c r="C16628">
        <v>0.74</v>
      </c>
      <c r="D16628">
        <v>0.83</v>
      </c>
      <c r="E16628">
        <v>0.88</v>
      </c>
      <c r="F16628">
        <v>0.87</v>
      </c>
      <c r="G16628">
        <v>0.91</v>
      </c>
      <c r="H16628">
        <v>0.98</v>
      </c>
      <c r="I16628" t="s">
        <v>21</v>
      </c>
    </row>
    <row r="16629" spans="1:9" hidden="1" x14ac:dyDescent="0.2">
      <c r="A16629" s="1">
        <v>44231</v>
      </c>
      <c r="B16629" t="s">
        <v>17</v>
      </c>
      <c r="C16629">
        <v>0.74</v>
      </c>
      <c r="D16629">
        <v>0.83</v>
      </c>
      <c r="E16629">
        <v>0.88</v>
      </c>
      <c r="F16629">
        <v>0.87</v>
      </c>
      <c r="G16629">
        <v>0.91</v>
      </c>
      <c r="H16629">
        <v>0.97</v>
      </c>
      <c r="I16629" t="s">
        <v>21</v>
      </c>
    </row>
    <row r="16630" spans="1:9" hidden="1" x14ac:dyDescent="0.2">
      <c r="A16630" s="1">
        <v>44232</v>
      </c>
      <c r="B16630" t="s">
        <v>17</v>
      </c>
      <c r="C16630">
        <v>0.74</v>
      </c>
      <c r="D16630">
        <v>0.83</v>
      </c>
      <c r="E16630">
        <v>0.87</v>
      </c>
      <c r="F16630">
        <v>0.86</v>
      </c>
      <c r="G16630">
        <v>0.91</v>
      </c>
      <c r="H16630">
        <v>0.97</v>
      </c>
      <c r="I16630" t="s">
        <v>21</v>
      </c>
    </row>
    <row r="16631" spans="1:9" hidden="1" x14ac:dyDescent="0.2">
      <c r="A16631" s="1">
        <v>44233</v>
      </c>
      <c r="B16631" t="s">
        <v>17</v>
      </c>
      <c r="C16631">
        <v>0.74</v>
      </c>
      <c r="D16631">
        <v>0.83</v>
      </c>
      <c r="E16631">
        <v>0.87</v>
      </c>
      <c r="F16631">
        <v>0.86</v>
      </c>
      <c r="G16631">
        <v>0.91</v>
      </c>
      <c r="H16631">
        <v>0.97</v>
      </c>
      <c r="I16631" t="s">
        <v>21</v>
      </c>
    </row>
    <row r="16632" spans="1:9" hidden="1" x14ac:dyDescent="0.2">
      <c r="A16632" s="1">
        <v>44234</v>
      </c>
      <c r="B16632" t="s">
        <v>17</v>
      </c>
      <c r="C16632">
        <v>0.74</v>
      </c>
      <c r="D16632">
        <v>0.83</v>
      </c>
      <c r="E16632">
        <v>0.87</v>
      </c>
      <c r="F16632">
        <v>0.86</v>
      </c>
      <c r="G16632">
        <v>0.9</v>
      </c>
      <c r="H16632">
        <v>0.97</v>
      </c>
      <c r="I16632" t="s">
        <v>21</v>
      </c>
    </row>
    <row r="16633" spans="1:9" hidden="1" x14ac:dyDescent="0.2">
      <c r="A16633" s="1">
        <v>44235</v>
      </c>
      <c r="B16633" t="s">
        <v>17</v>
      </c>
      <c r="C16633">
        <v>0.74</v>
      </c>
      <c r="D16633">
        <v>0.82</v>
      </c>
      <c r="E16633">
        <v>0.87</v>
      </c>
      <c r="F16633">
        <v>0.86</v>
      </c>
      <c r="G16633">
        <v>0.9</v>
      </c>
      <c r="H16633">
        <v>0.96</v>
      </c>
      <c r="I16633" t="s">
        <v>21</v>
      </c>
    </row>
    <row r="16634" spans="1:9" hidden="1" x14ac:dyDescent="0.2">
      <c r="A16634" s="1">
        <v>44236</v>
      </c>
      <c r="B16634" t="s">
        <v>17</v>
      </c>
      <c r="C16634">
        <v>0.74</v>
      </c>
      <c r="D16634">
        <v>0.82</v>
      </c>
      <c r="E16634">
        <v>0.87</v>
      </c>
      <c r="F16634">
        <v>0.86</v>
      </c>
      <c r="G16634">
        <v>0.9</v>
      </c>
      <c r="H16634">
        <v>0.96</v>
      </c>
      <c r="I16634" t="s">
        <v>21</v>
      </c>
    </row>
    <row r="16635" spans="1:9" hidden="1" x14ac:dyDescent="0.2">
      <c r="A16635" s="1">
        <v>44237</v>
      </c>
      <c r="B16635" t="s">
        <v>17</v>
      </c>
      <c r="C16635">
        <v>0.74</v>
      </c>
      <c r="D16635">
        <v>0.82</v>
      </c>
      <c r="E16635">
        <v>0.87</v>
      </c>
      <c r="F16635">
        <v>0.86</v>
      </c>
      <c r="G16635">
        <v>0.9</v>
      </c>
      <c r="H16635">
        <v>0.96</v>
      </c>
      <c r="I16635" t="s">
        <v>21</v>
      </c>
    </row>
    <row r="16636" spans="1:9" hidden="1" x14ac:dyDescent="0.2">
      <c r="A16636" s="1">
        <v>44238</v>
      </c>
      <c r="B16636" t="s">
        <v>17</v>
      </c>
      <c r="C16636">
        <v>0.74</v>
      </c>
      <c r="D16636">
        <v>0.82</v>
      </c>
      <c r="E16636">
        <v>0.86</v>
      </c>
      <c r="F16636">
        <v>0.85</v>
      </c>
      <c r="G16636">
        <v>0.89</v>
      </c>
      <c r="H16636">
        <v>0.96</v>
      </c>
      <c r="I16636" t="s">
        <v>21</v>
      </c>
    </row>
    <row r="16637" spans="1:9" hidden="1" x14ac:dyDescent="0.2">
      <c r="A16637" s="1">
        <v>44239</v>
      </c>
      <c r="B16637" t="s">
        <v>17</v>
      </c>
      <c r="C16637">
        <v>0.74</v>
      </c>
      <c r="D16637">
        <v>0.82</v>
      </c>
      <c r="E16637">
        <v>0.86</v>
      </c>
      <c r="F16637">
        <v>0.85</v>
      </c>
      <c r="G16637">
        <v>0.89</v>
      </c>
      <c r="H16637">
        <v>0.95</v>
      </c>
      <c r="I16637" t="s">
        <v>21</v>
      </c>
    </row>
    <row r="16638" spans="1:9" hidden="1" x14ac:dyDescent="0.2">
      <c r="A16638" s="1">
        <v>44240</v>
      </c>
      <c r="B16638" t="s">
        <v>17</v>
      </c>
      <c r="C16638">
        <v>0.74</v>
      </c>
      <c r="D16638">
        <v>0.82</v>
      </c>
      <c r="E16638">
        <v>0.86</v>
      </c>
      <c r="F16638">
        <v>0.85</v>
      </c>
      <c r="G16638">
        <v>0.89</v>
      </c>
      <c r="H16638">
        <v>0.95</v>
      </c>
      <c r="I16638" t="s">
        <v>21</v>
      </c>
    </row>
    <row r="16639" spans="1:9" hidden="1" x14ac:dyDescent="0.2">
      <c r="A16639" s="1">
        <v>44241</v>
      </c>
      <c r="B16639" t="s">
        <v>17</v>
      </c>
      <c r="C16639">
        <v>0.74</v>
      </c>
      <c r="D16639">
        <v>0.82</v>
      </c>
      <c r="E16639">
        <v>0.86</v>
      </c>
      <c r="F16639">
        <v>0.85</v>
      </c>
      <c r="G16639">
        <v>0.89</v>
      </c>
      <c r="H16639">
        <v>0.95</v>
      </c>
      <c r="I16639" t="s">
        <v>21</v>
      </c>
    </row>
    <row r="16640" spans="1:9" hidden="1" x14ac:dyDescent="0.2">
      <c r="A16640" s="1">
        <v>44242</v>
      </c>
      <c r="B16640" t="s">
        <v>17</v>
      </c>
      <c r="C16640">
        <v>0.74</v>
      </c>
      <c r="D16640">
        <v>0.82</v>
      </c>
      <c r="E16640">
        <v>0.86</v>
      </c>
      <c r="F16640">
        <v>0.85</v>
      </c>
      <c r="G16640">
        <v>0.88</v>
      </c>
      <c r="H16640">
        <v>0.94</v>
      </c>
      <c r="I16640" t="s">
        <v>21</v>
      </c>
    </row>
    <row r="16641" spans="1:9" hidden="1" x14ac:dyDescent="0.2">
      <c r="A16641" s="1">
        <v>44243</v>
      </c>
      <c r="B16641" t="s">
        <v>17</v>
      </c>
      <c r="C16641">
        <v>0.73</v>
      </c>
      <c r="D16641">
        <v>0.82</v>
      </c>
      <c r="E16641">
        <v>0.86</v>
      </c>
      <c r="F16641">
        <v>0.85</v>
      </c>
      <c r="G16641">
        <v>0.88</v>
      </c>
      <c r="H16641">
        <v>0.94</v>
      </c>
      <c r="I16641" t="s">
        <v>21</v>
      </c>
    </row>
    <row r="16642" spans="1:9" hidden="1" x14ac:dyDescent="0.2">
      <c r="A16642" s="1">
        <v>44244</v>
      </c>
      <c r="B16642" t="s">
        <v>17</v>
      </c>
      <c r="C16642">
        <v>0.73</v>
      </c>
      <c r="D16642">
        <v>0.82</v>
      </c>
      <c r="E16642">
        <v>0.86</v>
      </c>
      <c r="F16642">
        <v>0.85</v>
      </c>
      <c r="G16642">
        <v>0.88</v>
      </c>
      <c r="H16642">
        <v>0.94</v>
      </c>
      <c r="I16642" t="s">
        <v>21</v>
      </c>
    </row>
    <row r="16643" spans="1:9" hidden="1" x14ac:dyDescent="0.2">
      <c r="A16643" s="1">
        <v>44245</v>
      </c>
      <c r="B16643" t="s">
        <v>17</v>
      </c>
      <c r="C16643">
        <v>0.73</v>
      </c>
      <c r="D16643">
        <v>0.82</v>
      </c>
      <c r="E16643">
        <v>0.85</v>
      </c>
      <c r="F16643">
        <v>0.85</v>
      </c>
      <c r="G16643">
        <v>0.88</v>
      </c>
      <c r="H16643">
        <v>0.94</v>
      </c>
      <c r="I16643" t="s">
        <v>21</v>
      </c>
    </row>
    <row r="16644" spans="1:9" hidden="1" x14ac:dyDescent="0.2">
      <c r="A16644" s="1">
        <v>44246</v>
      </c>
      <c r="B16644" t="s">
        <v>17</v>
      </c>
      <c r="C16644">
        <v>0.73</v>
      </c>
      <c r="D16644">
        <v>0.82</v>
      </c>
      <c r="E16644">
        <v>0.85</v>
      </c>
      <c r="F16644">
        <v>0.84</v>
      </c>
      <c r="G16644">
        <v>0.88</v>
      </c>
      <c r="H16644">
        <v>0.93</v>
      </c>
      <c r="I16644" t="s">
        <v>21</v>
      </c>
    </row>
    <row r="16645" spans="1:9" hidden="1" x14ac:dyDescent="0.2">
      <c r="A16645" s="1">
        <v>44247</v>
      </c>
      <c r="B16645" t="s">
        <v>17</v>
      </c>
      <c r="C16645">
        <v>0.73</v>
      </c>
      <c r="D16645">
        <v>0.82</v>
      </c>
      <c r="E16645">
        <v>0.85</v>
      </c>
      <c r="F16645">
        <v>0.84</v>
      </c>
      <c r="G16645">
        <v>0.88</v>
      </c>
      <c r="H16645">
        <v>0.93</v>
      </c>
      <c r="I16645" t="s">
        <v>21</v>
      </c>
    </row>
    <row r="16646" spans="1:9" hidden="1" x14ac:dyDescent="0.2">
      <c r="A16646" s="1">
        <v>44248</v>
      </c>
      <c r="B16646" t="s">
        <v>17</v>
      </c>
      <c r="C16646">
        <v>0.73</v>
      </c>
      <c r="D16646">
        <v>0.81</v>
      </c>
      <c r="E16646">
        <v>0.85</v>
      </c>
      <c r="F16646">
        <v>0.84</v>
      </c>
      <c r="G16646">
        <v>0.87</v>
      </c>
      <c r="H16646">
        <v>0.93</v>
      </c>
      <c r="I16646" t="s">
        <v>21</v>
      </c>
    </row>
    <row r="16647" spans="1:9" hidden="1" x14ac:dyDescent="0.2">
      <c r="A16647" s="1">
        <v>44249</v>
      </c>
      <c r="B16647" t="s">
        <v>17</v>
      </c>
      <c r="C16647">
        <v>0.73</v>
      </c>
      <c r="D16647">
        <v>0.81</v>
      </c>
      <c r="E16647">
        <v>0.85</v>
      </c>
      <c r="F16647">
        <v>0.84</v>
      </c>
      <c r="G16647">
        <v>0.87</v>
      </c>
      <c r="H16647">
        <v>0.93</v>
      </c>
      <c r="I16647" t="s">
        <v>21</v>
      </c>
    </row>
    <row r="16648" spans="1:9" hidden="1" x14ac:dyDescent="0.2">
      <c r="A16648" s="1">
        <v>44250</v>
      </c>
      <c r="B16648" t="s">
        <v>17</v>
      </c>
      <c r="C16648">
        <v>0.73</v>
      </c>
      <c r="D16648">
        <v>0.81</v>
      </c>
      <c r="E16648">
        <v>0.85</v>
      </c>
      <c r="F16648">
        <v>0.84</v>
      </c>
      <c r="G16648">
        <v>0.87</v>
      </c>
      <c r="H16648">
        <v>0.93</v>
      </c>
      <c r="I16648" t="s">
        <v>21</v>
      </c>
    </row>
    <row r="16649" spans="1:9" hidden="1" x14ac:dyDescent="0.2">
      <c r="A16649" s="1">
        <v>44251</v>
      </c>
      <c r="B16649" t="s">
        <v>17</v>
      </c>
      <c r="C16649">
        <v>0.73</v>
      </c>
      <c r="D16649">
        <v>0.81</v>
      </c>
      <c r="E16649">
        <v>0.85</v>
      </c>
      <c r="F16649">
        <v>0.84</v>
      </c>
      <c r="G16649">
        <v>0.87</v>
      </c>
      <c r="H16649">
        <v>0.92</v>
      </c>
      <c r="I16649" t="s">
        <v>21</v>
      </c>
    </row>
    <row r="16650" spans="1:9" hidden="1" x14ac:dyDescent="0.2">
      <c r="A16650" s="1">
        <v>44252</v>
      </c>
      <c r="B16650" t="s">
        <v>17</v>
      </c>
      <c r="C16650">
        <v>0.73</v>
      </c>
      <c r="D16650">
        <v>0.81</v>
      </c>
      <c r="E16650">
        <v>0.84</v>
      </c>
      <c r="F16650">
        <v>0.84</v>
      </c>
      <c r="G16650">
        <v>0.87</v>
      </c>
      <c r="H16650">
        <v>0.92</v>
      </c>
      <c r="I16650" t="s">
        <v>21</v>
      </c>
    </row>
    <row r="16651" spans="1:9" hidden="1" x14ac:dyDescent="0.2">
      <c r="A16651" s="1">
        <v>44253</v>
      </c>
      <c r="B16651" t="s">
        <v>17</v>
      </c>
      <c r="C16651">
        <v>0.73</v>
      </c>
      <c r="D16651">
        <v>0.81</v>
      </c>
      <c r="E16651">
        <v>0.84</v>
      </c>
      <c r="F16651">
        <v>0.84</v>
      </c>
      <c r="G16651">
        <v>0.87</v>
      </c>
      <c r="H16651">
        <v>0.92</v>
      </c>
      <c r="I16651" t="s">
        <v>21</v>
      </c>
    </row>
    <row r="16652" spans="1:9" hidden="1" x14ac:dyDescent="0.2">
      <c r="A16652" s="1">
        <v>44254</v>
      </c>
      <c r="B16652" t="s">
        <v>17</v>
      </c>
      <c r="C16652">
        <v>0.73</v>
      </c>
      <c r="D16652">
        <v>0.81</v>
      </c>
      <c r="E16652">
        <v>0.84</v>
      </c>
      <c r="F16652">
        <v>0.83</v>
      </c>
      <c r="G16652">
        <v>0.86</v>
      </c>
      <c r="H16652">
        <v>0.92</v>
      </c>
      <c r="I16652" t="s">
        <v>21</v>
      </c>
    </row>
    <row r="16653" spans="1:9" hidden="1" x14ac:dyDescent="0.2">
      <c r="A16653" s="1">
        <v>44255</v>
      </c>
      <c r="B16653" t="s">
        <v>17</v>
      </c>
      <c r="C16653">
        <v>0.73</v>
      </c>
      <c r="D16653">
        <v>0.81</v>
      </c>
      <c r="E16653">
        <v>0.84</v>
      </c>
      <c r="F16653">
        <v>0.83</v>
      </c>
      <c r="G16653">
        <v>0.86</v>
      </c>
      <c r="H16653">
        <v>0.92</v>
      </c>
      <c r="I16653" t="s">
        <v>21</v>
      </c>
    </row>
    <row r="16654" spans="1:9" hidden="1" x14ac:dyDescent="0.2">
      <c r="A16654" s="1">
        <v>44256</v>
      </c>
      <c r="B16654" t="s">
        <v>17</v>
      </c>
      <c r="C16654">
        <v>0.73</v>
      </c>
      <c r="D16654">
        <v>0.81</v>
      </c>
      <c r="E16654">
        <v>0.84</v>
      </c>
      <c r="F16654">
        <v>0.83</v>
      </c>
      <c r="G16654">
        <v>0.86</v>
      </c>
      <c r="H16654">
        <v>0.91</v>
      </c>
      <c r="I16654" t="s">
        <v>21</v>
      </c>
    </row>
    <row r="16655" spans="1:9" hidden="1" x14ac:dyDescent="0.2">
      <c r="A16655" s="1">
        <v>44257</v>
      </c>
      <c r="B16655" t="s">
        <v>17</v>
      </c>
      <c r="C16655">
        <v>0.73</v>
      </c>
      <c r="D16655">
        <v>0.81</v>
      </c>
      <c r="E16655">
        <v>0.84</v>
      </c>
      <c r="F16655">
        <v>0.83</v>
      </c>
      <c r="G16655">
        <v>0.86</v>
      </c>
      <c r="H16655">
        <v>0.91</v>
      </c>
      <c r="I16655" t="s">
        <v>21</v>
      </c>
    </row>
    <row r="16656" spans="1:9" hidden="1" x14ac:dyDescent="0.2">
      <c r="A16656" s="1">
        <v>44258</v>
      </c>
      <c r="B16656" t="s">
        <v>17</v>
      </c>
      <c r="C16656">
        <v>0.73</v>
      </c>
      <c r="D16656">
        <v>0.81</v>
      </c>
      <c r="E16656">
        <v>0.84</v>
      </c>
      <c r="F16656">
        <v>0.83</v>
      </c>
      <c r="G16656">
        <v>0.86</v>
      </c>
      <c r="H16656">
        <v>0.91</v>
      </c>
      <c r="I16656" t="s">
        <v>21</v>
      </c>
    </row>
    <row r="16657" spans="1:9" hidden="1" x14ac:dyDescent="0.2">
      <c r="A16657" s="1">
        <v>44259</v>
      </c>
      <c r="B16657" t="s">
        <v>17</v>
      </c>
      <c r="C16657">
        <v>0.73</v>
      </c>
      <c r="D16657">
        <v>0.81</v>
      </c>
      <c r="E16657">
        <v>0.83</v>
      </c>
      <c r="F16657">
        <v>0.83</v>
      </c>
      <c r="G16657">
        <v>0.86</v>
      </c>
      <c r="H16657">
        <v>0.91</v>
      </c>
      <c r="I16657" t="s">
        <v>21</v>
      </c>
    </row>
    <row r="16658" spans="1:9" hidden="1" x14ac:dyDescent="0.2">
      <c r="A16658" s="1">
        <v>44260</v>
      </c>
      <c r="B16658" t="s">
        <v>17</v>
      </c>
      <c r="C16658">
        <v>0.73</v>
      </c>
      <c r="D16658">
        <v>0.81</v>
      </c>
      <c r="E16658">
        <v>0.83</v>
      </c>
      <c r="F16658">
        <v>0.83</v>
      </c>
      <c r="G16658">
        <v>0.86</v>
      </c>
      <c r="H16658">
        <v>0.91</v>
      </c>
      <c r="I16658" t="s">
        <v>21</v>
      </c>
    </row>
    <row r="16659" spans="1:9" hidden="1" x14ac:dyDescent="0.2">
      <c r="A16659" s="1">
        <v>44261</v>
      </c>
      <c r="B16659" t="s">
        <v>17</v>
      </c>
      <c r="C16659">
        <v>0.73</v>
      </c>
      <c r="D16659">
        <v>0.81</v>
      </c>
      <c r="E16659">
        <v>0.83</v>
      </c>
      <c r="F16659">
        <v>0.83</v>
      </c>
      <c r="G16659">
        <v>0.86</v>
      </c>
      <c r="H16659">
        <v>0.91</v>
      </c>
      <c r="I16659" t="s">
        <v>21</v>
      </c>
    </row>
    <row r="16660" spans="1:9" hidden="1" x14ac:dyDescent="0.2">
      <c r="A16660" s="1">
        <v>44262</v>
      </c>
      <c r="B16660" t="s">
        <v>17</v>
      </c>
      <c r="C16660">
        <v>0.73</v>
      </c>
      <c r="D16660">
        <v>0.81</v>
      </c>
      <c r="E16660">
        <v>0.83</v>
      </c>
      <c r="F16660">
        <v>0.83</v>
      </c>
      <c r="G16660">
        <v>0.86</v>
      </c>
      <c r="H16660">
        <v>0.91</v>
      </c>
      <c r="I16660" t="s">
        <v>21</v>
      </c>
    </row>
    <row r="16661" spans="1:9" hidden="1" x14ac:dyDescent="0.2">
      <c r="A16661" s="1">
        <v>44263</v>
      </c>
      <c r="B16661" t="s">
        <v>17</v>
      </c>
      <c r="C16661">
        <v>0.73</v>
      </c>
      <c r="D16661">
        <v>0.81</v>
      </c>
      <c r="E16661">
        <v>0.83</v>
      </c>
      <c r="F16661">
        <v>0.83</v>
      </c>
      <c r="G16661">
        <v>0.85</v>
      </c>
      <c r="H16661">
        <v>0.91</v>
      </c>
      <c r="I16661" t="s">
        <v>21</v>
      </c>
    </row>
    <row r="16662" spans="1:9" hidden="1" x14ac:dyDescent="0.2">
      <c r="A16662" s="1">
        <v>44264</v>
      </c>
      <c r="B16662" t="s">
        <v>17</v>
      </c>
      <c r="C16662">
        <v>0.73</v>
      </c>
      <c r="D16662">
        <v>0.81</v>
      </c>
      <c r="E16662">
        <v>0.83</v>
      </c>
      <c r="F16662">
        <v>0.83</v>
      </c>
      <c r="G16662">
        <v>0.85</v>
      </c>
      <c r="H16662">
        <v>0.9</v>
      </c>
      <c r="I16662" t="s">
        <v>21</v>
      </c>
    </row>
    <row r="16663" spans="1:9" hidden="1" x14ac:dyDescent="0.2">
      <c r="A16663" s="1">
        <v>44265</v>
      </c>
      <c r="B16663" t="s">
        <v>17</v>
      </c>
      <c r="C16663">
        <v>0.73</v>
      </c>
      <c r="D16663">
        <v>0.81</v>
      </c>
      <c r="E16663">
        <v>0.83</v>
      </c>
      <c r="F16663">
        <v>0.82</v>
      </c>
      <c r="G16663">
        <v>0.85</v>
      </c>
      <c r="H16663">
        <v>0.9</v>
      </c>
      <c r="I16663" t="s">
        <v>21</v>
      </c>
    </row>
    <row r="16664" spans="1:9" hidden="1" x14ac:dyDescent="0.2">
      <c r="A16664" s="1">
        <v>44266</v>
      </c>
      <c r="B16664" t="s">
        <v>17</v>
      </c>
      <c r="C16664">
        <v>0.73</v>
      </c>
      <c r="D16664">
        <v>0.81</v>
      </c>
      <c r="E16664">
        <v>0.83</v>
      </c>
      <c r="F16664">
        <v>0.82</v>
      </c>
      <c r="G16664">
        <v>0.85</v>
      </c>
      <c r="H16664">
        <v>0.9</v>
      </c>
      <c r="I16664" t="s">
        <v>21</v>
      </c>
    </row>
    <row r="16665" spans="1:9" hidden="1" x14ac:dyDescent="0.2">
      <c r="A16665" s="1">
        <v>44267</v>
      </c>
      <c r="B16665" t="s">
        <v>17</v>
      </c>
      <c r="C16665">
        <v>0.73</v>
      </c>
      <c r="D16665">
        <v>0.81</v>
      </c>
      <c r="E16665">
        <v>0.83</v>
      </c>
      <c r="F16665">
        <v>0.82</v>
      </c>
      <c r="G16665">
        <v>0.85</v>
      </c>
      <c r="H16665">
        <v>0.9</v>
      </c>
      <c r="I16665" t="s">
        <v>21</v>
      </c>
    </row>
    <row r="16666" spans="1:9" hidden="1" x14ac:dyDescent="0.2">
      <c r="A16666" s="1">
        <v>44268</v>
      </c>
      <c r="B16666" t="s">
        <v>17</v>
      </c>
      <c r="C16666">
        <v>0.73</v>
      </c>
      <c r="D16666">
        <v>0.81</v>
      </c>
      <c r="E16666">
        <v>0.83</v>
      </c>
      <c r="F16666">
        <v>0.82</v>
      </c>
      <c r="G16666">
        <v>0.85</v>
      </c>
      <c r="H16666">
        <v>0.9</v>
      </c>
      <c r="I16666" t="s">
        <v>21</v>
      </c>
    </row>
    <row r="16667" spans="1:9" hidden="1" x14ac:dyDescent="0.2">
      <c r="A16667" s="1">
        <v>44269</v>
      </c>
      <c r="B16667" t="s">
        <v>17</v>
      </c>
      <c r="C16667">
        <v>0.73</v>
      </c>
      <c r="D16667">
        <v>0.8</v>
      </c>
      <c r="E16667">
        <v>0.83</v>
      </c>
      <c r="F16667">
        <v>0.82</v>
      </c>
      <c r="G16667">
        <v>0.85</v>
      </c>
      <c r="H16667">
        <v>0.9</v>
      </c>
      <c r="I16667" t="s">
        <v>21</v>
      </c>
    </row>
    <row r="16668" spans="1:9" hidden="1" x14ac:dyDescent="0.2">
      <c r="A16668" s="1">
        <v>44270</v>
      </c>
      <c r="B16668" t="s">
        <v>17</v>
      </c>
      <c r="C16668">
        <v>0.73</v>
      </c>
      <c r="D16668">
        <v>0.8</v>
      </c>
      <c r="E16668">
        <v>0.82</v>
      </c>
      <c r="F16668">
        <v>0.82</v>
      </c>
      <c r="G16668">
        <v>0.85</v>
      </c>
      <c r="H16668">
        <v>0.9</v>
      </c>
      <c r="I16668" t="s">
        <v>21</v>
      </c>
    </row>
    <row r="16669" spans="1:9" hidden="1" x14ac:dyDescent="0.2">
      <c r="A16669" s="1">
        <v>44271</v>
      </c>
      <c r="B16669" t="s">
        <v>17</v>
      </c>
      <c r="C16669">
        <v>0.73</v>
      </c>
      <c r="D16669">
        <v>0.8</v>
      </c>
      <c r="E16669">
        <v>0.82</v>
      </c>
      <c r="F16669">
        <v>0.82</v>
      </c>
      <c r="G16669">
        <v>0.85</v>
      </c>
      <c r="H16669">
        <v>0.9</v>
      </c>
      <c r="I16669" t="s">
        <v>21</v>
      </c>
    </row>
    <row r="16670" spans="1:9" hidden="1" x14ac:dyDescent="0.2">
      <c r="A16670" s="1">
        <v>44272</v>
      </c>
      <c r="B16670" t="s">
        <v>17</v>
      </c>
      <c r="C16670">
        <v>0.73</v>
      </c>
      <c r="D16670">
        <v>0.8</v>
      </c>
      <c r="E16670">
        <v>0.82</v>
      </c>
      <c r="F16670">
        <v>0.82</v>
      </c>
      <c r="G16670">
        <v>0.84</v>
      </c>
      <c r="H16670">
        <v>0.89</v>
      </c>
      <c r="I16670" t="s">
        <v>21</v>
      </c>
    </row>
    <row r="16671" spans="1:9" hidden="1" x14ac:dyDescent="0.2">
      <c r="A16671" s="1">
        <v>44273</v>
      </c>
      <c r="B16671" t="s">
        <v>17</v>
      </c>
      <c r="C16671">
        <v>0.73</v>
      </c>
      <c r="D16671">
        <v>0.8</v>
      </c>
      <c r="E16671">
        <v>0.82</v>
      </c>
      <c r="F16671">
        <v>0.82</v>
      </c>
      <c r="G16671">
        <v>0.84</v>
      </c>
      <c r="H16671">
        <v>0.89</v>
      </c>
      <c r="I16671" t="s">
        <v>21</v>
      </c>
    </row>
    <row r="16672" spans="1:9" hidden="1" x14ac:dyDescent="0.2">
      <c r="A16672" s="1">
        <v>44274</v>
      </c>
      <c r="B16672" t="s">
        <v>17</v>
      </c>
      <c r="C16672">
        <v>0.73</v>
      </c>
      <c r="D16672">
        <v>0.8</v>
      </c>
      <c r="E16672">
        <v>0.82</v>
      </c>
      <c r="F16672">
        <v>0.82</v>
      </c>
      <c r="G16672">
        <v>0.84</v>
      </c>
      <c r="H16672">
        <v>0.89</v>
      </c>
      <c r="I16672" t="s">
        <v>21</v>
      </c>
    </row>
    <row r="16673" spans="1:9" hidden="1" x14ac:dyDescent="0.2">
      <c r="A16673" s="1">
        <v>44275</v>
      </c>
      <c r="B16673" t="s">
        <v>17</v>
      </c>
      <c r="C16673">
        <v>0.73</v>
      </c>
      <c r="D16673">
        <v>0.8</v>
      </c>
      <c r="E16673">
        <v>0.82</v>
      </c>
      <c r="F16673">
        <v>0.82</v>
      </c>
      <c r="G16673">
        <v>0.84</v>
      </c>
      <c r="H16673">
        <v>0.89</v>
      </c>
      <c r="I16673" t="s">
        <v>21</v>
      </c>
    </row>
    <row r="16674" spans="1:9" hidden="1" x14ac:dyDescent="0.2">
      <c r="A16674" s="1">
        <v>44276</v>
      </c>
      <c r="B16674" t="s">
        <v>17</v>
      </c>
      <c r="C16674">
        <v>0.73</v>
      </c>
      <c r="D16674">
        <v>0.8</v>
      </c>
      <c r="E16674">
        <v>0.82</v>
      </c>
      <c r="F16674">
        <v>0.82</v>
      </c>
      <c r="G16674">
        <v>0.84</v>
      </c>
      <c r="H16674">
        <v>0.89</v>
      </c>
      <c r="I16674" t="s">
        <v>21</v>
      </c>
    </row>
    <row r="16675" spans="1:9" hidden="1" x14ac:dyDescent="0.2">
      <c r="A16675" s="1">
        <v>44277</v>
      </c>
      <c r="B16675" t="s">
        <v>17</v>
      </c>
      <c r="C16675">
        <v>0.73</v>
      </c>
      <c r="D16675">
        <v>0.8</v>
      </c>
      <c r="E16675">
        <v>0.82</v>
      </c>
      <c r="F16675">
        <v>0.82</v>
      </c>
      <c r="G16675">
        <v>0.84</v>
      </c>
      <c r="H16675">
        <v>0.89</v>
      </c>
      <c r="I16675" t="s">
        <v>21</v>
      </c>
    </row>
    <row r="16676" spans="1:9" hidden="1" x14ac:dyDescent="0.2">
      <c r="A16676" s="1">
        <v>44278</v>
      </c>
      <c r="B16676" t="s">
        <v>17</v>
      </c>
      <c r="C16676">
        <v>0.73</v>
      </c>
      <c r="D16676">
        <v>0.8</v>
      </c>
      <c r="E16676">
        <v>0.82</v>
      </c>
      <c r="F16676">
        <v>0.82</v>
      </c>
      <c r="G16676">
        <v>0.84</v>
      </c>
      <c r="H16676">
        <v>0.89</v>
      </c>
      <c r="I16676" t="s">
        <v>21</v>
      </c>
    </row>
    <row r="16677" spans="1:9" hidden="1" x14ac:dyDescent="0.2">
      <c r="A16677" s="1">
        <v>44279</v>
      </c>
      <c r="B16677" t="s">
        <v>17</v>
      </c>
      <c r="C16677">
        <v>0.73</v>
      </c>
      <c r="D16677">
        <v>0.8</v>
      </c>
      <c r="E16677">
        <v>0.82</v>
      </c>
      <c r="F16677">
        <v>0.81</v>
      </c>
      <c r="G16677">
        <v>0.84</v>
      </c>
      <c r="H16677">
        <v>0.89</v>
      </c>
      <c r="I16677" t="s">
        <v>21</v>
      </c>
    </row>
    <row r="16678" spans="1:9" hidden="1" x14ac:dyDescent="0.2">
      <c r="A16678" s="1">
        <v>44280</v>
      </c>
      <c r="B16678" t="s">
        <v>17</v>
      </c>
      <c r="C16678">
        <v>0.73</v>
      </c>
      <c r="D16678">
        <v>0.8</v>
      </c>
      <c r="E16678">
        <v>0.82</v>
      </c>
      <c r="F16678">
        <v>0.81</v>
      </c>
      <c r="G16678">
        <v>0.84</v>
      </c>
      <c r="H16678">
        <v>0.89</v>
      </c>
      <c r="I16678" t="s">
        <v>21</v>
      </c>
    </row>
    <row r="16679" spans="1:9" hidden="1" x14ac:dyDescent="0.2">
      <c r="A16679" s="1">
        <v>44281</v>
      </c>
      <c r="B16679" t="s">
        <v>17</v>
      </c>
      <c r="C16679">
        <v>0.73</v>
      </c>
      <c r="D16679">
        <v>0.8</v>
      </c>
      <c r="E16679">
        <v>0.82</v>
      </c>
      <c r="F16679">
        <v>0.81</v>
      </c>
      <c r="G16679">
        <v>0.84</v>
      </c>
      <c r="H16679">
        <v>0.88</v>
      </c>
      <c r="I16679" t="s">
        <v>21</v>
      </c>
    </row>
    <row r="16680" spans="1:9" hidden="1" x14ac:dyDescent="0.2">
      <c r="A16680" s="1">
        <v>44282</v>
      </c>
      <c r="B16680" t="s">
        <v>17</v>
      </c>
      <c r="C16680">
        <v>0.73</v>
      </c>
      <c r="D16680">
        <v>0.8</v>
      </c>
      <c r="E16680">
        <v>0.82</v>
      </c>
      <c r="F16680">
        <v>0.81</v>
      </c>
      <c r="G16680">
        <v>0.84</v>
      </c>
      <c r="H16680">
        <v>0.88</v>
      </c>
      <c r="I16680" t="s">
        <v>21</v>
      </c>
    </row>
    <row r="16681" spans="1:9" hidden="1" x14ac:dyDescent="0.2">
      <c r="A16681" s="1">
        <v>44283</v>
      </c>
      <c r="B16681" t="s">
        <v>17</v>
      </c>
      <c r="C16681">
        <v>0.73</v>
      </c>
      <c r="D16681">
        <v>0.8</v>
      </c>
      <c r="E16681">
        <v>0.82</v>
      </c>
      <c r="F16681">
        <v>0.81</v>
      </c>
      <c r="G16681">
        <v>0.84</v>
      </c>
      <c r="H16681">
        <v>0.88</v>
      </c>
      <c r="I16681" t="s">
        <v>21</v>
      </c>
    </row>
    <row r="16682" spans="1:9" hidden="1" x14ac:dyDescent="0.2">
      <c r="A16682" s="1">
        <v>44284</v>
      </c>
      <c r="B16682" t="s">
        <v>17</v>
      </c>
      <c r="C16682">
        <v>0.73</v>
      </c>
      <c r="D16682">
        <v>0.8</v>
      </c>
      <c r="E16682">
        <v>0.82</v>
      </c>
      <c r="F16682">
        <v>0.81</v>
      </c>
      <c r="G16682">
        <v>0.84</v>
      </c>
      <c r="H16682">
        <v>0.88</v>
      </c>
      <c r="I16682" t="s">
        <v>21</v>
      </c>
    </row>
    <row r="16683" spans="1:9" hidden="1" x14ac:dyDescent="0.2">
      <c r="A16683" s="1">
        <v>44285</v>
      </c>
      <c r="B16683" t="s">
        <v>17</v>
      </c>
      <c r="C16683">
        <v>0.73</v>
      </c>
      <c r="D16683">
        <v>0.8</v>
      </c>
      <c r="E16683">
        <v>0.82</v>
      </c>
      <c r="F16683">
        <v>0.81</v>
      </c>
      <c r="G16683">
        <v>0.84</v>
      </c>
      <c r="H16683">
        <v>0.88</v>
      </c>
      <c r="I16683" t="s">
        <v>21</v>
      </c>
    </row>
    <row r="16684" spans="1:9" hidden="1" x14ac:dyDescent="0.2">
      <c r="A16684" s="1">
        <v>44286</v>
      </c>
      <c r="B16684" t="s">
        <v>17</v>
      </c>
      <c r="C16684">
        <v>0.73</v>
      </c>
      <c r="D16684">
        <v>0.8</v>
      </c>
      <c r="E16684">
        <v>0.82</v>
      </c>
      <c r="F16684">
        <v>0.81</v>
      </c>
      <c r="G16684">
        <v>0.83</v>
      </c>
      <c r="H16684">
        <v>0.88</v>
      </c>
      <c r="I16684" t="s">
        <v>21</v>
      </c>
    </row>
    <row r="16685" spans="1:9" hidden="1" x14ac:dyDescent="0.2">
      <c r="A16685" s="1">
        <v>44287</v>
      </c>
      <c r="B16685" t="s">
        <v>17</v>
      </c>
      <c r="C16685">
        <v>0.73</v>
      </c>
      <c r="D16685">
        <v>0.8</v>
      </c>
      <c r="E16685">
        <v>0.82</v>
      </c>
      <c r="F16685">
        <v>0.81</v>
      </c>
      <c r="G16685">
        <v>0.83</v>
      </c>
      <c r="H16685">
        <v>0.88</v>
      </c>
      <c r="I16685" t="s">
        <v>21</v>
      </c>
    </row>
    <row r="16686" spans="1:9" hidden="1" x14ac:dyDescent="0.2">
      <c r="A16686" s="1">
        <v>44288</v>
      </c>
      <c r="B16686" t="s">
        <v>17</v>
      </c>
      <c r="C16686">
        <v>0.73</v>
      </c>
      <c r="D16686">
        <v>0.8</v>
      </c>
      <c r="E16686">
        <v>0.82</v>
      </c>
      <c r="F16686">
        <v>0.81</v>
      </c>
      <c r="G16686">
        <v>0.83</v>
      </c>
      <c r="H16686">
        <v>0.88</v>
      </c>
      <c r="I16686" t="s">
        <v>21</v>
      </c>
    </row>
    <row r="16687" spans="1:9" hidden="1" x14ac:dyDescent="0.2">
      <c r="A16687" s="1">
        <v>44289</v>
      </c>
      <c r="B16687" t="s">
        <v>17</v>
      </c>
      <c r="C16687">
        <v>0.73</v>
      </c>
      <c r="D16687">
        <v>0.8</v>
      </c>
      <c r="E16687">
        <v>0.81</v>
      </c>
      <c r="F16687">
        <v>0.81</v>
      </c>
      <c r="G16687">
        <v>0.83</v>
      </c>
      <c r="H16687">
        <v>0.88</v>
      </c>
      <c r="I16687" t="s">
        <v>21</v>
      </c>
    </row>
    <row r="16688" spans="1:9" hidden="1" x14ac:dyDescent="0.2">
      <c r="A16688" s="1">
        <v>44290</v>
      </c>
      <c r="B16688" t="s">
        <v>17</v>
      </c>
      <c r="C16688">
        <v>0.73</v>
      </c>
      <c r="D16688">
        <v>0.8</v>
      </c>
      <c r="E16688">
        <v>0.81</v>
      </c>
      <c r="F16688">
        <v>0.81</v>
      </c>
      <c r="G16688">
        <v>0.83</v>
      </c>
      <c r="H16688">
        <v>0.88</v>
      </c>
      <c r="I16688" t="s">
        <v>21</v>
      </c>
    </row>
    <row r="16689" spans="1:9" hidden="1" x14ac:dyDescent="0.2">
      <c r="A16689" s="1">
        <v>44291</v>
      </c>
      <c r="B16689" t="s">
        <v>17</v>
      </c>
      <c r="C16689">
        <v>0.73</v>
      </c>
      <c r="D16689">
        <v>0.8</v>
      </c>
      <c r="E16689">
        <v>0.81</v>
      </c>
      <c r="F16689">
        <v>0.81</v>
      </c>
      <c r="G16689">
        <v>0.83</v>
      </c>
      <c r="H16689">
        <v>0.88</v>
      </c>
      <c r="I16689" t="s">
        <v>21</v>
      </c>
    </row>
    <row r="16690" spans="1:9" hidden="1" x14ac:dyDescent="0.2">
      <c r="A16690" s="1">
        <v>44292</v>
      </c>
      <c r="B16690" t="s">
        <v>17</v>
      </c>
      <c r="C16690">
        <v>0.73</v>
      </c>
      <c r="D16690">
        <v>0.8</v>
      </c>
      <c r="E16690">
        <v>0.81</v>
      </c>
      <c r="F16690">
        <v>0.81</v>
      </c>
      <c r="G16690">
        <v>0.83</v>
      </c>
      <c r="H16690">
        <v>0.87</v>
      </c>
      <c r="I16690" t="s">
        <v>21</v>
      </c>
    </row>
    <row r="16691" spans="1:9" hidden="1" x14ac:dyDescent="0.2">
      <c r="A16691" s="1">
        <v>44293</v>
      </c>
      <c r="B16691" t="s">
        <v>17</v>
      </c>
      <c r="C16691">
        <v>0.73</v>
      </c>
      <c r="D16691">
        <v>0.8</v>
      </c>
      <c r="E16691">
        <v>0.81</v>
      </c>
      <c r="F16691">
        <v>0.81</v>
      </c>
      <c r="G16691">
        <v>0.83</v>
      </c>
      <c r="H16691">
        <v>0.87</v>
      </c>
      <c r="I16691" t="s">
        <v>21</v>
      </c>
    </row>
    <row r="16692" spans="1:9" hidden="1" x14ac:dyDescent="0.2">
      <c r="A16692" s="1">
        <v>44294</v>
      </c>
      <c r="B16692" t="s">
        <v>17</v>
      </c>
      <c r="C16692">
        <v>0.73</v>
      </c>
      <c r="D16692">
        <v>0.8</v>
      </c>
      <c r="E16692">
        <v>0.81</v>
      </c>
      <c r="F16692">
        <v>0.81</v>
      </c>
      <c r="G16692">
        <v>0.83</v>
      </c>
      <c r="H16692">
        <v>0.87</v>
      </c>
      <c r="I16692" t="s">
        <v>21</v>
      </c>
    </row>
    <row r="16693" spans="1:9" hidden="1" x14ac:dyDescent="0.2">
      <c r="A16693" s="1">
        <v>44295</v>
      </c>
      <c r="B16693" t="s">
        <v>17</v>
      </c>
      <c r="C16693">
        <v>0.73</v>
      </c>
      <c r="D16693">
        <v>0.8</v>
      </c>
      <c r="E16693">
        <v>0.81</v>
      </c>
      <c r="F16693">
        <v>0.81</v>
      </c>
      <c r="G16693">
        <v>0.83</v>
      </c>
      <c r="H16693">
        <v>0.87</v>
      </c>
      <c r="I16693" t="s">
        <v>21</v>
      </c>
    </row>
    <row r="16694" spans="1:9" hidden="1" x14ac:dyDescent="0.2">
      <c r="A16694" s="1">
        <v>43868</v>
      </c>
      <c r="B16694" t="s">
        <v>16</v>
      </c>
      <c r="C16694">
        <v>4.5199999999999996</v>
      </c>
      <c r="D16694">
        <v>4.6100000000000003</v>
      </c>
      <c r="E16694">
        <v>4.76</v>
      </c>
      <c r="F16694">
        <v>4.74</v>
      </c>
      <c r="G16694">
        <v>4.8600000000000003</v>
      </c>
      <c r="H16694">
        <v>4.9400000000000004</v>
      </c>
      <c r="I16694" t="s">
        <v>21</v>
      </c>
    </row>
    <row r="16695" spans="1:9" hidden="1" x14ac:dyDescent="0.2">
      <c r="A16695" s="1">
        <v>43869</v>
      </c>
      <c r="B16695" t="s">
        <v>16</v>
      </c>
      <c r="C16695">
        <v>4.5199999999999996</v>
      </c>
      <c r="D16695">
        <v>4.6100000000000003</v>
      </c>
      <c r="E16695">
        <v>4.76</v>
      </c>
      <c r="F16695">
        <v>4.74</v>
      </c>
      <c r="G16695">
        <v>4.8600000000000003</v>
      </c>
      <c r="H16695">
        <v>4.9400000000000004</v>
      </c>
      <c r="I16695" t="s">
        <v>21</v>
      </c>
    </row>
    <row r="16696" spans="1:9" hidden="1" x14ac:dyDescent="0.2">
      <c r="A16696" s="1">
        <v>43870</v>
      </c>
      <c r="B16696" t="s">
        <v>16</v>
      </c>
      <c r="C16696">
        <v>4.5199999999999996</v>
      </c>
      <c r="D16696">
        <v>4.6100000000000003</v>
      </c>
      <c r="E16696">
        <v>4.76</v>
      </c>
      <c r="F16696">
        <v>4.74</v>
      </c>
      <c r="G16696">
        <v>4.8600000000000003</v>
      </c>
      <c r="H16696">
        <v>4.9400000000000004</v>
      </c>
      <c r="I16696" t="s">
        <v>21</v>
      </c>
    </row>
    <row r="16697" spans="1:9" hidden="1" x14ac:dyDescent="0.2">
      <c r="A16697" s="1">
        <v>43871</v>
      </c>
      <c r="B16697" t="s">
        <v>16</v>
      </c>
      <c r="C16697">
        <v>4.5199999999999996</v>
      </c>
      <c r="D16697">
        <v>4.6100000000000003</v>
      </c>
      <c r="E16697">
        <v>4.76</v>
      </c>
      <c r="F16697">
        <v>4.74</v>
      </c>
      <c r="G16697">
        <v>4.8600000000000003</v>
      </c>
      <c r="H16697">
        <v>4.9400000000000004</v>
      </c>
      <c r="I16697" t="s">
        <v>21</v>
      </c>
    </row>
    <row r="16698" spans="1:9" hidden="1" x14ac:dyDescent="0.2">
      <c r="A16698" s="1">
        <v>43872</v>
      </c>
      <c r="B16698" t="s">
        <v>16</v>
      </c>
      <c r="C16698">
        <v>4.5199999999999996</v>
      </c>
      <c r="D16698">
        <v>4.6100000000000003</v>
      </c>
      <c r="E16698">
        <v>4.76</v>
      </c>
      <c r="F16698">
        <v>4.74</v>
      </c>
      <c r="G16698">
        <v>4.8600000000000003</v>
      </c>
      <c r="H16698">
        <v>4.9400000000000004</v>
      </c>
      <c r="I16698" t="s">
        <v>21</v>
      </c>
    </row>
    <row r="16699" spans="1:9" hidden="1" x14ac:dyDescent="0.2">
      <c r="A16699" s="1">
        <v>43873</v>
      </c>
      <c r="B16699" t="s">
        <v>16</v>
      </c>
      <c r="C16699">
        <v>4.5199999999999996</v>
      </c>
      <c r="D16699">
        <v>4.6100000000000003</v>
      </c>
      <c r="E16699">
        <v>4.76</v>
      </c>
      <c r="F16699">
        <v>4.74</v>
      </c>
      <c r="G16699">
        <v>4.8600000000000003</v>
      </c>
      <c r="H16699">
        <v>4.9400000000000004</v>
      </c>
      <c r="I16699" t="s">
        <v>21</v>
      </c>
    </row>
    <row r="16700" spans="1:9" hidden="1" x14ac:dyDescent="0.2">
      <c r="A16700" s="1">
        <v>43874</v>
      </c>
      <c r="B16700" t="s">
        <v>16</v>
      </c>
      <c r="C16700">
        <v>4.5199999999999996</v>
      </c>
      <c r="D16700">
        <v>4.6100000000000003</v>
      </c>
      <c r="E16700">
        <v>4.76</v>
      </c>
      <c r="F16700">
        <v>4.74</v>
      </c>
      <c r="G16700">
        <v>4.8600000000000003</v>
      </c>
      <c r="H16700">
        <v>4.9400000000000004</v>
      </c>
      <c r="I16700" t="s">
        <v>21</v>
      </c>
    </row>
    <row r="16701" spans="1:9" hidden="1" x14ac:dyDescent="0.2">
      <c r="A16701" s="1">
        <v>43875</v>
      </c>
      <c r="B16701" t="s">
        <v>16</v>
      </c>
      <c r="C16701">
        <v>4.5199999999999996</v>
      </c>
      <c r="D16701">
        <v>4.6100000000000003</v>
      </c>
      <c r="E16701">
        <v>4.76</v>
      </c>
      <c r="F16701">
        <v>4.74</v>
      </c>
      <c r="G16701">
        <v>4.8600000000000003</v>
      </c>
      <c r="H16701">
        <v>4.9400000000000004</v>
      </c>
      <c r="I16701" t="s">
        <v>21</v>
      </c>
    </row>
    <row r="16702" spans="1:9" hidden="1" x14ac:dyDescent="0.2">
      <c r="A16702" s="1">
        <v>43876</v>
      </c>
      <c r="B16702" t="s">
        <v>16</v>
      </c>
      <c r="C16702">
        <v>4.57</v>
      </c>
      <c r="D16702">
        <v>4.6500000000000004</v>
      </c>
      <c r="E16702">
        <v>4.8</v>
      </c>
      <c r="F16702">
        <v>4.79</v>
      </c>
      <c r="G16702">
        <v>4.91</v>
      </c>
      <c r="H16702">
        <v>4.99</v>
      </c>
      <c r="I16702" t="s">
        <v>21</v>
      </c>
    </row>
    <row r="16703" spans="1:9" hidden="1" x14ac:dyDescent="0.2">
      <c r="A16703" s="1">
        <v>43877</v>
      </c>
      <c r="B16703" t="s">
        <v>16</v>
      </c>
      <c r="C16703">
        <v>5.33</v>
      </c>
      <c r="D16703">
        <v>5.44</v>
      </c>
      <c r="E16703">
        <v>5.65</v>
      </c>
      <c r="F16703">
        <v>5.61</v>
      </c>
      <c r="G16703">
        <v>5.77</v>
      </c>
      <c r="H16703">
        <v>5.87</v>
      </c>
      <c r="I16703" t="s">
        <v>21</v>
      </c>
    </row>
    <row r="16704" spans="1:9" hidden="1" x14ac:dyDescent="0.2">
      <c r="A16704" s="1">
        <v>43878</v>
      </c>
      <c r="B16704" t="s">
        <v>16</v>
      </c>
      <c r="C16704">
        <v>4.21</v>
      </c>
      <c r="D16704">
        <v>4.28</v>
      </c>
      <c r="E16704">
        <v>4.41</v>
      </c>
      <c r="F16704">
        <v>4.4000000000000004</v>
      </c>
      <c r="G16704">
        <v>4.5</v>
      </c>
      <c r="H16704">
        <v>4.58</v>
      </c>
      <c r="I16704" t="s">
        <v>21</v>
      </c>
    </row>
    <row r="16705" spans="1:9" hidden="1" x14ac:dyDescent="0.2">
      <c r="A16705" s="1">
        <v>43879</v>
      </c>
      <c r="B16705" t="s">
        <v>16</v>
      </c>
      <c r="C16705">
        <v>4.66</v>
      </c>
      <c r="D16705">
        <v>4.74</v>
      </c>
      <c r="E16705">
        <v>4.9000000000000004</v>
      </c>
      <c r="F16705">
        <v>4.88</v>
      </c>
      <c r="G16705">
        <v>5.01</v>
      </c>
      <c r="H16705">
        <v>5.09</v>
      </c>
      <c r="I16705" t="s">
        <v>21</v>
      </c>
    </row>
    <row r="16706" spans="1:9" hidden="1" x14ac:dyDescent="0.2">
      <c r="A16706" s="1">
        <v>43880</v>
      </c>
      <c r="B16706" t="s">
        <v>16</v>
      </c>
      <c r="C16706">
        <v>4.07</v>
      </c>
      <c r="D16706">
        <v>4.13</v>
      </c>
      <c r="E16706">
        <v>4.24</v>
      </c>
      <c r="F16706">
        <v>4.24</v>
      </c>
      <c r="G16706">
        <v>4.34</v>
      </c>
      <c r="H16706">
        <v>4.41</v>
      </c>
      <c r="I16706" t="s">
        <v>21</v>
      </c>
    </row>
    <row r="16707" spans="1:9" hidden="1" x14ac:dyDescent="0.2">
      <c r="A16707" s="1">
        <v>43881</v>
      </c>
      <c r="B16707" t="s">
        <v>16</v>
      </c>
      <c r="C16707">
        <v>4.54</v>
      </c>
      <c r="D16707">
        <v>4.62</v>
      </c>
      <c r="E16707">
        <v>4.7699999999999996</v>
      </c>
      <c r="F16707">
        <v>4.75</v>
      </c>
      <c r="G16707">
        <v>4.87</v>
      </c>
      <c r="H16707">
        <v>4.96</v>
      </c>
      <c r="I16707" t="s">
        <v>21</v>
      </c>
    </row>
    <row r="16708" spans="1:9" hidden="1" x14ac:dyDescent="0.2">
      <c r="A16708" s="1">
        <v>43882</v>
      </c>
      <c r="B16708" t="s">
        <v>16</v>
      </c>
      <c r="C16708">
        <v>4.3</v>
      </c>
      <c r="D16708">
        <v>4.37</v>
      </c>
      <c r="E16708">
        <v>4.5</v>
      </c>
      <c r="F16708">
        <v>4.5</v>
      </c>
      <c r="G16708">
        <v>4.5999999999999996</v>
      </c>
      <c r="H16708">
        <v>4.68</v>
      </c>
      <c r="I16708" t="s">
        <v>21</v>
      </c>
    </row>
    <row r="16709" spans="1:9" hidden="1" x14ac:dyDescent="0.2">
      <c r="A16709" s="1">
        <v>43883</v>
      </c>
      <c r="B16709" t="s">
        <v>16</v>
      </c>
      <c r="C16709">
        <v>4.92</v>
      </c>
      <c r="D16709">
        <v>5.0199999999999996</v>
      </c>
      <c r="E16709">
        <v>5.2</v>
      </c>
      <c r="F16709">
        <v>5.17</v>
      </c>
      <c r="G16709">
        <v>5.31</v>
      </c>
      <c r="H16709">
        <v>5.4</v>
      </c>
      <c r="I16709" t="s">
        <v>21</v>
      </c>
    </row>
    <row r="16710" spans="1:9" hidden="1" x14ac:dyDescent="0.2">
      <c r="A16710" s="1">
        <v>43884</v>
      </c>
      <c r="B16710" t="s">
        <v>16</v>
      </c>
      <c r="C16710">
        <v>5.81</v>
      </c>
      <c r="D16710">
        <v>5.93</v>
      </c>
      <c r="E16710">
        <v>6.18</v>
      </c>
      <c r="F16710">
        <v>6.13</v>
      </c>
      <c r="G16710">
        <v>6.31</v>
      </c>
      <c r="H16710">
        <v>6.41</v>
      </c>
      <c r="I16710" t="s">
        <v>21</v>
      </c>
    </row>
    <row r="16711" spans="1:9" hidden="1" x14ac:dyDescent="0.2">
      <c r="A16711" s="1">
        <v>43885</v>
      </c>
      <c r="B16711" t="s">
        <v>16</v>
      </c>
      <c r="C16711">
        <v>4.8899999999999997</v>
      </c>
      <c r="D16711">
        <v>4.99</v>
      </c>
      <c r="E16711">
        <v>5.17</v>
      </c>
      <c r="F16711">
        <v>5.14</v>
      </c>
      <c r="G16711">
        <v>5.28</v>
      </c>
      <c r="H16711">
        <v>5.36</v>
      </c>
      <c r="I16711" t="s">
        <v>21</v>
      </c>
    </row>
    <row r="16712" spans="1:9" hidden="1" x14ac:dyDescent="0.2">
      <c r="A16712" s="1">
        <v>43886</v>
      </c>
      <c r="B16712" t="s">
        <v>16</v>
      </c>
      <c r="C16712">
        <v>4.78</v>
      </c>
      <c r="D16712">
        <v>4.87</v>
      </c>
      <c r="E16712">
        <v>5.04</v>
      </c>
      <c r="F16712">
        <v>5.01</v>
      </c>
      <c r="G16712">
        <v>5.14</v>
      </c>
      <c r="H16712">
        <v>5.23</v>
      </c>
      <c r="I16712" t="s">
        <v>21</v>
      </c>
    </row>
    <row r="16713" spans="1:9" hidden="1" x14ac:dyDescent="0.2">
      <c r="A16713" s="1">
        <v>43887</v>
      </c>
      <c r="B16713" t="s">
        <v>16</v>
      </c>
      <c r="C16713">
        <v>4.09</v>
      </c>
      <c r="D16713">
        <v>4.16</v>
      </c>
      <c r="E16713">
        <v>4.2699999999999996</v>
      </c>
      <c r="F16713">
        <v>4.2699999999999996</v>
      </c>
      <c r="G16713">
        <v>4.37</v>
      </c>
      <c r="H16713">
        <v>4.45</v>
      </c>
      <c r="I16713" t="s">
        <v>21</v>
      </c>
    </row>
    <row r="16714" spans="1:9" hidden="1" x14ac:dyDescent="0.2">
      <c r="A16714" s="1">
        <v>43888</v>
      </c>
      <c r="B16714" t="s">
        <v>16</v>
      </c>
      <c r="C16714">
        <v>4.09</v>
      </c>
      <c r="D16714">
        <v>4.16</v>
      </c>
      <c r="E16714">
        <v>4.2699999999999996</v>
      </c>
      <c r="F16714">
        <v>4.2699999999999996</v>
      </c>
      <c r="G16714">
        <v>4.37</v>
      </c>
      <c r="H16714">
        <v>4.45</v>
      </c>
      <c r="I16714" t="s">
        <v>21</v>
      </c>
    </row>
    <row r="16715" spans="1:9" hidden="1" x14ac:dyDescent="0.2">
      <c r="A16715" s="1">
        <v>43889</v>
      </c>
      <c r="B16715" t="s">
        <v>16</v>
      </c>
      <c r="C16715">
        <v>4.57</v>
      </c>
      <c r="D16715">
        <v>4.6500000000000004</v>
      </c>
      <c r="E16715">
        <v>4.8</v>
      </c>
      <c r="F16715">
        <v>4.79</v>
      </c>
      <c r="G16715">
        <v>4.91</v>
      </c>
      <c r="H16715">
        <v>4.99</v>
      </c>
      <c r="I16715" t="s">
        <v>21</v>
      </c>
    </row>
    <row r="16716" spans="1:9" hidden="1" x14ac:dyDescent="0.2">
      <c r="A16716" s="1">
        <v>43890</v>
      </c>
      <c r="B16716" t="s">
        <v>16</v>
      </c>
      <c r="C16716">
        <v>4.18</v>
      </c>
      <c r="D16716">
        <v>4.25</v>
      </c>
      <c r="E16716">
        <v>4.37</v>
      </c>
      <c r="F16716">
        <v>4.37</v>
      </c>
      <c r="G16716">
        <v>4.47</v>
      </c>
      <c r="H16716">
        <v>4.55</v>
      </c>
      <c r="I16716" t="s">
        <v>21</v>
      </c>
    </row>
    <row r="16717" spans="1:9" hidden="1" x14ac:dyDescent="0.2">
      <c r="A16717" s="1">
        <v>43891</v>
      </c>
      <c r="B16717" t="s">
        <v>16</v>
      </c>
      <c r="C16717">
        <v>4.8600000000000003</v>
      </c>
      <c r="D16717">
        <v>4.96</v>
      </c>
      <c r="E16717">
        <v>5.13</v>
      </c>
      <c r="F16717">
        <v>5.1100000000000003</v>
      </c>
      <c r="G16717">
        <v>5.24</v>
      </c>
      <c r="H16717">
        <v>5.33</v>
      </c>
      <c r="I16717" t="s">
        <v>21</v>
      </c>
    </row>
    <row r="16718" spans="1:9" hidden="1" x14ac:dyDescent="0.2">
      <c r="A16718" s="1">
        <v>43892</v>
      </c>
      <c r="B16718" t="s">
        <v>16</v>
      </c>
      <c r="C16718">
        <v>4.04</v>
      </c>
      <c r="D16718">
        <v>4.0999999999999996</v>
      </c>
      <c r="E16718">
        <v>4.21</v>
      </c>
      <c r="F16718">
        <v>4.21</v>
      </c>
      <c r="G16718">
        <v>4.3</v>
      </c>
      <c r="H16718">
        <v>4.38</v>
      </c>
      <c r="I16718" t="s">
        <v>21</v>
      </c>
    </row>
    <row r="16719" spans="1:9" hidden="1" x14ac:dyDescent="0.2">
      <c r="A16719" s="1">
        <v>43893</v>
      </c>
      <c r="B16719" t="s">
        <v>16</v>
      </c>
      <c r="C16719">
        <v>4.51</v>
      </c>
      <c r="D16719">
        <v>4.59</v>
      </c>
      <c r="E16719">
        <v>4.74</v>
      </c>
      <c r="F16719">
        <v>4.72</v>
      </c>
      <c r="G16719">
        <v>4.84</v>
      </c>
      <c r="H16719">
        <v>4.92</v>
      </c>
      <c r="I16719" t="s">
        <v>21</v>
      </c>
    </row>
    <row r="16720" spans="1:9" hidden="1" x14ac:dyDescent="0.2">
      <c r="A16720" s="1">
        <v>43894</v>
      </c>
      <c r="B16720" t="s">
        <v>16</v>
      </c>
      <c r="C16720">
        <v>4.3600000000000003</v>
      </c>
      <c r="D16720">
        <v>4.4400000000000004</v>
      </c>
      <c r="E16720">
        <v>4.57</v>
      </c>
      <c r="F16720">
        <v>4.5599999999999996</v>
      </c>
      <c r="G16720">
        <v>4.67</v>
      </c>
      <c r="H16720">
        <v>4.75</v>
      </c>
      <c r="I16720" t="s">
        <v>21</v>
      </c>
    </row>
    <row r="16721" spans="1:9" hidden="1" x14ac:dyDescent="0.2">
      <c r="A16721" s="1">
        <v>43895</v>
      </c>
      <c r="B16721" t="s">
        <v>16</v>
      </c>
      <c r="C16721">
        <v>3.69</v>
      </c>
      <c r="D16721">
        <v>3.74</v>
      </c>
      <c r="E16721">
        <v>3.82</v>
      </c>
      <c r="F16721">
        <v>3.83</v>
      </c>
      <c r="G16721">
        <v>3.92</v>
      </c>
      <c r="H16721">
        <v>3.98</v>
      </c>
      <c r="I16721" t="s">
        <v>21</v>
      </c>
    </row>
    <row r="16722" spans="1:9" hidden="1" x14ac:dyDescent="0.2">
      <c r="A16722" s="1">
        <v>43896</v>
      </c>
      <c r="B16722" t="s">
        <v>16</v>
      </c>
      <c r="C16722">
        <v>4.07</v>
      </c>
      <c r="D16722">
        <v>4.13</v>
      </c>
      <c r="E16722">
        <v>4.24</v>
      </c>
      <c r="F16722">
        <v>4.24</v>
      </c>
      <c r="G16722">
        <v>4.34</v>
      </c>
      <c r="H16722">
        <v>4.41</v>
      </c>
      <c r="I16722" t="s">
        <v>21</v>
      </c>
    </row>
    <row r="16723" spans="1:9" hidden="1" x14ac:dyDescent="0.2">
      <c r="A16723" s="1">
        <v>43897</v>
      </c>
      <c r="B16723" t="s">
        <v>16</v>
      </c>
      <c r="C16723">
        <v>4.12</v>
      </c>
      <c r="D16723">
        <v>4.1900000000000004</v>
      </c>
      <c r="E16723">
        <v>4.3099999999999996</v>
      </c>
      <c r="F16723">
        <v>4.3</v>
      </c>
      <c r="G16723">
        <v>4.4000000000000004</v>
      </c>
      <c r="H16723">
        <v>4.4800000000000004</v>
      </c>
      <c r="I16723" t="s">
        <v>21</v>
      </c>
    </row>
    <row r="16724" spans="1:9" hidden="1" x14ac:dyDescent="0.2">
      <c r="A16724" s="1">
        <v>43898</v>
      </c>
      <c r="B16724" t="s">
        <v>16</v>
      </c>
      <c r="C16724">
        <v>4.8899999999999997</v>
      </c>
      <c r="D16724">
        <v>4.99</v>
      </c>
      <c r="E16724">
        <v>5.17</v>
      </c>
      <c r="F16724">
        <v>5.14</v>
      </c>
      <c r="G16724">
        <v>5.28</v>
      </c>
      <c r="H16724">
        <v>5.36</v>
      </c>
      <c r="I16724" t="s">
        <v>21</v>
      </c>
    </row>
    <row r="16725" spans="1:9" hidden="1" x14ac:dyDescent="0.2">
      <c r="A16725" s="1">
        <v>43899</v>
      </c>
      <c r="B16725" t="s">
        <v>16</v>
      </c>
      <c r="C16725">
        <v>4.01</v>
      </c>
      <c r="D16725">
        <v>4.07</v>
      </c>
      <c r="E16725">
        <v>4.18</v>
      </c>
      <c r="F16725">
        <v>4.18</v>
      </c>
      <c r="G16725">
        <v>4.2699999999999996</v>
      </c>
      <c r="H16725">
        <v>4.3499999999999996</v>
      </c>
      <c r="I16725" t="s">
        <v>21</v>
      </c>
    </row>
    <row r="16726" spans="1:9" hidden="1" x14ac:dyDescent="0.2">
      <c r="A16726" s="1">
        <v>43900</v>
      </c>
      <c r="B16726" t="s">
        <v>16</v>
      </c>
      <c r="C16726">
        <v>3.86</v>
      </c>
      <c r="D16726">
        <v>3.92</v>
      </c>
      <c r="E16726">
        <v>4.0199999999999996</v>
      </c>
      <c r="F16726">
        <v>4.0199999999999996</v>
      </c>
      <c r="G16726">
        <v>4.1100000000000003</v>
      </c>
      <c r="H16726">
        <v>4.18</v>
      </c>
      <c r="I16726" t="s">
        <v>21</v>
      </c>
    </row>
    <row r="16727" spans="1:9" hidden="1" x14ac:dyDescent="0.2">
      <c r="A16727" s="1">
        <v>43901</v>
      </c>
      <c r="B16727" t="s">
        <v>16</v>
      </c>
      <c r="C16727">
        <v>4.12</v>
      </c>
      <c r="D16727">
        <v>4.1900000000000004</v>
      </c>
      <c r="E16727">
        <v>4.3099999999999996</v>
      </c>
      <c r="F16727">
        <v>4.3</v>
      </c>
      <c r="G16727">
        <v>4.4000000000000004</v>
      </c>
      <c r="H16727">
        <v>4.4800000000000004</v>
      </c>
      <c r="I16727" t="s">
        <v>21</v>
      </c>
    </row>
    <row r="16728" spans="1:9" hidden="1" x14ac:dyDescent="0.2">
      <c r="A16728" s="1">
        <v>43902</v>
      </c>
      <c r="B16728" t="s">
        <v>16</v>
      </c>
      <c r="C16728">
        <v>3.98</v>
      </c>
      <c r="D16728">
        <v>4.04</v>
      </c>
      <c r="E16728">
        <v>4.1399999999999997</v>
      </c>
      <c r="F16728">
        <v>4.1399999999999997</v>
      </c>
      <c r="G16728">
        <v>4.24</v>
      </c>
      <c r="H16728">
        <v>4.3099999999999996</v>
      </c>
      <c r="I16728" t="s">
        <v>21</v>
      </c>
    </row>
    <row r="16729" spans="1:9" hidden="1" x14ac:dyDescent="0.2">
      <c r="A16729" s="1">
        <v>43903</v>
      </c>
      <c r="B16729" t="s">
        <v>16</v>
      </c>
      <c r="C16729">
        <v>4.21</v>
      </c>
      <c r="D16729">
        <v>4.28</v>
      </c>
      <c r="E16729">
        <v>4.41</v>
      </c>
      <c r="F16729">
        <v>4.4000000000000004</v>
      </c>
      <c r="G16729">
        <v>4.5</v>
      </c>
      <c r="H16729">
        <v>4.58</v>
      </c>
      <c r="I16729" t="s">
        <v>21</v>
      </c>
    </row>
    <row r="16730" spans="1:9" hidden="1" x14ac:dyDescent="0.2">
      <c r="A16730" s="1">
        <v>43904</v>
      </c>
      <c r="B16730" t="s">
        <v>16</v>
      </c>
      <c r="C16730">
        <v>3.18</v>
      </c>
      <c r="D16730">
        <v>3.21</v>
      </c>
      <c r="E16730">
        <v>3.27</v>
      </c>
      <c r="F16730">
        <v>3.28</v>
      </c>
      <c r="G16730">
        <v>3.36</v>
      </c>
      <c r="H16730">
        <v>3.41</v>
      </c>
      <c r="I16730" t="s">
        <v>21</v>
      </c>
    </row>
    <row r="16731" spans="1:9" hidden="1" x14ac:dyDescent="0.2">
      <c r="A16731" s="1">
        <v>43905</v>
      </c>
      <c r="B16731" t="s">
        <v>16</v>
      </c>
      <c r="C16731">
        <v>2.96</v>
      </c>
      <c r="D16731">
        <v>2.99</v>
      </c>
      <c r="E16731">
        <v>3.03</v>
      </c>
      <c r="F16731">
        <v>3.05</v>
      </c>
      <c r="G16731">
        <v>3.12</v>
      </c>
      <c r="H16731">
        <v>3.17</v>
      </c>
      <c r="I16731" t="s">
        <v>21</v>
      </c>
    </row>
    <row r="16732" spans="1:9" hidden="1" x14ac:dyDescent="0.2">
      <c r="A16732" s="1">
        <v>43906</v>
      </c>
      <c r="B16732" t="s">
        <v>16</v>
      </c>
      <c r="C16732">
        <v>3.26</v>
      </c>
      <c r="D16732">
        <v>3.3</v>
      </c>
      <c r="E16732">
        <v>3.36</v>
      </c>
      <c r="F16732">
        <v>3.37</v>
      </c>
      <c r="G16732">
        <v>3.45</v>
      </c>
      <c r="H16732">
        <v>3.5</v>
      </c>
      <c r="I16732" t="s">
        <v>21</v>
      </c>
    </row>
    <row r="16733" spans="1:9" hidden="1" x14ac:dyDescent="0.2">
      <c r="A16733" s="1">
        <v>43907</v>
      </c>
      <c r="B16733" t="s">
        <v>16</v>
      </c>
      <c r="C16733">
        <v>1.28</v>
      </c>
      <c r="D16733">
        <v>1.33</v>
      </c>
      <c r="E16733">
        <v>1.35</v>
      </c>
      <c r="F16733">
        <v>1.35</v>
      </c>
      <c r="G16733">
        <v>1.38</v>
      </c>
      <c r="H16733">
        <v>1.4</v>
      </c>
      <c r="I16733" t="s">
        <v>21</v>
      </c>
    </row>
    <row r="16734" spans="1:9" hidden="1" x14ac:dyDescent="0.2">
      <c r="A16734" s="1">
        <v>43908</v>
      </c>
      <c r="B16734" t="s">
        <v>16</v>
      </c>
      <c r="C16734">
        <v>1.02</v>
      </c>
      <c r="D16734">
        <v>1.07</v>
      </c>
      <c r="E16734">
        <v>1.1000000000000001</v>
      </c>
      <c r="F16734">
        <v>1.0900000000000001</v>
      </c>
      <c r="G16734">
        <v>1.1100000000000001</v>
      </c>
      <c r="H16734">
        <v>1.1299999999999999</v>
      </c>
      <c r="I16734" t="s">
        <v>21</v>
      </c>
    </row>
    <row r="16735" spans="1:9" hidden="1" x14ac:dyDescent="0.2">
      <c r="A16735" s="1">
        <v>43909</v>
      </c>
      <c r="B16735" t="s">
        <v>16</v>
      </c>
      <c r="C16735">
        <v>0.76</v>
      </c>
      <c r="D16735">
        <v>0.8</v>
      </c>
      <c r="E16735">
        <v>0.83</v>
      </c>
      <c r="F16735">
        <v>0.82</v>
      </c>
      <c r="G16735">
        <v>0.84</v>
      </c>
      <c r="H16735">
        <v>0.86</v>
      </c>
      <c r="I16735" t="s">
        <v>21</v>
      </c>
    </row>
    <row r="16736" spans="1:9" hidden="1" x14ac:dyDescent="0.2">
      <c r="A16736" s="1">
        <v>43910</v>
      </c>
      <c r="B16736" t="s">
        <v>16</v>
      </c>
      <c r="C16736">
        <v>0.76</v>
      </c>
      <c r="D16736">
        <v>0.8</v>
      </c>
      <c r="E16736">
        <v>0.83</v>
      </c>
      <c r="F16736">
        <v>0.82</v>
      </c>
      <c r="G16736">
        <v>0.84</v>
      </c>
      <c r="H16736">
        <v>0.86</v>
      </c>
      <c r="I16736" t="s">
        <v>21</v>
      </c>
    </row>
    <row r="16737" spans="1:9" hidden="1" x14ac:dyDescent="0.2">
      <c r="A16737" s="1">
        <v>43911</v>
      </c>
      <c r="B16737" t="s">
        <v>16</v>
      </c>
      <c r="C16737">
        <v>0.47</v>
      </c>
      <c r="D16737">
        <v>0.5</v>
      </c>
      <c r="E16737">
        <v>0.52</v>
      </c>
      <c r="F16737">
        <v>0.51</v>
      </c>
      <c r="G16737">
        <v>0.53</v>
      </c>
      <c r="H16737">
        <v>0.55000000000000004</v>
      </c>
      <c r="I16737" t="s">
        <v>21</v>
      </c>
    </row>
    <row r="16738" spans="1:9" hidden="1" x14ac:dyDescent="0.2">
      <c r="A16738" s="1">
        <v>43912</v>
      </c>
      <c r="B16738" t="s">
        <v>16</v>
      </c>
      <c r="C16738">
        <v>0.3</v>
      </c>
      <c r="D16738">
        <v>0.32</v>
      </c>
      <c r="E16738">
        <v>0.34</v>
      </c>
      <c r="F16738">
        <v>0.33</v>
      </c>
      <c r="G16738">
        <v>0.35</v>
      </c>
      <c r="H16738">
        <v>0.36</v>
      </c>
      <c r="I16738" t="s">
        <v>21</v>
      </c>
    </row>
    <row r="16739" spans="1:9" hidden="1" x14ac:dyDescent="0.2">
      <c r="A16739" s="1">
        <v>43913</v>
      </c>
      <c r="B16739" t="s">
        <v>16</v>
      </c>
      <c r="C16739">
        <v>0.57999999999999996</v>
      </c>
      <c r="D16739">
        <v>0.61</v>
      </c>
      <c r="E16739">
        <v>0.64</v>
      </c>
      <c r="F16739">
        <v>0.63</v>
      </c>
      <c r="G16739">
        <v>0.65</v>
      </c>
      <c r="H16739">
        <v>0.67</v>
      </c>
      <c r="I16739" t="s">
        <v>21</v>
      </c>
    </row>
    <row r="16740" spans="1:9" hidden="1" x14ac:dyDescent="0.2">
      <c r="A16740" s="1">
        <v>43914</v>
      </c>
      <c r="B16740" t="s">
        <v>16</v>
      </c>
      <c r="C16740">
        <v>0.56000000000000005</v>
      </c>
      <c r="D16740">
        <v>0.6</v>
      </c>
      <c r="E16740">
        <v>0.62</v>
      </c>
      <c r="F16740">
        <v>0.61</v>
      </c>
      <c r="G16740">
        <v>0.63</v>
      </c>
      <c r="H16740">
        <v>0.65</v>
      </c>
      <c r="I16740" t="s">
        <v>21</v>
      </c>
    </row>
    <row r="16741" spans="1:9" hidden="1" x14ac:dyDescent="0.2">
      <c r="A16741" s="1">
        <v>43915</v>
      </c>
      <c r="B16741" t="s">
        <v>16</v>
      </c>
      <c r="C16741">
        <v>0.55000000000000004</v>
      </c>
      <c r="D16741">
        <v>0.57999999999999996</v>
      </c>
      <c r="E16741">
        <v>0.6</v>
      </c>
      <c r="F16741">
        <v>0.6</v>
      </c>
      <c r="G16741">
        <v>0.61</v>
      </c>
      <c r="H16741">
        <v>0.64</v>
      </c>
      <c r="I16741" t="s">
        <v>21</v>
      </c>
    </row>
    <row r="16742" spans="1:9" hidden="1" x14ac:dyDescent="0.2">
      <c r="A16742" s="1">
        <v>43916</v>
      </c>
      <c r="B16742" t="s">
        <v>16</v>
      </c>
      <c r="C16742">
        <v>0.53</v>
      </c>
      <c r="D16742">
        <v>0.56999999999999995</v>
      </c>
      <c r="E16742">
        <v>0.59</v>
      </c>
      <c r="F16742">
        <v>0.57999999999999996</v>
      </c>
      <c r="G16742">
        <v>0.6</v>
      </c>
      <c r="H16742">
        <v>0.62</v>
      </c>
      <c r="I16742" t="s">
        <v>21</v>
      </c>
    </row>
    <row r="16743" spans="1:9" hidden="1" x14ac:dyDescent="0.2">
      <c r="A16743" s="1">
        <v>43917</v>
      </c>
      <c r="B16743" t="s">
        <v>16</v>
      </c>
      <c r="C16743">
        <v>0.61</v>
      </c>
      <c r="D16743">
        <v>0.65</v>
      </c>
      <c r="E16743">
        <v>0.67</v>
      </c>
      <c r="F16743">
        <v>0.66</v>
      </c>
      <c r="G16743">
        <v>0.68</v>
      </c>
      <c r="H16743">
        <v>0.7</v>
      </c>
      <c r="I16743" t="s">
        <v>21</v>
      </c>
    </row>
    <row r="16744" spans="1:9" hidden="1" x14ac:dyDescent="0.2">
      <c r="A16744" s="1">
        <v>43918</v>
      </c>
      <c r="B16744" t="s">
        <v>16</v>
      </c>
      <c r="C16744">
        <v>0.62</v>
      </c>
      <c r="D16744">
        <v>0.65</v>
      </c>
      <c r="E16744">
        <v>0.68</v>
      </c>
      <c r="F16744">
        <v>0.67</v>
      </c>
      <c r="G16744">
        <v>0.69</v>
      </c>
      <c r="H16744">
        <v>0.71</v>
      </c>
      <c r="I16744" t="s">
        <v>21</v>
      </c>
    </row>
    <row r="16745" spans="1:9" hidden="1" x14ac:dyDescent="0.2">
      <c r="A16745" s="1">
        <v>43919</v>
      </c>
      <c r="B16745" t="s">
        <v>16</v>
      </c>
      <c r="C16745">
        <v>0.28000000000000003</v>
      </c>
      <c r="D16745">
        <v>0.3</v>
      </c>
      <c r="E16745">
        <v>0.32</v>
      </c>
      <c r="F16745">
        <v>0.32</v>
      </c>
      <c r="G16745">
        <v>0.33</v>
      </c>
      <c r="H16745">
        <v>0.35</v>
      </c>
      <c r="I16745" t="s">
        <v>21</v>
      </c>
    </row>
    <row r="16746" spans="1:9" hidden="1" x14ac:dyDescent="0.2">
      <c r="A16746" s="1">
        <v>43920</v>
      </c>
      <c r="B16746" t="s">
        <v>16</v>
      </c>
      <c r="C16746">
        <v>0.5</v>
      </c>
      <c r="D16746">
        <v>0.54</v>
      </c>
      <c r="E16746">
        <v>0.56000000000000005</v>
      </c>
      <c r="F16746">
        <v>0.55000000000000004</v>
      </c>
      <c r="G16746">
        <v>0.56999999999999995</v>
      </c>
      <c r="H16746">
        <v>0.59</v>
      </c>
      <c r="I16746" t="s">
        <v>21</v>
      </c>
    </row>
    <row r="16747" spans="1:9" hidden="1" x14ac:dyDescent="0.2">
      <c r="A16747" s="1">
        <v>43921</v>
      </c>
      <c r="B16747" t="s">
        <v>16</v>
      </c>
      <c r="C16747">
        <v>0.62</v>
      </c>
      <c r="D16747">
        <v>0.65</v>
      </c>
      <c r="E16747">
        <v>0.68</v>
      </c>
      <c r="F16747">
        <v>0.67</v>
      </c>
      <c r="G16747">
        <v>0.69</v>
      </c>
      <c r="H16747">
        <v>0.71</v>
      </c>
      <c r="I16747" t="s">
        <v>21</v>
      </c>
    </row>
    <row r="16748" spans="1:9" hidden="1" x14ac:dyDescent="0.2">
      <c r="A16748" s="1">
        <v>43922</v>
      </c>
      <c r="B16748" t="s">
        <v>16</v>
      </c>
      <c r="C16748">
        <v>0.61</v>
      </c>
      <c r="D16748">
        <v>0.65</v>
      </c>
      <c r="E16748">
        <v>0.67</v>
      </c>
      <c r="F16748">
        <v>0.66</v>
      </c>
      <c r="G16748">
        <v>0.68</v>
      </c>
      <c r="H16748">
        <v>0.7</v>
      </c>
      <c r="I16748" t="s">
        <v>21</v>
      </c>
    </row>
    <row r="16749" spans="1:9" hidden="1" x14ac:dyDescent="0.2">
      <c r="A16749" s="1">
        <v>43923</v>
      </c>
      <c r="B16749" t="s">
        <v>16</v>
      </c>
      <c r="C16749">
        <v>0.6</v>
      </c>
      <c r="D16749">
        <v>0.64</v>
      </c>
      <c r="E16749">
        <v>0.66</v>
      </c>
      <c r="F16749">
        <v>0.65</v>
      </c>
      <c r="G16749">
        <v>0.67</v>
      </c>
      <c r="H16749">
        <v>0.69</v>
      </c>
      <c r="I16749" t="s">
        <v>21</v>
      </c>
    </row>
    <row r="16750" spans="1:9" hidden="1" x14ac:dyDescent="0.2">
      <c r="A16750" s="1">
        <v>43924</v>
      </c>
      <c r="B16750" t="s">
        <v>16</v>
      </c>
      <c r="C16750">
        <v>0.69</v>
      </c>
      <c r="D16750">
        <v>0.74</v>
      </c>
      <c r="E16750">
        <v>0.76</v>
      </c>
      <c r="F16750">
        <v>0.75</v>
      </c>
      <c r="G16750">
        <v>0.77</v>
      </c>
      <c r="H16750">
        <v>0.79</v>
      </c>
      <c r="I16750" t="s">
        <v>21</v>
      </c>
    </row>
    <row r="16751" spans="1:9" hidden="1" x14ac:dyDescent="0.2">
      <c r="A16751" s="1">
        <v>43925</v>
      </c>
      <c r="B16751" t="s">
        <v>16</v>
      </c>
      <c r="C16751">
        <v>0.69</v>
      </c>
      <c r="D16751">
        <v>0.73</v>
      </c>
      <c r="E16751">
        <v>0.75</v>
      </c>
      <c r="F16751">
        <v>0.74</v>
      </c>
      <c r="G16751">
        <v>0.76</v>
      </c>
      <c r="H16751">
        <v>0.78</v>
      </c>
      <c r="I16751" t="s">
        <v>21</v>
      </c>
    </row>
    <row r="16752" spans="1:9" hidden="1" x14ac:dyDescent="0.2">
      <c r="A16752" s="1">
        <v>43926</v>
      </c>
      <c r="B16752" t="s">
        <v>16</v>
      </c>
      <c r="C16752">
        <v>0.59</v>
      </c>
      <c r="D16752">
        <v>0.63</v>
      </c>
      <c r="E16752">
        <v>0.65</v>
      </c>
      <c r="F16752">
        <v>0.65</v>
      </c>
      <c r="G16752">
        <v>0.66</v>
      </c>
      <c r="H16752">
        <v>0.68</v>
      </c>
      <c r="I16752" t="s">
        <v>21</v>
      </c>
    </row>
    <row r="16753" spans="1:9" hidden="1" x14ac:dyDescent="0.2">
      <c r="A16753" s="1">
        <v>43927</v>
      </c>
      <c r="B16753" t="s">
        <v>16</v>
      </c>
      <c r="C16753">
        <v>0.69</v>
      </c>
      <c r="D16753">
        <v>0.74</v>
      </c>
      <c r="E16753">
        <v>0.76</v>
      </c>
      <c r="F16753">
        <v>0.75</v>
      </c>
      <c r="G16753">
        <v>0.77</v>
      </c>
      <c r="H16753">
        <v>0.79</v>
      </c>
      <c r="I16753" t="s">
        <v>21</v>
      </c>
    </row>
    <row r="16754" spans="1:9" hidden="1" x14ac:dyDescent="0.2">
      <c r="A16754" s="1">
        <v>43928</v>
      </c>
      <c r="B16754" t="s">
        <v>16</v>
      </c>
      <c r="C16754">
        <v>0.72</v>
      </c>
      <c r="D16754">
        <v>0.77</v>
      </c>
      <c r="E16754">
        <v>0.79</v>
      </c>
      <c r="F16754">
        <v>0.79</v>
      </c>
      <c r="G16754">
        <v>0.8</v>
      </c>
      <c r="H16754">
        <v>0.83</v>
      </c>
      <c r="I16754" t="s">
        <v>21</v>
      </c>
    </row>
    <row r="16755" spans="1:9" hidden="1" x14ac:dyDescent="0.2">
      <c r="A16755" s="1">
        <v>43929</v>
      </c>
      <c r="B16755" t="s">
        <v>16</v>
      </c>
      <c r="C16755">
        <v>0.74</v>
      </c>
      <c r="D16755">
        <v>0.79</v>
      </c>
      <c r="E16755">
        <v>0.82</v>
      </c>
      <c r="F16755">
        <v>0.81</v>
      </c>
      <c r="G16755">
        <v>0.83</v>
      </c>
      <c r="H16755">
        <v>0.86</v>
      </c>
      <c r="I16755" t="s">
        <v>21</v>
      </c>
    </row>
    <row r="16756" spans="1:9" hidden="1" x14ac:dyDescent="0.2">
      <c r="A16756" s="1">
        <v>43930</v>
      </c>
      <c r="B16756" t="s">
        <v>16</v>
      </c>
      <c r="C16756">
        <v>0.79</v>
      </c>
      <c r="D16756">
        <v>0.85</v>
      </c>
      <c r="E16756">
        <v>0.88</v>
      </c>
      <c r="F16756">
        <v>0.87</v>
      </c>
      <c r="G16756">
        <v>0.89</v>
      </c>
      <c r="H16756">
        <v>0.93</v>
      </c>
      <c r="I16756" t="s">
        <v>21</v>
      </c>
    </row>
    <row r="16757" spans="1:9" hidden="1" x14ac:dyDescent="0.2">
      <c r="A16757" s="1">
        <v>43931</v>
      </c>
      <c r="B16757" t="s">
        <v>16</v>
      </c>
      <c r="C16757">
        <v>0.33</v>
      </c>
      <c r="D16757">
        <v>0.41</v>
      </c>
      <c r="E16757">
        <v>0.43</v>
      </c>
      <c r="F16757">
        <v>0.43</v>
      </c>
      <c r="G16757">
        <v>0.46</v>
      </c>
      <c r="H16757">
        <v>0.49</v>
      </c>
      <c r="I16757" t="s">
        <v>21</v>
      </c>
    </row>
    <row r="16758" spans="1:9" hidden="1" x14ac:dyDescent="0.2">
      <c r="A16758" s="1">
        <v>43932</v>
      </c>
      <c r="B16758" t="s">
        <v>16</v>
      </c>
      <c r="C16758">
        <v>0.77</v>
      </c>
      <c r="D16758">
        <v>0.82</v>
      </c>
      <c r="E16758">
        <v>0.84</v>
      </c>
      <c r="F16758">
        <v>0.84</v>
      </c>
      <c r="G16758">
        <v>0.86</v>
      </c>
      <c r="H16758">
        <v>0.89</v>
      </c>
      <c r="I16758" t="s">
        <v>21</v>
      </c>
    </row>
    <row r="16759" spans="1:9" hidden="1" x14ac:dyDescent="0.2">
      <c r="A16759" s="1">
        <v>43933</v>
      </c>
      <c r="B16759" t="s">
        <v>16</v>
      </c>
      <c r="C16759">
        <v>0.64</v>
      </c>
      <c r="D16759">
        <v>0.69</v>
      </c>
      <c r="E16759">
        <v>0.71</v>
      </c>
      <c r="F16759">
        <v>0.7</v>
      </c>
      <c r="G16759">
        <v>0.72</v>
      </c>
      <c r="H16759">
        <v>0.73</v>
      </c>
      <c r="I16759" t="s">
        <v>21</v>
      </c>
    </row>
    <row r="16760" spans="1:9" hidden="1" x14ac:dyDescent="0.2">
      <c r="A16760" s="1">
        <v>43934</v>
      </c>
      <c r="B16760" t="s">
        <v>16</v>
      </c>
      <c r="C16760">
        <v>0.32</v>
      </c>
      <c r="D16760">
        <v>0.4</v>
      </c>
      <c r="E16760">
        <v>0.42</v>
      </c>
      <c r="F16760">
        <v>0.42</v>
      </c>
      <c r="G16760">
        <v>0.45</v>
      </c>
      <c r="H16760">
        <v>0.49</v>
      </c>
      <c r="I16760" t="s">
        <v>21</v>
      </c>
    </row>
    <row r="16761" spans="1:9" hidden="1" x14ac:dyDescent="0.2">
      <c r="A16761" s="1">
        <v>43935</v>
      </c>
      <c r="B16761" t="s">
        <v>16</v>
      </c>
      <c r="C16761">
        <v>0.54</v>
      </c>
      <c r="D16761">
        <v>0.57999999999999996</v>
      </c>
      <c r="E16761">
        <v>0.6</v>
      </c>
      <c r="F16761">
        <v>0.6</v>
      </c>
      <c r="G16761">
        <v>0.62</v>
      </c>
      <c r="H16761">
        <v>0.66</v>
      </c>
      <c r="I16761" t="s">
        <v>21</v>
      </c>
    </row>
    <row r="16762" spans="1:9" hidden="1" x14ac:dyDescent="0.2">
      <c r="A16762" s="1">
        <v>43936</v>
      </c>
      <c r="B16762" t="s">
        <v>16</v>
      </c>
      <c r="C16762">
        <v>0.52</v>
      </c>
      <c r="D16762">
        <v>0.56000000000000005</v>
      </c>
      <c r="E16762">
        <v>0.57999999999999996</v>
      </c>
      <c r="F16762">
        <v>0.57999999999999996</v>
      </c>
      <c r="G16762">
        <v>0.6</v>
      </c>
      <c r="H16762">
        <v>0.64</v>
      </c>
      <c r="I16762" t="s">
        <v>21</v>
      </c>
    </row>
    <row r="16763" spans="1:9" hidden="1" x14ac:dyDescent="0.2">
      <c r="A16763" s="1">
        <v>43937</v>
      </c>
      <c r="B16763" t="s">
        <v>16</v>
      </c>
      <c r="C16763">
        <v>0.52</v>
      </c>
      <c r="D16763">
        <v>0.55000000000000004</v>
      </c>
      <c r="E16763">
        <v>0.57999999999999996</v>
      </c>
      <c r="F16763">
        <v>0.57999999999999996</v>
      </c>
      <c r="G16763">
        <v>0.6</v>
      </c>
      <c r="H16763">
        <v>0.64</v>
      </c>
      <c r="I16763" t="s">
        <v>21</v>
      </c>
    </row>
    <row r="16764" spans="1:9" hidden="1" x14ac:dyDescent="0.2">
      <c r="A16764" s="1">
        <v>43938</v>
      </c>
      <c r="B16764" t="s">
        <v>16</v>
      </c>
      <c r="C16764">
        <v>0.53</v>
      </c>
      <c r="D16764">
        <v>0.56999999999999995</v>
      </c>
      <c r="E16764">
        <v>0.59</v>
      </c>
      <c r="F16764">
        <v>0.59</v>
      </c>
      <c r="G16764">
        <v>0.61</v>
      </c>
      <c r="H16764">
        <v>0.66</v>
      </c>
      <c r="I16764" t="s">
        <v>21</v>
      </c>
    </row>
    <row r="16765" spans="1:9" hidden="1" x14ac:dyDescent="0.2">
      <c r="A16765" s="1">
        <v>43939</v>
      </c>
      <c r="B16765" t="s">
        <v>16</v>
      </c>
      <c r="C16765">
        <v>0.55000000000000004</v>
      </c>
      <c r="D16765">
        <v>0.57999999999999996</v>
      </c>
      <c r="E16765">
        <v>0.61</v>
      </c>
      <c r="F16765">
        <v>0.61</v>
      </c>
      <c r="G16765">
        <v>0.63</v>
      </c>
      <c r="H16765">
        <v>0.67</v>
      </c>
      <c r="I16765" t="s">
        <v>21</v>
      </c>
    </row>
    <row r="16766" spans="1:9" hidden="1" x14ac:dyDescent="0.2">
      <c r="A16766" s="1">
        <v>43940</v>
      </c>
      <c r="B16766" t="s">
        <v>16</v>
      </c>
      <c r="C16766">
        <v>0.54</v>
      </c>
      <c r="D16766">
        <v>0.56999999999999995</v>
      </c>
      <c r="E16766">
        <v>0.6</v>
      </c>
      <c r="F16766">
        <v>0.59</v>
      </c>
      <c r="G16766">
        <v>0.61</v>
      </c>
      <c r="H16766">
        <v>0.66</v>
      </c>
      <c r="I16766" t="s">
        <v>21</v>
      </c>
    </row>
    <row r="16767" spans="1:9" hidden="1" x14ac:dyDescent="0.2">
      <c r="A16767" s="1">
        <v>43941</v>
      </c>
      <c r="B16767" t="s">
        <v>16</v>
      </c>
      <c r="C16767">
        <v>0.52</v>
      </c>
      <c r="D16767">
        <v>0.55000000000000004</v>
      </c>
      <c r="E16767">
        <v>0.57999999999999996</v>
      </c>
      <c r="F16767">
        <v>0.56999999999999995</v>
      </c>
      <c r="G16767">
        <v>0.59</v>
      </c>
      <c r="H16767">
        <v>0.64</v>
      </c>
      <c r="I16767" t="s">
        <v>21</v>
      </c>
    </row>
    <row r="16768" spans="1:9" hidden="1" x14ac:dyDescent="0.2">
      <c r="A16768" s="1">
        <v>43942</v>
      </c>
      <c r="B16768" t="s">
        <v>16</v>
      </c>
      <c r="C16768">
        <v>0.53</v>
      </c>
      <c r="D16768">
        <v>0.56999999999999995</v>
      </c>
      <c r="E16768">
        <v>0.59</v>
      </c>
      <c r="F16768">
        <v>0.59</v>
      </c>
      <c r="G16768">
        <v>0.61</v>
      </c>
      <c r="H16768">
        <v>0.65</v>
      </c>
      <c r="I16768" t="s">
        <v>21</v>
      </c>
    </row>
    <row r="16769" spans="1:9" hidden="1" x14ac:dyDescent="0.2">
      <c r="A16769" s="1">
        <v>43943</v>
      </c>
      <c r="B16769" t="s">
        <v>16</v>
      </c>
      <c r="C16769">
        <v>0.55000000000000004</v>
      </c>
      <c r="D16769">
        <v>0.57999999999999996</v>
      </c>
      <c r="E16769">
        <v>0.6</v>
      </c>
      <c r="F16769">
        <v>0.6</v>
      </c>
      <c r="G16769">
        <v>0.62</v>
      </c>
      <c r="H16769">
        <v>0.67</v>
      </c>
      <c r="I16769" t="s">
        <v>21</v>
      </c>
    </row>
    <row r="16770" spans="1:9" hidden="1" x14ac:dyDescent="0.2">
      <c r="A16770" s="1">
        <v>43944</v>
      </c>
      <c r="B16770" t="s">
        <v>16</v>
      </c>
      <c r="C16770">
        <v>0.55000000000000004</v>
      </c>
      <c r="D16770">
        <v>0.57999999999999996</v>
      </c>
      <c r="E16770">
        <v>0.61</v>
      </c>
      <c r="F16770">
        <v>0.61</v>
      </c>
      <c r="G16770">
        <v>0.63</v>
      </c>
      <c r="H16770">
        <v>0.67</v>
      </c>
      <c r="I16770" t="s">
        <v>21</v>
      </c>
    </row>
    <row r="16771" spans="1:9" hidden="1" x14ac:dyDescent="0.2">
      <c r="A16771" s="1">
        <v>43945</v>
      </c>
      <c r="B16771" t="s">
        <v>16</v>
      </c>
      <c r="C16771">
        <v>0.57999999999999996</v>
      </c>
      <c r="D16771">
        <v>0.61</v>
      </c>
      <c r="E16771">
        <v>0.64</v>
      </c>
      <c r="F16771">
        <v>0.63</v>
      </c>
      <c r="G16771">
        <v>0.66</v>
      </c>
      <c r="H16771">
        <v>0.7</v>
      </c>
      <c r="I16771" t="s">
        <v>21</v>
      </c>
    </row>
    <row r="16772" spans="1:9" hidden="1" x14ac:dyDescent="0.2">
      <c r="A16772" s="1">
        <v>43946</v>
      </c>
      <c r="B16772" t="s">
        <v>16</v>
      </c>
      <c r="C16772">
        <v>0.57999999999999996</v>
      </c>
      <c r="D16772">
        <v>0.61</v>
      </c>
      <c r="E16772">
        <v>0.64</v>
      </c>
      <c r="F16772">
        <v>0.63</v>
      </c>
      <c r="G16772">
        <v>0.66</v>
      </c>
      <c r="H16772">
        <v>0.7</v>
      </c>
      <c r="I16772" t="s">
        <v>21</v>
      </c>
    </row>
    <row r="16773" spans="1:9" hidden="1" x14ac:dyDescent="0.2">
      <c r="A16773" s="1">
        <v>43947</v>
      </c>
      <c r="B16773" t="s">
        <v>16</v>
      </c>
      <c r="C16773">
        <v>0.55000000000000004</v>
      </c>
      <c r="D16773">
        <v>0.57999999999999996</v>
      </c>
      <c r="E16773">
        <v>0.6</v>
      </c>
      <c r="F16773">
        <v>0.6</v>
      </c>
      <c r="G16773">
        <v>0.62</v>
      </c>
      <c r="H16773">
        <v>0.67</v>
      </c>
      <c r="I16773" t="s">
        <v>21</v>
      </c>
    </row>
    <row r="16774" spans="1:9" hidden="1" x14ac:dyDescent="0.2">
      <c r="A16774" s="1">
        <v>43948</v>
      </c>
      <c r="B16774" t="s">
        <v>16</v>
      </c>
      <c r="C16774">
        <v>0.63</v>
      </c>
      <c r="D16774">
        <v>0.67</v>
      </c>
      <c r="E16774">
        <v>0.69</v>
      </c>
      <c r="F16774">
        <v>0.69</v>
      </c>
      <c r="G16774">
        <v>0.71</v>
      </c>
      <c r="H16774">
        <v>0.76</v>
      </c>
      <c r="I16774" t="s">
        <v>21</v>
      </c>
    </row>
    <row r="16775" spans="1:9" hidden="1" x14ac:dyDescent="0.2">
      <c r="A16775" s="1">
        <v>43949</v>
      </c>
      <c r="B16775" t="s">
        <v>16</v>
      </c>
      <c r="C16775">
        <v>0.56000000000000005</v>
      </c>
      <c r="D16775">
        <v>0.59</v>
      </c>
      <c r="E16775">
        <v>0.61</v>
      </c>
      <c r="F16775">
        <v>0.62</v>
      </c>
      <c r="G16775">
        <v>0.64</v>
      </c>
      <c r="H16775">
        <v>0.69</v>
      </c>
      <c r="I16775" t="s">
        <v>21</v>
      </c>
    </row>
    <row r="16776" spans="1:9" hidden="1" x14ac:dyDescent="0.2">
      <c r="A16776" s="1">
        <v>43950</v>
      </c>
      <c r="B16776" t="s">
        <v>16</v>
      </c>
      <c r="C16776">
        <v>0.57999999999999996</v>
      </c>
      <c r="D16776">
        <v>0.6</v>
      </c>
      <c r="E16776">
        <v>0.62</v>
      </c>
      <c r="F16776">
        <v>0.63</v>
      </c>
      <c r="G16776">
        <v>0.66</v>
      </c>
      <c r="H16776">
        <v>0.71</v>
      </c>
      <c r="I16776" t="s">
        <v>21</v>
      </c>
    </row>
    <row r="16777" spans="1:9" hidden="1" x14ac:dyDescent="0.2">
      <c r="A16777" s="1">
        <v>43951</v>
      </c>
      <c r="B16777" t="s">
        <v>16</v>
      </c>
      <c r="C16777">
        <v>0.57999999999999996</v>
      </c>
      <c r="D16777">
        <v>0.6</v>
      </c>
      <c r="E16777">
        <v>0.62</v>
      </c>
      <c r="F16777">
        <v>0.63</v>
      </c>
      <c r="G16777">
        <v>0.66</v>
      </c>
      <c r="H16777">
        <v>0.7</v>
      </c>
      <c r="I16777" t="s">
        <v>21</v>
      </c>
    </row>
    <row r="16778" spans="1:9" hidden="1" x14ac:dyDescent="0.2">
      <c r="A16778" s="1">
        <v>43952</v>
      </c>
      <c r="B16778" t="s">
        <v>16</v>
      </c>
      <c r="C16778">
        <v>0.41</v>
      </c>
      <c r="D16778">
        <v>0.45</v>
      </c>
      <c r="E16778">
        <v>0.48</v>
      </c>
      <c r="F16778">
        <v>0.48</v>
      </c>
      <c r="G16778">
        <v>0.5</v>
      </c>
      <c r="H16778">
        <v>0.56999999999999995</v>
      </c>
      <c r="I16778" t="s">
        <v>21</v>
      </c>
    </row>
    <row r="16779" spans="1:9" hidden="1" x14ac:dyDescent="0.2">
      <c r="A16779" s="1">
        <v>43953</v>
      </c>
      <c r="B16779" t="s">
        <v>16</v>
      </c>
      <c r="C16779">
        <v>0.59</v>
      </c>
      <c r="D16779">
        <v>0.61</v>
      </c>
      <c r="E16779">
        <v>0.64</v>
      </c>
      <c r="F16779">
        <v>0.64</v>
      </c>
      <c r="G16779">
        <v>0.67</v>
      </c>
      <c r="H16779">
        <v>0.72</v>
      </c>
      <c r="I16779" t="s">
        <v>21</v>
      </c>
    </row>
    <row r="16780" spans="1:9" hidden="1" x14ac:dyDescent="0.2">
      <c r="A16780" s="1">
        <v>43954</v>
      </c>
      <c r="B16780" t="s">
        <v>16</v>
      </c>
      <c r="C16780">
        <v>0.56999999999999995</v>
      </c>
      <c r="D16780">
        <v>0.6</v>
      </c>
      <c r="E16780">
        <v>0.62</v>
      </c>
      <c r="F16780">
        <v>0.63</v>
      </c>
      <c r="G16780">
        <v>0.65</v>
      </c>
      <c r="H16780">
        <v>0.7</v>
      </c>
      <c r="I16780" t="s">
        <v>21</v>
      </c>
    </row>
    <row r="16781" spans="1:9" hidden="1" x14ac:dyDescent="0.2">
      <c r="A16781" s="1">
        <v>43955</v>
      </c>
      <c r="B16781" t="s">
        <v>16</v>
      </c>
      <c r="C16781">
        <v>0.62</v>
      </c>
      <c r="D16781">
        <v>0.64</v>
      </c>
      <c r="E16781">
        <v>0.66</v>
      </c>
      <c r="F16781">
        <v>0.67</v>
      </c>
      <c r="G16781">
        <v>0.7</v>
      </c>
      <c r="H16781">
        <v>0.75</v>
      </c>
      <c r="I16781" t="s">
        <v>21</v>
      </c>
    </row>
    <row r="16782" spans="1:9" hidden="1" x14ac:dyDescent="0.2">
      <c r="A16782" s="1">
        <v>43956</v>
      </c>
      <c r="B16782" t="s">
        <v>16</v>
      </c>
      <c r="C16782">
        <v>0.57999999999999996</v>
      </c>
      <c r="D16782">
        <v>0.61</v>
      </c>
      <c r="E16782">
        <v>0.63</v>
      </c>
      <c r="F16782">
        <v>0.63</v>
      </c>
      <c r="G16782">
        <v>0.66</v>
      </c>
      <c r="H16782">
        <v>0.71</v>
      </c>
      <c r="I16782" t="s">
        <v>21</v>
      </c>
    </row>
    <row r="16783" spans="1:9" hidden="1" x14ac:dyDescent="0.2">
      <c r="A16783" s="1">
        <v>43957</v>
      </c>
      <c r="B16783" t="s">
        <v>16</v>
      </c>
      <c r="C16783">
        <v>0.61</v>
      </c>
      <c r="D16783">
        <v>0.64</v>
      </c>
      <c r="E16783">
        <v>0.66</v>
      </c>
      <c r="F16783">
        <v>0.67</v>
      </c>
      <c r="G16783">
        <v>0.69</v>
      </c>
      <c r="H16783">
        <v>0.75</v>
      </c>
      <c r="I16783" t="s">
        <v>21</v>
      </c>
    </row>
    <row r="16784" spans="1:9" hidden="1" x14ac:dyDescent="0.2">
      <c r="A16784" s="1">
        <v>43958</v>
      </c>
      <c r="B16784" t="s">
        <v>16</v>
      </c>
      <c r="C16784">
        <v>0.64</v>
      </c>
      <c r="D16784">
        <v>0.67</v>
      </c>
      <c r="E16784">
        <v>0.69</v>
      </c>
      <c r="F16784">
        <v>0.7</v>
      </c>
      <c r="G16784">
        <v>0.72</v>
      </c>
      <c r="H16784">
        <v>0.77</v>
      </c>
      <c r="I16784" t="s">
        <v>21</v>
      </c>
    </row>
    <row r="16785" spans="1:9" hidden="1" x14ac:dyDescent="0.2">
      <c r="A16785" s="1">
        <v>43959</v>
      </c>
      <c r="B16785" t="s">
        <v>16</v>
      </c>
      <c r="C16785">
        <v>0.65</v>
      </c>
      <c r="D16785">
        <v>0.68</v>
      </c>
      <c r="E16785">
        <v>0.71</v>
      </c>
      <c r="F16785">
        <v>0.71</v>
      </c>
      <c r="G16785">
        <v>0.74</v>
      </c>
      <c r="H16785">
        <v>0.79</v>
      </c>
      <c r="I16785" t="s">
        <v>21</v>
      </c>
    </row>
    <row r="16786" spans="1:9" hidden="1" x14ac:dyDescent="0.2">
      <c r="A16786" s="1">
        <v>43960</v>
      </c>
      <c r="B16786" t="s">
        <v>16</v>
      </c>
      <c r="C16786">
        <v>0.7</v>
      </c>
      <c r="D16786">
        <v>0.74</v>
      </c>
      <c r="E16786">
        <v>0.77</v>
      </c>
      <c r="F16786">
        <v>0.77</v>
      </c>
      <c r="G16786">
        <v>0.79</v>
      </c>
      <c r="H16786">
        <v>0.86</v>
      </c>
      <c r="I16786" t="s">
        <v>21</v>
      </c>
    </row>
    <row r="16787" spans="1:9" hidden="1" x14ac:dyDescent="0.2">
      <c r="A16787" s="1">
        <v>43961</v>
      </c>
      <c r="B16787" t="s">
        <v>16</v>
      </c>
      <c r="C16787">
        <v>0.66</v>
      </c>
      <c r="D16787">
        <v>0.69</v>
      </c>
      <c r="E16787">
        <v>0.71</v>
      </c>
      <c r="F16787">
        <v>0.72</v>
      </c>
      <c r="G16787">
        <v>0.74</v>
      </c>
      <c r="H16787">
        <v>0.8</v>
      </c>
      <c r="I16787" t="s">
        <v>21</v>
      </c>
    </row>
    <row r="16788" spans="1:9" hidden="1" x14ac:dyDescent="0.2">
      <c r="A16788" s="1">
        <v>43962</v>
      </c>
      <c r="B16788" t="s">
        <v>16</v>
      </c>
      <c r="C16788">
        <v>0.7</v>
      </c>
      <c r="D16788">
        <v>0.74</v>
      </c>
      <c r="E16788">
        <v>0.77</v>
      </c>
      <c r="F16788">
        <v>0.77</v>
      </c>
      <c r="G16788">
        <v>0.79</v>
      </c>
      <c r="H16788">
        <v>0.86</v>
      </c>
      <c r="I16788" t="s">
        <v>21</v>
      </c>
    </row>
    <row r="16789" spans="1:9" hidden="1" x14ac:dyDescent="0.2">
      <c r="A16789" s="1">
        <v>43963</v>
      </c>
      <c r="B16789" t="s">
        <v>16</v>
      </c>
      <c r="C16789">
        <v>0.75</v>
      </c>
      <c r="D16789">
        <v>0.81</v>
      </c>
      <c r="E16789">
        <v>0.85</v>
      </c>
      <c r="F16789">
        <v>0.85</v>
      </c>
      <c r="G16789">
        <v>0.87</v>
      </c>
      <c r="H16789">
        <v>0.94</v>
      </c>
      <c r="I16789" t="s">
        <v>21</v>
      </c>
    </row>
    <row r="16790" spans="1:9" hidden="1" x14ac:dyDescent="0.2">
      <c r="A16790" s="1">
        <v>43964</v>
      </c>
      <c r="B16790" t="s">
        <v>16</v>
      </c>
      <c r="C16790">
        <v>0.7</v>
      </c>
      <c r="D16790">
        <v>0.75</v>
      </c>
      <c r="E16790">
        <v>0.79</v>
      </c>
      <c r="F16790">
        <v>0.78</v>
      </c>
      <c r="G16790">
        <v>0.81</v>
      </c>
      <c r="H16790">
        <v>0.86</v>
      </c>
      <c r="I16790" t="s">
        <v>21</v>
      </c>
    </row>
    <row r="16791" spans="1:9" hidden="1" x14ac:dyDescent="0.2">
      <c r="A16791" s="1">
        <v>43965</v>
      </c>
      <c r="B16791" t="s">
        <v>16</v>
      </c>
      <c r="C16791">
        <v>0.73</v>
      </c>
      <c r="D16791">
        <v>0.78</v>
      </c>
      <c r="E16791">
        <v>0.82</v>
      </c>
      <c r="F16791">
        <v>0.82</v>
      </c>
      <c r="G16791">
        <v>0.85</v>
      </c>
      <c r="H16791">
        <v>0.9</v>
      </c>
      <c r="I16791" t="s">
        <v>21</v>
      </c>
    </row>
    <row r="16792" spans="1:9" hidden="1" x14ac:dyDescent="0.2">
      <c r="A16792" s="1">
        <v>43966</v>
      </c>
      <c r="B16792" t="s">
        <v>16</v>
      </c>
      <c r="C16792">
        <v>0.74</v>
      </c>
      <c r="D16792">
        <v>0.8</v>
      </c>
      <c r="E16792">
        <v>0.84</v>
      </c>
      <c r="F16792">
        <v>0.84</v>
      </c>
      <c r="G16792">
        <v>0.86</v>
      </c>
      <c r="H16792">
        <v>0.92</v>
      </c>
      <c r="I16792" t="s">
        <v>21</v>
      </c>
    </row>
    <row r="16793" spans="1:9" hidden="1" x14ac:dyDescent="0.2">
      <c r="A16793" s="1">
        <v>43967</v>
      </c>
      <c r="B16793" t="s">
        <v>16</v>
      </c>
      <c r="C16793">
        <v>0.82</v>
      </c>
      <c r="D16793">
        <v>0.89</v>
      </c>
      <c r="E16793">
        <v>0.93</v>
      </c>
      <c r="F16793">
        <v>0.93</v>
      </c>
      <c r="G16793">
        <v>0.97</v>
      </c>
      <c r="H16793">
        <v>1.04</v>
      </c>
      <c r="I16793" t="s">
        <v>21</v>
      </c>
    </row>
    <row r="16794" spans="1:9" hidden="1" x14ac:dyDescent="0.2">
      <c r="A16794" s="1">
        <v>43968</v>
      </c>
      <c r="B16794" t="s">
        <v>16</v>
      </c>
      <c r="C16794">
        <v>0.81</v>
      </c>
      <c r="D16794">
        <v>0.88</v>
      </c>
      <c r="E16794">
        <v>0.92</v>
      </c>
      <c r="F16794">
        <v>0.92</v>
      </c>
      <c r="G16794">
        <v>0.95</v>
      </c>
      <c r="H16794">
        <v>1.02</v>
      </c>
      <c r="I16794" t="s">
        <v>21</v>
      </c>
    </row>
    <row r="16795" spans="1:9" hidden="1" x14ac:dyDescent="0.2">
      <c r="A16795" s="1">
        <v>43969</v>
      </c>
      <c r="B16795" t="s">
        <v>16</v>
      </c>
      <c r="C16795">
        <v>0.79</v>
      </c>
      <c r="D16795">
        <v>0.85</v>
      </c>
      <c r="E16795">
        <v>0.9</v>
      </c>
      <c r="F16795">
        <v>0.9</v>
      </c>
      <c r="G16795">
        <v>0.92</v>
      </c>
      <c r="H16795">
        <v>1</v>
      </c>
      <c r="I16795" t="s">
        <v>21</v>
      </c>
    </row>
    <row r="16796" spans="1:9" hidden="1" x14ac:dyDescent="0.2">
      <c r="A16796" s="1">
        <v>43970</v>
      </c>
      <c r="B16796" t="s">
        <v>16</v>
      </c>
      <c r="C16796">
        <v>0.83</v>
      </c>
      <c r="D16796">
        <v>0.89</v>
      </c>
      <c r="E16796">
        <v>0.94</v>
      </c>
      <c r="F16796">
        <v>0.94</v>
      </c>
      <c r="G16796">
        <v>0.98</v>
      </c>
      <c r="H16796">
        <v>1.05</v>
      </c>
      <c r="I16796" t="s">
        <v>21</v>
      </c>
    </row>
    <row r="16797" spans="1:9" hidden="1" x14ac:dyDescent="0.2">
      <c r="A16797" s="1">
        <v>43971</v>
      </c>
      <c r="B16797" t="s">
        <v>16</v>
      </c>
      <c r="C16797">
        <v>0.93</v>
      </c>
      <c r="D16797">
        <v>1.01</v>
      </c>
      <c r="E16797">
        <v>1.04</v>
      </c>
      <c r="F16797">
        <v>1.06</v>
      </c>
      <c r="G16797">
        <v>1.1200000000000001</v>
      </c>
      <c r="H16797">
        <v>1.21</v>
      </c>
      <c r="I16797" t="s">
        <v>21</v>
      </c>
    </row>
    <row r="16798" spans="1:9" hidden="1" x14ac:dyDescent="0.2">
      <c r="A16798" s="1">
        <v>43972</v>
      </c>
      <c r="B16798" t="s">
        <v>16</v>
      </c>
      <c r="C16798">
        <v>0.34</v>
      </c>
      <c r="D16798">
        <v>0.41</v>
      </c>
      <c r="E16798">
        <v>0.44</v>
      </c>
      <c r="F16798">
        <v>0.44</v>
      </c>
      <c r="G16798">
        <v>0.48</v>
      </c>
      <c r="H16798">
        <v>0.54</v>
      </c>
      <c r="I16798" t="s">
        <v>21</v>
      </c>
    </row>
    <row r="16799" spans="1:9" hidden="1" x14ac:dyDescent="0.2">
      <c r="A16799" s="1">
        <v>43973</v>
      </c>
      <c r="B16799" t="s">
        <v>16</v>
      </c>
      <c r="C16799">
        <v>0.78</v>
      </c>
      <c r="D16799">
        <v>0.85</v>
      </c>
      <c r="E16799">
        <v>0.88</v>
      </c>
      <c r="F16799">
        <v>0.88</v>
      </c>
      <c r="G16799">
        <v>0.91</v>
      </c>
      <c r="H16799">
        <v>0.98</v>
      </c>
      <c r="I16799" t="s">
        <v>21</v>
      </c>
    </row>
    <row r="16800" spans="1:9" hidden="1" x14ac:dyDescent="0.2">
      <c r="A16800" s="1">
        <v>43974</v>
      </c>
      <c r="B16800" t="s">
        <v>16</v>
      </c>
      <c r="C16800">
        <v>0.74</v>
      </c>
      <c r="D16800">
        <v>0.8</v>
      </c>
      <c r="E16800">
        <v>0.84</v>
      </c>
      <c r="F16800">
        <v>0.83</v>
      </c>
      <c r="G16800">
        <v>0.86</v>
      </c>
      <c r="H16800">
        <v>0.92</v>
      </c>
      <c r="I16800" t="s">
        <v>21</v>
      </c>
    </row>
    <row r="16801" spans="1:9" hidden="1" x14ac:dyDescent="0.2">
      <c r="A16801" s="1">
        <v>43975</v>
      </c>
      <c r="B16801" t="s">
        <v>16</v>
      </c>
      <c r="C16801">
        <v>0.84</v>
      </c>
      <c r="D16801">
        <v>0.91</v>
      </c>
      <c r="E16801">
        <v>0.95</v>
      </c>
      <c r="F16801">
        <v>0.95</v>
      </c>
      <c r="G16801">
        <v>0.99</v>
      </c>
      <c r="H16801">
        <v>1.07</v>
      </c>
      <c r="I16801" t="s">
        <v>21</v>
      </c>
    </row>
    <row r="16802" spans="1:9" hidden="1" x14ac:dyDescent="0.2">
      <c r="A16802" s="1">
        <v>43976</v>
      </c>
      <c r="B16802" t="s">
        <v>16</v>
      </c>
      <c r="C16802">
        <v>0.84</v>
      </c>
      <c r="D16802">
        <v>0.91</v>
      </c>
      <c r="E16802">
        <v>0.95</v>
      </c>
      <c r="F16802">
        <v>0.95</v>
      </c>
      <c r="G16802">
        <v>0.99</v>
      </c>
      <c r="H16802">
        <v>1.06</v>
      </c>
      <c r="I16802" t="s">
        <v>21</v>
      </c>
    </row>
    <row r="16803" spans="1:9" hidden="1" x14ac:dyDescent="0.2">
      <c r="A16803" s="1">
        <v>43977</v>
      </c>
      <c r="B16803" t="s">
        <v>16</v>
      </c>
      <c r="C16803">
        <v>0.9</v>
      </c>
      <c r="D16803">
        <v>0.95</v>
      </c>
      <c r="E16803">
        <v>1</v>
      </c>
      <c r="F16803">
        <v>0.99</v>
      </c>
      <c r="G16803">
        <v>1.03</v>
      </c>
      <c r="H16803">
        <v>1.08</v>
      </c>
      <c r="I16803" t="s">
        <v>21</v>
      </c>
    </row>
    <row r="16804" spans="1:9" hidden="1" x14ac:dyDescent="0.2">
      <c r="A16804" s="1">
        <v>43978</v>
      </c>
      <c r="B16804" t="s">
        <v>16</v>
      </c>
      <c r="C16804">
        <v>0.88</v>
      </c>
      <c r="D16804">
        <v>0.94</v>
      </c>
      <c r="E16804">
        <v>0.98</v>
      </c>
      <c r="F16804">
        <v>0.98</v>
      </c>
      <c r="G16804">
        <v>1.02</v>
      </c>
      <c r="H16804">
        <v>1.06</v>
      </c>
      <c r="I16804" t="s">
        <v>21</v>
      </c>
    </row>
    <row r="16805" spans="1:9" hidden="1" x14ac:dyDescent="0.2">
      <c r="A16805" s="1">
        <v>43979</v>
      </c>
      <c r="B16805" t="s">
        <v>16</v>
      </c>
      <c r="C16805">
        <v>0.88</v>
      </c>
      <c r="D16805">
        <v>0.94</v>
      </c>
      <c r="E16805">
        <v>0.98</v>
      </c>
      <c r="F16805">
        <v>0.97</v>
      </c>
      <c r="G16805">
        <v>1.01</v>
      </c>
      <c r="H16805">
        <v>1.06</v>
      </c>
      <c r="I16805" t="s">
        <v>21</v>
      </c>
    </row>
    <row r="16806" spans="1:9" hidden="1" x14ac:dyDescent="0.2">
      <c r="A16806" s="1">
        <v>43980</v>
      </c>
      <c r="B16806" t="s">
        <v>16</v>
      </c>
      <c r="C16806">
        <v>0.91</v>
      </c>
      <c r="D16806">
        <v>0.97</v>
      </c>
      <c r="E16806">
        <v>1.01</v>
      </c>
      <c r="F16806">
        <v>1.01</v>
      </c>
      <c r="G16806">
        <v>1.05</v>
      </c>
      <c r="H16806">
        <v>1.1000000000000001</v>
      </c>
      <c r="I16806" t="s">
        <v>21</v>
      </c>
    </row>
    <row r="16807" spans="1:9" hidden="1" x14ac:dyDescent="0.2">
      <c r="A16807" s="1">
        <v>43981</v>
      </c>
      <c r="B16807" t="s">
        <v>16</v>
      </c>
      <c r="C16807">
        <v>1.01</v>
      </c>
      <c r="D16807">
        <v>1.07</v>
      </c>
      <c r="E16807">
        <v>1.1200000000000001</v>
      </c>
      <c r="F16807">
        <v>1.1200000000000001</v>
      </c>
      <c r="G16807">
        <v>1.17</v>
      </c>
      <c r="H16807">
        <v>1.24</v>
      </c>
      <c r="I16807" t="s">
        <v>21</v>
      </c>
    </row>
    <row r="16808" spans="1:9" hidden="1" x14ac:dyDescent="0.2">
      <c r="A16808" s="1">
        <v>43982</v>
      </c>
      <c r="B16808" t="s">
        <v>16</v>
      </c>
      <c r="C16808">
        <v>1.06</v>
      </c>
      <c r="D16808">
        <v>1.1399999999999999</v>
      </c>
      <c r="E16808">
        <v>1.2</v>
      </c>
      <c r="F16808">
        <v>1.2</v>
      </c>
      <c r="G16808">
        <v>1.25</v>
      </c>
      <c r="H16808">
        <v>1.34</v>
      </c>
      <c r="I16808" t="s">
        <v>21</v>
      </c>
    </row>
    <row r="16809" spans="1:9" hidden="1" x14ac:dyDescent="0.2">
      <c r="A16809" s="1">
        <v>43983</v>
      </c>
      <c r="B16809" t="s">
        <v>16</v>
      </c>
      <c r="C16809">
        <v>0.38</v>
      </c>
      <c r="D16809">
        <v>0.46</v>
      </c>
      <c r="E16809">
        <v>0.5</v>
      </c>
      <c r="F16809">
        <v>0.49</v>
      </c>
      <c r="G16809">
        <v>0.53</v>
      </c>
      <c r="H16809">
        <v>0.59</v>
      </c>
      <c r="I16809" t="s">
        <v>21</v>
      </c>
    </row>
    <row r="16810" spans="1:9" hidden="1" x14ac:dyDescent="0.2">
      <c r="A16810" s="1">
        <v>43984</v>
      </c>
      <c r="B16810" t="s">
        <v>16</v>
      </c>
      <c r="C16810">
        <v>0.97</v>
      </c>
      <c r="D16810">
        <v>1.03</v>
      </c>
      <c r="E16810">
        <v>1.08</v>
      </c>
      <c r="F16810">
        <v>1.08</v>
      </c>
      <c r="G16810">
        <v>1.1200000000000001</v>
      </c>
      <c r="H16810">
        <v>1.18</v>
      </c>
      <c r="I16810" t="s">
        <v>21</v>
      </c>
    </row>
    <row r="16811" spans="1:9" hidden="1" x14ac:dyDescent="0.2">
      <c r="A16811" s="1">
        <v>43985</v>
      </c>
      <c r="B16811" t="s">
        <v>16</v>
      </c>
      <c r="C16811">
        <v>0.88</v>
      </c>
      <c r="D16811">
        <v>0.94</v>
      </c>
      <c r="E16811">
        <v>0.98</v>
      </c>
      <c r="F16811">
        <v>0.98</v>
      </c>
      <c r="G16811">
        <v>1.02</v>
      </c>
      <c r="H16811">
        <v>1.06</v>
      </c>
      <c r="I16811" t="s">
        <v>21</v>
      </c>
    </row>
    <row r="16812" spans="1:9" hidden="1" x14ac:dyDescent="0.2">
      <c r="A16812" s="1">
        <v>43986</v>
      </c>
      <c r="B16812" t="s">
        <v>16</v>
      </c>
      <c r="C16812">
        <v>0.83</v>
      </c>
      <c r="D16812">
        <v>0.88</v>
      </c>
      <c r="E16812">
        <v>0.92</v>
      </c>
      <c r="F16812">
        <v>0.91</v>
      </c>
      <c r="G16812">
        <v>0.94</v>
      </c>
      <c r="H16812">
        <v>0.98</v>
      </c>
      <c r="I16812" t="s">
        <v>21</v>
      </c>
    </row>
    <row r="16813" spans="1:9" hidden="1" x14ac:dyDescent="0.2">
      <c r="A16813" s="1">
        <v>43987</v>
      </c>
      <c r="B16813" t="s">
        <v>16</v>
      </c>
      <c r="C16813">
        <v>0.87</v>
      </c>
      <c r="D16813">
        <v>0.93</v>
      </c>
      <c r="E16813">
        <v>0.97</v>
      </c>
      <c r="F16813">
        <v>0.96</v>
      </c>
      <c r="G16813">
        <v>1</v>
      </c>
      <c r="H16813">
        <v>1.04</v>
      </c>
      <c r="I16813" t="s">
        <v>21</v>
      </c>
    </row>
    <row r="16814" spans="1:9" hidden="1" x14ac:dyDescent="0.2">
      <c r="A16814" s="1">
        <v>43988</v>
      </c>
      <c r="B16814" t="s">
        <v>16</v>
      </c>
      <c r="C16814">
        <v>0.95</v>
      </c>
      <c r="D16814">
        <v>1.01</v>
      </c>
      <c r="E16814">
        <v>1.05</v>
      </c>
      <c r="F16814">
        <v>1.05</v>
      </c>
      <c r="G16814">
        <v>1.0900000000000001</v>
      </c>
      <c r="H16814">
        <v>1.1499999999999999</v>
      </c>
      <c r="I16814" t="s">
        <v>21</v>
      </c>
    </row>
    <row r="16815" spans="1:9" hidden="1" x14ac:dyDescent="0.2">
      <c r="A16815" s="1">
        <v>43989</v>
      </c>
      <c r="B16815" t="s">
        <v>16</v>
      </c>
      <c r="C16815">
        <v>0.7</v>
      </c>
      <c r="D16815">
        <v>0.76</v>
      </c>
      <c r="E16815">
        <v>0.78</v>
      </c>
      <c r="F16815">
        <v>0.78</v>
      </c>
      <c r="G16815">
        <v>0.81</v>
      </c>
      <c r="H16815">
        <v>0.84</v>
      </c>
      <c r="I16815" t="s">
        <v>21</v>
      </c>
    </row>
    <row r="16816" spans="1:9" hidden="1" x14ac:dyDescent="0.2">
      <c r="A16816" s="1">
        <v>43990</v>
      </c>
      <c r="B16816" t="s">
        <v>16</v>
      </c>
      <c r="C16816">
        <v>0.88</v>
      </c>
      <c r="D16816">
        <v>0.94</v>
      </c>
      <c r="E16816">
        <v>0.98</v>
      </c>
      <c r="F16816">
        <v>0.98</v>
      </c>
      <c r="G16816">
        <v>1.02</v>
      </c>
      <c r="H16816">
        <v>1.06</v>
      </c>
      <c r="I16816" t="s">
        <v>21</v>
      </c>
    </row>
    <row r="16817" spans="1:9" hidden="1" x14ac:dyDescent="0.2">
      <c r="A16817" s="1">
        <v>43991</v>
      </c>
      <c r="B16817" t="s">
        <v>16</v>
      </c>
      <c r="C16817">
        <v>0.84</v>
      </c>
      <c r="D16817">
        <v>0.91</v>
      </c>
      <c r="E16817">
        <v>0.95</v>
      </c>
      <c r="F16817">
        <v>0.95</v>
      </c>
      <c r="G16817">
        <v>0.99</v>
      </c>
      <c r="H16817">
        <v>1.08</v>
      </c>
      <c r="I16817" t="s">
        <v>21</v>
      </c>
    </row>
    <row r="16818" spans="1:9" hidden="1" x14ac:dyDescent="0.2">
      <c r="A16818" s="1">
        <v>43992</v>
      </c>
      <c r="B16818" t="s">
        <v>16</v>
      </c>
      <c r="C16818">
        <v>0.85</v>
      </c>
      <c r="D16818">
        <v>0.92</v>
      </c>
      <c r="E16818">
        <v>0.96</v>
      </c>
      <c r="F16818">
        <v>0.97</v>
      </c>
      <c r="G16818">
        <v>1</v>
      </c>
      <c r="H16818">
        <v>1.1000000000000001</v>
      </c>
      <c r="I16818" t="s">
        <v>21</v>
      </c>
    </row>
    <row r="16819" spans="1:9" hidden="1" x14ac:dyDescent="0.2">
      <c r="A16819" s="1">
        <v>43993</v>
      </c>
      <c r="B16819" t="s">
        <v>16</v>
      </c>
      <c r="C16819">
        <v>0.72</v>
      </c>
      <c r="D16819">
        <v>0.77</v>
      </c>
      <c r="E16819">
        <v>0.81</v>
      </c>
      <c r="F16819">
        <v>0.81</v>
      </c>
      <c r="G16819">
        <v>0.85</v>
      </c>
      <c r="H16819">
        <v>0.92</v>
      </c>
      <c r="I16819" t="s">
        <v>21</v>
      </c>
    </row>
    <row r="16820" spans="1:9" hidden="1" x14ac:dyDescent="0.2">
      <c r="A16820" s="1">
        <v>43994</v>
      </c>
      <c r="B16820" t="s">
        <v>16</v>
      </c>
      <c r="C16820">
        <v>0.87</v>
      </c>
      <c r="D16820">
        <v>0.94</v>
      </c>
      <c r="E16820">
        <v>0.99</v>
      </c>
      <c r="F16820">
        <v>0.99</v>
      </c>
      <c r="G16820">
        <v>1.03</v>
      </c>
      <c r="H16820">
        <v>1.1299999999999999</v>
      </c>
      <c r="I16820" t="s">
        <v>21</v>
      </c>
    </row>
    <row r="16821" spans="1:9" hidden="1" x14ac:dyDescent="0.2">
      <c r="A16821" s="1">
        <v>43995</v>
      </c>
      <c r="B16821" t="s">
        <v>16</v>
      </c>
      <c r="C16821">
        <v>0.89</v>
      </c>
      <c r="D16821">
        <v>0.96</v>
      </c>
      <c r="E16821">
        <v>1.01</v>
      </c>
      <c r="F16821">
        <v>1.01</v>
      </c>
      <c r="G16821">
        <v>1.05</v>
      </c>
      <c r="H16821">
        <v>1.1499999999999999</v>
      </c>
      <c r="I16821" t="s">
        <v>21</v>
      </c>
    </row>
    <row r="16822" spans="1:9" hidden="1" x14ac:dyDescent="0.2">
      <c r="A16822" s="1">
        <v>43996</v>
      </c>
      <c r="B16822" t="s">
        <v>16</v>
      </c>
      <c r="C16822">
        <v>0.78</v>
      </c>
      <c r="D16822">
        <v>0.83</v>
      </c>
      <c r="E16822">
        <v>0.87</v>
      </c>
      <c r="F16822">
        <v>0.87</v>
      </c>
      <c r="G16822">
        <v>0.91</v>
      </c>
      <c r="H16822">
        <v>0.99</v>
      </c>
      <c r="I16822" t="s">
        <v>21</v>
      </c>
    </row>
    <row r="16823" spans="1:9" hidden="1" x14ac:dyDescent="0.2">
      <c r="A16823" s="1">
        <v>43997</v>
      </c>
      <c r="B16823" t="s">
        <v>16</v>
      </c>
      <c r="C16823">
        <v>0.86</v>
      </c>
      <c r="D16823">
        <v>0.93</v>
      </c>
      <c r="E16823">
        <v>0.97</v>
      </c>
      <c r="F16823">
        <v>0.97</v>
      </c>
      <c r="G16823">
        <v>1.01</v>
      </c>
      <c r="H16823">
        <v>1.1100000000000001</v>
      </c>
      <c r="I16823" t="s">
        <v>21</v>
      </c>
    </row>
    <row r="16824" spans="1:9" hidden="1" x14ac:dyDescent="0.2">
      <c r="A16824" s="1">
        <v>43998</v>
      </c>
      <c r="B16824" t="s">
        <v>16</v>
      </c>
      <c r="C16824">
        <v>0.89</v>
      </c>
      <c r="D16824">
        <v>0.96</v>
      </c>
      <c r="E16824">
        <v>1</v>
      </c>
      <c r="F16824">
        <v>1.01</v>
      </c>
      <c r="G16824">
        <v>1.05</v>
      </c>
      <c r="H16824">
        <v>1.1499999999999999</v>
      </c>
      <c r="I16824" t="s">
        <v>21</v>
      </c>
    </row>
    <row r="16825" spans="1:9" hidden="1" x14ac:dyDescent="0.2">
      <c r="A16825" s="1">
        <v>43999</v>
      </c>
      <c r="B16825" t="s">
        <v>16</v>
      </c>
      <c r="C16825">
        <v>0.83</v>
      </c>
      <c r="D16825">
        <v>0.9</v>
      </c>
      <c r="E16825">
        <v>0.93</v>
      </c>
      <c r="F16825">
        <v>0.94</v>
      </c>
      <c r="G16825">
        <v>0.98</v>
      </c>
      <c r="H16825">
        <v>1.07</v>
      </c>
      <c r="I16825" t="s">
        <v>21</v>
      </c>
    </row>
    <row r="16826" spans="1:9" hidden="1" x14ac:dyDescent="0.2">
      <c r="A16826" s="1">
        <v>44000</v>
      </c>
      <c r="B16826" t="s">
        <v>16</v>
      </c>
      <c r="C16826">
        <v>0.85</v>
      </c>
      <c r="D16826">
        <v>0.92</v>
      </c>
      <c r="E16826">
        <v>0.96</v>
      </c>
      <c r="F16826">
        <v>0.97</v>
      </c>
      <c r="G16826">
        <v>1</v>
      </c>
      <c r="H16826">
        <v>1.1000000000000001</v>
      </c>
      <c r="I16826" t="s">
        <v>21</v>
      </c>
    </row>
    <row r="16827" spans="1:9" hidden="1" x14ac:dyDescent="0.2">
      <c r="A16827" s="1">
        <v>44001</v>
      </c>
      <c r="B16827" t="s">
        <v>16</v>
      </c>
      <c r="C16827">
        <v>0.85</v>
      </c>
      <c r="D16827">
        <v>0.92</v>
      </c>
      <c r="E16827">
        <v>0.96</v>
      </c>
      <c r="F16827">
        <v>0.97</v>
      </c>
      <c r="G16827">
        <v>1</v>
      </c>
      <c r="H16827">
        <v>1.1000000000000001</v>
      </c>
      <c r="I16827" t="s">
        <v>21</v>
      </c>
    </row>
    <row r="16828" spans="1:9" hidden="1" x14ac:dyDescent="0.2">
      <c r="A16828" s="1">
        <v>44002</v>
      </c>
      <c r="B16828" t="s">
        <v>16</v>
      </c>
      <c r="C16828">
        <v>0.93</v>
      </c>
      <c r="D16828">
        <v>1.01</v>
      </c>
      <c r="E16828">
        <v>1.07</v>
      </c>
      <c r="F16828">
        <v>1.07</v>
      </c>
      <c r="G16828">
        <v>1.1100000000000001</v>
      </c>
      <c r="H16828">
        <v>1.23</v>
      </c>
      <c r="I16828" t="s">
        <v>21</v>
      </c>
    </row>
    <row r="16829" spans="1:9" hidden="1" x14ac:dyDescent="0.2">
      <c r="A16829" s="1">
        <v>44003</v>
      </c>
      <c r="B16829" t="s">
        <v>16</v>
      </c>
      <c r="C16829">
        <v>0.98</v>
      </c>
      <c r="D16829">
        <v>1.07</v>
      </c>
      <c r="E16829">
        <v>1.1299999999999999</v>
      </c>
      <c r="F16829">
        <v>1.1299999999999999</v>
      </c>
      <c r="G16829">
        <v>1.17</v>
      </c>
      <c r="H16829">
        <v>1.31</v>
      </c>
      <c r="I16829" t="s">
        <v>21</v>
      </c>
    </row>
    <row r="16830" spans="1:9" hidden="1" x14ac:dyDescent="0.2">
      <c r="A16830" s="1">
        <v>44004</v>
      </c>
      <c r="B16830" t="s">
        <v>16</v>
      </c>
      <c r="C16830">
        <v>0.87</v>
      </c>
      <c r="D16830">
        <v>0.94</v>
      </c>
      <c r="E16830">
        <v>0.98</v>
      </c>
      <c r="F16830">
        <v>0.99</v>
      </c>
      <c r="G16830">
        <v>1.02</v>
      </c>
      <c r="H16830">
        <v>1.1200000000000001</v>
      </c>
      <c r="I16830" t="s">
        <v>21</v>
      </c>
    </row>
    <row r="16831" spans="1:9" hidden="1" x14ac:dyDescent="0.2">
      <c r="A16831" s="1">
        <v>44005</v>
      </c>
      <c r="B16831" t="s">
        <v>16</v>
      </c>
      <c r="C16831">
        <v>0.92</v>
      </c>
      <c r="D16831">
        <v>0.98</v>
      </c>
      <c r="E16831">
        <v>1.02</v>
      </c>
      <c r="F16831">
        <v>1.02</v>
      </c>
      <c r="G16831">
        <v>1.06</v>
      </c>
      <c r="H16831">
        <v>1.1100000000000001</v>
      </c>
      <c r="I16831" t="s">
        <v>21</v>
      </c>
    </row>
    <row r="16832" spans="1:9" hidden="1" x14ac:dyDescent="0.2">
      <c r="A16832" s="1">
        <v>44006</v>
      </c>
      <c r="B16832" t="s">
        <v>16</v>
      </c>
      <c r="C16832">
        <v>0.91</v>
      </c>
      <c r="D16832">
        <v>0.98</v>
      </c>
      <c r="E16832">
        <v>1.01</v>
      </c>
      <c r="F16832">
        <v>1.01</v>
      </c>
      <c r="G16832">
        <v>1.05</v>
      </c>
      <c r="H16832">
        <v>1.1100000000000001</v>
      </c>
      <c r="I16832" t="s">
        <v>21</v>
      </c>
    </row>
    <row r="16833" spans="1:9" hidden="1" x14ac:dyDescent="0.2">
      <c r="A16833" s="1">
        <v>44007</v>
      </c>
      <c r="B16833" t="s">
        <v>16</v>
      </c>
      <c r="C16833">
        <v>0.95</v>
      </c>
      <c r="D16833">
        <v>1.02</v>
      </c>
      <c r="E16833">
        <v>1.05</v>
      </c>
      <c r="F16833">
        <v>1.05</v>
      </c>
      <c r="G16833">
        <v>1.0900000000000001</v>
      </c>
      <c r="H16833">
        <v>1.1499999999999999</v>
      </c>
      <c r="I16833" t="s">
        <v>21</v>
      </c>
    </row>
    <row r="16834" spans="1:9" hidden="1" x14ac:dyDescent="0.2">
      <c r="A16834" s="1">
        <v>44008</v>
      </c>
      <c r="B16834" t="s">
        <v>16</v>
      </c>
      <c r="C16834">
        <v>0.93</v>
      </c>
      <c r="D16834">
        <v>1</v>
      </c>
      <c r="E16834">
        <v>1.03</v>
      </c>
      <c r="F16834">
        <v>1.03</v>
      </c>
      <c r="G16834">
        <v>1.07</v>
      </c>
      <c r="H16834">
        <v>1.1299999999999999</v>
      </c>
      <c r="I16834" t="s">
        <v>21</v>
      </c>
    </row>
    <row r="16835" spans="1:9" hidden="1" x14ac:dyDescent="0.2">
      <c r="A16835" s="1">
        <v>44009</v>
      </c>
      <c r="B16835" t="s">
        <v>16</v>
      </c>
      <c r="C16835">
        <v>1</v>
      </c>
      <c r="D16835">
        <v>1.06</v>
      </c>
      <c r="E16835">
        <v>1.1200000000000001</v>
      </c>
      <c r="F16835">
        <v>1.1100000000000001</v>
      </c>
      <c r="G16835">
        <v>1.1399999999999999</v>
      </c>
      <c r="H16835">
        <v>1.2</v>
      </c>
      <c r="I16835" t="s">
        <v>21</v>
      </c>
    </row>
    <row r="16836" spans="1:9" hidden="1" x14ac:dyDescent="0.2">
      <c r="A16836" s="1">
        <v>44010</v>
      </c>
      <c r="B16836" t="s">
        <v>16</v>
      </c>
      <c r="C16836">
        <v>0.96</v>
      </c>
      <c r="D16836">
        <v>1.02</v>
      </c>
      <c r="E16836">
        <v>1.06</v>
      </c>
      <c r="F16836">
        <v>1.06</v>
      </c>
      <c r="G16836">
        <v>1.1000000000000001</v>
      </c>
      <c r="H16836">
        <v>1.1499999999999999</v>
      </c>
      <c r="I16836" t="s">
        <v>21</v>
      </c>
    </row>
    <row r="16837" spans="1:9" hidden="1" x14ac:dyDescent="0.2">
      <c r="A16837" s="1">
        <v>44011</v>
      </c>
      <c r="B16837" t="s">
        <v>16</v>
      </c>
      <c r="C16837">
        <v>0.91</v>
      </c>
      <c r="D16837">
        <v>0.97</v>
      </c>
      <c r="E16837">
        <v>1.01</v>
      </c>
      <c r="F16837">
        <v>1.01</v>
      </c>
      <c r="G16837">
        <v>1.05</v>
      </c>
      <c r="H16837">
        <v>1.1100000000000001</v>
      </c>
      <c r="I16837" t="s">
        <v>21</v>
      </c>
    </row>
    <row r="16838" spans="1:9" hidden="1" x14ac:dyDescent="0.2">
      <c r="A16838" s="1">
        <v>44012</v>
      </c>
      <c r="B16838" t="s">
        <v>16</v>
      </c>
      <c r="C16838">
        <v>0.99</v>
      </c>
      <c r="D16838">
        <v>1.06</v>
      </c>
      <c r="E16838">
        <v>1.1100000000000001</v>
      </c>
      <c r="F16838">
        <v>1.1000000000000001</v>
      </c>
      <c r="G16838">
        <v>1.1299999999999999</v>
      </c>
      <c r="H16838">
        <v>1.19</v>
      </c>
      <c r="I16838" t="s">
        <v>21</v>
      </c>
    </row>
    <row r="16839" spans="1:9" hidden="1" x14ac:dyDescent="0.2">
      <c r="A16839" s="1">
        <v>44013</v>
      </c>
      <c r="B16839" t="s">
        <v>16</v>
      </c>
      <c r="C16839">
        <v>0.94</v>
      </c>
      <c r="D16839">
        <v>1.01</v>
      </c>
      <c r="E16839">
        <v>1.04</v>
      </c>
      <c r="F16839">
        <v>1.04</v>
      </c>
      <c r="G16839">
        <v>1.08</v>
      </c>
      <c r="H16839">
        <v>1.1399999999999999</v>
      </c>
      <c r="I16839" t="s">
        <v>21</v>
      </c>
    </row>
    <row r="16840" spans="1:9" hidden="1" x14ac:dyDescent="0.2">
      <c r="A16840" s="1">
        <v>44014</v>
      </c>
      <c r="B16840" t="s">
        <v>16</v>
      </c>
      <c r="C16840">
        <v>0.94</v>
      </c>
      <c r="D16840">
        <v>1.01</v>
      </c>
      <c r="E16840">
        <v>1.04</v>
      </c>
      <c r="F16840">
        <v>1.04</v>
      </c>
      <c r="G16840">
        <v>1.08</v>
      </c>
      <c r="H16840">
        <v>1.1399999999999999</v>
      </c>
      <c r="I16840" t="s">
        <v>21</v>
      </c>
    </row>
    <row r="16841" spans="1:9" hidden="1" x14ac:dyDescent="0.2">
      <c r="A16841" s="1">
        <v>44015</v>
      </c>
      <c r="B16841" t="s">
        <v>16</v>
      </c>
      <c r="C16841">
        <v>0.94</v>
      </c>
      <c r="D16841">
        <v>1.01</v>
      </c>
      <c r="E16841">
        <v>1.04</v>
      </c>
      <c r="F16841">
        <v>1.04</v>
      </c>
      <c r="G16841">
        <v>1.08</v>
      </c>
      <c r="H16841">
        <v>1.1399999999999999</v>
      </c>
      <c r="I16841" t="s">
        <v>21</v>
      </c>
    </row>
    <row r="16842" spans="1:9" hidden="1" x14ac:dyDescent="0.2">
      <c r="A16842" s="1">
        <v>44016</v>
      </c>
      <c r="B16842" t="s">
        <v>16</v>
      </c>
      <c r="C16842">
        <v>1</v>
      </c>
      <c r="D16842">
        <v>1.06</v>
      </c>
      <c r="E16842">
        <v>1.1200000000000001</v>
      </c>
      <c r="F16842">
        <v>1.1100000000000001</v>
      </c>
      <c r="G16842">
        <v>1.1399999999999999</v>
      </c>
      <c r="H16842">
        <v>1.2</v>
      </c>
      <c r="I16842" t="s">
        <v>21</v>
      </c>
    </row>
    <row r="16843" spans="1:9" hidden="1" x14ac:dyDescent="0.2">
      <c r="A16843" s="1">
        <v>44017</v>
      </c>
      <c r="B16843" t="s">
        <v>16</v>
      </c>
      <c r="C16843">
        <v>1.1000000000000001</v>
      </c>
      <c r="D16843">
        <v>1.17</v>
      </c>
      <c r="E16843">
        <v>1.22</v>
      </c>
      <c r="F16843">
        <v>1.22</v>
      </c>
      <c r="G16843">
        <v>1.27</v>
      </c>
      <c r="H16843">
        <v>1.31</v>
      </c>
      <c r="I16843" t="s">
        <v>21</v>
      </c>
    </row>
    <row r="16844" spans="1:9" hidden="1" x14ac:dyDescent="0.2">
      <c r="A16844" s="1">
        <v>44018</v>
      </c>
      <c r="B16844" t="s">
        <v>16</v>
      </c>
      <c r="C16844">
        <v>0.91</v>
      </c>
      <c r="D16844">
        <v>0.97</v>
      </c>
      <c r="E16844">
        <v>1.01</v>
      </c>
      <c r="F16844">
        <v>1.01</v>
      </c>
      <c r="G16844">
        <v>1.05</v>
      </c>
      <c r="H16844">
        <v>1.1100000000000001</v>
      </c>
      <c r="I16844" t="s">
        <v>21</v>
      </c>
    </row>
    <row r="16845" spans="1:9" hidden="1" x14ac:dyDescent="0.2">
      <c r="A16845" s="1">
        <v>44019</v>
      </c>
      <c r="B16845" t="s">
        <v>16</v>
      </c>
      <c r="C16845">
        <v>1.1599999999999999</v>
      </c>
      <c r="D16845">
        <v>1.24</v>
      </c>
      <c r="E16845">
        <v>1.28</v>
      </c>
      <c r="F16845">
        <v>1.29</v>
      </c>
      <c r="G16845">
        <v>1.33</v>
      </c>
      <c r="H16845">
        <v>1.42</v>
      </c>
      <c r="I16845" t="s">
        <v>21</v>
      </c>
    </row>
    <row r="16846" spans="1:9" hidden="1" x14ac:dyDescent="0.2">
      <c r="A16846" s="1">
        <v>44020</v>
      </c>
      <c r="B16846" t="s">
        <v>16</v>
      </c>
      <c r="C16846">
        <v>1.1000000000000001</v>
      </c>
      <c r="D16846">
        <v>1.18</v>
      </c>
      <c r="E16846">
        <v>1.21</v>
      </c>
      <c r="F16846">
        <v>1.22</v>
      </c>
      <c r="G16846">
        <v>1.27</v>
      </c>
      <c r="H16846">
        <v>1.34</v>
      </c>
      <c r="I16846" t="s">
        <v>21</v>
      </c>
    </row>
    <row r="16847" spans="1:9" hidden="1" x14ac:dyDescent="0.2">
      <c r="A16847" s="1">
        <v>44021</v>
      </c>
      <c r="B16847" t="s">
        <v>16</v>
      </c>
      <c r="C16847">
        <v>1.1000000000000001</v>
      </c>
      <c r="D16847">
        <v>1.17</v>
      </c>
      <c r="E16847">
        <v>1.21</v>
      </c>
      <c r="F16847">
        <v>1.21</v>
      </c>
      <c r="G16847">
        <v>1.25</v>
      </c>
      <c r="H16847">
        <v>1.33</v>
      </c>
      <c r="I16847" t="s">
        <v>21</v>
      </c>
    </row>
    <row r="16848" spans="1:9" hidden="1" x14ac:dyDescent="0.2">
      <c r="A16848" s="1">
        <v>44022</v>
      </c>
      <c r="B16848" t="s">
        <v>16</v>
      </c>
      <c r="C16848">
        <v>1.06</v>
      </c>
      <c r="D16848">
        <v>1.1200000000000001</v>
      </c>
      <c r="E16848">
        <v>1.1499999999999999</v>
      </c>
      <c r="F16848">
        <v>1.1599999999999999</v>
      </c>
      <c r="G16848">
        <v>1.2</v>
      </c>
      <c r="H16848">
        <v>1.26</v>
      </c>
      <c r="I16848" t="s">
        <v>21</v>
      </c>
    </row>
    <row r="16849" spans="1:9" hidden="1" x14ac:dyDescent="0.2">
      <c r="A16849" s="1">
        <v>44023</v>
      </c>
      <c r="B16849" t="s">
        <v>16</v>
      </c>
      <c r="C16849">
        <v>1.1299999999999999</v>
      </c>
      <c r="D16849">
        <v>1.2</v>
      </c>
      <c r="E16849">
        <v>1.24</v>
      </c>
      <c r="F16849">
        <v>1.25</v>
      </c>
      <c r="G16849">
        <v>1.29</v>
      </c>
      <c r="H16849">
        <v>1.37</v>
      </c>
      <c r="I16849" t="s">
        <v>21</v>
      </c>
    </row>
    <row r="16850" spans="1:9" hidden="1" x14ac:dyDescent="0.2">
      <c r="A16850" s="1">
        <v>44024</v>
      </c>
      <c r="B16850" t="s">
        <v>16</v>
      </c>
      <c r="C16850">
        <v>1.32</v>
      </c>
      <c r="D16850">
        <v>1.43</v>
      </c>
      <c r="E16850">
        <v>1.48</v>
      </c>
      <c r="F16850">
        <v>1.48</v>
      </c>
      <c r="G16850">
        <v>1.53</v>
      </c>
      <c r="H16850">
        <v>1.64</v>
      </c>
      <c r="I16850" t="s">
        <v>21</v>
      </c>
    </row>
    <row r="16851" spans="1:9" hidden="1" x14ac:dyDescent="0.2">
      <c r="A16851" s="1">
        <v>44025</v>
      </c>
      <c r="B16851" t="s">
        <v>16</v>
      </c>
      <c r="C16851">
        <v>1.0900000000000001</v>
      </c>
      <c r="D16851">
        <v>1.1599999999999999</v>
      </c>
      <c r="E16851">
        <v>1.2</v>
      </c>
      <c r="F16851">
        <v>1.2</v>
      </c>
      <c r="G16851">
        <v>1.24</v>
      </c>
      <c r="H16851">
        <v>1.31</v>
      </c>
      <c r="I16851" t="s">
        <v>21</v>
      </c>
    </row>
    <row r="16852" spans="1:9" hidden="1" x14ac:dyDescent="0.2">
      <c r="A16852" s="1">
        <v>44026</v>
      </c>
      <c r="B16852" t="s">
        <v>16</v>
      </c>
      <c r="C16852">
        <v>1.0900000000000001</v>
      </c>
      <c r="D16852">
        <v>1.1599999999999999</v>
      </c>
      <c r="E16852">
        <v>1.2</v>
      </c>
      <c r="F16852">
        <v>1.21</v>
      </c>
      <c r="G16852">
        <v>1.25</v>
      </c>
      <c r="H16852">
        <v>1.32</v>
      </c>
      <c r="I16852" t="s">
        <v>21</v>
      </c>
    </row>
    <row r="16853" spans="1:9" hidden="1" x14ac:dyDescent="0.2">
      <c r="A16853" s="1">
        <v>44027</v>
      </c>
      <c r="B16853" t="s">
        <v>16</v>
      </c>
      <c r="C16853">
        <v>1.04</v>
      </c>
      <c r="D16853">
        <v>1.1000000000000001</v>
      </c>
      <c r="E16853">
        <v>1.1299999999999999</v>
      </c>
      <c r="F16853">
        <v>1.1399999999999999</v>
      </c>
      <c r="G16853">
        <v>1.18</v>
      </c>
      <c r="H16853">
        <v>1.24</v>
      </c>
      <c r="I16853" t="s">
        <v>21</v>
      </c>
    </row>
    <row r="16854" spans="1:9" hidden="1" x14ac:dyDescent="0.2">
      <c r="A16854" s="1">
        <v>44028</v>
      </c>
      <c r="B16854" t="s">
        <v>16</v>
      </c>
      <c r="C16854">
        <v>1.04</v>
      </c>
      <c r="D16854">
        <v>1.1000000000000001</v>
      </c>
      <c r="E16854">
        <v>1.1299999999999999</v>
      </c>
      <c r="F16854">
        <v>1.1399999999999999</v>
      </c>
      <c r="G16854">
        <v>1.18</v>
      </c>
      <c r="H16854">
        <v>1.24</v>
      </c>
      <c r="I16854" t="s">
        <v>21</v>
      </c>
    </row>
    <row r="16855" spans="1:9" hidden="1" x14ac:dyDescent="0.2">
      <c r="A16855" s="1">
        <v>44029</v>
      </c>
      <c r="B16855" t="s">
        <v>16</v>
      </c>
      <c r="C16855">
        <v>1.03</v>
      </c>
      <c r="D16855">
        <v>1.0900000000000001</v>
      </c>
      <c r="E16855">
        <v>1.1299999999999999</v>
      </c>
      <c r="F16855">
        <v>1.1299999999999999</v>
      </c>
      <c r="G16855">
        <v>1.17</v>
      </c>
      <c r="H16855">
        <v>1.23</v>
      </c>
      <c r="I16855" t="s">
        <v>21</v>
      </c>
    </row>
    <row r="16856" spans="1:9" hidden="1" x14ac:dyDescent="0.2">
      <c r="A16856" s="1">
        <v>44030</v>
      </c>
      <c r="B16856" t="s">
        <v>16</v>
      </c>
      <c r="C16856">
        <v>1.1200000000000001</v>
      </c>
      <c r="D16856">
        <v>1.2</v>
      </c>
      <c r="E16856">
        <v>1.24</v>
      </c>
      <c r="F16856">
        <v>1.24</v>
      </c>
      <c r="G16856">
        <v>1.28</v>
      </c>
      <c r="H16856">
        <v>1.36</v>
      </c>
      <c r="I16856" t="s">
        <v>21</v>
      </c>
    </row>
    <row r="16857" spans="1:9" hidden="1" x14ac:dyDescent="0.2">
      <c r="A16857" s="1">
        <v>44031</v>
      </c>
      <c r="B16857" t="s">
        <v>16</v>
      </c>
      <c r="C16857">
        <v>1.31</v>
      </c>
      <c r="D16857">
        <v>1.41</v>
      </c>
      <c r="E16857">
        <v>1.46</v>
      </c>
      <c r="F16857">
        <v>1.46</v>
      </c>
      <c r="G16857">
        <v>1.52</v>
      </c>
      <c r="H16857">
        <v>1.62</v>
      </c>
      <c r="I16857" t="s">
        <v>21</v>
      </c>
    </row>
    <row r="16858" spans="1:9" hidden="1" x14ac:dyDescent="0.2">
      <c r="A16858" s="1">
        <v>44032</v>
      </c>
      <c r="B16858" t="s">
        <v>16</v>
      </c>
      <c r="C16858">
        <v>1.05</v>
      </c>
      <c r="D16858">
        <v>1.1100000000000001</v>
      </c>
      <c r="E16858">
        <v>1.1399999999999999</v>
      </c>
      <c r="F16858">
        <v>1.1499999999999999</v>
      </c>
      <c r="G16858">
        <v>1.19</v>
      </c>
      <c r="H16858">
        <v>1.25</v>
      </c>
      <c r="I16858" t="s">
        <v>21</v>
      </c>
    </row>
    <row r="16859" spans="1:9" hidden="1" x14ac:dyDescent="0.2">
      <c r="A16859" s="1">
        <v>44033</v>
      </c>
      <c r="B16859" t="s">
        <v>16</v>
      </c>
      <c r="C16859">
        <v>1.06</v>
      </c>
      <c r="D16859">
        <v>1.1599999999999999</v>
      </c>
      <c r="E16859">
        <v>1.22</v>
      </c>
      <c r="F16859">
        <v>1.22</v>
      </c>
      <c r="G16859">
        <v>1.27</v>
      </c>
      <c r="H16859">
        <v>1.38</v>
      </c>
      <c r="I16859" t="s">
        <v>21</v>
      </c>
    </row>
    <row r="16860" spans="1:9" hidden="1" x14ac:dyDescent="0.2">
      <c r="A16860" s="1">
        <v>44034</v>
      </c>
      <c r="B16860" t="s">
        <v>16</v>
      </c>
      <c r="C16860">
        <v>1.02</v>
      </c>
      <c r="D16860">
        <v>1.1399999999999999</v>
      </c>
      <c r="E16860">
        <v>1.18</v>
      </c>
      <c r="F16860">
        <v>1.19</v>
      </c>
      <c r="G16860">
        <v>1.24</v>
      </c>
      <c r="H16860">
        <v>1.34</v>
      </c>
      <c r="I16860" t="s">
        <v>21</v>
      </c>
    </row>
    <row r="16861" spans="1:9" hidden="1" x14ac:dyDescent="0.2">
      <c r="A16861" s="1">
        <v>44035</v>
      </c>
      <c r="B16861" t="s">
        <v>16</v>
      </c>
      <c r="C16861">
        <v>1.04</v>
      </c>
      <c r="D16861">
        <v>1.1499999999999999</v>
      </c>
      <c r="E16861">
        <v>1.2</v>
      </c>
      <c r="F16861">
        <v>1.2</v>
      </c>
      <c r="G16861">
        <v>1.25</v>
      </c>
      <c r="H16861">
        <v>1.36</v>
      </c>
      <c r="I16861" t="s">
        <v>21</v>
      </c>
    </row>
    <row r="16862" spans="1:9" hidden="1" x14ac:dyDescent="0.2">
      <c r="A16862" s="1">
        <v>44036</v>
      </c>
      <c r="B16862" t="s">
        <v>16</v>
      </c>
      <c r="C16862">
        <v>1.01</v>
      </c>
      <c r="D16862">
        <v>1.1299999999999999</v>
      </c>
      <c r="E16862">
        <v>1.18</v>
      </c>
      <c r="F16862">
        <v>1.18</v>
      </c>
      <c r="G16862">
        <v>1.23</v>
      </c>
      <c r="H16862">
        <v>1.34</v>
      </c>
      <c r="I16862" t="s">
        <v>21</v>
      </c>
    </row>
    <row r="16863" spans="1:9" hidden="1" x14ac:dyDescent="0.2">
      <c r="A16863" s="1">
        <v>44037</v>
      </c>
      <c r="B16863" t="s">
        <v>16</v>
      </c>
      <c r="C16863">
        <v>1.1499999999999999</v>
      </c>
      <c r="D16863">
        <v>1.25</v>
      </c>
      <c r="E16863">
        <v>1.3</v>
      </c>
      <c r="F16863">
        <v>1.31</v>
      </c>
      <c r="G16863">
        <v>1.35</v>
      </c>
      <c r="H16863">
        <v>1.47</v>
      </c>
      <c r="I16863" t="s">
        <v>21</v>
      </c>
    </row>
    <row r="16864" spans="1:9" hidden="1" x14ac:dyDescent="0.2">
      <c r="A16864" s="1">
        <v>44038</v>
      </c>
      <c r="B16864" t="s">
        <v>16</v>
      </c>
      <c r="C16864">
        <v>1.28</v>
      </c>
      <c r="D16864">
        <v>1.41</v>
      </c>
      <c r="E16864">
        <v>1.47</v>
      </c>
      <c r="F16864">
        <v>1.47</v>
      </c>
      <c r="G16864">
        <v>1.53</v>
      </c>
      <c r="H16864">
        <v>1.66</v>
      </c>
      <c r="I16864" t="s">
        <v>21</v>
      </c>
    </row>
    <row r="16865" spans="1:9" hidden="1" x14ac:dyDescent="0.2">
      <c r="A16865" s="1">
        <v>44039</v>
      </c>
      <c r="B16865" t="s">
        <v>16</v>
      </c>
      <c r="C16865">
        <v>1.07</v>
      </c>
      <c r="D16865">
        <v>1.17</v>
      </c>
      <c r="E16865">
        <v>1.22</v>
      </c>
      <c r="F16865">
        <v>1.23</v>
      </c>
      <c r="G16865">
        <v>1.28</v>
      </c>
      <c r="H16865">
        <v>1.38</v>
      </c>
      <c r="I16865" t="s">
        <v>21</v>
      </c>
    </row>
    <row r="16866" spans="1:9" hidden="1" x14ac:dyDescent="0.2">
      <c r="A16866" s="1">
        <v>44040</v>
      </c>
      <c r="B16866" t="s">
        <v>16</v>
      </c>
      <c r="C16866">
        <v>1.04</v>
      </c>
      <c r="D16866">
        <v>1.1499999999999999</v>
      </c>
      <c r="E16866">
        <v>1.2</v>
      </c>
      <c r="F16866">
        <v>1.21</v>
      </c>
      <c r="G16866">
        <v>1.26</v>
      </c>
      <c r="H16866">
        <v>1.36</v>
      </c>
      <c r="I16866" t="s">
        <v>21</v>
      </c>
    </row>
    <row r="16867" spans="1:9" hidden="1" x14ac:dyDescent="0.2">
      <c r="A16867" s="1">
        <v>44041</v>
      </c>
      <c r="B16867" t="s">
        <v>16</v>
      </c>
      <c r="C16867">
        <v>1.05</v>
      </c>
      <c r="D16867">
        <v>1.1599999999999999</v>
      </c>
      <c r="E16867">
        <v>1.21</v>
      </c>
      <c r="F16867">
        <v>1.21</v>
      </c>
      <c r="G16867">
        <v>1.26</v>
      </c>
      <c r="H16867">
        <v>1.37</v>
      </c>
      <c r="I16867" t="s">
        <v>21</v>
      </c>
    </row>
    <row r="16868" spans="1:9" hidden="1" x14ac:dyDescent="0.2">
      <c r="A16868" s="1">
        <v>44042</v>
      </c>
      <c r="B16868" t="s">
        <v>16</v>
      </c>
      <c r="C16868">
        <v>1.04</v>
      </c>
      <c r="D16868">
        <v>1.1499999999999999</v>
      </c>
      <c r="E16868">
        <v>1.2</v>
      </c>
      <c r="F16868">
        <v>1.21</v>
      </c>
      <c r="G16868">
        <v>1.26</v>
      </c>
      <c r="H16868">
        <v>1.36</v>
      </c>
      <c r="I16868" t="s">
        <v>21</v>
      </c>
    </row>
    <row r="16869" spans="1:9" hidden="1" x14ac:dyDescent="0.2">
      <c r="A16869" s="1">
        <v>44043</v>
      </c>
      <c r="B16869" t="s">
        <v>16</v>
      </c>
      <c r="C16869">
        <v>1.06</v>
      </c>
      <c r="D16869">
        <v>1.1599999999999999</v>
      </c>
      <c r="E16869">
        <v>1.22</v>
      </c>
      <c r="F16869">
        <v>1.22</v>
      </c>
      <c r="G16869">
        <v>1.27</v>
      </c>
      <c r="H16869">
        <v>1.38</v>
      </c>
      <c r="I16869" t="s">
        <v>21</v>
      </c>
    </row>
    <row r="16870" spans="1:9" hidden="1" x14ac:dyDescent="0.2">
      <c r="A16870" s="1">
        <v>44044</v>
      </c>
      <c r="B16870" t="s">
        <v>16</v>
      </c>
      <c r="C16870">
        <v>0.56000000000000005</v>
      </c>
      <c r="D16870">
        <v>0.7</v>
      </c>
      <c r="E16870">
        <v>0.75</v>
      </c>
      <c r="F16870">
        <v>0.75</v>
      </c>
      <c r="G16870">
        <v>0.81</v>
      </c>
      <c r="H16870">
        <v>0.9</v>
      </c>
      <c r="I16870" t="s">
        <v>21</v>
      </c>
    </row>
    <row r="16871" spans="1:9" hidden="1" x14ac:dyDescent="0.2">
      <c r="A16871" s="1">
        <v>44045</v>
      </c>
      <c r="B16871" t="s">
        <v>16</v>
      </c>
      <c r="C16871">
        <v>1.1399999999999999</v>
      </c>
      <c r="D16871">
        <v>1.24</v>
      </c>
      <c r="E16871">
        <v>1.29</v>
      </c>
      <c r="F16871">
        <v>1.3</v>
      </c>
      <c r="G16871">
        <v>1.34</v>
      </c>
      <c r="H16871">
        <v>1.46</v>
      </c>
      <c r="I16871" t="s">
        <v>21</v>
      </c>
    </row>
    <row r="16872" spans="1:9" hidden="1" x14ac:dyDescent="0.2">
      <c r="A16872" s="1">
        <v>44046</v>
      </c>
      <c r="B16872" t="s">
        <v>16</v>
      </c>
      <c r="C16872">
        <v>1.05</v>
      </c>
      <c r="D16872">
        <v>1.1599999999999999</v>
      </c>
      <c r="E16872">
        <v>1.21</v>
      </c>
      <c r="F16872">
        <v>1.21</v>
      </c>
      <c r="G16872">
        <v>1.26</v>
      </c>
      <c r="H16872">
        <v>1.37</v>
      </c>
      <c r="I16872" t="s">
        <v>21</v>
      </c>
    </row>
    <row r="16873" spans="1:9" hidden="1" x14ac:dyDescent="0.2">
      <c r="A16873" s="1">
        <v>44047</v>
      </c>
      <c r="B16873" t="s">
        <v>16</v>
      </c>
      <c r="C16873">
        <v>1.1399999999999999</v>
      </c>
      <c r="D16873">
        <v>1.2</v>
      </c>
      <c r="E16873">
        <v>1.25</v>
      </c>
      <c r="F16873">
        <v>1.25</v>
      </c>
      <c r="G16873">
        <v>1.3</v>
      </c>
      <c r="H16873">
        <v>1.39</v>
      </c>
      <c r="I16873" t="s">
        <v>21</v>
      </c>
    </row>
    <row r="16874" spans="1:9" hidden="1" x14ac:dyDescent="0.2">
      <c r="A16874" s="1">
        <v>44048</v>
      </c>
      <c r="B16874" t="s">
        <v>16</v>
      </c>
      <c r="C16874">
        <v>1.1399999999999999</v>
      </c>
      <c r="D16874">
        <v>1.19</v>
      </c>
      <c r="E16874">
        <v>1.25</v>
      </c>
      <c r="F16874">
        <v>1.25</v>
      </c>
      <c r="G16874">
        <v>1.3</v>
      </c>
      <c r="H16874">
        <v>1.39</v>
      </c>
      <c r="I16874" t="s">
        <v>21</v>
      </c>
    </row>
    <row r="16875" spans="1:9" hidden="1" x14ac:dyDescent="0.2">
      <c r="A16875" s="1">
        <v>44049</v>
      </c>
      <c r="B16875" t="s">
        <v>16</v>
      </c>
      <c r="C16875">
        <v>1.1299999999999999</v>
      </c>
      <c r="D16875">
        <v>1.18</v>
      </c>
      <c r="E16875">
        <v>1.24</v>
      </c>
      <c r="F16875">
        <v>1.24</v>
      </c>
      <c r="G16875">
        <v>1.29</v>
      </c>
      <c r="H16875">
        <v>1.38</v>
      </c>
      <c r="I16875" t="s">
        <v>21</v>
      </c>
    </row>
    <row r="16876" spans="1:9" hidden="1" x14ac:dyDescent="0.2">
      <c r="A16876" s="1">
        <v>44050</v>
      </c>
      <c r="B16876" t="s">
        <v>16</v>
      </c>
      <c r="C16876">
        <v>1.0900000000000001</v>
      </c>
      <c r="D16876">
        <v>1.1499999999999999</v>
      </c>
      <c r="E16876">
        <v>1.2</v>
      </c>
      <c r="F16876">
        <v>1.2</v>
      </c>
      <c r="G16876">
        <v>1.25</v>
      </c>
      <c r="H16876">
        <v>1.33</v>
      </c>
      <c r="I16876" t="s">
        <v>21</v>
      </c>
    </row>
    <row r="16877" spans="1:9" hidden="1" x14ac:dyDescent="0.2">
      <c r="A16877" s="1">
        <v>44051</v>
      </c>
      <c r="B16877" t="s">
        <v>16</v>
      </c>
      <c r="C16877">
        <v>1.19</v>
      </c>
      <c r="D16877">
        <v>1.25</v>
      </c>
      <c r="E16877">
        <v>1.31</v>
      </c>
      <c r="F16877">
        <v>1.31</v>
      </c>
      <c r="G16877">
        <v>1.37</v>
      </c>
      <c r="H16877">
        <v>1.45</v>
      </c>
      <c r="I16877" t="s">
        <v>21</v>
      </c>
    </row>
    <row r="16878" spans="1:9" hidden="1" x14ac:dyDescent="0.2">
      <c r="A16878" s="1">
        <v>44052</v>
      </c>
      <c r="B16878" t="s">
        <v>16</v>
      </c>
      <c r="C16878">
        <v>1.37</v>
      </c>
      <c r="D16878">
        <v>1.47</v>
      </c>
      <c r="E16878">
        <v>1.52</v>
      </c>
      <c r="F16878">
        <v>1.53</v>
      </c>
      <c r="G16878">
        <v>1.61</v>
      </c>
      <c r="H16878">
        <v>1.74</v>
      </c>
      <c r="I16878" t="s">
        <v>21</v>
      </c>
    </row>
    <row r="16879" spans="1:9" hidden="1" x14ac:dyDescent="0.2">
      <c r="A16879" s="1">
        <v>44053</v>
      </c>
      <c r="B16879" t="s">
        <v>16</v>
      </c>
      <c r="C16879">
        <v>1.1599999999999999</v>
      </c>
      <c r="D16879">
        <v>1.22</v>
      </c>
      <c r="E16879">
        <v>1.27</v>
      </c>
      <c r="F16879">
        <v>1.27</v>
      </c>
      <c r="G16879">
        <v>1.32</v>
      </c>
      <c r="H16879">
        <v>1.41</v>
      </c>
      <c r="I16879" t="s">
        <v>21</v>
      </c>
    </row>
    <row r="16880" spans="1:9" hidden="1" x14ac:dyDescent="0.2">
      <c r="A16880" s="1">
        <v>44054</v>
      </c>
      <c r="B16880" t="s">
        <v>16</v>
      </c>
      <c r="C16880">
        <v>1.19</v>
      </c>
      <c r="D16880">
        <v>1.25</v>
      </c>
      <c r="E16880">
        <v>1.31</v>
      </c>
      <c r="F16880">
        <v>1.31</v>
      </c>
      <c r="G16880">
        <v>1.37</v>
      </c>
      <c r="H16880">
        <v>1.45</v>
      </c>
      <c r="I16880" t="s">
        <v>21</v>
      </c>
    </row>
    <row r="16881" spans="1:9" hidden="1" x14ac:dyDescent="0.2">
      <c r="A16881" s="1">
        <v>44055</v>
      </c>
      <c r="B16881" t="s">
        <v>16</v>
      </c>
      <c r="C16881">
        <v>1.1499999999999999</v>
      </c>
      <c r="D16881">
        <v>1.21</v>
      </c>
      <c r="E16881">
        <v>1.26</v>
      </c>
      <c r="F16881">
        <v>1.26</v>
      </c>
      <c r="G16881">
        <v>1.31</v>
      </c>
      <c r="H16881">
        <v>1.4</v>
      </c>
      <c r="I16881" t="s">
        <v>21</v>
      </c>
    </row>
    <row r="16882" spans="1:9" hidden="1" x14ac:dyDescent="0.2">
      <c r="A16882" s="1">
        <v>44056</v>
      </c>
      <c r="B16882" t="s">
        <v>16</v>
      </c>
      <c r="C16882">
        <v>1.1499999999999999</v>
      </c>
      <c r="D16882">
        <v>1.21</v>
      </c>
      <c r="E16882">
        <v>1.26</v>
      </c>
      <c r="F16882">
        <v>1.26</v>
      </c>
      <c r="G16882">
        <v>1.31</v>
      </c>
      <c r="H16882">
        <v>1.4</v>
      </c>
      <c r="I16882" t="s">
        <v>21</v>
      </c>
    </row>
    <row r="16883" spans="1:9" hidden="1" x14ac:dyDescent="0.2">
      <c r="A16883" s="1">
        <v>44057</v>
      </c>
      <c r="B16883" t="s">
        <v>16</v>
      </c>
      <c r="C16883">
        <v>1.1599999999999999</v>
      </c>
      <c r="D16883">
        <v>1.22</v>
      </c>
      <c r="E16883">
        <v>1.27</v>
      </c>
      <c r="F16883">
        <v>1.27</v>
      </c>
      <c r="G16883">
        <v>1.32</v>
      </c>
      <c r="H16883">
        <v>1.41</v>
      </c>
      <c r="I16883" t="s">
        <v>21</v>
      </c>
    </row>
    <row r="16884" spans="1:9" hidden="1" x14ac:dyDescent="0.2">
      <c r="A16884" s="1">
        <v>44058</v>
      </c>
      <c r="B16884" t="s">
        <v>16</v>
      </c>
      <c r="C16884">
        <v>1.1200000000000001</v>
      </c>
      <c r="D16884">
        <v>1.17</v>
      </c>
      <c r="E16884">
        <v>1.23</v>
      </c>
      <c r="F16884">
        <v>1.23</v>
      </c>
      <c r="G16884">
        <v>1.28</v>
      </c>
      <c r="H16884">
        <v>1.36</v>
      </c>
      <c r="I16884" t="s">
        <v>21</v>
      </c>
    </row>
    <row r="16885" spans="1:9" hidden="1" x14ac:dyDescent="0.2">
      <c r="A16885" s="1">
        <v>44059</v>
      </c>
      <c r="B16885" t="s">
        <v>16</v>
      </c>
      <c r="C16885">
        <v>1.37</v>
      </c>
      <c r="D16885">
        <v>1.47</v>
      </c>
      <c r="E16885">
        <v>1.53</v>
      </c>
      <c r="F16885">
        <v>1.54</v>
      </c>
      <c r="G16885">
        <v>1.62</v>
      </c>
      <c r="H16885">
        <v>1.74</v>
      </c>
      <c r="I16885" t="s">
        <v>21</v>
      </c>
    </row>
    <row r="16886" spans="1:9" hidden="1" x14ac:dyDescent="0.2">
      <c r="A16886" s="1">
        <v>44060</v>
      </c>
      <c r="B16886" t="s">
        <v>16</v>
      </c>
      <c r="C16886">
        <v>1.2</v>
      </c>
      <c r="D16886">
        <v>1.26</v>
      </c>
      <c r="E16886">
        <v>1.32</v>
      </c>
      <c r="F16886">
        <v>1.32</v>
      </c>
      <c r="G16886">
        <v>1.38</v>
      </c>
      <c r="H16886">
        <v>1.47</v>
      </c>
      <c r="I16886" t="s">
        <v>21</v>
      </c>
    </row>
    <row r="16887" spans="1:9" hidden="1" x14ac:dyDescent="0.2">
      <c r="A16887" s="1">
        <v>44061</v>
      </c>
      <c r="B16887" t="s">
        <v>16</v>
      </c>
      <c r="C16887">
        <v>1.21</v>
      </c>
      <c r="D16887">
        <v>1.3</v>
      </c>
      <c r="E16887">
        <v>1.36</v>
      </c>
      <c r="F16887">
        <v>1.35</v>
      </c>
      <c r="G16887">
        <v>1.4</v>
      </c>
      <c r="H16887">
        <v>1.47</v>
      </c>
      <c r="I16887" t="s">
        <v>21</v>
      </c>
    </row>
    <row r="16888" spans="1:9" hidden="1" x14ac:dyDescent="0.2">
      <c r="A16888" s="1">
        <v>44062</v>
      </c>
      <c r="B16888" t="s">
        <v>16</v>
      </c>
      <c r="C16888">
        <v>1.19</v>
      </c>
      <c r="D16888">
        <v>1.29</v>
      </c>
      <c r="E16888">
        <v>1.34</v>
      </c>
      <c r="F16888">
        <v>1.33</v>
      </c>
      <c r="G16888">
        <v>1.38</v>
      </c>
      <c r="H16888">
        <v>1.45</v>
      </c>
      <c r="I16888" t="s">
        <v>21</v>
      </c>
    </row>
    <row r="16889" spans="1:9" hidden="1" x14ac:dyDescent="0.2">
      <c r="A16889" s="1">
        <v>44063</v>
      </c>
      <c r="B16889" t="s">
        <v>16</v>
      </c>
      <c r="C16889">
        <v>1.17</v>
      </c>
      <c r="D16889">
        <v>1.27</v>
      </c>
      <c r="E16889">
        <v>1.32</v>
      </c>
      <c r="F16889">
        <v>1.31</v>
      </c>
      <c r="G16889">
        <v>1.36</v>
      </c>
      <c r="H16889">
        <v>1.43</v>
      </c>
      <c r="I16889" t="s">
        <v>21</v>
      </c>
    </row>
    <row r="16890" spans="1:9" hidden="1" x14ac:dyDescent="0.2">
      <c r="A16890" s="1">
        <v>44064</v>
      </c>
      <c r="B16890" t="s">
        <v>16</v>
      </c>
      <c r="C16890">
        <v>1.1599999999999999</v>
      </c>
      <c r="D16890">
        <v>1.24</v>
      </c>
      <c r="E16890">
        <v>1.29</v>
      </c>
      <c r="F16890">
        <v>1.29</v>
      </c>
      <c r="G16890">
        <v>1.34</v>
      </c>
      <c r="H16890">
        <v>1.4</v>
      </c>
      <c r="I16890" t="s">
        <v>21</v>
      </c>
    </row>
    <row r="16891" spans="1:9" hidden="1" x14ac:dyDescent="0.2">
      <c r="A16891" s="1">
        <v>44065</v>
      </c>
      <c r="B16891" t="s">
        <v>16</v>
      </c>
      <c r="C16891">
        <v>1.2</v>
      </c>
      <c r="D16891">
        <v>1.29</v>
      </c>
      <c r="E16891">
        <v>1.35</v>
      </c>
      <c r="F16891">
        <v>1.34</v>
      </c>
      <c r="G16891">
        <v>1.39</v>
      </c>
      <c r="H16891">
        <v>1.46</v>
      </c>
      <c r="I16891" t="s">
        <v>21</v>
      </c>
    </row>
    <row r="16892" spans="1:9" hidden="1" x14ac:dyDescent="0.2">
      <c r="A16892" s="1">
        <v>44066</v>
      </c>
      <c r="B16892" t="s">
        <v>16</v>
      </c>
      <c r="C16892">
        <v>1.32</v>
      </c>
      <c r="D16892">
        <v>1.42</v>
      </c>
      <c r="E16892">
        <v>1.5</v>
      </c>
      <c r="F16892">
        <v>1.49</v>
      </c>
      <c r="G16892">
        <v>1.55</v>
      </c>
      <c r="H16892">
        <v>1.62</v>
      </c>
      <c r="I16892" t="s">
        <v>21</v>
      </c>
    </row>
    <row r="16893" spans="1:9" hidden="1" x14ac:dyDescent="0.2">
      <c r="A16893" s="1">
        <v>44067</v>
      </c>
      <c r="B16893" t="s">
        <v>16</v>
      </c>
      <c r="C16893">
        <v>1.21</v>
      </c>
      <c r="D16893">
        <v>1.3</v>
      </c>
      <c r="E16893">
        <v>1.36</v>
      </c>
      <c r="F16893">
        <v>1.35</v>
      </c>
      <c r="G16893">
        <v>1.4</v>
      </c>
      <c r="H16893">
        <v>1.47</v>
      </c>
      <c r="I16893" t="s">
        <v>21</v>
      </c>
    </row>
    <row r="16894" spans="1:9" hidden="1" x14ac:dyDescent="0.2">
      <c r="A16894" s="1">
        <v>44068</v>
      </c>
      <c r="B16894" t="s">
        <v>16</v>
      </c>
      <c r="C16894">
        <v>1.25</v>
      </c>
      <c r="D16894">
        <v>1.35</v>
      </c>
      <c r="E16894">
        <v>1.42</v>
      </c>
      <c r="F16894">
        <v>1.41</v>
      </c>
      <c r="G16894">
        <v>1.47</v>
      </c>
      <c r="H16894">
        <v>1.53</v>
      </c>
      <c r="I16894" t="s">
        <v>21</v>
      </c>
    </row>
    <row r="16895" spans="1:9" hidden="1" x14ac:dyDescent="0.2">
      <c r="A16895" s="1">
        <v>44069</v>
      </c>
      <c r="B16895" t="s">
        <v>16</v>
      </c>
      <c r="C16895">
        <v>1.23</v>
      </c>
      <c r="D16895">
        <v>1.32</v>
      </c>
      <c r="E16895">
        <v>1.39</v>
      </c>
      <c r="F16895">
        <v>1.37</v>
      </c>
      <c r="G16895">
        <v>1.43</v>
      </c>
      <c r="H16895">
        <v>1.49</v>
      </c>
      <c r="I16895" t="s">
        <v>21</v>
      </c>
    </row>
    <row r="16896" spans="1:9" hidden="1" x14ac:dyDescent="0.2">
      <c r="A16896" s="1">
        <v>44070</v>
      </c>
      <c r="B16896" t="s">
        <v>16</v>
      </c>
      <c r="C16896">
        <v>1.21</v>
      </c>
      <c r="D16896">
        <v>1.31</v>
      </c>
      <c r="E16896">
        <v>1.37</v>
      </c>
      <c r="F16896">
        <v>1.36</v>
      </c>
      <c r="G16896">
        <v>1.41</v>
      </c>
      <c r="H16896">
        <v>1.48</v>
      </c>
      <c r="I16896" t="s">
        <v>21</v>
      </c>
    </row>
    <row r="16897" spans="1:9" hidden="1" x14ac:dyDescent="0.2">
      <c r="A16897" s="1">
        <v>44071</v>
      </c>
      <c r="B16897" t="s">
        <v>16</v>
      </c>
      <c r="C16897">
        <v>1.1499999999999999</v>
      </c>
      <c r="D16897">
        <v>1.23</v>
      </c>
      <c r="E16897">
        <v>1.28</v>
      </c>
      <c r="F16897">
        <v>1.28</v>
      </c>
      <c r="G16897">
        <v>1.32</v>
      </c>
      <c r="H16897">
        <v>1.39</v>
      </c>
      <c r="I16897" t="s">
        <v>21</v>
      </c>
    </row>
    <row r="16898" spans="1:9" hidden="1" x14ac:dyDescent="0.2">
      <c r="A16898" s="1">
        <v>44072</v>
      </c>
      <c r="B16898" t="s">
        <v>16</v>
      </c>
      <c r="C16898">
        <v>1.1499999999999999</v>
      </c>
      <c r="D16898">
        <v>1.23</v>
      </c>
      <c r="E16898">
        <v>1.28</v>
      </c>
      <c r="F16898">
        <v>1.28</v>
      </c>
      <c r="G16898">
        <v>1.32</v>
      </c>
      <c r="H16898">
        <v>1.39</v>
      </c>
      <c r="I16898" t="s">
        <v>21</v>
      </c>
    </row>
    <row r="16899" spans="1:9" hidden="1" x14ac:dyDescent="0.2">
      <c r="A16899" s="1">
        <v>44073</v>
      </c>
      <c r="B16899" t="s">
        <v>16</v>
      </c>
      <c r="C16899">
        <v>1</v>
      </c>
      <c r="D16899">
        <v>1.06</v>
      </c>
      <c r="E16899">
        <v>1.1100000000000001</v>
      </c>
      <c r="F16899">
        <v>1.1200000000000001</v>
      </c>
      <c r="G16899">
        <v>1.1599999999999999</v>
      </c>
      <c r="H16899">
        <v>1.23</v>
      </c>
      <c r="I16899" t="s">
        <v>21</v>
      </c>
    </row>
    <row r="16900" spans="1:9" hidden="1" x14ac:dyDescent="0.2">
      <c r="A16900" s="1">
        <v>44074</v>
      </c>
      <c r="B16900" t="s">
        <v>16</v>
      </c>
      <c r="C16900">
        <v>1.2</v>
      </c>
      <c r="D16900">
        <v>1.29</v>
      </c>
      <c r="E16900">
        <v>1.35</v>
      </c>
      <c r="F16900">
        <v>1.34</v>
      </c>
      <c r="G16900">
        <v>1.39</v>
      </c>
      <c r="H16900">
        <v>1.46</v>
      </c>
      <c r="I16900" t="s">
        <v>21</v>
      </c>
    </row>
    <row r="16901" spans="1:9" hidden="1" x14ac:dyDescent="0.2">
      <c r="A16901" s="1">
        <v>44075</v>
      </c>
      <c r="B16901" t="s">
        <v>16</v>
      </c>
      <c r="C16901">
        <v>1.21</v>
      </c>
      <c r="D16901">
        <v>1.26</v>
      </c>
      <c r="E16901">
        <v>1.32</v>
      </c>
      <c r="F16901">
        <v>1.32</v>
      </c>
      <c r="G16901">
        <v>1.37</v>
      </c>
      <c r="H16901">
        <v>1.5</v>
      </c>
      <c r="I16901" t="s">
        <v>21</v>
      </c>
    </row>
    <row r="16902" spans="1:9" hidden="1" x14ac:dyDescent="0.2">
      <c r="A16902" s="1">
        <v>44076</v>
      </c>
      <c r="B16902" t="s">
        <v>16</v>
      </c>
      <c r="C16902">
        <v>1.19</v>
      </c>
      <c r="D16902">
        <v>1.24</v>
      </c>
      <c r="E16902">
        <v>1.29</v>
      </c>
      <c r="F16902">
        <v>1.3</v>
      </c>
      <c r="G16902">
        <v>1.35</v>
      </c>
      <c r="H16902">
        <v>1.46</v>
      </c>
      <c r="I16902" t="s">
        <v>21</v>
      </c>
    </row>
    <row r="16903" spans="1:9" hidden="1" x14ac:dyDescent="0.2">
      <c r="A16903" s="1">
        <v>44077</v>
      </c>
      <c r="B16903" t="s">
        <v>16</v>
      </c>
      <c r="C16903">
        <v>1.19</v>
      </c>
      <c r="D16903">
        <v>1.24</v>
      </c>
      <c r="E16903">
        <v>1.29</v>
      </c>
      <c r="F16903">
        <v>1.3</v>
      </c>
      <c r="G16903">
        <v>1.36</v>
      </c>
      <c r="H16903">
        <v>1.47</v>
      </c>
      <c r="I16903" t="s">
        <v>21</v>
      </c>
    </row>
    <row r="16904" spans="1:9" hidden="1" x14ac:dyDescent="0.2">
      <c r="A16904" s="1">
        <v>44078</v>
      </c>
      <c r="B16904" t="s">
        <v>16</v>
      </c>
      <c r="C16904">
        <v>1.2</v>
      </c>
      <c r="D16904">
        <v>1.25</v>
      </c>
      <c r="E16904">
        <v>1.3</v>
      </c>
      <c r="F16904">
        <v>1.31</v>
      </c>
      <c r="G16904">
        <v>1.36</v>
      </c>
      <c r="H16904">
        <v>1.48</v>
      </c>
      <c r="I16904" t="s">
        <v>21</v>
      </c>
    </row>
    <row r="16905" spans="1:9" hidden="1" x14ac:dyDescent="0.2">
      <c r="A16905" s="1">
        <v>44079</v>
      </c>
      <c r="B16905" t="s">
        <v>16</v>
      </c>
      <c r="C16905">
        <v>1.23</v>
      </c>
      <c r="D16905">
        <v>1.28</v>
      </c>
      <c r="E16905">
        <v>1.33</v>
      </c>
      <c r="F16905">
        <v>1.34</v>
      </c>
      <c r="G16905">
        <v>1.39</v>
      </c>
      <c r="H16905">
        <v>1.52</v>
      </c>
      <c r="I16905" t="s">
        <v>21</v>
      </c>
    </row>
    <row r="16906" spans="1:9" hidden="1" x14ac:dyDescent="0.2">
      <c r="A16906" s="1">
        <v>44080</v>
      </c>
      <c r="B16906" t="s">
        <v>16</v>
      </c>
      <c r="C16906">
        <v>1.19</v>
      </c>
      <c r="D16906">
        <v>1.24</v>
      </c>
      <c r="E16906">
        <v>1.29</v>
      </c>
      <c r="F16906">
        <v>1.3</v>
      </c>
      <c r="G16906">
        <v>1.35</v>
      </c>
      <c r="H16906">
        <v>1.46</v>
      </c>
      <c r="I16906" t="s">
        <v>21</v>
      </c>
    </row>
    <row r="16907" spans="1:9" hidden="1" x14ac:dyDescent="0.2">
      <c r="A16907" s="1">
        <v>44081</v>
      </c>
      <c r="B16907" t="s">
        <v>16</v>
      </c>
      <c r="C16907">
        <v>1.19</v>
      </c>
      <c r="D16907">
        <v>1.24</v>
      </c>
      <c r="E16907">
        <v>1.29</v>
      </c>
      <c r="F16907">
        <v>1.3</v>
      </c>
      <c r="G16907">
        <v>1.36</v>
      </c>
      <c r="H16907">
        <v>1.47</v>
      </c>
      <c r="I16907" t="s">
        <v>21</v>
      </c>
    </row>
    <row r="16908" spans="1:9" hidden="1" x14ac:dyDescent="0.2">
      <c r="A16908" s="1">
        <v>44082</v>
      </c>
      <c r="B16908" t="s">
        <v>16</v>
      </c>
      <c r="C16908">
        <v>1.23</v>
      </c>
      <c r="D16908">
        <v>1.28</v>
      </c>
      <c r="E16908">
        <v>1.33</v>
      </c>
      <c r="F16908">
        <v>1.34</v>
      </c>
      <c r="G16908">
        <v>1.39</v>
      </c>
      <c r="H16908">
        <v>1.52</v>
      </c>
      <c r="I16908" t="s">
        <v>21</v>
      </c>
    </row>
    <row r="16909" spans="1:9" hidden="1" x14ac:dyDescent="0.2">
      <c r="A16909" s="1">
        <v>44083</v>
      </c>
      <c r="B16909" t="s">
        <v>16</v>
      </c>
      <c r="C16909">
        <v>1.2</v>
      </c>
      <c r="D16909">
        <v>1.25</v>
      </c>
      <c r="E16909">
        <v>1.3</v>
      </c>
      <c r="F16909">
        <v>1.31</v>
      </c>
      <c r="G16909">
        <v>1.36</v>
      </c>
      <c r="H16909">
        <v>1.47</v>
      </c>
      <c r="I16909" t="s">
        <v>21</v>
      </c>
    </row>
    <row r="16910" spans="1:9" hidden="1" x14ac:dyDescent="0.2">
      <c r="A16910" s="1">
        <v>44084</v>
      </c>
      <c r="B16910" t="s">
        <v>16</v>
      </c>
      <c r="C16910">
        <v>1.1399999999999999</v>
      </c>
      <c r="D16910">
        <v>1.2</v>
      </c>
      <c r="E16910">
        <v>1.24</v>
      </c>
      <c r="F16910">
        <v>1.25</v>
      </c>
      <c r="G16910">
        <v>1.3</v>
      </c>
      <c r="H16910">
        <v>1.4</v>
      </c>
      <c r="I16910" t="s">
        <v>21</v>
      </c>
    </row>
    <row r="16911" spans="1:9" hidden="1" x14ac:dyDescent="0.2">
      <c r="A16911" s="1">
        <v>44085</v>
      </c>
      <c r="B16911" t="s">
        <v>16</v>
      </c>
      <c r="C16911">
        <v>1.19</v>
      </c>
      <c r="D16911">
        <v>1.24</v>
      </c>
      <c r="E16911">
        <v>1.29</v>
      </c>
      <c r="F16911">
        <v>1.3</v>
      </c>
      <c r="G16911">
        <v>1.35</v>
      </c>
      <c r="H16911">
        <v>1.46</v>
      </c>
      <c r="I16911" t="s">
        <v>21</v>
      </c>
    </row>
    <row r="16912" spans="1:9" hidden="1" x14ac:dyDescent="0.2">
      <c r="A16912" s="1">
        <v>44086</v>
      </c>
      <c r="B16912" t="s">
        <v>16</v>
      </c>
      <c r="C16912">
        <v>1.24</v>
      </c>
      <c r="D16912">
        <v>1.29</v>
      </c>
      <c r="E16912">
        <v>1.34</v>
      </c>
      <c r="F16912">
        <v>1.36</v>
      </c>
      <c r="G16912">
        <v>1.41</v>
      </c>
      <c r="H16912">
        <v>1.54</v>
      </c>
      <c r="I16912" t="s">
        <v>21</v>
      </c>
    </row>
    <row r="16913" spans="1:9" hidden="1" x14ac:dyDescent="0.2">
      <c r="A16913" s="1">
        <v>44087</v>
      </c>
      <c r="B16913" t="s">
        <v>16</v>
      </c>
      <c r="C16913">
        <v>1.4</v>
      </c>
      <c r="D16913">
        <v>1.45</v>
      </c>
      <c r="E16913">
        <v>1.51</v>
      </c>
      <c r="F16913">
        <v>1.53</v>
      </c>
      <c r="G16913">
        <v>1.58</v>
      </c>
      <c r="H16913">
        <v>1.75</v>
      </c>
      <c r="I16913" t="s">
        <v>21</v>
      </c>
    </row>
    <row r="16914" spans="1:9" hidden="1" x14ac:dyDescent="0.2">
      <c r="A16914" s="1">
        <v>44088</v>
      </c>
      <c r="B16914" t="s">
        <v>16</v>
      </c>
      <c r="C16914">
        <v>1.21</v>
      </c>
      <c r="D16914">
        <v>1.26</v>
      </c>
      <c r="E16914">
        <v>1.32</v>
      </c>
      <c r="F16914">
        <v>1.32</v>
      </c>
      <c r="G16914">
        <v>1.37</v>
      </c>
      <c r="H16914">
        <v>1.5</v>
      </c>
      <c r="I16914" t="s">
        <v>21</v>
      </c>
    </row>
    <row r="16915" spans="1:9" hidden="1" x14ac:dyDescent="0.2">
      <c r="A16915" s="1">
        <v>44089</v>
      </c>
      <c r="B16915" t="s">
        <v>16</v>
      </c>
      <c r="C16915">
        <v>1.53</v>
      </c>
      <c r="D16915">
        <v>1.6</v>
      </c>
      <c r="E16915">
        <v>1.65</v>
      </c>
      <c r="F16915">
        <v>1.66</v>
      </c>
      <c r="G16915">
        <v>1.72</v>
      </c>
      <c r="H16915">
        <v>1.84</v>
      </c>
      <c r="I16915" t="s">
        <v>21</v>
      </c>
    </row>
    <row r="16916" spans="1:9" hidden="1" x14ac:dyDescent="0.2">
      <c r="A16916" s="1">
        <v>44090</v>
      </c>
      <c r="B16916" t="s">
        <v>16</v>
      </c>
      <c r="C16916">
        <v>1.47</v>
      </c>
      <c r="D16916">
        <v>1.54</v>
      </c>
      <c r="E16916">
        <v>1.58</v>
      </c>
      <c r="F16916">
        <v>1.6</v>
      </c>
      <c r="G16916">
        <v>1.66</v>
      </c>
      <c r="H16916">
        <v>1.77</v>
      </c>
      <c r="I16916" t="s">
        <v>21</v>
      </c>
    </row>
    <row r="16917" spans="1:9" hidden="1" x14ac:dyDescent="0.2">
      <c r="A16917" s="1">
        <v>44091</v>
      </c>
      <c r="B16917" t="s">
        <v>16</v>
      </c>
      <c r="C16917">
        <v>1.46</v>
      </c>
      <c r="D16917">
        <v>1.53</v>
      </c>
      <c r="E16917">
        <v>1.57</v>
      </c>
      <c r="F16917">
        <v>1.58</v>
      </c>
      <c r="G16917">
        <v>1.64</v>
      </c>
      <c r="H16917">
        <v>1.76</v>
      </c>
      <c r="I16917" t="s">
        <v>21</v>
      </c>
    </row>
    <row r="16918" spans="1:9" hidden="1" x14ac:dyDescent="0.2">
      <c r="A16918" s="1">
        <v>44092</v>
      </c>
      <c r="B16918" t="s">
        <v>16</v>
      </c>
      <c r="C16918">
        <v>1.47</v>
      </c>
      <c r="D16918">
        <v>1.53</v>
      </c>
      <c r="E16918">
        <v>1.58</v>
      </c>
      <c r="F16918">
        <v>1.59</v>
      </c>
      <c r="G16918">
        <v>1.65</v>
      </c>
      <c r="H16918">
        <v>1.77</v>
      </c>
      <c r="I16918" t="s">
        <v>21</v>
      </c>
    </row>
    <row r="16919" spans="1:9" hidden="1" x14ac:dyDescent="0.2">
      <c r="A16919" s="1">
        <v>44093</v>
      </c>
      <c r="B16919" t="s">
        <v>16</v>
      </c>
      <c r="C16919">
        <v>1.48</v>
      </c>
      <c r="D16919">
        <v>1.55</v>
      </c>
      <c r="E16919">
        <v>1.6</v>
      </c>
      <c r="F16919">
        <v>1.61</v>
      </c>
      <c r="G16919">
        <v>1.67</v>
      </c>
      <c r="H16919">
        <v>1.78</v>
      </c>
      <c r="I16919" t="s">
        <v>21</v>
      </c>
    </row>
    <row r="16920" spans="1:9" hidden="1" x14ac:dyDescent="0.2">
      <c r="A16920" s="1">
        <v>44094</v>
      </c>
      <c r="B16920" t="s">
        <v>16</v>
      </c>
      <c r="C16920">
        <v>1.6</v>
      </c>
      <c r="D16920">
        <v>1.67</v>
      </c>
      <c r="E16920">
        <v>1.72</v>
      </c>
      <c r="F16920">
        <v>1.73</v>
      </c>
      <c r="G16920">
        <v>1.79</v>
      </c>
      <c r="H16920">
        <v>1.92</v>
      </c>
      <c r="I16920" t="s">
        <v>21</v>
      </c>
    </row>
    <row r="16921" spans="1:9" hidden="1" x14ac:dyDescent="0.2">
      <c r="A16921" s="1">
        <v>44095</v>
      </c>
      <c r="B16921" t="s">
        <v>16</v>
      </c>
      <c r="C16921">
        <v>1.32</v>
      </c>
      <c r="D16921">
        <v>1.39</v>
      </c>
      <c r="E16921">
        <v>1.43</v>
      </c>
      <c r="F16921">
        <v>1.45</v>
      </c>
      <c r="G16921">
        <v>1.49</v>
      </c>
      <c r="H16921">
        <v>1.63</v>
      </c>
      <c r="I16921" t="s">
        <v>21</v>
      </c>
    </row>
    <row r="16922" spans="1:9" hidden="1" x14ac:dyDescent="0.2">
      <c r="A16922" s="1">
        <v>44096</v>
      </c>
      <c r="B16922" t="s">
        <v>16</v>
      </c>
      <c r="C16922">
        <v>1.49</v>
      </c>
      <c r="D16922">
        <v>1.56</v>
      </c>
      <c r="E16922">
        <v>1.6</v>
      </c>
      <c r="F16922">
        <v>1.62</v>
      </c>
      <c r="G16922">
        <v>1.68</v>
      </c>
      <c r="H16922">
        <v>1.79</v>
      </c>
      <c r="I16922" t="s">
        <v>21</v>
      </c>
    </row>
    <row r="16923" spans="1:9" hidden="1" x14ac:dyDescent="0.2">
      <c r="A16923" s="1">
        <v>44097</v>
      </c>
      <c r="B16923" t="s">
        <v>16</v>
      </c>
      <c r="C16923">
        <v>1.45</v>
      </c>
      <c r="D16923">
        <v>1.52</v>
      </c>
      <c r="E16923">
        <v>1.56</v>
      </c>
      <c r="F16923">
        <v>1.57</v>
      </c>
      <c r="G16923">
        <v>1.63</v>
      </c>
      <c r="H16923">
        <v>1.75</v>
      </c>
      <c r="I16923" t="s">
        <v>21</v>
      </c>
    </row>
    <row r="16924" spans="1:9" hidden="1" x14ac:dyDescent="0.2">
      <c r="A16924" s="1">
        <v>44098</v>
      </c>
      <c r="B16924" t="s">
        <v>16</v>
      </c>
      <c r="C16924">
        <v>1.41</v>
      </c>
      <c r="D16924">
        <v>1.48</v>
      </c>
      <c r="E16924">
        <v>1.52</v>
      </c>
      <c r="F16924">
        <v>1.54</v>
      </c>
      <c r="G16924">
        <v>1.59</v>
      </c>
      <c r="H16924">
        <v>1.72</v>
      </c>
      <c r="I16924" t="s">
        <v>21</v>
      </c>
    </row>
    <row r="16925" spans="1:9" hidden="1" x14ac:dyDescent="0.2">
      <c r="A16925" s="1">
        <v>44099</v>
      </c>
      <c r="B16925" t="s">
        <v>16</v>
      </c>
      <c r="C16925">
        <v>1.43</v>
      </c>
      <c r="D16925">
        <v>1.5</v>
      </c>
      <c r="E16925">
        <v>1.54</v>
      </c>
      <c r="F16925">
        <v>1.55</v>
      </c>
      <c r="G16925">
        <v>1.61</v>
      </c>
      <c r="H16925">
        <v>1.73</v>
      </c>
      <c r="I16925" t="s">
        <v>21</v>
      </c>
    </row>
    <row r="16926" spans="1:9" hidden="1" x14ac:dyDescent="0.2">
      <c r="A16926" s="1">
        <v>44100</v>
      </c>
      <c r="B16926" t="s">
        <v>16</v>
      </c>
      <c r="C16926">
        <v>1.44</v>
      </c>
      <c r="D16926">
        <v>1.51</v>
      </c>
      <c r="E16926">
        <v>1.55</v>
      </c>
      <c r="F16926">
        <v>1.56</v>
      </c>
      <c r="G16926">
        <v>1.62</v>
      </c>
      <c r="H16926">
        <v>1.74</v>
      </c>
      <c r="I16926" t="s">
        <v>21</v>
      </c>
    </row>
    <row r="16927" spans="1:9" hidden="1" x14ac:dyDescent="0.2">
      <c r="A16927" s="1">
        <v>44101</v>
      </c>
      <c r="B16927" t="s">
        <v>16</v>
      </c>
      <c r="C16927">
        <v>1.36</v>
      </c>
      <c r="D16927">
        <v>1.43</v>
      </c>
      <c r="E16927">
        <v>1.47</v>
      </c>
      <c r="F16927">
        <v>1.49</v>
      </c>
      <c r="G16927">
        <v>1.54</v>
      </c>
      <c r="H16927">
        <v>1.68</v>
      </c>
      <c r="I16927" t="s">
        <v>21</v>
      </c>
    </row>
    <row r="16928" spans="1:9" hidden="1" x14ac:dyDescent="0.2">
      <c r="A16928" s="1">
        <v>44102</v>
      </c>
      <c r="B16928" t="s">
        <v>16</v>
      </c>
      <c r="C16928">
        <v>1.46</v>
      </c>
      <c r="D16928">
        <v>1.52</v>
      </c>
      <c r="E16928">
        <v>1.57</v>
      </c>
      <c r="F16928">
        <v>1.58</v>
      </c>
      <c r="G16928">
        <v>1.64</v>
      </c>
      <c r="H16928">
        <v>1.76</v>
      </c>
      <c r="I16928" t="s">
        <v>21</v>
      </c>
    </row>
    <row r="16929" spans="1:9" hidden="1" x14ac:dyDescent="0.2">
      <c r="A16929" s="1">
        <v>44103</v>
      </c>
      <c r="B16929" t="s">
        <v>16</v>
      </c>
      <c r="C16929">
        <v>1.89</v>
      </c>
      <c r="D16929">
        <v>1.98</v>
      </c>
      <c r="E16929">
        <v>2.04</v>
      </c>
      <c r="F16929">
        <v>2.04</v>
      </c>
      <c r="G16929">
        <v>2.09</v>
      </c>
      <c r="H16929">
        <v>2.1800000000000002</v>
      </c>
      <c r="I16929" t="s">
        <v>21</v>
      </c>
    </row>
    <row r="16930" spans="1:9" hidden="1" x14ac:dyDescent="0.2">
      <c r="A16930" s="1">
        <v>44104</v>
      </c>
      <c r="B16930" t="s">
        <v>16</v>
      </c>
      <c r="C16930">
        <v>1.9</v>
      </c>
      <c r="D16930">
        <v>2</v>
      </c>
      <c r="E16930">
        <v>2.06</v>
      </c>
      <c r="F16930">
        <v>2.0499999999999998</v>
      </c>
      <c r="G16930">
        <v>2.11</v>
      </c>
      <c r="H16930">
        <v>2.19</v>
      </c>
      <c r="I16930" t="s">
        <v>21</v>
      </c>
    </row>
    <row r="16931" spans="1:9" hidden="1" x14ac:dyDescent="0.2">
      <c r="A16931" s="1">
        <v>44105</v>
      </c>
      <c r="B16931" t="s">
        <v>16</v>
      </c>
      <c r="C16931">
        <v>1.86</v>
      </c>
      <c r="D16931">
        <v>1.95</v>
      </c>
      <c r="E16931">
        <v>2</v>
      </c>
      <c r="F16931">
        <v>2</v>
      </c>
      <c r="G16931">
        <v>2.0499999999999998</v>
      </c>
      <c r="H16931">
        <v>2.14</v>
      </c>
      <c r="I16931" t="s">
        <v>21</v>
      </c>
    </row>
    <row r="16932" spans="1:9" hidden="1" x14ac:dyDescent="0.2">
      <c r="A16932" s="1">
        <v>44106</v>
      </c>
      <c r="B16932" t="s">
        <v>16</v>
      </c>
      <c r="C16932">
        <v>1.84</v>
      </c>
      <c r="D16932">
        <v>1.93</v>
      </c>
      <c r="E16932">
        <v>1.98</v>
      </c>
      <c r="F16932">
        <v>1.98</v>
      </c>
      <c r="G16932">
        <v>2.0299999999999998</v>
      </c>
      <c r="H16932">
        <v>2.11</v>
      </c>
      <c r="I16932" t="s">
        <v>21</v>
      </c>
    </row>
    <row r="16933" spans="1:9" hidden="1" x14ac:dyDescent="0.2">
      <c r="A16933" s="1">
        <v>44107</v>
      </c>
      <c r="B16933" t="s">
        <v>16</v>
      </c>
      <c r="C16933">
        <v>1.87</v>
      </c>
      <c r="D16933">
        <v>1.97</v>
      </c>
      <c r="E16933">
        <v>2.0299999999999998</v>
      </c>
      <c r="F16933">
        <v>2.02</v>
      </c>
      <c r="G16933">
        <v>2.08</v>
      </c>
      <c r="H16933">
        <v>2.16</v>
      </c>
      <c r="I16933" t="s">
        <v>21</v>
      </c>
    </row>
    <row r="16934" spans="1:9" hidden="1" x14ac:dyDescent="0.2">
      <c r="A16934" s="1">
        <v>44108</v>
      </c>
      <c r="B16934" t="s">
        <v>16</v>
      </c>
      <c r="C16934">
        <v>1.89</v>
      </c>
      <c r="D16934">
        <v>1.99</v>
      </c>
      <c r="E16934">
        <v>2.0499999999999998</v>
      </c>
      <c r="F16934">
        <v>2.0499999999999998</v>
      </c>
      <c r="G16934">
        <v>2.1</v>
      </c>
      <c r="H16934">
        <v>2.1800000000000002</v>
      </c>
      <c r="I16934" t="s">
        <v>21</v>
      </c>
    </row>
    <row r="16935" spans="1:9" hidden="1" x14ac:dyDescent="0.2">
      <c r="A16935" s="1">
        <v>44109</v>
      </c>
      <c r="B16935" t="s">
        <v>16</v>
      </c>
      <c r="C16935">
        <v>1.82</v>
      </c>
      <c r="D16935">
        <v>1.91</v>
      </c>
      <c r="E16935">
        <v>1.96</v>
      </c>
      <c r="F16935">
        <v>1.96</v>
      </c>
      <c r="G16935">
        <v>2.0099999999999998</v>
      </c>
      <c r="H16935">
        <v>2.09</v>
      </c>
      <c r="I16935" t="s">
        <v>21</v>
      </c>
    </row>
    <row r="16936" spans="1:9" hidden="1" x14ac:dyDescent="0.2">
      <c r="A16936" s="1">
        <v>44110</v>
      </c>
      <c r="B16936" t="s">
        <v>16</v>
      </c>
      <c r="C16936">
        <v>1.84</v>
      </c>
      <c r="D16936">
        <v>1.93</v>
      </c>
      <c r="E16936">
        <v>1.98</v>
      </c>
      <c r="F16936">
        <v>1.98</v>
      </c>
      <c r="G16936">
        <v>2.0299999999999998</v>
      </c>
      <c r="H16936">
        <v>2.11</v>
      </c>
      <c r="I16936" t="s">
        <v>21</v>
      </c>
    </row>
    <row r="16937" spans="1:9" hidden="1" x14ac:dyDescent="0.2">
      <c r="A16937" s="1">
        <v>44111</v>
      </c>
      <c r="B16937" t="s">
        <v>16</v>
      </c>
      <c r="C16937">
        <v>1.8</v>
      </c>
      <c r="D16937">
        <v>1.88</v>
      </c>
      <c r="E16937">
        <v>1.93</v>
      </c>
      <c r="F16937">
        <v>1.93</v>
      </c>
      <c r="G16937">
        <v>1.98</v>
      </c>
      <c r="H16937">
        <v>2.06</v>
      </c>
      <c r="I16937" t="s">
        <v>21</v>
      </c>
    </row>
    <row r="16938" spans="1:9" hidden="1" x14ac:dyDescent="0.2">
      <c r="A16938" s="1">
        <v>44112</v>
      </c>
      <c r="B16938" t="s">
        <v>16</v>
      </c>
      <c r="C16938">
        <v>1.83</v>
      </c>
      <c r="D16938">
        <v>1.92</v>
      </c>
      <c r="E16938">
        <v>1.96</v>
      </c>
      <c r="F16938">
        <v>1.96</v>
      </c>
      <c r="G16938">
        <v>2.0099999999999998</v>
      </c>
      <c r="H16938">
        <v>2.1</v>
      </c>
      <c r="I16938" t="s">
        <v>21</v>
      </c>
    </row>
    <row r="16939" spans="1:9" hidden="1" x14ac:dyDescent="0.2">
      <c r="A16939" s="1">
        <v>44113</v>
      </c>
      <c r="B16939" t="s">
        <v>16</v>
      </c>
      <c r="C16939">
        <v>1.8</v>
      </c>
      <c r="D16939">
        <v>1.88</v>
      </c>
      <c r="E16939">
        <v>1.93</v>
      </c>
      <c r="F16939">
        <v>1.93</v>
      </c>
      <c r="G16939">
        <v>1.98</v>
      </c>
      <c r="H16939">
        <v>2.06</v>
      </c>
      <c r="I16939" t="s">
        <v>21</v>
      </c>
    </row>
    <row r="16940" spans="1:9" hidden="1" x14ac:dyDescent="0.2">
      <c r="A16940" s="1">
        <v>44114</v>
      </c>
      <c r="B16940" t="s">
        <v>16</v>
      </c>
      <c r="C16940">
        <v>1.79</v>
      </c>
      <c r="D16940">
        <v>1.87</v>
      </c>
      <c r="E16940">
        <v>1.92</v>
      </c>
      <c r="F16940">
        <v>1.92</v>
      </c>
      <c r="G16940">
        <v>1.97</v>
      </c>
      <c r="H16940">
        <v>2.0499999999999998</v>
      </c>
      <c r="I16940" t="s">
        <v>21</v>
      </c>
    </row>
    <row r="16941" spans="1:9" hidden="1" x14ac:dyDescent="0.2">
      <c r="A16941" s="1">
        <v>44115</v>
      </c>
      <c r="B16941" t="s">
        <v>16</v>
      </c>
      <c r="C16941">
        <v>1.76</v>
      </c>
      <c r="D16941">
        <v>1.83</v>
      </c>
      <c r="E16941">
        <v>1.88</v>
      </c>
      <c r="F16941">
        <v>1.89</v>
      </c>
      <c r="G16941">
        <v>1.93</v>
      </c>
      <c r="H16941">
        <v>2.0099999999999998</v>
      </c>
      <c r="I16941" t="s">
        <v>21</v>
      </c>
    </row>
    <row r="16942" spans="1:9" hidden="1" x14ac:dyDescent="0.2">
      <c r="A16942" s="1">
        <v>44116</v>
      </c>
      <c r="B16942" t="s">
        <v>16</v>
      </c>
      <c r="C16942">
        <v>1.8</v>
      </c>
      <c r="D16942">
        <v>1.88</v>
      </c>
      <c r="E16942">
        <v>1.93</v>
      </c>
      <c r="F16942">
        <v>1.93</v>
      </c>
      <c r="G16942">
        <v>1.98</v>
      </c>
      <c r="H16942">
        <v>2.06</v>
      </c>
      <c r="I16942" t="s">
        <v>21</v>
      </c>
    </row>
    <row r="16943" spans="1:9" hidden="1" x14ac:dyDescent="0.2">
      <c r="A16943" s="1">
        <v>44117</v>
      </c>
      <c r="B16943" t="s">
        <v>16</v>
      </c>
      <c r="C16943">
        <v>2.02</v>
      </c>
      <c r="D16943">
        <v>2.16</v>
      </c>
      <c r="E16943">
        <v>2.21</v>
      </c>
      <c r="F16943">
        <v>2.2000000000000002</v>
      </c>
      <c r="G16943">
        <v>2.2599999999999998</v>
      </c>
      <c r="H16943">
        <v>2.33</v>
      </c>
      <c r="I16943" t="s">
        <v>21</v>
      </c>
    </row>
    <row r="16944" spans="1:9" hidden="1" x14ac:dyDescent="0.2">
      <c r="A16944" s="1">
        <v>44118</v>
      </c>
      <c r="B16944" t="s">
        <v>16</v>
      </c>
      <c r="C16944">
        <v>1.98</v>
      </c>
      <c r="D16944">
        <v>2.11</v>
      </c>
      <c r="E16944">
        <v>2.16</v>
      </c>
      <c r="F16944">
        <v>2.15</v>
      </c>
      <c r="G16944">
        <v>2.2000000000000002</v>
      </c>
      <c r="H16944">
        <v>2.29</v>
      </c>
      <c r="I16944" t="s">
        <v>21</v>
      </c>
    </row>
    <row r="16945" spans="1:9" hidden="1" x14ac:dyDescent="0.2">
      <c r="A16945" s="1">
        <v>44119</v>
      </c>
      <c r="B16945" t="s">
        <v>16</v>
      </c>
      <c r="C16945">
        <v>1.93</v>
      </c>
      <c r="D16945">
        <v>2.0499999999999998</v>
      </c>
      <c r="E16945">
        <v>2.11</v>
      </c>
      <c r="F16945">
        <v>2.1</v>
      </c>
      <c r="G16945">
        <v>2.15</v>
      </c>
      <c r="H16945">
        <v>2.2400000000000002</v>
      </c>
      <c r="I16945" t="s">
        <v>21</v>
      </c>
    </row>
    <row r="16946" spans="1:9" hidden="1" x14ac:dyDescent="0.2">
      <c r="A16946" s="1">
        <v>44120</v>
      </c>
      <c r="B16946" t="s">
        <v>16</v>
      </c>
      <c r="C16946">
        <v>1.93</v>
      </c>
      <c r="D16946">
        <v>2.0499999999999998</v>
      </c>
      <c r="E16946">
        <v>2.11</v>
      </c>
      <c r="F16946">
        <v>2.1</v>
      </c>
      <c r="G16946">
        <v>2.15</v>
      </c>
      <c r="H16946">
        <v>2.2400000000000002</v>
      </c>
      <c r="I16946" t="s">
        <v>21</v>
      </c>
    </row>
    <row r="16947" spans="1:9" hidden="1" x14ac:dyDescent="0.2">
      <c r="A16947" s="1">
        <v>44121</v>
      </c>
      <c r="B16947" t="s">
        <v>16</v>
      </c>
      <c r="C16947">
        <v>1.97</v>
      </c>
      <c r="D16947">
        <v>2.1</v>
      </c>
      <c r="E16947">
        <v>2.15</v>
      </c>
      <c r="F16947">
        <v>2.14</v>
      </c>
      <c r="G16947">
        <v>2.2000000000000002</v>
      </c>
      <c r="H16947">
        <v>2.2799999999999998</v>
      </c>
      <c r="I16947" t="s">
        <v>21</v>
      </c>
    </row>
    <row r="16948" spans="1:9" hidden="1" x14ac:dyDescent="0.2">
      <c r="A16948" s="1">
        <v>44122</v>
      </c>
      <c r="B16948" t="s">
        <v>16</v>
      </c>
      <c r="C16948">
        <v>1.93</v>
      </c>
      <c r="D16948">
        <v>2.0499999999999998</v>
      </c>
      <c r="E16948">
        <v>2.11</v>
      </c>
      <c r="F16948">
        <v>2.1</v>
      </c>
      <c r="G16948">
        <v>2.15</v>
      </c>
      <c r="H16948">
        <v>2.2400000000000002</v>
      </c>
      <c r="I16948" t="s">
        <v>21</v>
      </c>
    </row>
    <row r="16949" spans="1:9" hidden="1" x14ac:dyDescent="0.2">
      <c r="A16949" s="1">
        <v>44123</v>
      </c>
      <c r="B16949" t="s">
        <v>16</v>
      </c>
      <c r="C16949">
        <v>1.96</v>
      </c>
      <c r="D16949">
        <v>2.09</v>
      </c>
      <c r="E16949">
        <v>2.15</v>
      </c>
      <c r="F16949">
        <v>2.14</v>
      </c>
      <c r="G16949">
        <v>2.19</v>
      </c>
      <c r="H16949">
        <v>2.2799999999999998</v>
      </c>
      <c r="I16949" t="s">
        <v>21</v>
      </c>
    </row>
    <row r="16950" spans="1:9" hidden="1" x14ac:dyDescent="0.2">
      <c r="A16950" s="1">
        <v>44124</v>
      </c>
      <c r="B16950" t="s">
        <v>16</v>
      </c>
      <c r="C16950">
        <v>1.97</v>
      </c>
      <c r="D16950">
        <v>2.1</v>
      </c>
      <c r="E16950">
        <v>2.15</v>
      </c>
      <c r="F16950">
        <v>2.14</v>
      </c>
      <c r="G16950">
        <v>2.2000000000000002</v>
      </c>
      <c r="H16950">
        <v>2.2799999999999998</v>
      </c>
      <c r="I16950" t="s">
        <v>21</v>
      </c>
    </row>
    <row r="16951" spans="1:9" hidden="1" x14ac:dyDescent="0.2">
      <c r="A16951" s="1">
        <v>44125</v>
      </c>
      <c r="B16951" t="s">
        <v>16</v>
      </c>
      <c r="C16951">
        <v>1.92</v>
      </c>
      <c r="D16951">
        <v>2.04</v>
      </c>
      <c r="E16951">
        <v>2.09</v>
      </c>
      <c r="F16951">
        <v>2.08</v>
      </c>
      <c r="G16951">
        <v>2.14</v>
      </c>
      <c r="H16951">
        <v>2.23</v>
      </c>
      <c r="I16951" t="s">
        <v>21</v>
      </c>
    </row>
    <row r="16952" spans="1:9" hidden="1" x14ac:dyDescent="0.2">
      <c r="A16952" s="1">
        <v>44126</v>
      </c>
      <c r="B16952" t="s">
        <v>16</v>
      </c>
      <c r="C16952">
        <v>1.89</v>
      </c>
      <c r="D16952">
        <v>2.0099999999999998</v>
      </c>
      <c r="E16952">
        <v>2.06</v>
      </c>
      <c r="F16952">
        <v>2.0499999999999998</v>
      </c>
      <c r="G16952">
        <v>2.11</v>
      </c>
      <c r="H16952">
        <v>2.21</v>
      </c>
      <c r="I16952" t="s">
        <v>21</v>
      </c>
    </row>
    <row r="16953" spans="1:9" hidden="1" x14ac:dyDescent="0.2">
      <c r="A16953" s="1">
        <v>44127</v>
      </c>
      <c r="B16953" t="s">
        <v>16</v>
      </c>
      <c r="C16953">
        <v>1.83</v>
      </c>
      <c r="D16953">
        <v>1.95</v>
      </c>
      <c r="E16953">
        <v>1.99</v>
      </c>
      <c r="F16953">
        <v>1.99</v>
      </c>
      <c r="G16953">
        <v>2.04</v>
      </c>
      <c r="H16953">
        <v>2.15</v>
      </c>
      <c r="I16953" t="s">
        <v>21</v>
      </c>
    </row>
    <row r="16954" spans="1:9" hidden="1" x14ac:dyDescent="0.2">
      <c r="A16954" s="1">
        <v>44128</v>
      </c>
      <c r="B16954" t="s">
        <v>16</v>
      </c>
      <c r="C16954">
        <v>2</v>
      </c>
      <c r="D16954">
        <v>2.13</v>
      </c>
      <c r="E16954">
        <v>2.19</v>
      </c>
      <c r="F16954">
        <v>2.1800000000000002</v>
      </c>
      <c r="G16954">
        <v>2.23</v>
      </c>
      <c r="H16954">
        <v>2.31</v>
      </c>
      <c r="I16954" t="s">
        <v>21</v>
      </c>
    </row>
    <row r="16955" spans="1:9" hidden="1" x14ac:dyDescent="0.2">
      <c r="A16955" s="1">
        <v>44129</v>
      </c>
      <c r="B16955" t="s">
        <v>16</v>
      </c>
      <c r="C16955">
        <v>2.0299999999999998</v>
      </c>
      <c r="D16955">
        <v>2.1800000000000002</v>
      </c>
      <c r="E16955">
        <v>2.23</v>
      </c>
      <c r="F16955">
        <v>2.2200000000000002</v>
      </c>
      <c r="G16955">
        <v>2.2799999999999998</v>
      </c>
      <c r="H16955">
        <v>2.35</v>
      </c>
      <c r="I16955" t="s">
        <v>21</v>
      </c>
    </row>
    <row r="16956" spans="1:9" hidden="1" x14ac:dyDescent="0.2">
      <c r="A16956" s="1">
        <v>44130</v>
      </c>
      <c r="B16956" t="s">
        <v>16</v>
      </c>
      <c r="C16956">
        <v>1.83</v>
      </c>
      <c r="D16956">
        <v>1.95</v>
      </c>
      <c r="E16956">
        <v>1.99</v>
      </c>
      <c r="F16956">
        <v>1.99</v>
      </c>
      <c r="G16956">
        <v>2.04</v>
      </c>
      <c r="H16956">
        <v>2.15</v>
      </c>
      <c r="I16956" t="s">
        <v>21</v>
      </c>
    </row>
    <row r="16957" spans="1:9" hidden="1" x14ac:dyDescent="0.2">
      <c r="A16957" s="1">
        <v>44131</v>
      </c>
      <c r="B16957" t="s">
        <v>16</v>
      </c>
      <c r="C16957">
        <v>1.4</v>
      </c>
      <c r="D16957">
        <v>1.51</v>
      </c>
      <c r="E16957">
        <v>1.56</v>
      </c>
      <c r="F16957">
        <v>1.55</v>
      </c>
      <c r="G16957">
        <v>1.61</v>
      </c>
      <c r="H16957">
        <v>1.69</v>
      </c>
      <c r="I16957" t="s">
        <v>21</v>
      </c>
    </row>
    <row r="16958" spans="1:9" hidden="1" x14ac:dyDescent="0.2">
      <c r="A16958" s="1">
        <v>44132</v>
      </c>
      <c r="B16958" t="s">
        <v>16</v>
      </c>
      <c r="C16958">
        <v>1.34</v>
      </c>
      <c r="D16958">
        <v>1.45</v>
      </c>
      <c r="E16958">
        <v>1.5</v>
      </c>
      <c r="F16958">
        <v>1.49</v>
      </c>
      <c r="G16958">
        <v>1.53</v>
      </c>
      <c r="H16958">
        <v>1.6</v>
      </c>
      <c r="I16958" t="s">
        <v>21</v>
      </c>
    </row>
    <row r="16959" spans="1:9" hidden="1" x14ac:dyDescent="0.2">
      <c r="A16959" s="1">
        <v>44133</v>
      </c>
      <c r="B16959" t="s">
        <v>16</v>
      </c>
      <c r="C16959">
        <v>1.31</v>
      </c>
      <c r="D16959">
        <v>1.41</v>
      </c>
      <c r="E16959">
        <v>1.46</v>
      </c>
      <c r="F16959">
        <v>1.45</v>
      </c>
      <c r="G16959">
        <v>1.49</v>
      </c>
      <c r="H16959">
        <v>1.57</v>
      </c>
      <c r="I16959" t="s">
        <v>21</v>
      </c>
    </row>
    <row r="16960" spans="1:9" hidden="1" x14ac:dyDescent="0.2">
      <c r="A16960" s="1">
        <v>44134</v>
      </c>
      <c r="B16960" t="s">
        <v>16</v>
      </c>
      <c r="C16960">
        <v>1.36</v>
      </c>
      <c r="D16960">
        <v>1.47</v>
      </c>
      <c r="E16960">
        <v>1.51</v>
      </c>
      <c r="F16960">
        <v>1.51</v>
      </c>
      <c r="G16960">
        <v>1.55</v>
      </c>
      <c r="H16960">
        <v>1.63</v>
      </c>
      <c r="I16960" t="s">
        <v>21</v>
      </c>
    </row>
    <row r="16961" spans="1:9" hidden="1" x14ac:dyDescent="0.2">
      <c r="A16961" s="1">
        <v>44135</v>
      </c>
      <c r="B16961" t="s">
        <v>16</v>
      </c>
      <c r="C16961">
        <v>1.38</v>
      </c>
      <c r="D16961">
        <v>1.5</v>
      </c>
      <c r="E16961">
        <v>1.54</v>
      </c>
      <c r="F16961">
        <v>1.54</v>
      </c>
      <c r="G16961">
        <v>1.58</v>
      </c>
      <c r="H16961">
        <v>1.66</v>
      </c>
      <c r="I16961" t="s">
        <v>21</v>
      </c>
    </row>
    <row r="16962" spans="1:9" hidden="1" x14ac:dyDescent="0.2">
      <c r="A16962" s="1">
        <v>44136</v>
      </c>
      <c r="B16962" t="s">
        <v>16</v>
      </c>
      <c r="C16962">
        <v>1.1399999999999999</v>
      </c>
      <c r="D16962">
        <v>1.24</v>
      </c>
      <c r="E16962">
        <v>1.3</v>
      </c>
      <c r="F16962">
        <v>1.28</v>
      </c>
      <c r="G16962">
        <v>1.32</v>
      </c>
      <c r="H16962">
        <v>1.39</v>
      </c>
      <c r="I16962" t="s">
        <v>21</v>
      </c>
    </row>
    <row r="16963" spans="1:9" hidden="1" x14ac:dyDescent="0.2">
      <c r="A16963" s="1">
        <v>44137</v>
      </c>
      <c r="B16963" t="s">
        <v>16</v>
      </c>
      <c r="C16963">
        <v>1.33</v>
      </c>
      <c r="D16963">
        <v>1.44</v>
      </c>
      <c r="E16963">
        <v>1.49</v>
      </c>
      <c r="F16963">
        <v>1.48</v>
      </c>
      <c r="G16963">
        <v>1.52</v>
      </c>
      <c r="H16963">
        <v>1.6</v>
      </c>
      <c r="I16963" t="s">
        <v>21</v>
      </c>
    </row>
    <row r="16964" spans="1:9" hidden="1" x14ac:dyDescent="0.2">
      <c r="A16964" s="1">
        <v>44138</v>
      </c>
      <c r="B16964" t="s">
        <v>16</v>
      </c>
      <c r="C16964">
        <v>1.28</v>
      </c>
      <c r="D16964">
        <v>1.38</v>
      </c>
      <c r="E16964">
        <v>1.43</v>
      </c>
      <c r="F16964">
        <v>1.42</v>
      </c>
      <c r="G16964">
        <v>1.46</v>
      </c>
      <c r="H16964">
        <v>1.53</v>
      </c>
      <c r="I16964" t="s">
        <v>21</v>
      </c>
    </row>
    <row r="16965" spans="1:9" hidden="1" x14ac:dyDescent="0.2">
      <c r="A16965" s="1">
        <v>44139</v>
      </c>
      <c r="B16965" t="s">
        <v>16</v>
      </c>
      <c r="C16965">
        <v>1.26</v>
      </c>
      <c r="D16965">
        <v>1.35</v>
      </c>
      <c r="E16965">
        <v>1.41</v>
      </c>
      <c r="F16965">
        <v>1.4</v>
      </c>
      <c r="G16965">
        <v>1.44</v>
      </c>
      <c r="H16965">
        <v>1.51</v>
      </c>
      <c r="I16965" t="s">
        <v>21</v>
      </c>
    </row>
    <row r="16966" spans="1:9" hidden="1" x14ac:dyDescent="0.2">
      <c r="A16966" s="1">
        <v>44140</v>
      </c>
      <c r="B16966" t="s">
        <v>16</v>
      </c>
      <c r="C16966">
        <v>1.26</v>
      </c>
      <c r="D16966">
        <v>1.36</v>
      </c>
      <c r="E16966">
        <v>1.41</v>
      </c>
      <c r="F16966">
        <v>1.4</v>
      </c>
      <c r="G16966">
        <v>1.44</v>
      </c>
      <c r="H16966">
        <v>1.51</v>
      </c>
      <c r="I16966" t="s">
        <v>21</v>
      </c>
    </row>
    <row r="16967" spans="1:9" hidden="1" x14ac:dyDescent="0.2">
      <c r="A16967" s="1">
        <v>44141</v>
      </c>
      <c r="B16967" t="s">
        <v>16</v>
      </c>
      <c r="C16967">
        <v>1.29</v>
      </c>
      <c r="D16967">
        <v>1.39</v>
      </c>
      <c r="E16967">
        <v>1.44</v>
      </c>
      <c r="F16967">
        <v>1.43</v>
      </c>
      <c r="G16967">
        <v>1.47</v>
      </c>
      <c r="H16967">
        <v>1.54</v>
      </c>
      <c r="I16967" t="s">
        <v>21</v>
      </c>
    </row>
    <row r="16968" spans="1:9" hidden="1" x14ac:dyDescent="0.2">
      <c r="A16968" s="1">
        <v>44142</v>
      </c>
      <c r="B16968" t="s">
        <v>16</v>
      </c>
      <c r="C16968">
        <v>1.3</v>
      </c>
      <c r="D16968">
        <v>1.41</v>
      </c>
      <c r="E16968">
        <v>1.46</v>
      </c>
      <c r="F16968">
        <v>1.45</v>
      </c>
      <c r="G16968">
        <v>1.49</v>
      </c>
      <c r="H16968">
        <v>1.56</v>
      </c>
      <c r="I16968" t="s">
        <v>21</v>
      </c>
    </row>
    <row r="16969" spans="1:9" hidden="1" x14ac:dyDescent="0.2">
      <c r="A16969" s="1">
        <v>44143</v>
      </c>
      <c r="B16969" t="s">
        <v>16</v>
      </c>
      <c r="C16969">
        <v>1.1299999999999999</v>
      </c>
      <c r="D16969">
        <v>1.22</v>
      </c>
      <c r="E16969">
        <v>1.28</v>
      </c>
      <c r="F16969">
        <v>1.27</v>
      </c>
      <c r="G16969">
        <v>1.31</v>
      </c>
      <c r="H16969">
        <v>1.38</v>
      </c>
      <c r="I16969" t="s">
        <v>21</v>
      </c>
    </row>
    <row r="16970" spans="1:9" hidden="1" x14ac:dyDescent="0.2">
      <c r="A16970" s="1">
        <v>44144</v>
      </c>
      <c r="B16970" t="s">
        <v>16</v>
      </c>
      <c r="C16970">
        <v>1.28</v>
      </c>
      <c r="D16970">
        <v>1.38</v>
      </c>
      <c r="E16970">
        <v>1.43</v>
      </c>
      <c r="F16970">
        <v>1.42</v>
      </c>
      <c r="G16970">
        <v>1.46</v>
      </c>
      <c r="H16970">
        <v>1.53</v>
      </c>
      <c r="I16970" t="s">
        <v>21</v>
      </c>
    </row>
    <row r="16971" spans="1:9" hidden="1" x14ac:dyDescent="0.2">
      <c r="A16971" s="1">
        <v>44145</v>
      </c>
      <c r="B16971" t="s">
        <v>16</v>
      </c>
      <c r="C16971">
        <v>1.08</v>
      </c>
      <c r="D16971">
        <v>1.1499999999999999</v>
      </c>
      <c r="E16971">
        <v>1.19</v>
      </c>
      <c r="F16971">
        <v>1.19</v>
      </c>
      <c r="G16971">
        <v>1.23</v>
      </c>
      <c r="H16971">
        <v>1.31</v>
      </c>
      <c r="I16971" t="s">
        <v>21</v>
      </c>
    </row>
    <row r="16972" spans="1:9" hidden="1" x14ac:dyDescent="0.2">
      <c r="A16972" s="1">
        <v>44146</v>
      </c>
      <c r="B16972" t="s">
        <v>16</v>
      </c>
      <c r="C16972">
        <v>1.06</v>
      </c>
      <c r="D16972">
        <v>1.1200000000000001</v>
      </c>
      <c r="E16972">
        <v>1.1499999999999999</v>
      </c>
      <c r="F16972">
        <v>1.1599999999999999</v>
      </c>
      <c r="G16972">
        <v>1.2</v>
      </c>
      <c r="H16972">
        <v>1.29</v>
      </c>
      <c r="I16972" t="s">
        <v>21</v>
      </c>
    </row>
    <row r="16973" spans="1:9" hidden="1" x14ac:dyDescent="0.2">
      <c r="A16973" s="1">
        <v>44147</v>
      </c>
      <c r="B16973" t="s">
        <v>16</v>
      </c>
      <c r="C16973">
        <v>1.07</v>
      </c>
      <c r="D16973">
        <v>1.1299999999999999</v>
      </c>
      <c r="E16973">
        <v>1.17</v>
      </c>
      <c r="F16973">
        <v>1.17</v>
      </c>
      <c r="G16973">
        <v>1.21</v>
      </c>
      <c r="H16973">
        <v>1.3</v>
      </c>
      <c r="I16973" t="s">
        <v>21</v>
      </c>
    </row>
    <row r="16974" spans="1:9" hidden="1" x14ac:dyDescent="0.2">
      <c r="A16974" s="1">
        <v>44148</v>
      </c>
      <c r="B16974" t="s">
        <v>16</v>
      </c>
      <c r="C16974">
        <v>1.0900000000000001</v>
      </c>
      <c r="D16974">
        <v>1.1599999999999999</v>
      </c>
      <c r="E16974">
        <v>1.2</v>
      </c>
      <c r="F16974">
        <v>1.2</v>
      </c>
      <c r="G16974">
        <v>1.24</v>
      </c>
      <c r="H16974">
        <v>1.32</v>
      </c>
      <c r="I16974" t="s">
        <v>21</v>
      </c>
    </row>
    <row r="16975" spans="1:9" hidden="1" x14ac:dyDescent="0.2">
      <c r="A16975" s="1">
        <v>44149</v>
      </c>
      <c r="B16975" t="s">
        <v>16</v>
      </c>
      <c r="C16975">
        <v>1.1399999999999999</v>
      </c>
      <c r="D16975">
        <v>1.21</v>
      </c>
      <c r="E16975">
        <v>1.26</v>
      </c>
      <c r="F16975">
        <v>1.25</v>
      </c>
      <c r="G16975">
        <v>1.29</v>
      </c>
      <c r="H16975">
        <v>1.37</v>
      </c>
      <c r="I16975" t="s">
        <v>21</v>
      </c>
    </row>
    <row r="16976" spans="1:9" hidden="1" x14ac:dyDescent="0.2">
      <c r="A16976" s="1">
        <v>44150</v>
      </c>
      <c r="B16976" t="s">
        <v>16</v>
      </c>
      <c r="C16976">
        <v>1.03</v>
      </c>
      <c r="D16976">
        <v>1.07</v>
      </c>
      <c r="E16976">
        <v>1.1100000000000001</v>
      </c>
      <c r="F16976">
        <v>1.1100000000000001</v>
      </c>
      <c r="G16976">
        <v>1.1499999999999999</v>
      </c>
      <c r="H16976">
        <v>1.23</v>
      </c>
      <c r="I16976" t="s">
        <v>21</v>
      </c>
    </row>
    <row r="16977" spans="1:9" hidden="1" x14ac:dyDescent="0.2">
      <c r="A16977" s="1">
        <v>44151</v>
      </c>
      <c r="B16977" t="s">
        <v>16</v>
      </c>
      <c r="C16977">
        <v>1.06</v>
      </c>
      <c r="D16977">
        <v>1.1200000000000001</v>
      </c>
      <c r="E16977">
        <v>1.1499999999999999</v>
      </c>
      <c r="F16977">
        <v>1.1599999999999999</v>
      </c>
      <c r="G16977">
        <v>1.2</v>
      </c>
      <c r="H16977">
        <v>1.29</v>
      </c>
      <c r="I16977" t="s">
        <v>21</v>
      </c>
    </row>
    <row r="16978" spans="1:9" hidden="1" x14ac:dyDescent="0.2">
      <c r="A16978" s="1">
        <v>44152</v>
      </c>
      <c r="B16978" t="s">
        <v>16</v>
      </c>
      <c r="C16978">
        <v>1.1000000000000001</v>
      </c>
      <c r="D16978">
        <v>1.1599999999999999</v>
      </c>
      <c r="E16978">
        <v>1.2</v>
      </c>
      <c r="F16978">
        <v>1.2</v>
      </c>
      <c r="G16978">
        <v>1.24</v>
      </c>
      <c r="H16978">
        <v>1.33</v>
      </c>
      <c r="I16978" t="s">
        <v>21</v>
      </c>
    </row>
    <row r="16979" spans="1:9" hidden="1" x14ac:dyDescent="0.2">
      <c r="A16979" s="1">
        <v>44153</v>
      </c>
      <c r="B16979" t="s">
        <v>16</v>
      </c>
      <c r="C16979">
        <v>1.08</v>
      </c>
      <c r="D16979">
        <v>1.1499999999999999</v>
      </c>
      <c r="E16979">
        <v>1.19</v>
      </c>
      <c r="F16979">
        <v>1.19</v>
      </c>
      <c r="G16979">
        <v>1.23</v>
      </c>
      <c r="H16979">
        <v>1.31</v>
      </c>
      <c r="I16979" t="s">
        <v>21</v>
      </c>
    </row>
    <row r="16980" spans="1:9" hidden="1" x14ac:dyDescent="0.2">
      <c r="A16980" s="1">
        <v>44154</v>
      </c>
      <c r="B16980" t="s">
        <v>16</v>
      </c>
      <c r="C16980">
        <v>1.05</v>
      </c>
      <c r="D16980">
        <v>1.1000000000000001</v>
      </c>
      <c r="E16980">
        <v>1.1299999999999999</v>
      </c>
      <c r="F16980">
        <v>1.1399999999999999</v>
      </c>
      <c r="G16980">
        <v>1.18</v>
      </c>
      <c r="H16980">
        <v>1.27</v>
      </c>
      <c r="I16980" t="s">
        <v>21</v>
      </c>
    </row>
    <row r="16981" spans="1:9" hidden="1" x14ac:dyDescent="0.2">
      <c r="A16981" s="1">
        <v>44155</v>
      </c>
      <c r="B16981" t="s">
        <v>16</v>
      </c>
      <c r="C16981">
        <v>1.08</v>
      </c>
      <c r="D16981">
        <v>1.1499999999999999</v>
      </c>
      <c r="E16981">
        <v>1.19</v>
      </c>
      <c r="F16981">
        <v>1.19</v>
      </c>
      <c r="G16981">
        <v>1.23</v>
      </c>
      <c r="H16981">
        <v>1.31</v>
      </c>
      <c r="I16981" t="s">
        <v>21</v>
      </c>
    </row>
    <row r="16982" spans="1:9" hidden="1" x14ac:dyDescent="0.2">
      <c r="A16982" s="1">
        <v>44156</v>
      </c>
      <c r="B16982" t="s">
        <v>16</v>
      </c>
      <c r="C16982">
        <v>1.1200000000000001</v>
      </c>
      <c r="D16982">
        <v>1.18</v>
      </c>
      <c r="E16982">
        <v>1.23</v>
      </c>
      <c r="F16982">
        <v>1.23</v>
      </c>
      <c r="G16982">
        <v>1.27</v>
      </c>
      <c r="H16982">
        <v>1.35</v>
      </c>
      <c r="I16982" t="s">
        <v>21</v>
      </c>
    </row>
    <row r="16983" spans="1:9" hidden="1" x14ac:dyDescent="0.2">
      <c r="A16983" s="1">
        <v>44157</v>
      </c>
      <c r="B16983" t="s">
        <v>16</v>
      </c>
      <c r="C16983">
        <v>0.95</v>
      </c>
      <c r="D16983">
        <v>1</v>
      </c>
      <c r="E16983">
        <v>1.03</v>
      </c>
      <c r="F16983">
        <v>1.04</v>
      </c>
      <c r="G16983">
        <v>1.08</v>
      </c>
      <c r="H16983">
        <v>1.1499999999999999</v>
      </c>
      <c r="I16983" t="s">
        <v>21</v>
      </c>
    </row>
    <row r="16984" spans="1:9" hidden="1" x14ac:dyDescent="0.2">
      <c r="A16984" s="1">
        <v>44158</v>
      </c>
      <c r="B16984" t="s">
        <v>16</v>
      </c>
      <c r="C16984">
        <v>1.08</v>
      </c>
      <c r="D16984">
        <v>1.1399999999999999</v>
      </c>
      <c r="E16984">
        <v>1.18</v>
      </c>
      <c r="F16984">
        <v>1.18</v>
      </c>
      <c r="G16984">
        <v>1.22</v>
      </c>
      <c r="H16984">
        <v>1.31</v>
      </c>
      <c r="I16984" t="s">
        <v>21</v>
      </c>
    </row>
    <row r="16985" spans="1:9" hidden="1" x14ac:dyDescent="0.2">
      <c r="A16985" s="1">
        <v>44159</v>
      </c>
      <c r="B16985" t="s">
        <v>16</v>
      </c>
      <c r="C16985">
        <v>1.1200000000000001</v>
      </c>
      <c r="D16985">
        <v>1.2</v>
      </c>
      <c r="E16985">
        <v>1.24</v>
      </c>
      <c r="F16985">
        <v>1.24</v>
      </c>
      <c r="G16985">
        <v>1.28</v>
      </c>
      <c r="H16985">
        <v>1.36</v>
      </c>
      <c r="I16985" t="s">
        <v>21</v>
      </c>
    </row>
    <row r="16986" spans="1:9" hidden="1" x14ac:dyDescent="0.2">
      <c r="A16986" s="1">
        <v>44160</v>
      </c>
      <c r="B16986" t="s">
        <v>16</v>
      </c>
      <c r="C16986">
        <v>1.1499999999999999</v>
      </c>
      <c r="D16986">
        <v>1.22</v>
      </c>
      <c r="E16986">
        <v>1.27</v>
      </c>
      <c r="F16986">
        <v>1.27</v>
      </c>
      <c r="G16986">
        <v>1.31</v>
      </c>
      <c r="H16986">
        <v>1.39</v>
      </c>
      <c r="I16986" t="s">
        <v>21</v>
      </c>
    </row>
    <row r="16987" spans="1:9" hidden="1" x14ac:dyDescent="0.2">
      <c r="A16987" s="1">
        <v>44161</v>
      </c>
      <c r="B16987" t="s">
        <v>16</v>
      </c>
      <c r="C16987">
        <v>1.1599999999999999</v>
      </c>
      <c r="D16987">
        <v>1.24</v>
      </c>
      <c r="E16987">
        <v>1.28</v>
      </c>
      <c r="F16987">
        <v>1.28</v>
      </c>
      <c r="G16987">
        <v>1.33</v>
      </c>
      <c r="H16987">
        <v>1.41</v>
      </c>
      <c r="I16987" t="s">
        <v>21</v>
      </c>
    </row>
    <row r="16988" spans="1:9" hidden="1" x14ac:dyDescent="0.2">
      <c r="A16988" s="1">
        <v>44162</v>
      </c>
      <c r="B16988" t="s">
        <v>16</v>
      </c>
      <c r="C16988">
        <v>1.22</v>
      </c>
      <c r="D16988">
        <v>1.3</v>
      </c>
      <c r="E16988">
        <v>1.35</v>
      </c>
      <c r="F16988">
        <v>1.35</v>
      </c>
      <c r="G16988">
        <v>1.4</v>
      </c>
      <c r="H16988">
        <v>1.48</v>
      </c>
      <c r="I16988" t="s">
        <v>21</v>
      </c>
    </row>
    <row r="16989" spans="1:9" hidden="1" x14ac:dyDescent="0.2">
      <c r="A16989" s="1">
        <v>44163</v>
      </c>
      <c r="B16989" t="s">
        <v>16</v>
      </c>
      <c r="C16989">
        <v>1.21</v>
      </c>
      <c r="D16989">
        <v>1.29</v>
      </c>
      <c r="E16989">
        <v>1.35</v>
      </c>
      <c r="F16989">
        <v>1.34</v>
      </c>
      <c r="G16989">
        <v>1.39</v>
      </c>
      <c r="H16989">
        <v>1.47</v>
      </c>
      <c r="I16989" t="s">
        <v>21</v>
      </c>
    </row>
    <row r="16990" spans="1:9" hidden="1" x14ac:dyDescent="0.2">
      <c r="A16990" s="1">
        <v>44164</v>
      </c>
      <c r="B16990" t="s">
        <v>16</v>
      </c>
      <c r="C16990">
        <v>0.95</v>
      </c>
      <c r="D16990">
        <v>1.01</v>
      </c>
      <c r="E16990">
        <v>1.05</v>
      </c>
      <c r="F16990">
        <v>1.06</v>
      </c>
      <c r="G16990">
        <v>1.0900000000000001</v>
      </c>
      <c r="H16990">
        <v>1.18</v>
      </c>
      <c r="I16990" t="s">
        <v>21</v>
      </c>
    </row>
    <row r="16991" spans="1:9" hidden="1" x14ac:dyDescent="0.2">
      <c r="A16991" s="1">
        <v>44165</v>
      </c>
      <c r="B16991" t="s">
        <v>16</v>
      </c>
      <c r="C16991">
        <v>1.1599999999999999</v>
      </c>
      <c r="D16991">
        <v>1.24</v>
      </c>
      <c r="E16991">
        <v>1.28</v>
      </c>
      <c r="F16991">
        <v>1.28</v>
      </c>
      <c r="G16991">
        <v>1.33</v>
      </c>
      <c r="H16991">
        <v>1.41</v>
      </c>
      <c r="I16991" t="s">
        <v>21</v>
      </c>
    </row>
    <row r="16992" spans="1:9" hidden="1" x14ac:dyDescent="0.2">
      <c r="A16992" s="1">
        <v>44166</v>
      </c>
      <c r="B16992" t="s">
        <v>16</v>
      </c>
      <c r="C16992">
        <v>1.1499999999999999</v>
      </c>
      <c r="D16992">
        <v>1.23</v>
      </c>
      <c r="E16992">
        <v>1.27</v>
      </c>
      <c r="F16992">
        <v>1.27</v>
      </c>
      <c r="G16992">
        <v>1.32</v>
      </c>
      <c r="H16992">
        <v>1.4</v>
      </c>
      <c r="I16992" t="s">
        <v>21</v>
      </c>
    </row>
    <row r="16993" spans="1:9" hidden="1" x14ac:dyDescent="0.2">
      <c r="A16993" s="1">
        <v>44167</v>
      </c>
      <c r="B16993" t="s">
        <v>16</v>
      </c>
      <c r="C16993">
        <v>1.1499999999999999</v>
      </c>
      <c r="D16993">
        <v>1.22</v>
      </c>
      <c r="E16993">
        <v>1.27</v>
      </c>
      <c r="F16993">
        <v>1.27</v>
      </c>
      <c r="G16993">
        <v>1.31</v>
      </c>
      <c r="H16993">
        <v>1.39</v>
      </c>
      <c r="I16993" t="s">
        <v>21</v>
      </c>
    </row>
    <row r="16994" spans="1:9" hidden="1" x14ac:dyDescent="0.2">
      <c r="A16994" s="1">
        <v>44168</v>
      </c>
      <c r="B16994" t="s">
        <v>16</v>
      </c>
      <c r="C16994">
        <v>1.18</v>
      </c>
      <c r="D16994">
        <v>1.26</v>
      </c>
      <c r="E16994">
        <v>1.3</v>
      </c>
      <c r="F16994">
        <v>1.31</v>
      </c>
      <c r="G16994">
        <v>1.36</v>
      </c>
      <c r="H16994">
        <v>1.43</v>
      </c>
      <c r="I16994" t="s">
        <v>21</v>
      </c>
    </row>
    <row r="16995" spans="1:9" hidden="1" x14ac:dyDescent="0.2">
      <c r="A16995" s="1">
        <v>44169</v>
      </c>
      <c r="B16995" t="s">
        <v>16</v>
      </c>
      <c r="C16995">
        <v>1.1299999999999999</v>
      </c>
      <c r="D16995">
        <v>1.21</v>
      </c>
      <c r="E16995">
        <v>1.25</v>
      </c>
      <c r="F16995">
        <v>1.25</v>
      </c>
      <c r="G16995">
        <v>1.3</v>
      </c>
      <c r="H16995">
        <v>1.37</v>
      </c>
      <c r="I16995" t="s">
        <v>21</v>
      </c>
    </row>
    <row r="16996" spans="1:9" hidden="1" x14ac:dyDescent="0.2">
      <c r="A16996" s="1">
        <v>44170</v>
      </c>
      <c r="B16996" t="s">
        <v>16</v>
      </c>
      <c r="C16996">
        <v>1.17</v>
      </c>
      <c r="D16996">
        <v>1.25</v>
      </c>
      <c r="E16996">
        <v>1.29</v>
      </c>
      <c r="F16996">
        <v>1.3</v>
      </c>
      <c r="G16996">
        <v>1.35</v>
      </c>
      <c r="H16996">
        <v>1.42</v>
      </c>
      <c r="I16996" t="s">
        <v>21</v>
      </c>
    </row>
    <row r="16997" spans="1:9" hidden="1" x14ac:dyDescent="0.2">
      <c r="A16997" s="1">
        <v>44171</v>
      </c>
      <c r="B16997" t="s">
        <v>16</v>
      </c>
      <c r="C16997">
        <v>0.92</v>
      </c>
      <c r="D16997">
        <v>0.99</v>
      </c>
      <c r="E16997">
        <v>1.02</v>
      </c>
      <c r="F16997">
        <v>1.03</v>
      </c>
      <c r="G16997">
        <v>1.07</v>
      </c>
      <c r="H16997">
        <v>1.1599999999999999</v>
      </c>
      <c r="I16997" t="s">
        <v>21</v>
      </c>
    </row>
    <row r="16998" spans="1:9" hidden="1" x14ac:dyDescent="0.2">
      <c r="A16998" s="1">
        <v>44172</v>
      </c>
      <c r="B16998" t="s">
        <v>16</v>
      </c>
      <c r="C16998">
        <v>1.1499999999999999</v>
      </c>
      <c r="D16998">
        <v>1.22</v>
      </c>
      <c r="E16998">
        <v>1.27</v>
      </c>
      <c r="F16998">
        <v>1.27</v>
      </c>
      <c r="G16998">
        <v>1.31</v>
      </c>
      <c r="H16998">
        <v>1.39</v>
      </c>
      <c r="I16998" t="s">
        <v>21</v>
      </c>
    </row>
    <row r="16999" spans="1:9" hidden="1" x14ac:dyDescent="0.2">
      <c r="A16999" s="1">
        <v>44173</v>
      </c>
      <c r="B16999" t="s">
        <v>16</v>
      </c>
      <c r="C16999">
        <v>1.04</v>
      </c>
      <c r="D16999">
        <v>1.1299999999999999</v>
      </c>
      <c r="E16999">
        <v>1.1599999999999999</v>
      </c>
      <c r="F16999">
        <v>1.17</v>
      </c>
      <c r="G16999">
        <v>1.21</v>
      </c>
      <c r="H16999">
        <v>1.27</v>
      </c>
      <c r="I16999" t="s">
        <v>21</v>
      </c>
    </row>
    <row r="17000" spans="1:9" hidden="1" x14ac:dyDescent="0.2">
      <c r="A17000" s="1">
        <v>44174</v>
      </c>
      <c r="B17000" t="s">
        <v>16</v>
      </c>
      <c r="C17000">
        <v>1.1299999999999999</v>
      </c>
      <c r="D17000">
        <v>1.22</v>
      </c>
      <c r="E17000">
        <v>1.27</v>
      </c>
      <c r="F17000">
        <v>1.26</v>
      </c>
      <c r="G17000">
        <v>1.31</v>
      </c>
      <c r="H17000">
        <v>1.38</v>
      </c>
      <c r="I17000" t="s">
        <v>21</v>
      </c>
    </row>
    <row r="17001" spans="1:9" hidden="1" x14ac:dyDescent="0.2">
      <c r="A17001" s="1">
        <v>44175</v>
      </c>
      <c r="B17001" t="s">
        <v>16</v>
      </c>
      <c r="C17001">
        <v>1.1599999999999999</v>
      </c>
      <c r="D17001">
        <v>1.27</v>
      </c>
      <c r="E17001">
        <v>1.32</v>
      </c>
      <c r="F17001">
        <v>1.32</v>
      </c>
      <c r="G17001">
        <v>1.37</v>
      </c>
      <c r="H17001">
        <v>1.43</v>
      </c>
      <c r="I17001" t="s">
        <v>21</v>
      </c>
    </row>
    <row r="17002" spans="1:9" hidden="1" x14ac:dyDescent="0.2">
      <c r="A17002" s="1">
        <v>44176</v>
      </c>
      <c r="B17002" t="s">
        <v>16</v>
      </c>
      <c r="C17002">
        <v>1.1499999999999999</v>
      </c>
      <c r="D17002">
        <v>1.26</v>
      </c>
      <c r="E17002">
        <v>1.31</v>
      </c>
      <c r="F17002">
        <v>1.3</v>
      </c>
      <c r="G17002">
        <v>1.35</v>
      </c>
      <c r="H17002">
        <v>1.42</v>
      </c>
      <c r="I17002" t="s">
        <v>21</v>
      </c>
    </row>
    <row r="17003" spans="1:9" hidden="1" x14ac:dyDescent="0.2">
      <c r="A17003" s="1">
        <v>44177</v>
      </c>
      <c r="B17003" t="s">
        <v>16</v>
      </c>
      <c r="C17003">
        <v>1.1499999999999999</v>
      </c>
      <c r="D17003">
        <v>1.26</v>
      </c>
      <c r="E17003">
        <v>1.31</v>
      </c>
      <c r="F17003">
        <v>1.3</v>
      </c>
      <c r="G17003">
        <v>1.35</v>
      </c>
      <c r="H17003">
        <v>1.42</v>
      </c>
      <c r="I17003" t="s">
        <v>21</v>
      </c>
    </row>
    <row r="17004" spans="1:9" hidden="1" x14ac:dyDescent="0.2">
      <c r="A17004" s="1">
        <v>44178</v>
      </c>
      <c r="B17004" t="s">
        <v>16</v>
      </c>
      <c r="C17004">
        <v>0.81</v>
      </c>
      <c r="D17004">
        <v>0.92</v>
      </c>
      <c r="E17004">
        <v>0.95</v>
      </c>
      <c r="F17004">
        <v>0.95</v>
      </c>
      <c r="G17004">
        <v>0.99</v>
      </c>
      <c r="H17004">
        <v>1.08</v>
      </c>
      <c r="I17004" t="s">
        <v>21</v>
      </c>
    </row>
    <row r="17005" spans="1:9" hidden="1" x14ac:dyDescent="0.2">
      <c r="A17005" s="1">
        <v>44179</v>
      </c>
      <c r="B17005" t="s">
        <v>16</v>
      </c>
      <c r="C17005">
        <v>1.17</v>
      </c>
      <c r="D17005">
        <v>1.28</v>
      </c>
      <c r="E17005">
        <v>1.33</v>
      </c>
      <c r="F17005">
        <v>1.33</v>
      </c>
      <c r="G17005">
        <v>1.38</v>
      </c>
      <c r="H17005">
        <v>1.44</v>
      </c>
      <c r="I17005" t="s">
        <v>21</v>
      </c>
    </row>
    <row r="17006" spans="1:9" hidden="1" x14ac:dyDescent="0.2">
      <c r="A17006" s="1">
        <v>44180</v>
      </c>
      <c r="B17006" t="s">
        <v>16</v>
      </c>
      <c r="C17006">
        <v>1.18</v>
      </c>
      <c r="D17006">
        <v>1.28</v>
      </c>
      <c r="E17006">
        <v>1.34</v>
      </c>
      <c r="F17006">
        <v>1.33</v>
      </c>
      <c r="G17006">
        <v>1.38</v>
      </c>
      <c r="H17006">
        <v>1.45</v>
      </c>
      <c r="I17006" t="s">
        <v>21</v>
      </c>
    </row>
    <row r="17007" spans="1:9" hidden="1" x14ac:dyDescent="0.2">
      <c r="A17007" s="1">
        <v>44181</v>
      </c>
      <c r="B17007" t="s">
        <v>16</v>
      </c>
      <c r="C17007">
        <v>1.18</v>
      </c>
      <c r="D17007">
        <v>1.29</v>
      </c>
      <c r="E17007">
        <v>1.35</v>
      </c>
      <c r="F17007">
        <v>1.34</v>
      </c>
      <c r="G17007">
        <v>1.4</v>
      </c>
      <c r="H17007">
        <v>1.46</v>
      </c>
      <c r="I17007" t="s">
        <v>21</v>
      </c>
    </row>
    <row r="17008" spans="1:9" hidden="1" x14ac:dyDescent="0.2">
      <c r="A17008" s="1">
        <v>44182</v>
      </c>
      <c r="B17008" t="s">
        <v>16</v>
      </c>
      <c r="C17008">
        <v>1.2</v>
      </c>
      <c r="D17008">
        <v>1.31</v>
      </c>
      <c r="E17008">
        <v>1.37</v>
      </c>
      <c r="F17008">
        <v>1.36</v>
      </c>
      <c r="G17008">
        <v>1.41</v>
      </c>
      <c r="H17008">
        <v>1.48</v>
      </c>
      <c r="I17008" t="s">
        <v>21</v>
      </c>
    </row>
    <row r="17009" spans="1:9" hidden="1" x14ac:dyDescent="0.2">
      <c r="A17009" s="1">
        <v>44183</v>
      </c>
      <c r="B17009" t="s">
        <v>16</v>
      </c>
      <c r="C17009">
        <v>1.2</v>
      </c>
      <c r="D17009">
        <v>1.31</v>
      </c>
      <c r="E17009">
        <v>1.37</v>
      </c>
      <c r="F17009">
        <v>1.37</v>
      </c>
      <c r="G17009">
        <v>1.42</v>
      </c>
      <c r="H17009">
        <v>1.49</v>
      </c>
      <c r="I17009" t="s">
        <v>21</v>
      </c>
    </row>
    <row r="17010" spans="1:9" hidden="1" x14ac:dyDescent="0.2">
      <c r="A17010" s="1">
        <v>44184</v>
      </c>
      <c r="B17010" t="s">
        <v>16</v>
      </c>
      <c r="C17010">
        <v>1.2</v>
      </c>
      <c r="D17010">
        <v>1.31</v>
      </c>
      <c r="E17010">
        <v>1.37</v>
      </c>
      <c r="F17010">
        <v>1.36</v>
      </c>
      <c r="G17010">
        <v>1.41</v>
      </c>
      <c r="H17010">
        <v>1.48</v>
      </c>
      <c r="I17010" t="s">
        <v>21</v>
      </c>
    </row>
    <row r="17011" spans="1:9" hidden="1" x14ac:dyDescent="0.2">
      <c r="A17011" s="1">
        <v>44185</v>
      </c>
      <c r="B17011" t="s">
        <v>16</v>
      </c>
      <c r="C17011">
        <v>0.85</v>
      </c>
      <c r="D17011">
        <v>0.97</v>
      </c>
      <c r="E17011">
        <v>0.99</v>
      </c>
      <c r="F17011">
        <v>1</v>
      </c>
      <c r="G17011">
        <v>1.04</v>
      </c>
      <c r="H17011">
        <v>1.1200000000000001</v>
      </c>
      <c r="I17011" t="s">
        <v>21</v>
      </c>
    </row>
    <row r="17012" spans="1:9" hidden="1" x14ac:dyDescent="0.2">
      <c r="A17012" s="1">
        <v>44186</v>
      </c>
      <c r="B17012" t="s">
        <v>16</v>
      </c>
      <c r="C17012">
        <v>1.2</v>
      </c>
      <c r="D17012">
        <v>1.31</v>
      </c>
      <c r="E17012">
        <v>1.37</v>
      </c>
      <c r="F17012">
        <v>1.37</v>
      </c>
      <c r="G17012">
        <v>1.42</v>
      </c>
      <c r="H17012">
        <v>1.49</v>
      </c>
      <c r="I17012" t="s">
        <v>21</v>
      </c>
    </row>
    <row r="17013" spans="1:9" hidden="1" x14ac:dyDescent="0.2">
      <c r="A17013" s="1">
        <v>44187</v>
      </c>
      <c r="B17013" t="s">
        <v>16</v>
      </c>
      <c r="C17013">
        <v>1.76</v>
      </c>
      <c r="D17013">
        <v>2</v>
      </c>
      <c r="E17013">
        <v>2.11</v>
      </c>
      <c r="F17013">
        <v>2.09</v>
      </c>
      <c r="G17013">
        <v>2.2200000000000002</v>
      </c>
      <c r="H17013">
        <v>2.34</v>
      </c>
      <c r="I17013" t="s">
        <v>21</v>
      </c>
    </row>
    <row r="17014" spans="1:9" hidden="1" x14ac:dyDescent="0.2">
      <c r="A17014" s="1">
        <v>44188</v>
      </c>
      <c r="B17014" t="s">
        <v>16</v>
      </c>
      <c r="C17014">
        <v>1.8</v>
      </c>
      <c r="D17014">
        <v>2.08</v>
      </c>
      <c r="E17014">
        <v>2.19</v>
      </c>
      <c r="F17014">
        <v>2.17</v>
      </c>
      <c r="G17014">
        <v>2.29</v>
      </c>
      <c r="H17014">
        <v>2.41</v>
      </c>
      <c r="I17014" t="s">
        <v>21</v>
      </c>
    </row>
    <row r="17015" spans="1:9" hidden="1" x14ac:dyDescent="0.2">
      <c r="A17015" s="1">
        <v>44189</v>
      </c>
      <c r="B17015" t="s">
        <v>16</v>
      </c>
      <c r="C17015">
        <v>1.35</v>
      </c>
      <c r="D17015">
        <v>1.48</v>
      </c>
      <c r="E17015">
        <v>1.6</v>
      </c>
      <c r="F17015">
        <v>1.6</v>
      </c>
      <c r="G17015">
        <v>1.69</v>
      </c>
      <c r="H17015">
        <v>1.87</v>
      </c>
      <c r="I17015" t="s">
        <v>21</v>
      </c>
    </row>
    <row r="17016" spans="1:9" hidden="1" x14ac:dyDescent="0.2">
      <c r="A17016" s="1">
        <v>44190</v>
      </c>
      <c r="B17016" t="s">
        <v>16</v>
      </c>
      <c r="C17016">
        <v>0.45</v>
      </c>
      <c r="D17016">
        <v>0.6</v>
      </c>
      <c r="E17016">
        <v>0.72</v>
      </c>
      <c r="F17016">
        <v>0.71</v>
      </c>
      <c r="G17016">
        <v>0.8</v>
      </c>
      <c r="H17016">
        <v>0.98</v>
      </c>
      <c r="I17016" t="s">
        <v>21</v>
      </c>
    </row>
    <row r="17017" spans="1:9" hidden="1" x14ac:dyDescent="0.2">
      <c r="A17017" s="1">
        <v>44191</v>
      </c>
      <c r="B17017" t="s">
        <v>16</v>
      </c>
      <c r="C17017">
        <v>0.79</v>
      </c>
      <c r="D17017">
        <v>0.94</v>
      </c>
      <c r="E17017">
        <v>1.06</v>
      </c>
      <c r="F17017">
        <v>1.05</v>
      </c>
      <c r="G17017">
        <v>1.1499999999999999</v>
      </c>
      <c r="H17017">
        <v>1.31</v>
      </c>
      <c r="I17017" t="s">
        <v>21</v>
      </c>
    </row>
    <row r="17018" spans="1:9" hidden="1" x14ac:dyDescent="0.2">
      <c r="A17018" s="1">
        <v>44192</v>
      </c>
      <c r="B17018" t="s">
        <v>16</v>
      </c>
      <c r="C17018">
        <v>1.03</v>
      </c>
      <c r="D17018">
        <v>1.19</v>
      </c>
      <c r="E17018">
        <v>1.3</v>
      </c>
      <c r="F17018">
        <v>1.29</v>
      </c>
      <c r="G17018">
        <v>1.39</v>
      </c>
      <c r="H17018">
        <v>1.55</v>
      </c>
      <c r="I17018" t="s">
        <v>21</v>
      </c>
    </row>
    <row r="17019" spans="1:9" hidden="1" x14ac:dyDescent="0.2">
      <c r="A17019" s="1">
        <v>44193</v>
      </c>
      <c r="B17019" t="s">
        <v>16</v>
      </c>
      <c r="C17019">
        <v>1.4</v>
      </c>
      <c r="D17019">
        <v>1.54</v>
      </c>
      <c r="E17019">
        <v>1.65</v>
      </c>
      <c r="F17019">
        <v>1.65</v>
      </c>
      <c r="G17019">
        <v>1.74</v>
      </c>
      <c r="H17019">
        <v>1.91</v>
      </c>
      <c r="I17019" t="s">
        <v>21</v>
      </c>
    </row>
    <row r="17020" spans="1:9" hidden="1" x14ac:dyDescent="0.2">
      <c r="A17020" s="1">
        <v>44194</v>
      </c>
      <c r="B17020" t="s">
        <v>16</v>
      </c>
      <c r="C17020">
        <v>1.42</v>
      </c>
      <c r="D17020">
        <v>1.55</v>
      </c>
      <c r="E17020">
        <v>1.66</v>
      </c>
      <c r="F17020">
        <v>1.66</v>
      </c>
      <c r="G17020">
        <v>1.75</v>
      </c>
      <c r="H17020">
        <v>1.93</v>
      </c>
      <c r="I17020" t="s">
        <v>21</v>
      </c>
    </row>
    <row r="17021" spans="1:9" hidden="1" x14ac:dyDescent="0.2">
      <c r="A17021" s="1">
        <v>44195</v>
      </c>
      <c r="B17021" t="s">
        <v>16</v>
      </c>
      <c r="C17021">
        <v>1.52</v>
      </c>
      <c r="D17021">
        <v>1.65</v>
      </c>
      <c r="E17021">
        <v>1.76</v>
      </c>
      <c r="F17021">
        <v>1.75</v>
      </c>
      <c r="G17021">
        <v>1.85</v>
      </c>
      <c r="H17021">
        <v>2.0099999999999998</v>
      </c>
      <c r="I17021" t="s">
        <v>21</v>
      </c>
    </row>
    <row r="17022" spans="1:9" hidden="1" x14ac:dyDescent="0.2">
      <c r="A17022" s="1">
        <v>44196</v>
      </c>
      <c r="B17022" t="s">
        <v>16</v>
      </c>
      <c r="C17022">
        <v>1.34</v>
      </c>
      <c r="D17022">
        <v>1.48</v>
      </c>
      <c r="E17022">
        <v>1.59</v>
      </c>
      <c r="F17022">
        <v>1.59</v>
      </c>
      <c r="G17022">
        <v>1.69</v>
      </c>
      <c r="H17022">
        <v>1.86</v>
      </c>
      <c r="I17022" t="s">
        <v>21</v>
      </c>
    </row>
    <row r="17023" spans="1:9" hidden="1" x14ac:dyDescent="0.2">
      <c r="A17023" s="1">
        <v>44197</v>
      </c>
      <c r="B17023" t="s">
        <v>16</v>
      </c>
      <c r="C17023">
        <v>0.45</v>
      </c>
      <c r="D17023">
        <v>0.61</v>
      </c>
      <c r="E17023">
        <v>0.73</v>
      </c>
      <c r="F17023">
        <v>0.72</v>
      </c>
      <c r="G17023">
        <v>0.81</v>
      </c>
      <c r="H17023">
        <v>0.99</v>
      </c>
      <c r="I17023" t="s">
        <v>21</v>
      </c>
    </row>
    <row r="17024" spans="1:9" hidden="1" x14ac:dyDescent="0.2">
      <c r="A17024" s="1">
        <v>44198</v>
      </c>
      <c r="B17024" t="s">
        <v>16</v>
      </c>
      <c r="C17024">
        <v>1.05</v>
      </c>
      <c r="D17024">
        <v>1.21</v>
      </c>
      <c r="E17024">
        <v>1.32</v>
      </c>
      <c r="F17024">
        <v>1.31</v>
      </c>
      <c r="G17024">
        <v>1.41</v>
      </c>
      <c r="H17024">
        <v>1.57</v>
      </c>
      <c r="I17024" t="s">
        <v>21</v>
      </c>
    </row>
    <row r="17025" spans="1:9" hidden="1" x14ac:dyDescent="0.2">
      <c r="A17025" s="1">
        <v>44199</v>
      </c>
      <c r="B17025" t="s">
        <v>16</v>
      </c>
      <c r="C17025">
        <v>1.03</v>
      </c>
      <c r="D17025">
        <v>1.19</v>
      </c>
      <c r="E17025">
        <v>1.3</v>
      </c>
      <c r="F17025">
        <v>1.29</v>
      </c>
      <c r="G17025">
        <v>1.39</v>
      </c>
      <c r="H17025">
        <v>1.55</v>
      </c>
      <c r="I17025" t="s">
        <v>21</v>
      </c>
    </row>
    <row r="17026" spans="1:9" hidden="1" x14ac:dyDescent="0.2">
      <c r="A17026" s="1">
        <v>44200</v>
      </c>
      <c r="B17026" t="s">
        <v>16</v>
      </c>
      <c r="C17026">
        <v>1.55</v>
      </c>
      <c r="D17026">
        <v>1.7</v>
      </c>
      <c r="E17026">
        <v>1.81</v>
      </c>
      <c r="F17026">
        <v>1.8</v>
      </c>
      <c r="G17026">
        <v>1.9</v>
      </c>
      <c r="H17026">
        <v>2.06</v>
      </c>
      <c r="I17026" t="s">
        <v>21</v>
      </c>
    </row>
    <row r="17027" spans="1:9" hidden="1" x14ac:dyDescent="0.2">
      <c r="A17027" s="1">
        <v>44201</v>
      </c>
      <c r="B17027" t="s">
        <v>16</v>
      </c>
      <c r="C17027">
        <v>1.52</v>
      </c>
      <c r="D17027">
        <v>1.66</v>
      </c>
      <c r="E17027">
        <v>1.77</v>
      </c>
      <c r="F17027">
        <v>1.76</v>
      </c>
      <c r="G17027">
        <v>1.85</v>
      </c>
      <c r="H17027">
        <v>2.02</v>
      </c>
      <c r="I17027" t="s">
        <v>21</v>
      </c>
    </row>
    <row r="17028" spans="1:9" hidden="1" x14ac:dyDescent="0.2">
      <c r="A17028" s="1">
        <v>44202</v>
      </c>
      <c r="B17028" t="s">
        <v>16</v>
      </c>
      <c r="C17028">
        <v>1.38</v>
      </c>
      <c r="D17028">
        <v>1.52</v>
      </c>
      <c r="E17028">
        <v>1.63</v>
      </c>
      <c r="F17028">
        <v>1.63</v>
      </c>
      <c r="G17028">
        <v>1.72</v>
      </c>
      <c r="H17028">
        <v>1.9</v>
      </c>
      <c r="I17028" t="s">
        <v>21</v>
      </c>
    </row>
    <row r="17029" spans="1:9" hidden="1" x14ac:dyDescent="0.2">
      <c r="A17029" s="1">
        <v>44203</v>
      </c>
      <c r="B17029" t="s">
        <v>16</v>
      </c>
      <c r="C17029">
        <v>1.5</v>
      </c>
      <c r="D17029">
        <v>1.62</v>
      </c>
      <c r="E17029">
        <v>1.73</v>
      </c>
      <c r="F17029">
        <v>1.72</v>
      </c>
      <c r="G17029">
        <v>1.82</v>
      </c>
      <c r="H17029">
        <v>1.99</v>
      </c>
      <c r="I17029" t="s">
        <v>21</v>
      </c>
    </row>
    <row r="17030" spans="1:9" hidden="1" x14ac:dyDescent="0.2">
      <c r="A17030" s="1">
        <v>44204</v>
      </c>
      <c r="B17030" t="s">
        <v>16</v>
      </c>
      <c r="C17030">
        <v>1.51</v>
      </c>
      <c r="D17030">
        <v>1.63</v>
      </c>
      <c r="E17030">
        <v>1.75</v>
      </c>
      <c r="F17030">
        <v>1.74</v>
      </c>
      <c r="G17030">
        <v>1.83</v>
      </c>
      <c r="H17030">
        <v>2</v>
      </c>
      <c r="I17030" t="s">
        <v>21</v>
      </c>
    </row>
    <row r="17031" spans="1:9" hidden="1" x14ac:dyDescent="0.2">
      <c r="A17031" s="1">
        <v>44205</v>
      </c>
      <c r="B17031" t="s">
        <v>16</v>
      </c>
      <c r="C17031">
        <v>1.2</v>
      </c>
      <c r="D17031">
        <v>1.35</v>
      </c>
      <c r="E17031">
        <v>1.47</v>
      </c>
      <c r="F17031">
        <v>1.46</v>
      </c>
      <c r="G17031">
        <v>1.56</v>
      </c>
      <c r="H17031">
        <v>1.74</v>
      </c>
      <c r="I17031" t="s">
        <v>21</v>
      </c>
    </row>
    <row r="17032" spans="1:9" hidden="1" x14ac:dyDescent="0.2">
      <c r="A17032" s="1">
        <v>44206</v>
      </c>
      <c r="B17032" t="s">
        <v>16</v>
      </c>
      <c r="C17032">
        <v>1.2</v>
      </c>
      <c r="D17032">
        <v>1.35</v>
      </c>
      <c r="E17032">
        <v>1.47</v>
      </c>
      <c r="F17032">
        <v>1.46</v>
      </c>
      <c r="G17032">
        <v>1.56</v>
      </c>
      <c r="H17032">
        <v>1.74</v>
      </c>
      <c r="I17032" t="s">
        <v>21</v>
      </c>
    </row>
    <row r="17033" spans="1:9" hidden="1" x14ac:dyDescent="0.2">
      <c r="A17033" s="1">
        <v>44207</v>
      </c>
      <c r="B17033" t="s">
        <v>16</v>
      </c>
      <c r="C17033">
        <v>1.2</v>
      </c>
      <c r="D17033">
        <v>1.35</v>
      </c>
      <c r="E17033">
        <v>1.47</v>
      </c>
      <c r="F17033">
        <v>1.46</v>
      </c>
      <c r="G17033">
        <v>1.56</v>
      </c>
      <c r="H17033">
        <v>1.74</v>
      </c>
      <c r="I17033" t="s">
        <v>21</v>
      </c>
    </row>
    <row r="17034" spans="1:9" hidden="1" x14ac:dyDescent="0.2">
      <c r="A17034" s="1">
        <v>44208</v>
      </c>
      <c r="B17034" t="s">
        <v>16</v>
      </c>
      <c r="C17034">
        <v>1.2</v>
      </c>
      <c r="D17034">
        <v>1.35</v>
      </c>
      <c r="E17034">
        <v>1.47</v>
      </c>
      <c r="F17034">
        <v>1.46</v>
      </c>
      <c r="G17034">
        <v>1.56</v>
      </c>
      <c r="H17034">
        <v>1.74</v>
      </c>
      <c r="I17034" t="s">
        <v>21</v>
      </c>
    </row>
    <row r="17035" spans="1:9" hidden="1" x14ac:dyDescent="0.2">
      <c r="A17035" s="1">
        <v>44209</v>
      </c>
      <c r="B17035" t="s">
        <v>16</v>
      </c>
      <c r="C17035">
        <v>1.2</v>
      </c>
      <c r="D17035">
        <v>1.35</v>
      </c>
      <c r="E17035">
        <v>1.47</v>
      </c>
      <c r="F17035">
        <v>1.46</v>
      </c>
      <c r="G17035">
        <v>1.56</v>
      </c>
      <c r="H17035">
        <v>1.74</v>
      </c>
      <c r="I17035" t="s">
        <v>21</v>
      </c>
    </row>
    <row r="17036" spans="1:9" hidden="1" x14ac:dyDescent="0.2">
      <c r="A17036" s="1">
        <v>44210</v>
      </c>
      <c r="B17036" t="s">
        <v>16</v>
      </c>
      <c r="C17036">
        <v>1.2</v>
      </c>
      <c r="D17036">
        <v>1.35</v>
      </c>
      <c r="E17036">
        <v>1.47</v>
      </c>
      <c r="F17036">
        <v>1.46</v>
      </c>
      <c r="G17036">
        <v>1.56</v>
      </c>
      <c r="H17036">
        <v>1.74</v>
      </c>
      <c r="I17036" t="s">
        <v>21</v>
      </c>
    </row>
    <row r="17037" spans="1:9" hidden="1" x14ac:dyDescent="0.2">
      <c r="A17037" s="1">
        <v>44211</v>
      </c>
      <c r="B17037" t="s">
        <v>16</v>
      </c>
      <c r="C17037">
        <v>1.2</v>
      </c>
      <c r="D17037">
        <v>1.35</v>
      </c>
      <c r="E17037">
        <v>1.47</v>
      </c>
      <c r="F17037">
        <v>1.46</v>
      </c>
      <c r="G17037">
        <v>1.56</v>
      </c>
      <c r="H17037">
        <v>1.74</v>
      </c>
      <c r="I17037" t="s">
        <v>21</v>
      </c>
    </row>
    <row r="17038" spans="1:9" hidden="1" x14ac:dyDescent="0.2">
      <c r="A17038" s="1">
        <v>44212</v>
      </c>
      <c r="B17038" t="s">
        <v>16</v>
      </c>
      <c r="C17038">
        <v>1.2</v>
      </c>
      <c r="D17038">
        <v>1.35</v>
      </c>
      <c r="E17038">
        <v>1.47</v>
      </c>
      <c r="F17038">
        <v>1.46</v>
      </c>
      <c r="G17038">
        <v>1.56</v>
      </c>
      <c r="H17038">
        <v>1.74</v>
      </c>
      <c r="I17038" t="s">
        <v>21</v>
      </c>
    </row>
    <row r="17039" spans="1:9" hidden="1" x14ac:dyDescent="0.2">
      <c r="A17039" s="1">
        <v>44213</v>
      </c>
      <c r="B17039" t="s">
        <v>16</v>
      </c>
      <c r="C17039">
        <v>1.2</v>
      </c>
      <c r="D17039">
        <v>1.35</v>
      </c>
      <c r="E17039">
        <v>1.47</v>
      </c>
      <c r="F17039">
        <v>1.46</v>
      </c>
      <c r="G17039">
        <v>1.56</v>
      </c>
      <c r="H17039">
        <v>1.74</v>
      </c>
      <c r="I17039" t="s">
        <v>21</v>
      </c>
    </row>
    <row r="17040" spans="1:9" hidden="1" x14ac:dyDescent="0.2">
      <c r="A17040" s="1">
        <v>44214</v>
      </c>
      <c r="B17040" t="s">
        <v>16</v>
      </c>
      <c r="C17040">
        <v>1.2</v>
      </c>
      <c r="D17040">
        <v>1.35</v>
      </c>
      <c r="E17040">
        <v>1.47</v>
      </c>
      <c r="F17040">
        <v>1.46</v>
      </c>
      <c r="G17040">
        <v>1.56</v>
      </c>
      <c r="H17040">
        <v>1.74</v>
      </c>
      <c r="I17040" t="s">
        <v>21</v>
      </c>
    </row>
    <row r="17041" spans="1:9" hidden="1" x14ac:dyDescent="0.2">
      <c r="A17041" s="1">
        <v>44215</v>
      </c>
      <c r="B17041" t="s">
        <v>16</v>
      </c>
      <c r="C17041">
        <v>1.2</v>
      </c>
      <c r="D17041">
        <v>1.35</v>
      </c>
      <c r="E17041">
        <v>1.47</v>
      </c>
      <c r="F17041">
        <v>1.46</v>
      </c>
      <c r="G17041">
        <v>1.56</v>
      </c>
      <c r="H17041">
        <v>1.74</v>
      </c>
      <c r="I17041" t="s">
        <v>21</v>
      </c>
    </row>
    <row r="17042" spans="1:9" hidden="1" x14ac:dyDescent="0.2">
      <c r="A17042" s="1">
        <v>44216</v>
      </c>
      <c r="B17042" t="s">
        <v>16</v>
      </c>
      <c r="C17042">
        <v>1.2</v>
      </c>
      <c r="D17042">
        <v>1.35</v>
      </c>
      <c r="E17042">
        <v>1.47</v>
      </c>
      <c r="F17042">
        <v>1.46</v>
      </c>
      <c r="G17042">
        <v>1.56</v>
      </c>
      <c r="H17042">
        <v>1.74</v>
      </c>
      <c r="I17042" t="s">
        <v>21</v>
      </c>
    </row>
    <row r="17043" spans="1:9" hidden="1" x14ac:dyDescent="0.2">
      <c r="A17043" s="1">
        <v>44217</v>
      </c>
      <c r="B17043" t="s">
        <v>16</v>
      </c>
      <c r="C17043">
        <v>1.2</v>
      </c>
      <c r="D17043">
        <v>1.35</v>
      </c>
      <c r="E17043">
        <v>1.47</v>
      </c>
      <c r="F17043">
        <v>1.46</v>
      </c>
      <c r="G17043">
        <v>1.56</v>
      </c>
      <c r="H17043">
        <v>1.74</v>
      </c>
      <c r="I17043" t="s">
        <v>21</v>
      </c>
    </row>
    <row r="17044" spans="1:9" hidden="1" x14ac:dyDescent="0.2">
      <c r="A17044" s="1">
        <v>44218</v>
      </c>
      <c r="B17044" t="s">
        <v>16</v>
      </c>
      <c r="C17044">
        <v>1.2</v>
      </c>
      <c r="D17044">
        <v>1.35</v>
      </c>
      <c r="E17044">
        <v>1.47</v>
      </c>
      <c r="F17044">
        <v>1.46</v>
      </c>
      <c r="G17044">
        <v>1.56</v>
      </c>
      <c r="H17044">
        <v>1.74</v>
      </c>
      <c r="I17044" t="s">
        <v>21</v>
      </c>
    </row>
    <row r="17045" spans="1:9" hidden="1" x14ac:dyDescent="0.2">
      <c r="A17045" s="1">
        <v>44219</v>
      </c>
      <c r="B17045" t="s">
        <v>16</v>
      </c>
      <c r="C17045">
        <v>1.2</v>
      </c>
      <c r="D17045">
        <v>1.35</v>
      </c>
      <c r="E17045">
        <v>1.47</v>
      </c>
      <c r="F17045">
        <v>1.46</v>
      </c>
      <c r="G17045">
        <v>1.56</v>
      </c>
      <c r="H17045">
        <v>1.74</v>
      </c>
      <c r="I17045" t="s">
        <v>21</v>
      </c>
    </row>
    <row r="17046" spans="1:9" hidden="1" x14ac:dyDescent="0.2">
      <c r="A17046" s="1">
        <v>44220</v>
      </c>
      <c r="B17046" t="s">
        <v>16</v>
      </c>
      <c r="C17046">
        <v>1.2</v>
      </c>
      <c r="D17046">
        <v>1.35</v>
      </c>
      <c r="E17046">
        <v>1.47</v>
      </c>
      <c r="F17046">
        <v>1.46</v>
      </c>
      <c r="G17046">
        <v>1.56</v>
      </c>
      <c r="H17046">
        <v>1.74</v>
      </c>
      <c r="I17046" t="s">
        <v>21</v>
      </c>
    </row>
    <row r="17047" spans="1:9" hidden="1" x14ac:dyDescent="0.2">
      <c r="A17047" s="1">
        <v>44221</v>
      </c>
      <c r="B17047" t="s">
        <v>16</v>
      </c>
      <c r="C17047">
        <v>1.2</v>
      </c>
      <c r="D17047">
        <v>1.35</v>
      </c>
      <c r="E17047">
        <v>1.47</v>
      </c>
      <c r="F17047">
        <v>1.46</v>
      </c>
      <c r="G17047">
        <v>1.56</v>
      </c>
      <c r="H17047">
        <v>1.74</v>
      </c>
      <c r="I17047" t="s">
        <v>21</v>
      </c>
    </row>
    <row r="17048" spans="1:9" hidden="1" x14ac:dyDescent="0.2">
      <c r="A17048" s="1">
        <v>44222</v>
      </c>
      <c r="B17048" t="s">
        <v>16</v>
      </c>
      <c r="C17048">
        <v>1.2</v>
      </c>
      <c r="D17048">
        <v>1.35</v>
      </c>
      <c r="E17048">
        <v>1.47</v>
      </c>
      <c r="F17048">
        <v>1.46</v>
      </c>
      <c r="G17048">
        <v>1.56</v>
      </c>
      <c r="H17048">
        <v>1.74</v>
      </c>
      <c r="I17048" t="s">
        <v>21</v>
      </c>
    </row>
    <row r="17049" spans="1:9" hidden="1" x14ac:dyDescent="0.2">
      <c r="A17049" s="1">
        <v>44223</v>
      </c>
      <c r="B17049" t="s">
        <v>16</v>
      </c>
      <c r="C17049">
        <v>1.2</v>
      </c>
      <c r="D17049">
        <v>1.35</v>
      </c>
      <c r="E17049">
        <v>1.47</v>
      </c>
      <c r="F17049">
        <v>1.46</v>
      </c>
      <c r="G17049">
        <v>1.56</v>
      </c>
      <c r="H17049">
        <v>1.74</v>
      </c>
      <c r="I17049" t="s">
        <v>21</v>
      </c>
    </row>
    <row r="17050" spans="1:9" hidden="1" x14ac:dyDescent="0.2">
      <c r="A17050" s="1">
        <v>44224</v>
      </c>
      <c r="B17050" t="s">
        <v>16</v>
      </c>
      <c r="C17050">
        <v>1.2</v>
      </c>
      <c r="D17050">
        <v>1.35</v>
      </c>
      <c r="E17050">
        <v>1.47</v>
      </c>
      <c r="F17050">
        <v>1.46</v>
      </c>
      <c r="G17050">
        <v>1.56</v>
      </c>
      <c r="H17050">
        <v>1.74</v>
      </c>
      <c r="I17050" t="s">
        <v>21</v>
      </c>
    </row>
    <row r="17051" spans="1:9" hidden="1" x14ac:dyDescent="0.2">
      <c r="A17051" s="1">
        <v>44225</v>
      </c>
      <c r="B17051" t="s">
        <v>16</v>
      </c>
      <c r="C17051">
        <v>1.2</v>
      </c>
      <c r="D17051">
        <v>1.35</v>
      </c>
      <c r="E17051">
        <v>1.47</v>
      </c>
      <c r="F17051">
        <v>1.46</v>
      </c>
      <c r="G17051">
        <v>1.56</v>
      </c>
      <c r="H17051">
        <v>1.74</v>
      </c>
      <c r="I17051" t="s">
        <v>21</v>
      </c>
    </row>
    <row r="17052" spans="1:9" hidden="1" x14ac:dyDescent="0.2">
      <c r="A17052" s="1">
        <v>44226</v>
      </c>
      <c r="B17052" t="s">
        <v>16</v>
      </c>
      <c r="C17052">
        <v>1.2</v>
      </c>
      <c r="D17052">
        <v>1.35</v>
      </c>
      <c r="E17052">
        <v>1.47</v>
      </c>
      <c r="F17052">
        <v>1.46</v>
      </c>
      <c r="G17052">
        <v>1.56</v>
      </c>
      <c r="H17052">
        <v>1.74</v>
      </c>
      <c r="I17052" t="s">
        <v>21</v>
      </c>
    </row>
    <row r="17053" spans="1:9" hidden="1" x14ac:dyDescent="0.2">
      <c r="A17053" s="1">
        <v>44227</v>
      </c>
      <c r="B17053" t="s">
        <v>16</v>
      </c>
      <c r="C17053">
        <v>1.2</v>
      </c>
      <c r="D17053">
        <v>1.35</v>
      </c>
      <c r="E17053">
        <v>1.47</v>
      </c>
      <c r="F17053">
        <v>1.46</v>
      </c>
      <c r="G17053">
        <v>1.56</v>
      </c>
      <c r="H17053">
        <v>1.74</v>
      </c>
      <c r="I17053" t="s">
        <v>21</v>
      </c>
    </row>
    <row r="17054" spans="1:9" hidden="1" x14ac:dyDescent="0.2">
      <c r="A17054" s="1">
        <v>44228</v>
      </c>
      <c r="B17054" t="s">
        <v>16</v>
      </c>
      <c r="C17054">
        <v>1.2</v>
      </c>
      <c r="D17054">
        <v>1.35</v>
      </c>
      <c r="E17054">
        <v>1.47</v>
      </c>
      <c r="F17054">
        <v>1.46</v>
      </c>
      <c r="G17054">
        <v>1.56</v>
      </c>
      <c r="H17054">
        <v>1.74</v>
      </c>
      <c r="I17054" t="s">
        <v>21</v>
      </c>
    </row>
    <row r="17055" spans="1:9" hidden="1" x14ac:dyDescent="0.2">
      <c r="A17055" s="1">
        <v>44229</v>
      </c>
      <c r="B17055" t="s">
        <v>16</v>
      </c>
      <c r="C17055">
        <v>1.2</v>
      </c>
      <c r="D17055">
        <v>1.35</v>
      </c>
      <c r="E17055">
        <v>1.47</v>
      </c>
      <c r="F17055">
        <v>1.46</v>
      </c>
      <c r="G17055">
        <v>1.56</v>
      </c>
      <c r="H17055">
        <v>1.74</v>
      </c>
      <c r="I17055" t="s">
        <v>21</v>
      </c>
    </row>
    <row r="17056" spans="1:9" hidden="1" x14ac:dyDescent="0.2">
      <c r="A17056" s="1">
        <v>44230</v>
      </c>
      <c r="B17056" t="s">
        <v>16</v>
      </c>
      <c r="C17056">
        <v>1.2</v>
      </c>
      <c r="D17056">
        <v>1.35</v>
      </c>
      <c r="E17056">
        <v>1.47</v>
      </c>
      <c r="F17056">
        <v>1.46</v>
      </c>
      <c r="G17056">
        <v>1.56</v>
      </c>
      <c r="H17056">
        <v>1.74</v>
      </c>
      <c r="I17056" t="s">
        <v>21</v>
      </c>
    </row>
    <row r="17057" spans="1:9" hidden="1" x14ac:dyDescent="0.2">
      <c r="A17057" s="1">
        <v>44231</v>
      </c>
      <c r="B17057" t="s">
        <v>16</v>
      </c>
      <c r="C17057">
        <v>1.2</v>
      </c>
      <c r="D17057">
        <v>1.35</v>
      </c>
      <c r="E17057">
        <v>1.47</v>
      </c>
      <c r="F17057">
        <v>1.46</v>
      </c>
      <c r="G17057">
        <v>1.56</v>
      </c>
      <c r="H17057">
        <v>1.74</v>
      </c>
      <c r="I17057" t="s">
        <v>21</v>
      </c>
    </row>
    <row r="17058" spans="1:9" hidden="1" x14ac:dyDescent="0.2">
      <c r="A17058" s="1">
        <v>44232</v>
      </c>
      <c r="B17058" t="s">
        <v>16</v>
      </c>
      <c r="C17058">
        <v>1.2</v>
      </c>
      <c r="D17058">
        <v>1.35</v>
      </c>
      <c r="E17058">
        <v>1.47</v>
      </c>
      <c r="F17058">
        <v>1.46</v>
      </c>
      <c r="G17058">
        <v>1.56</v>
      </c>
      <c r="H17058">
        <v>1.74</v>
      </c>
      <c r="I17058" t="s">
        <v>21</v>
      </c>
    </row>
    <row r="17059" spans="1:9" hidden="1" x14ac:dyDescent="0.2">
      <c r="A17059" s="1">
        <v>44233</v>
      </c>
      <c r="B17059" t="s">
        <v>16</v>
      </c>
      <c r="C17059">
        <v>1.2</v>
      </c>
      <c r="D17059">
        <v>1.35</v>
      </c>
      <c r="E17059">
        <v>1.47</v>
      </c>
      <c r="F17059">
        <v>1.46</v>
      </c>
      <c r="G17059">
        <v>1.56</v>
      </c>
      <c r="H17059">
        <v>1.74</v>
      </c>
      <c r="I17059" t="s">
        <v>21</v>
      </c>
    </row>
    <row r="17060" spans="1:9" hidden="1" x14ac:dyDescent="0.2">
      <c r="A17060" s="1">
        <v>44234</v>
      </c>
      <c r="B17060" t="s">
        <v>16</v>
      </c>
      <c r="C17060">
        <v>1.2</v>
      </c>
      <c r="D17060">
        <v>1.35</v>
      </c>
      <c r="E17060">
        <v>1.47</v>
      </c>
      <c r="F17060">
        <v>1.46</v>
      </c>
      <c r="G17060">
        <v>1.56</v>
      </c>
      <c r="H17060">
        <v>1.74</v>
      </c>
      <c r="I17060" t="s">
        <v>21</v>
      </c>
    </row>
    <row r="17061" spans="1:9" hidden="1" x14ac:dyDescent="0.2">
      <c r="A17061" s="1">
        <v>44235</v>
      </c>
      <c r="B17061" t="s">
        <v>16</v>
      </c>
      <c r="C17061">
        <v>1.2</v>
      </c>
      <c r="D17061">
        <v>1.35</v>
      </c>
      <c r="E17061">
        <v>1.47</v>
      </c>
      <c r="F17061">
        <v>1.46</v>
      </c>
      <c r="G17061">
        <v>1.56</v>
      </c>
      <c r="H17061">
        <v>1.74</v>
      </c>
      <c r="I17061" t="s">
        <v>21</v>
      </c>
    </row>
    <row r="17062" spans="1:9" hidden="1" x14ac:dyDescent="0.2">
      <c r="A17062" s="1">
        <v>44236</v>
      </c>
      <c r="B17062" t="s">
        <v>16</v>
      </c>
      <c r="C17062">
        <v>1.2</v>
      </c>
      <c r="D17062">
        <v>1.35</v>
      </c>
      <c r="E17062">
        <v>1.47</v>
      </c>
      <c r="F17062">
        <v>1.46</v>
      </c>
      <c r="G17062">
        <v>1.56</v>
      </c>
      <c r="H17062">
        <v>1.74</v>
      </c>
      <c r="I17062" t="s">
        <v>21</v>
      </c>
    </row>
    <row r="17063" spans="1:9" hidden="1" x14ac:dyDescent="0.2">
      <c r="A17063" s="1">
        <v>44237</v>
      </c>
      <c r="B17063" t="s">
        <v>16</v>
      </c>
      <c r="C17063">
        <v>1.2</v>
      </c>
      <c r="D17063">
        <v>1.35</v>
      </c>
      <c r="E17063">
        <v>1.47</v>
      </c>
      <c r="F17063">
        <v>1.46</v>
      </c>
      <c r="G17063">
        <v>1.56</v>
      </c>
      <c r="H17063">
        <v>1.74</v>
      </c>
      <c r="I17063" t="s">
        <v>21</v>
      </c>
    </row>
    <row r="17064" spans="1:9" hidden="1" x14ac:dyDescent="0.2">
      <c r="A17064" s="1">
        <v>44238</v>
      </c>
      <c r="B17064" t="s">
        <v>16</v>
      </c>
      <c r="C17064">
        <v>1.2</v>
      </c>
      <c r="D17064">
        <v>1.35</v>
      </c>
      <c r="E17064">
        <v>1.47</v>
      </c>
      <c r="F17064">
        <v>1.46</v>
      </c>
      <c r="G17064">
        <v>1.56</v>
      </c>
      <c r="H17064">
        <v>1.74</v>
      </c>
      <c r="I17064" t="s">
        <v>21</v>
      </c>
    </row>
    <row r="17065" spans="1:9" hidden="1" x14ac:dyDescent="0.2">
      <c r="A17065" s="1">
        <v>44239</v>
      </c>
      <c r="B17065" t="s">
        <v>16</v>
      </c>
      <c r="C17065">
        <v>1.2</v>
      </c>
      <c r="D17065">
        <v>1.35</v>
      </c>
      <c r="E17065">
        <v>1.47</v>
      </c>
      <c r="F17065">
        <v>1.46</v>
      </c>
      <c r="G17065">
        <v>1.56</v>
      </c>
      <c r="H17065">
        <v>1.74</v>
      </c>
      <c r="I17065" t="s">
        <v>21</v>
      </c>
    </row>
    <row r="17066" spans="1:9" hidden="1" x14ac:dyDescent="0.2">
      <c r="A17066" s="1">
        <v>44240</v>
      </c>
      <c r="B17066" t="s">
        <v>16</v>
      </c>
      <c r="C17066">
        <v>1.2</v>
      </c>
      <c r="D17066">
        <v>1.35</v>
      </c>
      <c r="E17066">
        <v>1.47</v>
      </c>
      <c r="F17066">
        <v>1.46</v>
      </c>
      <c r="G17066">
        <v>1.56</v>
      </c>
      <c r="H17066">
        <v>1.74</v>
      </c>
      <c r="I17066" t="s">
        <v>21</v>
      </c>
    </row>
    <row r="17067" spans="1:9" hidden="1" x14ac:dyDescent="0.2">
      <c r="A17067" s="1">
        <v>44241</v>
      </c>
      <c r="B17067" t="s">
        <v>16</v>
      </c>
      <c r="C17067">
        <v>1.2</v>
      </c>
      <c r="D17067">
        <v>1.35</v>
      </c>
      <c r="E17067">
        <v>1.47</v>
      </c>
      <c r="F17067">
        <v>1.46</v>
      </c>
      <c r="G17067">
        <v>1.56</v>
      </c>
      <c r="H17067">
        <v>1.74</v>
      </c>
      <c r="I17067" t="s">
        <v>21</v>
      </c>
    </row>
    <row r="17068" spans="1:9" hidden="1" x14ac:dyDescent="0.2">
      <c r="A17068" s="1">
        <v>44242</v>
      </c>
      <c r="B17068" t="s">
        <v>16</v>
      </c>
      <c r="C17068">
        <v>1.2</v>
      </c>
      <c r="D17068">
        <v>1.35</v>
      </c>
      <c r="E17068">
        <v>1.47</v>
      </c>
      <c r="F17068">
        <v>1.46</v>
      </c>
      <c r="G17068">
        <v>1.56</v>
      </c>
      <c r="H17068">
        <v>1.74</v>
      </c>
      <c r="I17068" t="s">
        <v>21</v>
      </c>
    </row>
    <row r="17069" spans="1:9" hidden="1" x14ac:dyDescent="0.2">
      <c r="A17069" s="1">
        <v>44243</v>
      </c>
      <c r="B17069" t="s">
        <v>16</v>
      </c>
      <c r="C17069">
        <v>1.2</v>
      </c>
      <c r="D17069">
        <v>1.35</v>
      </c>
      <c r="E17069">
        <v>1.47</v>
      </c>
      <c r="F17069">
        <v>1.46</v>
      </c>
      <c r="G17069">
        <v>1.56</v>
      </c>
      <c r="H17069">
        <v>1.74</v>
      </c>
      <c r="I17069" t="s">
        <v>21</v>
      </c>
    </row>
    <row r="17070" spans="1:9" hidden="1" x14ac:dyDescent="0.2">
      <c r="A17070" s="1">
        <v>44244</v>
      </c>
      <c r="B17070" t="s">
        <v>16</v>
      </c>
      <c r="C17070">
        <v>1.2</v>
      </c>
      <c r="D17070">
        <v>1.35</v>
      </c>
      <c r="E17070">
        <v>1.47</v>
      </c>
      <c r="F17070">
        <v>1.46</v>
      </c>
      <c r="G17070">
        <v>1.56</v>
      </c>
      <c r="H17070">
        <v>1.74</v>
      </c>
      <c r="I17070" t="s">
        <v>21</v>
      </c>
    </row>
    <row r="17071" spans="1:9" hidden="1" x14ac:dyDescent="0.2">
      <c r="A17071" s="1">
        <v>44245</v>
      </c>
      <c r="B17071" t="s">
        <v>16</v>
      </c>
      <c r="C17071">
        <v>1.2</v>
      </c>
      <c r="D17071">
        <v>1.35</v>
      </c>
      <c r="E17071">
        <v>1.47</v>
      </c>
      <c r="F17071">
        <v>1.46</v>
      </c>
      <c r="G17071">
        <v>1.56</v>
      </c>
      <c r="H17071">
        <v>1.74</v>
      </c>
      <c r="I17071" t="s">
        <v>21</v>
      </c>
    </row>
    <row r="17072" spans="1:9" hidden="1" x14ac:dyDescent="0.2">
      <c r="A17072" s="1">
        <v>44246</v>
      </c>
      <c r="B17072" t="s">
        <v>16</v>
      </c>
      <c r="C17072">
        <v>1.2</v>
      </c>
      <c r="D17072">
        <v>1.35</v>
      </c>
      <c r="E17072">
        <v>1.47</v>
      </c>
      <c r="F17072">
        <v>1.46</v>
      </c>
      <c r="G17072">
        <v>1.56</v>
      </c>
      <c r="H17072">
        <v>1.74</v>
      </c>
      <c r="I17072" t="s">
        <v>21</v>
      </c>
    </row>
    <row r="17073" spans="1:9" hidden="1" x14ac:dyDescent="0.2">
      <c r="A17073" s="1">
        <v>44247</v>
      </c>
      <c r="B17073" t="s">
        <v>16</v>
      </c>
      <c r="C17073">
        <v>1.2</v>
      </c>
      <c r="D17073">
        <v>1.35</v>
      </c>
      <c r="E17073">
        <v>1.47</v>
      </c>
      <c r="F17073">
        <v>1.46</v>
      </c>
      <c r="G17073">
        <v>1.56</v>
      </c>
      <c r="H17073">
        <v>1.74</v>
      </c>
      <c r="I17073" t="s">
        <v>21</v>
      </c>
    </row>
    <row r="17074" spans="1:9" hidden="1" x14ac:dyDescent="0.2">
      <c r="A17074" s="1">
        <v>44248</v>
      </c>
      <c r="B17074" t="s">
        <v>16</v>
      </c>
      <c r="C17074">
        <v>1.2</v>
      </c>
      <c r="D17074">
        <v>1.35</v>
      </c>
      <c r="E17074">
        <v>1.47</v>
      </c>
      <c r="F17074">
        <v>1.46</v>
      </c>
      <c r="G17074">
        <v>1.56</v>
      </c>
      <c r="H17074">
        <v>1.74</v>
      </c>
      <c r="I17074" t="s">
        <v>21</v>
      </c>
    </row>
    <row r="17075" spans="1:9" hidden="1" x14ac:dyDescent="0.2">
      <c r="A17075" s="1">
        <v>44249</v>
      </c>
      <c r="B17075" t="s">
        <v>16</v>
      </c>
      <c r="C17075">
        <v>1.2</v>
      </c>
      <c r="D17075">
        <v>1.35</v>
      </c>
      <c r="E17075">
        <v>1.47</v>
      </c>
      <c r="F17075">
        <v>1.46</v>
      </c>
      <c r="G17075">
        <v>1.56</v>
      </c>
      <c r="H17075">
        <v>1.74</v>
      </c>
      <c r="I17075" t="s">
        <v>21</v>
      </c>
    </row>
    <row r="17076" spans="1:9" hidden="1" x14ac:dyDescent="0.2">
      <c r="A17076" s="1">
        <v>44250</v>
      </c>
      <c r="B17076" t="s">
        <v>16</v>
      </c>
      <c r="C17076">
        <v>1.2</v>
      </c>
      <c r="D17076">
        <v>1.35</v>
      </c>
      <c r="E17076">
        <v>1.47</v>
      </c>
      <c r="F17076">
        <v>1.46</v>
      </c>
      <c r="G17076">
        <v>1.56</v>
      </c>
      <c r="H17076">
        <v>1.74</v>
      </c>
      <c r="I17076" t="s">
        <v>21</v>
      </c>
    </row>
    <row r="17077" spans="1:9" hidden="1" x14ac:dyDescent="0.2">
      <c r="A17077" s="1">
        <v>44251</v>
      </c>
      <c r="B17077" t="s">
        <v>16</v>
      </c>
      <c r="C17077">
        <v>1.2</v>
      </c>
      <c r="D17077">
        <v>1.35</v>
      </c>
      <c r="E17077">
        <v>1.47</v>
      </c>
      <c r="F17077">
        <v>1.46</v>
      </c>
      <c r="G17077">
        <v>1.56</v>
      </c>
      <c r="H17077">
        <v>1.74</v>
      </c>
      <c r="I17077" t="s">
        <v>21</v>
      </c>
    </row>
    <row r="17078" spans="1:9" hidden="1" x14ac:dyDescent="0.2">
      <c r="A17078" s="1">
        <v>44252</v>
      </c>
      <c r="B17078" t="s">
        <v>16</v>
      </c>
      <c r="C17078">
        <v>1.2</v>
      </c>
      <c r="D17078">
        <v>1.35</v>
      </c>
      <c r="E17078">
        <v>1.47</v>
      </c>
      <c r="F17078">
        <v>1.46</v>
      </c>
      <c r="G17078">
        <v>1.56</v>
      </c>
      <c r="H17078">
        <v>1.74</v>
      </c>
      <c r="I17078" t="s">
        <v>21</v>
      </c>
    </row>
    <row r="17079" spans="1:9" hidden="1" x14ac:dyDescent="0.2">
      <c r="A17079" s="1">
        <v>44253</v>
      </c>
      <c r="B17079" t="s">
        <v>16</v>
      </c>
      <c r="C17079">
        <v>1.2</v>
      </c>
      <c r="D17079">
        <v>1.35</v>
      </c>
      <c r="E17079">
        <v>1.47</v>
      </c>
      <c r="F17079">
        <v>1.46</v>
      </c>
      <c r="G17079">
        <v>1.56</v>
      </c>
      <c r="H17079">
        <v>1.74</v>
      </c>
      <c r="I17079" t="s">
        <v>21</v>
      </c>
    </row>
    <row r="17080" spans="1:9" hidden="1" x14ac:dyDescent="0.2">
      <c r="A17080" s="1">
        <v>44254</v>
      </c>
      <c r="B17080" t="s">
        <v>16</v>
      </c>
      <c r="C17080">
        <v>1.2</v>
      </c>
      <c r="D17080">
        <v>1.35</v>
      </c>
      <c r="E17080">
        <v>1.47</v>
      </c>
      <c r="F17080">
        <v>1.46</v>
      </c>
      <c r="G17080">
        <v>1.56</v>
      </c>
      <c r="H17080">
        <v>1.74</v>
      </c>
      <c r="I17080" t="s">
        <v>21</v>
      </c>
    </row>
    <row r="17081" spans="1:9" hidden="1" x14ac:dyDescent="0.2">
      <c r="A17081" s="1">
        <v>44255</v>
      </c>
      <c r="B17081" t="s">
        <v>16</v>
      </c>
      <c r="C17081">
        <v>1.2</v>
      </c>
      <c r="D17081">
        <v>1.35</v>
      </c>
      <c r="E17081">
        <v>1.47</v>
      </c>
      <c r="F17081">
        <v>1.46</v>
      </c>
      <c r="G17081">
        <v>1.56</v>
      </c>
      <c r="H17081">
        <v>1.74</v>
      </c>
      <c r="I17081" t="s">
        <v>21</v>
      </c>
    </row>
    <row r="17082" spans="1:9" hidden="1" x14ac:dyDescent="0.2">
      <c r="A17082" s="1">
        <v>44256</v>
      </c>
      <c r="B17082" t="s">
        <v>16</v>
      </c>
      <c r="C17082">
        <v>1.2</v>
      </c>
      <c r="D17082">
        <v>1.35</v>
      </c>
      <c r="E17082">
        <v>1.47</v>
      </c>
      <c r="F17082">
        <v>1.46</v>
      </c>
      <c r="G17082">
        <v>1.56</v>
      </c>
      <c r="H17082">
        <v>1.74</v>
      </c>
      <c r="I17082" t="s">
        <v>21</v>
      </c>
    </row>
    <row r="17083" spans="1:9" hidden="1" x14ac:dyDescent="0.2">
      <c r="A17083" s="1">
        <v>44257</v>
      </c>
      <c r="B17083" t="s">
        <v>16</v>
      </c>
      <c r="C17083">
        <v>1.2</v>
      </c>
      <c r="D17083">
        <v>1.35</v>
      </c>
      <c r="E17083">
        <v>1.47</v>
      </c>
      <c r="F17083">
        <v>1.46</v>
      </c>
      <c r="G17083">
        <v>1.56</v>
      </c>
      <c r="H17083">
        <v>1.74</v>
      </c>
      <c r="I17083" t="s">
        <v>21</v>
      </c>
    </row>
    <row r="17084" spans="1:9" hidden="1" x14ac:dyDescent="0.2">
      <c r="A17084" s="1">
        <v>44258</v>
      </c>
      <c r="B17084" t="s">
        <v>16</v>
      </c>
      <c r="C17084">
        <v>1.2</v>
      </c>
      <c r="D17084">
        <v>1.35</v>
      </c>
      <c r="E17084">
        <v>1.47</v>
      </c>
      <c r="F17084">
        <v>1.46</v>
      </c>
      <c r="G17084">
        <v>1.56</v>
      </c>
      <c r="H17084">
        <v>1.74</v>
      </c>
      <c r="I17084" t="s">
        <v>21</v>
      </c>
    </row>
    <row r="17085" spans="1:9" hidden="1" x14ac:dyDescent="0.2">
      <c r="A17085" s="1">
        <v>44259</v>
      </c>
      <c r="B17085" t="s">
        <v>16</v>
      </c>
      <c r="C17085">
        <v>1.2</v>
      </c>
      <c r="D17085">
        <v>1.35</v>
      </c>
      <c r="E17085">
        <v>1.47</v>
      </c>
      <c r="F17085">
        <v>1.46</v>
      </c>
      <c r="G17085">
        <v>1.56</v>
      </c>
      <c r="H17085">
        <v>1.74</v>
      </c>
      <c r="I17085" t="s">
        <v>21</v>
      </c>
    </row>
    <row r="17086" spans="1:9" hidden="1" x14ac:dyDescent="0.2">
      <c r="A17086" s="1">
        <v>44260</v>
      </c>
      <c r="B17086" t="s">
        <v>16</v>
      </c>
      <c r="C17086">
        <v>1.2</v>
      </c>
      <c r="D17086">
        <v>1.35</v>
      </c>
      <c r="E17086">
        <v>1.47</v>
      </c>
      <c r="F17086">
        <v>1.46</v>
      </c>
      <c r="G17086">
        <v>1.56</v>
      </c>
      <c r="H17086">
        <v>1.74</v>
      </c>
      <c r="I17086" t="s">
        <v>21</v>
      </c>
    </row>
    <row r="17087" spans="1:9" hidden="1" x14ac:dyDescent="0.2">
      <c r="A17087" s="1">
        <v>44261</v>
      </c>
      <c r="B17087" t="s">
        <v>16</v>
      </c>
      <c r="C17087">
        <v>1.2</v>
      </c>
      <c r="D17087">
        <v>1.35</v>
      </c>
      <c r="E17087">
        <v>1.47</v>
      </c>
      <c r="F17087">
        <v>1.46</v>
      </c>
      <c r="G17087">
        <v>1.56</v>
      </c>
      <c r="H17087">
        <v>1.74</v>
      </c>
      <c r="I17087" t="s">
        <v>21</v>
      </c>
    </row>
    <row r="17088" spans="1:9" hidden="1" x14ac:dyDescent="0.2">
      <c r="A17088" s="1">
        <v>44262</v>
      </c>
      <c r="B17088" t="s">
        <v>16</v>
      </c>
      <c r="C17088">
        <v>1.2</v>
      </c>
      <c r="D17088">
        <v>1.35</v>
      </c>
      <c r="E17088">
        <v>1.47</v>
      </c>
      <c r="F17088">
        <v>1.46</v>
      </c>
      <c r="G17088">
        <v>1.56</v>
      </c>
      <c r="H17088">
        <v>1.74</v>
      </c>
      <c r="I17088" t="s">
        <v>21</v>
      </c>
    </row>
    <row r="17089" spans="1:9" hidden="1" x14ac:dyDescent="0.2">
      <c r="A17089" s="1">
        <v>44263</v>
      </c>
      <c r="B17089" t="s">
        <v>16</v>
      </c>
      <c r="C17089">
        <v>1.2</v>
      </c>
      <c r="D17089">
        <v>1.35</v>
      </c>
      <c r="E17089">
        <v>1.47</v>
      </c>
      <c r="F17089">
        <v>1.46</v>
      </c>
      <c r="G17089">
        <v>1.56</v>
      </c>
      <c r="H17089">
        <v>1.74</v>
      </c>
      <c r="I17089" t="s">
        <v>21</v>
      </c>
    </row>
    <row r="17090" spans="1:9" hidden="1" x14ac:dyDescent="0.2">
      <c r="A17090" s="1">
        <v>44264</v>
      </c>
      <c r="B17090" t="s">
        <v>16</v>
      </c>
      <c r="C17090">
        <v>1.2</v>
      </c>
      <c r="D17090">
        <v>1.35</v>
      </c>
      <c r="E17090">
        <v>1.47</v>
      </c>
      <c r="F17090">
        <v>1.46</v>
      </c>
      <c r="G17090">
        <v>1.56</v>
      </c>
      <c r="H17090">
        <v>1.74</v>
      </c>
      <c r="I17090" t="s">
        <v>21</v>
      </c>
    </row>
    <row r="17091" spans="1:9" hidden="1" x14ac:dyDescent="0.2">
      <c r="A17091" s="1">
        <v>44265</v>
      </c>
      <c r="B17091" t="s">
        <v>16</v>
      </c>
      <c r="C17091">
        <v>1.2</v>
      </c>
      <c r="D17091">
        <v>1.35</v>
      </c>
      <c r="E17091">
        <v>1.47</v>
      </c>
      <c r="F17091">
        <v>1.46</v>
      </c>
      <c r="G17091">
        <v>1.56</v>
      </c>
      <c r="H17091">
        <v>1.74</v>
      </c>
      <c r="I17091" t="s">
        <v>21</v>
      </c>
    </row>
    <row r="17092" spans="1:9" hidden="1" x14ac:dyDescent="0.2">
      <c r="A17092" s="1">
        <v>44266</v>
      </c>
      <c r="B17092" t="s">
        <v>16</v>
      </c>
      <c r="C17092">
        <v>1.2</v>
      </c>
      <c r="D17092">
        <v>1.35</v>
      </c>
      <c r="E17092">
        <v>1.47</v>
      </c>
      <c r="F17092">
        <v>1.46</v>
      </c>
      <c r="G17092">
        <v>1.56</v>
      </c>
      <c r="H17092">
        <v>1.74</v>
      </c>
      <c r="I17092" t="s">
        <v>21</v>
      </c>
    </row>
    <row r="17093" spans="1:9" hidden="1" x14ac:dyDescent="0.2">
      <c r="A17093" s="1">
        <v>44267</v>
      </c>
      <c r="B17093" t="s">
        <v>16</v>
      </c>
      <c r="C17093">
        <v>1.2</v>
      </c>
      <c r="D17093">
        <v>1.35</v>
      </c>
      <c r="E17093">
        <v>1.47</v>
      </c>
      <c r="F17093">
        <v>1.46</v>
      </c>
      <c r="G17093">
        <v>1.56</v>
      </c>
      <c r="H17093">
        <v>1.74</v>
      </c>
      <c r="I17093" t="s">
        <v>21</v>
      </c>
    </row>
    <row r="17094" spans="1:9" hidden="1" x14ac:dyDescent="0.2">
      <c r="A17094" s="1">
        <v>44268</v>
      </c>
      <c r="B17094" t="s">
        <v>16</v>
      </c>
      <c r="C17094">
        <v>1.2</v>
      </c>
      <c r="D17094">
        <v>1.35</v>
      </c>
      <c r="E17094">
        <v>1.47</v>
      </c>
      <c r="F17094">
        <v>1.46</v>
      </c>
      <c r="G17094">
        <v>1.56</v>
      </c>
      <c r="H17094">
        <v>1.74</v>
      </c>
      <c r="I17094" t="s">
        <v>21</v>
      </c>
    </row>
    <row r="17095" spans="1:9" hidden="1" x14ac:dyDescent="0.2">
      <c r="A17095" s="1">
        <v>44269</v>
      </c>
      <c r="B17095" t="s">
        <v>16</v>
      </c>
      <c r="C17095">
        <v>1.2</v>
      </c>
      <c r="D17095">
        <v>1.35</v>
      </c>
      <c r="E17095">
        <v>1.47</v>
      </c>
      <c r="F17095">
        <v>1.46</v>
      </c>
      <c r="G17095">
        <v>1.56</v>
      </c>
      <c r="H17095">
        <v>1.74</v>
      </c>
      <c r="I17095" t="s">
        <v>21</v>
      </c>
    </row>
    <row r="17096" spans="1:9" hidden="1" x14ac:dyDescent="0.2">
      <c r="A17096" s="1">
        <v>44270</v>
      </c>
      <c r="B17096" t="s">
        <v>16</v>
      </c>
      <c r="C17096">
        <v>1.2</v>
      </c>
      <c r="D17096">
        <v>1.35</v>
      </c>
      <c r="E17096">
        <v>1.47</v>
      </c>
      <c r="F17096">
        <v>1.46</v>
      </c>
      <c r="G17096">
        <v>1.56</v>
      </c>
      <c r="H17096">
        <v>1.74</v>
      </c>
      <c r="I17096" t="s">
        <v>21</v>
      </c>
    </row>
    <row r="17097" spans="1:9" hidden="1" x14ac:dyDescent="0.2">
      <c r="A17097" s="1">
        <v>44271</v>
      </c>
      <c r="B17097" t="s">
        <v>16</v>
      </c>
      <c r="C17097">
        <v>1.2</v>
      </c>
      <c r="D17097">
        <v>1.35</v>
      </c>
      <c r="E17097">
        <v>1.47</v>
      </c>
      <c r="F17097">
        <v>1.46</v>
      </c>
      <c r="G17097">
        <v>1.56</v>
      </c>
      <c r="H17097">
        <v>1.74</v>
      </c>
      <c r="I17097" t="s">
        <v>21</v>
      </c>
    </row>
    <row r="17098" spans="1:9" hidden="1" x14ac:dyDescent="0.2">
      <c r="A17098" s="1">
        <v>44272</v>
      </c>
      <c r="B17098" t="s">
        <v>16</v>
      </c>
      <c r="C17098">
        <v>1.2</v>
      </c>
      <c r="D17098">
        <v>1.35</v>
      </c>
      <c r="E17098">
        <v>1.47</v>
      </c>
      <c r="F17098">
        <v>1.46</v>
      </c>
      <c r="G17098">
        <v>1.56</v>
      </c>
      <c r="H17098">
        <v>1.74</v>
      </c>
      <c r="I17098" t="s">
        <v>21</v>
      </c>
    </row>
    <row r="17099" spans="1:9" hidden="1" x14ac:dyDescent="0.2">
      <c r="A17099" s="1">
        <v>44273</v>
      </c>
      <c r="B17099" t="s">
        <v>16</v>
      </c>
      <c r="C17099">
        <v>1.2</v>
      </c>
      <c r="D17099">
        <v>1.35</v>
      </c>
      <c r="E17099">
        <v>1.47</v>
      </c>
      <c r="F17099">
        <v>1.46</v>
      </c>
      <c r="G17099">
        <v>1.56</v>
      </c>
      <c r="H17099">
        <v>1.74</v>
      </c>
      <c r="I17099" t="s">
        <v>21</v>
      </c>
    </row>
    <row r="17100" spans="1:9" hidden="1" x14ac:dyDescent="0.2">
      <c r="A17100" s="1">
        <v>44274</v>
      </c>
      <c r="B17100" t="s">
        <v>16</v>
      </c>
      <c r="C17100">
        <v>1.2</v>
      </c>
      <c r="D17100">
        <v>1.35</v>
      </c>
      <c r="E17100">
        <v>1.47</v>
      </c>
      <c r="F17100">
        <v>1.46</v>
      </c>
      <c r="G17100">
        <v>1.56</v>
      </c>
      <c r="H17100">
        <v>1.74</v>
      </c>
      <c r="I17100" t="s">
        <v>21</v>
      </c>
    </row>
    <row r="17101" spans="1:9" hidden="1" x14ac:dyDescent="0.2">
      <c r="A17101" s="1">
        <v>44275</v>
      </c>
      <c r="B17101" t="s">
        <v>16</v>
      </c>
      <c r="C17101">
        <v>1.2</v>
      </c>
      <c r="D17101">
        <v>1.35</v>
      </c>
      <c r="E17101">
        <v>1.47</v>
      </c>
      <c r="F17101">
        <v>1.46</v>
      </c>
      <c r="G17101">
        <v>1.56</v>
      </c>
      <c r="H17101">
        <v>1.74</v>
      </c>
      <c r="I17101" t="s">
        <v>21</v>
      </c>
    </row>
    <row r="17102" spans="1:9" hidden="1" x14ac:dyDescent="0.2">
      <c r="A17102" s="1">
        <v>44276</v>
      </c>
      <c r="B17102" t="s">
        <v>16</v>
      </c>
      <c r="C17102">
        <v>1.2</v>
      </c>
      <c r="D17102">
        <v>1.35</v>
      </c>
      <c r="E17102">
        <v>1.47</v>
      </c>
      <c r="F17102">
        <v>1.46</v>
      </c>
      <c r="G17102">
        <v>1.56</v>
      </c>
      <c r="H17102">
        <v>1.74</v>
      </c>
      <c r="I17102" t="s">
        <v>21</v>
      </c>
    </row>
    <row r="17103" spans="1:9" hidden="1" x14ac:dyDescent="0.2">
      <c r="A17103" s="1">
        <v>44277</v>
      </c>
      <c r="B17103" t="s">
        <v>16</v>
      </c>
      <c r="C17103">
        <v>1.2</v>
      </c>
      <c r="D17103">
        <v>1.35</v>
      </c>
      <c r="E17103">
        <v>1.47</v>
      </c>
      <c r="F17103">
        <v>1.46</v>
      </c>
      <c r="G17103">
        <v>1.56</v>
      </c>
      <c r="H17103">
        <v>1.74</v>
      </c>
      <c r="I17103" t="s">
        <v>21</v>
      </c>
    </row>
    <row r="17104" spans="1:9" hidden="1" x14ac:dyDescent="0.2">
      <c r="A17104" s="1">
        <v>44278</v>
      </c>
      <c r="B17104" t="s">
        <v>16</v>
      </c>
      <c r="C17104">
        <v>1.2</v>
      </c>
      <c r="D17104">
        <v>1.35</v>
      </c>
      <c r="E17104">
        <v>1.47</v>
      </c>
      <c r="F17104">
        <v>1.46</v>
      </c>
      <c r="G17104">
        <v>1.56</v>
      </c>
      <c r="H17104">
        <v>1.74</v>
      </c>
      <c r="I17104" t="s">
        <v>21</v>
      </c>
    </row>
    <row r="17105" spans="1:9" hidden="1" x14ac:dyDescent="0.2">
      <c r="A17105" s="1">
        <v>44279</v>
      </c>
      <c r="B17105" t="s">
        <v>16</v>
      </c>
      <c r="C17105">
        <v>1.2</v>
      </c>
      <c r="D17105">
        <v>1.35</v>
      </c>
      <c r="E17105">
        <v>1.47</v>
      </c>
      <c r="F17105">
        <v>1.46</v>
      </c>
      <c r="G17105">
        <v>1.56</v>
      </c>
      <c r="H17105">
        <v>1.74</v>
      </c>
      <c r="I17105" t="s">
        <v>21</v>
      </c>
    </row>
    <row r="17106" spans="1:9" hidden="1" x14ac:dyDescent="0.2">
      <c r="A17106" s="1">
        <v>44280</v>
      </c>
      <c r="B17106" t="s">
        <v>16</v>
      </c>
      <c r="C17106">
        <v>1.2</v>
      </c>
      <c r="D17106">
        <v>1.35</v>
      </c>
      <c r="E17106">
        <v>1.47</v>
      </c>
      <c r="F17106">
        <v>1.46</v>
      </c>
      <c r="G17106">
        <v>1.56</v>
      </c>
      <c r="H17106">
        <v>1.74</v>
      </c>
      <c r="I17106" t="s">
        <v>21</v>
      </c>
    </row>
    <row r="17107" spans="1:9" hidden="1" x14ac:dyDescent="0.2">
      <c r="A17107" s="1">
        <v>44281</v>
      </c>
      <c r="B17107" t="s">
        <v>16</v>
      </c>
      <c r="C17107">
        <v>1.2</v>
      </c>
      <c r="D17107">
        <v>1.35</v>
      </c>
      <c r="E17107">
        <v>1.47</v>
      </c>
      <c r="F17107">
        <v>1.46</v>
      </c>
      <c r="G17107">
        <v>1.56</v>
      </c>
      <c r="H17107">
        <v>1.74</v>
      </c>
      <c r="I17107" t="s">
        <v>21</v>
      </c>
    </row>
    <row r="17108" spans="1:9" hidden="1" x14ac:dyDescent="0.2">
      <c r="A17108" s="1">
        <v>44282</v>
      </c>
      <c r="B17108" t="s">
        <v>16</v>
      </c>
      <c r="C17108">
        <v>1.2</v>
      </c>
      <c r="D17108">
        <v>1.35</v>
      </c>
      <c r="E17108">
        <v>1.47</v>
      </c>
      <c r="F17108">
        <v>1.46</v>
      </c>
      <c r="G17108">
        <v>1.56</v>
      </c>
      <c r="H17108">
        <v>1.74</v>
      </c>
      <c r="I17108" t="s">
        <v>21</v>
      </c>
    </row>
    <row r="17109" spans="1:9" hidden="1" x14ac:dyDescent="0.2">
      <c r="A17109" s="1">
        <v>44283</v>
      </c>
      <c r="B17109" t="s">
        <v>16</v>
      </c>
      <c r="C17109">
        <v>1.2</v>
      </c>
      <c r="D17109">
        <v>1.35</v>
      </c>
      <c r="E17109">
        <v>1.47</v>
      </c>
      <c r="F17109">
        <v>1.46</v>
      </c>
      <c r="G17109">
        <v>1.56</v>
      </c>
      <c r="H17109">
        <v>1.74</v>
      </c>
      <c r="I17109" t="s">
        <v>21</v>
      </c>
    </row>
    <row r="17110" spans="1:9" hidden="1" x14ac:dyDescent="0.2">
      <c r="A17110" s="1">
        <v>44284</v>
      </c>
      <c r="B17110" t="s">
        <v>16</v>
      </c>
      <c r="C17110">
        <v>1.2</v>
      </c>
      <c r="D17110">
        <v>1.35</v>
      </c>
      <c r="E17110">
        <v>1.47</v>
      </c>
      <c r="F17110">
        <v>1.46</v>
      </c>
      <c r="G17110">
        <v>1.56</v>
      </c>
      <c r="H17110">
        <v>1.74</v>
      </c>
      <c r="I17110" t="s">
        <v>21</v>
      </c>
    </row>
    <row r="17111" spans="1:9" hidden="1" x14ac:dyDescent="0.2">
      <c r="A17111" s="1">
        <v>44285</v>
      </c>
      <c r="B17111" t="s">
        <v>16</v>
      </c>
      <c r="C17111">
        <v>1.2</v>
      </c>
      <c r="D17111">
        <v>1.35</v>
      </c>
      <c r="E17111">
        <v>1.47</v>
      </c>
      <c r="F17111">
        <v>1.46</v>
      </c>
      <c r="G17111">
        <v>1.56</v>
      </c>
      <c r="H17111">
        <v>1.74</v>
      </c>
      <c r="I17111" t="s">
        <v>21</v>
      </c>
    </row>
    <row r="17112" spans="1:9" hidden="1" x14ac:dyDescent="0.2">
      <c r="A17112" s="1">
        <v>44286</v>
      </c>
      <c r="B17112" t="s">
        <v>16</v>
      </c>
      <c r="C17112">
        <v>1.2</v>
      </c>
      <c r="D17112">
        <v>1.35</v>
      </c>
      <c r="E17112">
        <v>1.47</v>
      </c>
      <c r="F17112">
        <v>1.46</v>
      </c>
      <c r="G17112">
        <v>1.56</v>
      </c>
      <c r="H17112">
        <v>1.74</v>
      </c>
      <c r="I17112" t="s">
        <v>21</v>
      </c>
    </row>
    <row r="17113" spans="1:9" hidden="1" x14ac:dyDescent="0.2">
      <c r="A17113" s="1">
        <v>44287</v>
      </c>
      <c r="B17113" t="s">
        <v>16</v>
      </c>
      <c r="C17113">
        <v>1.2</v>
      </c>
      <c r="D17113">
        <v>1.35</v>
      </c>
      <c r="E17113">
        <v>1.47</v>
      </c>
      <c r="F17113">
        <v>1.46</v>
      </c>
      <c r="G17113">
        <v>1.56</v>
      </c>
      <c r="H17113">
        <v>1.74</v>
      </c>
      <c r="I17113" t="s">
        <v>21</v>
      </c>
    </row>
    <row r="17114" spans="1:9" hidden="1" x14ac:dyDescent="0.2">
      <c r="A17114" s="1">
        <v>44288</v>
      </c>
      <c r="B17114" t="s">
        <v>16</v>
      </c>
      <c r="C17114">
        <v>1.2</v>
      </c>
      <c r="D17114">
        <v>1.35</v>
      </c>
      <c r="E17114">
        <v>1.47</v>
      </c>
      <c r="F17114">
        <v>1.46</v>
      </c>
      <c r="G17114">
        <v>1.56</v>
      </c>
      <c r="H17114">
        <v>1.74</v>
      </c>
      <c r="I17114" t="s">
        <v>21</v>
      </c>
    </row>
    <row r="17115" spans="1:9" hidden="1" x14ac:dyDescent="0.2">
      <c r="A17115" s="1">
        <v>44289</v>
      </c>
      <c r="B17115" t="s">
        <v>16</v>
      </c>
      <c r="C17115">
        <v>1.2</v>
      </c>
      <c r="D17115">
        <v>1.35</v>
      </c>
      <c r="E17115">
        <v>1.47</v>
      </c>
      <c r="F17115">
        <v>1.46</v>
      </c>
      <c r="G17115">
        <v>1.56</v>
      </c>
      <c r="H17115">
        <v>1.74</v>
      </c>
      <c r="I17115" t="s">
        <v>21</v>
      </c>
    </row>
    <row r="17116" spans="1:9" hidden="1" x14ac:dyDescent="0.2">
      <c r="A17116" s="1">
        <v>44290</v>
      </c>
      <c r="B17116" t="s">
        <v>16</v>
      </c>
      <c r="C17116">
        <v>1.2</v>
      </c>
      <c r="D17116">
        <v>1.35</v>
      </c>
      <c r="E17116">
        <v>1.47</v>
      </c>
      <c r="F17116">
        <v>1.46</v>
      </c>
      <c r="G17116">
        <v>1.56</v>
      </c>
      <c r="H17116">
        <v>1.74</v>
      </c>
      <c r="I17116" t="s">
        <v>21</v>
      </c>
    </row>
    <row r="17117" spans="1:9" hidden="1" x14ac:dyDescent="0.2">
      <c r="A17117" s="1">
        <v>44291</v>
      </c>
      <c r="B17117" t="s">
        <v>16</v>
      </c>
      <c r="C17117">
        <v>1.2</v>
      </c>
      <c r="D17117">
        <v>1.35</v>
      </c>
      <c r="E17117">
        <v>1.47</v>
      </c>
      <c r="F17117">
        <v>1.46</v>
      </c>
      <c r="G17117">
        <v>1.56</v>
      </c>
      <c r="H17117">
        <v>1.74</v>
      </c>
      <c r="I17117" t="s">
        <v>21</v>
      </c>
    </row>
    <row r="17118" spans="1:9" hidden="1" x14ac:dyDescent="0.2">
      <c r="A17118" s="1">
        <v>44292</v>
      </c>
      <c r="B17118" t="s">
        <v>16</v>
      </c>
      <c r="C17118">
        <v>1.2</v>
      </c>
      <c r="D17118">
        <v>1.35</v>
      </c>
      <c r="E17118">
        <v>1.47</v>
      </c>
      <c r="F17118">
        <v>1.46</v>
      </c>
      <c r="G17118">
        <v>1.56</v>
      </c>
      <c r="H17118">
        <v>1.74</v>
      </c>
      <c r="I17118" t="s">
        <v>21</v>
      </c>
    </row>
    <row r="17119" spans="1:9" hidden="1" x14ac:dyDescent="0.2">
      <c r="A17119" s="1">
        <v>44293</v>
      </c>
      <c r="B17119" t="s">
        <v>16</v>
      </c>
      <c r="C17119">
        <v>1.2</v>
      </c>
      <c r="D17119">
        <v>1.35</v>
      </c>
      <c r="E17119">
        <v>1.47</v>
      </c>
      <c r="F17119">
        <v>1.46</v>
      </c>
      <c r="G17119">
        <v>1.56</v>
      </c>
      <c r="H17119">
        <v>1.74</v>
      </c>
      <c r="I17119" t="s">
        <v>21</v>
      </c>
    </row>
    <row r="17120" spans="1:9" hidden="1" x14ac:dyDescent="0.2">
      <c r="A17120" s="1">
        <v>44294</v>
      </c>
      <c r="B17120" t="s">
        <v>16</v>
      </c>
      <c r="C17120">
        <v>1.2</v>
      </c>
      <c r="D17120">
        <v>1.35</v>
      </c>
      <c r="E17120">
        <v>1.47</v>
      </c>
      <c r="F17120">
        <v>1.46</v>
      </c>
      <c r="G17120">
        <v>1.56</v>
      </c>
      <c r="H17120">
        <v>1.74</v>
      </c>
      <c r="I17120" t="s">
        <v>21</v>
      </c>
    </row>
    <row r="17121" spans="1:9" hidden="1" x14ac:dyDescent="0.2">
      <c r="A17121" s="1">
        <v>44295</v>
      </c>
      <c r="B17121" t="s">
        <v>16</v>
      </c>
      <c r="C17121">
        <v>1.2</v>
      </c>
      <c r="D17121">
        <v>1.35</v>
      </c>
      <c r="E17121">
        <v>1.47</v>
      </c>
      <c r="F17121">
        <v>1.46</v>
      </c>
      <c r="G17121">
        <v>1.56</v>
      </c>
      <c r="H17121">
        <v>1.74</v>
      </c>
      <c r="I17121" t="s">
        <v>21</v>
      </c>
    </row>
    <row r="17122" spans="1:9" hidden="1" x14ac:dyDescent="0.2">
      <c r="A17122" s="1">
        <v>43868</v>
      </c>
      <c r="B17122" t="s">
        <v>10</v>
      </c>
      <c r="C17122">
        <v>0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 t="s">
        <v>22</v>
      </c>
    </row>
    <row r="17123" spans="1:9" hidden="1" x14ac:dyDescent="0.2">
      <c r="A17123" s="1">
        <v>43869</v>
      </c>
      <c r="B17123" t="s">
        <v>10</v>
      </c>
      <c r="C17123">
        <v>0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 t="s">
        <v>22</v>
      </c>
    </row>
    <row r="17124" spans="1:9" hidden="1" x14ac:dyDescent="0.2">
      <c r="A17124" s="1">
        <v>43870</v>
      </c>
      <c r="B17124" t="s">
        <v>10</v>
      </c>
      <c r="C17124">
        <v>0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 t="s">
        <v>22</v>
      </c>
    </row>
    <row r="17125" spans="1:9" hidden="1" x14ac:dyDescent="0.2">
      <c r="A17125" s="1">
        <v>43871</v>
      </c>
      <c r="B17125" t="s">
        <v>10</v>
      </c>
      <c r="C17125">
        <v>0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 t="s">
        <v>22</v>
      </c>
    </row>
    <row r="17126" spans="1:9" hidden="1" x14ac:dyDescent="0.2">
      <c r="A17126" s="1">
        <v>43872</v>
      </c>
      <c r="B17126" t="s">
        <v>10</v>
      </c>
      <c r="C17126">
        <v>0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 t="s">
        <v>22</v>
      </c>
    </row>
    <row r="17127" spans="1:9" hidden="1" x14ac:dyDescent="0.2">
      <c r="A17127" s="1">
        <v>43873</v>
      </c>
      <c r="B17127" t="s">
        <v>10</v>
      </c>
      <c r="C17127">
        <v>0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 t="s">
        <v>22</v>
      </c>
    </row>
    <row r="17128" spans="1:9" hidden="1" x14ac:dyDescent="0.2">
      <c r="A17128" s="1">
        <v>43874</v>
      </c>
      <c r="B17128" t="s">
        <v>10</v>
      </c>
      <c r="C17128">
        <v>0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 t="s">
        <v>22</v>
      </c>
    </row>
    <row r="17129" spans="1:9" hidden="1" x14ac:dyDescent="0.2">
      <c r="A17129" s="1">
        <v>43875</v>
      </c>
      <c r="B17129" t="s">
        <v>10</v>
      </c>
      <c r="C17129">
        <v>0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 t="s">
        <v>22</v>
      </c>
    </row>
    <row r="17130" spans="1:9" hidden="1" x14ac:dyDescent="0.2">
      <c r="A17130" s="1">
        <v>43876</v>
      </c>
      <c r="B17130" t="s">
        <v>10</v>
      </c>
      <c r="C17130">
        <v>0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 t="s">
        <v>22</v>
      </c>
    </row>
    <row r="17131" spans="1:9" hidden="1" x14ac:dyDescent="0.2">
      <c r="A17131" s="1">
        <v>43877</v>
      </c>
      <c r="B17131" t="s">
        <v>10</v>
      </c>
      <c r="C17131">
        <v>0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 t="s">
        <v>22</v>
      </c>
    </row>
    <row r="17132" spans="1:9" hidden="1" x14ac:dyDescent="0.2">
      <c r="A17132" s="1">
        <v>43878</v>
      </c>
      <c r="B17132" t="s">
        <v>10</v>
      </c>
      <c r="C17132">
        <v>0</v>
      </c>
      <c r="D17132">
        <v>0</v>
      </c>
      <c r="E17132">
        <v>0</v>
      </c>
      <c r="F17132">
        <v>0.01</v>
      </c>
      <c r="G17132">
        <v>0</v>
      </c>
      <c r="H17132">
        <v>0</v>
      </c>
      <c r="I17132" t="s">
        <v>22</v>
      </c>
    </row>
    <row r="17133" spans="1:9" hidden="1" x14ac:dyDescent="0.2">
      <c r="A17133" s="1">
        <v>43879</v>
      </c>
      <c r="B17133" t="s">
        <v>10</v>
      </c>
      <c r="C17133">
        <v>0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 t="s">
        <v>22</v>
      </c>
    </row>
    <row r="17134" spans="1:9" hidden="1" x14ac:dyDescent="0.2">
      <c r="A17134" s="1">
        <v>43880</v>
      </c>
      <c r="B17134" t="s">
        <v>10</v>
      </c>
      <c r="C17134">
        <v>0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 t="s">
        <v>22</v>
      </c>
    </row>
    <row r="17135" spans="1:9" hidden="1" x14ac:dyDescent="0.2">
      <c r="A17135" s="1">
        <v>43881</v>
      </c>
      <c r="B17135" t="s">
        <v>10</v>
      </c>
      <c r="C17135">
        <v>0</v>
      </c>
      <c r="D17135">
        <v>0</v>
      </c>
      <c r="E17135">
        <v>0</v>
      </c>
      <c r="F17135">
        <v>0.01</v>
      </c>
      <c r="G17135">
        <v>0</v>
      </c>
      <c r="H17135">
        <v>0</v>
      </c>
      <c r="I17135" t="s">
        <v>22</v>
      </c>
    </row>
    <row r="17136" spans="1:9" hidden="1" x14ac:dyDescent="0.2">
      <c r="A17136" s="1">
        <v>43882</v>
      </c>
      <c r="B17136" t="s">
        <v>10</v>
      </c>
      <c r="C17136">
        <v>0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 t="s">
        <v>22</v>
      </c>
    </row>
    <row r="17137" spans="1:9" hidden="1" x14ac:dyDescent="0.2">
      <c r="A17137" s="1">
        <v>43883</v>
      </c>
      <c r="B17137" t="s">
        <v>10</v>
      </c>
      <c r="C17137">
        <v>0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 t="s">
        <v>22</v>
      </c>
    </row>
    <row r="17138" spans="1:9" hidden="1" x14ac:dyDescent="0.2">
      <c r="A17138" s="1">
        <v>43884</v>
      </c>
      <c r="B17138" t="s">
        <v>10</v>
      </c>
      <c r="C17138">
        <v>0</v>
      </c>
      <c r="D17138">
        <v>0</v>
      </c>
      <c r="E17138">
        <v>0</v>
      </c>
      <c r="F17138">
        <v>0.01</v>
      </c>
      <c r="G17138">
        <v>0</v>
      </c>
      <c r="H17138">
        <v>0</v>
      </c>
      <c r="I17138" t="s">
        <v>22</v>
      </c>
    </row>
    <row r="17139" spans="1:9" hidden="1" x14ac:dyDescent="0.2">
      <c r="A17139" s="1">
        <v>43885</v>
      </c>
      <c r="B17139" t="s">
        <v>10</v>
      </c>
      <c r="C17139">
        <v>0</v>
      </c>
      <c r="D17139">
        <v>0</v>
      </c>
      <c r="E17139">
        <v>0</v>
      </c>
      <c r="F17139">
        <v>0.02</v>
      </c>
      <c r="G17139">
        <v>0</v>
      </c>
      <c r="H17139">
        <v>0</v>
      </c>
      <c r="I17139" t="s">
        <v>22</v>
      </c>
    </row>
    <row r="17140" spans="1:9" hidden="1" x14ac:dyDescent="0.2">
      <c r="A17140" s="1">
        <v>43886</v>
      </c>
      <c r="B17140" t="s">
        <v>10</v>
      </c>
      <c r="C17140">
        <v>0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 t="s">
        <v>22</v>
      </c>
    </row>
    <row r="17141" spans="1:9" hidden="1" x14ac:dyDescent="0.2">
      <c r="A17141" s="1">
        <v>43887</v>
      </c>
      <c r="B17141" t="s">
        <v>10</v>
      </c>
      <c r="C17141">
        <v>0</v>
      </c>
      <c r="D17141">
        <v>0</v>
      </c>
      <c r="E17141">
        <v>0</v>
      </c>
      <c r="F17141">
        <v>0.02</v>
      </c>
      <c r="G17141">
        <v>0</v>
      </c>
      <c r="H17141">
        <v>0</v>
      </c>
      <c r="I17141" t="s">
        <v>22</v>
      </c>
    </row>
    <row r="17142" spans="1:9" hidden="1" x14ac:dyDescent="0.2">
      <c r="A17142" s="1">
        <v>43888</v>
      </c>
      <c r="B17142" t="s">
        <v>10</v>
      </c>
      <c r="C17142">
        <v>0</v>
      </c>
      <c r="D17142">
        <v>0</v>
      </c>
      <c r="E17142">
        <v>0</v>
      </c>
      <c r="F17142">
        <v>0.02</v>
      </c>
      <c r="G17142">
        <v>0</v>
      </c>
      <c r="H17142">
        <v>0</v>
      </c>
      <c r="I17142" t="s">
        <v>22</v>
      </c>
    </row>
    <row r="17143" spans="1:9" hidden="1" x14ac:dyDescent="0.2">
      <c r="A17143" s="1">
        <v>43889</v>
      </c>
      <c r="B17143" t="s">
        <v>10</v>
      </c>
      <c r="C17143">
        <v>0</v>
      </c>
      <c r="D17143">
        <v>0</v>
      </c>
      <c r="E17143">
        <v>0</v>
      </c>
      <c r="F17143">
        <v>0.02</v>
      </c>
      <c r="G17143">
        <v>0</v>
      </c>
      <c r="H17143">
        <v>0</v>
      </c>
      <c r="I17143" t="s">
        <v>22</v>
      </c>
    </row>
    <row r="17144" spans="1:9" hidden="1" x14ac:dyDescent="0.2">
      <c r="A17144" s="1">
        <v>43890</v>
      </c>
      <c r="B17144" t="s">
        <v>10</v>
      </c>
      <c r="C17144">
        <v>0</v>
      </c>
      <c r="D17144">
        <v>0</v>
      </c>
      <c r="E17144">
        <v>0</v>
      </c>
      <c r="F17144">
        <v>7.0000000000000007E-2</v>
      </c>
      <c r="G17144">
        <v>0</v>
      </c>
      <c r="H17144">
        <v>1</v>
      </c>
      <c r="I17144" t="s">
        <v>22</v>
      </c>
    </row>
    <row r="17145" spans="1:9" hidden="1" x14ac:dyDescent="0.2">
      <c r="A17145" s="1">
        <v>43891</v>
      </c>
      <c r="B17145" t="s">
        <v>10</v>
      </c>
      <c r="C17145">
        <v>0</v>
      </c>
      <c r="D17145">
        <v>0</v>
      </c>
      <c r="E17145">
        <v>0</v>
      </c>
      <c r="F17145">
        <v>0.05</v>
      </c>
      <c r="G17145">
        <v>0</v>
      </c>
      <c r="H17145">
        <v>1</v>
      </c>
      <c r="I17145" t="s">
        <v>22</v>
      </c>
    </row>
    <row r="17146" spans="1:9" hidden="1" x14ac:dyDescent="0.2">
      <c r="A17146" s="1">
        <v>43892</v>
      </c>
      <c r="B17146" t="s">
        <v>10</v>
      </c>
      <c r="C17146">
        <v>0</v>
      </c>
      <c r="D17146">
        <v>0</v>
      </c>
      <c r="E17146">
        <v>0</v>
      </c>
      <c r="F17146">
        <v>0.1</v>
      </c>
      <c r="G17146">
        <v>0</v>
      </c>
      <c r="H17146">
        <v>1</v>
      </c>
      <c r="I17146" t="s">
        <v>22</v>
      </c>
    </row>
    <row r="17147" spans="1:9" hidden="1" x14ac:dyDescent="0.2">
      <c r="A17147" s="1">
        <v>43893</v>
      </c>
      <c r="B17147" t="s">
        <v>10</v>
      </c>
      <c r="C17147">
        <v>0</v>
      </c>
      <c r="D17147">
        <v>0</v>
      </c>
      <c r="E17147">
        <v>0</v>
      </c>
      <c r="F17147">
        <v>0.1</v>
      </c>
      <c r="G17147">
        <v>0</v>
      </c>
      <c r="H17147">
        <v>1</v>
      </c>
      <c r="I17147" t="s">
        <v>22</v>
      </c>
    </row>
    <row r="17148" spans="1:9" hidden="1" x14ac:dyDescent="0.2">
      <c r="A17148" s="1">
        <v>43894</v>
      </c>
      <c r="B17148" t="s">
        <v>10</v>
      </c>
      <c r="C17148">
        <v>0</v>
      </c>
      <c r="D17148">
        <v>0</v>
      </c>
      <c r="E17148">
        <v>0</v>
      </c>
      <c r="F17148">
        <v>0.14000000000000001</v>
      </c>
      <c r="G17148">
        <v>0</v>
      </c>
      <c r="H17148">
        <v>1</v>
      </c>
      <c r="I17148" t="s">
        <v>22</v>
      </c>
    </row>
    <row r="17149" spans="1:9" hidden="1" x14ac:dyDescent="0.2">
      <c r="A17149" s="1">
        <v>43895</v>
      </c>
      <c r="B17149" t="s">
        <v>10</v>
      </c>
      <c r="C17149">
        <v>1</v>
      </c>
      <c r="D17149">
        <v>1</v>
      </c>
      <c r="E17149">
        <v>1</v>
      </c>
      <c r="F17149">
        <v>1.07</v>
      </c>
      <c r="G17149">
        <v>1</v>
      </c>
      <c r="H17149">
        <v>2</v>
      </c>
      <c r="I17149" t="s">
        <v>22</v>
      </c>
    </row>
    <row r="17150" spans="1:9" hidden="1" x14ac:dyDescent="0.2">
      <c r="A17150" s="1">
        <v>43896</v>
      </c>
      <c r="B17150" t="s">
        <v>10</v>
      </c>
      <c r="C17150">
        <v>0</v>
      </c>
      <c r="D17150">
        <v>0</v>
      </c>
      <c r="E17150">
        <v>0</v>
      </c>
      <c r="F17150">
        <v>0.12</v>
      </c>
      <c r="G17150">
        <v>0</v>
      </c>
      <c r="H17150">
        <v>1.52</v>
      </c>
      <c r="I17150" t="s">
        <v>22</v>
      </c>
    </row>
    <row r="17151" spans="1:9" hidden="1" x14ac:dyDescent="0.2">
      <c r="A17151" s="1">
        <v>43897</v>
      </c>
      <c r="B17151" t="s">
        <v>10</v>
      </c>
      <c r="C17151">
        <v>0</v>
      </c>
      <c r="D17151">
        <v>0</v>
      </c>
      <c r="E17151">
        <v>0</v>
      </c>
      <c r="F17151">
        <v>0.23</v>
      </c>
      <c r="G17151">
        <v>0</v>
      </c>
      <c r="H17151">
        <v>1</v>
      </c>
      <c r="I17151" t="s">
        <v>22</v>
      </c>
    </row>
    <row r="17152" spans="1:9" hidden="1" x14ac:dyDescent="0.2">
      <c r="A17152" s="1">
        <v>43898</v>
      </c>
      <c r="B17152" t="s">
        <v>10</v>
      </c>
      <c r="C17152">
        <v>1</v>
      </c>
      <c r="D17152">
        <v>1</v>
      </c>
      <c r="E17152">
        <v>1</v>
      </c>
      <c r="F17152">
        <v>1.26</v>
      </c>
      <c r="G17152">
        <v>1</v>
      </c>
      <c r="H17152">
        <v>3</v>
      </c>
      <c r="I17152" t="s">
        <v>22</v>
      </c>
    </row>
    <row r="17153" spans="1:9" hidden="1" x14ac:dyDescent="0.2">
      <c r="A17153" s="1">
        <v>43899</v>
      </c>
      <c r="B17153" t="s">
        <v>10</v>
      </c>
      <c r="C17153">
        <v>0</v>
      </c>
      <c r="D17153">
        <v>0</v>
      </c>
      <c r="E17153">
        <v>0</v>
      </c>
      <c r="F17153">
        <v>0.35</v>
      </c>
      <c r="G17153">
        <v>1</v>
      </c>
      <c r="H17153">
        <v>2</v>
      </c>
      <c r="I17153" t="s">
        <v>22</v>
      </c>
    </row>
    <row r="17154" spans="1:9" hidden="1" x14ac:dyDescent="0.2">
      <c r="A17154" s="1">
        <v>43900</v>
      </c>
      <c r="B17154" t="s">
        <v>10</v>
      </c>
      <c r="C17154">
        <v>1</v>
      </c>
      <c r="D17154">
        <v>1</v>
      </c>
      <c r="E17154">
        <v>1</v>
      </c>
      <c r="F17154">
        <v>1.37</v>
      </c>
      <c r="G17154">
        <v>2</v>
      </c>
      <c r="H17154">
        <v>2.52</v>
      </c>
      <c r="I17154" t="s">
        <v>22</v>
      </c>
    </row>
    <row r="17155" spans="1:9" hidden="1" x14ac:dyDescent="0.2">
      <c r="A17155" s="1">
        <v>43901</v>
      </c>
      <c r="B17155" t="s">
        <v>10</v>
      </c>
      <c r="C17155">
        <v>1</v>
      </c>
      <c r="D17155">
        <v>1</v>
      </c>
      <c r="E17155">
        <v>1</v>
      </c>
      <c r="F17155">
        <v>1.43</v>
      </c>
      <c r="G17155">
        <v>2</v>
      </c>
      <c r="H17155">
        <v>3</v>
      </c>
      <c r="I17155" t="s">
        <v>22</v>
      </c>
    </row>
    <row r="17156" spans="1:9" hidden="1" x14ac:dyDescent="0.2">
      <c r="A17156" s="1">
        <v>43902</v>
      </c>
      <c r="B17156" t="s">
        <v>10</v>
      </c>
      <c r="C17156">
        <v>0</v>
      </c>
      <c r="D17156">
        <v>0</v>
      </c>
      <c r="E17156">
        <v>1</v>
      </c>
      <c r="F17156">
        <v>1.1499999999999999</v>
      </c>
      <c r="G17156">
        <v>2</v>
      </c>
      <c r="H17156">
        <v>4</v>
      </c>
      <c r="I17156" t="s">
        <v>22</v>
      </c>
    </row>
    <row r="17157" spans="1:9" hidden="1" x14ac:dyDescent="0.2">
      <c r="A17157" s="1">
        <v>43903</v>
      </c>
      <c r="B17157" t="s">
        <v>10</v>
      </c>
      <c r="C17157">
        <v>2</v>
      </c>
      <c r="D17157">
        <v>3</v>
      </c>
      <c r="E17157">
        <v>3</v>
      </c>
      <c r="F17157">
        <v>3.43</v>
      </c>
      <c r="G17157">
        <v>4</v>
      </c>
      <c r="H17157">
        <v>6.52</v>
      </c>
      <c r="I17157" t="s">
        <v>22</v>
      </c>
    </row>
    <row r="17158" spans="1:9" hidden="1" x14ac:dyDescent="0.2">
      <c r="A17158" s="1">
        <v>43904</v>
      </c>
      <c r="B17158" t="s">
        <v>10</v>
      </c>
      <c r="C17158">
        <v>1</v>
      </c>
      <c r="D17158">
        <v>2</v>
      </c>
      <c r="E17158">
        <v>3</v>
      </c>
      <c r="F17158">
        <v>2.81</v>
      </c>
      <c r="G17158">
        <v>4</v>
      </c>
      <c r="H17158">
        <v>6</v>
      </c>
      <c r="I17158" t="s">
        <v>22</v>
      </c>
    </row>
    <row r="17159" spans="1:9" hidden="1" x14ac:dyDescent="0.2">
      <c r="A17159" s="1">
        <v>43905</v>
      </c>
      <c r="B17159" t="s">
        <v>10</v>
      </c>
      <c r="C17159">
        <v>1</v>
      </c>
      <c r="D17159">
        <v>2</v>
      </c>
      <c r="E17159">
        <v>3</v>
      </c>
      <c r="F17159">
        <v>3.05</v>
      </c>
      <c r="G17159">
        <v>4</v>
      </c>
      <c r="H17159">
        <v>6.52</v>
      </c>
      <c r="I17159" t="s">
        <v>22</v>
      </c>
    </row>
    <row r="17160" spans="1:9" hidden="1" x14ac:dyDescent="0.2">
      <c r="A17160" s="1">
        <v>43906</v>
      </c>
      <c r="B17160" t="s">
        <v>10</v>
      </c>
      <c r="C17160">
        <v>0.48</v>
      </c>
      <c r="D17160">
        <v>2</v>
      </c>
      <c r="E17160">
        <v>3</v>
      </c>
      <c r="F17160">
        <v>3.67</v>
      </c>
      <c r="G17160">
        <v>5</v>
      </c>
      <c r="H17160">
        <v>8</v>
      </c>
      <c r="I17160" t="s">
        <v>22</v>
      </c>
    </row>
    <row r="17161" spans="1:9" hidden="1" x14ac:dyDescent="0.2">
      <c r="A17161" s="1">
        <v>43907</v>
      </c>
      <c r="B17161" t="s">
        <v>10</v>
      </c>
      <c r="C17161">
        <v>4</v>
      </c>
      <c r="D17161">
        <v>6</v>
      </c>
      <c r="E17161">
        <v>7</v>
      </c>
      <c r="F17161">
        <v>7.56</v>
      </c>
      <c r="G17161">
        <v>9</v>
      </c>
      <c r="H17161">
        <v>13</v>
      </c>
      <c r="I17161" t="s">
        <v>22</v>
      </c>
    </row>
    <row r="17162" spans="1:9" hidden="1" x14ac:dyDescent="0.2">
      <c r="A17162" s="1">
        <v>43908</v>
      </c>
      <c r="B17162" t="s">
        <v>10</v>
      </c>
      <c r="C17162">
        <v>2</v>
      </c>
      <c r="D17162">
        <v>5</v>
      </c>
      <c r="E17162">
        <v>7</v>
      </c>
      <c r="F17162">
        <v>7.25</v>
      </c>
      <c r="G17162">
        <v>9</v>
      </c>
      <c r="H17162">
        <v>12.52</v>
      </c>
      <c r="I17162" t="s">
        <v>22</v>
      </c>
    </row>
    <row r="17163" spans="1:9" hidden="1" x14ac:dyDescent="0.2">
      <c r="A17163" s="1">
        <v>43909</v>
      </c>
      <c r="B17163" t="s">
        <v>10</v>
      </c>
      <c r="C17163">
        <v>7</v>
      </c>
      <c r="D17163">
        <v>9</v>
      </c>
      <c r="E17163">
        <v>12</v>
      </c>
      <c r="F17163">
        <v>11.8</v>
      </c>
      <c r="G17163">
        <v>14</v>
      </c>
      <c r="H17163">
        <v>18.52</v>
      </c>
      <c r="I17163" t="s">
        <v>22</v>
      </c>
    </row>
    <row r="17164" spans="1:9" hidden="1" x14ac:dyDescent="0.2">
      <c r="A17164" s="1">
        <v>43910</v>
      </c>
      <c r="B17164" t="s">
        <v>10</v>
      </c>
      <c r="C17164">
        <v>7.47</v>
      </c>
      <c r="D17164">
        <v>11</v>
      </c>
      <c r="E17164">
        <v>14</v>
      </c>
      <c r="F17164">
        <v>14.27</v>
      </c>
      <c r="G17164">
        <v>17</v>
      </c>
      <c r="H17164">
        <v>22</v>
      </c>
      <c r="I17164" t="s">
        <v>22</v>
      </c>
    </row>
    <row r="17165" spans="1:9" hidden="1" x14ac:dyDescent="0.2">
      <c r="A17165" s="1">
        <v>43911</v>
      </c>
      <c r="B17165" t="s">
        <v>10</v>
      </c>
      <c r="C17165">
        <v>10</v>
      </c>
      <c r="D17165">
        <v>15.75</v>
      </c>
      <c r="E17165">
        <v>18.5</v>
      </c>
      <c r="F17165">
        <v>18.690000000000001</v>
      </c>
      <c r="G17165">
        <v>22</v>
      </c>
      <c r="H17165">
        <v>27.52</v>
      </c>
      <c r="I17165" t="s">
        <v>22</v>
      </c>
    </row>
    <row r="17166" spans="1:9" hidden="1" x14ac:dyDescent="0.2">
      <c r="A17166" s="1">
        <v>43912</v>
      </c>
      <c r="B17166" t="s">
        <v>10</v>
      </c>
      <c r="C17166">
        <v>13</v>
      </c>
      <c r="D17166">
        <v>19</v>
      </c>
      <c r="E17166">
        <v>23.5</v>
      </c>
      <c r="F17166">
        <v>22.9</v>
      </c>
      <c r="G17166">
        <v>27</v>
      </c>
      <c r="H17166">
        <v>33</v>
      </c>
      <c r="I17166" t="s">
        <v>22</v>
      </c>
    </row>
    <row r="17167" spans="1:9" hidden="1" x14ac:dyDescent="0.2">
      <c r="A17167" s="1">
        <v>43913</v>
      </c>
      <c r="B17167" t="s">
        <v>10</v>
      </c>
      <c r="C17167">
        <v>16</v>
      </c>
      <c r="D17167">
        <v>22</v>
      </c>
      <c r="E17167">
        <v>28</v>
      </c>
      <c r="F17167">
        <v>27.81</v>
      </c>
      <c r="G17167">
        <v>32.25</v>
      </c>
      <c r="H17167">
        <v>42.57</v>
      </c>
      <c r="I17167" t="s">
        <v>22</v>
      </c>
    </row>
    <row r="17168" spans="1:9" hidden="1" x14ac:dyDescent="0.2">
      <c r="A17168" s="1">
        <v>43914</v>
      </c>
      <c r="B17168" t="s">
        <v>10</v>
      </c>
      <c r="C17168">
        <v>18</v>
      </c>
      <c r="D17168">
        <v>26</v>
      </c>
      <c r="E17168">
        <v>32</v>
      </c>
      <c r="F17168">
        <v>31.93</v>
      </c>
      <c r="G17168">
        <v>37</v>
      </c>
      <c r="H17168">
        <v>49</v>
      </c>
      <c r="I17168" t="s">
        <v>22</v>
      </c>
    </row>
    <row r="17169" spans="1:9" hidden="1" x14ac:dyDescent="0.2">
      <c r="A17169" s="1">
        <v>43915</v>
      </c>
      <c r="B17169" t="s">
        <v>10</v>
      </c>
      <c r="C17169">
        <v>25</v>
      </c>
      <c r="D17169">
        <v>32.75</v>
      </c>
      <c r="E17169">
        <v>38</v>
      </c>
      <c r="F17169">
        <v>38.03</v>
      </c>
      <c r="G17169">
        <v>43.25</v>
      </c>
      <c r="H17169">
        <v>51</v>
      </c>
      <c r="I17169" t="s">
        <v>22</v>
      </c>
    </row>
    <row r="17170" spans="1:9" hidden="1" x14ac:dyDescent="0.2">
      <c r="A17170" s="1">
        <v>43916</v>
      </c>
      <c r="B17170" t="s">
        <v>10</v>
      </c>
      <c r="C17170">
        <v>28.48</v>
      </c>
      <c r="D17170">
        <v>37</v>
      </c>
      <c r="E17170">
        <v>44</v>
      </c>
      <c r="F17170">
        <v>44.38</v>
      </c>
      <c r="G17170">
        <v>51</v>
      </c>
      <c r="H17170">
        <v>62.52</v>
      </c>
      <c r="I17170" t="s">
        <v>22</v>
      </c>
    </row>
    <row r="17171" spans="1:9" hidden="1" x14ac:dyDescent="0.2">
      <c r="A17171" s="1">
        <v>43917</v>
      </c>
      <c r="B17171" t="s">
        <v>10</v>
      </c>
      <c r="C17171">
        <v>31.95</v>
      </c>
      <c r="D17171">
        <v>42</v>
      </c>
      <c r="E17171">
        <v>48</v>
      </c>
      <c r="F17171">
        <v>48.13</v>
      </c>
      <c r="G17171">
        <v>54.25</v>
      </c>
      <c r="H17171">
        <v>67.05</v>
      </c>
      <c r="I17171" t="s">
        <v>22</v>
      </c>
    </row>
    <row r="17172" spans="1:9" hidden="1" x14ac:dyDescent="0.2">
      <c r="A17172" s="1">
        <v>43918</v>
      </c>
      <c r="B17172" t="s">
        <v>10</v>
      </c>
      <c r="C17172">
        <v>35.47</v>
      </c>
      <c r="D17172">
        <v>44.75</v>
      </c>
      <c r="E17172">
        <v>52</v>
      </c>
      <c r="F17172">
        <v>52.05</v>
      </c>
      <c r="G17172">
        <v>58</v>
      </c>
      <c r="H17172">
        <v>71.52</v>
      </c>
      <c r="I17172" t="s">
        <v>22</v>
      </c>
    </row>
    <row r="17173" spans="1:9" hidden="1" x14ac:dyDescent="0.2">
      <c r="A17173" s="1">
        <v>43919</v>
      </c>
      <c r="B17173" t="s">
        <v>10</v>
      </c>
      <c r="C17173">
        <v>40.479999999999997</v>
      </c>
      <c r="D17173">
        <v>48</v>
      </c>
      <c r="E17173">
        <v>55</v>
      </c>
      <c r="F17173">
        <v>56.2</v>
      </c>
      <c r="G17173">
        <v>63.25</v>
      </c>
      <c r="H17173">
        <v>77.099999999999994</v>
      </c>
      <c r="I17173" t="s">
        <v>22</v>
      </c>
    </row>
    <row r="17174" spans="1:9" hidden="1" x14ac:dyDescent="0.2">
      <c r="A17174" s="1">
        <v>43920</v>
      </c>
      <c r="B17174" t="s">
        <v>10</v>
      </c>
      <c r="C17174">
        <v>37.479999999999997</v>
      </c>
      <c r="D17174">
        <v>51</v>
      </c>
      <c r="E17174">
        <v>58</v>
      </c>
      <c r="F17174">
        <v>58.4</v>
      </c>
      <c r="G17174">
        <v>64</v>
      </c>
      <c r="H17174">
        <v>82.05</v>
      </c>
      <c r="I17174" t="s">
        <v>22</v>
      </c>
    </row>
    <row r="17175" spans="1:9" hidden="1" x14ac:dyDescent="0.2">
      <c r="A17175" s="1">
        <v>43921</v>
      </c>
      <c r="B17175" t="s">
        <v>10</v>
      </c>
      <c r="C17175">
        <v>42.48</v>
      </c>
      <c r="D17175">
        <v>54</v>
      </c>
      <c r="E17175">
        <v>61</v>
      </c>
      <c r="F17175">
        <v>62.3</v>
      </c>
      <c r="G17175">
        <v>68.25</v>
      </c>
      <c r="H17175">
        <v>91.52</v>
      </c>
      <c r="I17175" t="s">
        <v>22</v>
      </c>
    </row>
    <row r="17176" spans="1:9" hidden="1" x14ac:dyDescent="0.2">
      <c r="A17176" s="1">
        <v>43922</v>
      </c>
      <c r="B17176" t="s">
        <v>10</v>
      </c>
      <c r="C17176">
        <v>42</v>
      </c>
      <c r="D17176">
        <v>54</v>
      </c>
      <c r="E17176">
        <v>62.5</v>
      </c>
      <c r="F17176">
        <v>63.93</v>
      </c>
      <c r="G17176">
        <v>72.25</v>
      </c>
      <c r="H17176">
        <v>91</v>
      </c>
      <c r="I17176" t="s">
        <v>22</v>
      </c>
    </row>
    <row r="17177" spans="1:9" hidden="1" x14ac:dyDescent="0.2">
      <c r="A17177" s="1">
        <v>43923</v>
      </c>
      <c r="B17177" t="s">
        <v>10</v>
      </c>
      <c r="C17177">
        <v>44.47</v>
      </c>
      <c r="D17177">
        <v>55</v>
      </c>
      <c r="E17177">
        <v>64</v>
      </c>
      <c r="F17177">
        <v>65.14</v>
      </c>
      <c r="G17177">
        <v>73</v>
      </c>
      <c r="H17177">
        <v>90.52</v>
      </c>
      <c r="I17177" t="s">
        <v>22</v>
      </c>
    </row>
    <row r="17178" spans="1:9" hidden="1" x14ac:dyDescent="0.2">
      <c r="A17178" s="1">
        <v>43924</v>
      </c>
      <c r="B17178" t="s">
        <v>10</v>
      </c>
      <c r="C17178">
        <v>42.85</v>
      </c>
      <c r="D17178">
        <v>56</v>
      </c>
      <c r="E17178">
        <v>63.5</v>
      </c>
      <c r="F17178">
        <v>63.88</v>
      </c>
      <c r="G17178">
        <v>68.25</v>
      </c>
      <c r="H17178">
        <v>89.1</v>
      </c>
      <c r="I17178" t="s">
        <v>22</v>
      </c>
    </row>
    <row r="17179" spans="1:9" hidden="1" x14ac:dyDescent="0.2">
      <c r="A17179" s="1">
        <v>43925</v>
      </c>
      <c r="B17179" t="s">
        <v>10</v>
      </c>
      <c r="C17179">
        <v>45</v>
      </c>
      <c r="D17179">
        <v>59</v>
      </c>
      <c r="E17179">
        <v>64.5</v>
      </c>
      <c r="F17179">
        <v>66.77</v>
      </c>
      <c r="G17179">
        <v>76</v>
      </c>
      <c r="H17179">
        <v>93.57</v>
      </c>
      <c r="I17179" t="s">
        <v>22</v>
      </c>
    </row>
    <row r="17180" spans="1:9" hidden="1" x14ac:dyDescent="0.2">
      <c r="A17180" s="1">
        <v>43926</v>
      </c>
      <c r="B17180" t="s">
        <v>10</v>
      </c>
      <c r="C17180">
        <v>40.479999999999997</v>
      </c>
      <c r="D17180">
        <v>56.75</v>
      </c>
      <c r="E17180">
        <v>65</v>
      </c>
      <c r="F17180">
        <v>64.38</v>
      </c>
      <c r="G17180">
        <v>71.25</v>
      </c>
      <c r="H17180">
        <v>84.57</v>
      </c>
      <c r="I17180" t="s">
        <v>22</v>
      </c>
    </row>
    <row r="17181" spans="1:9" hidden="1" x14ac:dyDescent="0.2">
      <c r="A17181" s="1">
        <v>43927</v>
      </c>
      <c r="B17181" t="s">
        <v>10</v>
      </c>
      <c r="C17181">
        <v>43.48</v>
      </c>
      <c r="D17181">
        <v>55</v>
      </c>
      <c r="E17181">
        <v>61.5</v>
      </c>
      <c r="F17181">
        <v>62.44</v>
      </c>
      <c r="G17181">
        <v>68</v>
      </c>
      <c r="H17181">
        <v>88</v>
      </c>
      <c r="I17181" t="s">
        <v>22</v>
      </c>
    </row>
    <row r="17182" spans="1:9" hidden="1" x14ac:dyDescent="0.2">
      <c r="A17182" s="1">
        <v>43928</v>
      </c>
      <c r="B17182" t="s">
        <v>10</v>
      </c>
      <c r="C17182">
        <v>43.42</v>
      </c>
      <c r="D17182">
        <v>54</v>
      </c>
      <c r="E17182">
        <v>61.5</v>
      </c>
      <c r="F17182">
        <v>62.39</v>
      </c>
      <c r="G17182">
        <v>68</v>
      </c>
      <c r="H17182">
        <v>91.52</v>
      </c>
      <c r="I17182" t="s">
        <v>22</v>
      </c>
    </row>
    <row r="17183" spans="1:9" hidden="1" x14ac:dyDescent="0.2">
      <c r="A17183" s="1">
        <v>43929</v>
      </c>
      <c r="B17183" t="s">
        <v>10</v>
      </c>
      <c r="C17183">
        <v>37.479999999999997</v>
      </c>
      <c r="D17183">
        <v>52</v>
      </c>
      <c r="E17183">
        <v>60</v>
      </c>
      <c r="F17183">
        <v>59.1</v>
      </c>
      <c r="G17183">
        <v>66.25</v>
      </c>
      <c r="H17183">
        <v>83.52</v>
      </c>
      <c r="I17183" t="s">
        <v>22</v>
      </c>
    </row>
    <row r="17184" spans="1:9" hidden="1" x14ac:dyDescent="0.2">
      <c r="A17184" s="1">
        <v>43930</v>
      </c>
      <c r="B17184" t="s">
        <v>10</v>
      </c>
      <c r="C17184">
        <v>37.950000000000003</v>
      </c>
      <c r="D17184">
        <v>50.75</v>
      </c>
      <c r="E17184">
        <v>56</v>
      </c>
      <c r="F17184">
        <v>56.71</v>
      </c>
      <c r="G17184">
        <v>63</v>
      </c>
      <c r="H17184">
        <v>78.52</v>
      </c>
      <c r="I17184" t="s">
        <v>22</v>
      </c>
    </row>
    <row r="17185" spans="1:9" hidden="1" x14ac:dyDescent="0.2">
      <c r="A17185" s="1">
        <v>43931</v>
      </c>
      <c r="B17185" t="s">
        <v>10</v>
      </c>
      <c r="C17185">
        <v>37.950000000000003</v>
      </c>
      <c r="D17185">
        <v>48</v>
      </c>
      <c r="E17185">
        <v>57</v>
      </c>
      <c r="F17185">
        <v>56.14</v>
      </c>
      <c r="G17185">
        <v>63</v>
      </c>
      <c r="H17185">
        <v>76</v>
      </c>
      <c r="I17185" t="s">
        <v>22</v>
      </c>
    </row>
    <row r="17186" spans="1:9" hidden="1" x14ac:dyDescent="0.2">
      <c r="A17186" s="1">
        <v>43932</v>
      </c>
      <c r="B17186" t="s">
        <v>10</v>
      </c>
      <c r="C17186">
        <v>33.9</v>
      </c>
      <c r="D17186">
        <v>44</v>
      </c>
      <c r="E17186">
        <v>52</v>
      </c>
      <c r="F17186">
        <v>52.65</v>
      </c>
      <c r="G17186">
        <v>60</v>
      </c>
      <c r="H17186">
        <v>74</v>
      </c>
      <c r="I17186" t="s">
        <v>22</v>
      </c>
    </row>
    <row r="17187" spans="1:9" hidden="1" x14ac:dyDescent="0.2">
      <c r="A17187" s="1">
        <v>43933</v>
      </c>
      <c r="B17187" t="s">
        <v>10</v>
      </c>
      <c r="C17187">
        <v>37</v>
      </c>
      <c r="D17187">
        <v>44</v>
      </c>
      <c r="E17187">
        <v>49.5</v>
      </c>
      <c r="F17187">
        <v>50.89</v>
      </c>
      <c r="G17187">
        <v>57</v>
      </c>
      <c r="H17187">
        <v>69.52</v>
      </c>
      <c r="I17187" t="s">
        <v>22</v>
      </c>
    </row>
    <row r="17188" spans="1:9" hidden="1" x14ac:dyDescent="0.2">
      <c r="A17188" s="1">
        <v>43934</v>
      </c>
      <c r="B17188" t="s">
        <v>10</v>
      </c>
      <c r="C17188">
        <v>34.479999999999997</v>
      </c>
      <c r="D17188">
        <v>42</v>
      </c>
      <c r="E17188">
        <v>49</v>
      </c>
      <c r="F17188">
        <v>48.71</v>
      </c>
      <c r="G17188">
        <v>54.25</v>
      </c>
      <c r="H17188">
        <v>67</v>
      </c>
      <c r="I17188" t="s">
        <v>22</v>
      </c>
    </row>
    <row r="17189" spans="1:9" hidden="1" x14ac:dyDescent="0.2">
      <c r="A17189" s="1">
        <v>43935</v>
      </c>
      <c r="B17189" t="s">
        <v>10</v>
      </c>
      <c r="C17189">
        <v>29.48</v>
      </c>
      <c r="D17189">
        <v>38</v>
      </c>
      <c r="E17189">
        <v>44.5</v>
      </c>
      <c r="F17189">
        <v>45.84</v>
      </c>
      <c r="G17189">
        <v>52</v>
      </c>
      <c r="H17189">
        <v>69.05</v>
      </c>
      <c r="I17189" t="s">
        <v>22</v>
      </c>
    </row>
    <row r="17190" spans="1:9" hidden="1" x14ac:dyDescent="0.2">
      <c r="A17190" s="1">
        <v>43936</v>
      </c>
      <c r="B17190" t="s">
        <v>10</v>
      </c>
      <c r="C17190">
        <v>31</v>
      </c>
      <c r="D17190">
        <v>39.75</v>
      </c>
      <c r="E17190">
        <v>44.5</v>
      </c>
      <c r="F17190">
        <v>45.67</v>
      </c>
      <c r="G17190">
        <v>51</v>
      </c>
      <c r="H17190">
        <v>68.569999999999993</v>
      </c>
      <c r="I17190" t="s">
        <v>22</v>
      </c>
    </row>
    <row r="17191" spans="1:9" hidden="1" x14ac:dyDescent="0.2">
      <c r="A17191" s="1">
        <v>43937</v>
      </c>
      <c r="B17191" t="s">
        <v>10</v>
      </c>
      <c r="C17191">
        <v>26.42</v>
      </c>
      <c r="D17191">
        <v>36</v>
      </c>
      <c r="E17191">
        <v>42</v>
      </c>
      <c r="F17191">
        <v>42.62</v>
      </c>
      <c r="G17191">
        <v>49</v>
      </c>
      <c r="H17191">
        <v>62.57</v>
      </c>
      <c r="I17191" t="s">
        <v>22</v>
      </c>
    </row>
    <row r="17192" spans="1:9" hidden="1" x14ac:dyDescent="0.2">
      <c r="A17192" s="1">
        <v>43938</v>
      </c>
      <c r="B17192" t="s">
        <v>10</v>
      </c>
      <c r="C17192">
        <v>26.42</v>
      </c>
      <c r="D17192">
        <v>36</v>
      </c>
      <c r="E17192">
        <v>39</v>
      </c>
      <c r="F17192">
        <v>39.909999999999997</v>
      </c>
      <c r="G17192">
        <v>45</v>
      </c>
      <c r="H17192">
        <v>52.52</v>
      </c>
      <c r="I17192" t="s">
        <v>22</v>
      </c>
    </row>
    <row r="17193" spans="1:9" hidden="1" x14ac:dyDescent="0.2">
      <c r="A17193" s="1">
        <v>43939</v>
      </c>
      <c r="B17193" t="s">
        <v>10</v>
      </c>
      <c r="C17193">
        <v>21.9</v>
      </c>
      <c r="D17193">
        <v>33</v>
      </c>
      <c r="E17193">
        <v>37</v>
      </c>
      <c r="F17193">
        <v>37.9</v>
      </c>
      <c r="G17193">
        <v>43.25</v>
      </c>
      <c r="H17193">
        <v>57.1</v>
      </c>
      <c r="I17193" t="s">
        <v>22</v>
      </c>
    </row>
    <row r="17194" spans="1:9" hidden="1" x14ac:dyDescent="0.2">
      <c r="A17194" s="1">
        <v>43940</v>
      </c>
      <c r="B17194" t="s">
        <v>10</v>
      </c>
      <c r="C17194">
        <v>20.48</v>
      </c>
      <c r="D17194">
        <v>31</v>
      </c>
      <c r="E17194">
        <v>35</v>
      </c>
      <c r="F17194">
        <v>35.67</v>
      </c>
      <c r="G17194">
        <v>39</v>
      </c>
      <c r="H17194">
        <v>56.52</v>
      </c>
      <c r="I17194" t="s">
        <v>22</v>
      </c>
    </row>
    <row r="17195" spans="1:9" hidden="1" x14ac:dyDescent="0.2">
      <c r="A17195" s="1">
        <v>43941</v>
      </c>
      <c r="B17195" t="s">
        <v>10</v>
      </c>
      <c r="C17195">
        <v>21.48</v>
      </c>
      <c r="D17195">
        <v>29</v>
      </c>
      <c r="E17195">
        <v>34</v>
      </c>
      <c r="F17195">
        <v>34.04</v>
      </c>
      <c r="G17195">
        <v>38.25</v>
      </c>
      <c r="H17195">
        <v>48</v>
      </c>
      <c r="I17195" t="s">
        <v>22</v>
      </c>
    </row>
    <row r="17196" spans="1:9" hidden="1" x14ac:dyDescent="0.2">
      <c r="A17196" s="1">
        <v>43942</v>
      </c>
      <c r="B17196" t="s">
        <v>10</v>
      </c>
      <c r="C17196">
        <v>20.48</v>
      </c>
      <c r="D17196">
        <v>30</v>
      </c>
      <c r="E17196">
        <v>34</v>
      </c>
      <c r="F17196">
        <v>34.47</v>
      </c>
      <c r="G17196">
        <v>39</v>
      </c>
      <c r="H17196">
        <v>49</v>
      </c>
      <c r="I17196" t="s">
        <v>22</v>
      </c>
    </row>
    <row r="17197" spans="1:9" hidden="1" x14ac:dyDescent="0.2">
      <c r="A17197" s="1">
        <v>43943</v>
      </c>
      <c r="B17197" t="s">
        <v>10</v>
      </c>
      <c r="C17197">
        <v>19.420000000000002</v>
      </c>
      <c r="D17197">
        <v>27</v>
      </c>
      <c r="E17197">
        <v>32</v>
      </c>
      <c r="F17197">
        <v>31.53</v>
      </c>
      <c r="G17197">
        <v>36</v>
      </c>
      <c r="H17197">
        <v>45</v>
      </c>
      <c r="I17197" t="s">
        <v>22</v>
      </c>
    </row>
    <row r="17198" spans="1:9" hidden="1" x14ac:dyDescent="0.2">
      <c r="A17198" s="1">
        <v>43944</v>
      </c>
      <c r="B17198" t="s">
        <v>10</v>
      </c>
      <c r="C17198">
        <v>18.48</v>
      </c>
      <c r="D17198">
        <v>25</v>
      </c>
      <c r="E17198">
        <v>29</v>
      </c>
      <c r="F17198">
        <v>29.54</v>
      </c>
      <c r="G17198">
        <v>33</v>
      </c>
      <c r="H17198">
        <v>44</v>
      </c>
      <c r="I17198" t="s">
        <v>22</v>
      </c>
    </row>
    <row r="17199" spans="1:9" hidden="1" x14ac:dyDescent="0.2">
      <c r="A17199" s="1">
        <v>43945</v>
      </c>
      <c r="B17199" t="s">
        <v>10</v>
      </c>
      <c r="C17199">
        <v>19.48</v>
      </c>
      <c r="D17199">
        <v>25</v>
      </c>
      <c r="E17199">
        <v>28</v>
      </c>
      <c r="F17199">
        <v>28.94</v>
      </c>
      <c r="G17199">
        <v>32</v>
      </c>
      <c r="H17199">
        <v>43.57</v>
      </c>
      <c r="I17199" t="s">
        <v>22</v>
      </c>
    </row>
    <row r="17200" spans="1:9" hidden="1" x14ac:dyDescent="0.2">
      <c r="A17200" s="1">
        <v>43946</v>
      </c>
      <c r="B17200" t="s">
        <v>10</v>
      </c>
      <c r="C17200">
        <v>14.48</v>
      </c>
      <c r="D17200">
        <v>21</v>
      </c>
      <c r="E17200">
        <v>23</v>
      </c>
      <c r="F17200">
        <v>24.48</v>
      </c>
      <c r="G17200">
        <v>29.25</v>
      </c>
      <c r="H17200">
        <v>35.520000000000003</v>
      </c>
      <c r="I17200" t="s">
        <v>22</v>
      </c>
    </row>
    <row r="17201" spans="1:9" hidden="1" x14ac:dyDescent="0.2">
      <c r="A17201" s="1">
        <v>43947</v>
      </c>
      <c r="B17201" t="s">
        <v>10</v>
      </c>
      <c r="C17201">
        <v>14</v>
      </c>
      <c r="D17201">
        <v>19</v>
      </c>
      <c r="E17201">
        <v>23</v>
      </c>
      <c r="F17201">
        <v>23.01</v>
      </c>
      <c r="G17201">
        <v>26</v>
      </c>
      <c r="H17201">
        <v>35.049999999999997</v>
      </c>
      <c r="I17201" t="s">
        <v>22</v>
      </c>
    </row>
    <row r="17202" spans="1:9" hidden="1" x14ac:dyDescent="0.2">
      <c r="A17202" s="1">
        <v>43948</v>
      </c>
      <c r="B17202" t="s">
        <v>10</v>
      </c>
      <c r="C17202">
        <v>15.47</v>
      </c>
      <c r="D17202">
        <v>22</v>
      </c>
      <c r="E17202">
        <v>24</v>
      </c>
      <c r="F17202">
        <v>24.75</v>
      </c>
      <c r="G17202">
        <v>28</v>
      </c>
      <c r="H17202">
        <v>37</v>
      </c>
      <c r="I17202" t="s">
        <v>22</v>
      </c>
    </row>
    <row r="17203" spans="1:9" hidden="1" x14ac:dyDescent="0.2">
      <c r="A17203" s="1">
        <v>43949</v>
      </c>
      <c r="B17203" t="s">
        <v>10</v>
      </c>
      <c r="C17203">
        <v>12.95</v>
      </c>
      <c r="D17203">
        <v>18</v>
      </c>
      <c r="E17203">
        <v>21</v>
      </c>
      <c r="F17203">
        <v>21.65</v>
      </c>
      <c r="G17203">
        <v>24.25</v>
      </c>
      <c r="H17203">
        <v>32.520000000000003</v>
      </c>
      <c r="I17203" t="s">
        <v>22</v>
      </c>
    </row>
    <row r="17204" spans="1:9" hidden="1" x14ac:dyDescent="0.2">
      <c r="A17204" s="1">
        <v>43950</v>
      </c>
      <c r="B17204" t="s">
        <v>10</v>
      </c>
      <c r="C17204">
        <v>11.95</v>
      </c>
      <c r="D17204">
        <v>16</v>
      </c>
      <c r="E17204">
        <v>19</v>
      </c>
      <c r="F17204">
        <v>19.91</v>
      </c>
      <c r="G17204">
        <v>23</v>
      </c>
      <c r="H17204">
        <v>31</v>
      </c>
      <c r="I17204" t="s">
        <v>22</v>
      </c>
    </row>
    <row r="17205" spans="1:9" hidden="1" x14ac:dyDescent="0.2">
      <c r="A17205" s="1">
        <v>43951</v>
      </c>
      <c r="B17205" t="s">
        <v>10</v>
      </c>
      <c r="C17205">
        <v>11.47</v>
      </c>
      <c r="D17205">
        <v>16</v>
      </c>
      <c r="E17205">
        <v>19</v>
      </c>
      <c r="F17205">
        <v>19.16</v>
      </c>
      <c r="G17205">
        <v>23</v>
      </c>
      <c r="H17205">
        <v>27</v>
      </c>
      <c r="I17205" t="s">
        <v>22</v>
      </c>
    </row>
    <row r="17206" spans="1:9" hidden="1" x14ac:dyDescent="0.2">
      <c r="A17206" s="1">
        <v>43952</v>
      </c>
      <c r="B17206" t="s">
        <v>10</v>
      </c>
      <c r="C17206">
        <v>10</v>
      </c>
      <c r="D17206">
        <v>15</v>
      </c>
      <c r="E17206">
        <v>17.5</v>
      </c>
      <c r="F17206">
        <v>17.690000000000001</v>
      </c>
      <c r="G17206">
        <v>20.25</v>
      </c>
      <c r="H17206">
        <v>25.52</v>
      </c>
      <c r="I17206" t="s">
        <v>22</v>
      </c>
    </row>
    <row r="17207" spans="1:9" hidden="1" x14ac:dyDescent="0.2">
      <c r="A17207" s="1">
        <v>43953</v>
      </c>
      <c r="B17207" t="s">
        <v>10</v>
      </c>
      <c r="C17207">
        <v>9.48</v>
      </c>
      <c r="D17207">
        <v>12</v>
      </c>
      <c r="E17207">
        <v>16</v>
      </c>
      <c r="F17207">
        <v>15.8</v>
      </c>
      <c r="G17207">
        <v>19</v>
      </c>
      <c r="H17207">
        <v>25.05</v>
      </c>
      <c r="I17207" t="s">
        <v>22</v>
      </c>
    </row>
    <row r="17208" spans="1:9" hidden="1" x14ac:dyDescent="0.2">
      <c r="A17208" s="1">
        <v>43954</v>
      </c>
      <c r="B17208" t="s">
        <v>10</v>
      </c>
      <c r="C17208">
        <v>6</v>
      </c>
      <c r="D17208">
        <v>10</v>
      </c>
      <c r="E17208">
        <v>13</v>
      </c>
      <c r="F17208">
        <v>13.23</v>
      </c>
      <c r="G17208">
        <v>16</v>
      </c>
      <c r="H17208">
        <v>21.52</v>
      </c>
      <c r="I17208" t="s">
        <v>22</v>
      </c>
    </row>
    <row r="17209" spans="1:9" hidden="1" x14ac:dyDescent="0.2">
      <c r="A17209" s="1">
        <v>43955</v>
      </c>
      <c r="B17209" t="s">
        <v>10</v>
      </c>
      <c r="C17209">
        <v>7.47</v>
      </c>
      <c r="D17209">
        <v>11</v>
      </c>
      <c r="E17209">
        <v>14</v>
      </c>
      <c r="F17209">
        <v>14.74</v>
      </c>
      <c r="G17209">
        <v>18</v>
      </c>
      <c r="H17209">
        <v>22</v>
      </c>
      <c r="I17209" t="s">
        <v>22</v>
      </c>
    </row>
    <row r="17210" spans="1:9" hidden="1" x14ac:dyDescent="0.2">
      <c r="A17210" s="1">
        <v>43956</v>
      </c>
      <c r="B17210" t="s">
        <v>10</v>
      </c>
      <c r="C17210">
        <v>6</v>
      </c>
      <c r="D17210">
        <v>10</v>
      </c>
      <c r="E17210">
        <v>12</v>
      </c>
      <c r="F17210">
        <v>12.71</v>
      </c>
      <c r="G17210">
        <v>15.25</v>
      </c>
      <c r="H17210">
        <v>20</v>
      </c>
      <c r="I17210" t="s">
        <v>22</v>
      </c>
    </row>
    <row r="17211" spans="1:9" hidden="1" x14ac:dyDescent="0.2">
      <c r="A17211" s="1">
        <v>43957</v>
      </c>
      <c r="B17211" t="s">
        <v>10</v>
      </c>
      <c r="C17211">
        <v>6</v>
      </c>
      <c r="D17211">
        <v>10</v>
      </c>
      <c r="E17211">
        <v>12</v>
      </c>
      <c r="F17211">
        <v>12.41</v>
      </c>
      <c r="G17211">
        <v>15</v>
      </c>
      <c r="H17211">
        <v>21</v>
      </c>
      <c r="I17211" t="s">
        <v>22</v>
      </c>
    </row>
    <row r="17212" spans="1:9" hidden="1" x14ac:dyDescent="0.2">
      <c r="A17212" s="1">
        <v>43958</v>
      </c>
      <c r="B17212" t="s">
        <v>10</v>
      </c>
      <c r="C17212">
        <v>5.47</v>
      </c>
      <c r="D17212">
        <v>9</v>
      </c>
      <c r="E17212">
        <v>11</v>
      </c>
      <c r="F17212">
        <v>11.14</v>
      </c>
      <c r="G17212">
        <v>14</v>
      </c>
      <c r="H17212">
        <v>17.52</v>
      </c>
      <c r="I17212" t="s">
        <v>22</v>
      </c>
    </row>
    <row r="17213" spans="1:9" hidden="1" x14ac:dyDescent="0.2">
      <c r="A17213" s="1">
        <v>43959</v>
      </c>
      <c r="B17213" t="s">
        <v>10</v>
      </c>
      <c r="C17213">
        <v>5.47</v>
      </c>
      <c r="D17213">
        <v>9</v>
      </c>
      <c r="E17213">
        <v>11</v>
      </c>
      <c r="F17213">
        <v>11.18</v>
      </c>
      <c r="G17213">
        <v>13</v>
      </c>
      <c r="H17213">
        <v>18</v>
      </c>
      <c r="I17213" t="s">
        <v>22</v>
      </c>
    </row>
    <row r="17214" spans="1:9" hidden="1" x14ac:dyDescent="0.2">
      <c r="A17214" s="1">
        <v>43960</v>
      </c>
      <c r="B17214" t="s">
        <v>10</v>
      </c>
      <c r="C17214">
        <v>4.47</v>
      </c>
      <c r="D17214">
        <v>7</v>
      </c>
      <c r="E17214">
        <v>9</v>
      </c>
      <c r="F17214">
        <v>9.2100000000000009</v>
      </c>
      <c r="G17214">
        <v>11</v>
      </c>
      <c r="H17214">
        <v>15.52</v>
      </c>
      <c r="I17214" t="s">
        <v>22</v>
      </c>
    </row>
    <row r="17215" spans="1:9" hidden="1" x14ac:dyDescent="0.2">
      <c r="A17215" s="1">
        <v>43961</v>
      </c>
      <c r="B17215" t="s">
        <v>10</v>
      </c>
      <c r="C17215">
        <v>4</v>
      </c>
      <c r="D17215">
        <v>6</v>
      </c>
      <c r="E17215">
        <v>8</v>
      </c>
      <c r="F17215">
        <v>8.6300000000000008</v>
      </c>
      <c r="G17215">
        <v>11</v>
      </c>
      <c r="H17215">
        <v>14.52</v>
      </c>
      <c r="I17215" t="s">
        <v>22</v>
      </c>
    </row>
    <row r="17216" spans="1:9" hidden="1" x14ac:dyDescent="0.2">
      <c r="A17216" s="1">
        <v>43962</v>
      </c>
      <c r="B17216" t="s">
        <v>10</v>
      </c>
      <c r="C17216">
        <v>5</v>
      </c>
      <c r="D17216">
        <v>7</v>
      </c>
      <c r="E17216">
        <v>9</v>
      </c>
      <c r="F17216">
        <v>9.27</v>
      </c>
      <c r="G17216">
        <v>11</v>
      </c>
      <c r="H17216">
        <v>15</v>
      </c>
      <c r="I17216" t="s">
        <v>22</v>
      </c>
    </row>
    <row r="17217" spans="1:9" hidden="1" x14ac:dyDescent="0.2">
      <c r="A17217" s="1">
        <v>43963</v>
      </c>
      <c r="B17217" t="s">
        <v>10</v>
      </c>
      <c r="C17217">
        <v>5</v>
      </c>
      <c r="D17217">
        <v>8</v>
      </c>
      <c r="E17217">
        <v>9</v>
      </c>
      <c r="F17217">
        <v>9.6199999999999992</v>
      </c>
      <c r="G17217">
        <v>11</v>
      </c>
      <c r="H17217">
        <v>15</v>
      </c>
      <c r="I17217" t="s">
        <v>22</v>
      </c>
    </row>
    <row r="17218" spans="1:9" hidden="1" x14ac:dyDescent="0.2">
      <c r="A17218" s="1">
        <v>43964</v>
      </c>
      <c r="B17218" t="s">
        <v>10</v>
      </c>
      <c r="C17218">
        <v>2.48</v>
      </c>
      <c r="D17218">
        <v>5</v>
      </c>
      <c r="E17218">
        <v>7</v>
      </c>
      <c r="F17218">
        <v>6.83</v>
      </c>
      <c r="G17218">
        <v>8</v>
      </c>
      <c r="H17218">
        <v>12</v>
      </c>
      <c r="I17218" t="s">
        <v>22</v>
      </c>
    </row>
    <row r="17219" spans="1:9" hidden="1" x14ac:dyDescent="0.2">
      <c r="A17219" s="1">
        <v>43965</v>
      </c>
      <c r="B17219" t="s">
        <v>10</v>
      </c>
      <c r="C17219">
        <v>1.48</v>
      </c>
      <c r="D17219">
        <v>4</v>
      </c>
      <c r="E17219">
        <v>6</v>
      </c>
      <c r="F17219">
        <v>6.06</v>
      </c>
      <c r="G17219">
        <v>8</v>
      </c>
      <c r="H17219">
        <v>12</v>
      </c>
      <c r="I17219" t="s">
        <v>22</v>
      </c>
    </row>
    <row r="17220" spans="1:9" hidden="1" x14ac:dyDescent="0.2">
      <c r="A17220" s="1">
        <v>43966</v>
      </c>
      <c r="B17220" t="s">
        <v>10</v>
      </c>
      <c r="C17220">
        <v>2</v>
      </c>
      <c r="D17220">
        <v>4</v>
      </c>
      <c r="E17220">
        <v>6</v>
      </c>
      <c r="F17220">
        <v>5.91</v>
      </c>
      <c r="G17220">
        <v>7</v>
      </c>
      <c r="H17220">
        <v>10.52</v>
      </c>
      <c r="I17220" t="s">
        <v>22</v>
      </c>
    </row>
    <row r="17221" spans="1:9" hidden="1" x14ac:dyDescent="0.2">
      <c r="A17221" s="1">
        <v>43967</v>
      </c>
      <c r="B17221" t="s">
        <v>10</v>
      </c>
      <c r="C17221">
        <v>1.48</v>
      </c>
      <c r="D17221">
        <v>3</v>
      </c>
      <c r="E17221">
        <v>4</v>
      </c>
      <c r="F17221">
        <v>4.67</v>
      </c>
      <c r="G17221">
        <v>6</v>
      </c>
      <c r="H17221">
        <v>9</v>
      </c>
      <c r="I17221" t="s">
        <v>22</v>
      </c>
    </row>
    <row r="17222" spans="1:9" hidden="1" x14ac:dyDescent="0.2">
      <c r="A17222" s="1">
        <v>43968</v>
      </c>
      <c r="B17222" t="s">
        <v>10</v>
      </c>
      <c r="C17222">
        <v>1</v>
      </c>
      <c r="D17222">
        <v>3</v>
      </c>
      <c r="E17222">
        <v>4</v>
      </c>
      <c r="F17222">
        <v>4.5999999999999996</v>
      </c>
      <c r="G17222">
        <v>6</v>
      </c>
      <c r="H17222">
        <v>9.52</v>
      </c>
      <c r="I17222" t="s">
        <v>22</v>
      </c>
    </row>
    <row r="17223" spans="1:9" hidden="1" x14ac:dyDescent="0.2">
      <c r="A17223" s="1">
        <v>43969</v>
      </c>
      <c r="B17223" t="s">
        <v>10</v>
      </c>
      <c r="C17223">
        <v>2</v>
      </c>
      <c r="D17223">
        <v>3</v>
      </c>
      <c r="E17223">
        <v>5</v>
      </c>
      <c r="F17223">
        <v>4.93</v>
      </c>
      <c r="G17223">
        <v>6</v>
      </c>
      <c r="H17223">
        <v>9</v>
      </c>
      <c r="I17223" t="s">
        <v>22</v>
      </c>
    </row>
    <row r="17224" spans="1:9" hidden="1" x14ac:dyDescent="0.2">
      <c r="A17224" s="1">
        <v>43970</v>
      </c>
      <c r="B17224" t="s">
        <v>10</v>
      </c>
      <c r="C17224">
        <v>2</v>
      </c>
      <c r="D17224">
        <v>3</v>
      </c>
      <c r="E17224">
        <v>5</v>
      </c>
      <c r="F17224">
        <v>4.95</v>
      </c>
      <c r="G17224">
        <v>6</v>
      </c>
      <c r="H17224">
        <v>10.52</v>
      </c>
      <c r="I17224" t="s">
        <v>22</v>
      </c>
    </row>
    <row r="17225" spans="1:9" hidden="1" x14ac:dyDescent="0.2">
      <c r="A17225" s="1">
        <v>43971</v>
      </c>
      <c r="B17225" t="s">
        <v>10</v>
      </c>
      <c r="C17225">
        <v>1</v>
      </c>
      <c r="D17225">
        <v>2.75</v>
      </c>
      <c r="E17225">
        <v>4</v>
      </c>
      <c r="F17225">
        <v>3.89</v>
      </c>
      <c r="G17225">
        <v>5</v>
      </c>
      <c r="H17225">
        <v>7</v>
      </c>
      <c r="I17225" t="s">
        <v>22</v>
      </c>
    </row>
    <row r="17226" spans="1:9" hidden="1" x14ac:dyDescent="0.2">
      <c r="A17226" s="1">
        <v>43972</v>
      </c>
      <c r="B17226" t="s">
        <v>10</v>
      </c>
      <c r="C17226">
        <v>2</v>
      </c>
      <c r="D17226">
        <v>3</v>
      </c>
      <c r="E17226">
        <v>4</v>
      </c>
      <c r="F17226">
        <v>4.5599999999999996</v>
      </c>
      <c r="G17226">
        <v>6</v>
      </c>
      <c r="H17226">
        <v>8</v>
      </c>
      <c r="I17226" t="s">
        <v>22</v>
      </c>
    </row>
    <row r="17227" spans="1:9" hidden="1" x14ac:dyDescent="0.2">
      <c r="A17227" s="1">
        <v>43973</v>
      </c>
      <c r="B17227" t="s">
        <v>10</v>
      </c>
      <c r="C17227">
        <v>2</v>
      </c>
      <c r="D17227">
        <v>3</v>
      </c>
      <c r="E17227">
        <v>4</v>
      </c>
      <c r="F17227">
        <v>4.5</v>
      </c>
      <c r="G17227">
        <v>6</v>
      </c>
      <c r="H17227">
        <v>7.52</v>
      </c>
      <c r="I17227" t="s">
        <v>22</v>
      </c>
    </row>
    <row r="17228" spans="1:9" hidden="1" x14ac:dyDescent="0.2">
      <c r="A17228" s="1">
        <v>43974</v>
      </c>
      <c r="B17228" t="s">
        <v>10</v>
      </c>
      <c r="C17228">
        <v>1</v>
      </c>
      <c r="D17228">
        <v>2</v>
      </c>
      <c r="E17228">
        <v>3</v>
      </c>
      <c r="F17228">
        <v>3.29</v>
      </c>
      <c r="G17228">
        <v>4</v>
      </c>
      <c r="H17228">
        <v>7</v>
      </c>
      <c r="I17228" t="s">
        <v>22</v>
      </c>
    </row>
    <row r="17229" spans="1:9" hidden="1" x14ac:dyDescent="0.2">
      <c r="A17229" s="1">
        <v>43975</v>
      </c>
      <c r="B17229" t="s">
        <v>10</v>
      </c>
      <c r="C17229">
        <v>1</v>
      </c>
      <c r="D17229">
        <v>2</v>
      </c>
      <c r="E17229">
        <v>3</v>
      </c>
      <c r="F17229">
        <v>2.97</v>
      </c>
      <c r="G17229">
        <v>4</v>
      </c>
      <c r="H17229">
        <v>6</v>
      </c>
      <c r="I17229" t="s">
        <v>22</v>
      </c>
    </row>
    <row r="17230" spans="1:9" hidden="1" x14ac:dyDescent="0.2">
      <c r="A17230" s="1">
        <v>43976</v>
      </c>
      <c r="B17230" t="s">
        <v>10</v>
      </c>
      <c r="C17230">
        <v>2</v>
      </c>
      <c r="D17230">
        <v>3</v>
      </c>
      <c r="E17230">
        <v>4</v>
      </c>
      <c r="F17230">
        <v>4.2</v>
      </c>
      <c r="G17230">
        <v>5</v>
      </c>
      <c r="H17230">
        <v>7</v>
      </c>
      <c r="I17230" t="s">
        <v>22</v>
      </c>
    </row>
    <row r="17231" spans="1:9" hidden="1" x14ac:dyDescent="0.2">
      <c r="A17231" s="1">
        <v>43977</v>
      </c>
      <c r="B17231" t="s">
        <v>10</v>
      </c>
      <c r="C17231">
        <v>1</v>
      </c>
      <c r="D17231">
        <v>2</v>
      </c>
      <c r="E17231">
        <v>2</v>
      </c>
      <c r="F17231">
        <v>2.79</v>
      </c>
      <c r="G17231">
        <v>4</v>
      </c>
      <c r="H17231">
        <v>6</v>
      </c>
      <c r="I17231" t="s">
        <v>22</v>
      </c>
    </row>
    <row r="17232" spans="1:9" hidden="1" x14ac:dyDescent="0.2">
      <c r="A17232" s="1">
        <v>43978</v>
      </c>
      <c r="B17232" t="s">
        <v>10</v>
      </c>
      <c r="C17232">
        <v>1</v>
      </c>
      <c r="D17232">
        <v>2</v>
      </c>
      <c r="E17232">
        <v>3</v>
      </c>
      <c r="F17232">
        <v>2.8</v>
      </c>
      <c r="G17232">
        <v>4</v>
      </c>
      <c r="H17232">
        <v>6</v>
      </c>
      <c r="I17232" t="s">
        <v>22</v>
      </c>
    </row>
    <row r="17233" spans="1:9" hidden="1" x14ac:dyDescent="0.2">
      <c r="A17233" s="1">
        <v>43979</v>
      </c>
      <c r="B17233" t="s">
        <v>10</v>
      </c>
      <c r="C17233">
        <v>1</v>
      </c>
      <c r="D17233">
        <v>2</v>
      </c>
      <c r="E17233">
        <v>3</v>
      </c>
      <c r="F17233">
        <v>2.9</v>
      </c>
      <c r="G17233">
        <v>4</v>
      </c>
      <c r="H17233">
        <v>6.52</v>
      </c>
      <c r="I17233" t="s">
        <v>22</v>
      </c>
    </row>
    <row r="17234" spans="1:9" hidden="1" x14ac:dyDescent="0.2">
      <c r="A17234" s="1">
        <v>43980</v>
      </c>
      <c r="B17234" t="s">
        <v>10</v>
      </c>
      <c r="C17234">
        <v>0</v>
      </c>
      <c r="D17234">
        <v>1</v>
      </c>
      <c r="E17234">
        <v>1</v>
      </c>
      <c r="F17234">
        <v>1.45</v>
      </c>
      <c r="G17234">
        <v>2</v>
      </c>
      <c r="H17234">
        <v>4</v>
      </c>
      <c r="I17234" t="s">
        <v>22</v>
      </c>
    </row>
    <row r="17235" spans="1:9" hidden="1" x14ac:dyDescent="0.2">
      <c r="A17235" s="1">
        <v>43981</v>
      </c>
      <c r="B17235" t="s">
        <v>10</v>
      </c>
      <c r="C17235">
        <v>0</v>
      </c>
      <c r="D17235">
        <v>0</v>
      </c>
      <c r="E17235">
        <v>1</v>
      </c>
      <c r="F17235">
        <v>1.21</v>
      </c>
      <c r="G17235">
        <v>2</v>
      </c>
      <c r="H17235">
        <v>4.5199999999999996</v>
      </c>
      <c r="I17235" t="s">
        <v>22</v>
      </c>
    </row>
    <row r="17236" spans="1:9" hidden="1" x14ac:dyDescent="0.2">
      <c r="A17236" s="1">
        <v>43982</v>
      </c>
      <c r="B17236" t="s">
        <v>10</v>
      </c>
      <c r="C17236">
        <v>1</v>
      </c>
      <c r="D17236">
        <v>1</v>
      </c>
      <c r="E17236">
        <v>2</v>
      </c>
      <c r="F17236">
        <v>2.06</v>
      </c>
      <c r="G17236">
        <v>3</v>
      </c>
      <c r="H17236">
        <v>4.5199999999999996</v>
      </c>
      <c r="I17236" t="s">
        <v>22</v>
      </c>
    </row>
    <row r="17237" spans="1:9" hidden="1" x14ac:dyDescent="0.2">
      <c r="A17237" s="1">
        <v>43983</v>
      </c>
      <c r="B17237" t="s">
        <v>10</v>
      </c>
      <c r="C17237">
        <v>0</v>
      </c>
      <c r="D17237">
        <v>0</v>
      </c>
      <c r="E17237">
        <v>1</v>
      </c>
      <c r="F17237">
        <v>1.1299999999999999</v>
      </c>
      <c r="G17237">
        <v>2</v>
      </c>
      <c r="H17237">
        <v>4</v>
      </c>
      <c r="I17237" t="s">
        <v>22</v>
      </c>
    </row>
    <row r="17238" spans="1:9" hidden="1" x14ac:dyDescent="0.2">
      <c r="A17238" s="1">
        <v>43984</v>
      </c>
      <c r="B17238" t="s">
        <v>10</v>
      </c>
      <c r="C17238">
        <v>0</v>
      </c>
      <c r="D17238">
        <v>0</v>
      </c>
      <c r="E17238">
        <v>1</v>
      </c>
      <c r="F17238">
        <v>1.05</v>
      </c>
      <c r="G17238">
        <v>2</v>
      </c>
      <c r="H17238">
        <v>3.52</v>
      </c>
      <c r="I17238" t="s">
        <v>22</v>
      </c>
    </row>
    <row r="17239" spans="1:9" hidden="1" x14ac:dyDescent="0.2">
      <c r="A17239" s="1">
        <v>43985</v>
      </c>
      <c r="B17239" t="s">
        <v>10</v>
      </c>
      <c r="C17239">
        <v>1</v>
      </c>
      <c r="D17239">
        <v>1</v>
      </c>
      <c r="E17239">
        <v>2</v>
      </c>
      <c r="F17239">
        <v>1.97</v>
      </c>
      <c r="G17239">
        <v>2</v>
      </c>
      <c r="H17239">
        <v>5</v>
      </c>
      <c r="I17239" t="s">
        <v>22</v>
      </c>
    </row>
    <row r="17240" spans="1:9" hidden="1" x14ac:dyDescent="0.2">
      <c r="A17240" s="1">
        <v>43986</v>
      </c>
      <c r="B17240" t="s">
        <v>10</v>
      </c>
      <c r="C17240">
        <v>0</v>
      </c>
      <c r="D17240">
        <v>0</v>
      </c>
      <c r="E17240">
        <v>1</v>
      </c>
      <c r="F17240">
        <v>1.18</v>
      </c>
      <c r="G17240">
        <v>2</v>
      </c>
      <c r="H17240">
        <v>4</v>
      </c>
      <c r="I17240" t="s">
        <v>22</v>
      </c>
    </row>
    <row r="17241" spans="1:9" hidden="1" x14ac:dyDescent="0.2">
      <c r="A17241" s="1">
        <v>43987</v>
      </c>
      <c r="B17241" t="s">
        <v>10</v>
      </c>
      <c r="C17241">
        <v>0</v>
      </c>
      <c r="D17241">
        <v>0</v>
      </c>
      <c r="E17241">
        <v>1</v>
      </c>
      <c r="F17241">
        <v>0.92</v>
      </c>
      <c r="G17241">
        <v>1</v>
      </c>
      <c r="H17241">
        <v>4</v>
      </c>
      <c r="I17241" t="s">
        <v>22</v>
      </c>
    </row>
    <row r="17242" spans="1:9" hidden="1" x14ac:dyDescent="0.2">
      <c r="A17242" s="1">
        <v>43988</v>
      </c>
      <c r="B17242" t="s">
        <v>10</v>
      </c>
      <c r="C17242">
        <v>0</v>
      </c>
      <c r="D17242">
        <v>0</v>
      </c>
      <c r="E17242">
        <v>1</v>
      </c>
      <c r="F17242">
        <v>0.84</v>
      </c>
      <c r="G17242">
        <v>1</v>
      </c>
      <c r="H17242">
        <v>3</v>
      </c>
      <c r="I17242" t="s">
        <v>22</v>
      </c>
    </row>
    <row r="17243" spans="1:9" hidden="1" x14ac:dyDescent="0.2">
      <c r="A17243" s="1">
        <v>43989</v>
      </c>
      <c r="B17243" t="s">
        <v>10</v>
      </c>
      <c r="C17243">
        <v>0</v>
      </c>
      <c r="D17243">
        <v>0</v>
      </c>
      <c r="E17243">
        <v>1</v>
      </c>
      <c r="F17243">
        <v>0.93</v>
      </c>
      <c r="G17243">
        <v>1</v>
      </c>
      <c r="H17243">
        <v>4</v>
      </c>
      <c r="I17243" t="s">
        <v>22</v>
      </c>
    </row>
    <row r="17244" spans="1:9" hidden="1" x14ac:dyDescent="0.2">
      <c r="A17244" s="1">
        <v>43990</v>
      </c>
      <c r="B17244" t="s">
        <v>10</v>
      </c>
      <c r="C17244">
        <v>1</v>
      </c>
      <c r="D17244">
        <v>1</v>
      </c>
      <c r="E17244">
        <v>2</v>
      </c>
      <c r="F17244">
        <v>2.09</v>
      </c>
      <c r="G17244">
        <v>3</v>
      </c>
      <c r="H17244">
        <v>4</v>
      </c>
      <c r="I17244" t="s">
        <v>22</v>
      </c>
    </row>
    <row r="17245" spans="1:9" hidden="1" x14ac:dyDescent="0.2">
      <c r="A17245" s="1">
        <v>43991</v>
      </c>
      <c r="B17245" t="s">
        <v>10</v>
      </c>
      <c r="C17245">
        <v>2</v>
      </c>
      <c r="D17245">
        <v>3</v>
      </c>
      <c r="E17245">
        <v>3</v>
      </c>
      <c r="F17245">
        <v>3.5</v>
      </c>
      <c r="G17245">
        <v>4</v>
      </c>
      <c r="H17245">
        <v>6</v>
      </c>
      <c r="I17245" t="s">
        <v>22</v>
      </c>
    </row>
    <row r="17246" spans="1:9" hidden="1" x14ac:dyDescent="0.2">
      <c r="A17246" s="1">
        <v>43992</v>
      </c>
      <c r="B17246" t="s">
        <v>10</v>
      </c>
      <c r="C17246">
        <v>1</v>
      </c>
      <c r="D17246">
        <v>1</v>
      </c>
      <c r="E17246">
        <v>2</v>
      </c>
      <c r="F17246">
        <v>2.0699999999999998</v>
      </c>
      <c r="G17246">
        <v>3</v>
      </c>
      <c r="H17246">
        <v>4</v>
      </c>
      <c r="I17246" t="s">
        <v>22</v>
      </c>
    </row>
    <row r="17247" spans="1:9" hidden="1" x14ac:dyDescent="0.2">
      <c r="A17247" s="1">
        <v>43993</v>
      </c>
      <c r="B17247" t="s">
        <v>10</v>
      </c>
      <c r="C17247">
        <v>1</v>
      </c>
      <c r="D17247">
        <v>1</v>
      </c>
      <c r="E17247">
        <v>1</v>
      </c>
      <c r="F17247">
        <v>1.61</v>
      </c>
      <c r="G17247">
        <v>2</v>
      </c>
      <c r="H17247">
        <v>3.52</v>
      </c>
      <c r="I17247" t="s">
        <v>22</v>
      </c>
    </row>
    <row r="17248" spans="1:9" hidden="1" x14ac:dyDescent="0.2">
      <c r="A17248" s="1">
        <v>43994</v>
      </c>
      <c r="B17248" t="s">
        <v>10</v>
      </c>
      <c r="C17248">
        <v>1</v>
      </c>
      <c r="D17248">
        <v>1</v>
      </c>
      <c r="E17248">
        <v>1</v>
      </c>
      <c r="F17248">
        <v>1.63</v>
      </c>
      <c r="G17248">
        <v>2</v>
      </c>
      <c r="H17248">
        <v>3</v>
      </c>
      <c r="I17248" t="s">
        <v>22</v>
      </c>
    </row>
    <row r="17249" spans="1:9" hidden="1" x14ac:dyDescent="0.2">
      <c r="A17249" s="1">
        <v>43995</v>
      </c>
      <c r="B17249" t="s">
        <v>10</v>
      </c>
      <c r="C17249">
        <v>0</v>
      </c>
      <c r="D17249">
        <v>0</v>
      </c>
      <c r="E17249">
        <v>0</v>
      </c>
      <c r="F17249">
        <v>0.67</v>
      </c>
      <c r="G17249">
        <v>1</v>
      </c>
      <c r="H17249">
        <v>3</v>
      </c>
      <c r="I17249" t="s">
        <v>22</v>
      </c>
    </row>
    <row r="17250" spans="1:9" hidden="1" x14ac:dyDescent="0.2">
      <c r="A17250" s="1">
        <v>43996</v>
      </c>
      <c r="B17250" t="s">
        <v>10</v>
      </c>
      <c r="C17250">
        <v>0</v>
      </c>
      <c r="D17250">
        <v>0</v>
      </c>
      <c r="E17250">
        <v>0</v>
      </c>
      <c r="F17250">
        <v>0.6</v>
      </c>
      <c r="G17250">
        <v>1</v>
      </c>
      <c r="H17250">
        <v>2.52</v>
      </c>
      <c r="I17250" t="s">
        <v>22</v>
      </c>
    </row>
    <row r="17251" spans="1:9" hidden="1" x14ac:dyDescent="0.2">
      <c r="A17251" s="1">
        <v>43997</v>
      </c>
      <c r="B17251" t="s">
        <v>10</v>
      </c>
      <c r="C17251">
        <v>1</v>
      </c>
      <c r="D17251">
        <v>1</v>
      </c>
      <c r="E17251">
        <v>1</v>
      </c>
      <c r="F17251">
        <v>1.48</v>
      </c>
      <c r="G17251">
        <v>2</v>
      </c>
      <c r="H17251">
        <v>3.52</v>
      </c>
      <c r="I17251" t="s">
        <v>22</v>
      </c>
    </row>
    <row r="17252" spans="1:9" hidden="1" x14ac:dyDescent="0.2">
      <c r="A17252" s="1">
        <v>43998</v>
      </c>
      <c r="B17252" t="s">
        <v>10</v>
      </c>
      <c r="C17252">
        <v>2</v>
      </c>
      <c r="D17252">
        <v>3</v>
      </c>
      <c r="E17252">
        <v>3</v>
      </c>
      <c r="F17252">
        <v>3.35</v>
      </c>
      <c r="G17252">
        <v>4</v>
      </c>
      <c r="H17252">
        <v>5</v>
      </c>
      <c r="I17252" t="s">
        <v>22</v>
      </c>
    </row>
    <row r="17253" spans="1:9" hidden="1" x14ac:dyDescent="0.2">
      <c r="A17253" s="1">
        <v>43999</v>
      </c>
      <c r="B17253" t="s">
        <v>10</v>
      </c>
      <c r="C17253">
        <v>1</v>
      </c>
      <c r="D17253">
        <v>1</v>
      </c>
      <c r="E17253">
        <v>2</v>
      </c>
      <c r="F17253">
        <v>1.75</v>
      </c>
      <c r="G17253">
        <v>2</v>
      </c>
      <c r="H17253">
        <v>4</v>
      </c>
      <c r="I17253" t="s">
        <v>22</v>
      </c>
    </row>
    <row r="17254" spans="1:9" hidden="1" x14ac:dyDescent="0.2">
      <c r="A17254" s="1">
        <v>44000</v>
      </c>
      <c r="B17254" t="s">
        <v>10</v>
      </c>
      <c r="C17254">
        <v>0</v>
      </c>
      <c r="D17254">
        <v>0</v>
      </c>
      <c r="E17254">
        <v>0</v>
      </c>
      <c r="F17254">
        <v>0.45</v>
      </c>
      <c r="G17254">
        <v>1</v>
      </c>
      <c r="H17254">
        <v>2</v>
      </c>
      <c r="I17254" t="s">
        <v>22</v>
      </c>
    </row>
    <row r="17255" spans="1:9" hidden="1" x14ac:dyDescent="0.2">
      <c r="A17255" s="1">
        <v>44001</v>
      </c>
      <c r="B17255" t="s">
        <v>10</v>
      </c>
      <c r="C17255">
        <v>0</v>
      </c>
      <c r="D17255">
        <v>0</v>
      </c>
      <c r="E17255">
        <v>0</v>
      </c>
      <c r="F17255">
        <v>0.62</v>
      </c>
      <c r="G17255">
        <v>1</v>
      </c>
      <c r="H17255">
        <v>2.52</v>
      </c>
      <c r="I17255" t="s">
        <v>22</v>
      </c>
    </row>
    <row r="17256" spans="1:9" hidden="1" x14ac:dyDescent="0.2">
      <c r="A17256" s="1">
        <v>44002</v>
      </c>
      <c r="B17256" t="s">
        <v>10</v>
      </c>
      <c r="C17256">
        <v>0</v>
      </c>
      <c r="D17256">
        <v>0</v>
      </c>
      <c r="E17256">
        <v>0</v>
      </c>
      <c r="F17256">
        <v>0.66</v>
      </c>
      <c r="G17256">
        <v>1</v>
      </c>
      <c r="H17256">
        <v>3</v>
      </c>
      <c r="I17256" t="s">
        <v>22</v>
      </c>
    </row>
    <row r="17257" spans="1:9" hidden="1" x14ac:dyDescent="0.2">
      <c r="A17257" s="1">
        <v>44003</v>
      </c>
      <c r="B17257" t="s">
        <v>10</v>
      </c>
      <c r="C17257">
        <v>0</v>
      </c>
      <c r="D17257">
        <v>0</v>
      </c>
      <c r="E17257">
        <v>0</v>
      </c>
      <c r="F17257">
        <v>0.7</v>
      </c>
      <c r="G17257">
        <v>1</v>
      </c>
      <c r="H17257">
        <v>2.52</v>
      </c>
      <c r="I17257" t="s">
        <v>22</v>
      </c>
    </row>
    <row r="17258" spans="1:9" hidden="1" x14ac:dyDescent="0.2">
      <c r="A17258" s="1">
        <v>44004</v>
      </c>
      <c r="B17258" t="s">
        <v>10</v>
      </c>
      <c r="C17258">
        <v>0</v>
      </c>
      <c r="D17258">
        <v>0</v>
      </c>
      <c r="E17258">
        <v>0</v>
      </c>
      <c r="F17258">
        <v>0.49</v>
      </c>
      <c r="G17258">
        <v>1</v>
      </c>
      <c r="H17258">
        <v>2</v>
      </c>
      <c r="I17258" t="s">
        <v>22</v>
      </c>
    </row>
    <row r="17259" spans="1:9" hidden="1" x14ac:dyDescent="0.2">
      <c r="A17259" s="1">
        <v>44005</v>
      </c>
      <c r="B17259" t="s">
        <v>10</v>
      </c>
      <c r="C17259">
        <v>0</v>
      </c>
      <c r="D17259">
        <v>0</v>
      </c>
      <c r="E17259">
        <v>0</v>
      </c>
      <c r="F17259">
        <v>0.52</v>
      </c>
      <c r="G17259">
        <v>1</v>
      </c>
      <c r="H17259">
        <v>2</v>
      </c>
      <c r="I17259" t="s">
        <v>22</v>
      </c>
    </row>
    <row r="17260" spans="1:9" hidden="1" x14ac:dyDescent="0.2">
      <c r="A17260" s="1">
        <v>44006</v>
      </c>
      <c r="B17260" t="s">
        <v>10</v>
      </c>
      <c r="C17260">
        <v>1</v>
      </c>
      <c r="D17260">
        <v>1</v>
      </c>
      <c r="E17260">
        <v>1</v>
      </c>
      <c r="F17260">
        <v>1.66</v>
      </c>
      <c r="G17260">
        <v>2</v>
      </c>
      <c r="H17260">
        <v>3.52</v>
      </c>
      <c r="I17260" t="s">
        <v>22</v>
      </c>
    </row>
    <row r="17261" spans="1:9" hidden="1" x14ac:dyDescent="0.2">
      <c r="A17261" s="1">
        <v>44007</v>
      </c>
      <c r="B17261" t="s">
        <v>10</v>
      </c>
      <c r="C17261">
        <v>0</v>
      </c>
      <c r="D17261">
        <v>0</v>
      </c>
      <c r="E17261">
        <v>0</v>
      </c>
      <c r="F17261">
        <v>0.44</v>
      </c>
      <c r="G17261">
        <v>1</v>
      </c>
      <c r="H17261">
        <v>2</v>
      </c>
      <c r="I17261" t="s">
        <v>22</v>
      </c>
    </row>
    <row r="17262" spans="1:9" hidden="1" x14ac:dyDescent="0.2">
      <c r="A17262" s="1">
        <v>44008</v>
      </c>
      <c r="B17262" t="s">
        <v>10</v>
      </c>
      <c r="C17262">
        <v>1</v>
      </c>
      <c r="D17262">
        <v>1</v>
      </c>
      <c r="E17262">
        <v>2</v>
      </c>
      <c r="F17262">
        <v>1.81</v>
      </c>
      <c r="G17262">
        <v>2</v>
      </c>
      <c r="H17262">
        <v>4</v>
      </c>
      <c r="I17262" t="s">
        <v>22</v>
      </c>
    </row>
    <row r="17263" spans="1:9" hidden="1" x14ac:dyDescent="0.2">
      <c r="A17263" s="1">
        <v>44009</v>
      </c>
      <c r="B17263" t="s">
        <v>10</v>
      </c>
      <c r="C17263">
        <v>0</v>
      </c>
      <c r="D17263">
        <v>0</v>
      </c>
      <c r="E17263">
        <v>0</v>
      </c>
      <c r="F17263">
        <v>0.44</v>
      </c>
      <c r="G17263">
        <v>1</v>
      </c>
      <c r="H17263">
        <v>2</v>
      </c>
      <c r="I17263" t="s">
        <v>22</v>
      </c>
    </row>
    <row r="17264" spans="1:9" hidden="1" x14ac:dyDescent="0.2">
      <c r="A17264" s="1">
        <v>44010</v>
      </c>
      <c r="B17264" t="s">
        <v>10</v>
      </c>
      <c r="C17264">
        <v>0</v>
      </c>
      <c r="D17264">
        <v>0</v>
      </c>
      <c r="E17264">
        <v>0</v>
      </c>
      <c r="F17264">
        <v>0.47</v>
      </c>
      <c r="G17264">
        <v>1</v>
      </c>
      <c r="H17264">
        <v>2</v>
      </c>
      <c r="I17264" t="s">
        <v>22</v>
      </c>
    </row>
    <row r="17265" spans="1:9" hidden="1" x14ac:dyDescent="0.2">
      <c r="A17265" s="1">
        <v>44011</v>
      </c>
      <c r="B17265" t="s">
        <v>10</v>
      </c>
      <c r="C17265">
        <v>0</v>
      </c>
      <c r="D17265">
        <v>0</v>
      </c>
      <c r="E17265">
        <v>0</v>
      </c>
      <c r="F17265">
        <v>0.51</v>
      </c>
      <c r="G17265">
        <v>1</v>
      </c>
      <c r="H17265">
        <v>3</v>
      </c>
      <c r="I17265" t="s">
        <v>22</v>
      </c>
    </row>
    <row r="17266" spans="1:9" hidden="1" x14ac:dyDescent="0.2">
      <c r="A17266" s="1">
        <v>44012</v>
      </c>
      <c r="B17266" t="s">
        <v>10</v>
      </c>
      <c r="C17266">
        <v>1</v>
      </c>
      <c r="D17266">
        <v>1</v>
      </c>
      <c r="E17266">
        <v>1</v>
      </c>
      <c r="F17266">
        <v>1.35</v>
      </c>
      <c r="G17266">
        <v>1.25</v>
      </c>
      <c r="H17266">
        <v>3</v>
      </c>
      <c r="I17266" t="s">
        <v>22</v>
      </c>
    </row>
    <row r="17267" spans="1:9" hidden="1" x14ac:dyDescent="0.2">
      <c r="A17267" s="1">
        <v>44013</v>
      </c>
      <c r="B17267" t="s">
        <v>10</v>
      </c>
      <c r="C17267">
        <v>1</v>
      </c>
      <c r="D17267">
        <v>1</v>
      </c>
      <c r="E17267">
        <v>1</v>
      </c>
      <c r="F17267">
        <v>1.47</v>
      </c>
      <c r="G17267">
        <v>2</v>
      </c>
      <c r="H17267">
        <v>3</v>
      </c>
      <c r="I17267" t="s">
        <v>22</v>
      </c>
    </row>
    <row r="17268" spans="1:9" hidden="1" x14ac:dyDescent="0.2">
      <c r="A17268" s="1">
        <v>44014</v>
      </c>
      <c r="B17268" t="s">
        <v>10</v>
      </c>
      <c r="C17268">
        <v>0</v>
      </c>
      <c r="D17268">
        <v>0</v>
      </c>
      <c r="E17268">
        <v>0</v>
      </c>
      <c r="F17268">
        <v>0.33</v>
      </c>
      <c r="G17268">
        <v>0.25</v>
      </c>
      <c r="H17268">
        <v>2</v>
      </c>
      <c r="I17268" t="s">
        <v>22</v>
      </c>
    </row>
    <row r="17269" spans="1:9" hidden="1" x14ac:dyDescent="0.2">
      <c r="A17269" s="1">
        <v>44015</v>
      </c>
      <c r="B17269" t="s">
        <v>10</v>
      </c>
      <c r="C17269">
        <v>0</v>
      </c>
      <c r="D17269">
        <v>0</v>
      </c>
      <c r="E17269">
        <v>0</v>
      </c>
      <c r="F17269">
        <v>0.46</v>
      </c>
      <c r="G17269">
        <v>1</v>
      </c>
      <c r="H17269">
        <v>3</v>
      </c>
      <c r="I17269" t="s">
        <v>22</v>
      </c>
    </row>
    <row r="17270" spans="1:9" hidden="1" x14ac:dyDescent="0.2">
      <c r="A17270" s="1">
        <v>44016</v>
      </c>
      <c r="B17270" t="s">
        <v>10</v>
      </c>
      <c r="C17270">
        <v>0</v>
      </c>
      <c r="D17270">
        <v>0</v>
      </c>
      <c r="E17270">
        <v>0</v>
      </c>
      <c r="F17270">
        <v>0.52</v>
      </c>
      <c r="G17270">
        <v>1</v>
      </c>
      <c r="H17270">
        <v>2</v>
      </c>
      <c r="I17270" t="s">
        <v>22</v>
      </c>
    </row>
    <row r="17271" spans="1:9" hidden="1" x14ac:dyDescent="0.2">
      <c r="A17271" s="1">
        <v>44017</v>
      </c>
      <c r="B17271" t="s">
        <v>10</v>
      </c>
      <c r="C17271">
        <v>0</v>
      </c>
      <c r="D17271">
        <v>0</v>
      </c>
      <c r="E17271">
        <v>0</v>
      </c>
      <c r="F17271">
        <v>0.39</v>
      </c>
      <c r="G17271">
        <v>1</v>
      </c>
      <c r="H17271">
        <v>2.52</v>
      </c>
      <c r="I17271" t="s">
        <v>22</v>
      </c>
    </row>
    <row r="17272" spans="1:9" hidden="1" x14ac:dyDescent="0.2">
      <c r="A17272" s="1">
        <v>44018</v>
      </c>
      <c r="B17272" t="s">
        <v>10</v>
      </c>
      <c r="C17272">
        <v>0</v>
      </c>
      <c r="D17272">
        <v>0</v>
      </c>
      <c r="E17272">
        <v>0</v>
      </c>
      <c r="F17272">
        <v>0.5</v>
      </c>
      <c r="G17272">
        <v>1</v>
      </c>
      <c r="H17272">
        <v>2</v>
      </c>
      <c r="I17272" t="s">
        <v>22</v>
      </c>
    </row>
    <row r="17273" spans="1:9" hidden="1" x14ac:dyDescent="0.2">
      <c r="A17273" s="1">
        <v>44019</v>
      </c>
      <c r="B17273" t="s">
        <v>10</v>
      </c>
      <c r="C17273">
        <v>1</v>
      </c>
      <c r="D17273">
        <v>1</v>
      </c>
      <c r="E17273">
        <v>1</v>
      </c>
      <c r="F17273">
        <v>1.27</v>
      </c>
      <c r="G17273">
        <v>1.25</v>
      </c>
      <c r="H17273">
        <v>2</v>
      </c>
      <c r="I17273" t="s">
        <v>22</v>
      </c>
    </row>
    <row r="17274" spans="1:9" hidden="1" x14ac:dyDescent="0.2">
      <c r="A17274" s="1">
        <v>44020</v>
      </c>
      <c r="B17274" t="s">
        <v>10</v>
      </c>
      <c r="C17274">
        <v>0</v>
      </c>
      <c r="D17274">
        <v>0</v>
      </c>
      <c r="E17274">
        <v>0</v>
      </c>
      <c r="F17274">
        <v>0.31</v>
      </c>
      <c r="G17274">
        <v>0</v>
      </c>
      <c r="H17274">
        <v>2.52</v>
      </c>
      <c r="I17274" t="s">
        <v>22</v>
      </c>
    </row>
    <row r="17275" spans="1:9" hidden="1" x14ac:dyDescent="0.2">
      <c r="A17275" s="1">
        <v>44021</v>
      </c>
      <c r="B17275" t="s">
        <v>10</v>
      </c>
      <c r="C17275">
        <v>0</v>
      </c>
      <c r="D17275">
        <v>0</v>
      </c>
      <c r="E17275">
        <v>0</v>
      </c>
      <c r="F17275">
        <v>0.37</v>
      </c>
      <c r="G17275">
        <v>1</v>
      </c>
      <c r="H17275">
        <v>2</v>
      </c>
      <c r="I17275" t="s">
        <v>22</v>
      </c>
    </row>
    <row r="17276" spans="1:9" hidden="1" x14ac:dyDescent="0.2">
      <c r="A17276" s="1">
        <v>44022</v>
      </c>
      <c r="B17276" t="s">
        <v>10</v>
      </c>
      <c r="C17276">
        <v>0</v>
      </c>
      <c r="D17276">
        <v>0</v>
      </c>
      <c r="E17276">
        <v>0</v>
      </c>
      <c r="F17276">
        <v>0.39</v>
      </c>
      <c r="G17276">
        <v>1</v>
      </c>
      <c r="H17276">
        <v>2</v>
      </c>
      <c r="I17276" t="s">
        <v>22</v>
      </c>
    </row>
    <row r="17277" spans="1:9" hidden="1" x14ac:dyDescent="0.2">
      <c r="A17277" s="1">
        <v>44023</v>
      </c>
      <c r="B17277" t="s">
        <v>10</v>
      </c>
      <c r="C17277">
        <v>1</v>
      </c>
      <c r="D17277">
        <v>1</v>
      </c>
      <c r="E17277">
        <v>1</v>
      </c>
      <c r="F17277">
        <v>1.45</v>
      </c>
      <c r="G17277">
        <v>2</v>
      </c>
      <c r="H17277">
        <v>3</v>
      </c>
      <c r="I17277" t="s">
        <v>22</v>
      </c>
    </row>
    <row r="17278" spans="1:9" hidden="1" x14ac:dyDescent="0.2">
      <c r="A17278" s="1">
        <v>44024</v>
      </c>
      <c r="B17278" t="s">
        <v>10</v>
      </c>
      <c r="C17278">
        <v>0</v>
      </c>
      <c r="D17278">
        <v>0</v>
      </c>
      <c r="E17278">
        <v>0</v>
      </c>
      <c r="F17278">
        <v>0.46</v>
      </c>
      <c r="G17278">
        <v>1</v>
      </c>
      <c r="H17278">
        <v>2</v>
      </c>
      <c r="I17278" t="s">
        <v>22</v>
      </c>
    </row>
    <row r="17279" spans="1:9" hidden="1" x14ac:dyDescent="0.2">
      <c r="A17279" s="1">
        <v>44025</v>
      </c>
      <c r="B17279" t="s">
        <v>10</v>
      </c>
      <c r="C17279">
        <v>0</v>
      </c>
      <c r="D17279">
        <v>0</v>
      </c>
      <c r="E17279">
        <v>0</v>
      </c>
      <c r="F17279">
        <v>0.32</v>
      </c>
      <c r="G17279">
        <v>1</v>
      </c>
      <c r="H17279">
        <v>2</v>
      </c>
      <c r="I17279" t="s">
        <v>22</v>
      </c>
    </row>
    <row r="17280" spans="1:9" hidden="1" x14ac:dyDescent="0.2">
      <c r="A17280" s="1">
        <v>44026</v>
      </c>
      <c r="B17280" t="s">
        <v>10</v>
      </c>
      <c r="C17280">
        <v>0</v>
      </c>
      <c r="D17280">
        <v>0</v>
      </c>
      <c r="E17280">
        <v>0</v>
      </c>
      <c r="F17280">
        <v>0.36</v>
      </c>
      <c r="G17280">
        <v>1</v>
      </c>
      <c r="H17280">
        <v>2</v>
      </c>
      <c r="I17280" t="s">
        <v>22</v>
      </c>
    </row>
    <row r="17281" spans="1:9" hidden="1" x14ac:dyDescent="0.2">
      <c r="A17281" s="1">
        <v>44027</v>
      </c>
      <c r="B17281" t="s">
        <v>10</v>
      </c>
      <c r="C17281">
        <v>0</v>
      </c>
      <c r="D17281">
        <v>0</v>
      </c>
      <c r="E17281">
        <v>0</v>
      </c>
      <c r="F17281">
        <v>0.34</v>
      </c>
      <c r="G17281">
        <v>1</v>
      </c>
      <c r="H17281">
        <v>2</v>
      </c>
      <c r="I17281" t="s">
        <v>22</v>
      </c>
    </row>
    <row r="17282" spans="1:9" hidden="1" x14ac:dyDescent="0.2">
      <c r="A17282" s="1">
        <v>44028</v>
      </c>
      <c r="B17282" t="s">
        <v>10</v>
      </c>
      <c r="C17282">
        <v>1</v>
      </c>
      <c r="D17282">
        <v>1</v>
      </c>
      <c r="E17282">
        <v>1</v>
      </c>
      <c r="F17282">
        <v>1.24</v>
      </c>
      <c r="G17282">
        <v>1</v>
      </c>
      <c r="H17282">
        <v>3</v>
      </c>
      <c r="I17282" t="s">
        <v>22</v>
      </c>
    </row>
    <row r="17283" spans="1:9" hidden="1" x14ac:dyDescent="0.2">
      <c r="A17283" s="1">
        <v>44029</v>
      </c>
      <c r="B17283" t="s">
        <v>10</v>
      </c>
      <c r="C17283">
        <v>0</v>
      </c>
      <c r="D17283">
        <v>0</v>
      </c>
      <c r="E17283">
        <v>0</v>
      </c>
      <c r="F17283">
        <v>0.27</v>
      </c>
      <c r="G17283">
        <v>0</v>
      </c>
      <c r="H17283">
        <v>1.52</v>
      </c>
      <c r="I17283" t="s">
        <v>22</v>
      </c>
    </row>
    <row r="17284" spans="1:9" hidden="1" x14ac:dyDescent="0.2">
      <c r="A17284" s="1">
        <v>44030</v>
      </c>
      <c r="B17284" t="s">
        <v>10</v>
      </c>
      <c r="C17284">
        <v>0</v>
      </c>
      <c r="D17284">
        <v>0</v>
      </c>
      <c r="E17284">
        <v>0</v>
      </c>
      <c r="F17284">
        <v>0.36</v>
      </c>
      <c r="G17284">
        <v>1</v>
      </c>
      <c r="H17284">
        <v>2</v>
      </c>
      <c r="I17284" t="s">
        <v>22</v>
      </c>
    </row>
    <row r="17285" spans="1:9" hidden="1" x14ac:dyDescent="0.2">
      <c r="A17285" s="1">
        <v>44031</v>
      </c>
      <c r="B17285" t="s">
        <v>10</v>
      </c>
      <c r="C17285">
        <v>0</v>
      </c>
      <c r="D17285">
        <v>0</v>
      </c>
      <c r="E17285">
        <v>0</v>
      </c>
      <c r="F17285">
        <v>0.35</v>
      </c>
      <c r="G17285">
        <v>1</v>
      </c>
      <c r="H17285">
        <v>2</v>
      </c>
      <c r="I17285" t="s">
        <v>22</v>
      </c>
    </row>
    <row r="17286" spans="1:9" hidden="1" x14ac:dyDescent="0.2">
      <c r="A17286" s="1">
        <v>44032</v>
      </c>
      <c r="B17286" t="s">
        <v>10</v>
      </c>
      <c r="C17286">
        <v>1</v>
      </c>
      <c r="D17286">
        <v>1</v>
      </c>
      <c r="E17286">
        <v>1</v>
      </c>
      <c r="F17286">
        <v>1.35</v>
      </c>
      <c r="G17286">
        <v>2</v>
      </c>
      <c r="H17286">
        <v>3</v>
      </c>
      <c r="I17286" t="s">
        <v>22</v>
      </c>
    </row>
    <row r="17287" spans="1:9" hidden="1" x14ac:dyDescent="0.2">
      <c r="A17287" s="1">
        <v>44033</v>
      </c>
      <c r="B17287" t="s">
        <v>10</v>
      </c>
      <c r="C17287">
        <v>1</v>
      </c>
      <c r="D17287">
        <v>1</v>
      </c>
      <c r="E17287">
        <v>1</v>
      </c>
      <c r="F17287">
        <v>1.28</v>
      </c>
      <c r="G17287">
        <v>1.25</v>
      </c>
      <c r="H17287">
        <v>2.52</v>
      </c>
      <c r="I17287" t="s">
        <v>22</v>
      </c>
    </row>
    <row r="17288" spans="1:9" hidden="1" x14ac:dyDescent="0.2">
      <c r="A17288" s="1">
        <v>44034</v>
      </c>
      <c r="B17288" t="s">
        <v>10</v>
      </c>
      <c r="C17288">
        <v>0</v>
      </c>
      <c r="D17288">
        <v>0</v>
      </c>
      <c r="E17288">
        <v>0</v>
      </c>
      <c r="F17288">
        <v>0.3</v>
      </c>
      <c r="G17288">
        <v>0</v>
      </c>
      <c r="H17288">
        <v>2</v>
      </c>
      <c r="I17288" t="s">
        <v>22</v>
      </c>
    </row>
    <row r="17289" spans="1:9" hidden="1" x14ac:dyDescent="0.2">
      <c r="A17289" s="1">
        <v>44035</v>
      </c>
      <c r="B17289" t="s">
        <v>10</v>
      </c>
      <c r="C17289">
        <v>1</v>
      </c>
      <c r="D17289">
        <v>1</v>
      </c>
      <c r="E17289">
        <v>1</v>
      </c>
      <c r="F17289">
        <v>1.53</v>
      </c>
      <c r="G17289">
        <v>2</v>
      </c>
      <c r="H17289">
        <v>3.52</v>
      </c>
      <c r="I17289" t="s">
        <v>22</v>
      </c>
    </row>
    <row r="17290" spans="1:9" hidden="1" x14ac:dyDescent="0.2">
      <c r="A17290" s="1">
        <v>44036</v>
      </c>
      <c r="B17290" t="s">
        <v>10</v>
      </c>
      <c r="C17290">
        <v>1</v>
      </c>
      <c r="D17290">
        <v>1</v>
      </c>
      <c r="E17290">
        <v>1</v>
      </c>
      <c r="F17290">
        <v>1.43</v>
      </c>
      <c r="G17290">
        <v>2</v>
      </c>
      <c r="H17290">
        <v>3</v>
      </c>
      <c r="I17290" t="s">
        <v>22</v>
      </c>
    </row>
    <row r="17291" spans="1:9" hidden="1" x14ac:dyDescent="0.2">
      <c r="A17291" s="1">
        <v>44037</v>
      </c>
      <c r="B17291" t="s">
        <v>10</v>
      </c>
      <c r="C17291">
        <v>0</v>
      </c>
      <c r="D17291">
        <v>0</v>
      </c>
      <c r="E17291">
        <v>0</v>
      </c>
      <c r="F17291">
        <v>0.25</v>
      </c>
      <c r="G17291">
        <v>0</v>
      </c>
      <c r="H17291">
        <v>1</v>
      </c>
      <c r="I17291" t="s">
        <v>22</v>
      </c>
    </row>
    <row r="17292" spans="1:9" hidden="1" x14ac:dyDescent="0.2">
      <c r="A17292" s="1">
        <v>44038</v>
      </c>
      <c r="B17292" t="s">
        <v>10</v>
      </c>
      <c r="C17292">
        <v>0</v>
      </c>
      <c r="D17292">
        <v>0</v>
      </c>
      <c r="E17292">
        <v>0</v>
      </c>
      <c r="F17292">
        <v>0.36</v>
      </c>
      <c r="G17292">
        <v>1</v>
      </c>
      <c r="H17292">
        <v>2</v>
      </c>
      <c r="I17292" t="s">
        <v>22</v>
      </c>
    </row>
    <row r="17293" spans="1:9" hidden="1" x14ac:dyDescent="0.2">
      <c r="A17293" s="1">
        <v>44039</v>
      </c>
      <c r="B17293" t="s">
        <v>10</v>
      </c>
      <c r="C17293">
        <v>1</v>
      </c>
      <c r="D17293">
        <v>1</v>
      </c>
      <c r="E17293">
        <v>1</v>
      </c>
      <c r="F17293">
        <v>1.42</v>
      </c>
      <c r="G17293">
        <v>2</v>
      </c>
      <c r="H17293">
        <v>3</v>
      </c>
      <c r="I17293" t="s">
        <v>22</v>
      </c>
    </row>
    <row r="17294" spans="1:9" hidden="1" x14ac:dyDescent="0.2">
      <c r="A17294" s="1">
        <v>44040</v>
      </c>
      <c r="B17294" t="s">
        <v>10</v>
      </c>
      <c r="C17294">
        <v>0</v>
      </c>
      <c r="D17294">
        <v>0</v>
      </c>
      <c r="E17294">
        <v>0</v>
      </c>
      <c r="F17294">
        <v>0.37</v>
      </c>
      <c r="G17294">
        <v>1</v>
      </c>
      <c r="H17294">
        <v>2</v>
      </c>
      <c r="I17294" t="s">
        <v>22</v>
      </c>
    </row>
    <row r="17295" spans="1:9" hidden="1" x14ac:dyDescent="0.2">
      <c r="A17295" s="1">
        <v>44041</v>
      </c>
      <c r="B17295" t="s">
        <v>10</v>
      </c>
      <c r="C17295">
        <v>1</v>
      </c>
      <c r="D17295">
        <v>1</v>
      </c>
      <c r="E17295">
        <v>1</v>
      </c>
      <c r="F17295">
        <v>1.28</v>
      </c>
      <c r="G17295">
        <v>1</v>
      </c>
      <c r="H17295">
        <v>3</v>
      </c>
      <c r="I17295" t="s">
        <v>22</v>
      </c>
    </row>
    <row r="17296" spans="1:9" hidden="1" x14ac:dyDescent="0.2">
      <c r="A17296" s="1">
        <v>44042</v>
      </c>
      <c r="B17296" t="s">
        <v>10</v>
      </c>
      <c r="C17296">
        <v>1</v>
      </c>
      <c r="D17296">
        <v>1</v>
      </c>
      <c r="E17296">
        <v>1</v>
      </c>
      <c r="F17296">
        <v>1.31</v>
      </c>
      <c r="G17296">
        <v>2</v>
      </c>
      <c r="H17296">
        <v>2</v>
      </c>
      <c r="I17296" t="s">
        <v>22</v>
      </c>
    </row>
    <row r="17297" spans="1:9" hidden="1" x14ac:dyDescent="0.2">
      <c r="A17297" s="1">
        <v>44043</v>
      </c>
      <c r="B17297" t="s">
        <v>10</v>
      </c>
      <c r="C17297">
        <v>1</v>
      </c>
      <c r="D17297">
        <v>1</v>
      </c>
      <c r="E17297">
        <v>1</v>
      </c>
      <c r="F17297">
        <v>1.26</v>
      </c>
      <c r="G17297">
        <v>1</v>
      </c>
      <c r="H17297">
        <v>2.52</v>
      </c>
      <c r="I17297" t="s">
        <v>22</v>
      </c>
    </row>
    <row r="17298" spans="1:9" hidden="1" x14ac:dyDescent="0.2">
      <c r="A17298" s="1">
        <v>44044</v>
      </c>
      <c r="B17298" t="s">
        <v>10</v>
      </c>
      <c r="C17298">
        <v>0</v>
      </c>
      <c r="D17298">
        <v>0</v>
      </c>
      <c r="E17298">
        <v>0</v>
      </c>
      <c r="F17298">
        <v>0.37</v>
      </c>
      <c r="G17298">
        <v>1</v>
      </c>
      <c r="H17298">
        <v>2</v>
      </c>
      <c r="I17298" t="s">
        <v>22</v>
      </c>
    </row>
    <row r="17299" spans="1:9" hidden="1" x14ac:dyDescent="0.2">
      <c r="A17299" s="1">
        <v>44045</v>
      </c>
      <c r="B17299" t="s">
        <v>10</v>
      </c>
      <c r="C17299">
        <v>0</v>
      </c>
      <c r="D17299">
        <v>0</v>
      </c>
      <c r="E17299">
        <v>0</v>
      </c>
      <c r="F17299">
        <v>0.37</v>
      </c>
      <c r="G17299">
        <v>1</v>
      </c>
      <c r="H17299">
        <v>2</v>
      </c>
      <c r="I17299" t="s">
        <v>22</v>
      </c>
    </row>
    <row r="17300" spans="1:9" hidden="1" x14ac:dyDescent="0.2">
      <c r="A17300" s="1">
        <v>44046</v>
      </c>
      <c r="B17300" t="s">
        <v>10</v>
      </c>
      <c r="C17300">
        <v>0</v>
      </c>
      <c r="D17300">
        <v>0</v>
      </c>
      <c r="E17300">
        <v>0</v>
      </c>
      <c r="F17300">
        <v>0.37</v>
      </c>
      <c r="G17300">
        <v>1</v>
      </c>
      <c r="H17300">
        <v>2</v>
      </c>
      <c r="I17300" t="s">
        <v>22</v>
      </c>
    </row>
    <row r="17301" spans="1:9" hidden="1" x14ac:dyDescent="0.2">
      <c r="A17301" s="1">
        <v>44047</v>
      </c>
      <c r="B17301" t="s">
        <v>10</v>
      </c>
      <c r="C17301">
        <v>0</v>
      </c>
      <c r="D17301">
        <v>0</v>
      </c>
      <c r="E17301">
        <v>0</v>
      </c>
      <c r="F17301">
        <v>0.4</v>
      </c>
      <c r="G17301">
        <v>1</v>
      </c>
      <c r="H17301">
        <v>2</v>
      </c>
      <c r="I17301" t="s">
        <v>22</v>
      </c>
    </row>
    <row r="17302" spans="1:9" hidden="1" x14ac:dyDescent="0.2">
      <c r="A17302" s="1">
        <v>44048</v>
      </c>
      <c r="B17302" t="s">
        <v>10</v>
      </c>
      <c r="C17302">
        <v>1</v>
      </c>
      <c r="D17302">
        <v>1</v>
      </c>
      <c r="E17302">
        <v>2</v>
      </c>
      <c r="F17302">
        <v>1.84</v>
      </c>
      <c r="G17302">
        <v>2</v>
      </c>
      <c r="H17302">
        <v>4</v>
      </c>
      <c r="I17302" t="s">
        <v>22</v>
      </c>
    </row>
    <row r="17303" spans="1:9" hidden="1" x14ac:dyDescent="0.2">
      <c r="A17303" s="1">
        <v>44049</v>
      </c>
      <c r="B17303" t="s">
        <v>10</v>
      </c>
      <c r="C17303">
        <v>1</v>
      </c>
      <c r="D17303">
        <v>1</v>
      </c>
      <c r="E17303">
        <v>1</v>
      </c>
      <c r="F17303">
        <v>1.4</v>
      </c>
      <c r="G17303">
        <v>2</v>
      </c>
      <c r="H17303">
        <v>3.52</v>
      </c>
      <c r="I17303" t="s">
        <v>22</v>
      </c>
    </row>
    <row r="17304" spans="1:9" hidden="1" x14ac:dyDescent="0.2">
      <c r="A17304" s="1">
        <v>44050</v>
      </c>
      <c r="B17304" t="s">
        <v>10</v>
      </c>
      <c r="C17304">
        <v>1</v>
      </c>
      <c r="D17304">
        <v>1</v>
      </c>
      <c r="E17304">
        <v>1</v>
      </c>
      <c r="F17304">
        <v>1.42</v>
      </c>
      <c r="G17304">
        <v>2</v>
      </c>
      <c r="H17304">
        <v>3</v>
      </c>
      <c r="I17304" t="s">
        <v>22</v>
      </c>
    </row>
    <row r="17305" spans="1:9" hidden="1" x14ac:dyDescent="0.2">
      <c r="A17305" s="1">
        <v>44051</v>
      </c>
      <c r="B17305" t="s">
        <v>10</v>
      </c>
      <c r="C17305">
        <v>0</v>
      </c>
      <c r="D17305">
        <v>0</v>
      </c>
      <c r="E17305">
        <v>0</v>
      </c>
      <c r="F17305">
        <v>0.37</v>
      </c>
      <c r="G17305">
        <v>1</v>
      </c>
      <c r="H17305">
        <v>2</v>
      </c>
      <c r="I17305" t="s">
        <v>22</v>
      </c>
    </row>
    <row r="17306" spans="1:9" hidden="1" x14ac:dyDescent="0.2">
      <c r="A17306" s="1">
        <v>44052</v>
      </c>
      <c r="B17306" t="s">
        <v>10</v>
      </c>
      <c r="C17306">
        <v>0</v>
      </c>
      <c r="D17306">
        <v>0</v>
      </c>
      <c r="E17306">
        <v>0</v>
      </c>
      <c r="F17306">
        <v>0.45</v>
      </c>
      <c r="G17306">
        <v>1</v>
      </c>
      <c r="H17306">
        <v>2</v>
      </c>
      <c r="I17306" t="s">
        <v>22</v>
      </c>
    </row>
    <row r="17307" spans="1:9" hidden="1" x14ac:dyDescent="0.2">
      <c r="A17307" s="1">
        <v>44053</v>
      </c>
      <c r="B17307" t="s">
        <v>10</v>
      </c>
      <c r="C17307">
        <v>1</v>
      </c>
      <c r="D17307">
        <v>1</v>
      </c>
      <c r="E17307">
        <v>1</v>
      </c>
      <c r="F17307">
        <v>1.33</v>
      </c>
      <c r="G17307">
        <v>2</v>
      </c>
      <c r="H17307">
        <v>2.52</v>
      </c>
      <c r="I17307" t="s">
        <v>22</v>
      </c>
    </row>
    <row r="17308" spans="1:9" hidden="1" x14ac:dyDescent="0.2">
      <c r="A17308" s="1">
        <v>44054</v>
      </c>
      <c r="B17308" t="s">
        <v>10</v>
      </c>
      <c r="C17308">
        <v>1</v>
      </c>
      <c r="D17308">
        <v>1</v>
      </c>
      <c r="E17308">
        <v>2</v>
      </c>
      <c r="F17308">
        <v>1.71</v>
      </c>
      <c r="G17308">
        <v>2</v>
      </c>
      <c r="H17308">
        <v>3.52</v>
      </c>
      <c r="I17308" t="s">
        <v>22</v>
      </c>
    </row>
    <row r="17309" spans="1:9" hidden="1" x14ac:dyDescent="0.2">
      <c r="A17309" s="1">
        <v>44055</v>
      </c>
      <c r="B17309" t="s">
        <v>10</v>
      </c>
      <c r="C17309">
        <v>1</v>
      </c>
      <c r="D17309">
        <v>1</v>
      </c>
      <c r="E17309">
        <v>1</v>
      </c>
      <c r="F17309">
        <v>1.35</v>
      </c>
      <c r="G17309">
        <v>2</v>
      </c>
      <c r="H17309">
        <v>3</v>
      </c>
      <c r="I17309" t="s">
        <v>22</v>
      </c>
    </row>
    <row r="17310" spans="1:9" hidden="1" x14ac:dyDescent="0.2">
      <c r="A17310" s="1">
        <v>44056</v>
      </c>
      <c r="B17310" t="s">
        <v>10</v>
      </c>
      <c r="C17310">
        <v>0</v>
      </c>
      <c r="D17310">
        <v>0</v>
      </c>
      <c r="E17310">
        <v>0</v>
      </c>
      <c r="F17310">
        <v>0.46</v>
      </c>
      <c r="G17310">
        <v>1</v>
      </c>
      <c r="H17310">
        <v>2</v>
      </c>
      <c r="I17310" t="s">
        <v>22</v>
      </c>
    </row>
    <row r="17311" spans="1:9" hidden="1" x14ac:dyDescent="0.2">
      <c r="A17311" s="1">
        <v>44057</v>
      </c>
      <c r="B17311" t="s">
        <v>10</v>
      </c>
      <c r="C17311">
        <v>0</v>
      </c>
      <c r="D17311">
        <v>0</v>
      </c>
      <c r="E17311">
        <v>0</v>
      </c>
      <c r="F17311">
        <v>0.45</v>
      </c>
      <c r="G17311">
        <v>1</v>
      </c>
      <c r="H17311">
        <v>1.52</v>
      </c>
      <c r="I17311" t="s">
        <v>22</v>
      </c>
    </row>
    <row r="17312" spans="1:9" hidden="1" x14ac:dyDescent="0.2">
      <c r="A17312" s="1">
        <v>44058</v>
      </c>
      <c r="B17312" t="s">
        <v>10</v>
      </c>
      <c r="C17312">
        <v>0</v>
      </c>
      <c r="D17312">
        <v>0</v>
      </c>
      <c r="E17312">
        <v>0</v>
      </c>
      <c r="F17312">
        <v>0.33</v>
      </c>
      <c r="G17312">
        <v>1</v>
      </c>
      <c r="H17312">
        <v>1.52</v>
      </c>
      <c r="I17312" t="s">
        <v>22</v>
      </c>
    </row>
    <row r="17313" spans="1:9" hidden="1" x14ac:dyDescent="0.2">
      <c r="A17313" s="1">
        <v>44059</v>
      </c>
      <c r="B17313" t="s">
        <v>10</v>
      </c>
      <c r="C17313">
        <v>0</v>
      </c>
      <c r="D17313">
        <v>0</v>
      </c>
      <c r="E17313">
        <v>0</v>
      </c>
      <c r="F17313">
        <v>0.42</v>
      </c>
      <c r="G17313">
        <v>1</v>
      </c>
      <c r="H17313">
        <v>2</v>
      </c>
      <c r="I17313" t="s">
        <v>22</v>
      </c>
    </row>
    <row r="17314" spans="1:9" hidden="1" x14ac:dyDescent="0.2">
      <c r="A17314" s="1">
        <v>44060</v>
      </c>
      <c r="B17314" t="s">
        <v>10</v>
      </c>
      <c r="C17314">
        <v>0</v>
      </c>
      <c r="D17314">
        <v>0</v>
      </c>
      <c r="E17314">
        <v>0</v>
      </c>
      <c r="F17314">
        <v>0.53</v>
      </c>
      <c r="G17314">
        <v>1</v>
      </c>
      <c r="H17314">
        <v>3</v>
      </c>
      <c r="I17314" t="s">
        <v>22</v>
      </c>
    </row>
    <row r="17315" spans="1:9" hidden="1" x14ac:dyDescent="0.2">
      <c r="A17315" s="1">
        <v>44061</v>
      </c>
      <c r="B17315" t="s">
        <v>10</v>
      </c>
      <c r="C17315">
        <v>1</v>
      </c>
      <c r="D17315">
        <v>1</v>
      </c>
      <c r="E17315">
        <v>1</v>
      </c>
      <c r="F17315">
        <v>1.5</v>
      </c>
      <c r="G17315">
        <v>2</v>
      </c>
      <c r="H17315">
        <v>3</v>
      </c>
      <c r="I17315" t="s">
        <v>22</v>
      </c>
    </row>
    <row r="17316" spans="1:9" hidden="1" x14ac:dyDescent="0.2">
      <c r="A17316" s="1">
        <v>44062</v>
      </c>
      <c r="B17316" t="s">
        <v>10</v>
      </c>
      <c r="C17316">
        <v>1</v>
      </c>
      <c r="D17316">
        <v>1</v>
      </c>
      <c r="E17316">
        <v>2</v>
      </c>
      <c r="F17316">
        <v>1.86</v>
      </c>
      <c r="G17316">
        <v>2</v>
      </c>
      <c r="H17316">
        <v>3.52</v>
      </c>
      <c r="I17316" t="s">
        <v>22</v>
      </c>
    </row>
    <row r="17317" spans="1:9" hidden="1" x14ac:dyDescent="0.2">
      <c r="A17317" s="1">
        <v>44063</v>
      </c>
      <c r="B17317" t="s">
        <v>10</v>
      </c>
      <c r="C17317">
        <v>1</v>
      </c>
      <c r="D17317">
        <v>1</v>
      </c>
      <c r="E17317">
        <v>1</v>
      </c>
      <c r="F17317">
        <v>1.58</v>
      </c>
      <c r="G17317">
        <v>2</v>
      </c>
      <c r="H17317">
        <v>3</v>
      </c>
      <c r="I17317" t="s">
        <v>22</v>
      </c>
    </row>
    <row r="17318" spans="1:9" hidden="1" x14ac:dyDescent="0.2">
      <c r="A17318" s="1">
        <v>44064</v>
      </c>
      <c r="B17318" t="s">
        <v>10</v>
      </c>
      <c r="C17318">
        <v>1</v>
      </c>
      <c r="D17318">
        <v>1</v>
      </c>
      <c r="E17318">
        <v>1</v>
      </c>
      <c r="F17318">
        <v>1.61</v>
      </c>
      <c r="G17318">
        <v>2</v>
      </c>
      <c r="H17318">
        <v>3</v>
      </c>
      <c r="I17318" t="s">
        <v>22</v>
      </c>
    </row>
    <row r="17319" spans="1:9" hidden="1" x14ac:dyDescent="0.2">
      <c r="A17319" s="1">
        <v>44065</v>
      </c>
      <c r="B17319" t="s">
        <v>10</v>
      </c>
      <c r="C17319">
        <v>0</v>
      </c>
      <c r="D17319">
        <v>0</v>
      </c>
      <c r="E17319">
        <v>0</v>
      </c>
      <c r="F17319">
        <v>0.53</v>
      </c>
      <c r="G17319">
        <v>1</v>
      </c>
      <c r="H17319">
        <v>2</v>
      </c>
      <c r="I17319" t="s">
        <v>22</v>
      </c>
    </row>
    <row r="17320" spans="1:9" hidden="1" x14ac:dyDescent="0.2">
      <c r="A17320" s="1">
        <v>44066</v>
      </c>
      <c r="B17320" t="s">
        <v>10</v>
      </c>
      <c r="C17320">
        <v>1</v>
      </c>
      <c r="D17320">
        <v>1</v>
      </c>
      <c r="E17320">
        <v>1</v>
      </c>
      <c r="F17320">
        <v>1.5</v>
      </c>
      <c r="G17320">
        <v>2</v>
      </c>
      <c r="H17320">
        <v>3.52</v>
      </c>
      <c r="I17320" t="s">
        <v>22</v>
      </c>
    </row>
    <row r="17321" spans="1:9" hidden="1" x14ac:dyDescent="0.2">
      <c r="A17321" s="1">
        <v>44067</v>
      </c>
      <c r="B17321" t="s">
        <v>10</v>
      </c>
      <c r="C17321">
        <v>0</v>
      </c>
      <c r="D17321">
        <v>0</v>
      </c>
      <c r="E17321">
        <v>0</v>
      </c>
      <c r="F17321">
        <v>0.43</v>
      </c>
      <c r="G17321">
        <v>1</v>
      </c>
      <c r="H17321">
        <v>2</v>
      </c>
      <c r="I17321" t="s">
        <v>22</v>
      </c>
    </row>
    <row r="17322" spans="1:9" hidden="1" x14ac:dyDescent="0.2">
      <c r="A17322" s="1">
        <v>44068</v>
      </c>
      <c r="B17322" t="s">
        <v>10</v>
      </c>
      <c r="C17322">
        <v>1</v>
      </c>
      <c r="D17322">
        <v>1</v>
      </c>
      <c r="E17322">
        <v>1</v>
      </c>
      <c r="F17322">
        <v>1.43</v>
      </c>
      <c r="G17322">
        <v>2</v>
      </c>
      <c r="H17322">
        <v>3</v>
      </c>
      <c r="I17322" t="s">
        <v>22</v>
      </c>
    </row>
    <row r="17323" spans="1:9" hidden="1" x14ac:dyDescent="0.2">
      <c r="A17323" s="1">
        <v>44069</v>
      </c>
      <c r="B17323" t="s">
        <v>10</v>
      </c>
      <c r="C17323">
        <v>1</v>
      </c>
      <c r="D17323">
        <v>1</v>
      </c>
      <c r="E17323">
        <v>1</v>
      </c>
      <c r="F17323">
        <v>1.44</v>
      </c>
      <c r="G17323">
        <v>2</v>
      </c>
      <c r="H17323">
        <v>3</v>
      </c>
      <c r="I17323" t="s">
        <v>22</v>
      </c>
    </row>
    <row r="17324" spans="1:9" hidden="1" x14ac:dyDescent="0.2">
      <c r="A17324" s="1">
        <v>44070</v>
      </c>
      <c r="B17324" t="s">
        <v>10</v>
      </c>
      <c r="C17324">
        <v>0</v>
      </c>
      <c r="D17324">
        <v>0</v>
      </c>
      <c r="E17324">
        <v>0</v>
      </c>
      <c r="F17324">
        <v>0.56999999999999995</v>
      </c>
      <c r="G17324">
        <v>1</v>
      </c>
      <c r="H17324">
        <v>2</v>
      </c>
      <c r="I17324" t="s">
        <v>22</v>
      </c>
    </row>
    <row r="17325" spans="1:9" hidden="1" x14ac:dyDescent="0.2">
      <c r="A17325" s="1">
        <v>44071</v>
      </c>
      <c r="B17325" t="s">
        <v>10</v>
      </c>
      <c r="C17325">
        <v>1</v>
      </c>
      <c r="D17325">
        <v>1</v>
      </c>
      <c r="E17325">
        <v>1</v>
      </c>
      <c r="F17325">
        <v>1.58</v>
      </c>
      <c r="G17325">
        <v>2</v>
      </c>
      <c r="H17325">
        <v>3.52</v>
      </c>
      <c r="I17325" t="s">
        <v>22</v>
      </c>
    </row>
    <row r="17326" spans="1:9" hidden="1" x14ac:dyDescent="0.2">
      <c r="A17326" s="1">
        <v>44072</v>
      </c>
      <c r="B17326" t="s">
        <v>10</v>
      </c>
      <c r="C17326">
        <v>1</v>
      </c>
      <c r="D17326">
        <v>1</v>
      </c>
      <c r="E17326">
        <v>1</v>
      </c>
      <c r="F17326">
        <v>1.65</v>
      </c>
      <c r="G17326">
        <v>2</v>
      </c>
      <c r="H17326">
        <v>3.52</v>
      </c>
      <c r="I17326" t="s">
        <v>22</v>
      </c>
    </row>
    <row r="17327" spans="1:9" hidden="1" x14ac:dyDescent="0.2">
      <c r="A17327" s="1">
        <v>44073</v>
      </c>
      <c r="B17327" t="s">
        <v>10</v>
      </c>
      <c r="C17327">
        <v>0</v>
      </c>
      <c r="D17327">
        <v>0</v>
      </c>
      <c r="E17327">
        <v>0</v>
      </c>
      <c r="F17327">
        <v>0.7</v>
      </c>
      <c r="G17327">
        <v>1</v>
      </c>
      <c r="H17327">
        <v>3</v>
      </c>
      <c r="I17327" t="s">
        <v>22</v>
      </c>
    </row>
    <row r="17328" spans="1:9" hidden="1" x14ac:dyDescent="0.2">
      <c r="A17328" s="1">
        <v>44074</v>
      </c>
      <c r="B17328" t="s">
        <v>10</v>
      </c>
      <c r="C17328">
        <v>1</v>
      </c>
      <c r="D17328">
        <v>1</v>
      </c>
      <c r="E17328">
        <v>1</v>
      </c>
      <c r="F17328">
        <v>1.53</v>
      </c>
      <c r="G17328">
        <v>2</v>
      </c>
      <c r="H17328">
        <v>3</v>
      </c>
      <c r="I17328" t="s">
        <v>22</v>
      </c>
    </row>
    <row r="17329" spans="1:9" hidden="1" x14ac:dyDescent="0.2">
      <c r="A17329" s="1">
        <v>44075</v>
      </c>
      <c r="B17329" t="s">
        <v>10</v>
      </c>
      <c r="C17329">
        <v>1</v>
      </c>
      <c r="D17329">
        <v>2</v>
      </c>
      <c r="E17329">
        <v>2</v>
      </c>
      <c r="F17329">
        <v>2.58</v>
      </c>
      <c r="G17329">
        <v>3</v>
      </c>
      <c r="H17329">
        <v>5</v>
      </c>
      <c r="I17329" t="s">
        <v>22</v>
      </c>
    </row>
    <row r="17330" spans="1:9" hidden="1" x14ac:dyDescent="0.2">
      <c r="A17330" s="1">
        <v>44076</v>
      </c>
      <c r="B17330" t="s">
        <v>10</v>
      </c>
      <c r="C17330">
        <v>0</v>
      </c>
      <c r="D17330">
        <v>0</v>
      </c>
      <c r="E17330">
        <v>0.5</v>
      </c>
      <c r="F17330">
        <v>0.76</v>
      </c>
      <c r="G17330">
        <v>1</v>
      </c>
      <c r="H17330">
        <v>3</v>
      </c>
      <c r="I17330" t="s">
        <v>22</v>
      </c>
    </row>
    <row r="17331" spans="1:9" hidden="1" x14ac:dyDescent="0.2">
      <c r="A17331" s="1">
        <v>44077</v>
      </c>
      <c r="B17331" t="s">
        <v>10</v>
      </c>
      <c r="C17331">
        <v>1</v>
      </c>
      <c r="D17331">
        <v>1</v>
      </c>
      <c r="E17331">
        <v>2</v>
      </c>
      <c r="F17331">
        <v>1.83</v>
      </c>
      <c r="G17331">
        <v>2</v>
      </c>
      <c r="H17331">
        <v>4</v>
      </c>
      <c r="I17331" t="s">
        <v>22</v>
      </c>
    </row>
    <row r="17332" spans="1:9" hidden="1" x14ac:dyDescent="0.2">
      <c r="A17332" s="1">
        <v>44078</v>
      </c>
      <c r="B17332" t="s">
        <v>10</v>
      </c>
      <c r="C17332">
        <v>0</v>
      </c>
      <c r="D17332">
        <v>0</v>
      </c>
      <c r="E17332">
        <v>0</v>
      </c>
      <c r="F17332">
        <v>0.82</v>
      </c>
      <c r="G17332">
        <v>1</v>
      </c>
      <c r="H17332">
        <v>3</v>
      </c>
      <c r="I17332" t="s">
        <v>22</v>
      </c>
    </row>
    <row r="17333" spans="1:9" hidden="1" x14ac:dyDescent="0.2">
      <c r="A17333" s="1">
        <v>44079</v>
      </c>
      <c r="B17333" t="s">
        <v>10</v>
      </c>
      <c r="C17333">
        <v>0</v>
      </c>
      <c r="D17333">
        <v>0</v>
      </c>
      <c r="E17333">
        <v>0</v>
      </c>
      <c r="F17333">
        <v>0.7</v>
      </c>
      <c r="G17333">
        <v>1</v>
      </c>
      <c r="H17333">
        <v>3.52</v>
      </c>
      <c r="I17333" t="s">
        <v>22</v>
      </c>
    </row>
    <row r="17334" spans="1:9" hidden="1" x14ac:dyDescent="0.2">
      <c r="A17334" s="1">
        <v>44080</v>
      </c>
      <c r="B17334" t="s">
        <v>10</v>
      </c>
      <c r="C17334">
        <v>0</v>
      </c>
      <c r="D17334">
        <v>0</v>
      </c>
      <c r="E17334">
        <v>0</v>
      </c>
      <c r="F17334">
        <v>0.64</v>
      </c>
      <c r="G17334">
        <v>1</v>
      </c>
      <c r="H17334">
        <v>3</v>
      </c>
      <c r="I17334" t="s">
        <v>22</v>
      </c>
    </row>
    <row r="17335" spans="1:9" hidden="1" x14ac:dyDescent="0.2">
      <c r="A17335" s="1">
        <v>44081</v>
      </c>
      <c r="B17335" t="s">
        <v>10</v>
      </c>
      <c r="C17335">
        <v>1</v>
      </c>
      <c r="D17335">
        <v>1</v>
      </c>
      <c r="E17335">
        <v>2</v>
      </c>
      <c r="F17335">
        <v>1.83</v>
      </c>
      <c r="G17335">
        <v>2</v>
      </c>
      <c r="H17335">
        <v>4</v>
      </c>
      <c r="I17335" t="s">
        <v>22</v>
      </c>
    </row>
    <row r="17336" spans="1:9" hidden="1" x14ac:dyDescent="0.2">
      <c r="A17336" s="1">
        <v>44082</v>
      </c>
      <c r="B17336" t="s">
        <v>10</v>
      </c>
      <c r="C17336">
        <v>1</v>
      </c>
      <c r="D17336">
        <v>2</v>
      </c>
      <c r="E17336">
        <v>2</v>
      </c>
      <c r="F17336">
        <v>2.4700000000000002</v>
      </c>
      <c r="G17336">
        <v>3</v>
      </c>
      <c r="H17336">
        <v>5</v>
      </c>
      <c r="I17336" t="s">
        <v>22</v>
      </c>
    </row>
    <row r="17337" spans="1:9" hidden="1" x14ac:dyDescent="0.2">
      <c r="A17337" s="1">
        <v>44083</v>
      </c>
      <c r="B17337" t="s">
        <v>10</v>
      </c>
      <c r="C17337">
        <v>1</v>
      </c>
      <c r="D17337">
        <v>1</v>
      </c>
      <c r="E17337">
        <v>1</v>
      </c>
      <c r="F17337">
        <v>1.7</v>
      </c>
      <c r="G17337">
        <v>2</v>
      </c>
      <c r="H17337">
        <v>4</v>
      </c>
      <c r="I17337" t="s">
        <v>22</v>
      </c>
    </row>
    <row r="17338" spans="1:9" hidden="1" x14ac:dyDescent="0.2">
      <c r="A17338" s="1">
        <v>44084</v>
      </c>
      <c r="B17338" t="s">
        <v>10</v>
      </c>
      <c r="C17338">
        <v>1</v>
      </c>
      <c r="D17338">
        <v>1</v>
      </c>
      <c r="E17338">
        <v>2</v>
      </c>
      <c r="F17338">
        <v>1.76</v>
      </c>
      <c r="G17338">
        <v>2</v>
      </c>
      <c r="H17338">
        <v>4</v>
      </c>
      <c r="I17338" t="s">
        <v>22</v>
      </c>
    </row>
    <row r="17339" spans="1:9" hidden="1" x14ac:dyDescent="0.2">
      <c r="A17339" s="1">
        <v>44085</v>
      </c>
      <c r="B17339" t="s">
        <v>10</v>
      </c>
      <c r="C17339">
        <v>0</v>
      </c>
      <c r="D17339">
        <v>0</v>
      </c>
      <c r="E17339">
        <v>1</v>
      </c>
      <c r="F17339">
        <v>0.96</v>
      </c>
      <c r="G17339">
        <v>1</v>
      </c>
      <c r="H17339">
        <v>3</v>
      </c>
      <c r="I17339" t="s">
        <v>22</v>
      </c>
    </row>
    <row r="17340" spans="1:9" hidden="1" x14ac:dyDescent="0.2">
      <c r="A17340" s="1">
        <v>44086</v>
      </c>
      <c r="B17340" t="s">
        <v>10</v>
      </c>
      <c r="C17340">
        <v>0</v>
      </c>
      <c r="D17340">
        <v>0</v>
      </c>
      <c r="E17340">
        <v>1</v>
      </c>
      <c r="F17340">
        <v>0.98</v>
      </c>
      <c r="G17340">
        <v>2</v>
      </c>
      <c r="H17340">
        <v>3</v>
      </c>
      <c r="I17340" t="s">
        <v>22</v>
      </c>
    </row>
    <row r="17341" spans="1:9" hidden="1" x14ac:dyDescent="0.2">
      <c r="A17341" s="1">
        <v>44087</v>
      </c>
      <c r="B17341" t="s">
        <v>10</v>
      </c>
      <c r="C17341">
        <v>1</v>
      </c>
      <c r="D17341">
        <v>1</v>
      </c>
      <c r="E17341">
        <v>2</v>
      </c>
      <c r="F17341">
        <v>2.0699999999999998</v>
      </c>
      <c r="G17341">
        <v>3</v>
      </c>
      <c r="H17341">
        <v>4.5199999999999996</v>
      </c>
      <c r="I17341" t="s">
        <v>22</v>
      </c>
    </row>
    <row r="17342" spans="1:9" hidden="1" x14ac:dyDescent="0.2">
      <c r="A17342" s="1">
        <v>44088</v>
      </c>
      <c r="B17342" t="s">
        <v>10</v>
      </c>
      <c r="C17342">
        <v>1</v>
      </c>
      <c r="D17342">
        <v>2</v>
      </c>
      <c r="E17342">
        <v>2</v>
      </c>
      <c r="F17342">
        <v>2.5</v>
      </c>
      <c r="G17342">
        <v>3</v>
      </c>
      <c r="H17342">
        <v>4.5199999999999996</v>
      </c>
      <c r="I17342" t="s">
        <v>22</v>
      </c>
    </row>
    <row r="17343" spans="1:9" hidden="1" x14ac:dyDescent="0.2">
      <c r="A17343" s="1">
        <v>44089</v>
      </c>
      <c r="B17343" t="s">
        <v>10</v>
      </c>
      <c r="C17343">
        <v>1</v>
      </c>
      <c r="D17343">
        <v>2</v>
      </c>
      <c r="E17343">
        <v>2</v>
      </c>
      <c r="F17343">
        <v>2.4700000000000002</v>
      </c>
      <c r="G17343">
        <v>3</v>
      </c>
      <c r="H17343">
        <v>5</v>
      </c>
      <c r="I17343" t="s">
        <v>22</v>
      </c>
    </row>
    <row r="17344" spans="1:9" hidden="1" x14ac:dyDescent="0.2">
      <c r="A17344" s="1">
        <v>44090</v>
      </c>
      <c r="B17344" t="s">
        <v>10</v>
      </c>
      <c r="C17344">
        <v>2</v>
      </c>
      <c r="D17344">
        <v>3</v>
      </c>
      <c r="E17344">
        <v>3</v>
      </c>
      <c r="F17344">
        <v>3.59</v>
      </c>
      <c r="G17344">
        <v>4</v>
      </c>
      <c r="H17344">
        <v>5.52</v>
      </c>
      <c r="I17344" t="s">
        <v>22</v>
      </c>
    </row>
    <row r="17345" spans="1:9" hidden="1" x14ac:dyDescent="0.2">
      <c r="A17345" s="1">
        <v>44091</v>
      </c>
      <c r="B17345" t="s">
        <v>10</v>
      </c>
      <c r="C17345">
        <v>1</v>
      </c>
      <c r="D17345">
        <v>2</v>
      </c>
      <c r="E17345">
        <v>2</v>
      </c>
      <c r="F17345">
        <v>2.37</v>
      </c>
      <c r="G17345">
        <v>3</v>
      </c>
      <c r="H17345">
        <v>5</v>
      </c>
      <c r="I17345" t="s">
        <v>22</v>
      </c>
    </row>
    <row r="17346" spans="1:9" hidden="1" x14ac:dyDescent="0.2">
      <c r="A17346" s="1">
        <v>44092</v>
      </c>
      <c r="B17346" t="s">
        <v>10</v>
      </c>
      <c r="C17346">
        <v>1</v>
      </c>
      <c r="D17346">
        <v>2</v>
      </c>
      <c r="E17346">
        <v>2</v>
      </c>
      <c r="F17346">
        <v>2.5299999999999998</v>
      </c>
      <c r="G17346">
        <v>3</v>
      </c>
      <c r="H17346">
        <v>5</v>
      </c>
      <c r="I17346" t="s">
        <v>22</v>
      </c>
    </row>
    <row r="17347" spans="1:9" hidden="1" x14ac:dyDescent="0.2">
      <c r="A17347" s="1">
        <v>44093</v>
      </c>
      <c r="B17347" t="s">
        <v>10</v>
      </c>
      <c r="C17347">
        <v>0</v>
      </c>
      <c r="D17347">
        <v>0</v>
      </c>
      <c r="E17347">
        <v>1</v>
      </c>
      <c r="F17347">
        <v>0.92</v>
      </c>
      <c r="G17347">
        <v>1</v>
      </c>
      <c r="H17347">
        <v>4</v>
      </c>
      <c r="I17347" t="s">
        <v>22</v>
      </c>
    </row>
    <row r="17348" spans="1:9" hidden="1" x14ac:dyDescent="0.2">
      <c r="A17348" s="1">
        <v>44094</v>
      </c>
      <c r="B17348" t="s">
        <v>10</v>
      </c>
      <c r="C17348">
        <v>0</v>
      </c>
      <c r="D17348">
        <v>0</v>
      </c>
      <c r="E17348">
        <v>1</v>
      </c>
      <c r="F17348">
        <v>1.02</v>
      </c>
      <c r="G17348">
        <v>2</v>
      </c>
      <c r="H17348">
        <v>3.52</v>
      </c>
      <c r="I17348" t="s">
        <v>22</v>
      </c>
    </row>
    <row r="17349" spans="1:9" hidden="1" x14ac:dyDescent="0.2">
      <c r="A17349" s="1">
        <v>44095</v>
      </c>
      <c r="B17349" t="s">
        <v>10</v>
      </c>
      <c r="C17349">
        <v>1</v>
      </c>
      <c r="D17349">
        <v>2</v>
      </c>
      <c r="E17349">
        <v>3</v>
      </c>
      <c r="F17349">
        <v>2.77</v>
      </c>
      <c r="G17349">
        <v>4</v>
      </c>
      <c r="H17349">
        <v>5</v>
      </c>
      <c r="I17349" t="s">
        <v>22</v>
      </c>
    </row>
    <row r="17350" spans="1:9" hidden="1" x14ac:dyDescent="0.2">
      <c r="A17350" s="1">
        <v>44096</v>
      </c>
      <c r="B17350" t="s">
        <v>10</v>
      </c>
      <c r="C17350">
        <v>1</v>
      </c>
      <c r="D17350">
        <v>2</v>
      </c>
      <c r="E17350">
        <v>3</v>
      </c>
      <c r="F17350">
        <v>2.93</v>
      </c>
      <c r="G17350">
        <v>4</v>
      </c>
      <c r="H17350">
        <v>6</v>
      </c>
      <c r="I17350" t="s">
        <v>22</v>
      </c>
    </row>
    <row r="17351" spans="1:9" hidden="1" x14ac:dyDescent="0.2">
      <c r="A17351" s="1">
        <v>44097</v>
      </c>
      <c r="B17351" t="s">
        <v>10</v>
      </c>
      <c r="C17351">
        <v>1</v>
      </c>
      <c r="D17351">
        <v>2</v>
      </c>
      <c r="E17351">
        <v>3</v>
      </c>
      <c r="F17351">
        <v>3.37</v>
      </c>
      <c r="G17351">
        <v>4</v>
      </c>
      <c r="H17351">
        <v>6.52</v>
      </c>
      <c r="I17351" t="s">
        <v>22</v>
      </c>
    </row>
    <row r="17352" spans="1:9" hidden="1" x14ac:dyDescent="0.2">
      <c r="A17352" s="1">
        <v>44098</v>
      </c>
      <c r="B17352" t="s">
        <v>10</v>
      </c>
      <c r="C17352">
        <v>1</v>
      </c>
      <c r="D17352">
        <v>1</v>
      </c>
      <c r="E17352">
        <v>2</v>
      </c>
      <c r="F17352">
        <v>2.02</v>
      </c>
      <c r="G17352">
        <v>3</v>
      </c>
      <c r="H17352">
        <v>4.5199999999999996</v>
      </c>
      <c r="I17352" t="s">
        <v>22</v>
      </c>
    </row>
    <row r="17353" spans="1:9" hidden="1" x14ac:dyDescent="0.2">
      <c r="A17353" s="1">
        <v>44099</v>
      </c>
      <c r="B17353" t="s">
        <v>10</v>
      </c>
      <c r="C17353">
        <v>1</v>
      </c>
      <c r="D17353">
        <v>2</v>
      </c>
      <c r="E17353">
        <v>3</v>
      </c>
      <c r="F17353">
        <v>2.92</v>
      </c>
      <c r="G17353">
        <v>4</v>
      </c>
      <c r="H17353">
        <v>6</v>
      </c>
      <c r="I17353" t="s">
        <v>22</v>
      </c>
    </row>
    <row r="17354" spans="1:9" hidden="1" x14ac:dyDescent="0.2">
      <c r="A17354" s="1">
        <v>44100</v>
      </c>
      <c r="B17354" t="s">
        <v>10</v>
      </c>
      <c r="C17354">
        <v>0</v>
      </c>
      <c r="D17354">
        <v>0</v>
      </c>
      <c r="E17354">
        <v>1</v>
      </c>
      <c r="F17354">
        <v>1.43</v>
      </c>
      <c r="G17354">
        <v>2</v>
      </c>
      <c r="H17354">
        <v>5</v>
      </c>
      <c r="I17354" t="s">
        <v>22</v>
      </c>
    </row>
    <row r="17355" spans="1:9" hidden="1" x14ac:dyDescent="0.2">
      <c r="A17355" s="1">
        <v>44101</v>
      </c>
      <c r="B17355" t="s">
        <v>10</v>
      </c>
      <c r="C17355">
        <v>0</v>
      </c>
      <c r="D17355">
        <v>0</v>
      </c>
      <c r="E17355">
        <v>1</v>
      </c>
      <c r="F17355">
        <v>1.53</v>
      </c>
      <c r="G17355">
        <v>2</v>
      </c>
      <c r="H17355">
        <v>5</v>
      </c>
      <c r="I17355" t="s">
        <v>22</v>
      </c>
    </row>
    <row r="17356" spans="1:9" hidden="1" x14ac:dyDescent="0.2">
      <c r="A17356" s="1">
        <v>44102</v>
      </c>
      <c r="B17356" t="s">
        <v>10</v>
      </c>
      <c r="C17356">
        <v>1</v>
      </c>
      <c r="D17356">
        <v>1</v>
      </c>
      <c r="E17356">
        <v>2</v>
      </c>
      <c r="F17356">
        <v>2.39</v>
      </c>
      <c r="G17356">
        <v>3</v>
      </c>
      <c r="H17356">
        <v>6</v>
      </c>
      <c r="I17356" t="s">
        <v>22</v>
      </c>
    </row>
    <row r="17357" spans="1:9" hidden="1" x14ac:dyDescent="0.2">
      <c r="A17357" s="1">
        <v>44103</v>
      </c>
      <c r="B17357" t="s">
        <v>10</v>
      </c>
      <c r="C17357">
        <v>1</v>
      </c>
      <c r="D17357">
        <v>2</v>
      </c>
      <c r="E17357">
        <v>3</v>
      </c>
      <c r="F17357">
        <v>3.36</v>
      </c>
      <c r="G17357">
        <v>4</v>
      </c>
      <c r="H17357">
        <v>5.52</v>
      </c>
      <c r="I17357" t="s">
        <v>22</v>
      </c>
    </row>
    <row r="17358" spans="1:9" hidden="1" x14ac:dyDescent="0.2">
      <c r="A17358" s="1">
        <v>44104</v>
      </c>
      <c r="B17358" t="s">
        <v>10</v>
      </c>
      <c r="C17358">
        <v>2</v>
      </c>
      <c r="D17358">
        <v>3</v>
      </c>
      <c r="E17358">
        <v>3</v>
      </c>
      <c r="F17358">
        <v>3.73</v>
      </c>
      <c r="G17358">
        <v>5</v>
      </c>
      <c r="H17358">
        <v>7</v>
      </c>
      <c r="I17358" t="s">
        <v>22</v>
      </c>
    </row>
    <row r="17359" spans="1:9" hidden="1" x14ac:dyDescent="0.2">
      <c r="A17359" s="1">
        <v>44105</v>
      </c>
      <c r="B17359" t="s">
        <v>10</v>
      </c>
      <c r="C17359">
        <v>0</v>
      </c>
      <c r="D17359">
        <v>1</v>
      </c>
      <c r="E17359">
        <v>1</v>
      </c>
      <c r="F17359">
        <v>1.84</v>
      </c>
      <c r="G17359">
        <v>3</v>
      </c>
      <c r="H17359">
        <v>6</v>
      </c>
      <c r="I17359" t="s">
        <v>22</v>
      </c>
    </row>
    <row r="17360" spans="1:9" hidden="1" x14ac:dyDescent="0.2">
      <c r="A17360" s="1">
        <v>44106</v>
      </c>
      <c r="B17360" t="s">
        <v>10</v>
      </c>
      <c r="C17360">
        <v>1</v>
      </c>
      <c r="D17360">
        <v>2</v>
      </c>
      <c r="E17360">
        <v>2</v>
      </c>
      <c r="F17360">
        <v>2.88</v>
      </c>
      <c r="G17360">
        <v>4</v>
      </c>
      <c r="H17360">
        <v>7</v>
      </c>
      <c r="I17360" t="s">
        <v>22</v>
      </c>
    </row>
    <row r="17361" spans="1:9" hidden="1" x14ac:dyDescent="0.2">
      <c r="A17361" s="1">
        <v>44107</v>
      </c>
      <c r="B17361" t="s">
        <v>10</v>
      </c>
      <c r="C17361">
        <v>1</v>
      </c>
      <c r="D17361">
        <v>1.75</v>
      </c>
      <c r="E17361">
        <v>2</v>
      </c>
      <c r="F17361">
        <v>2.76</v>
      </c>
      <c r="G17361">
        <v>4</v>
      </c>
      <c r="H17361">
        <v>7</v>
      </c>
      <c r="I17361" t="s">
        <v>22</v>
      </c>
    </row>
    <row r="17362" spans="1:9" hidden="1" x14ac:dyDescent="0.2">
      <c r="A17362" s="1">
        <v>44108</v>
      </c>
      <c r="B17362" t="s">
        <v>10</v>
      </c>
      <c r="C17362">
        <v>1</v>
      </c>
      <c r="D17362">
        <v>2</v>
      </c>
      <c r="E17362">
        <v>4</v>
      </c>
      <c r="F17362">
        <v>3.69</v>
      </c>
      <c r="G17362">
        <v>5</v>
      </c>
      <c r="H17362">
        <v>7.52</v>
      </c>
      <c r="I17362" t="s">
        <v>22</v>
      </c>
    </row>
    <row r="17363" spans="1:9" hidden="1" x14ac:dyDescent="0.2">
      <c r="A17363" s="1">
        <v>44109</v>
      </c>
      <c r="B17363" t="s">
        <v>10</v>
      </c>
      <c r="C17363">
        <v>1</v>
      </c>
      <c r="D17363">
        <v>2</v>
      </c>
      <c r="E17363">
        <v>3</v>
      </c>
      <c r="F17363">
        <v>3.32</v>
      </c>
      <c r="G17363">
        <v>4.25</v>
      </c>
      <c r="H17363">
        <v>7</v>
      </c>
      <c r="I17363" t="s">
        <v>22</v>
      </c>
    </row>
    <row r="17364" spans="1:9" hidden="1" x14ac:dyDescent="0.2">
      <c r="A17364" s="1">
        <v>44110</v>
      </c>
      <c r="B17364" t="s">
        <v>10</v>
      </c>
      <c r="C17364">
        <v>1</v>
      </c>
      <c r="D17364">
        <v>3</v>
      </c>
      <c r="E17364">
        <v>4</v>
      </c>
      <c r="F17364">
        <v>3.76</v>
      </c>
      <c r="G17364">
        <v>5</v>
      </c>
      <c r="H17364">
        <v>6</v>
      </c>
      <c r="I17364" t="s">
        <v>22</v>
      </c>
    </row>
    <row r="17365" spans="1:9" hidden="1" x14ac:dyDescent="0.2">
      <c r="A17365" s="1">
        <v>44111</v>
      </c>
      <c r="B17365" t="s">
        <v>10</v>
      </c>
      <c r="C17365">
        <v>1</v>
      </c>
      <c r="D17365">
        <v>2</v>
      </c>
      <c r="E17365">
        <v>3</v>
      </c>
      <c r="F17365">
        <v>3.86</v>
      </c>
      <c r="G17365">
        <v>5</v>
      </c>
      <c r="H17365">
        <v>9</v>
      </c>
      <c r="I17365" t="s">
        <v>22</v>
      </c>
    </row>
    <row r="17366" spans="1:9" hidden="1" x14ac:dyDescent="0.2">
      <c r="A17366" s="1">
        <v>44112</v>
      </c>
      <c r="B17366" t="s">
        <v>10</v>
      </c>
      <c r="C17366">
        <v>2</v>
      </c>
      <c r="D17366">
        <v>3.75</v>
      </c>
      <c r="E17366">
        <v>5</v>
      </c>
      <c r="F17366">
        <v>5.03</v>
      </c>
      <c r="G17366">
        <v>6</v>
      </c>
      <c r="H17366">
        <v>9</v>
      </c>
      <c r="I17366" t="s">
        <v>22</v>
      </c>
    </row>
    <row r="17367" spans="1:9" hidden="1" x14ac:dyDescent="0.2">
      <c r="A17367" s="1">
        <v>44113</v>
      </c>
      <c r="B17367" t="s">
        <v>10</v>
      </c>
      <c r="C17367">
        <v>1.48</v>
      </c>
      <c r="D17367">
        <v>3</v>
      </c>
      <c r="E17367">
        <v>4</v>
      </c>
      <c r="F17367">
        <v>4.2</v>
      </c>
      <c r="G17367">
        <v>6</v>
      </c>
      <c r="H17367">
        <v>9.52</v>
      </c>
      <c r="I17367" t="s">
        <v>22</v>
      </c>
    </row>
    <row r="17368" spans="1:9" hidden="1" x14ac:dyDescent="0.2">
      <c r="A17368" s="1">
        <v>44114</v>
      </c>
      <c r="B17368" t="s">
        <v>10</v>
      </c>
      <c r="C17368">
        <v>0</v>
      </c>
      <c r="D17368">
        <v>2</v>
      </c>
      <c r="E17368">
        <v>4</v>
      </c>
      <c r="F17368">
        <v>3.71</v>
      </c>
      <c r="G17368">
        <v>5</v>
      </c>
      <c r="H17368">
        <v>8</v>
      </c>
      <c r="I17368" t="s">
        <v>22</v>
      </c>
    </row>
    <row r="17369" spans="1:9" hidden="1" x14ac:dyDescent="0.2">
      <c r="A17369" s="1">
        <v>44115</v>
      </c>
      <c r="B17369" t="s">
        <v>10</v>
      </c>
      <c r="C17369">
        <v>0</v>
      </c>
      <c r="D17369">
        <v>2</v>
      </c>
      <c r="E17369">
        <v>4</v>
      </c>
      <c r="F17369">
        <v>4.16</v>
      </c>
      <c r="G17369">
        <v>6</v>
      </c>
      <c r="H17369">
        <v>10</v>
      </c>
      <c r="I17369" t="s">
        <v>22</v>
      </c>
    </row>
    <row r="17370" spans="1:9" hidden="1" x14ac:dyDescent="0.2">
      <c r="A17370" s="1">
        <v>44116</v>
      </c>
      <c r="B17370" t="s">
        <v>10</v>
      </c>
      <c r="C17370">
        <v>3</v>
      </c>
      <c r="D17370">
        <v>5</v>
      </c>
      <c r="E17370">
        <v>6</v>
      </c>
      <c r="F17370">
        <v>6.53</v>
      </c>
      <c r="G17370">
        <v>8</v>
      </c>
      <c r="H17370">
        <v>11.52</v>
      </c>
      <c r="I17370" t="s">
        <v>22</v>
      </c>
    </row>
    <row r="17371" spans="1:9" hidden="1" x14ac:dyDescent="0.2">
      <c r="A17371" s="1">
        <v>44117</v>
      </c>
      <c r="B17371" t="s">
        <v>10</v>
      </c>
      <c r="C17371">
        <v>3</v>
      </c>
      <c r="D17371">
        <v>4</v>
      </c>
      <c r="E17371">
        <v>7</v>
      </c>
      <c r="F17371">
        <v>6.97</v>
      </c>
      <c r="G17371">
        <v>9</v>
      </c>
      <c r="H17371">
        <v>13.52</v>
      </c>
      <c r="I17371" t="s">
        <v>22</v>
      </c>
    </row>
    <row r="17372" spans="1:9" hidden="1" x14ac:dyDescent="0.2">
      <c r="A17372" s="1">
        <v>44118</v>
      </c>
      <c r="B17372" t="s">
        <v>10</v>
      </c>
      <c r="C17372">
        <v>3</v>
      </c>
      <c r="D17372">
        <v>5</v>
      </c>
      <c r="E17372">
        <v>7</v>
      </c>
      <c r="F17372">
        <v>7.07</v>
      </c>
      <c r="G17372">
        <v>9</v>
      </c>
      <c r="H17372">
        <v>11.52</v>
      </c>
      <c r="I17372" t="s">
        <v>22</v>
      </c>
    </row>
    <row r="17373" spans="1:9" hidden="1" x14ac:dyDescent="0.2">
      <c r="A17373" s="1">
        <v>44119</v>
      </c>
      <c r="B17373" t="s">
        <v>10</v>
      </c>
      <c r="C17373">
        <v>3</v>
      </c>
      <c r="D17373">
        <v>5</v>
      </c>
      <c r="E17373">
        <v>8</v>
      </c>
      <c r="F17373">
        <v>7.81</v>
      </c>
      <c r="G17373">
        <v>10</v>
      </c>
      <c r="H17373">
        <v>14</v>
      </c>
      <c r="I17373" t="s">
        <v>22</v>
      </c>
    </row>
    <row r="17374" spans="1:9" hidden="1" x14ac:dyDescent="0.2">
      <c r="A17374" s="1">
        <v>44120</v>
      </c>
      <c r="B17374" t="s">
        <v>10</v>
      </c>
      <c r="C17374">
        <v>3</v>
      </c>
      <c r="D17374">
        <v>6.75</v>
      </c>
      <c r="E17374">
        <v>8</v>
      </c>
      <c r="F17374">
        <v>8.73</v>
      </c>
      <c r="G17374">
        <v>11</v>
      </c>
      <c r="H17374">
        <v>14.52</v>
      </c>
      <c r="I17374" t="s">
        <v>22</v>
      </c>
    </row>
    <row r="17375" spans="1:9" hidden="1" x14ac:dyDescent="0.2">
      <c r="A17375" s="1">
        <v>44121</v>
      </c>
      <c r="B17375" t="s">
        <v>10</v>
      </c>
      <c r="C17375">
        <v>3</v>
      </c>
      <c r="D17375">
        <v>5</v>
      </c>
      <c r="E17375">
        <v>7</v>
      </c>
      <c r="F17375">
        <v>7.69</v>
      </c>
      <c r="G17375">
        <v>9</v>
      </c>
      <c r="H17375">
        <v>16.05</v>
      </c>
      <c r="I17375" t="s">
        <v>22</v>
      </c>
    </row>
    <row r="17376" spans="1:9" hidden="1" x14ac:dyDescent="0.2">
      <c r="A17376" s="1">
        <v>44122</v>
      </c>
      <c r="B17376" t="s">
        <v>10</v>
      </c>
      <c r="C17376">
        <v>2</v>
      </c>
      <c r="D17376">
        <v>6</v>
      </c>
      <c r="E17376">
        <v>8</v>
      </c>
      <c r="F17376">
        <v>8.6999999999999993</v>
      </c>
      <c r="G17376">
        <v>11</v>
      </c>
      <c r="H17376">
        <v>15.52</v>
      </c>
      <c r="I17376" t="s">
        <v>22</v>
      </c>
    </row>
    <row r="17377" spans="1:9" hidden="1" x14ac:dyDescent="0.2">
      <c r="A17377" s="1">
        <v>44123</v>
      </c>
      <c r="B17377" t="s">
        <v>10</v>
      </c>
      <c r="C17377">
        <v>4</v>
      </c>
      <c r="D17377">
        <v>9</v>
      </c>
      <c r="E17377">
        <v>11</v>
      </c>
      <c r="F17377">
        <v>11.65</v>
      </c>
      <c r="G17377">
        <v>14.25</v>
      </c>
      <c r="H17377">
        <v>21</v>
      </c>
      <c r="I17377" t="s">
        <v>22</v>
      </c>
    </row>
    <row r="17378" spans="1:9" hidden="1" x14ac:dyDescent="0.2">
      <c r="A17378" s="1">
        <v>44124</v>
      </c>
      <c r="B17378" t="s">
        <v>10</v>
      </c>
      <c r="C17378">
        <v>5.47</v>
      </c>
      <c r="D17378">
        <v>9</v>
      </c>
      <c r="E17378">
        <v>12</v>
      </c>
      <c r="F17378">
        <v>11.7</v>
      </c>
      <c r="G17378">
        <v>14</v>
      </c>
      <c r="H17378">
        <v>20</v>
      </c>
      <c r="I17378" t="s">
        <v>22</v>
      </c>
    </row>
    <row r="17379" spans="1:9" hidden="1" x14ac:dyDescent="0.2">
      <c r="A17379" s="1">
        <v>44125</v>
      </c>
      <c r="B17379" t="s">
        <v>10</v>
      </c>
      <c r="C17379">
        <v>3.48</v>
      </c>
      <c r="D17379">
        <v>8</v>
      </c>
      <c r="E17379">
        <v>11</v>
      </c>
      <c r="F17379">
        <v>11.18</v>
      </c>
      <c r="G17379">
        <v>14</v>
      </c>
      <c r="H17379">
        <v>18.52</v>
      </c>
      <c r="I17379" t="s">
        <v>22</v>
      </c>
    </row>
    <row r="17380" spans="1:9" hidden="1" x14ac:dyDescent="0.2">
      <c r="A17380" s="1">
        <v>44126</v>
      </c>
      <c r="B17380" t="s">
        <v>10</v>
      </c>
      <c r="C17380">
        <v>5</v>
      </c>
      <c r="D17380">
        <v>11</v>
      </c>
      <c r="E17380">
        <v>15</v>
      </c>
      <c r="F17380">
        <v>14.84</v>
      </c>
      <c r="G17380">
        <v>18</v>
      </c>
      <c r="H17380">
        <v>24.05</v>
      </c>
      <c r="I17380" t="s">
        <v>22</v>
      </c>
    </row>
    <row r="17381" spans="1:9" hidden="1" x14ac:dyDescent="0.2">
      <c r="A17381" s="1">
        <v>44127</v>
      </c>
      <c r="B17381" t="s">
        <v>10</v>
      </c>
      <c r="C17381">
        <v>10</v>
      </c>
      <c r="D17381">
        <v>13</v>
      </c>
      <c r="E17381">
        <v>15</v>
      </c>
      <c r="F17381">
        <v>16.47</v>
      </c>
      <c r="G17381">
        <v>19</v>
      </c>
      <c r="H17381">
        <v>27.52</v>
      </c>
      <c r="I17381" t="s">
        <v>22</v>
      </c>
    </row>
    <row r="17382" spans="1:9" hidden="1" x14ac:dyDescent="0.2">
      <c r="A17382" s="1">
        <v>44128</v>
      </c>
      <c r="B17382" t="s">
        <v>10</v>
      </c>
      <c r="C17382">
        <v>8</v>
      </c>
      <c r="D17382">
        <v>14</v>
      </c>
      <c r="E17382">
        <v>17</v>
      </c>
      <c r="F17382">
        <v>17.420000000000002</v>
      </c>
      <c r="G17382">
        <v>21</v>
      </c>
      <c r="H17382">
        <v>29.05</v>
      </c>
      <c r="I17382" t="s">
        <v>22</v>
      </c>
    </row>
    <row r="17383" spans="1:9" hidden="1" x14ac:dyDescent="0.2">
      <c r="A17383" s="1">
        <v>44129</v>
      </c>
      <c r="B17383" t="s">
        <v>10</v>
      </c>
      <c r="C17383">
        <v>6</v>
      </c>
      <c r="D17383">
        <v>14</v>
      </c>
      <c r="E17383">
        <v>17</v>
      </c>
      <c r="F17383">
        <v>17.5</v>
      </c>
      <c r="G17383">
        <v>21.25</v>
      </c>
      <c r="H17383">
        <v>30</v>
      </c>
      <c r="I17383" t="s">
        <v>22</v>
      </c>
    </row>
    <row r="17384" spans="1:9" hidden="1" x14ac:dyDescent="0.2">
      <c r="A17384" s="1">
        <v>44130</v>
      </c>
      <c r="B17384" t="s">
        <v>10</v>
      </c>
      <c r="C17384">
        <v>10</v>
      </c>
      <c r="D17384">
        <v>18</v>
      </c>
      <c r="E17384">
        <v>21</v>
      </c>
      <c r="F17384">
        <v>21.72</v>
      </c>
      <c r="G17384">
        <v>25</v>
      </c>
      <c r="H17384">
        <v>36.57</v>
      </c>
      <c r="I17384" t="s">
        <v>22</v>
      </c>
    </row>
    <row r="17385" spans="1:9" hidden="1" x14ac:dyDescent="0.2">
      <c r="A17385" s="1">
        <v>44131</v>
      </c>
      <c r="B17385" t="s">
        <v>10</v>
      </c>
      <c r="C17385">
        <v>12.47</v>
      </c>
      <c r="D17385">
        <v>19</v>
      </c>
      <c r="E17385">
        <v>23</v>
      </c>
      <c r="F17385">
        <v>23.96</v>
      </c>
      <c r="G17385">
        <v>28</v>
      </c>
      <c r="H17385">
        <v>39.57</v>
      </c>
      <c r="I17385" t="s">
        <v>22</v>
      </c>
    </row>
    <row r="17386" spans="1:9" hidden="1" x14ac:dyDescent="0.2">
      <c r="A17386" s="1">
        <v>44132</v>
      </c>
      <c r="B17386" t="s">
        <v>10</v>
      </c>
      <c r="C17386">
        <v>9.9499999999999993</v>
      </c>
      <c r="D17386">
        <v>19</v>
      </c>
      <c r="E17386">
        <v>22</v>
      </c>
      <c r="F17386">
        <v>24.4</v>
      </c>
      <c r="G17386">
        <v>29.25</v>
      </c>
      <c r="H17386">
        <v>43.52</v>
      </c>
      <c r="I17386" t="s">
        <v>22</v>
      </c>
    </row>
    <row r="17387" spans="1:9" hidden="1" x14ac:dyDescent="0.2">
      <c r="A17387" s="1">
        <v>44133</v>
      </c>
      <c r="B17387" t="s">
        <v>10</v>
      </c>
      <c r="C17387">
        <v>14.48</v>
      </c>
      <c r="D17387">
        <v>24.75</v>
      </c>
      <c r="E17387">
        <v>28</v>
      </c>
      <c r="F17387">
        <v>29.11</v>
      </c>
      <c r="G17387">
        <v>36</v>
      </c>
      <c r="H17387">
        <v>46.52</v>
      </c>
      <c r="I17387" t="s">
        <v>22</v>
      </c>
    </row>
    <row r="17388" spans="1:9" hidden="1" x14ac:dyDescent="0.2">
      <c r="A17388" s="1">
        <v>44134</v>
      </c>
      <c r="B17388" t="s">
        <v>10</v>
      </c>
      <c r="C17388">
        <v>17.95</v>
      </c>
      <c r="D17388">
        <v>27</v>
      </c>
      <c r="E17388">
        <v>32</v>
      </c>
      <c r="F17388">
        <v>34.04</v>
      </c>
      <c r="G17388">
        <v>40</v>
      </c>
      <c r="H17388">
        <v>51.52</v>
      </c>
      <c r="I17388" t="s">
        <v>22</v>
      </c>
    </row>
    <row r="17389" spans="1:9" hidden="1" x14ac:dyDescent="0.2">
      <c r="A17389" s="1">
        <v>44135</v>
      </c>
      <c r="B17389" t="s">
        <v>10</v>
      </c>
      <c r="C17389">
        <v>13.48</v>
      </c>
      <c r="D17389">
        <v>26.75</v>
      </c>
      <c r="E17389">
        <v>31</v>
      </c>
      <c r="F17389">
        <v>33.520000000000003</v>
      </c>
      <c r="G17389">
        <v>40</v>
      </c>
      <c r="H17389">
        <v>56.52</v>
      </c>
      <c r="I17389" t="s">
        <v>22</v>
      </c>
    </row>
    <row r="17390" spans="1:9" hidden="1" x14ac:dyDescent="0.2">
      <c r="A17390" s="1">
        <v>44136</v>
      </c>
      <c r="B17390" t="s">
        <v>10</v>
      </c>
      <c r="C17390">
        <v>19.850000000000001</v>
      </c>
      <c r="D17390">
        <v>29</v>
      </c>
      <c r="E17390">
        <v>36.5</v>
      </c>
      <c r="F17390">
        <v>37.119999999999997</v>
      </c>
      <c r="G17390">
        <v>43</v>
      </c>
      <c r="H17390">
        <v>59.52</v>
      </c>
      <c r="I17390" t="s">
        <v>22</v>
      </c>
    </row>
    <row r="17391" spans="1:9" hidden="1" x14ac:dyDescent="0.2">
      <c r="A17391" s="1">
        <v>44137</v>
      </c>
      <c r="B17391" t="s">
        <v>10</v>
      </c>
      <c r="C17391">
        <v>21.9</v>
      </c>
      <c r="D17391">
        <v>36</v>
      </c>
      <c r="E17391">
        <v>44</v>
      </c>
      <c r="F17391">
        <v>44.23</v>
      </c>
      <c r="G17391">
        <v>52.25</v>
      </c>
      <c r="H17391">
        <v>66.05</v>
      </c>
      <c r="I17391" t="s">
        <v>22</v>
      </c>
    </row>
    <row r="17392" spans="1:9" hidden="1" x14ac:dyDescent="0.2">
      <c r="A17392" s="1">
        <v>44138</v>
      </c>
      <c r="B17392" t="s">
        <v>10</v>
      </c>
      <c r="C17392">
        <v>25</v>
      </c>
      <c r="D17392">
        <v>39</v>
      </c>
      <c r="E17392">
        <v>45</v>
      </c>
      <c r="F17392">
        <v>46.61</v>
      </c>
      <c r="G17392">
        <v>55</v>
      </c>
      <c r="H17392">
        <v>75</v>
      </c>
      <c r="I17392" t="s">
        <v>22</v>
      </c>
    </row>
    <row r="17393" spans="1:9" hidden="1" x14ac:dyDescent="0.2">
      <c r="A17393" s="1">
        <v>44139</v>
      </c>
      <c r="B17393" t="s">
        <v>10</v>
      </c>
      <c r="C17393">
        <v>28</v>
      </c>
      <c r="D17393">
        <v>42.75</v>
      </c>
      <c r="E17393">
        <v>48.5</v>
      </c>
      <c r="F17393">
        <v>52.1</v>
      </c>
      <c r="G17393">
        <v>60</v>
      </c>
      <c r="H17393">
        <v>92.2</v>
      </c>
      <c r="I17393" t="s">
        <v>22</v>
      </c>
    </row>
    <row r="17394" spans="1:9" hidden="1" x14ac:dyDescent="0.2">
      <c r="A17394" s="1">
        <v>44140</v>
      </c>
      <c r="B17394" t="s">
        <v>10</v>
      </c>
      <c r="C17394">
        <v>23.42</v>
      </c>
      <c r="D17394">
        <v>46</v>
      </c>
      <c r="E17394">
        <v>52</v>
      </c>
      <c r="F17394">
        <v>53.66</v>
      </c>
      <c r="G17394">
        <v>60</v>
      </c>
      <c r="H17394">
        <v>84.57</v>
      </c>
      <c r="I17394" t="s">
        <v>22</v>
      </c>
    </row>
    <row r="17395" spans="1:9" hidden="1" x14ac:dyDescent="0.2">
      <c r="A17395" s="1">
        <v>44141</v>
      </c>
      <c r="B17395" t="s">
        <v>10</v>
      </c>
      <c r="C17395">
        <v>32.479999999999997</v>
      </c>
      <c r="D17395">
        <v>48</v>
      </c>
      <c r="E17395">
        <v>58</v>
      </c>
      <c r="F17395">
        <v>57.81</v>
      </c>
      <c r="G17395">
        <v>65.25</v>
      </c>
      <c r="H17395">
        <v>92.52</v>
      </c>
      <c r="I17395" t="s">
        <v>22</v>
      </c>
    </row>
    <row r="17396" spans="1:9" hidden="1" x14ac:dyDescent="0.2">
      <c r="A17396" s="1">
        <v>44142</v>
      </c>
      <c r="B17396" t="s">
        <v>10</v>
      </c>
      <c r="C17396">
        <v>25.85</v>
      </c>
      <c r="D17396">
        <v>49</v>
      </c>
      <c r="E17396">
        <v>61</v>
      </c>
      <c r="F17396">
        <v>62.02</v>
      </c>
      <c r="G17396">
        <v>73</v>
      </c>
      <c r="H17396">
        <v>100.62</v>
      </c>
      <c r="I17396" t="s">
        <v>22</v>
      </c>
    </row>
    <row r="17397" spans="1:9" hidden="1" x14ac:dyDescent="0.2">
      <c r="A17397" s="1">
        <v>44143</v>
      </c>
      <c r="B17397" t="s">
        <v>10</v>
      </c>
      <c r="C17397">
        <v>27.75</v>
      </c>
      <c r="D17397">
        <v>54</v>
      </c>
      <c r="E17397">
        <v>66</v>
      </c>
      <c r="F17397">
        <v>66.56</v>
      </c>
      <c r="G17397">
        <v>76.25</v>
      </c>
      <c r="H17397">
        <v>106.52</v>
      </c>
      <c r="I17397" t="s">
        <v>22</v>
      </c>
    </row>
    <row r="17398" spans="1:9" hidden="1" x14ac:dyDescent="0.2">
      <c r="A17398" s="1">
        <v>44144</v>
      </c>
      <c r="B17398" t="s">
        <v>10</v>
      </c>
      <c r="C17398">
        <v>37.42</v>
      </c>
      <c r="D17398">
        <v>60</v>
      </c>
      <c r="E17398">
        <v>69</v>
      </c>
      <c r="F17398">
        <v>70.38</v>
      </c>
      <c r="G17398">
        <v>78.25</v>
      </c>
      <c r="H17398">
        <v>114.2</v>
      </c>
      <c r="I17398" t="s">
        <v>22</v>
      </c>
    </row>
    <row r="17399" spans="1:9" hidden="1" x14ac:dyDescent="0.2">
      <c r="A17399" s="1">
        <v>44145</v>
      </c>
      <c r="B17399" t="s">
        <v>10</v>
      </c>
      <c r="C17399">
        <v>35.9</v>
      </c>
      <c r="D17399">
        <v>61.75</v>
      </c>
      <c r="E17399">
        <v>75</v>
      </c>
      <c r="F17399">
        <v>74.400000000000006</v>
      </c>
      <c r="G17399">
        <v>84.25</v>
      </c>
      <c r="H17399">
        <v>119.57</v>
      </c>
      <c r="I17399" t="s">
        <v>22</v>
      </c>
    </row>
    <row r="17400" spans="1:9" hidden="1" x14ac:dyDescent="0.2">
      <c r="A17400" s="1">
        <v>44146</v>
      </c>
      <c r="B17400" t="s">
        <v>10</v>
      </c>
      <c r="C17400">
        <v>40.950000000000003</v>
      </c>
      <c r="D17400">
        <v>62</v>
      </c>
      <c r="E17400">
        <v>74</v>
      </c>
      <c r="F17400">
        <v>75.900000000000006</v>
      </c>
      <c r="G17400">
        <v>87</v>
      </c>
      <c r="H17400">
        <v>124.67</v>
      </c>
      <c r="I17400" t="s">
        <v>22</v>
      </c>
    </row>
    <row r="17401" spans="1:9" hidden="1" x14ac:dyDescent="0.2">
      <c r="A17401" s="1">
        <v>44147</v>
      </c>
      <c r="B17401" t="s">
        <v>10</v>
      </c>
      <c r="C17401">
        <v>42.38</v>
      </c>
      <c r="D17401">
        <v>69</v>
      </c>
      <c r="E17401">
        <v>79.5</v>
      </c>
      <c r="F17401">
        <v>81.8</v>
      </c>
      <c r="G17401">
        <v>93</v>
      </c>
      <c r="H17401">
        <v>134.19999999999999</v>
      </c>
      <c r="I17401" t="s">
        <v>22</v>
      </c>
    </row>
    <row r="17402" spans="1:9" hidden="1" x14ac:dyDescent="0.2">
      <c r="A17402" s="1">
        <v>44148</v>
      </c>
      <c r="B17402" t="s">
        <v>10</v>
      </c>
      <c r="C17402">
        <v>44.95</v>
      </c>
      <c r="D17402">
        <v>70</v>
      </c>
      <c r="E17402">
        <v>82.5</v>
      </c>
      <c r="F17402">
        <v>84.5</v>
      </c>
      <c r="G17402">
        <v>95</v>
      </c>
      <c r="H17402">
        <v>140.1</v>
      </c>
      <c r="I17402" t="s">
        <v>22</v>
      </c>
    </row>
    <row r="17403" spans="1:9" hidden="1" x14ac:dyDescent="0.2">
      <c r="A17403" s="1">
        <v>44149</v>
      </c>
      <c r="B17403" t="s">
        <v>10</v>
      </c>
      <c r="C17403">
        <v>33.47</v>
      </c>
      <c r="D17403">
        <v>72</v>
      </c>
      <c r="E17403">
        <v>85</v>
      </c>
      <c r="F17403">
        <v>87.02</v>
      </c>
      <c r="G17403">
        <v>101.25</v>
      </c>
      <c r="H17403">
        <v>144.02000000000001</v>
      </c>
      <c r="I17403" t="s">
        <v>22</v>
      </c>
    </row>
    <row r="17404" spans="1:9" hidden="1" x14ac:dyDescent="0.2">
      <c r="A17404" s="1">
        <v>44150</v>
      </c>
      <c r="B17404" t="s">
        <v>10</v>
      </c>
      <c r="C17404">
        <v>37.479999999999997</v>
      </c>
      <c r="D17404">
        <v>74.75</v>
      </c>
      <c r="E17404">
        <v>86</v>
      </c>
      <c r="F17404">
        <v>89.99</v>
      </c>
      <c r="G17404">
        <v>104.25</v>
      </c>
      <c r="H17404">
        <v>157.15</v>
      </c>
      <c r="I17404" t="s">
        <v>22</v>
      </c>
    </row>
    <row r="17405" spans="1:9" hidden="1" x14ac:dyDescent="0.2">
      <c r="A17405" s="1">
        <v>44151</v>
      </c>
      <c r="B17405" t="s">
        <v>10</v>
      </c>
      <c r="C17405">
        <v>48.42</v>
      </c>
      <c r="D17405">
        <v>77</v>
      </c>
      <c r="E17405">
        <v>92.5</v>
      </c>
      <c r="F17405">
        <v>94.87</v>
      </c>
      <c r="G17405">
        <v>105</v>
      </c>
      <c r="H17405">
        <v>167.1</v>
      </c>
      <c r="I17405" t="s">
        <v>22</v>
      </c>
    </row>
    <row r="17406" spans="1:9" hidden="1" x14ac:dyDescent="0.2">
      <c r="A17406" s="1">
        <v>44152</v>
      </c>
      <c r="B17406" t="s">
        <v>10</v>
      </c>
      <c r="C17406">
        <v>48.95</v>
      </c>
      <c r="D17406">
        <v>80.75</v>
      </c>
      <c r="E17406">
        <v>95.5</v>
      </c>
      <c r="F17406">
        <v>96.87</v>
      </c>
      <c r="G17406">
        <v>110</v>
      </c>
      <c r="H17406">
        <v>157.66999999999999</v>
      </c>
      <c r="I17406" t="s">
        <v>22</v>
      </c>
    </row>
    <row r="17407" spans="1:9" hidden="1" x14ac:dyDescent="0.2">
      <c r="A17407" s="1">
        <v>44153</v>
      </c>
      <c r="B17407" t="s">
        <v>10</v>
      </c>
      <c r="C17407">
        <v>46.9</v>
      </c>
      <c r="D17407">
        <v>84.5</v>
      </c>
      <c r="E17407">
        <v>96.5</v>
      </c>
      <c r="F17407">
        <v>99.81</v>
      </c>
      <c r="G17407">
        <v>112.5</v>
      </c>
      <c r="H17407">
        <v>157.87</v>
      </c>
      <c r="I17407" t="s">
        <v>22</v>
      </c>
    </row>
    <row r="17408" spans="1:9" hidden="1" x14ac:dyDescent="0.2">
      <c r="A17408" s="1">
        <v>44154</v>
      </c>
      <c r="B17408" t="s">
        <v>10</v>
      </c>
      <c r="C17408">
        <v>48.17</v>
      </c>
      <c r="D17408">
        <v>82.75</v>
      </c>
      <c r="E17408">
        <v>98</v>
      </c>
      <c r="F17408">
        <v>101.52</v>
      </c>
      <c r="G17408">
        <v>119</v>
      </c>
      <c r="H17408">
        <v>169</v>
      </c>
      <c r="I17408" t="s">
        <v>22</v>
      </c>
    </row>
    <row r="17409" spans="1:9" hidden="1" x14ac:dyDescent="0.2">
      <c r="A17409" s="1">
        <v>44155</v>
      </c>
      <c r="B17409" t="s">
        <v>10</v>
      </c>
      <c r="C17409">
        <v>47.42</v>
      </c>
      <c r="D17409">
        <v>86</v>
      </c>
      <c r="E17409">
        <v>103.5</v>
      </c>
      <c r="F17409">
        <v>104.84</v>
      </c>
      <c r="G17409">
        <v>120.5</v>
      </c>
      <c r="H17409">
        <v>179.77</v>
      </c>
      <c r="I17409" t="s">
        <v>22</v>
      </c>
    </row>
    <row r="17410" spans="1:9" hidden="1" x14ac:dyDescent="0.2">
      <c r="A17410" s="1">
        <v>44156</v>
      </c>
      <c r="B17410" t="s">
        <v>10</v>
      </c>
      <c r="C17410">
        <v>49.42</v>
      </c>
      <c r="D17410">
        <v>84</v>
      </c>
      <c r="E17410">
        <v>101.5</v>
      </c>
      <c r="F17410">
        <v>103.64</v>
      </c>
      <c r="G17410">
        <v>116.5</v>
      </c>
      <c r="H17410">
        <v>175.97</v>
      </c>
      <c r="I17410" t="s">
        <v>22</v>
      </c>
    </row>
    <row r="17411" spans="1:9" hidden="1" x14ac:dyDescent="0.2">
      <c r="A17411" s="1">
        <v>44157</v>
      </c>
      <c r="B17411" t="s">
        <v>10</v>
      </c>
      <c r="C17411">
        <v>54.42</v>
      </c>
      <c r="D17411">
        <v>85</v>
      </c>
      <c r="E17411">
        <v>101.5</v>
      </c>
      <c r="F17411">
        <v>104.21</v>
      </c>
      <c r="G17411">
        <v>122</v>
      </c>
      <c r="H17411">
        <v>167.15</v>
      </c>
      <c r="I17411" t="s">
        <v>22</v>
      </c>
    </row>
    <row r="17412" spans="1:9" hidden="1" x14ac:dyDescent="0.2">
      <c r="A17412" s="1">
        <v>44158</v>
      </c>
      <c r="B17412" t="s">
        <v>10</v>
      </c>
      <c r="C17412">
        <v>45</v>
      </c>
      <c r="D17412">
        <v>90</v>
      </c>
      <c r="E17412">
        <v>106</v>
      </c>
      <c r="F17412">
        <v>108.07</v>
      </c>
      <c r="G17412">
        <v>124.25</v>
      </c>
      <c r="H17412">
        <v>173.57</v>
      </c>
      <c r="I17412" t="s">
        <v>22</v>
      </c>
    </row>
    <row r="17413" spans="1:9" hidden="1" x14ac:dyDescent="0.2">
      <c r="A17413" s="1">
        <v>44159</v>
      </c>
      <c r="B17413" t="s">
        <v>10</v>
      </c>
      <c r="C17413">
        <v>53.42</v>
      </c>
      <c r="D17413">
        <v>92</v>
      </c>
      <c r="E17413">
        <v>108</v>
      </c>
      <c r="F17413">
        <v>109.27</v>
      </c>
      <c r="G17413">
        <v>124</v>
      </c>
      <c r="H17413">
        <v>176.52</v>
      </c>
      <c r="I17413" t="s">
        <v>22</v>
      </c>
    </row>
    <row r="17414" spans="1:9" hidden="1" x14ac:dyDescent="0.2">
      <c r="A17414" s="1">
        <v>44160</v>
      </c>
      <c r="B17414" t="s">
        <v>10</v>
      </c>
      <c r="C17414">
        <v>57.95</v>
      </c>
      <c r="D17414">
        <v>92.75</v>
      </c>
      <c r="E17414">
        <v>103</v>
      </c>
      <c r="F17414">
        <v>107.94</v>
      </c>
      <c r="G17414">
        <v>123.25</v>
      </c>
      <c r="H17414">
        <v>185.1</v>
      </c>
      <c r="I17414" t="s">
        <v>22</v>
      </c>
    </row>
    <row r="17415" spans="1:9" hidden="1" x14ac:dyDescent="0.2">
      <c r="A17415" s="1">
        <v>44161</v>
      </c>
      <c r="B17415" t="s">
        <v>10</v>
      </c>
      <c r="C17415">
        <v>45.27</v>
      </c>
      <c r="D17415">
        <v>92.5</v>
      </c>
      <c r="E17415">
        <v>104.5</v>
      </c>
      <c r="F17415">
        <v>108.51</v>
      </c>
      <c r="G17415">
        <v>127</v>
      </c>
      <c r="H17415">
        <v>171.25</v>
      </c>
      <c r="I17415" t="s">
        <v>22</v>
      </c>
    </row>
    <row r="17416" spans="1:9" hidden="1" x14ac:dyDescent="0.2">
      <c r="A17416" s="1">
        <v>44162</v>
      </c>
      <c r="B17416" t="s">
        <v>10</v>
      </c>
      <c r="C17416">
        <v>53.85</v>
      </c>
      <c r="D17416">
        <v>87.75</v>
      </c>
      <c r="E17416">
        <v>104</v>
      </c>
      <c r="F17416">
        <v>108.41</v>
      </c>
      <c r="G17416">
        <v>123.5</v>
      </c>
      <c r="H17416">
        <v>181.05</v>
      </c>
      <c r="I17416" t="s">
        <v>22</v>
      </c>
    </row>
    <row r="17417" spans="1:9" hidden="1" x14ac:dyDescent="0.2">
      <c r="A17417" s="1">
        <v>44163</v>
      </c>
      <c r="B17417" t="s">
        <v>10</v>
      </c>
      <c r="C17417">
        <v>50.95</v>
      </c>
      <c r="D17417">
        <v>90</v>
      </c>
      <c r="E17417">
        <v>105.5</v>
      </c>
      <c r="F17417">
        <v>107.38</v>
      </c>
      <c r="G17417">
        <v>121.5</v>
      </c>
      <c r="H17417">
        <v>176.65</v>
      </c>
      <c r="I17417" t="s">
        <v>22</v>
      </c>
    </row>
    <row r="17418" spans="1:9" hidden="1" x14ac:dyDescent="0.2">
      <c r="A17418" s="1">
        <v>44164</v>
      </c>
      <c r="B17418" t="s">
        <v>10</v>
      </c>
      <c r="C17418">
        <v>50.33</v>
      </c>
      <c r="D17418">
        <v>90.5</v>
      </c>
      <c r="E17418">
        <v>103</v>
      </c>
      <c r="F17418">
        <v>107.73</v>
      </c>
      <c r="G17418">
        <v>124</v>
      </c>
      <c r="H17418">
        <v>181.57</v>
      </c>
      <c r="I17418" t="s">
        <v>22</v>
      </c>
    </row>
    <row r="17419" spans="1:9" hidden="1" x14ac:dyDescent="0.2">
      <c r="A17419" s="1">
        <v>44165</v>
      </c>
      <c r="B17419" t="s">
        <v>10</v>
      </c>
      <c r="C17419">
        <v>51</v>
      </c>
      <c r="D17419">
        <v>90</v>
      </c>
      <c r="E17419">
        <v>108</v>
      </c>
      <c r="F17419">
        <v>108.89</v>
      </c>
      <c r="G17419">
        <v>124</v>
      </c>
      <c r="H17419">
        <v>165.52</v>
      </c>
      <c r="I17419" t="s">
        <v>22</v>
      </c>
    </row>
    <row r="17420" spans="1:9" hidden="1" x14ac:dyDescent="0.2">
      <c r="A17420" s="1">
        <v>44166</v>
      </c>
      <c r="B17420" t="s">
        <v>10</v>
      </c>
      <c r="C17420">
        <v>56</v>
      </c>
      <c r="D17420">
        <v>88.75</v>
      </c>
      <c r="E17420">
        <v>103</v>
      </c>
      <c r="F17420">
        <v>107.45</v>
      </c>
      <c r="G17420">
        <v>121.5</v>
      </c>
      <c r="H17420">
        <v>168.52</v>
      </c>
      <c r="I17420" t="s">
        <v>22</v>
      </c>
    </row>
    <row r="17421" spans="1:9" hidden="1" x14ac:dyDescent="0.2">
      <c r="A17421" s="1">
        <v>44167</v>
      </c>
      <c r="B17421" t="s">
        <v>10</v>
      </c>
      <c r="C17421">
        <v>51.75</v>
      </c>
      <c r="D17421">
        <v>89</v>
      </c>
      <c r="E17421">
        <v>104.5</v>
      </c>
      <c r="F17421">
        <v>107.34</v>
      </c>
      <c r="G17421">
        <v>122</v>
      </c>
      <c r="H17421">
        <v>170.52</v>
      </c>
      <c r="I17421" t="s">
        <v>22</v>
      </c>
    </row>
    <row r="17422" spans="1:9" hidden="1" x14ac:dyDescent="0.2">
      <c r="A17422" s="1">
        <v>44168</v>
      </c>
      <c r="B17422" t="s">
        <v>10</v>
      </c>
      <c r="C17422">
        <v>51.95</v>
      </c>
      <c r="D17422">
        <v>90</v>
      </c>
      <c r="E17422">
        <v>106.5</v>
      </c>
      <c r="F17422">
        <v>108.37</v>
      </c>
      <c r="G17422">
        <v>128</v>
      </c>
      <c r="H17422">
        <v>165.67</v>
      </c>
      <c r="I17422" t="s">
        <v>22</v>
      </c>
    </row>
    <row r="17423" spans="1:9" hidden="1" x14ac:dyDescent="0.2">
      <c r="A17423" s="1">
        <v>44169</v>
      </c>
      <c r="B17423" t="s">
        <v>10</v>
      </c>
      <c r="C17423">
        <v>47.42</v>
      </c>
      <c r="D17423">
        <v>88</v>
      </c>
      <c r="E17423">
        <v>106.5</v>
      </c>
      <c r="F17423">
        <v>106.97</v>
      </c>
      <c r="G17423">
        <v>122.5</v>
      </c>
      <c r="H17423">
        <v>163.05000000000001</v>
      </c>
      <c r="I17423" t="s">
        <v>22</v>
      </c>
    </row>
    <row r="17424" spans="1:9" hidden="1" x14ac:dyDescent="0.2">
      <c r="A17424" s="1">
        <v>44170</v>
      </c>
      <c r="B17424" t="s">
        <v>10</v>
      </c>
      <c r="C17424">
        <v>51</v>
      </c>
      <c r="D17424">
        <v>89</v>
      </c>
      <c r="E17424">
        <v>100</v>
      </c>
      <c r="F17424">
        <v>103.05</v>
      </c>
      <c r="G17424">
        <v>117</v>
      </c>
      <c r="H17424">
        <v>157.05000000000001</v>
      </c>
      <c r="I17424" t="s">
        <v>22</v>
      </c>
    </row>
    <row r="17425" spans="1:9" hidden="1" x14ac:dyDescent="0.2">
      <c r="A17425" s="1">
        <v>44171</v>
      </c>
      <c r="B17425" t="s">
        <v>10</v>
      </c>
      <c r="C17425">
        <v>56</v>
      </c>
      <c r="D17425">
        <v>86</v>
      </c>
      <c r="E17425">
        <v>98</v>
      </c>
      <c r="F17425">
        <v>100.86</v>
      </c>
      <c r="G17425">
        <v>118.25</v>
      </c>
      <c r="H17425">
        <v>161.62</v>
      </c>
      <c r="I17425" t="s">
        <v>22</v>
      </c>
    </row>
    <row r="17426" spans="1:9" hidden="1" x14ac:dyDescent="0.2">
      <c r="A17426" s="1">
        <v>44172</v>
      </c>
      <c r="B17426" t="s">
        <v>10</v>
      </c>
      <c r="C17426">
        <v>56.28</v>
      </c>
      <c r="D17426">
        <v>87</v>
      </c>
      <c r="E17426">
        <v>102</v>
      </c>
      <c r="F17426">
        <v>103.68</v>
      </c>
      <c r="G17426">
        <v>122</v>
      </c>
      <c r="H17426">
        <v>153.52000000000001</v>
      </c>
      <c r="I17426" t="s">
        <v>22</v>
      </c>
    </row>
    <row r="17427" spans="1:9" hidden="1" x14ac:dyDescent="0.2">
      <c r="A17427" s="1">
        <v>44173</v>
      </c>
      <c r="B17427" t="s">
        <v>10</v>
      </c>
      <c r="C17427">
        <v>47.48</v>
      </c>
      <c r="D17427">
        <v>88</v>
      </c>
      <c r="E17427">
        <v>102.5</v>
      </c>
      <c r="F17427">
        <v>101</v>
      </c>
      <c r="G17427">
        <v>114.25</v>
      </c>
      <c r="H17427">
        <v>148</v>
      </c>
      <c r="I17427" t="s">
        <v>22</v>
      </c>
    </row>
    <row r="17428" spans="1:9" hidden="1" x14ac:dyDescent="0.2">
      <c r="A17428" s="1">
        <v>44174</v>
      </c>
      <c r="B17428" t="s">
        <v>10</v>
      </c>
      <c r="C17428">
        <v>52.95</v>
      </c>
      <c r="D17428">
        <v>83.75</v>
      </c>
      <c r="E17428">
        <v>99</v>
      </c>
      <c r="F17428">
        <v>99.14</v>
      </c>
      <c r="G17428">
        <v>112.25</v>
      </c>
      <c r="H17428">
        <v>144.52000000000001</v>
      </c>
      <c r="I17428" t="s">
        <v>22</v>
      </c>
    </row>
    <row r="17429" spans="1:9" hidden="1" x14ac:dyDescent="0.2">
      <c r="A17429" s="1">
        <v>44175</v>
      </c>
      <c r="B17429" t="s">
        <v>10</v>
      </c>
      <c r="C17429">
        <v>53.8</v>
      </c>
      <c r="D17429">
        <v>85</v>
      </c>
      <c r="E17429">
        <v>97</v>
      </c>
      <c r="F17429">
        <v>99.68</v>
      </c>
      <c r="G17429">
        <v>114.25</v>
      </c>
      <c r="H17429">
        <v>151.72</v>
      </c>
      <c r="I17429" t="s">
        <v>22</v>
      </c>
    </row>
    <row r="17430" spans="1:9" hidden="1" x14ac:dyDescent="0.2">
      <c r="A17430" s="1">
        <v>44176</v>
      </c>
      <c r="B17430" t="s">
        <v>10</v>
      </c>
      <c r="C17430">
        <v>55.23</v>
      </c>
      <c r="D17430">
        <v>83</v>
      </c>
      <c r="E17430">
        <v>94.5</v>
      </c>
      <c r="F17430">
        <v>98.81</v>
      </c>
      <c r="G17430">
        <v>113.25</v>
      </c>
      <c r="H17430">
        <v>146.57</v>
      </c>
      <c r="I17430" t="s">
        <v>22</v>
      </c>
    </row>
    <row r="17431" spans="1:9" hidden="1" x14ac:dyDescent="0.2">
      <c r="A17431" s="1">
        <v>44177</v>
      </c>
      <c r="B17431" t="s">
        <v>10</v>
      </c>
      <c r="C17431">
        <v>46.95</v>
      </c>
      <c r="D17431">
        <v>83</v>
      </c>
      <c r="E17431">
        <v>95</v>
      </c>
      <c r="F17431">
        <v>95.68</v>
      </c>
      <c r="G17431">
        <v>104.75</v>
      </c>
      <c r="H17431">
        <v>145</v>
      </c>
      <c r="I17431" t="s">
        <v>22</v>
      </c>
    </row>
    <row r="17432" spans="1:9" hidden="1" x14ac:dyDescent="0.2">
      <c r="A17432" s="1">
        <v>44178</v>
      </c>
      <c r="B17432" t="s">
        <v>10</v>
      </c>
      <c r="C17432">
        <v>45.8</v>
      </c>
      <c r="D17432">
        <v>77</v>
      </c>
      <c r="E17432">
        <v>93</v>
      </c>
      <c r="F17432">
        <v>92.89</v>
      </c>
      <c r="G17432">
        <v>109</v>
      </c>
      <c r="H17432">
        <v>131.57</v>
      </c>
      <c r="I17432" t="s">
        <v>22</v>
      </c>
    </row>
    <row r="17433" spans="1:9" hidden="1" x14ac:dyDescent="0.2">
      <c r="A17433" s="1">
        <v>44179</v>
      </c>
      <c r="B17433" t="s">
        <v>10</v>
      </c>
      <c r="C17433">
        <v>53.85</v>
      </c>
      <c r="D17433">
        <v>85</v>
      </c>
      <c r="E17433">
        <v>96.5</v>
      </c>
      <c r="F17433">
        <v>96.78</v>
      </c>
      <c r="G17433">
        <v>110</v>
      </c>
      <c r="H17433">
        <v>143.05000000000001</v>
      </c>
      <c r="I17433" t="s">
        <v>22</v>
      </c>
    </row>
    <row r="17434" spans="1:9" hidden="1" x14ac:dyDescent="0.2">
      <c r="A17434" s="1">
        <v>44180</v>
      </c>
      <c r="B17434" t="s">
        <v>10</v>
      </c>
      <c r="C17434">
        <v>53.33</v>
      </c>
      <c r="D17434">
        <v>81</v>
      </c>
      <c r="E17434">
        <v>93.5</v>
      </c>
      <c r="F17434">
        <v>93.6</v>
      </c>
      <c r="G17434">
        <v>102.75</v>
      </c>
      <c r="H17434">
        <v>129.52000000000001</v>
      </c>
      <c r="I17434" t="s">
        <v>22</v>
      </c>
    </row>
    <row r="17435" spans="1:9" hidden="1" x14ac:dyDescent="0.2">
      <c r="A17435" s="1">
        <v>44181</v>
      </c>
      <c r="B17435" t="s">
        <v>10</v>
      </c>
      <c r="C17435">
        <v>54.42</v>
      </c>
      <c r="D17435">
        <v>79</v>
      </c>
      <c r="E17435">
        <v>91.5</v>
      </c>
      <c r="F17435">
        <v>92.57</v>
      </c>
      <c r="G17435">
        <v>105.25</v>
      </c>
      <c r="H17435">
        <v>138.77000000000001</v>
      </c>
      <c r="I17435" t="s">
        <v>22</v>
      </c>
    </row>
    <row r="17436" spans="1:9" hidden="1" x14ac:dyDescent="0.2">
      <c r="A17436" s="1">
        <v>44182</v>
      </c>
      <c r="B17436" t="s">
        <v>10</v>
      </c>
      <c r="C17436">
        <v>41</v>
      </c>
      <c r="D17436">
        <v>78</v>
      </c>
      <c r="E17436">
        <v>93</v>
      </c>
      <c r="F17436">
        <v>91.85</v>
      </c>
      <c r="G17436">
        <v>106.25</v>
      </c>
      <c r="H17436">
        <v>130.57</v>
      </c>
      <c r="I17436" t="s">
        <v>22</v>
      </c>
    </row>
    <row r="17437" spans="1:9" hidden="1" x14ac:dyDescent="0.2">
      <c r="A17437" s="1">
        <v>44183</v>
      </c>
      <c r="B17437" t="s">
        <v>10</v>
      </c>
      <c r="C17437">
        <v>46</v>
      </c>
      <c r="D17437">
        <v>74</v>
      </c>
      <c r="E17437">
        <v>84</v>
      </c>
      <c r="F17437">
        <v>87.26</v>
      </c>
      <c r="G17437">
        <v>101</v>
      </c>
      <c r="H17437">
        <v>134.05000000000001</v>
      </c>
      <c r="I17437" t="s">
        <v>22</v>
      </c>
    </row>
    <row r="17438" spans="1:9" hidden="1" x14ac:dyDescent="0.2">
      <c r="A17438" s="1">
        <v>44184</v>
      </c>
      <c r="B17438" t="s">
        <v>10</v>
      </c>
      <c r="C17438">
        <v>51.9</v>
      </c>
      <c r="D17438">
        <v>74.75</v>
      </c>
      <c r="E17438">
        <v>83.5</v>
      </c>
      <c r="F17438">
        <v>86.03</v>
      </c>
      <c r="G17438">
        <v>98</v>
      </c>
      <c r="H17438">
        <v>132</v>
      </c>
      <c r="I17438" t="s">
        <v>22</v>
      </c>
    </row>
    <row r="17439" spans="1:9" hidden="1" x14ac:dyDescent="0.2">
      <c r="A17439" s="1">
        <v>44185</v>
      </c>
      <c r="B17439" t="s">
        <v>10</v>
      </c>
      <c r="C17439">
        <v>45.42</v>
      </c>
      <c r="D17439">
        <v>74</v>
      </c>
      <c r="E17439">
        <v>85</v>
      </c>
      <c r="F17439">
        <v>84.23</v>
      </c>
      <c r="G17439">
        <v>97</v>
      </c>
      <c r="H17439">
        <v>116.52</v>
      </c>
      <c r="I17439" t="s">
        <v>22</v>
      </c>
    </row>
    <row r="17440" spans="1:9" hidden="1" x14ac:dyDescent="0.2">
      <c r="A17440" s="1">
        <v>44186</v>
      </c>
      <c r="B17440" t="s">
        <v>10</v>
      </c>
      <c r="C17440">
        <v>54.47</v>
      </c>
      <c r="D17440">
        <v>76.75</v>
      </c>
      <c r="E17440">
        <v>85</v>
      </c>
      <c r="F17440">
        <v>86.3</v>
      </c>
      <c r="G17440">
        <v>97.25</v>
      </c>
      <c r="H17440">
        <v>118.05</v>
      </c>
      <c r="I17440" t="s">
        <v>22</v>
      </c>
    </row>
    <row r="17441" spans="1:9" hidden="1" x14ac:dyDescent="0.2">
      <c r="A17441" s="1">
        <v>44187</v>
      </c>
      <c r="B17441" t="s">
        <v>10</v>
      </c>
      <c r="C17441">
        <v>45.85</v>
      </c>
      <c r="D17441">
        <v>73.75</v>
      </c>
      <c r="E17441">
        <v>82.5</v>
      </c>
      <c r="F17441">
        <v>84.15</v>
      </c>
      <c r="G17441">
        <v>96.25</v>
      </c>
      <c r="H17441">
        <v>125.05</v>
      </c>
      <c r="I17441" t="s">
        <v>22</v>
      </c>
    </row>
    <row r="17442" spans="1:9" hidden="1" x14ac:dyDescent="0.2">
      <c r="A17442" s="1">
        <v>44188</v>
      </c>
      <c r="B17442" t="s">
        <v>10</v>
      </c>
      <c r="C17442">
        <v>46.85</v>
      </c>
      <c r="D17442">
        <v>74</v>
      </c>
      <c r="E17442">
        <v>82</v>
      </c>
      <c r="F17442">
        <v>82.2</v>
      </c>
      <c r="G17442">
        <v>91</v>
      </c>
      <c r="H17442">
        <v>119.05</v>
      </c>
      <c r="I17442" t="s">
        <v>22</v>
      </c>
    </row>
    <row r="17443" spans="1:9" hidden="1" x14ac:dyDescent="0.2">
      <c r="A17443" s="1">
        <v>44189</v>
      </c>
      <c r="B17443" t="s">
        <v>10</v>
      </c>
      <c r="C17443">
        <v>44.47</v>
      </c>
      <c r="D17443">
        <v>71.75</v>
      </c>
      <c r="E17443">
        <v>81.5</v>
      </c>
      <c r="F17443">
        <v>80.709999999999994</v>
      </c>
      <c r="G17443">
        <v>91.75</v>
      </c>
      <c r="H17443">
        <v>109.05</v>
      </c>
      <c r="I17443" t="s">
        <v>22</v>
      </c>
    </row>
    <row r="17444" spans="1:9" hidden="1" x14ac:dyDescent="0.2">
      <c r="A17444" s="1">
        <v>44190</v>
      </c>
      <c r="B17444" t="s">
        <v>10</v>
      </c>
      <c r="C17444">
        <v>44.38</v>
      </c>
      <c r="D17444">
        <v>67</v>
      </c>
      <c r="E17444">
        <v>78</v>
      </c>
      <c r="F17444">
        <v>78.53</v>
      </c>
      <c r="G17444">
        <v>88.25</v>
      </c>
      <c r="H17444">
        <v>112.62</v>
      </c>
      <c r="I17444" t="s">
        <v>22</v>
      </c>
    </row>
    <row r="17445" spans="1:9" hidden="1" x14ac:dyDescent="0.2">
      <c r="A17445" s="1">
        <v>44191</v>
      </c>
      <c r="B17445" t="s">
        <v>10</v>
      </c>
      <c r="C17445">
        <v>46.47</v>
      </c>
      <c r="D17445">
        <v>67.75</v>
      </c>
      <c r="E17445">
        <v>77.5</v>
      </c>
      <c r="F17445">
        <v>76.27</v>
      </c>
      <c r="G17445">
        <v>85</v>
      </c>
      <c r="H17445">
        <v>106</v>
      </c>
      <c r="I17445" t="s">
        <v>22</v>
      </c>
    </row>
    <row r="17446" spans="1:9" hidden="1" x14ac:dyDescent="0.2">
      <c r="A17446" s="1">
        <v>44192</v>
      </c>
      <c r="B17446" t="s">
        <v>10</v>
      </c>
      <c r="C17446">
        <v>38.42</v>
      </c>
      <c r="D17446">
        <v>65.5</v>
      </c>
      <c r="E17446">
        <v>75.5</v>
      </c>
      <c r="F17446">
        <v>75.290000000000006</v>
      </c>
      <c r="G17446">
        <v>86</v>
      </c>
      <c r="H17446">
        <v>109.05</v>
      </c>
      <c r="I17446" t="s">
        <v>22</v>
      </c>
    </row>
    <row r="17447" spans="1:9" hidden="1" x14ac:dyDescent="0.2">
      <c r="A17447" s="1">
        <v>44193</v>
      </c>
      <c r="B17447" t="s">
        <v>10</v>
      </c>
      <c r="C17447">
        <v>47.38</v>
      </c>
      <c r="D17447">
        <v>70</v>
      </c>
      <c r="E17447">
        <v>78</v>
      </c>
      <c r="F17447">
        <v>77.099999999999994</v>
      </c>
      <c r="G17447">
        <v>87</v>
      </c>
      <c r="H17447">
        <v>109.52</v>
      </c>
      <c r="I17447" t="s">
        <v>22</v>
      </c>
    </row>
    <row r="17448" spans="1:9" hidden="1" x14ac:dyDescent="0.2">
      <c r="A17448" s="1">
        <v>44194</v>
      </c>
      <c r="B17448" t="s">
        <v>10</v>
      </c>
      <c r="C17448">
        <v>44.75</v>
      </c>
      <c r="D17448">
        <v>70</v>
      </c>
      <c r="E17448">
        <v>78.5</v>
      </c>
      <c r="F17448">
        <v>76.88</v>
      </c>
      <c r="G17448">
        <v>86</v>
      </c>
      <c r="H17448">
        <v>98.52</v>
      </c>
      <c r="I17448" t="s">
        <v>22</v>
      </c>
    </row>
    <row r="17449" spans="1:9" hidden="1" x14ac:dyDescent="0.2">
      <c r="A17449" s="1">
        <v>44195</v>
      </c>
      <c r="B17449" t="s">
        <v>10</v>
      </c>
      <c r="C17449">
        <v>42.42</v>
      </c>
      <c r="D17449">
        <v>63</v>
      </c>
      <c r="E17449">
        <v>77</v>
      </c>
      <c r="F17449">
        <v>74.150000000000006</v>
      </c>
      <c r="G17449">
        <v>86</v>
      </c>
      <c r="H17449">
        <v>99.52</v>
      </c>
      <c r="I17449" t="s">
        <v>22</v>
      </c>
    </row>
    <row r="17450" spans="1:9" hidden="1" x14ac:dyDescent="0.2">
      <c r="A17450" s="1">
        <v>44196</v>
      </c>
      <c r="B17450" t="s">
        <v>10</v>
      </c>
      <c r="C17450">
        <v>38.950000000000003</v>
      </c>
      <c r="D17450">
        <v>61</v>
      </c>
      <c r="E17450">
        <v>73</v>
      </c>
      <c r="F17450">
        <v>71.23</v>
      </c>
      <c r="G17450">
        <v>83</v>
      </c>
      <c r="H17450">
        <v>99</v>
      </c>
      <c r="I17450" t="s">
        <v>22</v>
      </c>
    </row>
    <row r="17451" spans="1:9" hidden="1" x14ac:dyDescent="0.2">
      <c r="A17451" s="1">
        <v>44197</v>
      </c>
      <c r="B17451" t="s">
        <v>10</v>
      </c>
      <c r="C17451">
        <v>39.85</v>
      </c>
      <c r="D17451">
        <v>62.75</v>
      </c>
      <c r="E17451">
        <v>74.5</v>
      </c>
      <c r="F17451">
        <v>72.28</v>
      </c>
      <c r="G17451">
        <v>81.25</v>
      </c>
      <c r="H17451">
        <v>94.52</v>
      </c>
      <c r="I17451" t="s">
        <v>22</v>
      </c>
    </row>
    <row r="17452" spans="1:9" hidden="1" x14ac:dyDescent="0.2">
      <c r="A17452" s="1">
        <v>44198</v>
      </c>
      <c r="B17452" t="s">
        <v>10</v>
      </c>
      <c r="C17452">
        <v>43</v>
      </c>
      <c r="D17452">
        <v>61</v>
      </c>
      <c r="E17452">
        <v>69.5</v>
      </c>
      <c r="F17452">
        <v>69.34</v>
      </c>
      <c r="G17452">
        <v>78.25</v>
      </c>
      <c r="H17452">
        <v>98.1</v>
      </c>
      <c r="I17452" t="s">
        <v>22</v>
      </c>
    </row>
    <row r="17453" spans="1:9" hidden="1" x14ac:dyDescent="0.2">
      <c r="A17453" s="1">
        <v>44199</v>
      </c>
      <c r="B17453" t="s">
        <v>10</v>
      </c>
      <c r="C17453">
        <v>38.42</v>
      </c>
      <c r="D17453">
        <v>61</v>
      </c>
      <c r="E17453">
        <v>70</v>
      </c>
      <c r="F17453">
        <v>69.89</v>
      </c>
      <c r="G17453">
        <v>78.25</v>
      </c>
      <c r="H17453">
        <v>101.1</v>
      </c>
      <c r="I17453" t="s">
        <v>22</v>
      </c>
    </row>
    <row r="17454" spans="1:9" hidden="1" x14ac:dyDescent="0.2">
      <c r="A17454" s="1">
        <v>44200</v>
      </c>
      <c r="B17454" t="s">
        <v>10</v>
      </c>
      <c r="C17454">
        <v>41.38</v>
      </c>
      <c r="D17454">
        <v>63</v>
      </c>
      <c r="E17454">
        <v>72</v>
      </c>
      <c r="F17454">
        <v>71.23</v>
      </c>
      <c r="G17454">
        <v>80.25</v>
      </c>
      <c r="H17454">
        <v>98.57</v>
      </c>
      <c r="I17454" t="s">
        <v>22</v>
      </c>
    </row>
    <row r="17455" spans="1:9" hidden="1" x14ac:dyDescent="0.2">
      <c r="A17455" s="1">
        <v>44201</v>
      </c>
      <c r="B17455" t="s">
        <v>10</v>
      </c>
      <c r="C17455">
        <v>41.42</v>
      </c>
      <c r="D17455">
        <v>63.75</v>
      </c>
      <c r="E17455">
        <v>71</v>
      </c>
      <c r="F17455">
        <v>70.27</v>
      </c>
      <c r="G17455">
        <v>79</v>
      </c>
      <c r="H17455">
        <v>93.62</v>
      </c>
      <c r="I17455" t="s">
        <v>22</v>
      </c>
    </row>
    <row r="17456" spans="1:9" hidden="1" x14ac:dyDescent="0.2">
      <c r="A17456" s="1">
        <v>44202</v>
      </c>
      <c r="B17456" t="s">
        <v>10</v>
      </c>
      <c r="C17456">
        <v>43.95</v>
      </c>
      <c r="D17456">
        <v>61</v>
      </c>
      <c r="E17456">
        <v>67</v>
      </c>
      <c r="F17456">
        <v>68.56</v>
      </c>
      <c r="G17456">
        <v>75.25</v>
      </c>
      <c r="H17456">
        <v>97.52</v>
      </c>
      <c r="I17456" t="s">
        <v>22</v>
      </c>
    </row>
    <row r="17457" spans="1:9" hidden="1" x14ac:dyDescent="0.2">
      <c r="A17457" s="1">
        <v>44203</v>
      </c>
      <c r="B17457" t="s">
        <v>10</v>
      </c>
      <c r="C17457">
        <v>39.479999999999997</v>
      </c>
      <c r="D17457">
        <v>59</v>
      </c>
      <c r="E17457">
        <v>67</v>
      </c>
      <c r="F17457">
        <v>67.11</v>
      </c>
      <c r="G17457">
        <v>75.25</v>
      </c>
      <c r="H17457">
        <v>94</v>
      </c>
      <c r="I17457" t="s">
        <v>22</v>
      </c>
    </row>
    <row r="17458" spans="1:9" hidden="1" x14ac:dyDescent="0.2">
      <c r="A17458" s="1">
        <v>44204</v>
      </c>
      <c r="B17458" t="s">
        <v>10</v>
      </c>
      <c r="C17458">
        <v>36.380000000000003</v>
      </c>
      <c r="D17458">
        <v>58</v>
      </c>
      <c r="E17458">
        <v>68</v>
      </c>
      <c r="F17458">
        <v>67.489999999999995</v>
      </c>
      <c r="G17458">
        <v>78</v>
      </c>
      <c r="H17458">
        <v>94.62</v>
      </c>
      <c r="I17458" t="s">
        <v>22</v>
      </c>
    </row>
    <row r="17459" spans="1:9" hidden="1" x14ac:dyDescent="0.2">
      <c r="A17459" s="1">
        <v>44205</v>
      </c>
      <c r="B17459" t="s">
        <v>10</v>
      </c>
      <c r="C17459">
        <v>39</v>
      </c>
      <c r="D17459">
        <v>57</v>
      </c>
      <c r="E17459">
        <v>67</v>
      </c>
      <c r="F17459">
        <v>66.53</v>
      </c>
      <c r="G17459">
        <v>77.25</v>
      </c>
      <c r="H17459">
        <v>90</v>
      </c>
      <c r="I17459" t="s">
        <v>22</v>
      </c>
    </row>
    <row r="17460" spans="1:9" hidden="1" x14ac:dyDescent="0.2">
      <c r="A17460" s="1">
        <v>44206</v>
      </c>
      <c r="B17460" t="s">
        <v>10</v>
      </c>
      <c r="C17460">
        <v>37.479999999999997</v>
      </c>
      <c r="D17460">
        <v>56</v>
      </c>
      <c r="E17460">
        <v>64.5</v>
      </c>
      <c r="F17460">
        <v>65.45</v>
      </c>
      <c r="G17460">
        <v>76</v>
      </c>
      <c r="H17460">
        <v>87.57</v>
      </c>
      <c r="I17460" t="s">
        <v>22</v>
      </c>
    </row>
    <row r="17461" spans="1:9" hidden="1" x14ac:dyDescent="0.2">
      <c r="A17461" s="1">
        <v>44207</v>
      </c>
      <c r="B17461" t="s">
        <v>10</v>
      </c>
      <c r="C17461">
        <v>39.479999999999997</v>
      </c>
      <c r="D17461">
        <v>55</v>
      </c>
      <c r="E17461">
        <v>65</v>
      </c>
      <c r="F17461">
        <v>65.31</v>
      </c>
      <c r="G17461">
        <v>75.25</v>
      </c>
      <c r="H17461">
        <v>100.25</v>
      </c>
      <c r="I17461" t="s">
        <v>22</v>
      </c>
    </row>
    <row r="17462" spans="1:9" hidden="1" x14ac:dyDescent="0.2">
      <c r="A17462" s="1">
        <v>44208</v>
      </c>
      <c r="B17462" t="s">
        <v>10</v>
      </c>
      <c r="C17462">
        <v>38.47</v>
      </c>
      <c r="D17462">
        <v>56</v>
      </c>
      <c r="E17462">
        <v>67.5</v>
      </c>
      <c r="F17462">
        <v>66.06</v>
      </c>
      <c r="G17462">
        <v>76</v>
      </c>
      <c r="H17462">
        <v>89.52</v>
      </c>
      <c r="I17462" t="s">
        <v>22</v>
      </c>
    </row>
    <row r="17463" spans="1:9" hidden="1" x14ac:dyDescent="0.2">
      <c r="A17463" s="1">
        <v>44209</v>
      </c>
      <c r="B17463" t="s">
        <v>10</v>
      </c>
      <c r="C17463">
        <v>32.950000000000003</v>
      </c>
      <c r="D17463">
        <v>55</v>
      </c>
      <c r="E17463">
        <v>66</v>
      </c>
      <c r="F17463">
        <v>65.260000000000005</v>
      </c>
      <c r="G17463">
        <v>78</v>
      </c>
      <c r="H17463">
        <v>94.52</v>
      </c>
      <c r="I17463" t="s">
        <v>22</v>
      </c>
    </row>
    <row r="17464" spans="1:9" hidden="1" x14ac:dyDescent="0.2">
      <c r="A17464" s="1">
        <v>44210</v>
      </c>
      <c r="B17464" t="s">
        <v>10</v>
      </c>
      <c r="C17464">
        <v>35</v>
      </c>
      <c r="D17464">
        <v>55</v>
      </c>
      <c r="E17464">
        <v>65</v>
      </c>
      <c r="F17464">
        <v>65.150000000000006</v>
      </c>
      <c r="G17464">
        <v>75.25</v>
      </c>
      <c r="H17464">
        <v>93</v>
      </c>
      <c r="I17464" t="s">
        <v>22</v>
      </c>
    </row>
    <row r="17465" spans="1:9" hidden="1" x14ac:dyDescent="0.2">
      <c r="A17465" s="1">
        <v>44211</v>
      </c>
      <c r="B17465" t="s">
        <v>10</v>
      </c>
      <c r="C17465">
        <v>35.85</v>
      </c>
      <c r="D17465">
        <v>54</v>
      </c>
      <c r="E17465">
        <v>62</v>
      </c>
      <c r="F17465">
        <v>63.14</v>
      </c>
      <c r="G17465">
        <v>70.25</v>
      </c>
      <c r="H17465">
        <v>91.15</v>
      </c>
      <c r="I17465" t="s">
        <v>22</v>
      </c>
    </row>
    <row r="17466" spans="1:9" hidden="1" x14ac:dyDescent="0.2">
      <c r="A17466" s="1">
        <v>44212</v>
      </c>
      <c r="B17466" t="s">
        <v>10</v>
      </c>
      <c r="C17466">
        <v>35.950000000000003</v>
      </c>
      <c r="D17466">
        <v>52</v>
      </c>
      <c r="E17466">
        <v>66</v>
      </c>
      <c r="F17466">
        <v>64.709999999999994</v>
      </c>
      <c r="G17466">
        <v>76</v>
      </c>
      <c r="H17466">
        <v>96.62</v>
      </c>
      <c r="I17466" t="s">
        <v>22</v>
      </c>
    </row>
    <row r="17467" spans="1:9" hidden="1" x14ac:dyDescent="0.2">
      <c r="A17467" s="1">
        <v>44213</v>
      </c>
      <c r="B17467" t="s">
        <v>10</v>
      </c>
      <c r="C17467">
        <v>33.950000000000003</v>
      </c>
      <c r="D17467">
        <v>53</v>
      </c>
      <c r="E17467">
        <v>64</v>
      </c>
      <c r="F17467">
        <v>64.209999999999994</v>
      </c>
      <c r="G17467">
        <v>75</v>
      </c>
      <c r="H17467">
        <v>100.05</v>
      </c>
      <c r="I17467" t="s">
        <v>22</v>
      </c>
    </row>
    <row r="17468" spans="1:9" hidden="1" x14ac:dyDescent="0.2">
      <c r="A17468" s="1">
        <v>44214</v>
      </c>
      <c r="B17468" t="s">
        <v>10</v>
      </c>
      <c r="C17468">
        <v>34</v>
      </c>
      <c r="D17468">
        <v>52.75</v>
      </c>
      <c r="E17468">
        <v>65</v>
      </c>
      <c r="F17468">
        <v>64.989999999999995</v>
      </c>
      <c r="G17468">
        <v>75</v>
      </c>
      <c r="H17468">
        <v>100.05</v>
      </c>
      <c r="I17468" t="s">
        <v>22</v>
      </c>
    </row>
    <row r="17469" spans="1:9" hidden="1" x14ac:dyDescent="0.2">
      <c r="A17469" s="1">
        <v>44215</v>
      </c>
      <c r="B17469" t="s">
        <v>10</v>
      </c>
      <c r="C17469">
        <v>34</v>
      </c>
      <c r="D17469">
        <v>54</v>
      </c>
      <c r="E17469">
        <v>65</v>
      </c>
      <c r="F17469">
        <v>65.81</v>
      </c>
      <c r="G17469">
        <v>77.25</v>
      </c>
      <c r="H17469">
        <v>104</v>
      </c>
      <c r="I17469" t="s">
        <v>22</v>
      </c>
    </row>
    <row r="17470" spans="1:9" hidden="1" x14ac:dyDescent="0.2">
      <c r="A17470" s="1">
        <v>44216</v>
      </c>
      <c r="B17470" t="s">
        <v>10</v>
      </c>
      <c r="C17470">
        <v>32.799999999999997</v>
      </c>
      <c r="D17470">
        <v>57</v>
      </c>
      <c r="E17470">
        <v>65.5</v>
      </c>
      <c r="F17470">
        <v>67.59</v>
      </c>
      <c r="G17470">
        <v>80</v>
      </c>
      <c r="H17470">
        <v>99.52</v>
      </c>
      <c r="I17470" t="s">
        <v>22</v>
      </c>
    </row>
    <row r="17471" spans="1:9" hidden="1" x14ac:dyDescent="0.2">
      <c r="A17471" s="1">
        <v>44217</v>
      </c>
      <c r="B17471" t="s">
        <v>10</v>
      </c>
      <c r="C17471">
        <v>34</v>
      </c>
      <c r="D17471">
        <v>51.75</v>
      </c>
      <c r="E17471">
        <v>67</v>
      </c>
      <c r="F17471">
        <v>67.91</v>
      </c>
      <c r="G17471">
        <v>79.5</v>
      </c>
      <c r="H17471">
        <v>105.1</v>
      </c>
      <c r="I17471" t="s">
        <v>22</v>
      </c>
    </row>
    <row r="17472" spans="1:9" hidden="1" x14ac:dyDescent="0.2">
      <c r="A17472" s="1">
        <v>44218</v>
      </c>
      <c r="B17472" t="s">
        <v>10</v>
      </c>
      <c r="C17472">
        <v>34.479999999999997</v>
      </c>
      <c r="D17472">
        <v>56.25</v>
      </c>
      <c r="E17472">
        <v>69</v>
      </c>
      <c r="F17472">
        <v>70.489999999999995</v>
      </c>
      <c r="G17472">
        <v>84.25</v>
      </c>
      <c r="H17472">
        <v>114.1</v>
      </c>
      <c r="I17472" t="s">
        <v>22</v>
      </c>
    </row>
    <row r="17473" spans="1:9" hidden="1" x14ac:dyDescent="0.2">
      <c r="A17473" s="1">
        <v>44219</v>
      </c>
      <c r="B17473" t="s">
        <v>10</v>
      </c>
      <c r="C17473">
        <v>33.47</v>
      </c>
      <c r="D17473">
        <v>56</v>
      </c>
      <c r="E17473">
        <v>72</v>
      </c>
      <c r="F17473">
        <v>73.09</v>
      </c>
      <c r="G17473">
        <v>89</v>
      </c>
      <c r="H17473">
        <v>119</v>
      </c>
      <c r="I17473" t="s">
        <v>22</v>
      </c>
    </row>
    <row r="17474" spans="1:9" hidden="1" x14ac:dyDescent="0.2">
      <c r="A17474" s="1">
        <v>44220</v>
      </c>
      <c r="B17474" t="s">
        <v>10</v>
      </c>
      <c r="C17474">
        <v>31.95</v>
      </c>
      <c r="D17474">
        <v>58.75</v>
      </c>
      <c r="E17474">
        <v>76</v>
      </c>
      <c r="F17474">
        <v>73.39</v>
      </c>
      <c r="G17474">
        <v>88.25</v>
      </c>
      <c r="H17474">
        <v>114.05</v>
      </c>
      <c r="I17474" t="s">
        <v>22</v>
      </c>
    </row>
    <row r="17475" spans="1:9" hidden="1" x14ac:dyDescent="0.2">
      <c r="A17475" s="1">
        <v>44221</v>
      </c>
      <c r="B17475" t="s">
        <v>10</v>
      </c>
      <c r="C17475">
        <v>34.380000000000003</v>
      </c>
      <c r="D17475">
        <v>58</v>
      </c>
      <c r="E17475">
        <v>72.5</v>
      </c>
      <c r="F17475">
        <v>75.87</v>
      </c>
      <c r="G17475">
        <v>88</v>
      </c>
      <c r="H17475">
        <v>138.30000000000001</v>
      </c>
      <c r="I17475" t="s">
        <v>22</v>
      </c>
    </row>
    <row r="17476" spans="1:9" hidden="1" x14ac:dyDescent="0.2">
      <c r="A17476" s="1">
        <v>44222</v>
      </c>
      <c r="B17476" t="s">
        <v>10</v>
      </c>
      <c r="C17476">
        <v>39.33</v>
      </c>
      <c r="D17476">
        <v>57</v>
      </c>
      <c r="E17476">
        <v>77</v>
      </c>
      <c r="F17476">
        <v>80.069999999999993</v>
      </c>
      <c r="G17476">
        <v>95.5</v>
      </c>
      <c r="H17476">
        <v>142.1</v>
      </c>
      <c r="I17476" t="s">
        <v>22</v>
      </c>
    </row>
    <row r="17477" spans="1:9" hidden="1" x14ac:dyDescent="0.2">
      <c r="A17477" s="1">
        <v>44223</v>
      </c>
      <c r="B17477" t="s">
        <v>10</v>
      </c>
      <c r="C17477">
        <v>39.33</v>
      </c>
      <c r="D17477">
        <v>60.75</v>
      </c>
      <c r="E17477">
        <v>76</v>
      </c>
      <c r="F17477">
        <v>80.349999999999994</v>
      </c>
      <c r="G17477">
        <v>97.75</v>
      </c>
      <c r="H17477">
        <v>132.05000000000001</v>
      </c>
      <c r="I17477" t="s">
        <v>22</v>
      </c>
    </row>
    <row r="17478" spans="1:9" hidden="1" x14ac:dyDescent="0.2">
      <c r="A17478" s="1">
        <v>44224</v>
      </c>
      <c r="B17478" t="s">
        <v>10</v>
      </c>
      <c r="C17478">
        <v>28.38</v>
      </c>
      <c r="D17478">
        <v>65.75</v>
      </c>
      <c r="E17478">
        <v>85.5</v>
      </c>
      <c r="F17478">
        <v>86.42</v>
      </c>
      <c r="G17478">
        <v>104.25</v>
      </c>
      <c r="H17478">
        <v>163.4</v>
      </c>
      <c r="I17478" t="s">
        <v>22</v>
      </c>
    </row>
    <row r="17479" spans="1:9" hidden="1" x14ac:dyDescent="0.2">
      <c r="A17479" s="1">
        <v>44225</v>
      </c>
      <c r="B17479" t="s">
        <v>10</v>
      </c>
      <c r="C17479">
        <v>33.42</v>
      </c>
      <c r="D17479">
        <v>64.75</v>
      </c>
      <c r="E17479">
        <v>86</v>
      </c>
      <c r="F17479">
        <v>88.41</v>
      </c>
      <c r="G17479">
        <v>110.25</v>
      </c>
      <c r="H17479">
        <v>165.82</v>
      </c>
      <c r="I17479" t="s">
        <v>22</v>
      </c>
    </row>
    <row r="17480" spans="1:9" hidden="1" x14ac:dyDescent="0.2">
      <c r="A17480" s="1">
        <v>44226</v>
      </c>
      <c r="B17480" t="s">
        <v>10</v>
      </c>
      <c r="C17480">
        <v>39.479999999999997</v>
      </c>
      <c r="D17480">
        <v>68</v>
      </c>
      <c r="E17480">
        <v>89</v>
      </c>
      <c r="F17480">
        <v>93.56</v>
      </c>
      <c r="G17480">
        <v>113.25</v>
      </c>
      <c r="H17480">
        <v>171.45</v>
      </c>
      <c r="I17480" t="s">
        <v>22</v>
      </c>
    </row>
    <row r="17481" spans="1:9" hidden="1" x14ac:dyDescent="0.2">
      <c r="A17481" s="1">
        <v>44227</v>
      </c>
      <c r="B17481" t="s">
        <v>10</v>
      </c>
      <c r="C17481">
        <v>31.48</v>
      </c>
      <c r="D17481">
        <v>68.5</v>
      </c>
      <c r="E17481">
        <v>93.5</v>
      </c>
      <c r="F17481">
        <v>98.44</v>
      </c>
      <c r="G17481">
        <v>124.25</v>
      </c>
      <c r="H17481">
        <v>183.62</v>
      </c>
      <c r="I17481" t="s">
        <v>22</v>
      </c>
    </row>
    <row r="17482" spans="1:9" hidden="1" x14ac:dyDescent="0.2">
      <c r="A17482" s="1">
        <v>44228</v>
      </c>
      <c r="B17482" t="s">
        <v>10</v>
      </c>
      <c r="C17482">
        <v>34</v>
      </c>
      <c r="D17482">
        <v>68.75</v>
      </c>
      <c r="E17482">
        <v>97.5</v>
      </c>
      <c r="F17482">
        <v>102.59</v>
      </c>
      <c r="G17482">
        <v>129.75</v>
      </c>
      <c r="H17482">
        <v>187.62</v>
      </c>
      <c r="I17482" t="s">
        <v>22</v>
      </c>
    </row>
    <row r="17483" spans="1:9" hidden="1" x14ac:dyDescent="0.2">
      <c r="A17483" s="1">
        <v>44229</v>
      </c>
      <c r="B17483" t="s">
        <v>10</v>
      </c>
      <c r="C17483">
        <v>39.479999999999997</v>
      </c>
      <c r="D17483">
        <v>77.5</v>
      </c>
      <c r="E17483">
        <v>100</v>
      </c>
      <c r="F17483">
        <v>104.8</v>
      </c>
      <c r="G17483">
        <v>128</v>
      </c>
      <c r="H17483">
        <v>182.25</v>
      </c>
      <c r="I17483" t="s">
        <v>22</v>
      </c>
    </row>
    <row r="17484" spans="1:9" hidden="1" x14ac:dyDescent="0.2">
      <c r="A17484" s="1">
        <v>44230</v>
      </c>
      <c r="B17484" t="s">
        <v>10</v>
      </c>
      <c r="C17484">
        <v>40.9</v>
      </c>
      <c r="D17484">
        <v>78.25</v>
      </c>
      <c r="E17484">
        <v>104</v>
      </c>
      <c r="F17484">
        <v>114.15</v>
      </c>
      <c r="G17484">
        <v>149</v>
      </c>
      <c r="H17484">
        <v>231.35</v>
      </c>
      <c r="I17484" t="s">
        <v>22</v>
      </c>
    </row>
    <row r="17485" spans="1:9" hidden="1" x14ac:dyDescent="0.2">
      <c r="A17485" s="1">
        <v>44231</v>
      </c>
      <c r="B17485" t="s">
        <v>10</v>
      </c>
      <c r="C17485">
        <v>39.42</v>
      </c>
      <c r="D17485">
        <v>77</v>
      </c>
      <c r="E17485">
        <v>114.5</v>
      </c>
      <c r="F17485">
        <v>118.39</v>
      </c>
      <c r="G17485">
        <v>146.25</v>
      </c>
      <c r="H17485">
        <v>236.37</v>
      </c>
      <c r="I17485" t="s">
        <v>22</v>
      </c>
    </row>
    <row r="17486" spans="1:9" hidden="1" x14ac:dyDescent="0.2">
      <c r="A17486" s="1">
        <v>44232</v>
      </c>
      <c r="B17486" t="s">
        <v>10</v>
      </c>
      <c r="C17486">
        <v>40.479999999999997</v>
      </c>
      <c r="D17486">
        <v>81.5</v>
      </c>
      <c r="E17486">
        <v>117</v>
      </c>
      <c r="F17486">
        <v>122.4</v>
      </c>
      <c r="G17486">
        <v>158.25</v>
      </c>
      <c r="H17486">
        <v>236.15</v>
      </c>
      <c r="I17486" t="s">
        <v>22</v>
      </c>
    </row>
    <row r="17487" spans="1:9" hidden="1" x14ac:dyDescent="0.2">
      <c r="A17487" s="1">
        <v>44233</v>
      </c>
      <c r="B17487" t="s">
        <v>10</v>
      </c>
      <c r="C17487">
        <v>37.950000000000003</v>
      </c>
      <c r="D17487">
        <v>87</v>
      </c>
      <c r="E17487">
        <v>120.5</v>
      </c>
      <c r="F17487">
        <v>130.69999999999999</v>
      </c>
      <c r="G17487">
        <v>159.25</v>
      </c>
      <c r="H17487">
        <v>267.75</v>
      </c>
      <c r="I17487" t="s">
        <v>22</v>
      </c>
    </row>
    <row r="17488" spans="1:9" hidden="1" x14ac:dyDescent="0.2">
      <c r="A17488" s="1">
        <v>44234</v>
      </c>
      <c r="B17488" t="s">
        <v>10</v>
      </c>
      <c r="C17488">
        <v>36.700000000000003</v>
      </c>
      <c r="D17488">
        <v>91.5</v>
      </c>
      <c r="E17488">
        <v>129</v>
      </c>
      <c r="F17488">
        <v>134.66999999999999</v>
      </c>
      <c r="G17488">
        <v>178</v>
      </c>
      <c r="H17488">
        <v>265.97000000000003</v>
      </c>
      <c r="I17488" t="s">
        <v>22</v>
      </c>
    </row>
    <row r="17489" spans="1:9" hidden="1" x14ac:dyDescent="0.2">
      <c r="A17489" s="1">
        <v>44235</v>
      </c>
      <c r="B17489" t="s">
        <v>10</v>
      </c>
      <c r="C17489">
        <v>37.42</v>
      </c>
      <c r="D17489">
        <v>89.25</v>
      </c>
      <c r="E17489">
        <v>127.5</v>
      </c>
      <c r="F17489">
        <v>139.41999999999999</v>
      </c>
      <c r="G17489">
        <v>183.5</v>
      </c>
      <c r="H17489">
        <v>296.3</v>
      </c>
      <c r="I17489" t="s">
        <v>22</v>
      </c>
    </row>
    <row r="17490" spans="1:9" hidden="1" x14ac:dyDescent="0.2">
      <c r="A17490" s="1">
        <v>44236</v>
      </c>
      <c r="B17490" t="s">
        <v>10</v>
      </c>
      <c r="C17490">
        <v>44.95</v>
      </c>
      <c r="D17490">
        <v>97.25</v>
      </c>
      <c r="E17490">
        <v>136</v>
      </c>
      <c r="F17490">
        <v>148.63999999999999</v>
      </c>
      <c r="G17490">
        <v>191</v>
      </c>
      <c r="H17490">
        <v>296.14999999999998</v>
      </c>
      <c r="I17490" t="s">
        <v>22</v>
      </c>
    </row>
    <row r="17491" spans="1:9" hidden="1" x14ac:dyDescent="0.2">
      <c r="A17491" s="1">
        <v>44237</v>
      </c>
      <c r="B17491" t="s">
        <v>10</v>
      </c>
      <c r="C17491">
        <v>46</v>
      </c>
      <c r="D17491">
        <v>102.5</v>
      </c>
      <c r="E17491">
        <v>143</v>
      </c>
      <c r="F17491">
        <v>153.13999999999999</v>
      </c>
      <c r="G17491">
        <v>192.5</v>
      </c>
      <c r="H17491">
        <v>307.57</v>
      </c>
      <c r="I17491" t="s">
        <v>22</v>
      </c>
    </row>
    <row r="17492" spans="1:9" hidden="1" x14ac:dyDescent="0.2">
      <c r="A17492" s="1">
        <v>44238</v>
      </c>
      <c r="B17492" t="s">
        <v>10</v>
      </c>
      <c r="C17492">
        <v>49</v>
      </c>
      <c r="D17492">
        <v>100.25</v>
      </c>
      <c r="E17492">
        <v>148</v>
      </c>
      <c r="F17492">
        <v>158.43</v>
      </c>
      <c r="G17492">
        <v>213</v>
      </c>
      <c r="H17492">
        <v>333.77</v>
      </c>
      <c r="I17492" t="s">
        <v>22</v>
      </c>
    </row>
    <row r="17493" spans="1:9" hidden="1" x14ac:dyDescent="0.2">
      <c r="A17493" s="1">
        <v>44239</v>
      </c>
      <c r="B17493" t="s">
        <v>10</v>
      </c>
      <c r="C17493">
        <v>40</v>
      </c>
      <c r="D17493">
        <v>103.5</v>
      </c>
      <c r="E17493">
        <v>153</v>
      </c>
      <c r="F17493">
        <v>166.65</v>
      </c>
      <c r="G17493">
        <v>217.5</v>
      </c>
      <c r="H17493">
        <v>343.3</v>
      </c>
      <c r="I17493" t="s">
        <v>22</v>
      </c>
    </row>
    <row r="17494" spans="1:9" hidden="1" x14ac:dyDescent="0.2">
      <c r="A17494" s="1">
        <v>44240</v>
      </c>
      <c r="B17494" t="s">
        <v>10</v>
      </c>
      <c r="C17494">
        <v>49.47</v>
      </c>
      <c r="D17494">
        <v>106.75</v>
      </c>
      <c r="E17494">
        <v>160</v>
      </c>
      <c r="F17494">
        <v>172.57</v>
      </c>
      <c r="G17494">
        <v>232.25</v>
      </c>
      <c r="H17494">
        <v>359.5</v>
      </c>
      <c r="I17494" t="s">
        <v>22</v>
      </c>
    </row>
    <row r="17495" spans="1:9" hidden="1" x14ac:dyDescent="0.2">
      <c r="A17495" s="1">
        <v>44241</v>
      </c>
      <c r="B17495" t="s">
        <v>10</v>
      </c>
      <c r="C17495">
        <v>45.38</v>
      </c>
      <c r="D17495">
        <v>118</v>
      </c>
      <c r="E17495">
        <v>161</v>
      </c>
      <c r="F17495">
        <v>178.6</v>
      </c>
      <c r="G17495">
        <v>228</v>
      </c>
      <c r="H17495">
        <v>384.2</v>
      </c>
      <c r="I17495" t="s">
        <v>22</v>
      </c>
    </row>
    <row r="17496" spans="1:9" hidden="1" x14ac:dyDescent="0.2">
      <c r="A17496" s="1">
        <v>44242</v>
      </c>
      <c r="B17496" t="s">
        <v>10</v>
      </c>
      <c r="C17496">
        <v>47.95</v>
      </c>
      <c r="D17496">
        <v>110.5</v>
      </c>
      <c r="E17496">
        <v>176</v>
      </c>
      <c r="F17496">
        <v>182.93</v>
      </c>
      <c r="G17496">
        <v>244.25</v>
      </c>
      <c r="H17496">
        <v>366.77</v>
      </c>
      <c r="I17496" t="s">
        <v>22</v>
      </c>
    </row>
    <row r="17497" spans="1:9" hidden="1" x14ac:dyDescent="0.2">
      <c r="A17497" s="1">
        <v>44243</v>
      </c>
      <c r="B17497" t="s">
        <v>10</v>
      </c>
      <c r="C17497">
        <v>46.42</v>
      </c>
      <c r="D17497">
        <v>115.75</v>
      </c>
      <c r="E17497">
        <v>179</v>
      </c>
      <c r="F17497">
        <v>194.53</v>
      </c>
      <c r="G17497">
        <v>247.25</v>
      </c>
      <c r="H17497">
        <v>406.52</v>
      </c>
      <c r="I17497" t="s">
        <v>22</v>
      </c>
    </row>
    <row r="17498" spans="1:9" hidden="1" x14ac:dyDescent="0.2">
      <c r="A17498" s="1">
        <v>44244</v>
      </c>
      <c r="B17498" t="s">
        <v>10</v>
      </c>
      <c r="C17498">
        <v>48.48</v>
      </c>
      <c r="D17498">
        <v>121.5</v>
      </c>
      <c r="E17498">
        <v>193.5</v>
      </c>
      <c r="F17498">
        <v>199.57</v>
      </c>
      <c r="G17498">
        <v>266</v>
      </c>
      <c r="H17498">
        <v>393.7</v>
      </c>
      <c r="I17498" t="s">
        <v>22</v>
      </c>
    </row>
    <row r="17499" spans="1:9" hidden="1" x14ac:dyDescent="0.2">
      <c r="A17499" s="1">
        <v>44245</v>
      </c>
      <c r="B17499" t="s">
        <v>10</v>
      </c>
      <c r="C17499">
        <v>43.8</v>
      </c>
      <c r="D17499">
        <v>123.75</v>
      </c>
      <c r="E17499">
        <v>180.5</v>
      </c>
      <c r="F17499">
        <v>206.31</v>
      </c>
      <c r="G17499">
        <v>273.25</v>
      </c>
      <c r="H17499">
        <v>451.67</v>
      </c>
      <c r="I17499" t="s">
        <v>22</v>
      </c>
    </row>
    <row r="17500" spans="1:9" hidden="1" x14ac:dyDescent="0.2">
      <c r="A17500" s="1">
        <v>44246</v>
      </c>
      <c r="B17500" t="s">
        <v>10</v>
      </c>
      <c r="C17500">
        <v>39.33</v>
      </c>
      <c r="D17500">
        <v>129.75</v>
      </c>
      <c r="E17500">
        <v>204.5</v>
      </c>
      <c r="F17500">
        <v>212.5</v>
      </c>
      <c r="G17500">
        <v>275.25</v>
      </c>
      <c r="H17500">
        <v>433.82</v>
      </c>
      <c r="I17500" t="s">
        <v>22</v>
      </c>
    </row>
    <row r="17501" spans="1:9" hidden="1" x14ac:dyDescent="0.2">
      <c r="A17501" s="1">
        <v>44247</v>
      </c>
      <c r="B17501" t="s">
        <v>10</v>
      </c>
      <c r="C17501">
        <v>42.7</v>
      </c>
      <c r="D17501">
        <v>126.5</v>
      </c>
      <c r="E17501">
        <v>200.5</v>
      </c>
      <c r="F17501">
        <v>218.15</v>
      </c>
      <c r="G17501">
        <v>297.75</v>
      </c>
      <c r="H17501">
        <v>460.8</v>
      </c>
      <c r="I17501" t="s">
        <v>22</v>
      </c>
    </row>
    <row r="17502" spans="1:9" hidden="1" x14ac:dyDescent="0.2">
      <c r="A17502" s="1">
        <v>44248</v>
      </c>
      <c r="B17502" t="s">
        <v>10</v>
      </c>
      <c r="C17502">
        <v>49.38</v>
      </c>
      <c r="D17502">
        <v>140.5</v>
      </c>
      <c r="E17502">
        <v>206.5</v>
      </c>
      <c r="F17502">
        <v>227.77</v>
      </c>
      <c r="G17502">
        <v>300.5</v>
      </c>
      <c r="H17502">
        <v>511.5</v>
      </c>
      <c r="I17502" t="s">
        <v>22</v>
      </c>
    </row>
    <row r="17503" spans="1:9" hidden="1" x14ac:dyDescent="0.2">
      <c r="A17503" s="1">
        <v>44249</v>
      </c>
      <c r="B17503" t="s">
        <v>10</v>
      </c>
      <c r="C17503">
        <v>44.85</v>
      </c>
      <c r="D17503">
        <v>139.5</v>
      </c>
      <c r="E17503">
        <v>217</v>
      </c>
      <c r="F17503">
        <v>231.62</v>
      </c>
      <c r="G17503">
        <v>307.5</v>
      </c>
      <c r="H17503">
        <v>494.65</v>
      </c>
      <c r="I17503" t="s">
        <v>22</v>
      </c>
    </row>
    <row r="17504" spans="1:9" hidden="1" x14ac:dyDescent="0.2">
      <c r="A17504" s="1">
        <v>44250</v>
      </c>
      <c r="B17504" t="s">
        <v>10</v>
      </c>
      <c r="C17504">
        <v>46.7</v>
      </c>
      <c r="D17504">
        <v>131</v>
      </c>
      <c r="E17504">
        <v>228</v>
      </c>
      <c r="F17504">
        <v>236.4</v>
      </c>
      <c r="G17504">
        <v>314.25</v>
      </c>
      <c r="H17504">
        <v>511.52</v>
      </c>
      <c r="I17504" t="s">
        <v>22</v>
      </c>
    </row>
    <row r="17505" spans="1:9" hidden="1" x14ac:dyDescent="0.2">
      <c r="A17505" s="1">
        <v>44251</v>
      </c>
      <c r="B17505" t="s">
        <v>10</v>
      </c>
      <c r="C17505">
        <v>47.12</v>
      </c>
      <c r="D17505">
        <v>143</v>
      </c>
      <c r="E17505">
        <v>221.5</v>
      </c>
      <c r="F17505">
        <v>241.67</v>
      </c>
      <c r="G17505">
        <v>326.5</v>
      </c>
      <c r="H17505">
        <v>506.2</v>
      </c>
      <c r="I17505" t="s">
        <v>22</v>
      </c>
    </row>
    <row r="17506" spans="1:9" hidden="1" x14ac:dyDescent="0.2">
      <c r="A17506" s="1">
        <v>44252</v>
      </c>
      <c r="B17506" t="s">
        <v>10</v>
      </c>
      <c r="C17506">
        <v>43.48</v>
      </c>
      <c r="D17506">
        <v>144.75</v>
      </c>
      <c r="E17506">
        <v>235.5</v>
      </c>
      <c r="F17506">
        <v>246.54</v>
      </c>
      <c r="G17506">
        <v>335</v>
      </c>
      <c r="H17506">
        <v>524.32000000000005</v>
      </c>
      <c r="I17506" t="s">
        <v>22</v>
      </c>
    </row>
    <row r="17507" spans="1:9" hidden="1" x14ac:dyDescent="0.2">
      <c r="A17507" s="1">
        <v>44253</v>
      </c>
      <c r="B17507" t="s">
        <v>10</v>
      </c>
      <c r="C17507">
        <v>53.9</v>
      </c>
      <c r="D17507">
        <v>152.75</v>
      </c>
      <c r="E17507">
        <v>236</v>
      </c>
      <c r="F17507">
        <v>256.45999999999998</v>
      </c>
      <c r="G17507">
        <v>349.25</v>
      </c>
      <c r="H17507">
        <v>527.04999999999995</v>
      </c>
      <c r="I17507" t="s">
        <v>22</v>
      </c>
    </row>
    <row r="17508" spans="1:9" hidden="1" x14ac:dyDescent="0.2">
      <c r="A17508" s="1">
        <v>44254</v>
      </c>
      <c r="B17508" t="s">
        <v>10</v>
      </c>
      <c r="C17508">
        <v>51.23</v>
      </c>
      <c r="D17508">
        <v>154.25</v>
      </c>
      <c r="E17508">
        <v>250.5</v>
      </c>
      <c r="F17508">
        <v>257.27</v>
      </c>
      <c r="G17508">
        <v>345.25</v>
      </c>
      <c r="H17508">
        <v>535.67999999999995</v>
      </c>
      <c r="I17508" t="s">
        <v>22</v>
      </c>
    </row>
    <row r="17509" spans="1:9" hidden="1" x14ac:dyDescent="0.2">
      <c r="A17509" s="1">
        <v>44255</v>
      </c>
      <c r="B17509" t="s">
        <v>10</v>
      </c>
      <c r="C17509">
        <v>47.85</v>
      </c>
      <c r="D17509">
        <v>161.5</v>
      </c>
      <c r="E17509">
        <v>248.5</v>
      </c>
      <c r="F17509">
        <v>262.58</v>
      </c>
      <c r="G17509">
        <v>362.5</v>
      </c>
      <c r="H17509">
        <v>532.4</v>
      </c>
      <c r="I17509" t="s">
        <v>22</v>
      </c>
    </row>
    <row r="17510" spans="1:9" hidden="1" x14ac:dyDescent="0.2">
      <c r="A17510" s="1">
        <v>44256</v>
      </c>
      <c r="B17510" t="s">
        <v>10</v>
      </c>
      <c r="C17510">
        <v>59.45</v>
      </c>
      <c r="D17510">
        <v>159.25</v>
      </c>
      <c r="E17510">
        <v>252</v>
      </c>
      <c r="F17510">
        <v>262.98</v>
      </c>
      <c r="G17510">
        <v>358.25</v>
      </c>
      <c r="H17510">
        <v>549.20000000000005</v>
      </c>
      <c r="I17510" t="s">
        <v>22</v>
      </c>
    </row>
    <row r="17511" spans="1:9" hidden="1" x14ac:dyDescent="0.2">
      <c r="A17511" s="1">
        <v>44257</v>
      </c>
      <c r="B17511" t="s">
        <v>10</v>
      </c>
      <c r="C17511">
        <v>50.9</v>
      </c>
      <c r="D17511">
        <v>160</v>
      </c>
      <c r="E17511">
        <v>260.5</v>
      </c>
      <c r="F17511">
        <v>270.04000000000002</v>
      </c>
      <c r="G17511">
        <v>372.25</v>
      </c>
      <c r="H17511">
        <v>546.52</v>
      </c>
      <c r="I17511" t="s">
        <v>22</v>
      </c>
    </row>
    <row r="17512" spans="1:9" hidden="1" x14ac:dyDescent="0.2">
      <c r="A17512" s="1">
        <v>44258</v>
      </c>
      <c r="B17512" t="s">
        <v>10</v>
      </c>
      <c r="C17512">
        <v>58.48</v>
      </c>
      <c r="D17512">
        <v>167</v>
      </c>
      <c r="E17512">
        <v>268.5</v>
      </c>
      <c r="F17512">
        <v>272.72000000000003</v>
      </c>
      <c r="G17512">
        <v>364.25</v>
      </c>
      <c r="H17512">
        <v>553.95000000000005</v>
      </c>
      <c r="I17512" t="s">
        <v>22</v>
      </c>
    </row>
    <row r="17513" spans="1:9" hidden="1" x14ac:dyDescent="0.2">
      <c r="A17513" s="1">
        <v>44259</v>
      </c>
      <c r="B17513" t="s">
        <v>10</v>
      </c>
      <c r="C17513">
        <v>58.9</v>
      </c>
      <c r="D17513">
        <v>172</v>
      </c>
      <c r="E17513">
        <v>265</v>
      </c>
      <c r="F17513">
        <v>275.05</v>
      </c>
      <c r="G17513">
        <v>372.25</v>
      </c>
      <c r="H17513">
        <v>552.72</v>
      </c>
      <c r="I17513" t="s">
        <v>22</v>
      </c>
    </row>
    <row r="17514" spans="1:9" hidden="1" x14ac:dyDescent="0.2">
      <c r="A17514" s="1">
        <v>44260</v>
      </c>
      <c r="B17514" t="s">
        <v>10</v>
      </c>
      <c r="C17514">
        <v>54.08</v>
      </c>
      <c r="D17514">
        <v>178</v>
      </c>
      <c r="E17514">
        <v>282.5</v>
      </c>
      <c r="F17514">
        <v>277.32</v>
      </c>
      <c r="G17514">
        <v>377.5</v>
      </c>
      <c r="H17514">
        <v>546.07000000000005</v>
      </c>
      <c r="I17514" t="s">
        <v>22</v>
      </c>
    </row>
    <row r="17515" spans="1:9" hidden="1" x14ac:dyDescent="0.2">
      <c r="A17515" s="1">
        <v>44261</v>
      </c>
      <c r="B17515" t="s">
        <v>10</v>
      </c>
      <c r="C17515">
        <v>62.95</v>
      </c>
      <c r="D17515">
        <v>175.75</v>
      </c>
      <c r="E17515">
        <v>267.5</v>
      </c>
      <c r="F17515">
        <v>275.55</v>
      </c>
      <c r="G17515">
        <v>369.5</v>
      </c>
      <c r="H17515">
        <v>529.15</v>
      </c>
      <c r="I17515" t="s">
        <v>22</v>
      </c>
    </row>
    <row r="17516" spans="1:9" hidden="1" x14ac:dyDescent="0.2">
      <c r="A17516" s="1">
        <v>44262</v>
      </c>
      <c r="B17516" t="s">
        <v>10</v>
      </c>
      <c r="C17516">
        <v>54.85</v>
      </c>
      <c r="D17516">
        <v>179.5</v>
      </c>
      <c r="E17516">
        <v>268.5</v>
      </c>
      <c r="F17516">
        <v>277.52999999999997</v>
      </c>
      <c r="G17516">
        <v>372.75</v>
      </c>
      <c r="H17516">
        <v>528.91999999999996</v>
      </c>
      <c r="I17516" t="s">
        <v>22</v>
      </c>
    </row>
    <row r="17517" spans="1:9" hidden="1" x14ac:dyDescent="0.2">
      <c r="A17517" s="1">
        <v>44263</v>
      </c>
      <c r="B17517" t="s">
        <v>10</v>
      </c>
      <c r="C17517">
        <v>63.65</v>
      </c>
      <c r="D17517">
        <v>177.25</v>
      </c>
      <c r="E17517">
        <v>276</v>
      </c>
      <c r="F17517">
        <v>278.95</v>
      </c>
      <c r="G17517">
        <v>383.5</v>
      </c>
      <c r="H17517">
        <v>523.04999999999995</v>
      </c>
      <c r="I17517" t="s">
        <v>22</v>
      </c>
    </row>
    <row r="17518" spans="1:9" hidden="1" x14ac:dyDescent="0.2">
      <c r="A17518" s="1">
        <v>44264</v>
      </c>
      <c r="B17518" t="s">
        <v>10</v>
      </c>
      <c r="C17518">
        <v>65.650000000000006</v>
      </c>
      <c r="D17518">
        <v>169.75</v>
      </c>
      <c r="E17518">
        <v>280</v>
      </c>
      <c r="F17518">
        <v>279.47000000000003</v>
      </c>
      <c r="G17518">
        <v>381</v>
      </c>
      <c r="H17518">
        <v>512.72</v>
      </c>
      <c r="I17518" t="s">
        <v>22</v>
      </c>
    </row>
    <row r="17519" spans="1:9" hidden="1" x14ac:dyDescent="0.2">
      <c r="A17519" s="1">
        <v>44265</v>
      </c>
      <c r="B17519" t="s">
        <v>10</v>
      </c>
      <c r="C17519">
        <v>62.95</v>
      </c>
      <c r="D17519">
        <v>179.75</v>
      </c>
      <c r="E17519">
        <v>276</v>
      </c>
      <c r="F17519">
        <v>281.18</v>
      </c>
      <c r="G17519">
        <v>382</v>
      </c>
      <c r="H17519">
        <v>500.4</v>
      </c>
      <c r="I17519" t="s">
        <v>22</v>
      </c>
    </row>
    <row r="17520" spans="1:9" hidden="1" x14ac:dyDescent="0.2">
      <c r="A17520" s="1">
        <v>44266</v>
      </c>
      <c r="B17520" t="s">
        <v>10</v>
      </c>
      <c r="C17520">
        <v>72.42</v>
      </c>
      <c r="D17520">
        <v>190.25</v>
      </c>
      <c r="E17520">
        <v>281</v>
      </c>
      <c r="F17520">
        <v>280.42</v>
      </c>
      <c r="G17520">
        <v>383.75</v>
      </c>
      <c r="H17520">
        <v>484.05</v>
      </c>
      <c r="I17520" t="s">
        <v>22</v>
      </c>
    </row>
    <row r="17521" spans="1:9" hidden="1" x14ac:dyDescent="0.2">
      <c r="A17521" s="1">
        <v>44267</v>
      </c>
      <c r="B17521" t="s">
        <v>10</v>
      </c>
      <c r="C17521">
        <v>55.48</v>
      </c>
      <c r="D17521">
        <v>187.5</v>
      </c>
      <c r="E17521">
        <v>271</v>
      </c>
      <c r="F17521">
        <v>277.95999999999998</v>
      </c>
      <c r="G17521">
        <v>381.25</v>
      </c>
      <c r="H17521">
        <v>475.25</v>
      </c>
      <c r="I17521" t="s">
        <v>22</v>
      </c>
    </row>
    <row r="17522" spans="1:9" hidden="1" x14ac:dyDescent="0.2">
      <c r="A17522" s="1">
        <v>44268</v>
      </c>
      <c r="B17522" t="s">
        <v>10</v>
      </c>
      <c r="C17522">
        <v>56.85</v>
      </c>
      <c r="D17522">
        <v>188.5</v>
      </c>
      <c r="E17522">
        <v>286</v>
      </c>
      <c r="F17522">
        <v>273.58</v>
      </c>
      <c r="G17522">
        <v>368.75</v>
      </c>
      <c r="H17522">
        <v>466.05</v>
      </c>
      <c r="I17522" t="s">
        <v>22</v>
      </c>
    </row>
    <row r="17523" spans="1:9" hidden="1" x14ac:dyDescent="0.2">
      <c r="A17523" s="1">
        <v>44269</v>
      </c>
      <c r="B17523" t="s">
        <v>10</v>
      </c>
      <c r="C17523">
        <v>64.95</v>
      </c>
      <c r="D17523">
        <v>199</v>
      </c>
      <c r="E17523">
        <v>287</v>
      </c>
      <c r="F17523">
        <v>275.62</v>
      </c>
      <c r="G17523">
        <v>367.5</v>
      </c>
      <c r="H17523">
        <v>460.12</v>
      </c>
      <c r="I17523" t="s">
        <v>22</v>
      </c>
    </row>
    <row r="17524" spans="1:9" hidden="1" x14ac:dyDescent="0.2">
      <c r="A17524" s="1">
        <v>44270</v>
      </c>
      <c r="B17524" t="s">
        <v>10</v>
      </c>
      <c r="C17524">
        <v>57.8</v>
      </c>
      <c r="D17524">
        <v>188.5</v>
      </c>
      <c r="E17524">
        <v>268</v>
      </c>
      <c r="F17524">
        <v>273.19</v>
      </c>
      <c r="G17524">
        <v>366</v>
      </c>
      <c r="H17524">
        <v>440.2</v>
      </c>
      <c r="I17524" t="s">
        <v>22</v>
      </c>
    </row>
    <row r="17525" spans="1:9" hidden="1" x14ac:dyDescent="0.2">
      <c r="A17525" s="1">
        <v>44271</v>
      </c>
      <c r="B17525" t="s">
        <v>10</v>
      </c>
      <c r="C17525">
        <v>58.95</v>
      </c>
      <c r="D17525">
        <v>187.5</v>
      </c>
      <c r="E17525">
        <v>284.5</v>
      </c>
      <c r="F17525">
        <v>267.29000000000002</v>
      </c>
      <c r="G17525">
        <v>354.75</v>
      </c>
      <c r="H17525">
        <v>439.25</v>
      </c>
      <c r="I17525" t="s">
        <v>22</v>
      </c>
    </row>
    <row r="17526" spans="1:9" hidden="1" x14ac:dyDescent="0.2">
      <c r="A17526" s="1">
        <v>44272</v>
      </c>
      <c r="B17526" t="s">
        <v>10</v>
      </c>
      <c r="C17526">
        <v>62.22</v>
      </c>
      <c r="D17526">
        <v>193</v>
      </c>
      <c r="E17526">
        <v>280</v>
      </c>
      <c r="F17526">
        <v>267.64999999999998</v>
      </c>
      <c r="G17526">
        <v>357.75</v>
      </c>
      <c r="H17526">
        <v>428.15</v>
      </c>
      <c r="I17526" t="s">
        <v>22</v>
      </c>
    </row>
    <row r="17527" spans="1:9" hidden="1" x14ac:dyDescent="0.2">
      <c r="A17527" s="1">
        <v>44273</v>
      </c>
      <c r="B17527" t="s">
        <v>10</v>
      </c>
      <c r="C17527">
        <v>64.42</v>
      </c>
      <c r="D17527">
        <v>188.75</v>
      </c>
      <c r="E17527">
        <v>273.5</v>
      </c>
      <c r="F17527">
        <v>263.82</v>
      </c>
      <c r="G17527">
        <v>351</v>
      </c>
      <c r="H17527">
        <v>416.1</v>
      </c>
      <c r="I17527" t="s">
        <v>22</v>
      </c>
    </row>
    <row r="17528" spans="1:9" hidden="1" x14ac:dyDescent="0.2">
      <c r="A17528" s="1">
        <v>44274</v>
      </c>
      <c r="B17528" t="s">
        <v>10</v>
      </c>
      <c r="C17528">
        <v>66.33</v>
      </c>
      <c r="D17528">
        <v>195.5</v>
      </c>
      <c r="E17528">
        <v>279</v>
      </c>
      <c r="F17528">
        <v>262.10000000000002</v>
      </c>
      <c r="G17528">
        <v>341.75</v>
      </c>
      <c r="H17528">
        <v>406.52</v>
      </c>
      <c r="I17528" t="s">
        <v>22</v>
      </c>
    </row>
    <row r="17529" spans="1:9" hidden="1" x14ac:dyDescent="0.2">
      <c r="A17529" s="1">
        <v>44275</v>
      </c>
      <c r="B17529" t="s">
        <v>10</v>
      </c>
      <c r="C17529">
        <v>60.95</v>
      </c>
      <c r="D17529">
        <v>193.75</v>
      </c>
      <c r="E17529">
        <v>271</v>
      </c>
      <c r="F17529">
        <v>255.16</v>
      </c>
      <c r="G17529">
        <v>327.5</v>
      </c>
      <c r="H17529">
        <v>401.52</v>
      </c>
      <c r="I17529" t="s">
        <v>22</v>
      </c>
    </row>
    <row r="17530" spans="1:9" hidden="1" x14ac:dyDescent="0.2">
      <c r="A17530" s="1">
        <v>44276</v>
      </c>
      <c r="B17530" t="s">
        <v>10</v>
      </c>
      <c r="C17530">
        <v>61.23</v>
      </c>
      <c r="D17530">
        <v>197.75</v>
      </c>
      <c r="E17530">
        <v>260</v>
      </c>
      <c r="F17530">
        <v>254.38</v>
      </c>
      <c r="G17530">
        <v>324</v>
      </c>
      <c r="H17530">
        <v>402.15</v>
      </c>
      <c r="I17530" t="s">
        <v>22</v>
      </c>
    </row>
    <row r="17531" spans="1:9" hidden="1" x14ac:dyDescent="0.2">
      <c r="A17531" s="1">
        <v>44277</v>
      </c>
      <c r="B17531" t="s">
        <v>10</v>
      </c>
      <c r="C17531">
        <v>68.650000000000006</v>
      </c>
      <c r="D17531">
        <v>195.5</v>
      </c>
      <c r="E17531">
        <v>261</v>
      </c>
      <c r="F17531">
        <v>248.54</v>
      </c>
      <c r="G17531">
        <v>315.25</v>
      </c>
      <c r="H17531">
        <v>374.52</v>
      </c>
      <c r="I17531" t="s">
        <v>22</v>
      </c>
    </row>
    <row r="17532" spans="1:9" hidden="1" x14ac:dyDescent="0.2">
      <c r="A17532" s="1">
        <v>44278</v>
      </c>
      <c r="B17532" t="s">
        <v>10</v>
      </c>
      <c r="C17532">
        <v>58.55</v>
      </c>
      <c r="D17532">
        <v>192.25</v>
      </c>
      <c r="E17532">
        <v>260</v>
      </c>
      <c r="F17532">
        <v>243.36</v>
      </c>
      <c r="G17532">
        <v>308</v>
      </c>
      <c r="H17532">
        <v>368.62</v>
      </c>
      <c r="I17532" t="s">
        <v>22</v>
      </c>
    </row>
    <row r="17533" spans="1:9" hidden="1" x14ac:dyDescent="0.2">
      <c r="A17533" s="1">
        <v>44279</v>
      </c>
      <c r="B17533" t="s">
        <v>10</v>
      </c>
      <c r="C17533">
        <v>61.38</v>
      </c>
      <c r="D17533">
        <v>183</v>
      </c>
      <c r="E17533">
        <v>259</v>
      </c>
      <c r="F17533">
        <v>235.77</v>
      </c>
      <c r="G17533">
        <v>291.5</v>
      </c>
      <c r="H17533">
        <v>348.57</v>
      </c>
      <c r="I17533" t="s">
        <v>22</v>
      </c>
    </row>
    <row r="17534" spans="1:9" hidden="1" x14ac:dyDescent="0.2">
      <c r="A17534" s="1">
        <v>44280</v>
      </c>
      <c r="B17534" t="s">
        <v>10</v>
      </c>
      <c r="C17534">
        <v>58.8</v>
      </c>
      <c r="D17534">
        <v>182</v>
      </c>
      <c r="E17534">
        <v>247.5</v>
      </c>
      <c r="F17534">
        <v>232.22</v>
      </c>
      <c r="G17534">
        <v>289.25</v>
      </c>
      <c r="H17534">
        <v>352.25</v>
      </c>
      <c r="I17534" t="s">
        <v>22</v>
      </c>
    </row>
    <row r="17535" spans="1:9" hidden="1" x14ac:dyDescent="0.2">
      <c r="A17535" s="1">
        <v>44281</v>
      </c>
      <c r="B17535" t="s">
        <v>10</v>
      </c>
      <c r="C17535">
        <v>67</v>
      </c>
      <c r="D17535">
        <v>188.5</v>
      </c>
      <c r="E17535">
        <v>243</v>
      </c>
      <c r="F17535">
        <v>230.11</v>
      </c>
      <c r="G17535">
        <v>287.25</v>
      </c>
      <c r="H17535">
        <v>339.02</v>
      </c>
      <c r="I17535" t="s">
        <v>22</v>
      </c>
    </row>
    <row r="17536" spans="1:9" hidden="1" x14ac:dyDescent="0.2">
      <c r="A17536" s="1">
        <v>44282</v>
      </c>
      <c r="B17536" t="s">
        <v>10</v>
      </c>
      <c r="C17536">
        <v>66.599999999999994</v>
      </c>
      <c r="D17536">
        <v>185.5</v>
      </c>
      <c r="E17536">
        <v>232.5</v>
      </c>
      <c r="F17536">
        <v>226.1</v>
      </c>
      <c r="G17536">
        <v>280</v>
      </c>
      <c r="H17536">
        <v>351</v>
      </c>
      <c r="I17536" t="s">
        <v>22</v>
      </c>
    </row>
    <row r="17537" spans="1:9" hidden="1" x14ac:dyDescent="0.2">
      <c r="A17537" s="1">
        <v>44283</v>
      </c>
      <c r="B17537" t="s">
        <v>10</v>
      </c>
      <c r="C17537">
        <v>64.75</v>
      </c>
      <c r="D17537">
        <v>177.75</v>
      </c>
      <c r="E17537">
        <v>231</v>
      </c>
      <c r="F17537">
        <v>219.19</v>
      </c>
      <c r="G17537">
        <v>263</v>
      </c>
      <c r="H17537">
        <v>321.10000000000002</v>
      </c>
      <c r="I17537" t="s">
        <v>22</v>
      </c>
    </row>
    <row r="17538" spans="1:9" hidden="1" x14ac:dyDescent="0.2">
      <c r="A17538" s="1">
        <v>44284</v>
      </c>
      <c r="B17538" t="s">
        <v>10</v>
      </c>
      <c r="C17538">
        <v>67.12</v>
      </c>
      <c r="D17538">
        <v>185.75</v>
      </c>
      <c r="E17538">
        <v>217.5</v>
      </c>
      <c r="F17538">
        <v>212.22</v>
      </c>
      <c r="G17538">
        <v>256</v>
      </c>
      <c r="H17538">
        <v>324.3</v>
      </c>
      <c r="I17538" t="s">
        <v>22</v>
      </c>
    </row>
    <row r="17539" spans="1:9" hidden="1" x14ac:dyDescent="0.2">
      <c r="A17539" s="1">
        <v>44285</v>
      </c>
      <c r="B17539" t="s">
        <v>10</v>
      </c>
      <c r="C17539">
        <v>70.42</v>
      </c>
      <c r="D17539">
        <v>184.25</v>
      </c>
      <c r="E17539">
        <v>218.5</v>
      </c>
      <c r="F17539">
        <v>207.79</v>
      </c>
      <c r="G17539">
        <v>248.25</v>
      </c>
      <c r="H17539">
        <v>306.10000000000002</v>
      </c>
      <c r="I17539" t="s">
        <v>22</v>
      </c>
    </row>
    <row r="17540" spans="1:9" hidden="1" x14ac:dyDescent="0.2">
      <c r="A17540" s="1">
        <v>44286</v>
      </c>
      <c r="B17540" t="s">
        <v>10</v>
      </c>
      <c r="C17540">
        <v>59.38</v>
      </c>
      <c r="D17540">
        <v>165.5</v>
      </c>
      <c r="E17540">
        <v>214.5</v>
      </c>
      <c r="F17540">
        <v>202.18</v>
      </c>
      <c r="G17540">
        <v>234.25</v>
      </c>
      <c r="H17540">
        <v>295.14999999999998</v>
      </c>
      <c r="I17540" t="s">
        <v>22</v>
      </c>
    </row>
    <row r="17541" spans="1:9" hidden="1" x14ac:dyDescent="0.2">
      <c r="A17541" s="1">
        <v>44287</v>
      </c>
      <c r="B17541" t="s">
        <v>10</v>
      </c>
      <c r="C17541">
        <v>64.28</v>
      </c>
      <c r="D17541">
        <v>169.5</v>
      </c>
      <c r="E17541">
        <v>202</v>
      </c>
      <c r="F17541">
        <v>193.51</v>
      </c>
      <c r="G17541">
        <v>234.25</v>
      </c>
      <c r="H17541">
        <v>283.05</v>
      </c>
      <c r="I17541" t="s">
        <v>22</v>
      </c>
    </row>
    <row r="17542" spans="1:9" hidden="1" x14ac:dyDescent="0.2">
      <c r="A17542" s="1">
        <v>44288</v>
      </c>
      <c r="B17542" t="s">
        <v>10</v>
      </c>
      <c r="C17542">
        <v>63.38</v>
      </c>
      <c r="D17542">
        <v>169.75</v>
      </c>
      <c r="E17542">
        <v>194</v>
      </c>
      <c r="F17542">
        <v>187.91</v>
      </c>
      <c r="G17542">
        <v>218.5</v>
      </c>
      <c r="H17542">
        <v>281.95</v>
      </c>
      <c r="I17542" t="s">
        <v>22</v>
      </c>
    </row>
    <row r="17543" spans="1:9" hidden="1" x14ac:dyDescent="0.2">
      <c r="A17543" s="1">
        <v>44289</v>
      </c>
      <c r="B17543" t="s">
        <v>10</v>
      </c>
      <c r="C17543">
        <v>66.849999999999994</v>
      </c>
      <c r="D17543">
        <v>159.75</v>
      </c>
      <c r="E17543">
        <v>200</v>
      </c>
      <c r="F17543">
        <v>187.69</v>
      </c>
      <c r="G17543">
        <v>217.25</v>
      </c>
      <c r="H17543">
        <v>278.10000000000002</v>
      </c>
      <c r="I17543" t="s">
        <v>22</v>
      </c>
    </row>
    <row r="17544" spans="1:9" hidden="1" x14ac:dyDescent="0.2">
      <c r="A17544" s="1">
        <v>44290</v>
      </c>
      <c r="B17544" t="s">
        <v>10</v>
      </c>
      <c r="C17544">
        <v>68.8</v>
      </c>
      <c r="D17544">
        <v>155.75</v>
      </c>
      <c r="E17544">
        <v>188</v>
      </c>
      <c r="F17544">
        <v>181.46</v>
      </c>
      <c r="G17544">
        <v>214</v>
      </c>
      <c r="H17544">
        <v>258.3</v>
      </c>
      <c r="I17544" t="s">
        <v>22</v>
      </c>
    </row>
    <row r="17545" spans="1:9" hidden="1" x14ac:dyDescent="0.2">
      <c r="A17545" s="1">
        <v>44291</v>
      </c>
      <c r="B17545" t="s">
        <v>10</v>
      </c>
      <c r="C17545">
        <v>58.18</v>
      </c>
      <c r="D17545">
        <v>159.5</v>
      </c>
      <c r="E17545">
        <v>181</v>
      </c>
      <c r="F17545">
        <v>174.82</v>
      </c>
      <c r="G17545">
        <v>201.5</v>
      </c>
      <c r="H17545">
        <v>256.45</v>
      </c>
      <c r="I17545" t="s">
        <v>22</v>
      </c>
    </row>
    <row r="17546" spans="1:9" hidden="1" x14ac:dyDescent="0.2">
      <c r="A17546" s="1">
        <v>44292</v>
      </c>
      <c r="B17546" t="s">
        <v>10</v>
      </c>
      <c r="C17546">
        <v>68.8</v>
      </c>
      <c r="D17546">
        <v>144.75</v>
      </c>
      <c r="E17546">
        <v>171</v>
      </c>
      <c r="F17546">
        <v>167.5</v>
      </c>
      <c r="G17546">
        <v>195</v>
      </c>
      <c r="H17546">
        <v>244.82</v>
      </c>
      <c r="I17546" t="s">
        <v>22</v>
      </c>
    </row>
    <row r="17547" spans="1:9" hidden="1" x14ac:dyDescent="0.2">
      <c r="A17547" s="1">
        <v>44293</v>
      </c>
      <c r="B17547" t="s">
        <v>10</v>
      </c>
      <c r="C17547">
        <v>69.28</v>
      </c>
      <c r="D17547">
        <v>146</v>
      </c>
      <c r="E17547">
        <v>165.5</v>
      </c>
      <c r="F17547">
        <v>162.87</v>
      </c>
      <c r="G17547">
        <v>189.25</v>
      </c>
      <c r="H17547">
        <v>249.57</v>
      </c>
      <c r="I17547" t="s">
        <v>22</v>
      </c>
    </row>
    <row r="17548" spans="1:9" hidden="1" x14ac:dyDescent="0.2">
      <c r="A17548" s="1">
        <v>44294</v>
      </c>
      <c r="B17548" t="s">
        <v>10</v>
      </c>
      <c r="C17548">
        <v>66.33</v>
      </c>
      <c r="D17548">
        <v>137.75</v>
      </c>
      <c r="E17548">
        <v>157.5</v>
      </c>
      <c r="F17548">
        <v>156.31</v>
      </c>
      <c r="G17548">
        <v>179.25</v>
      </c>
      <c r="H17548">
        <v>225</v>
      </c>
      <c r="I17548" t="s">
        <v>22</v>
      </c>
    </row>
    <row r="17549" spans="1:9" hidden="1" x14ac:dyDescent="0.2">
      <c r="A17549" s="1">
        <v>44295</v>
      </c>
      <c r="B17549" t="s">
        <v>10</v>
      </c>
      <c r="C17549">
        <v>59.48</v>
      </c>
      <c r="D17549">
        <v>131.75</v>
      </c>
      <c r="E17549">
        <v>158</v>
      </c>
      <c r="F17549">
        <v>151.79</v>
      </c>
      <c r="G17549">
        <v>178</v>
      </c>
      <c r="H17549">
        <v>228.05</v>
      </c>
      <c r="I17549" t="s">
        <v>22</v>
      </c>
    </row>
    <row r="17550" spans="1:9" hidden="1" x14ac:dyDescent="0.2">
      <c r="A17550" s="1">
        <v>43868</v>
      </c>
      <c r="B17550" t="s">
        <v>11</v>
      </c>
      <c r="C17550">
        <v>0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 t="s">
        <v>22</v>
      </c>
    </row>
    <row r="17551" spans="1:9" hidden="1" x14ac:dyDescent="0.2">
      <c r="A17551" s="1">
        <v>43869</v>
      </c>
      <c r="B17551" t="s">
        <v>11</v>
      </c>
      <c r="C17551">
        <v>0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 t="s">
        <v>22</v>
      </c>
    </row>
    <row r="17552" spans="1:9" hidden="1" x14ac:dyDescent="0.2">
      <c r="A17552" s="1">
        <v>43870</v>
      </c>
      <c r="B17552" t="s">
        <v>11</v>
      </c>
      <c r="C17552">
        <v>0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 t="s">
        <v>22</v>
      </c>
    </row>
    <row r="17553" spans="1:9" hidden="1" x14ac:dyDescent="0.2">
      <c r="A17553" s="1">
        <v>43871</v>
      </c>
      <c r="B17553" t="s">
        <v>11</v>
      </c>
      <c r="C17553">
        <v>0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 t="s">
        <v>22</v>
      </c>
    </row>
    <row r="17554" spans="1:9" hidden="1" x14ac:dyDescent="0.2">
      <c r="A17554" s="1">
        <v>43872</v>
      </c>
      <c r="B17554" t="s">
        <v>11</v>
      </c>
      <c r="C17554">
        <v>0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 t="s">
        <v>22</v>
      </c>
    </row>
    <row r="17555" spans="1:9" hidden="1" x14ac:dyDescent="0.2">
      <c r="A17555" s="1">
        <v>43873</v>
      </c>
      <c r="B17555" t="s">
        <v>11</v>
      </c>
      <c r="C17555">
        <v>0</v>
      </c>
      <c r="D17555">
        <v>0</v>
      </c>
      <c r="E17555">
        <v>0</v>
      </c>
      <c r="F17555">
        <v>0.02</v>
      </c>
      <c r="G17555">
        <v>0</v>
      </c>
      <c r="H17555">
        <v>0</v>
      </c>
      <c r="I17555" t="s">
        <v>22</v>
      </c>
    </row>
    <row r="17556" spans="1:9" hidden="1" x14ac:dyDescent="0.2">
      <c r="A17556" s="1">
        <v>43874</v>
      </c>
      <c r="B17556" t="s">
        <v>11</v>
      </c>
      <c r="C17556">
        <v>0</v>
      </c>
      <c r="D17556">
        <v>0</v>
      </c>
      <c r="E17556">
        <v>0</v>
      </c>
      <c r="F17556">
        <v>0.02</v>
      </c>
      <c r="G17556">
        <v>0</v>
      </c>
      <c r="H17556">
        <v>0</v>
      </c>
      <c r="I17556" t="s">
        <v>22</v>
      </c>
    </row>
    <row r="17557" spans="1:9" hidden="1" x14ac:dyDescent="0.2">
      <c r="A17557" s="1">
        <v>43875</v>
      </c>
      <c r="B17557" t="s">
        <v>11</v>
      </c>
      <c r="C17557">
        <v>0</v>
      </c>
      <c r="D17557">
        <v>0</v>
      </c>
      <c r="E17557">
        <v>0</v>
      </c>
      <c r="F17557">
        <v>0.03</v>
      </c>
      <c r="G17557">
        <v>0</v>
      </c>
      <c r="H17557">
        <v>0.52</v>
      </c>
      <c r="I17557" t="s">
        <v>22</v>
      </c>
    </row>
    <row r="17558" spans="1:9" hidden="1" x14ac:dyDescent="0.2">
      <c r="A17558" s="1">
        <v>43876</v>
      </c>
      <c r="B17558" t="s">
        <v>11</v>
      </c>
      <c r="C17558">
        <v>0</v>
      </c>
      <c r="D17558">
        <v>0</v>
      </c>
      <c r="E17558">
        <v>0</v>
      </c>
      <c r="F17558">
        <v>0.06</v>
      </c>
      <c r="G17558">
        <v>0</v>
      </c>
      <c r="H17558">
        <v>1</v>
      </c>
      <c r="I17558" t="s">
        <v>22</v>
      </c>
    </row>
    <row r="17559" spans="1:9" hidden="1" x14ac:dyDescent="0.2">
      <c r="A17559" s="1">
        <v>43877</v>
      </c>
      <c r="B17559" t="s">
        <v>11</v>
      </c>
      <c r="C17559">
        <v>0</v>
      </c>
      <c r="D17559">
        <v>0</v>
      </c>
      <c r="E17559">
        <v>0</v>
      </c>
      <c r="F17559">
        <v>0.11</v>
      </c>
      <c r="G17559">
        <v>0</v>
      </c>
      <c r="H17559">
        <v>1</v>
      </c>
      <c r="I17559" t="s">
        <v>22</v>
      </c>
    </row>
    <row r="17560" spans="1:9" hidden="1" x14ac:dyDescent="0.2">
      <c r="A17560" s="1">
        <v>43878</v>
      </c>
      <c r="B17560" t="s">
        <v>11</v>
      </c>
      <c r="C17560">
        <v>0</v>
      </c>
      <c r="D17560">
        <v>0</v>
      </c>
      <c r="E17560">
        <v>0</v>
      </c>
      <c r="F17560">
        <v>0.13</v>
      </c>
      <c r="G17560">
        <v>0</v>
      </c>
      <c r="H17560">
        <v>1</v>
      </c>
      <c r="I17560" t="s">
        <v>22</v>
      </c>
    </row>
    <row r="17561" spans="1:9" hidden="1" x14ac:dyDescent="0.2">
      <c r="A17561" s="1">
        <v>43879</v>
      </c>
      <c r="B17561" t="s">
        <v>11</v>
      </c>
      <c r="C17561">
        <v>0</v>
      </c>
      <c r="D17561">
        <v>0</v>
      </c>
      <c r="E17561">
        <v>0</v>
      </c>
      <c r="F17561">
        <v>0.17</v>
      </c>
      <c r="G17561">
        <v>0</v>
      </c>
      <c r="H17561">
        <v>1.52</v>
      </c>
      <c r="I17561" t="s">
        <v>22</v>
      </c>
    </row>
    <row r="17562" spans="1:9" hidden="1" x14ac:dyDescent="0.2">
      <c r="A17562" s="1">
        <v>43880</v>
      </c>
      <c r="B17562" t="s">
        <v>11</v>
      </c>
      <c r="C17562">
        <v>0</v>
      </c>
      <c r="D17562">
        <v>0</v>
      </c>
      <c r="E17562">
        <v>0</v>
      </c>
      <c r="F17562">
        <v>0.23</v>
      </c>
      <c r="G17562">
        <v>0</v>
      </c>
      <c r="H17562">
        <v>2</v>
      </c>
      <c r="I17562" t="s">
        <v>22</v>
      </c>
    </row>
    <row r="17563" spans="1:9" hidden="1" x14ac:dyDescent="0.2">
      <c r="A17563" s="1">
        <v>43881</v>
      </c>
      <c r="B17563" t="s">
        <v>11</v>
      </c>
      <c r="C17563">
        <v>0</v>
      </c>
      <c r="D17563">
        <v>0</v>
      </c>
      <c r="E17563">
        <v>0</v>
      </c>
      <c r="F17563">
        <v>0.28999999999999998</v>
      </c>
      <c r="G17563">
        <v>0.25</v>
      </c>
      <c r="H17563">
        <v>2</v>
      </c>
      <c r="I17563" t="s">
        <v>22</v>
      </c>
    </row>
    <row r="17564" spans="1:9" hidden="1" x14ac:dyDescent="0.2">
      <c r="A17564" s="1">
        <v>43882</v>
      </c>
      <c r="B17564" t="s">
        <v>11</v>
      </c>
      <c r="C17564">
        <v>0</v>
      </c>
      <c r="D17564">
        <v>0</v>
      </c>
      <c r="E17564">
        <v>0</v>
      </c>
      <c r="F17564">
        <v>0.38</v>
      </c>
      <c r="G17564">
        <v>1</v>
      </c>
      <c r="H17564">
        <v>2</v>
      </c>
      <c r="I17564" t="s">
        <v>22</v>
      </c>
    </row>
    <row r="17565" spans="1:9" hidden="1" x14ac:dyDescent="0.2">
      <c r="A17565" s="1">
        <v>43883</v>
      </c>
      <c r="B17565" t="s">
        <v>11</v>
      </c>
      <c r="C17565">
        <v>0</v>
      </c>
      <c r="D17565">
        <v>0</v>
      </c>
      <c r="E17565">
        <v>0</v>
      </c>
      <c r="F17565">
        <v>0.48</v>
      </c>
      <c r="G17565">
        <v>1</v>
      </c>
      <c r="H17565">
        <v>2</v>
      </c>
      <c r="I17565" t="s">
        <v>22</v>
      </c>
    </row>
    <row r="17566" spans="1:9" hidden="1" x14ac:dyDescent="0.2">
      <c r="A17566" s="1">
        <v>43884</v>
      </c>
      <c r="B17566" t="s">
        <v>11</v>
      </c>
      <c r="C17566">
        <v>0</v>
      </c>
      <c r="D17566">
        <v>0</v>
      </c>
      <c r="E17566">
        <v>0.5</v>
      </c>
      <c r="F17566">
        <v>0.67</v>
      </c>
      <c r="G17566">
        <v>1</v>
      </c>
      <c r="H17566">
        <v>2</v>
      </c>
      <c r="I17566" t="s">
        <v>22</v>
      </c>
    </row>
    <row r="17567" spans="1:9" hidden="1" x14ac:dyDescent="0.2">
      <c r="A17567" s="1">
        <v>43885</v>
      </c>
      <c r="B17567" t="s">
        <v>11</v>
      </c>
      <c r="C17567">
        <v>0</v>
      </c>
      <c r="D17567">
        <v>0</v>
      </c>
      <c r="E17567">
        <v>1</v>
      </c>
      <c r="F17567">
        <v>0.9</v>
      </c>
      <c r="G17567">
        <v>2</v>
      </c>
      <c r="H17567">
        <v>3</v>
      </c>
      <c r="I17567" t="s">
        <v>22</v>
      </c>
    </row>
    <row r="17568" spans="1:9" hidden="1" x14ac:dyDescent="0.2">
      <c r="A17568" s="1">
        <v>43886</v>
      </c>
      <c r="B17568" t="s">
        <v>11</v>
      </c>
      <c r="C17568">
        <v>0</v>
      </c>
      <c r="D17568">
        <v>0</v>
      </c>
      <c r="E17568">
        <v>1</v>
      </c>
      <c r="F17568">
        <v>1.1499999999999999</v>
      </c>
      <c r="G17568">
        <v>2</v>
      </c>
      <c r="H17568">
        <v>3</v>
      </c>
      <c r="I17568" t="s">
        <v>22</v>
      </c>
    </row>
    <row r="17569" spans="1:9" hidden="1" x14ac:dyDescent="0.2">
      <c r="A17569" s="1">
        <v>43887</v>
      </c>
      <c r="B17569" t="s">
        <v>11</v>
      </c>
      <c r="C17569">
        <v>0</v>
      </c>
      <c r="D17569">
        <v>1</v>
      </c>
      <c r="E17569">
        <v>1</v>
      </c>
      <c r="F17569">
        <v>1.65</v>
      </c>
      <c r="G17569">
        <v>2</v>
      </c>
      <c r="H17569">
        <v>4.5199999999999996</v>
      </c>
      <c r="I17569" t="s">
        <v>22</v>
      </c>
    </row>
    <row r="17570" spans="1:9" hidden="1" x14ac:dyDescent="0.2">
      <c r="A17570" s="1">
        <v>43888</v>
      </c>
      <c r="B17570" t="s">
        <v>11</v>
      </c>
      <c r="C17570">
        <v>0</v>
      </c>
      <c r="D17570">
        <v>1</v>
      </c>
      <c r="E17570">
        <v>2</v>
      </c>
      <c r="F17570">
        <v>2.2400000000000002</v>
      </c>
      <c r="G17570">
        <v>3</v>
      </c>
      <c r="H17570">
        <v>6.52</v>
      </c>
      <c r="I17570" t="s">
        <v>22</v>
      </c>
    </row>
    <row r="17571" spans="1:9" hidden="1" x14ac:dyDescent="0.2">
      <c r="A17571" s="1">
        <v>43889</v>
      </c>
      <c r="B17571" t="s">
        <v>11</v>
      </c>
      <c r="C17571">
        <v>0</v>
      </c>
      <c r="D17571">
        <v>2</v>
      </c>
      <c r="E17571">
        <v>3</v>
      </c>
      <c r="F17571">
        <v>2.95</v>
      </c>
      <c r="G17571">
        <v>4</v>
      </c>
      <c r="H17571">
        <v>8</v>
      </c>
      <c r="I17571" t="s">
        <v>22</v>
      </c>
    </row>
    <row r="17572" spans="1:9" hidden="1" x14ac:dyDescent="0.2">
      <c r="A17572" s="1">
        <v>43890</v>
      </c>
      <c r="B17572" t="s">
        <v>11</v>
      </c>
      <c r="C17572">
        <v>0</v>
      </c>
      <c r="D17572">
        <v>3</v>
      </c>
      <c r="E17572">
        <v>4</v>
      </c>
      <c r="F17572">
        <v>4.25</v>
      </c>
      <c r="G17572">
        <v>6</v>
      </c>
      <c r="H17572">
        <v>10</v>
      </c>
      <c r="I17572" t="s">
        <v>22</v>
      </c>
    </row>
    <row r="17573" spans="1:9" hidden="1" x14ac:dyDescent="0.2">
      <c r="A17573" s="1">
        <v>43891</v>
      </c>
      <c r="B17573" t="s">
        <v>11</v>
      </c>
      <c r="C17573">
        <v>1</v>
      </c>
      <c r="D17573">
        <v>4</v>
      </c>
      <c r="E17573">
        <v>6</v>
      </c>
      <c r="F17573">
        <v>5.6</v>
      </c>
      <c r="G17573">
        <v>7</v>
      </c>
      <c r="H17573">
        <v>12</v>
      </c>
      <c r="I17573" t="s">
        <v>22</v>
      </c>
    </row>
    <row r="17574" spans="1:9" hidden="1" x14ac:dyDescent="0.2">
      <c r="A17574" s="1">
        <v>43892</v>
      </c>
      <c r="B17574" t="s">
        <v>11</v>
      </c>
      <c r="C17574">
        <v>3</v>
      </c>
      <c r="D17574">
        <v>5</v>
      </c>
      <c r="E17574">
        <v>8</v>
      </c>
      <c r="F17574">
        <v>7.76</v>
      </c>
      <c r="G17574">
        <v>10</v>
      </c>
      <c r="H17574">
        <v>14</v>
      </c>
      <c r="I17574" t="s">
        <v>22</v>
      </c>
    </row>
    <row r="17575" spans="1:9" hidden="1" x14ac:dyDescent="0.2">
      <c r="A17575" s="1">
        <v>43893</v>
      </c>
      <c r="B17575" t="s">
        <v>11</v>
      </c>
      <c r="C17575">
        <v>5</v>
      </c>
      <c r="D17575">
        <v>7.75</v>
      </c>
      <c r="E17575">
        <v>10</v>
      </c>
      <c r="F17575">
        <v>10.199999999999999</v>
      </c>
      <c r="G17575">
        <v>12</v>
      </c>
      <c r="H17575">
        <v>18.05</v>
      </c>
      <c r="I17575" t="s">
        <v>22</v>
      </c>
    </row>
    <row r="17576" spans="1:9" hidden="1" x14ac:dyDescent="0.2">
      <c r="A17576" s="1">
        <v>43894</v>
      </c>
      <c r="B17576" t="s">
        <v>11</v>
      </c>
      <c r="C17576">
        <v>6.47</v>
      </c>
      <c r="D17576">
        <v>10</v>
      </c>
      <c r="E17576">
        <v>13</v>
      </c>
      <c r="F17576">
        <v>13.56</v>
      </c>
      <c r="G17576">
        <v>16</v>
      </c>
      <c r="H17576">
        <v>23</v>
      </c>
      <c r="I17576" t="s">
        <v>22</v>
      </c>
    </row>
    <row r="17577" spans="1:9" hidden="1" x14ac:dyDescent="0.2">
      <c r="A17577" s="1">
        <v>43895</v>
      </c>
      <c r="B17577" t="s">
        <v>11</v>
      </c>
      <c r="C17577">
        <v>9</v>
      </c>
      <c r="D17577">
        <v>13</v>
      </c>
      <c r="E17577">
        <v>17</v>
      </c>
      <c r="F17577">
        <v>16.84</v>
      </c>
      <c r="G17577">
        <v>21</v>
      </c>
      <c r="H17577">
        <v>26</v>
      </c>
      <c r="I17577" t="s">
        <v>22</v>
      </c>
    </row>
    <row r="17578" spans="1:9" hidden="1" x14ac:dyDescent="0.2">
      <c r="A17578" s="1">
        <v>43896</v>
      </c>
      <c r="B17578" t="s">
        <v>11</v>
      </c>
      <c r="C17578">
        <v>13</v>
      </c>
      <c r="D17578">
        <v>18</v>
      </c>
      <c r="E17578">
        <v>22</v>
      </c>
      <c r="F17578">
        <v>22.36</v>
      </c>
      <c r="G17578">
        <v>28</v>
      </c>
      <c r="H17578">
        <v>33.049999999999997</v>
      </c>
      <c r="I17578" t="s">
        <v>22</v>
      </c>
    </row>
    <row r="17579" spans="1:9" hidden="1" x14ac:dyDescent="0.2">
      <c r="A17579" s="1">
        <v>43897</v>
      </c>
      <c r="B17579" t="s">
        <v>11</v>
      </c>
      <c r="C17579">
        <v>16.95</v>
      </c>
      <c r="D17579">
        <v>24</v>
      </c>
      <c r="E17579">
        <v>29</v>
      </c>
      <c r="F17579">
        <v>29.44</v>
      </c>
      <c r="G17579">
        <v>34</v>
      </c>
      <c r="H17579">
        <v>45</v>
      </c>
      <c r="I17579" t="s">
        <v>22</v>
      </c>
    </row>
    <row r="17580" spans="1:9" hidden="1" x14ac:dyDescent="0.2">
      <c r="A17580" s="1">
        <v>43898</v>
      </c>
      <c r="B17580" t="s">
        <v>11</v>
      </c>
      <c r="C17580">
        <v>23.48</v>
      </c>
      <c r="D17580">
        <v>31</v>
      </c>
      <c r="E17580">
        <v>38</v>
      </c>
      <c r="F17580">
        <v>38.619999999999997</v>
      </c>
      <c r="G17580">
        <v>45.25</v>
      </c>
      <c r="H17580">
        <v>59</v>
      </c>
      <c r="I17580" t="s">
        <v>22</v>
      </c>
    </row>
    <row r="17581" spans="1:9" hidden="1" x14ac:dyDescent="0.2">
      <c r="A17581" s="1">
        <v>43899</v>
      </c>
      <c r="B17581" t="s">
        <v>11</v>
      </c>
      <c r="C17581">
        <v>31.95</v>
      </c>
      <c r="D17581">
        <v>43</v>
      </c>
      <c r="E17581">
        <v>51</v>
      </c>
      <c r="F17581">
        <v>50.98</v>
      </c>
      <c r="G17581">
        <v>59</v>
      </c>
      <c r="H17581">
        <v>77.05</v>
      </c>
      <c r="I17581" t="s">
        <v>22</v>
      </c>
    </row>
    <row r="17582" spans="1:9" hidden="1" x14ac:dyDescent="0.2">
      <c r="A17582" s="1">
        <v>43900</v>
      </c>
      <c r="B17582" t="s">
        <v>11</v>
      </c>
      <c r="C17582">
        <v>41.95</v>
      </c>
      <c r="D17582">
        <v>57.75</v>
      </c>
      <c r="E17582">
        <v>68</v>
      </c>
      <c r="F17582">
        <v>67.37</v>
      </c>
      <c r="G17582">
        <v>76</v>
      </c>
      <c r="H17582">
        <v>96</v>
      </c>
      <c r="I17582" t="s">
        <v>22</v>
      </c>
    </row>
    <row r="17583" spans="1:9" hidden="1" x14ac:dyDescent="0.2">
      <c r="A17583" s="1">
        <v>43901</v>
      </c>
      <c r="B17583" t="s">
        <v>11</v>
      </c>
      <c r="C17583">
        <v>56.48</v>
      </c>
      <c r="D17583">
        <v>76</v>
      </c>
      <c r="E17583">
        <v>88</v>
      </c>
      <c r="F17583">
        <v>89.31</v>
      </c>
      <c r="G17583">
        <v>102</v>
      </c>
      <c r="H17583">
        <v>125.52</v>
      </c>
      <c r="I17583" t="s">
        <v>22</v>
      </c>
    </row>
    <row r="17584" spans="1:9" hidden="1" x14ac:dyDescent="0.2">
      <c r="A17584" s="1">
        <v>43902</v>
      </c>
      <c r="B17584" t="s">
        <v>11</v>
      </c>
      <c r="C17584">
        <v>84.43</v>
      </c>
      <c r="D17584">
        <v>103.75</v>
      </c>
      <c r="E17584">
        <v>117</v>
      </c>
      <c r="F17584">
        <v>118.98</v>
      </c>
      <c r="G17584">
        <v>134.5</v>
      </c>
      <c r="H17584">
        <v>164.05</v>
      </c>
      <c r="I17584" t="s">
        <v>22</v>
      </c>
    </row>
    <row r="17585" spans="1:9" hidden="1" x14ac:dyDescent="0.2">
      <c r="A17585" s="1">
        <v>43903</v>
      </c>
      <c r="B17585" t="s">
        <v>11</v>
      </c>
      <c r="C17585">
        <v>110.9</v>
      </c>
      <c r="D17585">
        <v>131</v>
      </c>
      <c r="E17585">
        <v>152</v>
      </c>
      <c r="F17585">
        <v>154.13999999999999</v>
      </c>
      <c r="G17585">
        <v>169.5</v>
      </c>
      <c r="H17585">
        <v>208</v>
      </c>
      <c r="I17585" t="s">
        <v>22</v>
      </c>
    </row>
    <row r="17586" spans="1:9" hidden="1" x14ac:dyDescent="0.2">
      <c r="A17586" s="1">
        <v>43904</v>
      </c>
      <c r="B17586" t="s">
        <v>11</v>
      </c>
      <c r="C17586">
        <v>152.47999999999999</v>
      </c>
      <c r="D17586">
        <v>173</v>
      </c>
      <c r="E17586">
        <v>200.5</v>
      </c>
      <c r="F17586">
        <v>202.54</v>
      </c>
      <c r="G17586">
        <v>229</v>
      </c>
      <c r="H17586">
        <v>270.10000000000002</v>
      </c>
      <c r="I17586" t="s">
        <v>22</v>
      </c>
    </row>
    <row r="17587" spans="1:9" hidden="1" x14ac:dyDescent="0.2">
      <c r="A17587" s="1">
        <v>43905</v>
      </c>
      <c r="B17587" t="s">
        <v>11</v>
      </c>
      <c r="C17587">
        <v>195.48</v>
      </c>
      <c r="D17587">
        <v>230.75</v>
      </c>
      <c r="E17587">
        <v>265.5</v>
      </c>
      <c r="F17587">
        <v>268.52</v>
      </c>
      <c r="G17587">
        <v>301.25</v>
      </c>
      <c r="H17587">
        <v>366.58</v>
      </c>
      <c r="I17587" t="s">
        <v>22</v>
      </c>
    </row>
    <row r="17588" spans="1:9" hidden="1" x14ac:dyDescent="0.2">
      <c r="A17588" s="1">
        <v>43906</v>
      </c>
      <c r="B17588" t="s">
        <v>11</v>
      </c>
      <c r="C17588">
        <v>262.95</v>
      </c>
      <c r="D17588">
        <v>307.75</v>
      </c>
      <c r="E17588">
        <v>347.5</v>
      </c>
      <c r="F17588">
        <v>352.29</v>
      </c>
      <c r="G17588">
        <v>388</v>
      </c>
      <c r="H17588">
        <v>478.05</v>
      </c>
      <c r="I17588" t="s">
        <v>22</v>
      </c>
    </row>
    <row r="17589" spans="1:9" hidden="1" x14ac:dyDescent="0.2">
      <c r="A17589" s="1">
        <v>43907</v>
      </c>
      <c r="B17589" t="s">
        <v>11</v>
      </c>
      <c r="C17589">
        <v>348.8</v>
      </c>
      <c r="D17589">
        <v>408</v>
      </c>
      <c r="E17589">
        <v>452.5</v>
      </c>
      <c r="F17589">
        <v>459.6</v>
      </c>
      <c r="G17589">
        <v>504</v>
      </c>
      <c r="H17589">
        <v>626.72</v>
      </c>
      <c r="I17589" t="s">
        <v>22</v>
      </c>
    </row>
    <row r="17590" spans="1:9" hidden="1" x14ac:dyDescent="0.2">
      <c r="A17590" s="1">
        <v>43908</v>
      </c>
      <c r="B17590" t="s">
        <v>11</v>
      </c>
      <c r="C17590">
        <v>441.67</v>
      </c>
      <c r="D17590">
        <v>519.25</v>
      </c>
      <c r="E17590">
        <v>586</v>
      </c>
      <c r="F17590">
        <v>594.34</v>
      </c>
      <c r="G17590">
        <v>656.25</v>
      </c>
      <c r="H17590">
        <v>823.77</v>
      </c>
      <c r="I17590" t="s">
        <v>22</v>
      </c>
    </row>
    <row r="17591" spans="1:9" hidden="1" x14ac:dyDescent="0.2">
      <c r="A17591" s="1">
        <v>43909</v>
      </c>
      <c r="B17591" t="s">
        <v>11</v>
      </c>
      <c r="C17591">
        <v>565.58000000000004</v>
      </c>
      <c r="D17591">
        <v>663.25</v>
      </c>
      <c r="E17591">
        <v>756</v>
      </c>
      <c r="F17591">
        <v>757.26</v>
      </c>
      <c r="G17591">
        <v>828.5</v>
      </c>
      <c r="H17591">
        <v>1050.1500000000001</v>
      </c>
      <c r="I17591" t="s">
        <v>22</v>
      </c>
    </row>
    <row r="17592" spans="1:9" hidden="1" x14ac:dyDescent="0.2">
      <c r="A17592" s="1">
        <v>43910</v>
      </c>
      <c r="B17592" t="s">
        <v>11</v>
      </c>
      <c r="C17592">
        <v>717.28</v>
      </c>
      <c r="D17592">
        <v>828.5</v>
      </c>
      <c r="E17592">
        <v>927</v>
      </c>
      <c r="F17592">
        <v>947.86</v>
      </c>
      <c r="G17592">
        <v>1043</v>
      </c>
      <c r="H17592">
        <v>1289.6199999999999</v>
      </c>
      <c r="I17592" t="s">
        <v>22</v>
      </c>
    </row>
    <row r="17593" spans="1:9" hidden="1" x14ac:dyDescent="0.2">
      <c r="A17593" s="1">
        <v>43911</v>
      </c>
      <c r="B17593" t="s">
        <v>11</v>
      </c>
      <c r="C17593">
        <v>882.6</v>
      </c>
      <c r="D17593">
        <v>1018.5</v>
      </c>
      <c r="E17593">
        <v>1139</v>
      </c>
      <c r="F17593">
        <v>1161.7</v>
      </c>
      <c r="G17593">
        <v>1267.5</v>
      </c>
      <c r="H17593">
        <v>1592.05</v>
      </c>
      <c r="I17593" t="s">
        <v>22</v>
      </c>
    </row>
    <row r="17594" spans="1:9" hidden="1" x14ac:dyDescent="0.2">
      <c r="A17594" s="1">
        <v>43912</v>
      </c>
      <c r="B17594" t="s">
        <v>11</v>
      </c>
      <c r="C17594">
        <v>1063</v>
      </c>
      <c r="D17594">
        <v>1213.5</v>
      </c>
      <c r="E17594">
        <v>1348.5</v>
      </c>
      <c r="F17594">
        <v>1376.36</v>
      </c>
      <c r="G17594">
        <v>1504.5</v>
      </c>
      <c r="H17594">
        <v>1887.97</v>
      </c>
      <c r="I17594" t="s">
        <v>22</v>
      </c>
    </row>
    <row r="17595" spans="1:9" hidden="1" x14ac:dyDescent="0.2">
      <c r="A17595" s="1">
        <v>43913</v>
      </c>
      <c r="B17595" t="s">
        <v>11</v>
      </c>
      <c r="C17595">
        <v>1234.55</v>
      </c>
      <c r="D17595">
        <v>1414</v>
      </c>
      <c r="E17595">
        <v>1564</v>
      </c>
      <c r="F17595">
        <v>1593.49</v>
      </c>
      <c r="G17595">
        <v>1717.75</v>
      </c>
      <c r="H17595">
        <v>2171.25</v>
      </c>
      <c r="I17595" t="s">
        <v>22</v>
      </c>
    </row>
    <row r="17596" spans="1:9" hidden="1" x14ac:dyDescent="0.2">
      <c r="A17596" s="1">
        <v>43914</v>
      </c>
      <c r="B17596" t="s">
        <v>11</v>
      </c>
      <c r="C17596">
        <v>1376.47</v>
      </c>
      <c r="D17596">
        <v>1597.25</v>
      </c>
      <c r="E17596">
        <v>1774.5</v>
      </c>
      <c r="F17596">
        <v>1801.22</v>
      </c>
      <c r="G17596">
        <v>1941</v>
      </c>
      <c r="H17596">
        <v>2445.88</v>
      </c>
      <c r="I17596" t="s">
        <v>22</v>
      </c>
    </row>
    <row r="17597" spans="1:9" hidden="1" x14ac:dyDescent="0.2">
      <c r="A17597" s="1">
        <v>43915</v>
      </c>
      <c r="B17597" t="s">
        <v>11</v>
      </c>
      <c r="C17597">
        <v>1512.15</v>
      </c>
      <c r="D17597">
        <v>1754</v>
      </c>
      <c r="E17597">
        <v>1943</v>
      </c>
      <c r="F17597">
        <v>1981.08</v>
      </c>
      <c r="G17597">
        <v>2146.5</v>
      </c>
      <c r="H17597">
        <v>2670.4</v>
      </c>
      <c r="I17597" t="s">
        <v>22</v>
      </c>
    </row>
    <row r="17598" spans="1:9" hidden="1" x14ac:dyDescent="0.2">
      <c r="A17598" s="1">
        <v>43916</v>
      </c>
      <c r="B17598" t="s">
        <v>11</v>
      </c>
      <c r="C17598">
        <v>1650.8</v>
      </c>
      <c r="D17598">
        <v>1906</v>
      </c>
      <c r="E17598">
        <v>2088</v>
      </c>
      <c r="F17598">
        <v>2131.96</v>
      </c>
      <c r="G17598">
        <v>2308.75</v>
      </c>
      <c r="H17598">
        <v>2863.8</v>
      </c>
      <c r="I17598" t="s">
        <v>22</v>
      </c>
    </row>
    <row r="17599" spans="1:9" hidden="1" x14ac:dyDescent="0.2">
      <c r="A17599" s="1">
        <v>43917</v>
      </c>
      <c r="B17599" t="s">
        <v>11</v>
      </c>
      <c r="C17599">
        <v>1741.15</v>
      </c>
      <c r="D17599">
        <v>2018.75</v>
      </c>
      <c r="E17599">
        <v>2198.5</v>
      </c>
      <c r="F17599">
        <v>2247.41</v>
      </c>
      <c r="G17599">
        <v>2441.5</v>
      </c>
      <c r="H17599">
        <v>3024.75</v>
      </c>
      <c r="I17599" t="s">
        <v>22</v>
      </c>
    </row>
    <row r="17600" spans="1:9" hidden="1" x14ac:dyDescent="0.2">
      <c r="A17600" s="1">
        <v>43918</v>
      </c>
      <c r="B17600" t="s">
        <v>11</v>
      </c>
      <c r="C17600">
        <v>1796.28</v>
      </c>
      <c r="D17600">
        <v>2089.5</v>
      </c>
      <c r="E17600">
        <v>2283.5</v>
      </c>
      <c r="F17600">
        <v>2331.2800000000002</v>
      </c>
      <c r="G17600">
        <v>2535</v>
      </c>
      <c r="H17600">
        <v>3108.82</v>
      </c>
      <c r="I17600" t="s">
        <v>22</v>
      </c>
    </row>
    <row r="17601" spans="1:9" hidden="1" x14ac:dyDescent="0.2">
      <c r="A17601" s="1">
        <v>43919</v>
      </c>
      <c r="B17601" t="s">
        <v>11</v>
      </c>
      <c r="C17601">
        <v>1824.35</v>
      </c>
      <c r="D17601">
        <v>2132.25</v>
      </c>
      <c r="E17601">
        <v>2329.5</v>
      </c>
      <c r="F17601">
        <v>2383</v>
      </c>
      <c r="G17601">
        <v>2596</v>
      </c>
      <c r="H17601">
        <v>3220</v>
      </c>
      <c r="I17601" t="s">
        <v>22</v>
      </c>
    </row>
    <row r="17602" spans="1:9" hidden="1" x14ac:dyDescent="0.2">
      <c r="A17602" s="1">
        <v>43920</v>
      </c>
      <c r="B17602" t="s">
        <v>11</v>
      </c>
      <c r="C17602">
        <v>1862.53</v>
      </c>
      <c r="D17602">
        <v>2157.25</v>
      </c>
      <c r="E17602">
        <v>2350.5</v>
      </c>
      <c r="F17602">
        <v>2406.6</v>
      </c>
      <c r="G17602">
        <v>2622.5</v>
      </c>
      <c r="H17602">
        <v>3258.22</v>
      </c>
      <c r="I17602" t="s">
        <v>22</v>
      </c>
    </row>
    <row r="17603" spans="1:9" hidden="1" x14ac:dyDescent="0.2">
      <c r="A17603" s="1">
        <v>43921</v>
      </c>
      <c r="B17603" t="s">
        <v>11</v>
      </c>
      <c r="C17603">
        <v>1850.32</v>
      </c>
      <c r="D17603">
        <v>2164.5</v>
      </c>
      <c r="E17603">
        <v>2337</v>
      </c>
      <c r="F17603">
        <v>2400.71</v>
      </c>
      <c r="G17603">
        <v>2600</v>
      </c>
      <c r="H17603">
        <v>3243.22</v>
      </c>
      <c r="I17603" t="s">
        <v>22</v>
      </c>
    </row>
    <row r="17604" spans="1:9" hidden="1" x14ac:dyDescent="0.2">
      <c r="A17604" s="1">
        <v>43922</v>
      </c>
      <c r="B17604" t="s">
        <v>11</v>
      </c>
      <c r="C17604">
        <v>1825.25</v>
      </c>
      <c r="D17604">
        <v>2161</v>
      </c>
      <c r="E17604">
        <v>2309</v>
      </c>
      <c r="F17604">
        <v>2380.5700000000002</v>
      </c>
      <c r="G17604">
        <v>2578.25</v>
      </c>
      <c r="H17604">
        <v>3231.47</v>
      </c>
      <c r="I17604" t="s">
        <v>22</v>
      </c>
    </row>
    <row r="17605" spans="1:9" hidden="1" x14ac:dyDescent="0.2">
      <c r="A17605" s="1">
        <v>43923</v>
      </c>
      <c r="B17605" t="s">
        <v>11</v>
      </c>
      <c r="C17605">
        <v>1766.78</v>
      </c>
      <c r="D17605">
        <v>2120.75</v>
      </c>
      <c r="E17605">
        <v>2255.5</v>
      </c>
      <c r="F17605">
        <v>2340.19</v>
      </c>
      <c r="G17605">
        <v>2526.25</v>
      </c>
      <c r="H17605">
        <v>3189.02</v>
      </c>
      <c r="I17605" t="s">
        <v>22</v>
      </c>
    </row>
    <row r="17606" spans="1:9" hidden="1" x14ac:dyDescent="0.2">
      <c r="A17606" s="1">
        <v>43924</v>
      </c>
      <c r="B17606" t="s">
        <v>11</v>
      </c>
      <c r="C17606">
        <v>1744.4</v>
      </c>
      <c r="D17606">
        <v>2060</v>
      </c>
      <c r="E17606">
        <v>2213</v>
      </c>
      <c r="F17606">
        <v>2285.73</v>
      </c>
      <c r="G17606">
        <v>2451</v>
      </c>
      <c r="H17606">
        <v>3089.52</v>
      </c>
      <c r="I17606" t="s">
        <v>22</v>
      </c>
    </row>
    <row r="17607" spans="1:9" hidden="1" x14ac:dyDescent="0.2">
      <c r="A17607" s="1">
        <v>43925</v>
      </c>
      <c r="B17607" t="s">
        <v>11</v>
      </c>
      <c r="C17607">
        <v>1689.62</v>
      </c>
      <c r="D17607">
        <v>2004.75</v>
      </c>
      <c r="E17607">
        <v>2141</v>
      </c>
      <c r="F17607">
        <v>2211.5</v>
      </c>
      <c r="G17607">
        <v>2383.25</v>
      </c>
      <c r="H17607">
        <v>3014.77</v>
      </c>
      <c r="I17607" t="s">
        <v>22</v>
      </c>
    </row>
    <row r="17608" spans="1:9" hidden="1" x14ac:dyDescent="0.2">
      <c r="A17608" s="1">
        <v>43926</v>
      </c>
      <c r="B17608" t="s">
        <v>11</v>
      </c>
      <c r="C17608">
        <v>1627.75</v>
      </c>
      <c r="D17608">
        <v>1948.75</v>
      </c>
      <c r="E17608">
        <v>2071</v>
      </c>
      <c r="F17608">
        <v>2130.5700000000002</v>
      </c>
      <c r="G17608">
        <v>2290.75</v>
      </c>
      <c r="H17608">
        <v>2892.67</v>
      </c>
      <c r="I17608" t="s">
        <v>22</v>
      </c>
    </row>
    <row r="17609" spans="1:9" hidden="1" x14ac:dyDescent="0.2">
      <c r="A17609" s="1">
        <v>43927</v>
      </c>
      <c r="B17609" t="s">
        <v>11</v>
      </c>
      <c r="C17609">
        <v>1578.8</v>
      </c>
      <c r="D17609">
        <v>1858</v>
      </c>
      <c r="E17609">
        <v>1992.5</v>
      </c>
      <c r="F17609">
        <v>2043.53</v>
      </c>
      <c r="G17609">
        <v>2190.75</v>
      </c>
      <c r="H17609">
        <v>2738.97</v>
      </c>
      <c r="I17609" t="s">
        <v>22</v>
      </c>
    </row>
    <row r="17610" spans="1:9" hidden="1" x14ac:dyDescent="0.2">
      <c r="A17610" s="1">
        <v>43928</v>
      </c>
      <c r="B17610" t="s">
        <v>11</v>
      </c>
      <c r="C17610">
        <v>1505.38</v>
      </c>
      <c r="D17610">
        <v>1770.75</v>
      </c>
      <c r="E17610">
        <v>1906</v>
      </c>
      <c r="F17610">
        <v>1954.34</v>
      </c>
      <c r="G17610">
        <v>2112</v>
      </c>
      <c r="H17610">
        <v>2603.35</v>
      </c>
      <c r="I17610" t="s">
        <v>22</v>
      </c>
    </row>
    <row r="17611" spans="1:9" hidden="1" x14ac:dyDescent="0.2">
      <c r="A17611" s="1">
        <v>43929</v>
      </c>
      <c r="B17611" t="s">
        <v>11</v>
      </c>
      <c r="C17611">
        <v>1428.65</v>
      </c>
      <c r="D17611">
        <v>1686</v>
      </c>
      <c r="E17611">
        <v>1821</v>
      </c>
      <c r="F17611">
        <v>1865.92</v>
      </c>
      <c r="G17611">
        <v>2027</v>
      </c>
      <c r="H17611">
        <v>2482</v>
      </c>
      <c r="I17611" t="s">
        <v>22</v>
      </c>
    </row>
    <row r="17612" spans="1:9" hidden="1" x14ac:dyDescent="0.2">
      <c r="A17612" s="1">
        <v>43930</v>
      </c>
      <c r="B17612" t="s">
        <v>11</v>
      </c>
      <c r="C17612">
        <v>1354.9</v>
      </c>
      <c r="D17612">
        <v>1613.75</v>
      </c>
      <c r="E17612">
        <v>1724</v>
      </c>
      <c r="F17612">
        <v>1775</v>
      </c>
      <c r="G17612">
        <v>1909</v>
      </c>
      <c r="H17612">
        <v>2361.98</v>
      </c>
      <c r="I17612" t="s">
        <v>22</v>
      </c>
    </row>
    <row r="17613" spans="1:9" hidden="1" x14ac:dyDescent="0.2">
      <c r="A17613" s="1">
        <v>43931</v>
      </c>
      <c r="B17613" t="s">
        <v>11</v>
      </c>
      <c r="C17613">
        <v>1300.32</v>
      </c>
      <c r="D17613">
        <v>1523.75</v>
      </c>
      <c r="E17613">
        <v>1628.5</v>
      </c>
      <c r="F17613">
        <v>1686.99</v>
      </c>
      <c r="G17613">
        <v>1814.25</v>
      </c>
      <c r="H17613">
        <v>2241.75</v>
      </c>
      <c r="I17613" t="s">
        <v>22</v>
      </c>
    </row>
    <row r="17614" spans="1:9" hidden="1" x14ac:dyDescent="0.2">
      <c r="A17614" s="1">
        <v>43932</v>
      </c>
      <c r="B17614" t="s">
        <v>11</v>
      </c>
      <c r="C17614">
        <v>1239.32</v>
      </c>
      <c r="D17614">
        <v>1470.75</v>
      </c>
      <c r="E17614">
        <v>1557.5</v>
      </c>
      <c r="F17614">
        <v>1602.16</v>
      </c>
      <c r="G17614">
        <v>1735.75</v>
      </c>
      <c r="H17614">
        <v>2124.4</v>
      </c>
      <c r="I17614" t="s">
        <v>22</v>
      </c>
    </row>
    <row r="17615" spans="1:9" hidden="1" x14ac:dyDescent="0.2">
      <c r="A17615" s="1">
        <v>43933</v>
      </c>
      <c r="B17615" t="s">
        <v>11</v>
      </c>
      <c r="C17615">
        <v>1171.4000000000001</v>
      </c>
      <c r="D17615">
        <v>1393.25</v>
      </c>
      <c r="E17615">
        <v>1477</v>
      </c>
      <c r="F17615">
        <v>1518.56</v>
      </c>
      <c r="G17615">
        <v>1653.25</v>
      </c>
      <c r="H17615">
        <v>2017.62</v>
      </c>
      <c r="I17615" t="s">
        <v>22</v>
      </c>
    </row>
    <row r="17616" spans="1:9" hidden="1" x14ac:dyDescent="0.2">
      <c r="A17616" s="1">
        <v>43934</v>
      </c>
      <c r="B17616" t="s">
        <v>11</v>
      </c>
      <c r="C17616">
        <v>1101.8</v>
      </c>
      <c r="D17616">
        <v>1316.75</v>
      </c>
      <c r="E17616">
        <v>1403.5</v>
      </c>
      <c r="F17616">
        <v>1440.89</v>
      </c>
      <c r="G17616">
        <v>1564</v>
      </c>
      <c r="H17616">
        <v>1927.72</v>
      </c>
      <c r="I17616" t="s">
        <v>22</v>
      </c>
    </row>
    <row r="17617" spans="1:9" hidden="1" x14ac:dyDescent="0.2">
      <c r="A17617" s="1">
        <v>43935</v>
      </c>
      <c r="B17617" t="s">
        <v>11</v>
      </c>
      <c r="C17617">
        <v>1055.53</v>
      </c>
      <c r="D17617">
        <v>1247</v>
      </c>
      <c r="E17617">
        <v>1333</v>
      </c>
      <c r="F17617">
        <v>1368.54</v>
      </c>
      <c r="G17617">
        <v>1489.75</v>
      </c>
      <c r="H17617">
        <v>1849</v>
      </c>
      <c r="I17617" t="s">
        <v>22</v>
      </c>
    </row>
    <row r="17618" spans="1:9" hidden="1" x14ac:dyDescent="0.2">
      <c r="A17618" s="1">
        <v>43936</v>
      </c>
      <c r="B17618" t="s">
        <v>11</v>
      </c>
      <c r="C17618">
        <v>1014.58</v>
      </c>
      <c r="D17618">
        <v>1178.25</v>
      </c>
      <c r="E17618">
        <v>1263</v>
      </c>
      <c r="F17618">
        <v>1295.02</v>
      </c>
      <c r="G17618">
        <v>1403.25</v>
      </c>
      <c r="H17618">
        <v>1739.65</v>
      </c>
      <c r="I17618" t="s">
        <v>22</v>
      </c>
    </row>
    <row r="17619" spans="1:9" hidden="1" x14ac:dyDescent="0.2">
      <c r="A17619" s="1">
        <v>43937</v>
      </c>
      <c r="B17619" t="s">
        <v>11</v>
      </c>
      <c r="C17619">
        <v>967.95</v>
      </c>
      <c r="D17619">
        <v>1110.5</v>
      </c>
      <c r="E17619">
        <v>1203.5</v>
      </c>
      <c r="F17619">
        <v>1227.73</v>
      </c>
      <c r="G17619">
        <v>1326.25</v>
      </c>
      <c r="H17619">
        <v>1652.2</v>
      </c>
      <c r="I17619" t="s">
        <v>22</v>
      </c>
    </row>
    <row r="17620" spans="1:9" hidden="1" x14ac:dyDescent="0.2">
      <c r="A17620" s="1">
        <v>43938</v>
      </c>
      <c r="B17620" t="s">
        <v>11</v>
      </c>
      <c r="C17620">
        <v>921.55</v>
      </c>
      <c r="D17620">
        <v>1051.5</v>
      </c>
      <c r="E17620">
        <v>1142</v>
      </c>
      <c r="F17620">
        <v>1160.6300000000001</v>
      </c>
      <c r="G17620">
        <v>1254</v>
      </c>
      <c r="H17620">
        <v>1559.87</v>
      </c>
      <c r="I17620" t="s">
        <v>22</v>
      </c>
    </row>
    <row r="17621" spans="1:9" hidden="1" x14ac:dyDescent="0.2">
      <c r="A17621" s="1">
        <v>43939</v>
      </c>
      <c r="B17621" t="s">
        <v>11</v>
      </c>
      <c r="C17621">
        <v>879.3</v>
      </c>
      <c r="D17621">
        <v>1005.75</v>
      </c>
      <c r="E17621">
        <v>1076</v>
      </c>
      <c r="F17621">
        <v>1097.0899999999999</v>
      </c>
      <c r="G17621">
        <v>1174.75</v>
      </c>
      <c r="H17621">
        <v>1464.75</v>
      </c>
      <c r="I17621" t="s">
        <v>22</v>
      </c>
    </row>
    <row r="17622" spans="1:9" hidden="1" x14ac:dyDescent="0.2">
      <c r="A17622" s="1">
        <v>43940</v>
      </c>
      <c r="B17622" t="s">
        <v>11</v>
      </c>
      <c r="C17622">
        <v>828.47</v>
      </c>
      <c r="D17622">
        <v>940</v>
      </c>
      <c r="E17622">
        <v>1024</v>
      </c>
      <c r="F17622">
        <v>1034.1099999999999</v>
      </c>
      <c r="G17622">
        <v>1104.25</v>
      </c>
      <c r="H17622">
        <v>1384.4</v>
      </c>
      <c r="I17622" t="s">
        <v>22</v>
      </c>
    </row>
    <row r="17623" spans="1:9" hidden="1" x14ac:dyDescent="0.2">
      <c r="A17623" s="1">
        <v>43941</v>
      </c>
      <c r="B17623" t="s">
        <v>11</v>
      </c>
      <c r="C17623">
        <v>767.18</v>
      </c>
      <c r="D17623">
        <v>878.75</v>
      </c>
      <c r="E17623">
        <v>964.5</v>
      </c>
      <c r="F17623">
        <v>972.87</v>
      </c>
      <c r="G17623">
        <v>1038.5</v>
      </c>
      <c r="H17623">
        <v>1299.55</v>
      </c>
      <c r="I17623" t="s">
        <v>22</v>
      </c>
    </row>
    <row r="17624" spans="1:9" hidden="1" x14ac:dyDescent="0.2">
      <c r="A17624" s="1">
        <v>43942</v>
      </c>
      <c r="B17624" t="s">
        <v>11</v>
      </c>
      <c r="C17624">
        <v>722.22</v>
      </c>
      <c r="D17624">
        <v>822.25</v>
      </c>
      <c r="E17624">
        <v>902</v>
      </c>
      <c r="F17624">
        <v>913.93</v>
      </c>
      <c r="G17624">
        <v>969</v>
      </c>
      <c r="H17624">
        <v>1211.3499999999999</v>
      </c>
      <c r="I17624" t="s">
        <v>22</v>
      </c>
    </row>
    <row r="17625" spans="1:9" hidden="1" x14ac:dyDescent="0.2">
      <c r="A17625" s="1">
        <v>43943</v>
      </c>
      <c r="B17625" t="s">
        <v>11</v>
      </c>
      <c r="C17625">
        <v>682</v>
      </c>
      <c r="D17625">
        <v>779.75</v>
      </c>
      <c r="E17625">
        <v>854</v>
      </c>
      <c r="F17625">
        <v>859.76</v>
      </c>
      <c r="G17625">
        <v>915.25</v>
      </c>
      <c r="H17625">
        <v>1134.57</v>
      </c>
      <c r="I17625" t="s">
        <v>22</v>
      </c>
    </row>
    <row r="17626" spans="1:9" hidden="1" x14ac:dyDescent="0.2">
      <c r="A17626" s="1">
        <v>43944</v>
      </c>
      <c r="B17626" t="s">
        <v>11</v>
      </c>
      <c r="C17626">
        <v>629.95000000000005</v>
      </c>
      <c r="D17626">
        <v>724.25</v>
      </c>
      <c r="E17626">
        <v>804</v>
      </c>
      <c r="F17626">
        <v>806.91</v>
      </c>
      <c r="G17626">
        <v>864.5</v>
      </c>
      <c r="H17626">
        <v>1069.2</v>
      </c>
      <c r="I17626" t="s">
        <v>22</v>
      </c>
    </row>
    <row r="17627" spans="1:9" hidden="1" x14ac:dyDescent="0.2">
      <c r="A17627" s="1">
        <v>43945</v>
      </c>
      <c r="B17627" t="s">
        <v>11</v>
      </c>
      <c r="C17627">
        <v>579.70000000000005</v>
      </c>
      <c r="D17627">
        <v>675.5</v>
      </c>
      <c r="E17627">
        <v>753</v>
      </c>
      <c r="F17627">
        <v>753.97</v>
      </c>
      <c r="G17627">
        <v>807.5</v>
      </c>
      <c r="H17627">
        <v>988.27</v>
      </c>
      <c r="I17627" t="s">
        <v>22</v>
      </c>
    </row>
    <row r="17628" spans="1:9" hidden="1" x14ac:dyDescent="0.2">
      <c r="A17628" s="1">
        <v>43946</v>
      </c>
      <c r="B17628" t="s">
        <v>11</v>
      </c>
      <c r="C17628">
        <v>540.95000000000005</v>
      </c>
      <c r="D17628">
        <v>639</v>
      </c>
      <c r="E17628">
        <v>709.5</v>
      </c>
      <c r="F17628">
        <v>706.66</v>
      </c>
      <c r="G17628">
        <v>757.75</v>
      </c>
      <c r="H17628">
        <v>920.55</v>
      </c>
      <c r="I17628" t="s">
        <v>22</v>
      </c>
    </row>
    <row r="17629" spans="1:9" hidden="1" x14ac:dyDescent="0.2">
      <c r="A17629" s="1">
        <v>43947</v>
      </c>
      <c r="B17629" t="s">
        <v>11</v>
      </c>
      <c r="C17629">
        <v>505.95</v>
      </c>
      <c r="D17629">
        <v>592.75</v>
      </c>
      <c r="E17629">
        <v>656.5</v>
      </c>
      <c r="F17629">
        <v>659.75</v>
      </c>
      <c r="G17629">
        <v>712.25</v>
      </c>
      <c r="H17629">
        <v>862.45</v>
      </c>
      <c r="I17629" t="s">
        <v>22</v>
      </c>
    </row>
    <row r="17630" spans="1:9" hidden="1" x14ac:dyDescent="0.2">
      <c r="A17630" s="1">
        <v>43948</v>
      </c>
      <c r="B17630" t="s">
        <v>11</v>
      </c>
      <c r="C17630">
        <v>480.8</v>
      </c>
      <c r="D17630">
        <v>553.5</v>
      </c>
      <c r="E17630">
        <v>616</v>
      </c>
      <c r="F17630">
        <v>615.02</v>
      </c>
      <c r="G17630">
        <v>660.25</v>
      </c>
      <c r="H17630">
        <v>809.62</v>
      </c>
      <c r="I17630" t="s">
        <v>22</v>
      </c>
    </row>
    <row r="17631" spans="1:9" hidden="1" x14ac:dyDescent="0.2">
      <c r="A17631" s="1">
        <v>43949</v>
      </c>
      <c r="B17631" t="s">
        <v>11</v>
      </c>
      <c r="C17631">
        <v>442.8</v>
      </c>
      <c r="D17631">
        <v>520.75</v>
      </c>
      <c r="E17631">
        <v>571</v>
      </c>
      <c r="F17631">
        <v>573.85</v>
      </c>
      <c r="G17631">
        <v>616</v>
      </c>
      <c r="H17631">
        <v>761.1</v>
      </c>
      <c r="I17631" t="s">
        <v>22</v>
      </c>
    </row>
    <row r="17632" spans="1:9" hidden="1" x14ac:dyDescent="0.2">
      <c r="A17632" s="1">
        <v>43950</v>
      </c>
      <c r="B17632" t="s">
        <v>11</v>
      </c>
      <c r="C17632">
        <v>421.32</v>
      </c>
      <c r="D17632">
        <v>485</v>
      </c>
      <c r="E17632">
        <v>532</v>
      </c>
      <c r="F17632">
        <v>534.54999999999995</v>
      </c>
      <c r="G17632">
        <v>578</v>
      </c>
      <c r="H17632">
        <v>699</v>
      </c>
      <c r="I17632" t="s">
        <v>22</v>
      </c>
    </row>
    <row r="17633" spans="1:9" hidden="1" x14ac:dyDescent="0.2">
      <c r="A17633" s="1">
        <v>43951</v>
      </c>
      <c r="B17633" t="s">
        <v>11</v>
      </c>
      <c r="C17633">
        <v>390.42</v>
      </c>
      <c r="D17633">
        <v>447</v>
      </c>
      <c r="E17633">
        <v>501.5</v>
      </c>
      <c r="F17633">
        <v>497.06</v>
      </c>
      <c r="G17633">
        <v>532</v>
      </c>
      <c r="H17633">
        <v>640.62</v>
      </c>
      <c r="I17633" t="s">
        <v>22</v>
      </c>
    </row>
    <row r="17634" spans="1:9" hidden="1" x14ac:dyDescent="0.2">
      <c r="A17634" s="1">
        <v>43952</v>
      </c>
      <c r="B17634" t="s">
        <v>11</v>
      </c>
      <c r="C17634">
        <v>368.95</v>
      </c>
      <c r="D17634">
        <v>411.75</v>
      </c>
      <c r="E17634">
        <v>467</v>
      </c>
      <c r="F17634">
        <v>462.73</v>
      </c>
      <c r="G17634">
        <v>501.25</v>
      </c>
      <c r="H17634">
        <v>601.82000000000005</v>
      </c>
      <c r="I17634" t="s">
        <v>22</v>
      </c>
    </row>
    <row r="17635" spans="1:9" hidden="1" x14ac:dyDescent="0.2">
      <c r="A17635" s="1">
        <v>43953</v>
      </c>
      <c r="B17635" t="s">
        <v>11</v>
      </c>
      <c r="C17635">
        <v>344.48</v>
      </c>
      <c r="D17635">
        <v>385.25</v>
      </c>
      <c r="E17635">
        <v>431.5</v>
      </c>
      <c r="F17635">
        <v>429</v>
      </c>
      <c r="G17635">
        <v>462.25</v>
      </c>
      <c r="H17635">
        <v>539.77</v>
      </c>
      <c r="I17635" t="s">
        <v>22</v>
      </c>
    </row>
    <row r="17636" spans="1:9" hidden="1" x14ac:dyDescent="0.2">
      <c r="A17636" s="1">
        <v>43954</v>
      </c>
      <c r="B17636" t="s">
        <v>11</v>
      </c>
      <c r="C17636">
        <v>321.27999999999997</v>
      </c>
      <c r="D17636">
        <v>362.5</v>
      </c>
      <c r="E17636">
        <v>398.5</v>
      </c>
      <c r="F17636">
        <v>400.5</v>
      </c>
      <c r="G17636">
        <v>433</v>
      </c>
      <c r="H17636">
        <v>510.5</v>
      </c>
      <c r="I17636" t="s">
        <v>22</v>
      </c>
    </row>
    <row r="17637" spans="1:9" hidden="1" x14ac:dyDescent="0.2">
      <c r="A17637" s="1">
        <v>43955</v>
      </c>
      <c r="B17637" t="s">
        <v>11</v>
      </c>
      <c r="C17637">
        <v>295.42</v>
      </c>
      <c r="D17637">
        <v>329.75</v>
      </c>
      <c r="E17637">
        <v>367</v>
      </c>
      <c r="F17637">
        <v>372.05</v>
      </c>
      <c r="G17637">
        <v>403</v>
      </c>
      <c r="H17637">
        <v>476.62</v>
      </c>
      <c r="I17637" t="s">
        <v>22</v>
      </c>
    </row>
    <row r="17638" spans="1:9" hidden="1" x14ac:dyDescent="0.2">
      <c r="A17638" s="1">
        <v>43956</v>
      </c>
      <c r="B17638" t="s">
        <v>11</v>
      </c>
      <c r="C17638">
        <v>270.89999999999998</v>
      </c>
      <c r="D17638">
        <v>308.25</v>
      </c>
      <c r="E17638">
        <v>348</v>
      </c>
      <c r="F17638">
        <v>344.19</v>
      </c>
      <c r="G17638">
        <v>368.75</v>
      </c>
      <c r="H17638">
        <v>434.62</v>
      </c>
      <c r="I17638" t="s">
        <v>22</v>
      </c>
    </row>
    <row r="17639" spans="1:9" hidden="1" x14ac:dyDescent="0.2">
      <c r="A17639" s="1">
        <v>43957</v>
      </c>
      <c r="B17639" t="s">
        <v>11</v>
      </c>
      <c r="C17639">
        <v>252.85</v>
      </c>
      <c r="D17639">
        <v>287.5</v>
      </c>
      <c r="E17639">
        <v>319.5</v>
      </c>
      <c r="F17639">
        <v>320.14999999999998</v>
      </c>
      <c r="G17639">
        <v>344.25</v>
      </c>
      <c r="H17639">
        <v>403.52</v>
      </c>
      <c r="I17639" t="s">
        <v>22</v>
      </c>
    </row>
    <row r="17640" spans="1:9" hidden="1" x14ac:dyDescent="0.2">
      <c r="A17640" s="1">
        <v>43958</v>
      </c>
      <c r="B17640" t="s">
        <v>11</v>
      </c>
      <c r="C17640">
        <v>230.95</v>
      </c>
      <c r="D17640">
        <v>264</v>
      </c>
      <c r="E17640">
        <v>300</v>
      </c>
      <c r="F17640">
        <v>297.44</v>
      </c>
      <c r="G17640">
        <v>321.25</v>
      </c>
      <c r="H17640">
        <v>377.58</v>
      </c>
      <c r="I17640" t="s">
        <v>22</v>
      </c>
    </row>
    <row r="17641" spans="1:9" hidden="1" x14ac:dyDescent="0.2">
      <c r="A17641" s="1">
        <v>43959</v>
      </c>
      <c r="B17641" t="s">
        <v>11</v>
      </c>
      <c r="C17641">
        <v>206</v>
      </c>
      <c r="D17641">
        <v>247.5</v>
      </c>
      <c r="E17641">
        <v>278</v>
      </c>
      <c r="F17641">
        <v>275.77</v>
      </c>
      <c r="G17641">
        <v>296.25</v>
      </c>
      <c r="H17641">
        <v>347.1</v>
      </c>
      <c r="I17641" t="s">
        <v>22</v>
      </c>
    </row>
    <row r="17642" spans="1:9" hidden="1" x14ac:dyDescent="0.2">
      <c r="A17642" s="1">
        <v>43960</v>
      </c>
      <c r="B17642" t="s">
        <v>11</v>
      </c>
      <c r="C17642">
        <v>197.43</v>
      </c>
      <c r="D17642">
        <v>229.75</v>
      </c>
      <c r="E17642">
        <v>260.5</v>
      </c>
      <c r="F17642">
        <v>256.68</v>
      </c>
      <c r="G17642">
        <v>275.25</v>
      </c>
      <c r="H17642">
        <v>323.05</v>
      </c>
      <c r="I17642" t="s">
        <v>22</v>
      </c>
    </row>
    <row r="17643" spans="1:9" hidden="1" x14ac:dyDescent="0.2">
      <c r="A17643" s="1">
        <v>43961</v>
      </c>
      <c r="B17643" t="s">
        <v>11</v>
      </c>
      <c r="C17643">
        <v>185.48</v>
      </c>
      <c r="D17643">
        <v>217.75</v>
      </c>
      <c r="E17643">
        <v>237.5</v>
      </c>
      <c r="F17643">
        <v>238.31</v>
      </c>
      <c r="G17643">
        <v>258.25</v>
      </c>
      <c r="H17643">
        <v>297.52</v>
      </c>
      <c r="I17643" t="s">
        <v>22</v>
      </c>
    </row>
    <row r="17644" spans="1:9" hidden="1" x14ac:dyDescent="0.2">
      <c r="A17644" s="1">
        <v>43962</v>
      </c>
      <c r="B17644" t="s">
        <v>11</v>
      </c>
      <c r="C17644">
        <v>166.95</v>
      </c>
      <c r="D17644">
        <v>203.5</v>
      </c>
      <c r="E17644">
        <v>220.5</v>
      </c>
      <c r="F17644">
        <v>220.98</v>
      </c>
      <c r="G17644">
        <v>238</v>
      </c>
      <c r="H17644">
        <v>282.58</v>
      </c>
      <c r="I17644" t="s">
        <v>22</v>
      </c>
    </row>
    <row r="17645" spans="1:9" hidden="1" x14ac:dyDescent="0.2">
      <c r="A17645" s="1">
        <v>43963</v>
      </c>
      <c r="B17645" t="s">
        <v>11</v>
      </c>
      <c r="C17645">
        <v>153.43</v>
      </c>
      <c r="D17645">
        <v>185</v>
      </c>
      <c r="E17645">
        <v>204.5</v>
      </c>
      <c r="F17645">
        <v>204.34</v>
      </c>
      <c r="G17645">
        <v>221</v>
      </c>
      <c r="H17645">
        <v>259.14999999999998</v>
      </c>
      <c r="I17645" t="s">
        <v>22</v>
      </c>
    </row>
    <row r="17646" spans="1:9" hidden="1" x14ac:dyDescent="0.2">
      <c r="A17646" s="1">
        <v>43964</v>
      </c>
      <c r="B17646" t="s">
        <v>11</v>
      </c>
      <c r="C17646">
        <v>142.43</v>
      </c>
      <c r="D17646">
        <v>173</v>
      </c>
      <c r="E17646">
        <v>189</v>
      </c>
      <c r="F17646">
        <v>189.68</v>
      </c>
      <c r="G17646">
        <v>204.25</v>
      </c>
      <c r="H17646">
        <v>234.52</v>
      </c>
      <c r="I17646" t="s">
        <v>22</v>
      </c>
    </row>
    <row r="17647" spans="1:9" hidden="1" x14ac:dyDescent="0.2">
      <c r="A17647" s="1">
        <v>43965</v>
      </c>
      <c r="B17647" t="s">
        <v>11</v>
      </c>
      <c r="C17647">
        <v>132.85</v>
      </c>
      <c r="D17647">
        <v>161</v>
      </c>
      <c r="E17647">
        <v>175.5</v>
      </c>
      <c r="F17647">
        <v>176.01</v>
      </c>
      <c r="G17647">
        <v>192</v>
      </c>
      <c r="H17647">
        <v>219.52</v>
      </c>
      <c r="I17647" t="s">
        <v>22</v>
      </c>
    </row>
    <row r="17648" spans="1:9" hidden="1" x14ac:dyDescent="0.2">
      <c r="A17648" s="1">
        <v>43966</v>
      </c>
      <c r="B17648" t="s">
        <v>11</v>
      </c>
      <c r="C17648">
        <v>123</v>
      </c>
      <c r="D17648">
        <v>147.75</v>
      </c>
      <c r="E17648">
        <v>162.5</v>
      </c>
      <c r="F17648">
        <v>163.98</v>
      </c>
      <c r="G17648">
        <v>180.25</v>
      </c>
      <c r="H17648">
        <v>204.57</v>
      </c>
      <c r="I17648" t="s">
        <v>22</v>
      </c>
    </row>
    <row r="17649" spans="1:9" hidden="1" x14ac:dyDescent="0.2">
      <c r="A17649" s="1">
        <v>43967</v>
      </c>
      <c r="B17649" t="s">
        <v>11</v>
      </c>
      <c r="C17649">
        <v>114.9</v>
      </c>
      <c r="D17649">
        <v>136</v>
      </c>
      <c r="E17649">
        <v>150.5</v>
      </c>
      <c r="F17649">
        <v>152.18</v>
      </c>
      <c r="G17649">
        <v>166.75</v>
      </c>
      <c r="H17649">
        <v>192.62</v>
      </c>
      <c r="I17649" t="s">
        <v>22</v>
      </c>
    </row>
    <row r="17650" spans="1:9" hidden="1" x14ac:dyDescent="0.2">
      <c r="A17650" s="1">
        <v>43968</v>
      </c>
      <c r="B17650" t="s">
        <v>11</v>
      </c>
      <c r="C17650">
        <v>105</v>
      </c>
      <c r="D17650">
        <v>127.25</v>
      </c>
      <c r="E17650">
        <v>141</v>
      </c>
      <c r="F17650">
        <v>142.19</v>
      </c>
      <c r="G17650">
        <v>155</v>
      </c>
      <c r="H17650">
        <v>187</v>
      </c>
      <c r="I17650" t="s">
        <v>22</v>
      </c>
    </row>
    <row r="17651" spans="1:9" hidden="1" x14ac:dyDescent="0.2">
      <c r="A17651" s="1">
        <v>43969</v>
      </c>
      <c r="B17651" t="s">
        <v>11</v>
      </c>
      <c r="C17651">
        <v>96.47</v>
      </c>
      <c r="D17651">
        <v>119</v>
      </c>
      <c r="E17651">
        <v>131</v>
      </c>
      <c r="F17651">
        <v>132.41</v>
      </c>
      <c r="G17651">
        <v>143.5</v>
      </c>
      <c r="H17651">
        <v>174.62</v>
      </c>
      <c r="I17651" t="s">
        <v>22</v>
      </c>
    </row>
    <row r="17652" spans="1:9" hidden="1" x14ac:dyDescent="0.2">
      <c r="A17652" s="1">
        <v>43970</v>
      </c>
      <c r="B17652" t="s">
        <v>11</v>
      </c>
      <c r="C17652">
        <v>92.9</v>
      </c>
      <c r="D17652">
        <v>108</v>
      </c>
      <c r="E17652">
        <v>122</v>
      </c>
      <c r="F17652">
        <v>122.86</v>
      </c>
      <c r="G17652">
        <v>134.25</v>
      </c>
      <c r="H17652">
        <v>157.52000000000001</v>
      </c>
      <c r="I17652" t="s">
        <v>22</v>
      </c>
    </row>
    <row r="17653" spans="1:9" hidden="1" x14ac:dyDescent="0.2">
      <c r="A17653" s="1">
        <v>43971</v>
      </c>
      <c r="B17653" t="s">
        <v>11</v>
      </c>
      <c r="C17653">
        <v>87.95</v>
      </c>
      <c r="D17653">
        <v>102.75</v>
      </c>
      <c r="E17653">
        <v>113</v>
      </c>
      <c r="F17653">
        <v>115.43</v>
      </c>
      <c r="G17653">
        <v>127</v>
      </c>
      <c r="H17653">
        <v>148.52000000000001</v>
      </c>
      <c r="I17653" t="s">
        <v>22</v>
      </c>
    </row>
    <row r="17654" spans="1:9" hidden="1" x14ac:dyDescent="0.2">
      <c r="A17654" s="1">
        <v>43972</v>
      </c>
      <c r="B17654" t="s">
        <v>11</v>
      </c>
      <c r="C17654">
        <v>79.900000000000006</v>
      </c>
      <c r="D17654">
        <v>95.75</v>
      </c>
      <c r="E17654">
        <v>106</v>
      </c>
      <c r="F17654">
        <v>107.68</v>
      </c>
      <c r="G17654">
        <v>119</v>
      </c>
      <c r="H17654">
        <v>140</v>
      </c>
      <c r="I17654" t="s">
        <v>22</v>
      </c>
    </row>
    <row r="17655" spans="1:9" hidden="1" x14ac:dyDescent="0.2">
      <c r="A17655" s="1">
        <v>43973</v>
      </c>
      <c r="B17655" t="s">
        <v>11</v>
      </c>
      <c r="C17655">
        <v>71.47</v>
      </c>
      <c r="D17655">
        <v>88</v>
      </c>
      <c r="E17655">
        <v>98.5</v>
      </c>
      <c r="F17655">
        <v>100.71</v>
      </c>
      <c r="G17655">
        <v>112</v>
      </c>
      <c r="H17655">
        <v>132.57</v>
      </c>
      <c r="I17655" t="s">
        <v>22</v>
      </c>
    </row>
    <row r="17656" spans="1:9" hidden="1" x14ac:dyDescent="0.2">
      <c r="A17656" s="1">
        <v>43974</v>
      </c>
      <c r="B17656" t="s">
        <v>11</v>
      </c>
      <c r="C17656">
        <v>72.47</v>
      </c>
      <c r="D17656">
        <v>83.75</v>
      </c>
      <c r="E17656">
        <v>95</v>
      </c>
      <c r="F17656">
        <v>95.66</v>
      </c>
      <c r="G17656">
        <v>104</v>
      </c>
      <c r="H17656">
        <v>128.57</v>
      </c>
      <c r="I17656" t="s">
        <v>22</v>
      </c>
    </row>
    <row r="17657" spans="1:9" hidden="1" x14ac:dyDescent="0.2">
      <c r="A17657" s="1">
        <v>43975</v>
      </c>
      <c r="B17657" t="s">
        <v>11</v>
      </c>
      <c r="C17657">
        <v>66.47</v>
      </c>
      <c r="D17657">
        <v>79.75</v>
      </c>
      <c r="E17657">
        <v>90</v>
      </c>
      <c r="F17657">
        <v>90.62</v>
      </c>
      <c r="G17657">
        <v>99.25</v>
      </c>
      <c r="H17657">
        <v>119.05</v>
      </c>
      <c r="I17657" t="s">
        <v>22</v>
      </c>
    </row>
    <row r="17658" spans="1:9" hidden="1" x14ac:dyDescent="0.2">
      <c r="A17658" s="1">
        <v>43976</v>
      </c>
      <c r="B17658" t="s">
        <v>11</v>
      </c>
      <c r="C17658">
        <v>62</v>
      </c>
      <c r="D17658">
        <v>72.75</v>
      </c>
      <c r="E17658">
        <v>86.5</v>
      </c>
      <c r="F17658">
        <v>85.49</v>
      </c>
      <c r="G17658">
        <v>95.25</v>
      </c>
      <c r="H17658">
        <v>112.57</v>
      </c>
      <c r="I17658" t="s">
        <v>22</v>
      </c>
    </row>
    <row r="17659" spans="1:9" hidden="1" x14ac:dyDescent="0.2">
      <c r="A17659" s="1">
        <v>43977</v>
      </c>
      <c r="B17659" t="s">
        <v>11</v>
      </c>
      <c r="C17659">
        <v>59</v>
      </c>
      <c r="D17659">
        <v>70</v>
      </c>
      <c r="E17659">
        <v>80</v>
      </c>
      <c r="F17659">
        <v>80.760000000000005</v>
      </c>
      <c r="G17659">
        <v>90.25</v>
      </c>
      <c r="H17659">
        <v>106.05</v>
      </c>
      <c r="I17659" t="s">
        <v>22</v>
      </c>
    </row>
    <row r="17660" spans="1:9" hidden="1" x14ac:dyDescent="0.2">
      <c r="A17660" s="1">
        <v>43978</v>
      </c>
      <c r="B17660" t="s">
        <v>11</v>
      </c>
      <c r="C17660">
        <v>54.47</v>
      </c>
      <c r="D17660">
        <v>65.75</v>
      </c>
      <c r="E17660">
        <v>75</v>
      </c>
      <c r="F17660">
        <v>76.010000000000005</v>
      </c>
      <c r="G17660">
        <v>85</v>
      </c>
      <c r="H17660">
        <v>104.1</v>
      </c>
      <c r="I17660" t="s">
        <v>22</v>
      </c>
    </row>
    <row r="17661" spans="1:9" hidden="1" x14ac:dyDescent="0.2">
      <c r="A17661" s="1">
        <v>43979</v>
      </c>
      <c r="B17661" t="s">
        <v>11</v>
      </c>
      <c r="C17661">
        <v>50.48</v>
      </c>
      <c r="D17661">
        <v>60.75</v>
      </c>
      <c r="E17661">
        <v>70.5</v>
      </c>
      <c r="F17661">
        <v>71.739999999999995</v>
      </c>
      <c r="G17661">
        <v>81</v>
      </c>
      <c r="H17661">
        <v>98.52</v>
      </c>
      <c r="I17661" t="s">
        <v>22</v>
      </c>
    </row>
    <row r="17662" spans="1:9" hidden="1" x14ac:dyDescent="0.2">
      <c r="A17662" s="1">
        <v>43980</v>
      </c>
      <c r="B17662" t="s">
        <v>11</v>
      </c>
      <c r="C17662">
        <v>48</v>
      </c>
      <c r="D17662">
        <v>58</v>
      </c>
      <c r="E17662">
        <v>69</v>
      </c>
      <c r="F17662">
        <v>68.27</v>
      </c>
      <c r="G17662">
        <v>76.25</v>
      </c>
      <c r="H17662">
        <v>91.52</v>
      </c>
      <c r="I17662" t="s">
        <v>22</v>
      </c>
    </row>
    <row r="17663" spans="1:9" hidden="1" x14ac:dyDescent="0.2">
      <c r="A17663" s="1">
        <v>43981</v>
      </c>
      <c r="B17663" t="s">
        <v>11</v>
      </c>
      <c r="C17663">
        <v>46.47</v>
      </c>
      <c r="D17663">
        <v>57.75</v>
      </c>
      <c r="E17663">
        <v>67</v>
      </c>
      <c r="F17663">
        <v>66.099999999999994</v>
      </c>
      <c r="G17663">
        <v>73.25</v>
      </c>
      <c r="H17663">
        <v>90.1</v>
      </c>
      <c r="I17663" t="s">
        <v>22</v>
      </c>
    </row>
    <row r="17664" spans="1:9" hidden="1" x14ac:dyDescent="0.2">
      <c r="A17664" s="1">
        <v>43982</v>
      </c>
      <c r="B17664" t="s">
        <v>11</v>
      </c>
      <c r="C17664">
        <v>45</v>
      </c>
      <c r="D17664">
        <v>54.75</v>
      </c>
      <c r="E17664">
        <v>62.5</v>
      </c>
      <c r="F17664">
        <v>63.63</v>
      </c>
      <c r="G17664">
        <v>72</v>
      </c>
      <c r="H17664">
        <v>86.1</v>
      </c>
      <c r="I17664" t="s">
        <v>22</v>
      </c>
    </row>
    <row r="17665" spans="1:9" hidden="1" x14ac:dyDescent="0.2">
      <c r="A17665" s="1">
        <v>43983</v>
      </c>
      <c r="B17665" t="s">
        <v>11</v>
      </c>
      <c r="C17665">
        <v>42</v>
      </c>
      <c r="D17665">
        <v>51.75</v>
      </c>
      <c r="E17665">
        <v>60</v>
      </c>
      <c r="F17665">
        <v>60.65</v>
      </c>
      <c r="G17665">
        <v>68</v>
      </c>
      <c r="H17665">
        <v>82.05</v>
      </c>
      <c r="I17665" t="s">
        <v>22</v>
      </c>
    </row>
    <row r="17666" spans="1:9" hidden="1" x14ac:dyDescent="0.2">
      <c r="A17666" s="1">
        <v>43984</v>
      </c>
      <c r="B17666" t="s">
        <v>11</v>
      </c>
      <c r="C17666">
        <v>41</v>
      </c>
      <c r="D17666">
        <v>49.75</v>
      </c>
      <c r="E17666">
        <v>57.5</v>
      </c>
      <c r="F17666">
        <v>58.45</v>
      </c>
      <c r="G17666">
        <v>65</v>
      </c>
      <c r="H17666">
        <v>80.569999999999993</v>
      </c>
      <c r="I17666" t="s">
        <v>22</v>
      </c>
    </row>
    <row r="17667" spans="1:9" hidden="1" x14ac:dyDescent="0.2">
      <c r="A17667" s="1">
        <v>43985</v>
      </c>
      <c r="B17667" t="s">
        <v>11</v>
      </c>
      <c r="C17667">
        <v>40.479999999999997</v>
      </c>
      <c r="D17667">
        <v>49</v>
      </c>
      <c r="E17667">
        <v>55</v>
      </c>
      <c r="F17667">
        <v>56.79</v>
      </c>
      <c r="G17667">
        <v>62.25</v>
      </c>
      <c r="H17667">
        <v>81.569999999999993</v>
      </c>
      <c r="I17667" t="s">
        <v>22</v>
      </c>
    </row>
    <row r="17668" spans="1:9" hidden="1" x14ac:dyDescent="0.2">
      <c r="A17668" s="1">
        <v>43986</v>
      </c>
      <c r="B17668" t="s">
        <v>11</v>
      </c>
      <c r="C17668">
        <v>39.479999999999997</v>
      </c>
      <c r="D17668">
        <v>48.75</v>
      </c>
      <c r="E17668">
        <v>53</v>
      </c>
      <c r="F17668">
        <v>55.14</v>
      </c>
      <c r="G17668">
        <v>61</v>
      </c>
      <c r="H17668">
        <v>80.52</v>
      </c>
      <c r="I17668" t="s">
        <v>22</v>
      </c>
    </row>
    <row r="17669" spans="1:9" hidden="1" x14ac:dyDescent="0.2">
      <c r="A17669" s="1">
        <v>43987</v>
      </c>
      <c r="B17669" t="s">
        <v>11</v>
      </c>
      <c r="C17669">
        <v>36.950000000000003</v>
      </c>
      <c r="D17669">
        <v>47</v>
      </c>
      <c r="E17669">
        <v>53</v>
      </c>
      <c r="F17669">
        <v>53.55</v>
      </c>
      <c r="G17669">
        <v>58</v>
      </c>
      <c r="H17669">
        <v>74.569999999999993</v>
      </c>
      <c r="I17669" t="s">
        <v>22</v>
      </c>
    </row>
    <row r="17670" spans="1:9" hidden="1" x14ac:dyDescent="0.2">
      <c r="A17670" s="1">
        <v>43988</v>
      </c>
      <c r="B17670" t="s">
        <v>11</v>
      </c>
      <c r="C17670">
        <v>35.47</v>
      </c>
      <c r="D17670">
        <v>45.75</v>
      </c>
      <c r="E17670">
        <v>52</v>
      </c>
      <c r="F17670">
        <v>52.23</v>
      </c>
      <c r="G17670">
        <v>58</v>
      </c>
      <c r="H17670">
        <v>73.52</v>
      </c>
      <c r="I17670" t="s">
        <v>22</v>
      </c>
    </row>
    <row r="17671" spans="1:9" hidden="1" x14ac:dyDescent="0.2">
      <c r="A17671" s="1">
        <v>43989</v>
      </c>
      <c r="B17671" t="s">
        <v>11</v>
      </c>
      <c r="C17671">
        <v>34.479999999999997</v>
      </c>
      <c r="D17671">
        <v>44</v>
      </c>
      <c r="E17671">
        <v>50.5</v>
      </c>
      <c r="F17671">
        <v>50.97</v>
      </c>
      <c r="G17671">
        <v>56.25</v>
      </c>
      <c r="H17671">
        <v>71</v>
      </c>
      <c r="I17671" t="s">
        <v>22</v>
      </c>
    </row>
    <row r="17672" spans="1:9" hidden="1" x14ac:dyDescent="0.2">
      <c r="A17672" s="1">
        <v>43990</v>
      </c>
      <c r="B17672" t="s">
        <v>11</v>
      </c>
      <c r="C17672">
        <v>31.95</v>
      </c>
      <c r="D17672">
        <v>43</v>
      </c>
      <c r="E17672">
        <v>49</v>
      </c>
      <c r="F17672">
        <v>49.17</v>
      </c>
      <c r="G17672">
        <v>54.25</v>
      </c>
      <c r="H17672">
        <v>66.52</v>
      </c>
      <c r="I17672" t="s">
        <v>22</v>
      </c>
    </row>
    <row r="17673" spans="1:9" hidden="1" x14ac:dyDescent="0.2">
      <c r="A17673" s="1">
        <v>43991</v>
      </c>
      <c r="B17673" t="s">
        <v>11</v>
      </c>
      <c r="C17673">
        <v>30.48</v>
      </c>
      <c r="D17673">
        <v>41</v>
      </c>
      <c r="E17673">
        <v>46</v>
      </c>
      <c r="F17673">
        <v>46.82</v>
      </c>
      <c r="G17673">
        <v>53</v>
      </c>
      <c r="H17673">
        <v>62</v>
      </c>
      <c r="I17673" t="s">
        <v>22</v>
      </c>
    </row>
    <row r="17674" spans="1:9" hidden="1" x14ac:dyDescent="0.2">
      <c r="A17674" s="1">
        <v>43992</v>
      </c>
      <c r="B17674" t="s">
        <v>11</v>
      </c>
      <c r="C17674">
        <v>29.48</v>
      </c>
      <c r="D17674">
        <v>40</v>
      </c>
      <c r="E17674">
        <v>44</v>
      </c>
      <c r="F17674">
        <v>45.04</v>
      </c>
      <c r="G17674">
        <v>49.25</v>
      </c>
      <c r="H17674">
        <v>63.52</v>
      </c>
      <c r="I17674" t="s">
        <v>22</v>
      </c>
    </row>
    <row r="17675" spans="1:9" hidden="1" x14ac:dyDescent="0.2">
      <c r="A17675" s="1">
        <v>43993</v>
      </c>
      <c r="B17675" t="s">
        <v>11</v>
      </c>
      <c r="C17675">
        <v>29</v>
      </c>
      <c r="D17675">
        <v>39</v>
      </c>
      <c r="E17675">
        <v>43</v>
      </c>
      <c r="F17675">
        <v>43.2</v>
      </c>
      <c r="G17675">
        <v>47</v>
      </c>
      <c r="H17675">
        <v>59.62</v>
      </c>
      <c r="I17675" t="s">
        <v>22</v>
      </c>
    </row>
    <row r="17676" spans="1:9" hidden="1" x14ac:dyDescent="0.2">
      <c r="A17676" s="1">
        <v>43994</v>
      </c>
      <c r="B17676" t="s">
        <v>11</v>
      </c>
      <c r="C17676">
        <v>28</v>
      </c>
      <c r="D17676">
        <v>37</v>
      </c>
      <c r="E17676">
        <v>42</v>
      </c>
      <c r="F17676">
        <v>41.69</v>
      </c>
      <c r="G17676">
        <v>46</v>
      </c>
      <c r="H17676">
        <v>57.62</v>
      </c>
      <c r="I17676" t="s">
        <v>22</v>
      </c>
    </row>
    <row r="17677" spans="1:9" hidden="1" x14ac:dyDescent="0.2">
      <c r="A17677" s="1">
        <v>43995</v>
      </c>
      <c r="B17677" t="s">
        <v>11</v>
      </c>
      <c r="C17677">
        <v>27.48</v>
      </c>
      <c r="D17677">
        <v>36.75</v>
      </c>
      <c r="E17677">
        <v>41.5</v>
      </c>
      <c r="F17677">
        <v>40.93</v>
      </c>
      <c r="G17677">
        <v>44</v>
      </c>
      <c r="H17677">
        <v>56.62</v>
      </c>
      <c r="I17677" t="s">
        <v>22</v>
      </c>
    </row>
    <row r="17678" spans="1:9" hidden="1" x14ac:dyDescent="0.2">
      <c r="A17678" s="1">
        <v>43996</v>
      </c>
      <c r="B17678" t="s">
        <v>11</v>
      </c>
      <c r="C17678">
        <v>24.9</v>
      </c>
      <c r="D17678">
        <v>36</v>
      </c>
      <c r="E17678">
        <v>40</v>
      </c>
      <c r="F17678">
        <v>40.26</v>
      </c>
      <c r="G17678">
        <v>44.25</v>
      </c>
      <c r="H17678">
        <v>56</v>
      </c>
      <c r="I17678" t="s">
        <v>22</v>
      </c>
    </row>
    <row r="17679" spans="1:9" hidden="1" x14ac:dyDescent="0.2">
      <c r="A17679" s="1">
        <v>43997</v>
      </c>
      <c r="B17679" t="s">
        <v>11</v>
      </c>
      <c r="C17679">
        <v>24</v>
      </c>
      <c r="D17679">
        <v>34</v>
      </c>
      <c r="E17679">
        <v>39</v>
      </c>
      <c r="F17679">
        <v>39.22</v>
      </c>
      <c r="G17679">
        <v>44</v>
      </c>
      <c r="H17679">
        <v>54.05</v>
      </c>
      <c r="I17679" t="s">
        <v>22</v>
      </c>
    </row>
    <row r="17680" spans="1:9" hidden="1" x14ac:dyDescent="0.2">
      <c r="A17680" s="1">
        <v>43998</v>
      </c>
      <c r="B17680" t="s">
        <v>11</v>
      </c>
      <c r="C17680">
        <v>24</v>
      </c>
      <c r="D17680">
        <v>31</v>
      </c>
      <c r="E17680">
        <v>36</v>
      </c>
      <c r="F17680">
        <v>36.65</v>
      </c>
      <c r="G17680">
        <v>41</v>
      </c>
      <c r="H17680">
        <v>55</v>
      </c>
      <c r="I17680" t="s">
        <v>22</v>
      </c>
    </row>
    <row r="17681" spans="1:9" hidden="1" x14ac:dyDescent="0.2">
      <c r="A17681" s="1">
        <v>43999</v>
      </c>
      <c r="B17681" t="s">
        <v>11</v>
      </c>
      <c r="C17681">
        <v>21.48</v>
      </c>
      <c r="D17681">
        <v>29.75</v>
      </c>
      <c r="E17681">
        <v>35</v>
      </c>
      <c r="F17681">
        <v>35.24</v>
      </c>
      <c r="G17681">
        <v>40.25</v>
      </c>
      <c r="H17681">
        <v>51.62</v>
      </c>
      <c r="I17681" t="s">
        <v>22</v>
      </c>
    </row>
    <row r="17682" spans="1:9" hidden="1" x14ac:dyDescent="0.2">
      <c r="A17682" s="1">
        <v>44000</v>
      </c>
      <c r="B17682" t="s">
        <v>11</v>
      </c>
      <c r="C17682">
        <v>19.48</v>
      </c>
      <c r="D17682">
        <v>29</v>
      </c>
      <c r="E17682">
        <v>34</v>
      </c>
      <c r="F17682">
        <v>34.32</v>
      </c>
      <c r="G17682">
        <v>39</v>
      </c>
      <c r="H17682">
        <v>49.1</v>
      </c>
      <c r="I17682" t="s">
        <v>22</v>
      </c>
    </row>
    <row r="17683" spans="1:9" hidden="1" x14ac:dyDescent="0.2">
      <c r="A17683" s="1">
        <v>44001</v>
      </c>
      <c r="B17683" t="s">
        <v>11</v>
      </c>
      <c r="C17683">
        <v>21.48</v>
      </c>
      <c r="D17683">
        <v>28</v>
      </c>
      <c r="E17683">
        <v>34.5</v>
      </c>
      <c r="F17683">
        <v>33.950000000000003</v>
      </c>
      <c r="G17683">
        <v>38</v>
      </c>
      <c r="H17683">
        <v>49.52</v>
      </c>
      <c r="I17683" t="s">
        <v>22</v>
      </c>
    </row>
    <row r="17684" spans="1:9" hidden="1" x14ac:dyDescent="0.2">
      <c r="A17684" s="1">
        <v>44002</v>
      </c>
      <c r="B17684" t="s">
        <v>11</v>
      </c>
      <c r="C17684">
        <v>20.95</v>
      </c>
      <c r="D17684">
        <v>27.75</v>
      </c>
      <c r="E17684">
        <v>33.5</v>
      </c>
      <c r="F17684">
        <v>33.08</v>
      </c>
      <c r="G17684">
        <v>38</v>
      </c>
      <c r="H17684">
        <v>48.1</v>
      </c>
      <c r="I17684" t="s">
        <v>22</v>
      </c>
    </row>
    <row r="17685" spans="1:9" hidden="1" x14ac:dyDescent="0.2">
      <c r="A17685" s="1">
        <v>44003</v>
      </c>
      <c r="B17685" t="s">
        <v>11</v>
      </c>
      <c r="C17685">
        <v>19.95</v>
      </c>
      <c r="D17685">
        <v>26.75</v>
      </c>
      <c r="E17685">
        <v>31</v>
      </c>
      <c r="F17685">
        <v>32.33</v>
      </c>
      <c r="G17685">
        <v>37</v>
      </c>
      <c r="H17685">
        <v>47.05</v>
      </c>
      <c r="I17685" t="s">
        <v>22</v>
      </c>
    </row>
    <row r="17686" spans="1:9" hidden="1" x14ac:dyDescent="0.2">
      <c r="A17686" s="1">
        <v>44004</v>
      </c>
      <c r="B17686" t="s">
        <v>11</v>
      </c>
      <c r="C17686">
        <v>20</v>
      </c>
      <c r="D17686">
        <v>26</v>
      </c>
      <c r="E17686">
        <v>32</v>
      </c>
      <c r="F17686">
        <v>31.83</v>
      </c>
      <c r="G17686">
        <v>36</v>
      </c>
      <c r="H17686">
        <v>47.52</v>
      </c>
      <c r="I17686" t="s">
        <v>22</v>
      </c>
    </row>
    <row r="17687" spans="1:9" hidden="1" x14ac:dyDescent="0.2">
      <c r="A17687" s="1">
        <v>44005</v>
      </c>
      <c r="B17687" t="s">
        <v>11</v>
      </c>
      <c r="C17687">
        <v>20</v>
      </c>
      <c r="D17687">
        <v>26</v>
      </c>
      <c r="E17687">
        <v>31</v>
      </c>
      <c r="F17687">
        <v>31.24</v>
      </c>
      <c r="G17687">
        <v>36</v>
      </c>
      <c r="H17687">
        <v>45.52</v>
      </c>
      <c r="I17687" t="s">
        <v>22</v>
      </c>
    </row>
    <row r="17688" spans="1:9" hidden="1" x14ac:dyDescent="0.2">
      <c r="A17688" s="1">
        <v>44006</v>
      </c>
      <c r="B17688" t="s">
        <v>11</v>
      </c>
      <c r="C17688">
        <v>18</v>
      </c>
      <c r="D17688">
        <v>26</v>
      </c>
      <c r="E17688">
        <v>30</v>
      </c>
      <c r="F17688">
        <v>30.3</v>
      </c>
      <c r="G17688">
        <v>34</v>
      </c>
      <c r="H17688">
        <v>45</v>
      </c>
      <c r="I17688" t="s">
        <v>22</v>
      </c>
    </row>
    <row r="17689" spans="1:9" hidden="1" x14ac:dyDescent="0.2">
      <c r="A17689" s="1">
        <v>44007</v>
      </c>
      <c r="B17689" t="s">
        <v>11</v>
      </c>
      <c r="C17689">
        <v>18</v>
      </c>
      <c r="D17689">
        <v>25.75</v>
      </c>
      <c r="E17689">
        <v>29</v>
      </c>
      <c r="F17689">
        <v>29.58</v>
      </c>
      <c r="G17689">
        <v>33</v>
      </c>
      <c r="H17689">
        <v>46.05</v>
      </c>
      <c r="I17689" t="s">
        <v>22</v>
      </c>
    </row>
    <row r="17690" spans="1:9" hidden="1" x14ac:dyDescent="0.2">
      <c r="A17690" s="1">
        <v>44008</v>
      </c>
      <c r="B17690" t="s">
        <v>11</v>
      </c>
      <c r="C17690">
        <v>18</v>
      </c>
      <c r="D17690">
        <v>24</v>
      </c>
      <c r="E17690">
        <v>27.5</v>
      </c>
      <c r="F17690">
        <v>28.15</v>
      </c>
      <c r="G17690">
        <v>32</v>
      </c>
      <c r="H17690">
        <v>43.52</v>
      </c>
      <c r="I17690" t="s">
        <v>22</v>
      </c>
    </row>
    <row r="17691" spans="1:9" hidden="1" x14ac:dyDescent="0.2">
      <c r="A17691" s="1">
        <v>44009</v>
      </c>
      <c r="B17691" t="s">
        <v>11</v>
      </c>
      <c r="C17691">
        <v>17</v>
      </c>
      <c r="D17691">
        <v>24</v>
      </c>
      <c r="E17691">
        <v>28</v>
      </c>
      <c r="F17691">
        <v>27.99</v>
      </c>
      <c r="G17691">
        <v>32</v>
      </c>
      <c r="H17691">
        <v>42.52</v>
      </c>
      <c r="I17691" t="s">
        <v>22</v>
      </c>
    </row>
    <row r="17692" spans="1:9" hidden="1" x14ac:dyDescent="0.2">
      <c r="A17692" s="1">
        <v>44010</v>
      </c>
      <c r="B17692" t="s">
        <v>11</v>
      </c>
      <c r="C17692">
        <v>15</v>
      </c>
      <c r="D17692">
        <v>23</v>
      </c>
      <c r="E17692">
        <v>27</v>
      </c>
      <c r="F17692">
        <v>27.93</v>
      </c>
      <c r="G17692">
        <v>33.25</v>
      </c>
      <c r="H17692">
        <v>42</v>
      </c>
      <c r="I17692" t="s">
        <v>22</v>
      </c>
    </row>
    <row r="17693" spans="1:9" hidden="1" x14ac:dyDescent="0.2">
      <c r="A17693" s="1">
        <v>44011</v>
      </c>
      <c r="B17693" t="s">
        <v>11</v>
      </c>
      <c r="C17693">
        <v>15</v>
      </c>
      <c r="D17693">
        <v>22.75</v>
      </c>
      <c r="E17693">
        <v>27.5</v>
      </c>
      <c r="F17693">
        <v>27.72</v>
      </c>
      <c r="G17693">
        <v>32.25</v>
      </c>
      <c r="H17693">
        <v>42.52</v>
      </c>
      <c r="I17693" t="s">
        <v>22</v>
      </c>
    </row>
    <row r="17694" spans="1:9" hidden="1" x14ac:dyDescent="0.2">
      <c r="A17694" s="1">
        <v>44012</v>
      </c>
      <c r="B17694" t="s">
        <v>11</v>
      </c>
      <c r="C17694">
        <v>15.95</v>
      </c>
      <c r="D17694">
        <v>23</v>
      </c>
      <c r="E17694">
        <v>27</v>
      </c>
      <c r="F17694">
        <v>27.5</v>
      </c>
      <c r="G17694">
        <v>32</v>
      </c>
      <c r="H17694">
        <v>45.15</v>
      </c>
      <c r="I17694" t="s">
        <v>22</v>
      </c>
    </row>
    <row r="17695" spans="1:9" hidden="1" x14ac:dyDescent="0.2">
      <c r="A17695" s="1">
        <v>44013</v>
      </c>
      <c r="B17695" t="s">
        <v>11</v>
      </c>
      <c r="C17695">
        <v>15</v>
      </c>
      <c r="D17695">
        <v>21.75</v>
      </c>
      <c r="E17695">
        <v>25</v>
      </c>
      <c r="F17695">
        <v>26.39</v>
      </c>
      <c r="G17695">
        <v>31</v>
      </c>
      <c r="H17695">
        <v>41.52</v>
      </c>
      <c r="I17695" t="s">
        <v>22</v>
      </c>
    </row>
    <row r="17696" spans="1:9" hidden="1" x14ac:dyDescent="0.2">
      <c r="A17696" s="1">
        <v>44014</v>
      </c>
      <c r="B17696" t="s">
        <v>11</v>
      </c>
      <c r="C17696">
        <v>14</v>
      </c>
      <c r="D17696">
        <v>21</v>
      </c>
      <c r="E17696">
        <v>25</v>
      </c>
      <c r="F17696">
        <v>25.99</v>
      </c>
      <c r="G17696">
        <v>31</v>
      </c>
      <c r="H17696">
        <v>40</v>
      </c>
      <c r="I17696" t="s">
        <v>22</v>
      </c>
    </row>
    <row r="17697" spans="1:9" hidden="1" x14ac:dyDescent="0.2">
      <c r="A17697" s="1">
        <v>44015</v>
      </c>
      <c r="B17697" t="s">
        <v>11</v>
      </c>
      <c r="C17697">
        <v>13.48</v>
      </c>
      <c r="D17697">
        <v>21</v>
      </c>
      <c r="E17697">
        <v>25</v>
      </c>
      <c r="F17697">
        <v>25.76</v>
      </c>
      <c r="G17697">
        <v>30</v>
      </c>
      <c r="H17697">
        <v>40</v>
      </c>
      <c r="I17697" t="s">
        <v>22</v>
      </c>
    </row>
    <row r="17698" spans="1:9" hidden="1" x14ac:dyDescent="0.2">
      <c r="A17698" s="1">
        <v>44016</v>
      </c>
      <c r="B17698" t="s">
        <v>11</v>
      </c>
      <c r="C17698">
        <v>15</v>
      </c>
      <c r="D17698">
        <v>20</v>
      </c>
      <c r="E17698">
        <v>25</v>
      </c>
      <c r="F17698">
        <v>25.94</v>
      </c>
      <c r="G17698">
        <v>30.25</v>
      </c>
      <c r="H17698">
        <v>40.520000000000003</v>
      </c>
      <c r="I17698" t="s">
        <v>22</v>
      </c>
    </row>
    <row r="17699" spans="1:9" hidden="1" x14ac:dyDescent="0.2">
      <c r="A17699" s="1">
        <v>44017</v>
      </c>
      <c r="B17699" t="s">
        <v>11</v>
      </c>
      <c r="C17699">
        <v>13</v>
      </c>
      <c r="D17699">
        <v>20</v>
      </c>
      <c r="E17699">
        <v>24</v>
      </c>
      <c r="F17699">
        <v>25.51</v>
      </c>
      <c r="G17699">
        <v>30.25</v>
      </c>
      <c r="H17699">
        <v>39.520000000000003</v>
      </c>
      <c r="I17699" t="s">
        <v>22</v>
      </c>
    </row>
    <row r="17700" spans="1:9" hidden="1" x14ac:dyDescent="0.2">
      <c r="A17700" s="1">
        <v>44018</v>
      </c>
      <c r="B17700" t="s">
        <v>11</v>
      </c>
      <c r="C17700">
        <v>13.48</v>
      </c>
      <c r="D17700">
        <v>19.75</v>
      </c>
      <c r="E17700">
        <v>24</v>
      </c>
      <c r="F17700">
        <v>25.29</v>
      </c>
      <c r="G17700">
        <v>30</v>
      </c>
      <c r="H17700">
        <v>39.520000000000003</v>
      </c>
      <c r="I17700" t="s">
        <v>22</v>
      </c>
    </row>
    <row r="17701" spans="1:9" hidden="1" x14ac:dyDescent="0.2">
      <c r="A17701" s="1">
        <v>44019</v>
      </c>
      <c r="B17701" t="s">
        <v>11</v>
      </c>
      <c r="C17701">
        <v>14</v>
      </c>
      <c r="D17701">
        <v>19</v>
      </c>
      <c r="E17701">
        <v>23</v>
      </c>
      <c r="F17701">
        <v>24.38</v>
      </c>
      <c r="G17701">
        <v>29</v>
      </c>
      <c r="H17701">
        <v>40</v>
      </c>
      <c r="I17701" t="s">
        <v>22</v>
      </c>
    </row>
    <row r="17702" spans="1:9" hidden="1" x14ac:dyDescent="0.2">
      <c r="A17702" s="1">
        <v>44020</v>
      </c>
      <c r="B17702" t="s">
        <v>11</v>
      </c>
      <c r="C17702">
        <v>14</v>
      </c>
      <c r="D17702">
        <v>20</v>
      </c>
      <c r="E17702">
        <v>24.5</v>
      </c>
      <c r="F17702">
        <v>24.41</v>
      </c>
      <c r="G17702">
        <v>28</v>
      </c>
      <c r="H17702">
        <v>37.57</v>
      </c>
      <c r="I17702" t="s">
        <v>22</v>
      </c>
    </row>
    <row r="17703" spans="1:9" hidden="1" x14ac:dyDescent="0.2">
      <c r="A17703" s="1">
        <v>44021</v>
      </c>
      <c r="B17703" t="s">
        <v>11</v>
      </c>
      <c r="C17703">
        <v>13.48</v>
      </c>
      <c r="D17703">
        <v>20</v>
      </c>
      <c r="E17703">
        <v>25</v>
      </c>
      <c r="F17703">
        <v>24.58</v>
      </c>
      <c r="G17703">
        <v>29</v>
      </c>
      <c r="H17703">
        <v>36.049999999999997</v>
      </c>
      <c r="I17703" t="s">
        <v>22</v>
      </c>
    </row>
    <row r="17704" spans="1:9" hidden="1" x14ac:dyDescent="0.2">
      <c r="A17704" s="1">
        <v>44022</v>
      </c>
      <c r="B17704" t="s">
        <v>11</v>
      </c>
      <c r="C17704">
        <v>13</v>
      </c>
      <c r="D17704">
        <v>20</v>
      </c>
      <c r="E17704">
        <v>24.5</v>
      </c>
      <c r="F17704">
        <v>24.46</v>
      </c>
      <c r="G17704">
        <v>28</v>
      </c>
      <c r="H17704">
        <v>39</v>
      </c>
      <c r="I17704" t="s">
        <v>22</v>
      </c>
    </row>
    <row r="17705" spans="1:9" hidden="1" x14ac:dyDescent="0.2">
      <c r="A17705" s="1">
        <v>44023</v>
      </c>
      <c r="B17705" t="s">
        <v>11</v>
      </c>
      <c r="C17705">
        <v>12.47</v>
      </c>
      <c r="D17705">
        <v>19</v>
      </c>
      <c r="E17705">
        <v>24</v>
      </c>
      <c r="F17705">
        <v>23.81</v>
      </c>
      <c r="G17705">
        <v>28</v>
      </c>
      <c r="H17705">
        <v>35</v>
      </c>
      <c r="I17705" t="s">
        <v>22</v>
      </c>
    </row>
    <row r="17706" spans="1:9" hidden="1" x14ac:dyDescent="0.2">
      <c r="A17706" s="1">
        <v>44024</v>
      </c>
      <c r="B17706" t="s">
        <v>11</v>
      </c>
      <c r="C17706">
        <v>11.95</v>
      </c>
      <c r="D17706">
        <v>19</v>
      </c>
      <c r="E17706">
        <v>24</v>
      </c>
      <c r="F17706">
        <v>23.54</v>
      </c>
      <c r="G17706">
        <v>27</v>
      </c>
      <c r="H17706">
        <v>37</v>
      </c>
      <c r="I17706" t="s">
        <v>22</v>
      </c>
    </row>
    <row r="17707" spans="1:9" hidden="1" x14ac:dyDescent="0.2">
      <c r="A17707" s="1">
        <v>44025</v>
      </c>
      <c r="B17707" t="s">
        <v>11</v>
      </c>
      <c r="C17707">
        <v>12.47</v>
      </c>
      <c r="D17707">
        <v>19</v>
      </c>
      <c r="E17707">
        <v>23.5</v>
      </c>
      <c r="F17707">
        <v>23.38</v>
      </c>
      <c r="G17707">
        <v>27</v>
      </c>
      <c r="H17707">
        <v>36.049999999999997</v>
      </c>
      <c r="I17707" t="s">
        <v>22</v>
      </c>
    </row>
    <row r="17708" spans="1:9" hidden="1" x14ac:dyDescent="0.2">
      <c r="A17708" s="1">
        <v>44026</v>
      </c>
      <c r="B17708" t="s">
        <v>11</v>
      </c>
      <c r="C17708">
        <v>13.48</v>
      </c>
      <c r="D17708">
        <v>19</v>
      </c>
      <c r="E17708">
        <v>22</v>
      </c>
      <c r="F17708">
        <v>23.03</v>
      </c>
      <c r="G17708">
        <v>26</v>
      </c>
      <c r="H17708">
        <v>36</v>
      </c>
      <c r="I17708" t="s">
        <v>22</v>
      </c>
    </row>
    <row r="17709" spans="1:9" hidden="1" x14ac:dyDescent="0.2">
      <c r="A17709" s="1">
        <v>44027</v>
      </c>
      <c r="B17709" t="s">
        <v>11</v>
      </c>
      <c r="C17709">
        <v>13</v>
      </c>
      <c r="D17709">
        <v>19</v>
      </c>
      <c r="E17709">
        <v>22.5</v>
      </c>
      <c r="F17709">
        <v>23.05</v>
      </c>
      <c r="G17709">
        <v>27</v>
      </c>
      <c r="H17709">
        <v>34.520000000000003</v>
      </c>
      <c r="I17709" t="s">
        <v>22</v>
      </c>
    </row>
    <row r="17710" spans="1:9" hidden="1" x14ac:dyDescent="0.2">
      <c r="A17710" s="1">
        <v>44028</v>
      </c>
      <c r="B17710" t="s">
        <v>11</v>
      </c>
      <c r="C17710">
        <v>13</v>
      </c>
      <c r="D17710">
        <v>19.75</v>
      </c>
      <c r="E17710">
        <v>22.5</v>
      </c>
      <c r="F17710">
        <v>23.2</v>
      </c>
      <c r="G17710">
        <v>27</v>
      </c>
      <c r="H17710">
        <v>35.049999999999997</v>
      </c>
      <c r="I17710" t="s">
        <v>22</v>
      </c>
    </row>
    <row r="17711" spans="1:9" hidden="1" x14ac:dyDescent="0.2">
      <c r="A17711" s="1">
        <v>44029</v>
      </c>
      <c r="B17711" t="s">
        <v>11</v>
      </c>
      <c r="C17711">
        <v>14</v>
      </c>
      <c r="D17711">
        <v>20</v>
      </c>
      <c r="E17711">
        <v>23</v>
      </c>
      <c r="F17711">
        <v>23.91</v>
      </c>
      <c r="G17711">
        <v>27</v>
      </c>
      <c r="H17711">
        <v>35.520000000000003</v>
      </c>
      <c r="I17711" t="s">
        <v>22</v>
      </c>
    </row>
    <row r="17712" spans="1:9" hidden="1" x14ac:dyDescent="0.2">
      <c r="A17712" s="1">
        <v>44030</v>
      </c>
      <c r="B17712" t="s">
        <v>11</v>
      </c>
      <c r="C17712">
        <v>14.48</v>
      </c>
      <c r="D17712">
        <v>20</v>
      </c>
      <c r="E17712">
        <v>24</v>
      </c>
      <c r="F17712">
        <v>24.24</v>
      </c>
      <c r="G17712">
        <v>27</v>
      </c>
      <c r="H17712">
        <v>37.049999999999997</v>
      </c>
      <c r="I17712" t="s">
        <v>22</v>
      </c>
    </row>
    <row r="17713" spans="1:9" hidden="1" x14ac:dyDescent="0.2">
      <c r="A17713" s="1">
        <v>44031</v>
      </c>
      <c r="B17713" t="s">
        <v>11</v>
      </c>
      <c r="C17713">
        <v>14.48</v>
      </c>
      <c r="D17713">
        <v>20</v>
      </c>
      <c r="E17713">
        <v>24</v>
      </c>
      <c r="F17713">
        <v>24.55</v>
      </c>
      <c r="G17713">
        <v>28</v>
      </c>
      <c r="H17713">
        <v>38.049999999999997</v>
      </c>
      <c r="I17713" t="s">
        <v>22</v>
      </c>
    </row>
    <row r="17714" spans="1:9" hidden="1" x14ac:dyDescent="0.2">
      <c r="A17714" s="1">
        <v>44032</v>
      </c>
      <c r="B17714" t="s">
        <v>11</v>
      </c>
      <c r="C17714">
        <v>15</v>
      </c>
      <c r="D17714">
        <v>21</v>
      </c>
      <c r="E17714">
        <v>24</v>
      </c>
      <c r="F17714">
        <v>24.8</v>
      </c>
      <c r="G17714">
        <v>28</v>
      </c>
      <c r="H17714">
        <v>38.57</v>
      </c>
      <c r="I17714" t="s">
        <v>22</v>
      </c>
    </row>
    <row r="17715" spans="1:9" hidden="1" x14ac:dyDescent="0.2">
      <c r="A17715" s="1">
        <v>44033</v>
      </c>
      <c r="B17715" t="s">
        <v>11</v>
      </c>
      <c r="C17715">
        <v>14</v>
      </c>
      <c r="D17715">
        <v>21</v>
      </c>
      <c r="E17715">
        <v>24</v>
      </c>
      <c r="F17715">
        <v>24.8</v>
      </c>
      <c r="G17715">
        <v>29</v>
      </c>
      <c r="H17715">
        <v>38.049999999999997</v>
      </c>
      <c r="I17715" t="s">
        <v>22</v>
      </c>
    </row>
    <row r="17716" spans="1:9" hidden="1" x14ac:dyDescent="0.2">
      <c r="A17716" s="1">
        <v>44034</v>
      </c>
      <c r="B17716" t="s">
        <v>11</v>
      </c>
      <c r="C17716">
        <v>16</v>
      </c>
      <c r="D17716">
        <v>22</v>
      </c>
      <c r="E17716">
        <v>24</v>
      </c>
      <c r="F17716">
        <v>25.48</v>
      </c>
      <c r="G17716">
        <v>29</v>
      </c>
      <c r="H17716">
        <v>37.520000000000003</v>
      </c>
      <c r="I17716" t="s">
        <v>22</v>
      </c>
    </row>
    <row r="17717" spans="1:9" hidden="1" x14ac:dyDescent="0.2">
      <c r="A17717" s="1">
        <v>44035</v>
      </c>
      <c r="B17717" t="s">
        <v>11</v>
      </c>
      <c r="C17717">
        <v>15</v>
      </c>
      <c r="D17717">
        <v>22</v>
      </c>
      <c r="E17717">
        <v>26</v>
      </c>
      <c r="F17717">
        <v>25.43</v>
      </c>
      <c r="G17717">
        <v>29</v>
      </c>
      <c r="H17717">
        <v>38.1</v>
      </c>
      <c r="I17717" t="s">
        <v>22</v>
      </c>
    </row>
    <row r="17718" spans="1:9" hidden="1" x14ac:dyDescent="0.2">
      <c r="A17718" s="1">
        <v>44036</v>
      </c>
      <c r="B17718" t="s">
        <v>11</v>
      </c>
      <c r="C17718">
        <v>13.48</v>
      </c>
      <c r="D17718">
        <v>21</v>
      </c>
      <c r="E17718">
        <v>25</v>
      </c>
      <c r="F17718">
        <v>25.15</v>
      </c>
      <c r="G17718">
        <v>29</v>
      </c>
      <c r="H17718">
        <v>38.520000000000003</v>
      </c>
      <c r="I17718" t="s">
        <v>22</v>
      </c>
    </row>
    <row r="17719" spans="1:9" hidden="1" x14ac:dyDescent="0.2">
      <c r="A17719" s="1">
        <v>44037</v>
      </c>
      <c r="B17719" t="s">
        <v>11</v>
      </c>
      <c r="C17719">
        <v>14.43</v>
      </c>
      <c r="D17719">
        <v>22</v>
      </c>
      <c r="E17719">
        <v>25</v>
      </c>
      <c r="F17719">
        <v>25.76</v>
      </c>
      <c r="G17719">
        <v>30</v>
      </c>
      <c r="H17719">
        <v>37.520000000000003</v>
      </c>
      <c r="I17719" t="s">
        <v>22</v>
      </c>
    </row>
    <row r="17720" spans="1:9" hidden="1" x14ac:dyDescent="0.2">
      <c r="A17720" s="1">
        <v>44038</v>
      </c>
      <c r="B17720" t="s">
        <v>11</v>
      </c>
      <c r="C17720">
        <v>15.47</v>
      </c>
      <c r="D17720">
        <v>22</v>
      </c>
      <c r="E17720">
        <v>26</v>
      </c>
      <c r="F17720">
        <v>25.98</v>
      </c>
      <c r="G17720">
        <v>30</v>
      </c>
      <c r="H17720">
        <v>36.520000000000003</v>
      </c>
      <c r="I17720" t="s">
        <v>22</v>
      </c>
    </row>
    <row r="17721" spans="1:9" hidden="1" x14ac:dyDescent="0.2">
      <c r="A17721" s="1">
        <v>44039</v>
      </c>
      <c r="B17721" t="s">
        <v>11</v>
      </c>
      <c r="C17721">
        <v>14.95</v>
      </c>
      <c r="D17721">
        <v>21</v>
      </c>
      <c r="E17721">
        <v>26</v>
      </c>
      <c r="F17721">
        <v>26.23</v>
      </c>
      <c r="G17721">
        <v>30</v>
      </c>
      <c r="H17721">
        <v>38</v>
      </c>
      <c r="I17721" t="s">
        <v>22</v>
      </c>
    </row>
    <row r="17722" spans="1:9" hidden="1" x14ac:dyDescent="0.2">
      <c r="A17722" s="1">
        <v>44040</v>
      </c>
      <c r="B17722" t="s">
        <v>11</v>
      </c>
      <c r="C17722">
        <v>17.48</v>
      </c>
      <c r="D17722">
        <v>22</v>
      </c>
      <c r="E17722">
        <v>27</v>
      </c>
      <c r="F17722">
        <v>27.01</v>
      </c>
      <c r="G17722">
        <v>30</v>
      </c>
      <c r="H17722">
        <v>41</v>
      </c>
      <c r="I17722" t="s">
        <v>22</v>
      </c>
    </row>
    <row r="17723" spans="1:9" hidden="1" x14ac:dyDescent="0.2">
      <c r="A17723" s="1">
        <v>44041</v>
      </c>
      <c r="B17723" t="s">
        <v>11</v>
      </c>
      <c r="C17723">
        <v>18</v>
      </c>
      <c r="D17723">
        <v>22</v>
      </c>
      <c r="E17723">
        <v>26</v>
      </c>
      <c r="F17723">
        <v>26.89</v>
      </c>
      <c r="G17723">
        <v>30.25</v>
      </c>
      <c r="H17723">
        <v>41.05</v>
      </c>
      <c r="I17723" t="s">
        <v>22</v>
      </c>
    </row>
    <row r="17724" spans="1:9" hidden="1" x14ac:dyDescent="0.2">
      <c r="A17724" s="1">
        <v>44042</v>
      </c>
      <c r="B17724" t="s">
        <v>11</v>
      </c>
      <c r="C17724">
        <v>17.48</v>
      </c>
      <c r="D17724">
        <v>22</v>
      </c>
      <c r="E17724">
        <v>26</v>
      </c>
      <c r="F17724">
        <v>26.6</v>
      </c>
      <c r="G17724">
        <v>30</v>
      </c>
      <c r="H17724">
        <v>40</v>
      </c>
      <c r="I17724" t="s">
        <v>22</v>
      </c>
    </row>
    <row r="17725" spans="1:9" hidden="1" x14ac:dyDescent="0.2">
      <c r="A17725" s="1">
        <v>44043</v>
      </c>
      <c r="B17725" t="s">
        <v>11</v>
      </c>
      <c r="C17725">
        <v>17</v>
      </c>
      <c r="D17725">
        <v>23</v>
      </c>
      <c r="E17725">
        <v>27</v>
      </c>
      <c r="F17725">
        <v>27.08</v>
      </c>
      <c r="G17725">
        <v>30</v>
      </c>
      <c r="H17725">
        <v>42.52</v>
      </c>
      <c r="I17725" t="s">
        <v>22</v>
      </c>
    </row>
    <row r="17726" spans="1:9" hidden="1" x14ac:dyDescent="0.2">
      <c r="A17726" s="1">
        <v>44044</v>
      </c>
      <c r="B17726" t="s">
        <v>11</v>
      </c>
      <c r="C17726">
        <v>16.48</v>
      </c>
      <c r="D17726">
        <v>23</v>
      </c>
      <c r="E17726">
        <v>28</v>
      </c>
      <c r="F17726">
        <v>27.66</v>
      </c>
      <c r="G17726">
        <v>31</v>
      </c>
      <c r="H17726">
        <v>43</v>
      </c>
      <c r="I17726" t="s">
        <v>22</v>
      </c>
    </row>
    <row r="17727" spans="1:9" hidden="1" x14ac:dyDescent="0.2">
      <c r="A17727" s="1">
        <v>44045</v>
      </c>
      <c r="B17727" t="s">
        <v>11</v>
      </c>
      <c r="C17727">
        <v>16.48</v>
      </c>
      <c r="D17727">
        <v>24</v>
      </c>
      <c r="E17727">
        <v>28</v>
      </c>
      <c r="F17727">
        <v>28.58</v>
      </c>
      <c r="G17727">
        <v>32</v>
      </c>
      <c r="H17727">
        <v>45.52</v>
      </c>
      <c r="I17727" t="s">
        <v>22</v>
      </c>
    </row>
    <row r="17728" spans="1:9" hidden="1" x14ac:dyDescent="0.2">
      <c r="A17728" s="1">
        <v>44046</v>
      </c>
      <c r="B17728" t="s">
        <v>11</v>
      </c>
      <c r="C17728">
        <v>18</v>
      </c>
      <c r="D17728">
        <v>25</v>
      </c>
      <c r="E17728">
        <v>28</v>
      </c>
      <c r="F17728">
        <v>29.34</v>
      </c>
      <c r="G17728">
        <v>32.25</v>
      </c>
      <c r="H17728">
        <v>46.62</v>
      </c>
      <c r="I17728" t="s">
        <v>22</v>
      </c>
    </row>
    <row r="17729" spans="1:9" hidden="1" x14ac:dyDescent="0.2">
      <c r="A17729" s="1">
        <v>44047</v>
      </c>
      <c r="B17729" t="s">
        <v>11</v>
      </c>
      <c r="C17729">
        <v>21</v>
      </c>
      <c r="D17729">
        <v>24.75</v>
      </c>
      <c r="E17729">
        <v>29</v>
      </c>
      <c r="F17729">
        <v>30.03</v>
      </c>
      <c r="G17729">
        <v>34</v>
      </c>
      <c r="H17729">
        <v>48</v>
      </c>
      <c r="I17729" t="s">
        <v>22</v>
      </c>
    </row>
    <row r="17730" spans="1:9" hidden="1" x14ac:dyDescent="0.2">
      <c r="A17730" s="1">
        <v>44048</v>
      </c>
      <c r="B17730" t="s">
        <v>11</v>
      </c>
      <c r="C17730">
        <v>18.48</v>
      </c>
      <c r="D17730">
        <v>25</v>
      </c>
      <c r="E17730">
        <v>29</v>
      </c>
      <c r="F17730">
        <v>29.72</v>
      </c>
      <c r="G17730">
        <v>33.25</v>
      </c>
      <c r="H17730">
        <v>44.52</v>
      </c>
      <c r="I17730" t="s">
        <v>22</v>
      </c>
    </row>
    <row r="17731" spans="1:9" hidden="1" x14ac:dyDescent="0.2">
      <c r="A17731" s="1">
        <v>44049</v>
      </c>
      <c r="B17731" t="s">
        <v>11</v>
      </c>
      <c r="C17731">
        <v>18.48</v>
      </c>
      <c r="D17731">
        <v>25</v>
      </c>
      <c r="E17731">
        <v>29</v>
      </c>
      <c r="F17731">
        <v>29.88</v>
      </c>
      <c r="G17731">
        <v>33.25</v>
      </c>
      <c r="H17731">
        <v>46</v>
      </c>
      <c r="I17731" t="s">
        <v>22</v>
      </c>
    </row>
    <row r="17732" spans="1:9" hidden="1" x14ac:dyDescent="0.2">
      <c r="A17732" s="1">
        <v>44050</v>
      </c>
      <c r="B17732" t="s">
        <v>11</v>
      </c>
      <c r="C17732">
        <v>17.95</v>
      </c>
      <c r="D17732">
        <v>25</v>
      </c>
      <c r="E17732">
        <v>28.5</v>
      </c>
      <c r="F17732">
        <v>29.66</v>
      </c>
      <c r="G17732">
        <v>33</v>
      </c>
      <c r="H17732">
        <v>45.52</v>
      </c>
      <c r="I17732" t="s">
        <v>22</v>
      </c>
    </row>
    <row r="17733" spans="1:9" hidden="1" x14ac:dyDescent="0.2">
      <c r="A17733" s="1">
        <v>44051</v>
      </c>
      <c r="B17733" t="s">
        <v>11</v>
      </c>
      <c r="C17733">
        <v>20</v>
      </c>
      <c r="D17733">
        <v>25</v>
      </c>
      <c r="E17733">
        <v>30</v>
      </c>
      <c r="F17733">
        <v>30.22</v>
      </c>
      <c r="G17733">
        <v>35</v>
      </c>
      <c r="H17733">
        <v>45</v>
      </c>
      <c r="I17733" t="s">
        <v>22</v>
      </c>
    </row>
    <row r="17734" spans="1:9" hidden="1" x14ac:dyDescent="0.2">
      <c r="A17734" s="1">
        <v>44052</v>
      </c>
      <c r="B17734" t="s">
        <v>11</v>
      </c>
      <c r="C17734">
        <v>19.95</v>
      </c>
      <c r="D17734">
        <v>25</v>
      </c>
      <c r="E17734">
        <v>30</v>
      </c>
      <c r="F17734">
        <v>30.95</v>
      </c>
      <c r="G17734">
        <v>36</v>
      </c>
      <c r="H17734">
        <v>47</v>
      </c>
      <c r="I17734" t="s">
        <v>22</v>
      </c>
    </row>
    <row r="17735" spans="1:9" hidden="1" x14ac:dyDescent="0.2">
      <c r="A17735" s="1">
        <v>44053</v>
      </c>
      <c r="B17735" t="s">
        <v>11</v>
      </c>
      <c r="C17735">
        <v>19.48</v>
      </c>
      <c r="D17735">
        <v>25</v>
      </c>
      <c r="E17735">
        <v>30</v>
      </c>
      <c r="F17735">
        <v>31.14</v>
      </c>
      <c r="G17735">
        <v>37</v>
      </c>
      <c r="H17735">
        <v>46.52</v>
      </c>
      <c r="I17735" t="s">
        <v>22</v>
      </c>
    </row>
    <row r="17736" spans="1:9" hidden="1" x14ac:dyDescent="0.2">
      <c r="A17736" s="1">
        <v>44054</v>
      </c>
      <c r="B17736" t="s">
        <v>11</v>
      </c>
      <c r="C17736">
        <v>19</v>
      </c>
      <c r="D17736">
        <v>26</v>
      </c>
      <c r="E17736">
        <v>30</v>
      </c>
      <c r="F17736">
        <v>31</v>
      </c>
      <c r="G17736">
        <v>34.25</v>
      </c>
      <c r="H17736">
        <v>47.52</v>
      </c>
      <c r="I17736" t="s">
        <v>22</v>
      </c>
    </row>
    <row r="17737" spans="1:9" hidden="1" x14ac:dyDescent="0.2">
      <c r="A17737" s="1">
        <v>44055</v>
      </c>
      <c r="B17737" t="s">
        <v>11</v>
      </c>
      <c r="C17737">
        <v>18</v>
      </c>
      <c r="D17737">
        <v>26</v>
      </c>
      <c r="E17737">
        <v>30</v>
      </c>
      <c r="F17737">
        <v>30.93</v>
      </c>
      <c r="G17737">
        <v>36</v>
      </c>
      <c r="H17737">
        <v>49</v>
      </c>
      <c r="I17737" t="s">
        <v>22</v>
      </c>
    </row>
    <row r="17738" spans="1:9" hidden="1" x14ac:dyDescent="0.2">
      <c r="A17738" s="1">
        <v>44056</v>
      </c>
      <c r="B17738" t="s">
        <v>11</v>
      </c>
      <c r="C17738">
        <v>19.48</v>
      </c>
      <c r="D17738">
        <v>26</v>
      </c>
      <c r="E17738">
        <v>30</v>
      </c>
      <c r="F17738">
        <v>31.48</v>
      </c>
      <c r="G17738">
        <v>37</v>
      </c>
      <c r="H17738">
        <v>47.52</v>
      </c>
      <c r="I17738" t="s">
        <v>22</v>
      </c>
    </row>
    <row r="17739" spans="1:9" hidden="1" x14ac:dyDescent="0.2">
      <c r="A17739" s="1">
        <v>44057</v>
      </c>
      <c r="B17739" t="s">
        <v>11</v>
      </c>
      <c r="C17739">
        <v>19.48</v>
      </c>
      <c r="D17739">
        <v>26</v>
      </c>
      <c r="E17739">
        <v>33</v>
      </c>
      <c r="F17739">
        <v>32.42</v>
      </c>
      <c r="G17739">
        <v>38</v>
      </c>
      <c r="H17739">
        <v>47.05</v>
      </c>
      <c r="I17739" t="s">
        <v>22</v>
      </c>
    </row>
    <row r="17740" spans="1:9" hidden="1" x14ac:dyDescent="0.2">
      <c r="A17740" s="1">
        <v>44058</v>
      </c>
      <c r="B17740" t="s">
        <v>11</v>
      </c>
      <c r="C17740">
        <v>19.95</v>
      </c>
      <c r="D17740">
        <v>28</v>
      </c>
      <c r="E17740">
        <v>34</v>
      </c>
      <c r="F17740">
        <v>33.54</v>
      </c>
      <c r="G17740">
        <v>38.25</v>
      </c>
      <c r="H17740">
        <v>48.57</v>
      </c>
      <c r="I17740" t="s">
        <v>22</v>
      </c>
    </row>
    <row r="17741" spans="1:9" hidden="1" x14ac:dyDescent="0.2">
      <c r="A17741" s="1">
        <v>44059</v>
      </c>
      <c r="B17741" t="s">
        <v>11</v>
      </c>
      <c r="C17741">
        <v>20.48</v>
      </c>
      <c r="D17741">
        <v>30</v>
      </c>
      <c r="E17741">
        <v>34</v>
      </c>
      <c r="F17741">
        <v>34.799999999999997</v>
      </c>
      <c r="G17741">
        <v>40</v>
      </c>
      <c r="H17741">
        <v>50</v>
      </c>
      <c r="I17741" t="s">
        <v>22</v>
      </c>
    </row>
    <row r="17742" spans="1:9" hidden="1" x14ac:dyDescent="0.2">
      <c r="A17742" s="1">
        <v>44060</v>
      </c>
      <c r="B17742" t="s">
        <v>11</v>
      </c>
      <c r="C17742">
        <v>21</v>
      </c>
      <c r="D17742">
        <v>30</v>
      </c>
      <c r="E17742">
        <v>36</v>
      </c>
      <c r="F17742">
        <v>35.61</v>
      </c>
      <c r="G17742">
        <v>40.25</v>
      </c>
      <c r="H17742">
        <v>53</v>
      </c>
      <c r="I17742" t="s">
        <v>22</v>
      </c>
    </row>
    <row r="17743" spans="1:9" hidden="1" x14ac:dyDescent="0.2">
      <c r="A17743" s="1">
        <v>44061</v>
      </c>
      <c r="B17743" t="s">
        <v>11</v>
      </c>
      <c r="C17743">
        <v>21</v>
      </c>
      <c r="D17743">
        <v>29.75</v>
      </c>
      <c r="E17743">
        <v>36</v>
      </c>
      <c r="F17743">
        <v>36.18</v>
      </c>
      <c r="G17743">
        <v>41</v>
      </c>
      <c r="H17743">
        <v>55.57</v>
      </c>
      <c r="I17743" t="s">
        <v>22</v>
      </c>
    </row>
    <row r="17744" spans="1:9" hidden="1" x14ac:dyDescent="0.2">
      <c r="A17744" s="1">
        <v>44062</v>
      </c>
      <c r="B17744" t="s">
        <v>11</v>
      </c>
      <c r="C17744">
        <v>21.95</v>
      </c>
      <c r="D17744">
        <v>30.75</v>
      </c>
      <c r="E17744">
        <v>36</v>
      </c>
      <c r="F17744">
        <v>36.4</v>
      </c>
      <c r="G17744">
        <v>42</v>
      </c>
      <c r="H17744">
        <v>53.52</v>
      </c>
      <c r="I17744" t="s">
        <v>22</v>
      </c>
    </row>
    <row r="17745" spans="1:9" hidden="1" x14ac:dyDescent="0.2">
      <c r="A17745" s="1">
        <v>44063</v>
      </c>
      <c r="B17745" t="s">
        <v>11</v>
      </c>
      <c r="C17745">
        <v>22</v>
      </c>
      <c r="D17745">
        <v>31</v>
      </c>
      <c r="E17745">
        <v>37</v>
      </c>
      <c r="F17745">
        <v>36.94</v>
      </c>
      <c r="G17745">
        <v>42</v>
      </c>
      <c r="H17745">
        <v>56.52</v>
      </c>
      <c r="I17745" t="s">
        <v>22</v>
      </c>
    </row>
    <row r="17746" spans="1:9" hidden="1" x14ac:dyDescent="0.2">
      <c r="A17746" s="1">
        <v>44064</v>
      </c>
      <c r="B17746" t="s">
        <v>11</v>
      </c>
      <c r="C17746">
        <v>20.48</v>
      </c>
      <c r="D17746">
        <v>31</v>
      </c>
      <c r="E17746">
        <v>37</v>
      </c>
      <c r="F17746">
        <v>37.229999999999997</v>
      </c>
      <c r="G17746">
        <v>42.25</v>
      </c>
      <c r="H17746">
        <v>54.52</v>
      </c>
      <c r="I17746" t="s">
        <v>22</v>
      </c>
    </row>
    <row r="17747" spans="1:9" hidden="1" x14ac:dyDescent="0.2">
      <c r="A17747" s="1">
        <v>44065</v>
      </c>
      <c r="B17747" t="s">
        <v>11</v>
      </c>
      <c r="C17747">
        <v>22</v>
      </c>
      <c r="D17747">
        <v>33</v>
      </c>
      <c r="E17747">
        <v>37.5</v>
      </c>
      <c r="F17747">
        <v>38.21</v>
      </c>
      <c r="G17747">
        <v>44</v>
      </c>
      <c r="H17747">
        <v>53.52</v>
      </c>
      <c r="I17747" t="s">
        <v>22</v>
      </c>
    </row>
    <row r="17748" spans="1:9" hidden="1" x14ac:dyDescent="0.2">
      <c r="A17748" s="1">
        <v>44066</v>
      </c>
      <c r="B17748" t="s">
        <v>11</v>
      </c>
      <c r="C17748">
        <v>22.42</v>
      </c>
      <c r="D17748">
        <v>32</v>
      </c>
      <c r="E17748">
        <v>39</v>
      </c>
      <c r="F17748">
        <v>39.229999999999997</v>
      </c>
      <c r="G17748">
        <v>46</v>
      </c>
      <c r="H17748">
        <v>57</v>
      </c>
      <c r="I17748" t="s">
        <v>22</v>
      </c>
    </row>
    <row r="17749" spans="1:9" hidden="1" x14ac:dyDescent="0.2">
      <c r="A17749" s="1">
        <v>44067</v>
      </c>
      <c r="B17749" t="s">
        <v>11</v>
      </c>
      <c r="C17749">
        <v>25</v>
      </c>
      <c r="D17749">
        <v>34</v>
      </c>
      <c r="E17749">
        <v>41</v>
      </c>
      <c r="F17749">
        <v>40.42</v>
      </c>
      <c r="G17749">
        <v>46.25</v>
      </c>
      <c r="H17749">
        <v>58.52</v>
      </c>
      <c r="I17749" t="s">
        <v>22</v>
      </c>
    </row>
    <row r="17750" spans="1:9" hidden="1" x14ac:dyDescent="0.2">
      <c r="A17750" s="1">
        <v>44068</v>
      </c>
      <c r="B17750" t="s">
        <v>11</v>
      </c>
      <c r="C17750">
        <v>22.95</v>
      </c>
      <c r="D17750">
        <v>36</v>
      </c>
      <c r="E17750">
        <v>41</v>
      </c>
      <c r="F17750">
        <v>40.89</v>
      </c>
      <c r="G17750">
        <v>47</v>
      </c>
      <c r="H17750">
        <v>57</v>
      </c>
      <c r="I17750" t="s">
        <v>22</v>
      </c>
    </row>
    <row r="17751" spans="1:9" hidden="1" x14ac:dyDescent="0.2">
      <c r="A17751" s="1">
        <v>44069</v>
      </c>
      <c r="B17751" t="s">
        <v>11</v>
      </c>
      <c r="C17751">
        <v>24</v>
      </c>
      <c r="D17751">
        <v>35</v>
      </c>
      <c r="E17751">
        <v>41</v>
      </c>
      <c r="F17751">
        <v>41.54</v>
      </c>
      <c r="G17751">
        <v>48</v>
      </c>
      <c r="H17751">
        <v>59.52</v>
      </c>
      <c r="I17751" t="s">
        <v>22</v>
      </c>
    </row>
    <row r="17752" spans="1:9" hidden="1" x14ac:dyDescent="0.2">
      <c r="A17752" s="1">
        <v>44070</v>
      </c>
      <c r="B17752" t="s">
        <v>11</v>
      </c>
      <c r="C17752">
        <v>24.48</v>
      </c>
      <c r="D17752">
        <v>37.75</v>
      </c>
      <c r="E17752">
        <v>43</v>
      </c>
      <c r="F17752">
        <v>42.46</v>
      </c>
      <c r="G17752">
        <v>48</v>
      </c>
      <c r="H17752">
        <v>61.05</v>
      </c>
      <c r="I17752" t="s">
        <v>22</v>
      </c>
    </row>
    <row r="17753" spans="1:9" hidden="1" x14ac:dyDescent="0.2">
      <c r="A17753" s="1">
        <v>44071</v>
      </c>
      <c r="B17753" t="s">
        <v>11</v>
      </c>
      <c r="C17753">
        <v>25.95</v>
      </c>
      <c r="D17753">
        <v>39</v>
      </c>
      <c r="E17753">
        <v>42.5</v>
      </c>
      <c r="F17753">
        <v>43.21</v>
      </c>
      <c r="G17753">
        <v>49</v>
      </c>
      <c r="H17753">
        <v>62</v>
      </c>
      <c r="I17753" t="s">
        <v>22</v>
      </c>
    </row>
    <row r="17754" spans="1:9" hidden="1" x14ac:dyDescent="0.2">
      <c r="A17754" s="1">
        <v>44072</v>
      </c>
      <c r="B17754" t="s">
        <v>11</v>
      </c>
      <c r="C17754">
        <v>25.48</v>
      </c>
      <c r="D17754">
        <v>39</v>
      </c>
      <c r="E17754">
        <v>45</v>
      </c>
      <c r="F17754">
        <v>44.52</v>
      </c>
      <c r="G17754">
        <v>50.25</v>
      </c>
      <c r="H17754">
        <v>63.52</v>
      </c>
      <c r="I17754" t="s">
        <v>22</v>
      </c>
    </row>
    <row r="17755" spans="1:9" hidden="1" x14ac:dyDescent="0.2">
      <c r="A17755" s="1">
        <v>44073</v>
      </c>
      <c r="B17755" t="s">
        <v>11</v>
      </c>
      <c r="C17755">
        <v>28.42</v>
      </c>
      <c r="D17755">
        <v>39</v>
      </c>
      <c r="E17755">
        <v>45</v>
      </c>
      <c r="F17755">
        <v>46.09</v>
      </c>
      <c r="G17755">
        <v>52.5</v>
      </c>
      <c r="H17755">
        <v>67.05</v>
      </c>
      <c r="I17755" t="s">
        <v>22</v>
      </c>
    </row>
    <row r="17756" spans="1:9" hidden="1" x14ac:dyDescent="0.2">
      <c r="A17756" s="1">
        <v>44074</v>
      </c>
      <c r="B17756" t="s">
        <v>11</v>
      </c>
      <c r="C17756">
        <v>27.95</v>
      </c>
      <c r="D17756">
        <v>39</v>
      </c>
      <c r="E17756">
        <v>47.5</v>
      </c>
      <c r="F17756">
        <v>47.48</v>
      </c>
      <c r="G17756">
        <v>55</v>
      </c>
      <c r="H17756">
        <v>70.52</v>
      </c>
      <c r="I17756" t="s">
        <v>22</v>
      </c>
    </row>
    <row r="17757" spans="1:9" hidden="1" x14ac:dyDescent="0.2">
      <c r="A17757" s="1">
        <v>44075</v>
      </c>
      <c r="B17757" t="s">
        <v>11</v>
      </c>
      <c r="C17757">
        <v>29</v>
      </c>
      <c r="D17757">
        <v>40</v>
      </c>
      <c r="E17757">
        <v>49</v>
      </c>
      <c r="F17757">
        <v>48.13</v>
      </c>
      <c r="G17757">
        <v>55</v>
      </c>
      <c r="H17757">
        <v>70.05</v>
      </c>
      <c r="I17757" t="s">
        <v>22</v>
      </c>
    </row>
    <row r="17758" spans="1:9" hidden="1" x14ac:dyDescent="0.2">
      <c r="A17758" s="1">
        <v>44076</v>
      </c>
      <c r="B17758" t="s">
        <v>11</v>
      </c>
      <c r="C17758">
        <v>27.9</v>
      </c>
      <c r="D17758">
        <v>41.75</v>
      </c>
      <c r="E17758">
        <v>51</v>
      </c>
      <c r="F17758">
        <v>49.78</v>
      </c>
      <c r="G17758">
        <v>55</v>
      </c>
      <c r="H17758">
        <v>72.52</v>
      </c>
      <c r="I17758" t="s">
        <v>22</v>
      </c>
    </row>
    <row r="17759" spans="1:9" hidden="1" x14ac:dyDescent="0.2">
      <c r="A17759" s="1">
        <v>44077</v>
      </c>
      <c r="B17759" t="s">
        <v>11</v>
      </c>
      <c r="C17759">
        <v>27.95</v>
      </c>
      <c r="D17759">
        <v>44</v>
      </c>
      <c r="E17759">
        <v>52</v>
      </c>
      <c r="F17759">
        <v>51.42</v>
      </c>
      <c r="G17759">
        <v>57</v>
      </c>
      <c r="H17759">
        <v>74.52</v>
      </c>
      <c r="I17759" t="s">
        <v>22</v>
      </c>
    </row>
    <row r="17760" spans="1:9" hidden="1" x14ac:dyDescent="0.2">
      <c r="A17760" s="1">
        <v>44078</v>
      </c>
      <c r="B17760" t="s">
        <v>11</v>
      </c>
      <c r="C17760">
        <v>30</v>
      </c>
      <c r="D17760">
        <v>45</v>
      </c>
      <c r="E17760">
        <v>51.5</v>
      </c>
      <c r="F17760">
        <v>52.77</v>
      </c>
      <c r="G17760">
        <v>60</v>
      </c>
      <c r="H17760">
        <v>80.52</v>
      </c>
      <c r="I17760" t="s">
        <v>22</v>
      </c>
    </row>
    <row r="17761" spans="1:9" hidden="1" x14ac:dyDescent="0.2">
      <c r="A17761" s="1">
        <v>44079</v>
      </c>
      <c r="B17761" t="s">
        <v>11</v>
      </c>
      <c r="C17761">
        <v>29.48</v>
      </c>
      <c r="D17761">
        <v>46</v>
      </c>
      <c r="E17761">
        <v>54</v>
      </c>
      <c r="F17761">
        <v>54.84</v>
      </c>
      <c r="G17761">
        <v>62</v>
      </c>
      <c r="H17761">
        <v>78</v>
      </c>
      <c r="I17761" t="s">
        <v>22</v>
      </c>
    </row>
    <row r="17762" spans="1:9" hidden="1" x14ac:dyDescent="0.2">
      <c r="A17762" s="1">
        <v>44080</v>
      </c>
      <c r="B17762" t="s">
        <v>11</v>
      </c>
      <c r="C17762">
        <v>33.950000000000003</v>
      </c>
      <c r="D17762">
        <v>49</v>
      </c>
      <c r="E17762">
        <v>57</v>
      </c>
      <c r="F17762">
        <v>56.67</v>
      </c>
      <c r="G17762">
        <v>65</v>
      </c>
      <c r="H17762">
        <v>81.05</v>
      </c>
      <c r="I17762" t="s">
        <v>22</v>
      </c>
    </row>
    <row r="17763" spans="1:9" hidden="1" x14ac:dyDescent="0.2">
      <c r="A17763" s="1">
        <v>44081</v>
      </c>
      <c r="B17763" t="s">
        <v>11</v>
      </c>
      <c r="C17763">
        <v>34</v>
      </c>
      <c r="D17763">
        <v>50</v>
      </c>
      <c r="E17763">
        <v>57</v>
      </c>
      <c r="F17763">
        <v>57.87</v>
      </c>
      <c r="G17763">
        <v>65</v>
      </c>
      <c r="H17763">
        <v>80</v>
      </c>
      <c r="I17763" t="s">
        <v>22</v>
      </c>
    </row>
    <row r="17764" spans="1:9" hidden="1" x14ac:dyDescent="0.2">
      <c r="A17764" s="1">
        <v>44082</v>
      </c>
      <c r="B17764" t="s">
        <v>11</v>
      </c>
      <c r="C17764">
        <v>34.950000000000003</v>
      </c>
      <c r="D17764">
        <v>50.75</v>
      </c>
      <c r="E17764">
        <v>58</v>
      </c>
      <c r="F17764">
        <v>58.96</v>
      </c>
      <c r="G17764">
        <v>67.25</v>
      </c>
      <c r="H17764">
        <v>84.57</v>
      </c>
      <c r="I17764" t="s">
        <v>22</v>
      </c>
    </row>
    <row r="17765" spans="1:9" hidden="1" x14ac:dyDescent="0.2">
      <c r="A17765" s="1">
        <v>44083</v>
      </c>
      <c r="B17765" t="s">
        <v>11</v>
      </c>
      <c r="C17765">
        <v>36</v>
      </c>
      <c r="D17765">
        <v>50.75</v>
      </c>
      <c r="E17765">
        <v>58.5</v>
      </c>
      <c r="F17765">
        <v>59.68</v>
      </c>
      <c r="G17765">
        <v>68</v>
      </c>
      <c r="H17765">
        <v>89.57</v>
      </c>
      <c r="I17765" t="s">
        <v>22</v>
      </c>
    </row>
    <row r="17766" spans="1:9" hidden="1" x14ac:dyDescent="0.2">
      <c r="A17766" s="1">
        <v>44084</v>
      </c>
      <c r="B17766" t="s">
        <v>11</v>
      </c>
      <c r="C17766">
        <v>37.479999999999997</v>
      </c>
      <c r="D17766">
        <v>52</v>
      </c>
      <c r="E17766">
        <v>60</v>
      </c>
      <c r="F17766">
        <v>60.8</v>
      </c>
      <c r="G17766">
        <v>69</v>
      </c>
      <c r="H17766">
        <v>90.1</v>
      </c>
      <c r="I17766" t="s">
        <v>22</v>
      </c>
    </row>
    <row r="17767" spans="1:9" hidden="1" x14ac:dyDescent="0.2">
      <c r="A17767" s="1">
        <v>44085</v>
      </c>
      <c r="B17767" t="s">
        <v>11</v>
      </c>
      <c r="C17767">
        <v>37.42</v>
      </c>
      <c r="D17767">
        <v>54</v>
      </c>
      <c r="E17767">
        <v>62</v>
      </c>
      <c r="F17767">
        <v>62.47</v>
      </c>
      <c r="G17767">
        <v>71</v>
      </c>
      <c r="H17767">
        <v>89</v>
      </c>
      <c r="I17767" t="s">
        <v>22</v>
      </c>
    </row>
    <row r="17768" spans="1:9" hidden="1" x14ac:dyDescent="0.2">
      <c r="A17768" s="1">
        <v>44086</v>
      </c>
      <c r="B17768" t="s">
        <v>11</v>
      </c>
      <c r="C17768">
        <v>40</v>
      </c>
      <c r="D17768">
        <v>56</v>
      </c>
      <c r="E17768">
        <v>64.5</v>
      </c>
      <c r="F17768">
        <v>63.98</v>
      </c>
      <c r="G17768">
        <v>73</v>
      </c>
      <c r="H17768">
        <v>90.15</v>
      </c>
      <c r="I17768" t="s">
        <v>22</v>
      </c>
    </row>
    <row r="17769" spans="1:9" hidden="1" x14ac:dyDescent="0.2">
      <c r="A17769" s="1">
        <v>44087</v>
      </c>
      <c r="B17769" t="s">
        <v>11</v>
      </c>
      <c r="C17769">
        <v>40</v>
      </c>
      <c r="D17769">
        <v>56</v>
      </c>
      <c r="E17769">
        <v>66</v>
      </c>
      <c r="F17769">
        <v>65.680000000000007</v>
      </c>
      <c r="G17769">
        <v>74.25</v>
      </c>
      <c r="H17769">
        <v>91.57</v>
      </c>
      <c r="I17769" t="s">
        <v>22</v>
      </c>
    </row>
    <row r="17770" spans="1:9" hidden="1" x14ac:dyDescent="0.2">
      <c r="A17770" s="1">
        <v>44088</v>
      </c>
      <c r="B17770" t="s">
        <v>11</v>
      </c>
      <c r="C17770">
        <v>39.479999999999997</v>
      </c>
      <c r="D17770">
        <v>57</v>
      </c>
      <c r="E17770">
        <v>69</v>
      </c>
      <c r="F17770">
        <v>67.88</v>
      </c>
      <c r="G17770">
        <v>77.25</v>
      </c>
      <c r="H17770">
        <v>98.52</v>
      </c>
      <c r="I17770" t="s">
        <v>22</v>
      </c>
    </row>
    <row r="17771" spans="1:9" hidden="1" x14ac:dyDescent="0.2">
      <c r="A17771" s="1">
        <v>44089</v>
      </c>
      <c r="B17771" t="s">
        <v>11</v>
      </c>
      <c r="C17771">
        <v>37</v>
      </c>
      <c r="D17771">
        <v>59</v>
      </c>
      <c r="E17771">
        <v>71</v>
      </c>
      <c r="F17771">
        <v>69.78</v>
      </c>
      <c r="G17771">
        <v>81.25</v>
      </c>
      <c r="H17771">
        <v>99.52</v>
      </c>
      <c r="I17771" t="s">
        <v>22</v>
      </c>
    </row>
    <row r="17772" spans="1:9" hidden="1" x14ac:dyDescent="0.2">
      <c r="A17772" s="1">
        <v>44090</v>
      </c>
      <c r="B17772" t="s">
        <v>11</v>
      </c>
      <c r="C17772">
        <v>37.950000000000003</v>
      </c>
      <c r="D17772">
        <v>58.75</v>
      </c>
      <c r="E17772">
        <v>70.5</v>
      </c>
      <c r="F17772">
        <v>70.540000000000006</v>
      </c>
      <c r="G17772">
        <v>83</v>
      </c>
      <c r="H17772">
        <v>101.62</v>
      </c>
      <c r="I17772" t="s">
        <v>22</v>
      </c>
    </row>
    <row r="17773" spans="1:9" hidden="1" x14ac:dyDescent="0.2">
      <c r="A17773" s="1">
        <v>44091</v>
      </c>
      <c r="B17773" t="s">
        <v>11</v>
      </c>
      <c r="C17773">
        <v>39.479999999999997</v>
      </c>
      <c r="D17773">
        <v>62</v>
      </c>
      <c r="E17773">
        <v>72.5</v>
      </c>
      <c r="F17773">
        <v>71.900000000000006</v>
      </c>
      <c r="G17773">
        <v>81</v>
      </c>
      <c r="H17773">
        <v>106.57</v>
      </c>
      <c r="I17773" t="s">
        <v>22</v>
      </c>
    </row>
    <row r="17774" spans="1:9" hidden="1" x14ac:dyDescent="0.2">
      <c r="A17774" s="1">
        <v>44092</v>
      </c>
      <c r="B17774" t="s">
        <v>11</v>
      </c>
      <c r="C17774">
        <v>43.48</v>
      </c>
      <c r="D17774">
        <v>65</v>
      </c>
      <c r="E17774">
        <v>74</v>
      </c>
      <c r="F17774">
        <v>73.849999999999994</v>
      </c>
      <c r="G17774">
        <v>83.25</v>
      </c>
      <c r="H17774">
        <v>105.52</v>
      </c>
      <c r="I17774" t="s">
        <v>22</v>
      </c>
    </row>
    <row r="17775" spans="1:9" hidden="1" x14ac:dyDescent="0.2">
      <c r="A17775" s="1">
        <v>44093</v>
      </c>
      <c r="B17775" t="s">
        <v>11</v>
      </c>
      <c r="C17775">
        <v>46.47</v>
      </c>
      <c r="D17775">
        <v>68</v>
      </c>
      <c r="E17775">
        <v>76</v>
      </c>
      <c r="F17775">
        <v>76.33</v>
      </c>
      <c r="G17775">
        <v>86.25</v>
      </c>
      <c r="H17775">
        <v>105.52</v>
      </c>
      <c r="I17775" t="s">
        <v>22</v>
      </c>
    </row>
    <row r="17776" spans="1:9" hidden="1" x14ac:dyDescent="0.2">
      <c r="A17776" s="1">
        <v>44094</v>
      </c>
      <c r="B17776" t="s">
        <v>11</v>
      </c>
      <c r="C17776">
        <v>46.47</v>
      </c>
      <c r="D17776">
        <v>71.5</v>
      </c>
      <c r="E17776">
        <v>80</v>
      </c>
      <c r="F17776">
        <v>79.489999999999995</v>
      </c>
      <c r="G17776">
        <v>90</v>
      </c>
      <c r="H17776">
        <v>107.05</v>
      </c>
      <c r="I17776" t="s">
        <v>22</v>
      </c>
    </row>
    <row r="17777" spans="1:9" hidden="1" x14ac:dyDescent="0.2">
      <c r="A17777" s="1">
        <v>44095</v>
      </c>
      <c r="B17777" t="s">
        <v>11</v>
      </c>
      <c r="C17777">
        <v>49</v>
      </c>
      <c r="D17777">
        <v>72.75</v>
      </c>
      <c r="E17777">
        <v>82</v>
      </c>
      <c r="F17777">
        <v>81.88</v>
      </c>
      <c r="G17777">
        <v>93</v>
      </c>
      <c r="H17777">
        <v>113.52</v>
      </c>
      <c r="I17777" t="s">
        <v>22</v>
      </c>
    </row>
    <row r="17778" spans="1:9" hidden="1" x14ac:dyDescent="0.2">
      <c r="A17778" s="1">
        <v>44096</v>
      </c>
      <c r="B17778" t="s">
        <v>11</v>
      </c>
      <c r="C17778">
        <v>48.42</v>
      </c>
      <c r="D17778">
        <v>74.75</v>
      </c>
      <c r="E17778">
        <v>85.5</v>
      </c>
      <c r="F17778">
        <v>84.09</v>
      </c>
      <c r="G17778">
        <v>97</v>
      </c>
      <c r="H17778">
        <v>114.2</v>
      </c>
      <c r="I17778" t="s">
        <v>22</v>
      </c>
    </row>
    <row r="17779" spans="1:9" hidden="1" x14ac:dyDescent="0.2">
      <c r="A17779" s="1">
        <v>44097</v>
      </c>
      <c r="B17779" t="s">
        <v>11</v>
      </c>
      <c r="C17779">
        <v>46.85</v>
      </c>
      <c r="D17779">
        <v>75.75</v>
      </c>
      <c r="E17779">
        <v>89</v>
      </c>
      <c r="F17779">
        <v>86.37</v>
      </c>
      <c r="G17779">
        <v>99</v>
      </c>
      <c r="H17779">
        <v>114.52</v>
      </c>
      <c r="I17779" t="s">
        <v>22</v>
      </c>
    </row>
    <row r="17780" spans="1:9" hidden="1" x14ac:dyDescent="0.2">
      <c r="A17780" s="1">
        <v>44098</v>
      </c>
      <c r="B17780" t="s">
        <v>11</v>
      </c>
      <c r="C17780">
        <v>46.33</v>
      </c>
      <c r="D17780">
        <v>78.75</v>
      </c>
      <c r="E17780">
        <v>91.5</v>
      </c>
      <c r="F17780">
        <v>90.03</v>
      </c>
      <c r="G17780">
        <v>102.5</v>
      </c>
      <c r="H17780">
        <v>121.52</v>
      </c>
      <c r="I17780" t="s">
        <v>22</v>
      </c>
    </row>
    <row r="17781" spans="1:9" hidden="1" x14ac:dyDescent="0.2">
      <c r="A17781" s="1">
        <v>44099</v>
      </c>
      <c r="B17781" t="s">
        <v>11</v>
      </c>
      <c r="C17781">
        <v>47.23</v>
      </c>
      <c r="D17781">
        <v>78</v>
      </c>
      <c r="E17781">
        <v>94</v>
      </c>
      <c r="F17781">
        <v>92.46</v>
      </c>
      <c r="G17781">
        <v>106</v>
      </c>
      <c r="H17781">
        <v>131.52000000000001</v>
      </c>
      <c r="I17781" t="s">
        <v>22</v>
      </c>
    </row>
    <row r="17782" spans="1:9" hidden="1" x14ac:dyDescent="0.2">
      <c r="A17782" s="1">
        <v>44100</v>
      </c>
      <c r="B17782" t="s">
        <v>11</v>
      </c>
      <c r="C17782">
        <v>49.75</v>
      </c>
      <c r="D17782">
        <v>85</v>
      </c>
      <c r="E17782">
        <v>99</v>
      </c>
      <c r="F17782">
        <v>97.13</v>
      </c>
      <c r="G17782">
        <v>111</v>
      </c>
      <c r="H17782">
        <v>135.52000000000001</v>
      </c>
      <c r="I17782" t="s">
        <v>22</v>
      </c>
    </row>
    <row r="17783" spans="1:9" hidden="1" x14ac:dyDescent="0.2">
      <c r="A17783" s="1">
        <v>44101</v>
      </c>
      <c r="B17783" t="s">
        <v>11</v>
      </c>
      <c r="C17783">
        <v>57.33</v>
      </c>
      <c r="D17783">
        <v>90</v>
      </c>
      <c r="E17783">
        <v>102.5</v>
      </c>
      <c r="F17783">
        <v>102.11</v>
      </c>
      <c r="G17783">
        <v>116.25</v>
      </c>
      <c r="H17783">
        <v>138.25</v>
      </c>
      <c r="I17783" t="s">
        <v>22</v>
      </c>
    </row>
    <row r="17784" spans="1:9" hidden="1" x14ac:dyDescent="0.2">
      <c r="A17784" s="1">
        <v>44102</v>
      </c>
      <c r="B17784" t="s">
        <v>11</v>
      </c>
      <c r="C17784">
        <v>58.9</v>
      </c>
      <c r="D17784">
        <v>92.75</v>
      </c>
      <c r="E17784">
        <v>109</v>
      </c>
      <c r="F17784">
        <v>107.04</v>
      </c>
      <c r="G17784">
        <v>123.25</v>
      </c>
      <c r="H17784">
        <v>146.05000000000001</v>
      </c>
      <c r="I17784" t="s">
        <v>22</v>
      </c>
    </row>
    <row r="17785" spans="1:9" hidden="1" x14ac:dyDescent="0.2">
      <c r="A17785" s="1">
        <v>44103</v>
      </c>
      <c r="B17785" t="s">
        <v>11</v>
      </c>
      <c r="C17785">
        <v>63.95</v>
      </c>
      <c r="D17785">
        <v>97.75</v>
      </c>
      <c r="E17785">
        <v>114.5</v>
      </c>
      <c r="F17785">
        <v>111.09</v>
      </c>
      <c r="G17785">
        <v>126.25</v>
      </c>
      <c r="H17785">
        <v>153</v>
      </c>
      <c r="I17785" t="s">
        <v>22</v>
      </c>
    </row>
    <row r="17786" spans="1:9" hidden="1" x14ac:dyDescent="0.2">
      <c r="A17786" s="1">
        <v>44104</v>
      </c>
      <c r="B17786" t="s">
        <v>11</v>
      </c>
      <c r="C17786">
        <v>62.95</v>
      </c>
      <c r="D17786">
        <v>101.75</v>
      </c>
      <c r="E17786">
        <v>116</v>
      </c>
      <c r="F17786">
        <v>115.5</v>
      </c>
      <c r="G17786">
        <v>129</v>
      </c>
      <c r="H17786">
        <v>161.52000000000001</v>
      </c>
      <c r="I17786" t="s">
        <v>22</v>
      </c>
    </row>
    <row r="17787" spans="1:9" hidden="1" x14ac:dyDescent="0.2">
      <c r="A17787" s="1">
        <v>44105</v>
      </c>
      <c r="B17787" t="s">
        <v>11</v>
      </c>
      <c r="C17787">
        <v>63.43</v>
      </c>
      <c r="D17787">
        <v>108.75</v>
      </c>
      <c r="E17787">
        <v>122.5</v>
      </c>
      <c r="F17787">
        <v>122.46</v>
      </c>
      <c r="G17787">
        <v>137.25</v>
      </c>
      <c r="H17787">
        <v>177.57</v>
      </c>
      <c r="I17787" t="s">
        <v>22</v>
      </c>
    </row>
    <row r="17788" spans="1:9" hidden="1" x14ac:dyDescent="0.2">
      <c r="A17788" s="1">
        <v>44106</v>
      </c>
      <c r="B17788" t="s">
        <v>11</v>
      </c>
      <c r="C17788">
        <v>68.319999999999993</v>
      </c>
      <c r="D17788">
        <v>111.75</v>
      </c>
      <c r="E17788">
        <v>129.5</v>
      </c>
      <c r="F17788">
        <v>129.11000000000001</v>
      </c>
      <c r="G17788">
        <v>145.25</v>
      </c>
      <c r="H17788">
        <v>189.62</v>
      </c>
      <c r="I17788" t="s">
        <v>22</v>
      </c>
    </row>
    <row r="17789" spans="1:9" hidden="1" x14ac:dyDescent="0.2">
      <c r="A17789" s="1">
        <v>44107</v>
      </c>
      <c r="B17789" t="s">
        <v>11</v>
      </c>
      <c r="C17789">
        <v>66.95</v>
      </c>
      <c r="D17789">
        <v>116.5</v>
      </c>
      <c r="E17789">
        <v>137</v>
      </c>
      <c r="F17789">
        <v>137.05000000000001</v>
      </c>
      <c r="G17789">
        <v>156.5</v>
      </c>
      <c r="H17789">
        <v>205</v>
      </c>
      <c r="I17789" t="s">
        <v>22</v>
      </c>
    </row>
    <row r="17790" spans="1:9" hidden="1" x14ac:dyDescent="0.2">
      <c r="A17790" s="1">
        <v>44108</v>
      </c>
      <c r="B17790" t="s">
        <v>11</v>
      </c>
      <c r="C17790">
        <v>70.849999999999994</v>
      </c>
      <c r="D17790">
        <v>125.75</v>
      </c>
      <c r="E17790">
        <v>146.5</v>
      </c>
      <c r="F17790">
        <v>146.28</v>
      </c>
      <c r="G17790">
        <v>165.5</v>
      </c>
      <c r="H17790">
        <v>219.57</v>
      </c>
      <c r="I17790" t="s">
        <v>22</v>
      </c>
    </row>
    <row r="17791" spans="1:9" hidden="1" x14ac:dyDescent="0.2">
      <c r="A17791" s="1">
        <v>44109</v>
      </c>
      <c r="B17791" t="s">
        <v>11</v>
      </c>
      <c r="C17791">
        <v>80.430000000000007</v>
      </c>
      <c r="D17791">
        <v>133.5</v>
      </c>
      <c r="E17791">
        <v>152</v>
      </c>
      <c r="F17791">
        <v>156.29</v>
      </c>
      <c r="G17791">
        <v>179.25</v>
      </c>
      <c r="H17791">
        <v>230.62</v>
      </c>
      <c r="I17791" t="s">
        <v>22</v>
      </c>
    </row>
    <row r="17792" spans="1:9" hidden="1" x14ac:dyDescent="0.2">
      <c r="A17792" s="1">
        <v>44110</v>
      </c>
      <c r="B17792" t="s">
        <v>11</v>
      </c>
      <c r="C17792">
        <v>93.33</v>
      </c>
      <c r="D17792">
        <v>141.75</v>
      </c>
      <c r="E17792">
        <v>167.5</v>
      </c>
      <c r="F17792">
        <v>167.92</v>
      </c>
      <c r="G17792">
        <v>195.5</v>
      </c>
      <c r="H17792">
        <v>248.62</v>
      </c>
      <c r="I17792" t="s">
        <v>22</v>
      </c>
    </row>
    <row r="17793" spans="1:9" hidden="1" x14ac:dyDescent="0.2">
      <c r="A17793" s="1">
        <v>44111</v>
      </c>
      <c r="B17793" t="s">
        <v>11</v>
      </c>
      <c r="C17793">
        <v>90.95</v>
      </c>
      <c r="D17793">
        <v>152.75</v>
      </c>
      <c r="E17793">
        <v>179.5</v>
      </c>
      <c r="F17793">
        <v>180.21</v>
      </c>
      <c r="G17793">
        <v>206.25</v>
      </c>
      <c r="H17793">
        <v>263.62</v>
      </c>
      <c r="I17793" t="s">
        <v>22</v>
      </c>
    </row>
    <row r="17794" spans="1:9" hidden="1" x14ac:dyDescent="0.2">
      <c r="A17794" s="1">
        <v>44112</v>
      </c>
      <c r="B17794" t="s">
        <v>11</v>
      </c>
      <c r="C17794">
        <v>100.47</v>
      </c>
      <c r="D17794">
        <v>164.75</v>
      </c>
      <c r="E17794">
        <v>195.5</v>
      </c>
      <c r="F17794">
        <v>194.07</v>
      </c>
      <c r="G17794">
        <v>224.25</v>
      </c>
      <c r="H17794">
        <v>283.3</v>
      </c>
      <c r="I17794" t="s">
        <v>22</v>
      </c>
    </row>
    <row r="17795" spans="1:9" hidden="1" x14ac:dyDescent="0.2">
      <c r="A17795" s="1">
        <v>44113</v>
      </c>
      <c r="B17795" t="s">
        <v>11</v>
      </c>
      <c r="C17795">
        <v>105.9</v>
      </c>
      <c r="D17795">
        <v>177.75</v>
      </c>
      <c r="E17795">
        <v>211.5</v>
      </c>
      <c r="F17795">
        <v>210.52</v>
      </c>
      <c r="G17795">
        <v>246</v>
      </c>
      <c r="H17795">
        <v>311.7</v>
      </c>
      <c r="I17795" t="s">
        <v>22</v>
      </c>
    </row>
    <row r="17796" spans="1:9" hidden="1" x14ac:dyDescent="0.2">
      <c r="A17796" s="1">
        <v>44114</v>
      </c>
      <c r="B17796" t="s">
        <v>11</v>
      </c>
      <c r="C17796">
        <v>115.47</v>
      </c>
      <c r="D17796">
        <v>194.75</v>
      </c>
      <c r="E17796">
        <v>230</v>
      </c>
      <c r="F17796">
        <v>230.53</v>
      </c>
      <c r="G17796">
        <v>268.25</v>
      </c>
      <c r="H17796">
        <v>337.35</v>
      </c>
      <c r="I17796" t="s">
        <v>22</v>
      </c>
    </row>
    <row r="17797" spans="1:9" hidden="1" x14ac:dyDescent="0.2">
      <c r="A17797" s="1">
        <v>44115</v>
      </c>
      <c r="B17797" t="s">
        <v>11</v>
      </c>
      <c r="C17797">
        <v>122.8</v>
      </c>
      <c r="D17797">
        <v>210.25</v>
      </c>
      <c r="E17797">
        <v>247.5</v>
      </c>
      <c r="F17797">
        <v>251.12</v>
      </c>
      <c r="G17797">
        <v>294.25</v>
      </c>
      <c r="H17797">
        <v>372.2</v>
      </c>
      <c r="I17797" t="s">
        <v>22</v>
      </c>
    </row>
    <row r="17798" spans="1:9" hidden="1" x14ac:dyDescent="0.2">
      <c r="A17798" s="1">
        <v>44116</v>
      </c>
      <c r="B17798" t="s">
        <v>11</v>
      </c>
      <c r="C17798">
        <v>126.92</v>
      </c>
      <c r="D17798">
        <v>227.75</v>
      </c>
      <c r="E17798">
        <v>269</v>
      </c>
      <c r="F17798">
        <v>271.92</v>
      </c>
      <c r="G17798">
        <v>320.5</v>
      </c>
      <c r="H17798">
        <v>404.57</v>
      </c>
      <c r="I17798" t="s">
        <v>22</v>
      </c>
    </row>
    <row r="17799" spans="1:9" hidden="1" x14ac:dyDescent="0.2">
      <c r="A17799" s="1">
        <v>44117</v>
      </c>
      <c r="B17799" t="s">
        <v>11</v>
      </c>
      <c r="C17799">
        <v>144.07</v>
      </c>
      <c r="D17799">
        <v>249.75</v>
      </c>
      <c r="E17799">
        <v>292</v>
      </c>
      <c r="F17799">
        <v>295.77999999999997</v>
      </c>
      <c r="G17799">
        <v>343.25</v>
      </c>
      <c r="H17799">
        <v>452.2</v>
      </c>
      <c r="I17799" t="s">
        <v>22</v>
      </c>
    </row>
    <row r="17800" spans="1:9" hidden="1" x14ac:dyDescent="0.2">
      <c r="A17800" s="1">
        <v>44118</v>
      </c>
      <c r="B17800" t="s">
        <v>11</v>
      </c>
      <c r="C17800">
        <v>167.45</v>
      </c>
      <c r="D17800">
        <v>273.75</v>
      </c>
      <c r="E17800">
        <v>317</v>
      </c>
      <c r="F17800">
        <v>321.55</v>
      </c>
      <c r="G17800">
        <v>369.75</v>
      </c>
      <c r="H17800">
        <v>478.3</v>
      </c>
      <c r="I17800" t="s">
        <v>22</v>
      </c>
    </row>
    <row r="17801" spans="1:9" hidden="1" x14ac:dyDescent="0.2">
      <c r="A17801" s="1">
        <v>44119</v>
      </c>
      <c r="B17801" t="s">
        <v>11</v>
      </c>
      <c r="C17801">
        <v>180.23</v>
      </c>
      <c r="D17801">
        <v>294.25</v>
      </c>
      <c r="E17801">
        <v>340.5</v>
      </c>
      <c r="F17801">
        <v>347.89</v>
      </c>
      <c r="G17801">
        <v>398.25</v>
      </c>
      <c r="H17801">
        <v>511.1</v>
      </c>
      <c r="I17801" t="s">
        <v>22</v>
      </c>
    </row>
    <row r="17802" spans="1:9" hidden="1" x14ac:dyDescent="0.2">
      <c r="A17802" s="1">
        <v>44120</v>
      </c>
      <c r="B17802" t="s">
        <v>11</v>
      </c>
      <c r="C17802">
        <v>196.93</v>
      </c>
      <c r="D17802">
        <v>322</v>
      </c>
      <c r="E17802">
        <v>379.5</v>
      </c>
      <c r="F17802">
        <v>379.81</v>
      </c>
      <c r="G17802">
        <v>439.5</v>
      </c>
      <c r="H17802">
        <v>562.82000000000005</v>
      </c>
      <c r="I17802" t="s">
        <v>22</v>
      </c>
    </row>
    <row r="17803" spans="1:9" hidden="1" x14ac:dyDescent="0.2">
      <c r="A17803" s="1">
        <v>44121</v>
      </c>
      <c r="B17803" t="s">
        <v>11</v>
      </c>
      <c r="C17803">
        <v>210.95</v>
      </c>
      <c r="D17803">
        <v>352</v>
      </c>
      <c r="E17803">
        <v>409.5</v>
      </c>
      <c r="F17803">
        <v>415.73</v>
      </c>
      <c r="G17803">
        <v>475.25</v>
      </c>
      <c r="H17803">
        <v>605.15</v>
      </c>
      <c r="I17803" t="s">
        <v>22</v>
      </c>
    </row>
    <row r="17804" spans="1:9" hidden="1" x14ac:dyDescent="0.2">
      <c r="A17804" s="1">
        <v>44122</v>
      </c>
      <c r="B17804" t="s">
        <v>11</v>
      </c>
      <c r="C17804">
        <v>231.95</v>
      </c>
      <c r="D17804">
        <v>396.75</v>
      </c>
      <c r="E17804">
        <v>451</v>
      </c>
      <c r="F17804">
        <v>455.54</v>
      </c>
      <c r="G17804">
        <v>527.5</v>
      </c>
      <c r="H17804">
        <v>665.32</v>
      </c>
      <c r="I17804" t="s">
        <v>22</v>
      </c>
    </row>
    <row r="17805" spans="1:9" hidden="1" x14ac:dyDescent="0.2">
      <c r="A17805" s="1">
        <v>44123</v>
      </c>
      <c r="B17805" t="s">
        <v>11</v>
      </c>
      <c r="C17805">
        <v>253.28</v>
      </c>
      <c r="D17805">
        <v>429</v>
      </c>
      <c r="E17805">
        <v>490</v>
      </c>
      <c r="F17805">
        <v>500.05</v>
      </c>
      <c r="G17805">
        <v>579.75</v>
      </c>
      <c r="H17805">
        <v>733.05</v>
      </c>
      <c r="I17805" t="s">
        <v>22</v>
      </c>
    </row>
    <row r="17806" spans="1:9" hidden="1" x14ac:dyDescent="0.2">
      <c r="A17806" s="1">
        <v>44124</v>
      </c>
      <c r="B17806" t="s">
        <v>11</v>
      </c>
      <c r="C17806">
        <v>278.98</v>
      </c>
      <c r="D17806">
        <v>477.75</v>
      </c>
      <c r="E17806">
        <v>540.5</v>
      </c>
      <c r="F17806">
        <v>550.5</v>
      </c>
      <c r="G17806">
        <v>629.5</v>
      </c>
      <c r="H17806">
        <v>820.87</v>
      </c>
      <c r="I17806" t="s">
        <v>22</v>
      </c>
    </row>
    <row r="17807" spans="1:9" hidden="1" x14ac:dyDescent="0.2">
      <c r="A17807" s="1">
        <v>44125</v>
      </c>
      <c r="B17807" t="s">
        <v>11</v>
      </c>
      <c r="C17807">
        <v>298.60000000000002</v>
      </c>
      <c r="D17807">
        <v>523</v>
      </c>
      <c r="E17807">
        <v>594</v>
      </c>
      <c r="F17807">
        <v>607.14</v>
      </c>
      <c r="G17807">
        <v>688</v>
      </c>
      <c r="H17807">
        <v>922.02</v>
      </c>
      <c r="I17807" t="s">
        <v>22</v>
      </c>
    </row>
    <row r="17808" spans="1:9" hidden="1" x14ac:dyDescent="0.2">
      <c r="A17808" s="1">
        <v>44126</v>
      </c>
      <c r="B17808" t="s">
        <v>11</v>
      </c>
      <c r="C17808">
        <v>331.35</v>
      </c>
      <c r="D17808">
        <v>568.75</v>
      </c>
      <c r="E17808">
        <v>655</v>
      </c>
      <c r="F17808">
        <v>668.78</v>
      </c>
      <c r="G17808">
        <v>761.25</v>
      </c>
      <c r="H17808">
        <v>1032.6199999999999</v>
      </c>
      <c r="I17808" t="s">
        <v>22</v>
      </c>
    </row>
    <row r="17809" spans="1:9" hidden="1" x14ac:dyDescent="0.2">
      <c r="A17809" s="1">
        <v>44127</v>
      </c>
      <c r="B17809" t="s">
        <v>11</v>
      </c>
      <c r="C17809">
        <v>368.5</v>
      </c>
      <c r="D17809">
        <v>627.75</v>
      </c>
      <c r="E17809">
        <v>724</v>
      </c>
      <c r="F17809">
        <v>735.54</v>
      </c>
      <c r="G17809">
        <v>838.25</v>
      </c>
      <c r="H17809">
        <v>1122.57</v>
      </c>
      <c r="I17809" t="s">
        <v>22</v>
      </c>
    </row>
    <row r="17810" spans="1:9" hidden="1" x14ac:dyDescent="0.2">
      <c r="A17810" s="1">
        <v>44128</v>
      </c>
      <c r="B17810" t="s">
        <v>11</v>
      </c>
      <c r="C17810">
        <v>420.42</v>
      </c>
      <c r="D17810">
        <v>680.5</v>
      </c>
      <c r="E17810">
        <v>804</v>
      </c>
      <c r="F17810">
        <v>810.93</v>
      </c>
      <c r="G17810">
        <v>919.25</v>
      </c>
      <c r="H17810">
        <v>1235.05</v>
      </c>
      <c r="I17810" t="s">
        <v>22</v>
      </c>
    </row>
    <row r="17811" spans="1:9" hidden="1" x14ac:dyDescent="0.2">
      <c r="A17811" s="1">
        <v>44129</v>
      </c>
      <c r="B17811" t="s">
        <v>11</v>
      </c>
      <c r="C17811">
        <v>471</v>
      </c>
      <c r="D17811">
        <v>759.5</v>
      </c>
      <c r="E17811">
        <v>876.5</v>
      </c>
      <c r="F17811">
        <v>893.89</v>
      </c>
      <c r="G17811">
        <v>1029.25</v>
      </c>
      <c r="H17811">
        <v>1381.02</v>
      </c>
      <c r="I17811" t="s">
        <v>22</v>
      </c>
    </row>
    <row r="17812" spans="1:9" hidden="1" x14ac:dyDescent="0.2">
      <c r="A17812" s="1">
        <v>44130</v>
      </c>
      <c r="B17812" t="s">
        <v>11</v>
      </c>
      <c r="C17812">
        <v>513.95000000000005</v>
      </c>
      <c r="D17812">
        <v>850.5</v>
      </c>
      <c r="E17812">
        <v>964.5</v>
      </c>
      <c r="F17812">
        <v>986.3</v>
      </c>
      <c r="G17812">
        <v>1130.25</v>
      </c>
      <c r="H17812">
        <v>1510.35</v>
      </c>
      <c r="I17812" t="s">
        <v>22</v>
      </c>
    </row>
    <row r="17813" spans="1:9" hidden="1" x14ac:dyDescent="0.2">
      <c r="A17813" s="1">
        <v>44131</v>
      </c>
      <c r="B17813" t="s">
        <v>11</v>
      </c>
      <c r="C17813">
        <v>561</v>
      </c>
      <c r="D17813">
        <v>927.25</v>
      </c>
      <c r="E17813">
        <v>1063</v>
      </c>
      <c r="F17813">
        <v>1087.18</v>
      </c>
      <c r="G17813">
        <v>1226.75</v>
      </c>
      <c r="H17813">
        <v>1693.27</v>
      </c>
      <c r="I17813" t="s">
        <v>22</v>
      </c>
    </row>
    <row r="17814" spans="1:9" hidden="1" x14ac:dyDescent="0.2">
      <c r="A17814" s="1">
        <v>44132</v>
      </c>
      <c r="B17814" t="s">
        <v>11</v>
      </c>
      <c r="C17814">
        <v>609.52</v>
      </c>
      <c r="D17814">
        <v>1006</v>
      </c>
      <c r="E17814">
        <v>1148</v>
      </c>
      <c r="F17814">
        <v>1193.42</v>
      </c>
      <c r="G17814">
        <v>1339</v>
      </c>
      <c r="H17814">
        <v>1856.52</v>
      </c>
      <c r="I17814" t="s">
        <v>22</v>
      </c>
    </row>
    <row r="17815" spans="1:9" hidden="1" x14ac:dyDescent="0.2">
      <c r="A17815" s="1">
        <v>44133</v>
      </c>
      <c r="B17815" t="s">
        <v>11</v>
      </c>
      <c r="C17815">
        <v>655.4</v>
      </c>
      <c r="D17815">
        <v>1100.5</v>
      </c>
      <c r="E17815">
        <v>1274</v>
      </c>
      <c r="F17815">
        <v>1317.47</v>
      </c>
      <c r="G17815">
        <v>1480.25</v>
      </c>
      <c r="H17815">
        <v>2032.07</v>
      </c>
      <c r="I17815" t="s">
        <v>22</v>
      </c>
    </row>
    <row r="17816" spans="1:9" hidden="1" x14ac:dyDescent="0.2">
      <c r="A17816" s="1">
        <v>44134</v>
      </c>
      <c r="B17816" t="s">
        <v>11</v>
      </c>
      <c r="C17816">
        <v>727.4</v>
      </c>
      <c r="D17816">
        <v>1219.5</v>
      </c>
      <c r="E17816">
        <v>1403</v>
      </c>
      <c r="F17816">
        <v>1451.13</v>
      </c>
      <c r="G17816">
        <v>1613.5</v>
      </c>
      <c r="H17816">
        <v>2274.5700000000002</v>
      </c>
      <c r="I17816" t="s">
        <v>22</v>
      </c>
    </row>
    <row r="17817" spans="1:9" hidden="1" x14ac:dyDescent="0.2">
      <c r="A17817" s="1">
        <v>44135</v>
      </c>
      <c r="B17817" t="s">
        <v>11</v>
      </c>
      <c r="C17817">
        <v>809.78</v>
      </c>
      <c r="D17817">
        <v>1334.25</v>
      </c>
      <c r="E17817">
        <v>1543.5</v>
      </c>
      <c r="F17817">
        <v>1591.17</v>
      </c>
      <c r="G17817">
        <v>1780</v>
      </c>
      <c r="H17817">
        <v>2524.1</v>
      </c>
      <c r="I17817" t="s">
        <v>22</v>
      </c>
    </row>
    <row r="17818" spans="1:9" hidden="1" x14ac:dyDescent="0.2">
      <c r="A17818" s="1">
        <v>44136</v>
      </c>
      <c r="B17818" t="s">
        <v>11</v>
      </c>
      <c r="C17818">
        <v>879.47</v>
      </c>
      <c r="D17818">
        <v>1439</v>
      </c>
      <c r="E17818">
        <v>1703.5</v>
      </c>
      <c r="F17818">
        <v>1738.14</v>
      </c>
      <c r="G17818">
        <v>1925.25</v>
      </c>
      <c r="H17818">
        <v>2723.57</v>
      </c>
      <c r="I17818" t="s">
        <v>22</v>
      </c>
    </row>
    <row r="17819" spans="1:9" hidden="1" x14ac:dyDescent="0.2">
      <c r="A17819" s="1">
        <v>44137</v>
      </c>
      <c r="B17819" t="s">
        <v>11</v>
      </c>
      <c r="C17819">
        <v>924.38</v>
      </c>
      <c r="D17819">
        <v>1582.75</v>
      </c>
      <c r="E17819">
        <v>1855</v>
      </c>
      <c r="F17819">
        <v>1885.19</v>
      </c>
      <c r="G17819">
        <v>2096.25</v>
      </c>
      <c r="H17819">
        <v>2988.57</v>
      </c>
      <c r="I17819" t="s">
        <v>22</v>
      </c>
    </row>
    <row r="17820" spans="1:9" hidden="1" x14ac:dyDescent="0.2">
      <c r="A17820" s="1">
        <v>44138</v>
      </c>
      <c r="B17820" t="s">
        <v>11</v>
      </c>
      <c r="C17820">
        <v>1012.48</v>
      </c>
      <c r="D17820">
        <v>1709</v>
      </c>
      <c r="E17820">
        <v>1999.5</v>
      </c>
      <c r="F17820">
        <v>2035.62</v>
      </c>
      <c r="G17820">
        <v>2286.5</v>
      </c>
      <c r="H17820">
        <v>3225.22</v>
      </c>
      <c r="I17820" t="s">
        <v>22</v>
      </c>
    </row>
    <row r="17821" spans="1:9" hidden="1" x14ac:dyDescent="0.2">
      <c r="A17821" s="1">
        <v>44139</v>
      </c>
      <c r="B17821" t="s">
        <v>11</v>
      </c>
      <c r="C17821">
        <v>1091.22</v>
      </c>
      <c r="D17821">
        <v>1825.75</v>
      </c>
      <c r="E17821">
        <v>2120</v>
      </c>
      <c r="F17821">
        <v>2178.9299999999998</v>
      </c>
      <c r="G17821">
        <v>2434</v>
      </c>
      <c r="H17821">
        <v>3487.82</v>
      </c>
      <c r="I17821" t="s">
        <v>22</v>
      </c>
    </row>
    <row r="17822" spans="1:9" hidden="1" x14ac:dyDescent="0.2">
      <c r="A17822" s="1">
        <v>44140</v>
      </c>
      <c r="B17822" t="s">
        <v>11</v>
      </c>
      <c r="C17822">
        <v>1166.1199999999999</v>
      </c>
      <c r="D17822">
        <v>1953.75</v>
      </c>
      <c r="E17822">
        <v>2272</v>
      </c>
      <c r="F17822">
        <v>2320.52</v>
      </c>
      <c r="G17822">
        <v>2597</v>
      </c>
      <c r="H17822">
        <v>3729.22</v>
      </c>
      <c r="I17822" t="s">
        <v>22</v>
      </c>
    </row>
    <row r="17823" spans="1:9" hidden="1" x14ac:dyDescent="0.2">
      <c r="A17823" s="1">
        <v>44141</v>
      </c>
      <c r="B17823" t="s">
        <v>11</v>
      </c>
      <c r="C17823">
        <v>1220.6500000000001</v>
      </c>
      <c r="D17823">
        <v>2054.75</v>
      </c>
      <c r="E17823">
        <v>2408</v>
      </c>
      <c r="F17823">
        <v>2453.58</v>
      </c>
      <c r="G17823">
        <v>2765.75</v>
      </c>
      <c r="H17823">
        <v>3938.37</v>
      </c>
      <c r="I17823" t="s">
        <v>22</v>
      </c>
    </row>
    <row r="17824" spans="1:9" hidden="1" x14ac:dyDescent="0.2">
      <c r="A17824" s="1">
        <v>44142</v>
      </c>
      <c r="B17824" t="s">
        <v>11</v>
      </c>
      <c r="C17824">
        <v>1289.9000000000001</v>
      </c>
      <c r="D17824">
        <v>2182.75</v>
      </c>
      <c r="E17824">
        <v>2536.5</v>
      </c>
      <c r="F17824">
        <v>2587.64</v>
      </c>
      <c r="G17824">
        <v>2894.5</v>
      </c>
      <c r="H17824">
        <v>4161.72</v>
      </c>
      <c r="I17824" t="s">
        <v>22</v>
      </c>
    </row>
    <row r="17825" spans="1:9" hidden="1" x14ac:dyDescent="0.2">
      <c r="A17825" s="1">
        <v>44143</v>
      </c>
      <c r="B17825" t="s">
        <v>11</v>
      </c>
      <c r="C17825">
        <v>1361.75</v>
      </c>
      <c r="D17825">
        <v>2311.75</v>
      </c>
      <c r="E17825">
        <v>2654</v>
      </c>
      <c r="F17825">
        <v>2721.01</v>
      </c>
      <c r="G17825">
        <v>3026</v>
      </c>
      <c r="H17825">
        <v>4393.2</v>
      </c>
      <c r="I17825" t="s">
        <v>22</v>
      </c>
    </row>
    <row r="17826" spans="1:9" hidden="1" x14ac:dyDescent="0.2">
      <c r="A17826" s="1">
        <v>44144</v>
      </c>
      <c r="B17826" t="s">
        <v>11</v>
      </c>
      <c r="C17826">
        <v>1423.55</v>
      </c>
      <c r="D17826">
        <v>2405</v>
      </c>
      <c r="E17826">
        <v>2774</v>
      </c>
      <c r="F17826">
        <v>2844.4</v>
      </c>
      <c r="G17826">
        <v>3194</v>
      </c>
      <c r="H17826">
        <v>4621.37</v>
      </c>
      <c r="I17826" t="s">
        <v>22</v>
      </c>
    </row>
    <row r="17827" spans="1:9" hidden="1" x14ac:dyDescent="0.2">
      <c r="A17827" s="1">
        <v>44145</v>
      </c>
      <c r="B17827" t="s">
        <v>11</v>
      </c>
      <c r="C17827">
        <v>1477.05</v>
      </c>
      <c r="D17827">
        <v>2510.75</v>
      </c>
      <c r="E17827">
        <v>2878</v>
      </c>
      <c r="F17827">
        <v>2960.14</v>
      </c>
      <c r="G17827">
        <v>3308</v>
      </c>
      <c r="H17827">
        <v>4848.6000000000004</v>
      </c>
      <c r="I17827" t="s">
        <v>22</v>
      </c>
    </row>
    <row r="17828" spans="1:9" hidden="1" x14ac:dyDescent="0.2">
      <c r="A17828" s="1">
        <v>44146</v>
      </c>
      <c r="B17828" t="s">
        <v>11</v>
      </c>
      <c r="C17828">
        <v>1513.65</v>
      </c>
      <c r="D17828">
        <v>2620.25</v>
      </c>
      <c r="E17828">
        <v>3010</v>
      </c>
      <c r="F17828">
        <v>3072.66</v>
      </c>
      <c r="G17828">
        <v>3459.25</v>
      </c>
      <c r="H17828">
        <v>5064.82</v>
      </c>
      <c r="I17828" t="s">
        <v>22</v>
      </c>
    </row>
    <row r="17829" spans="1:9" hidden="1" x14ac:dyDescent="0.2">
      <c r="A17829" s="1">
        <v>44147</v>
      </c>
      <c r="B17829" t="s">
        <v>11</v>
      </c>
      <c r="C17829">
        <v>1565.03</v>
      </c>
      <c r="D17829">
        <v>2697.75</v>
      </c>
      <c r="E17829">
        <v>3136.5</v>
      </c>
      <c r="F17829">
        <v>3183.23</v>
      </c>
      <c r="G17829">
        <v>3580.75</v>
      </c>
      <c r="H17829">
        <v>5302.55</v>
      </c>
      <c r="I17829" t="s">
        <v>22</v>
      </c>
    </row>
    <row r="17830" spans="1:9" hidden="1" x14ac:dyDescent="0.2">
      <c r="A17830" s="1">
        <v>44148</v>
      </c>
      <c r="B17830" t="s">
        <v>11</v>
      </c>
      <c r="C17830">
        <v>1603.25</v>
      </c>
      <c r="D17830">
        <v>2758.75</v>
      </c>
      <c r="E17830">
        <v>3257</v>
      </c>
      <c r="F17830">
        <v>3284.93</v>
      </c>
      <c r="G17830">
        <v>3681.75</v>
      </c>
      <c r="H17830">
        <v>5423.8</v>
      </c>
      <c r="I17830" t="s">
        <v>22</v>
      </c>
    </row>
    <row r="17831" spans="1:9" hidden="1" x14ac:dyDescent="0.2">
      <c r="A17831" s="1">
        <v>44149</v>
      </c>
      <c r="B17831" t="s">
        <v>11</v>
      </c>
      <c r="C17831">
        <v>1674.5</v>
      </c>
      <c r="D17831">
        <v>2842.5</v>
      </c>
      <c r="E17831">
        <v>3365</v>
      </c>
      <c r="F17831">
        <v>3381.71</v>
      </c>
      <c r="G17831">
        <v>3828.25</v>
      </c>
      <c r="H17831">
        <v>5558.17</v>
      </c>
      <c r="I17831" t="s">
        <v>22</v>
      </c>
    </row>
    <row r="17832" spans="1:9" hidden="1" x14ac:dyDescent="0.2">
      <c r="A17832" s="1">
        <v>44150</v>
      </c>
      <c r="B17832" t="s">
        <v>11</v>
      </c>
      <c r="C17832">
        <v>1713.32</v>
      </c>
      <c r="D17832">
        <v>2908</v>
      </c>
      <c r="E17832">
        <v>3423.5</v>
      </c>
      <c r="F17832">
        <v>3469.01</v>
      </c>
      <c r="G17832">
        <v>3948.75</v>
      </c>
      <c r="H17832">
        <v>5664.95</v>
      </c>
      <c r="I17832" t="s">
        <v>22</v>
      </c>
    </row>
    <row r="17833" spans="1:9" hidden="1" x14ac:dyDescent="0.2">
      <c r="A17833" s="1">
        <v>44151</v>
      </c>
      <c r="B17833" t="s">
        <v>11</v>
      </c>
      <c r="C17833">
        <v>1746.65</v>
      </c>
      <c r="D17833">
        <v>2999.5</v>
      </c>
      <c r="E17833">
        <v>3514.5</v>
      </c>
      <c r="F17833">
        <v>3542.11</v>
      </c>
      <c r="G17833">
        <v>3973.25</v>
      </c>
      <c r="H17833">
        <v>5757.05</v>
      </c>
      <c r="I17833" t="s">
        <v>22</v>
      </c>
    </row>
    <row r="17834" spans="1:9" hidden="1" x14ac:dyDescent="0.2">
      <c r="A17834" s="1">
        <v>44152</v>
      </c>
      <c r="B17834" t="s">
        <v>11</v>
      </c>
      <c r="C17834">
        <v>1795</v>
      </c>
      <c r="D17834">
        <v>3045</v>
      </c>
      <c r="E17834">
        <v>3575</v>
      </c>
      <c r="F17834">
        <v>3607.21</v>
      </c>
      <c r="G17834">
        <v>4034.75</v>
      </c>
      <c r="H17834">
        <v>5855.85</v>
      </c>
      <c r="I17834" t="s">
        <v>22</v>
      </c>
    </row>
    <row r="17835" spans="1:9" hidden="1" x14ac:dyDescent="0.2">
      <c r="A17835" s="1">
        <v>44153</v>
      </c>
      <c r="B17835" t="s">
        <v>11</v>
      </c>
      <c r="C17835">
        <v>1841.8</v>
      </c>
      <c r="D17835">
        <v>3099.25</v>
      </c>
      <c r="E17835">
        <v>3623</v>
      </c>
      <c r="F17835">
        <v>3661.84</v>
      </c>
      <c r="G17835">
        <v>4107</v>
      </c>
      <c r="H17835">
        <v>5926.72</v>
      </c>
      <c r="I17835" t="s">
        <v>22</v>
      </c>
    </row>
    <row r="17836" spans="1:9" hidden="1" x14ac:dyDescent="0.2">
      <c r="A17836" s="1">
        <v>44154</v>
      </c>
      <c r="B17836" t="s">
        <v>11</v>
      </c>
      <c r="C17836">
        <v>1859.97</v>
      </c>
      <c r="D17836">
        <v>3124.5</v>
      </c>
      <c r="E17836">
        <v>3675</v>
      </c>
      <c r="F17836">
        <v>3706.8</v>
      </c>
      <c r="G17836">
        <v>4189.25</v>
      </c>
      <c r="H17836">
        <v>5982.82</v>
      </c>
      <c r="I17836" t="s">
        <v>22</v>
      </c>
    </row>
    <row r="17837" spans="1:9" hidden="1" x14ac:dyDescent="0.2">
      <c r="A17837" s="1">
        <v>44155</v>
      </c>
      <c r="B17837" t="s">
        <v>11</v>
      </c>
      <c r="C17837">
        <v>1881.88</v>
      </c>
      <c r="D17837">
        <v>3143.5</v>
      </c>
      <c r="E17837">
        <v>3721.5</v>
      </c>
      <c r="F17837">
        <v>3734.24</v>
      </c>
      <c r="G17837">
        <v>4220</v>
      </c>
      <c r="H17837">
        <v>5999.32</v>
      </c>
      <c r="I17837" t="s">
        <v>22</v>
      </c>
    </row>
    <row r="17838" spans="1:9" hidden="1" x14ac:dyDescent="0.2">
      <c r="A17838" s="1">
        <v>44156</v>
      </c>
      <c r="B17838" t="s">
        <v>11</v>
      </c>
      <c r="C17838">
        <v>1876.32</v>
      </c>
      <c r="D17838">
        <v>3196.75</v>
      </c>
      <c r="E17838">
        <v>3730.5</v>
      </c>
      <c r="F17838">
        <v>3754.55</v>
      </c>
      <c r="G17838">
        <v>4244.25</v>
      </c>
      <c r="H17838">
        <v>6002.85</v>
      </c>
      <c r="I17838" t="s">
        <v>22</v>
      </c>
    </row>
    <row r="17839" spans="1:9" hidden="1" x14ac:dyDescent="0.2">
      <c r="A17839" s="1">
        <v>44157</v>
      </c>
      <c r="B17839" t="s">
        <v>11</v>
      </c>
      <c r="C17839">
        <v>1866.12</v>
      </c>
      <c r="D17839">
        <v>3236</v>
      </c>
      <c r="E17839">
        <v>3738</v>
      </c>
      <c r="F17839">
        <v>3768.56</v>
      </c>
      <c r="G17839">
        <v>4262.25</v>
      </c>
      <c r="H17839">
        <v>6009.92</v>
      </c>
      <c r="I17839" t="s">
        <v>22</v>
      </c>
    </row>
    <row r="17840" spans="1:9" hidden="1" x14ac:dyDescent="0.2">
      <c r="A17840" s="1">
        <v>44158</v>
      </c>
      <c r="B17840" t="s">
        <v>11</v>
      </c>
      <c r="C17840">
        <v>1873.58</v>
      </c>
      <c r="D17840">
        <v>3242.75</v>
      </c>
      <c r="E17840">
        <v>3729</v>
      </c>
      <c r="F17840">
        <v>3774.63</v>
      </c>
      <c r="G17840">
        <v>4233</v>
      </c>
      <c r="H17840">
        <v>5967.37</v>
      </c>
      <c r="I17840" t="s">
        <v>22</v>
      </c>
    </row>
    <row r="17841" spans="1:9" hidden="1" x14ac:dyDescent="0.2">
      <c r="A17841" s="1">
        <v>44159</v>
      </c>
      <c r="B17841" t="s">
        <v>11</v>
      </c>
      <c r="C17841">
        <v>1900.9</v>
      </c>
      <c r="D17841">
        <v>3220.75</v>
      </c>
      <c r="E17841">
        <v>3702</v>
      </c>
      <c r="F17841">
        <v>3772.94</v>
      </c>
      <c r="G17841">
        <v>4244.25</v>
      </c>
      <c r="H17841">
        <v>5908.67</v>
      </c>
      <c r="I17841" t="s">
        <v>22</v>
      </c>
    </row>
    <row r="17842" spans="1:9" hidden="1" x14ac:dyDescent="0.2">
      <c r="A17842" s="1">
        <v>44160</v>
      </c>
      <c r="B17842" t="s">
        <v>11</v>
      </c>
      <c r="C17842">
        <v>1890.8</v>
      </c>
      <c r="D17842">
        <v>3228.75</v>
      </c>
      <c r="E17842">
        <v>3661.5</v>
      </c>
      <c r="F17842">
        <v>3757.52</v>
      </c>
      <c r="G17842">
        <v>4201</v>
      </c>
      <c r="H17842">
        <v>5842.5</v>
      </c>
      <c r="I17842" t="s">
        <v>22</v>
      </c>
    </row>
    <row r="17843" spans="1:9" hidden="1" x14ac:dyDescent="0.2">
      <c r="A17843" s="1">
        <v>44161</v>
      </c>
      <c r="B17843" t="s">
        <v>11</v>
      </c>
      <c r="C17843">
        <v>1901.5</v>
      </c>
      <c r="D17843">
        <v>3190.75</v>
      </c>
      <c r="E17843">
        <v>3653</v>
      </c>
      <c r="F17843">
        <v>3740.58</v>
      </c>
      <c r="G17843">
        <v>4211.5</v>
      </c>
      <c r="H17843">
        <v>5771.5</v>
      </c>
      <c r="I17843" t="s">
        <v>22</v>
      </c>
    </row>
    <row r="17844" spans="1:9" hidden="1" x14ac:dyDescent="0.2">
      <c r="A17844" s="1">
        <v>44162</v>
      </c>
      <c r="B17844" t="s">
        <v>11</v>
      </c>
      <c r="C17844">
        <v>1889.85</v>
      </c>
      <c r="D17844">
        <v>3146.5</v>
      </c>
      <c r="E17844">
        <v>3629.5</v>
      </c>
      <c r="F17844">
        <v>3713</v>
      </c>
      <c r="G17844">
        <v>4178</v>
      </c>
      <c r="H17844">
        <v>5690.72</v>
      </c>
      <c r="I17844" t="s">
        <v>22</v>
      </c>
    </row>
    <row r="17845" spans="1:9" hidden="1" x14ac:dyDescent="0.2">
      <c r="A17845" s="1">
        <v>44163</v>
      </c>
      <c r="B17845" t="s">
        <v>11</v>
      </c>
      <c r="C17845">
        <v>1882.12</v>
      </c>
      <c r="D17845">
        <v>3146.5</v>
      </c>
      <c r="E17845">
        <v>3586</v>
      </c>
      <c r="F17845">
        <v>3688.5</v>
      </c>
      <c r="G17845">
        <v>4154.75</v>
      </c>
      <c r="H17845">
        <v>5591.5</v>
      </c>
      <c r="I17845" t="s">
        <v>22</v>
      </c>
    </row>
    <row r="17846" spans="1:9" hidden="1" x14ac:dyDescent="0.2">
      <c r="A17846" s="1">
        <v>44164</v>
      </c>
      <c r="B17846" t="s">
        <v>11</v>
      </c>
      <c r="C17846">
        <v>1883.6</v>
      </c>
      <c r="D17846">
        <v>3102</v>
      </c>
      <c r="E17846">
        <v>3564</v>
      </c>
      <c r="F17846">
        <v>3654.24</v>
      </c>
      <c r="G17846">
        <v>4133.25</v>
      </c>
      <c r="H17846">
        <v>5509.67</v>
      </c>
      <c r="I17846" t="s">
        <v>22</v>
      </c>
    </row>
    <row r="17847" spans="1:9" hidden="1" x14ac:dyDescent="0.2">
      <c r="A17847" s="1">
        <v>44165</v>
      </c>
      <c r="B17847" t="s">
        <v>11</v>
      </c>
      <c r="C17847">
        <v>1885.62</v>
      </c>
      <c r="D17847">
        <v>3078.75</v>
      </c>
      <c r="E17847">
        <v>3543.5</v>
      </c>
      <c r="F17847">
        <v>3613.98</v>
      </c>
      <c r="G17847">
        <v>4059.75</v>
      </c>
      <c r="H17847">
        <v>5397.57</v>
      </c>
      <c r="I17847" t="s">
        <v>22</v>
      </c>
    </row>
    <row r="17848" spans="1:9" hidden="1" x14ac:dyDescent="0.2">
      <c r="A17848" s="1">
        <v>44166</v>
      </c>
      <c r="B17848" t="s">
        <v>11</v>
      </c>
      <c r="C17848">
        <v>1879.5</v>
      </c>
      <c r="D17848">
        <v>3058.75</v>
      </c>
      <c r="E17848">
        <v>3509</v>
      </c>
      <c r="F17848">
        <v>3578.19</v>
      </c>
      <c r="G17848">
        <v>4010.75</v>
      </c>
      <c r="H17848">
        <v>5335.7</v>
      </c>
      <c r="I17848" t="s">
        <v>22</v>
      </c>
    </row>
    <row r="17849" spans="1:9" hidden="1" x14ac:dyDescent="0.2">
      <c r="A17849" s="1">
        <v>44167</v>
      </c>
      <c r="B17849" t="s">
        <v>11</v>
      </c>
      <c r="C17849">
        <v>1871.22</v>
      </c>
      <c r="D17849">
        <v>3044.5</v>
      </c>
      <c r="E17849">
        <v>3494.5</v>
      </c>
      <c r="F17849">
        <v>3543.46</v>
      </c>
      <c r="G17849">
        <v>3961.25</v>
      </c>
      <c r="H17849">
        <v>5263.15</v>
      </c>
      <c r="I17849" t="s">
        <v>22</v>
      </c>
    </row>
    <row r="17850" spans="1:9" hidden="1" x14ac:dyDescent="0.2">
      <c r="A17850" s="1">
        <v>44168</v>
      </c>
      <c r="B17850" t="s">
        <v>11</v>
      </c>
      <c r="C17850">
        <v>1887.58</v>
      </c>
      <c r="D17850">
        <v>3012.5</v>
      </c>
      <c r="E17850">
        <v>3467.5</v>
      </c>
      <c r="F17850">
        <v>3506.97</v>
      </c>
      <c r="G17850">
        <v>3935</v>
      </c>
      <c r="H17850">
        <v>5203.7</v>
      </c>
      <c r="I17850" t="s">
        <v>22</v>
      </c>
    </row>
    <row r="17851" spans="1:9" hidden="1" x14ac:dyDescent="0.2">
      <c r="A17851" s="1">
        <v>44169</v>
      </c>
      <c r="B17851" t="s">
        <v>11</v>
      </c>
      <c r="C17851">
        <v>1890.47</v>
      </c>
      <c r="D17851">
        <v>2981.25</v>
      </c>
      <c r="E17851">
        <v>3427.5</v>
      </c>
      <c r="F17851">
        <v>3464.5</v>
      </c>
      <c r="G17851">
        <v>3877</v>
      </c>
      <c r="H17851">
        <v>5132.1000000000004</v>
      </c>
      <c r="I17851" t="s">
        <v>22</v>
      </c>
    </row>
    <row r="17852" spans="1:9" hidden="1" x14ac:dyDescent="0.2">
      <c r="A17852" s="1">
        <v>44170</v>
      </c>
      <c r="B17852" t="s">
        <v>11</v>
      </c>
      <c r="C17852">
        <v>1905.55</v>
      </c>
      <c r="D17852">
        <v>2936.75</v>
      </c>
      <c r="E17852">
        <v>3406</v>
      </c>
      <c r="F17852">
        <v>3423.2</v>
      </c>
      <c r="G17852">
        <v>3830.75</v>
      </c>
      <c r="H17852">
        <v>5040.97</v>
      </c>
      <c r="I17852" t="s">
        <v>22</v>
      </c>
    </row>
    <row r="17853" spans="1:9" hidden="1" x14ac:dyDescent="0.2">
      <c r="A17853" s="1">
        <v>44171</v>
      </c>
      <c r="B17853" t="s">
        <v>11</v>
      </c>
      <c r="C17853">
        <v>1887.78</v>
      </c>
      <c r="D17853">
        <v>2933.5</v>
      </c>
      <c r="E17853">
        <v>3370.5</v>
      </c>
      <c r="F17853">
        <v>3388.71</v>
      </c>
      <c r="G17853">
        <v>3800.25</v>
      </c>
      <c r="H17853">
        <v>4955.2299999999996</v>
      </c>
      <c r="I17853" t="s">
        <v>22</v>
      </c>
    </row>
    <row r="17854" spans="1:9" hidden="1" x14ac:dyDescent="0.2">
      <c r="A17854" s="1">
        <v>44172</v>
      </c>
      <c r="B17854" t="s">
        <v>11</v>
      </c>
      <c r="C17854">
        <v>1887.45</v>
      </c>
      <c r="D17854">
        <v>2915.5</v>
      </c>
      <c r="E17854">
        <v>3314</v>
      </c>
      <c r="F17854">
        <v>3346.36</v>
      </c>
      <c r="G17854">
        <v>3748.25</v>
      </c>
      <c r="H17854">
        <v>4855.25</v>
      </c>
      <c r="I17854" t="s">
        <v>22</v>
      </c>
    </row>
    <row r="17855" spans="1:9" hidden="1" x14ac:dyDescent="0.2">
      <c r="A17855" s="1">
        <v>44173</v>
      </c>
      <c r="B17855" t="s">
        <v>11</v>
      </c>
      <c r="C17855">
        <v>1898.2</v>
      </c>
      <c r="D17855">
        <v>2888.5</v>
      </c>
      <c r="E17855">
        <v>3279.5</v>
      </c>
      <c r="F17855">
        <v>3306.07</v>
      </c>
      <c r="G17855">
        <v>3671.25</v>
      </c>
      <c r="H17855">
        <v>4778.8</v>
      </c>
      <c r="I17855" t="s">
        <v>22</v>
      </c>
    </row>
    <row r="17856" spans="1:9" hidden="1" x14ac:dyDescent="0.2">
      <c r="A17856" s="1">
        <v>44174</v>
      </c>
      <c r="B17856" t="s">
        <v>11</v>
      </c>
      <c r="C17856">
        <v>1870.83</v>
      </c>
      <c r="D17856">
        <v>2883</v>
      </c>
      <c r="E17856">
        <v>3232.5</v>
      </c>
      <c r="F17856">
        <v>3263.37</v>
      </c>
      <c r="G17856">
        <v>3618.5</v>
      </c>
      <c r="H17856">
        <v>4662.5200000000004</v>
      </c>
      <c r="I17856" t="s">
        <v>22</v>
      </c>
    </row>
    <row r="17857" spans="1:9" hidden="1" x14ac:dyDescent="0.2">
      <c r="A17857" s="1">
        <v>44175</v>
      </c>
      <c r="B17857" t="s">
        <v>11</v>
      </c>
      <c r="C17857">
        <v>1852.25</v>
      </c>
      <c r="D17857">
        <v>2874.5</v>
      </c>
      <c r="E17857">
        <v>3190.5</v>
      </c>
      <c r="F17857">
        <v>3216.25</v>
      </c>
      <c r="G17857">
        <v>3569.75</v>
      </c>
      <c r="H17857">
        <v>4561.1499999999996</v>
      </c>
      <c r="I17857" t="s">
        <v>22</v>
      </c>
    </row>
    <row r="17858" spans="1:9" hidden="1" x14ac:dyDescent="0.2">
      <c r="A17858" s="1">
        <v>44176</v>
      </c>
      <c r="B17858" t="s">
        <v>11</v>
      </c>
      <c r="C17858">
        <v>1813.83</v>
      </c>
      <c r="D17858">
        <v>2844.5</v>
      </c>
      <c r="E17858">
        <v>3154.5</v>
      </c>
      <c r="F17858">
        <v>3171.3</v>
      </c>
      <c r="G17858">
        <v>3504.25</v>
      </c>
      <c r="H17858">
        <v>4467.0200000000004</v>
      </c>
      <c r="I17858" t="s">
        <v>22</v>
      </c>
    </row>
    <row r="17859" spans="1:9" hidden="1" x14ac:dyDescent="0.2">
      <c r="A17859" s="1">
        <v>44177</v>
      </c>
      <c r="B17859" t="s">
        <v>11</v>
      </c>
      <c r="C17859">
        <v>1796</v>
      </c>
      <c r="D17859">
        <v>2822</v>
      </c>
      <c r="E17859">
        <v>3136</v>
      </c>
      <c r="F17859">
        <v>3128.58</v>
      </c>
      <c r="G17859">
        <v>3466.5</v>
      </c>
      <c r="H17859">
        <v>4355.05</v>
      </c>
      <c r="I17859" t="s">
        <v>22</v>
      </c>
    </row>
    <row r="17860" spans="1:9" hidden="1" x14ac:dyDescent="0.2">
      <c r="A17860" s="1">
        <v>44178</v>
      </c>
      <c r="B17860" t="s">
        <v>11</v>
      </c>
      <c r="C17860">
        <v>1753.83</v>
      </c>
      <c r="D17860">
        <v>2761.5</v>
      </c>
      <c r="E17860">
        <v>3071</v>
      </c>
      <c r="F17860">
        <v>3083.96</v>
      </c>
      <c r="G17860">
        <v>3404</v>
      </c>
      <c r="H17860">
        <v>4241.32</v>
      </c>
      <c r="I17860" t="s">
        <v>22</v>
      </c>
    </row>
    <row r="17861" spans="1:9" hidden="1" x14ac:dyDescent="0.2">
      <c r="A17861" s="1">
        <v>44179</v>
      </c>
      <c r="B17861" t="s">
        <v>11</v>
      </c>
      <c r="C17861">
        <v>1742.5</v>
      </c>
      <c r="D17861">
        <v>2701.75</v>
      </c>
      <c r="E17861">
        <v>3039</v>
      </c>
      <c r="F17861">
        <v>3033.65</v>
      </c>
      <c r="G17861">
        <v>3356.25</v>
      </c>
      <c r="H17861">
        <v>4171.8</v>
      </c>
      <c r="I17861" t="s">
        <v>22</v>
      </c>
    </row>
    <row r="17862" spans="1:9" hidden="1" x14ac:dyDescent="0.2">
      <c r="A17862" s="1">
        <v>44180</v>
      </c>
      <c r="B17862" t="s">
        <v>11</v>
      </c>
      <c r="C17862">
        <v>1717.45</v>
      </c>
      <c r="D17862">
        <v>2664.75</v>
      </c>
      <c r="E17862">
        <v>3001.5</v>
      </c>
      <c r="F17862">
        <v>2983.93</v>
      </c>
      <c r="G17862">
        <v>3304.75</v>
      </c>
      <c r="H17862">
        <v>4047.57</v>
      </c>
      <c r="I17862" t="s">
        <v>22</v>
      </c>
    </row>
    <row r="17863" spans="1:9" hidden="1" x14ac:dyDescent="0.2">
      <c r="A17863" s="1">
        <v>44181</v>
      </c>
      <c r="B17863" t="s">
        <v>11</v>
      </c>
      <c r="C17863">
        <v>1716.72</v>
      </c>
      <c r="D17863">
        <v>2627.25</v>
      </c>
      <c r="E17863">
        <v>2942.5</v>
      </c>
      <c r="F17863">
        <v>2932.09</v>
      </c>
      <c r="G17863">
        <v>3247.75</v>
      </c>
      <c r="H17863">
        <v>4003.87</v>
      </c>
      <c r="I17863" t="s">
        <v>22</v>
      </c>
    </row>
    <row r="17864" spans="1:9" hidden="1" x14ac:dyDescent="0.2">
      <c r="A17864" s="1">
        <v>44182</v>
      </c>
      <c r="B17864" t="s">
        <v>11</v>
      </c>
      <c r="C17864">
        <v>1694.28</v>
      </c>
      <c r="D17864">
        <v>2573.5</v>
      </c>
      <c r="E17864">
        <v>2886</v>
      </c>
      <c r="F17864">
        <v>2882.21</v>
      </c>
      <c r="G17864">
        <v>3188.75</v>
      </c>
      <c r="H17864">
        <v>3895.9</v>
      </c>
      <c r="I17864" t="s">
        <v>22</v>
      </c>
    </row>
    <row r="17865" spans="1:9" hidden="1" x14ac:dyDescent="0.2">
      <c r="A17865" s="1">
        <v>44183</v>
      </c>
      <c r="B17865" t="s">
        <v>11</v>
      </c>
      <c r="C17865">
        <v>1659.05</v>
      </c>
      <c r="D17865">
        <v>2540.75</v>
      </c>
      <c r="E17865">
        <v>2798.5</v>
      </c>
      <c r="F17865">
        <v>2827.9</v>
      </c>
      <c r="G17865">
        <v>3141</v>
      </c>
      <c r="H17865">
        <v>3811.5</v>
      </c>
      <c r="I17865" t="s">
        <v>22</v>
      </c>
    </row>
    <row r="17866" spans="1:9" hidden="1" x14ac:dyDescent="0.2">
      <c r="A17866" s="1">
        <v>44184</v>
      </c>
      <c r="B17866" t="s">
        <v>11</v>
      </c>
      <c r="C17866">
        <v>1622.4</v>
      </c>
      <c r="D17866">
        <v>2515</v>
      </c>
      <c r="E17866">
        <v>2766</v>
      </c>
      <c r="F17866">
        <v>2775.72</v>
      </c>
      <c r="G17866">
        <v>3103.5</v>
      </c>
      <c r="H17866">
        <v>3701.4</v>
      </c>
      <c r="I17866" t="s">
        <v>22</v>
      </c>
    </row>
    <row r="17867" spans="1:9" hidden="1" x14ac:dyDescent="0.2">
      <c r="A17867" s="1">
        <v>44185</v>
      </c>
      <c r="B17867" t="s">
        <v>11</v>
      </c>
      <c r="C17867">
        <v>1599.25</v>
      </c>
      <c r="D17867">
        <v>2498.5</v>
      </c>
      <c r="E17867">
        <v>2732</v>
      </c>
      <c r="F17867">
        <v>2728.98</v>
      </c>
      <c r="G17867">
        <v>3012.75</v>
      </c>
      <c r="H17867">
        <v>3586.8</v>
      </c>
      <c r="I17867" t="s">
        <v>22</v>
      </c>
    </row>
    <row r="17868" spans="1:9" hidden="1" x14ac:dyDescent="0.2">
      <c r="A17868" s="1">
        <v>44186</v>
      </c>
      <c r="B17868" t="s">
        <v>11</v>
      </c>
      <c r="C17868">
        <v>1565.88</v>
      </c>
      <c r="D17868">
        <v>2434.75</v>
      </c>
      <c r="E17868">
        <v>2695</v>
      </c>
      <c r="F17868">
        <v>2679.95</v>
      </c>
      <c r="G17868">
        <v>2943.25</v>
      </c>
      <c r="H17868">
        <v>3527.4</v>
      </c>
      <c r="I17868" t="s">
        <v>22</v>
      </c>
    </row>
    <row r="17869" spans="1:9" hidden="1" x14ac:dyDescent="0.2">
      <c r="A17869" s="1">
        <v>44187</v>
      </c>
      <c r="B17869" t="s">
        <v>11</v>
      </c>
      <c r="C17869">
        <v>1534.75</v>
      </c>
      <c r="D17869">
        <v>2375.25</v>
      </c>
      <c r="E17869">
        <v>2672.5</v>
      </c>
      <c r="F17869">
        <v>2632.35</v>
      </c>
      <c r="G17869">
        <v>2907.25</v>
      </c>
      <c r="H17869">
        <v>3463.82</v>
      </c>
      <c r="I17869" t="s">
        <v>22</v>
      </c>
    </row>
    <row r="17870" spans="1:9" hidden="1" x14ac:dyDescent="0.2">
      <c r="A17870" s="1">
        <v>44188</v>
      </c>
      <c r="B17870" t="s">
        <v>11</v>
      </c>
      <c r="C17870">
        <v>1520.6</v>
      </c>
      <c r="D17870">
        <v>2350.75</v>
      </c>
      <c r="E17870">
        <v>2634</v>
      </c>
      <c r="F17870">
        <v>2587.3200000000002</v>
      </c>
      <c r="G17870">
        <v>2855</v>
      </c>
      <c r="H17870">
        <v>3378.38</v>
      </c>
      <c r="I17870" t="s">
        <v>22</v>
      </c>
    </row>
    <row r="17871" spans="1:9" hidden="1" x14ac:dyDescent="0.2">
      <c r="A17871" s="1">
        <v>44189</v>
      </c>
      <c r="B17871" t="s">
        <v>11</v>
      </c>
      <c r="C17871">
        <v>1465.95</v>
      </c>
      <c r="D17871">
        <v>2307</v>
      </c>
      <c r="E17871">
        <v>2614.5</v>
      </c>
      <c r="F17871">
        <v>2540.14</v>
      </c>
      <c r="G17871">
        <v>2792.5</v>
      </c>
      <c r="H17871">
        <v>3343.57</v>
      </c>
      <c r="I17871" t="s">
        <v>22</v>
      </c>
    </row>
    <row r="17872" spans="1:9" hidden="1" x14ac:dyDescent="0.2">
      <c r="A17872" s="1">
        <v>44190</v>
      </c>
      <c r="B17872" t="s">
        <v>11</v>
      </c>
      <c r="C17872">
        <v>1464.97</v>
      </c>
      <c r="D17872">
        <v>2258.5</v>
      </c>
      <c r="E17872">
        <v>2564</v>
      </c>
      <c r="F17872">
        <v>2497.6999999999998</v>
      </c>
      <c r="G17872">
        <v>2745.25</v>
      </c>
      <c r="H17872">
        <v>3271.05</v>
      </c>
      <c r="I17872" t="s">
        <v>22</v>
      </c>
    </row>
    <row r="17873" spans="1:9" hidden="1" x14ac:dyDescent="0.2">
      <c r="A17873" s="1">
        <v>44191</v>
      </c>
      <c r="B17873" t="s">
        <v>11</v>
      </c>
      <c r="C17873">
        <v>1446.75</v>
      </c>
      <c r="D17873">
        <v>2224.75</v>
      </c>
      <c r="E17873">
        <v>2527</v>
      </c>
      <c r="F17873">
        <v>2460.62</v>
      </c>
      <c r="G17873">
        <v>2695.75</v>
      </c>
      <c r="H17873">
        <v>3199.4</v>
      </c>
      <c r="I17873" t="s">
        <v>22</v>
      </c>
    </row>
    <row r="17874" spans="1:9" hidden="1" x14ac:dyDescent="0.2">
      <c r="A17874" s="1">
        <v>44192</v>
      </c>
      <c r="B17874" t="s">
        <v>11</v>
      </c>
      <c r="C17874">
        <v>1433.85</v>
      </c>
      <c r="D17874">
        <v>2221.5</v>
      </c>
      <c r="E17874">
        <v>2516.5</v>
      </c>
      <c r="F17874">
        <v>2430.96</v>
      </c>
      <c r="G17874">
        <v>2660.5</v>
      </c>
      <c r="H17874">
        <v>3133.77</v>
      </c>
      <c r="I17874" t="s">
        <v>22</v>
      </c>
    </row>
    <row r="17875" spans="1:9" hidden="1" x14ac:dyDescent="0.2">
      <c r="A17875" s="1">
        <v>44193</v>
      </c>
      <c r="B17875" t="s">
        <v>11</v>
      </c>
      <c r="C17875">
        <v>1392.15</v>
      </c>
      <c r="D17875">
        <v>2187.75</v>
      </c>
      <c r="E17875">
        <v>2466.5</v>
      </c>
      <c r="F17875">
        <v>2402.77</v>
      </c>
      <c r="G17875">
        <v>2619</v>
      </c>
      <c r="H17875">
        <v>3109.5</v>
      </c>
      <c r="I17875" t="s">
        <v>22</v>
      </c>
    </row>
    <row r="17876" spans="1:9" hidden="1" x14ac:dyDescent="0.2">
      <c r="A17876" s="1">
        <v>44194</v>
      </c>
      <c r="B17876" t="s">
        <v>11</v>
      </c>
      <c r="C17876">
        <v>1373.1</v>
      </c>
      <c r="D17876">
        <v>2159</v>
      </c>
      <c r="E17876">
        <v>2434</v>
      </c>
      <c r="F17876">
        <v>2376.9899999999998</v>
      </c>
      <c r="G17876">
        <v>2612.75</v>
      </c>
      <c r="H17876">
        <v>3074.65</v>
      </c>
      <c r="I17876" t="s">
        <v>22</v>
      </c>
    </row>
    <row r="17877" spans="1:9" hidden="1" x14ac:dyDescent="0.2">
      <c r="A17877" s="1">
        <v>44195</v>
      </c>
      <c r="B17877" t="s">
        <v>11</v>
      </c>
      <c r="C17877">
        <v>1346.68</v>
      </c>
      <c r="D17877">
        <v>2136</v>
      </c>
      <c r="E17877">
        <v>2414.5</v>
      </c>
      <c r="F17877">
        <v>2351.63</v>
      </c>
      <c r="G17877">
        <v>2557.5</v>
      </c>
      <c r="H17877">
        <v>3021.75</v>
      </c>
      <c r="I17877" t="s">
        <v>22</v>
      </c>
    </row>
    <row r="17878" spans="1:9" hidden="1" x14ac:dyDescent="0.2">
      <c r="A17878" s="1">
        <v>44196</v>
      </c>
      <c r="B17878" t="s">
        <v>11</v>
      </c>
      <c r="C17878">
        <v>1341.25</v>
      </c>
      <c r="D17878">
        <v>2102</v>
      </c>
      <c r="E17878">
        <v>2402</v>
      </c>
      <c r="F17878">
        <v>2327.5</v>
      </c>
      <c r="G17878">
        <v>2559.25</v>
      </c>
      <c r="H17878">
        <v>2986.4</v>
      </c>
      <c r="I17878" t="s">
        <v>22</v>
      </c>
    </row>
    <row r="17879" spans="1:9" hidden="1" x14ac:dyDescent="0.2">
      <c r="A17879" s="1">
        <v>44197</v>
      </c>
      <c r="B17879" t="s">
        <v>11</v>
      </c>
      <c r="C17879">
        <v>1326.9</v>
      </c>
      <c r="D17879">
        <v>2094.25</v>
      </c>
      <c r="E17879">
        <v>2374</v>
      </c>
      <c r="F17879">
        <v>2310.5500000000002</v>
      </c>
      <c r="G17879">
        <v>2529.75</v>
      </c>
      <c r="H17879">
        <v>2996.2</v>
      </c>
      <c r="I17879" t="s">
        <v>22</v>
      </c>
    </row>
    <row r="17880" spans="1:9" hidden="1" x14ac:dyDescent="0.2">
      <c r="A17880" s="1">
        <v>44198</v>
      </c>
      <c r="B17880" t="s">
        <v>11</v>
      </c>
      <c r="C17880">
        <v>1304.28</v>
      </c>
      <c r="D17880">
        <v>2067</v>
      </c>
      <c r="E17880">
        <v>2330</v>
      </c>
      <c r="F17880">
        <v>2287.17</v>
      </c>
      <c r="G17880">
        <v>2523.75</v>
      </c>
      <c r="H17880">
        <v>2952.75</v>
      </c>
      <c r="I17880" t="s">
        <v>22</v>
      </c>
    </row>
    <row r="17881" spans="1:9" hidden="1" x14ac:dyDescent="0.2">
      <c r="A17881" s="1">
        <v>44199</v>
      </c>
      <c r="B17881" t="s">
        <v>11</v>
      </c>
      <c r="C17881">
        <v>1328.5</v>
      </c>
      <c r="D17881">
        <v>2065.75</v>
      </c>
      <c r="E17881">
        <v>2320</v>
      </c>
      <c r="F17881">
        <v>2268.58</v>
      </c>
      <c r="G17881">
        <v>2510</v>
      </c>
      <c r="H17881">
        <v>2940.2</v>
      </c>
      <c r="I17881" t="s">
        <v>22</v>
      </c>
    </row>
    <row r="17882" spans="1:9" hidden="1" x14ac:dyDescent="0.2">
      <c r="A17882" s="1">
        <v>44200</v>
      </c>
      <c r="B17882" t="s">
        <v>11</v>
      </c>
      <c r="C17882">
        <v>1311.45</v>
      </c>
      <c r="D17882">
        <v>2029.25</v>
      </c>
      <c r="E17882">
        <v>2291.5</v>
      </c>
      <c r="F17882">
        <v>2246.6799999999998</v>
      </c>
      <c r="G17882">
        <v>2495.25</v>
      </c>
      <c r="H17882">
        <v>2922.27</v>
      </c>
      <c r="I17882" t="s">
        <v>22</v>
      </c>
    </row>
    <row r="17883" spans="1:9" hidden="1" x14ac:dyDescent="0.2">
      <c r="A17883" s="1">
        <v>44201</v>
      </c>
      <c r="B17883" t="s">
        <v>11</v>
      </c>
      <c r="C17883">
        <v>1313.75</v>
      </c>
      <c r="D17883">
        <v>2015</v>
      </c>
      <c r="E17883">
        <v>2256</v>
      </c>
      <c r="F17883">
        <v>2229.4299999999998</v>
      </c>
      <c r="G17883">
        <v>2481</v>
      </c>
      <c r="H17883">
        <v>2911.42</v>
      </c>
      <c r="I17883" t="s">
        <v>22</v>
      </c>
    </row>
    <row r="17884" spans="1:9" hidden="1" x14ac:dyDescent="0.2">
      <c r="A17884" s="1">
        <v>44202</v>
      </c>
      <c r="B17884" t="s">
        <v>11</v>
      </c>
      <c r="C17884">
        <v>1308.57</v>
      </c>
      <c r="D17884">
        <v>1966</v>
      </c>
      <c r="E17884">
        <v>2243.5</v>
      </c>
      <c r="F17884">
        <v>2211.5500000000002</v>
      </c>
      <c r="G17884">
        <v>2448</v>
      </c>
      <c r="H17884">
        <v>2918.22</v>
      </c>
      <c r="I17884" t="s">
        <v>22</v>
      </c>
    </row>
    <row r="17885" spans="1:9" hidden="1" x14ac:dyDescent="0.2">
      <c r="A17885" s="1">
        <v>44203</v>
      </c>
      <c r="B17885" t="s">
        <v>11</v>
      </c>
      <c r="C17885">
        <v>1304.32</v>
      </c>
      <c r="D17885">
        <v>1946.25</v>
      </c>
      <c r="E17885">
        <v>2204</v>
      </c>
      <c r="F17885">
        <v>2190.9299999999998</v>
      </c>
      <c r="G17885">
        <v>2421.25</v>
      </c>
      <c r="H17885">
        <v>2940.95</v>
      </c>
      <c r="I17885" t="s">
        <v>22</v>
      </c>
    </row>
    <row r="17886" spans="1:9" hidden="1" x14ac:dyDescent="0.2">
      <c r="A17886" s="1">
        <v>44204</v>
      </c>
      <c r="B17886" t="s">
        <v>11</v>
      </c>
      <c r="C17886">
        <v>1289.05</v>
      </c>
      <c r="D17886">
        <v>1906.25</v>
      </c>
      <c r="E17886">
        <v>2190</v>
      </c>
      <c r="F17886">
        <v>2172.0300000000002</v>
      </c>
      <c r="G17886">
        <v>2408.25</v>
      </c>
      <c r="H17886">
        <v>2934.02</v>
      </c>
      <c r="I17886" t="s">
        <v>22</v>
      </c>
    </row>
    <row r="17887" spans="1:9" hidden="1" x14ac:dyDescent="0.2">
      <c r="A17887" s="1">
        <v>44205</v>
      </c>
      <c r="B17887" t="s">
        <v>11</v>
      </c>
      <c r="C17887">
        <v>1276.55</v>
      </c>
      <c r="D17887">
        <v>1881</v>
      </c>
      <c r="E17887">
        <v>2191.5</v>
      </c>
      <c r="F17887">
        <v>2156.58</v>
      </c>
      <c r="G17887">
        <v>2393.25</v>
      </c>
      <c r="H17887">
        <v>2956.15</v>
      </c>
      <c r="I17887" t="s">
        <v>22</v>
      </c>
    </row>
    <row r="17888" spans="1:9" hidden="1" x14ac:dyDescent="0.2">
      <c r="A17888" s="1">
        <v>44206</v>
      </c>
      <c r="B17888" t="s">
        <v>11</v>
      </c>
      <c r="C17888">
        <v>1266.92</v>
      </c>
      <c r="D17888">
        <v>1880.5</v>
      </c>
      <c r="E17888">
        <v>2180.5</v>
      </c>
      <c r="F17888">
        <v>2142.79</v>
      </c>
      <c r="G17888">
        <v>2391.25</v>
      </c>
      <c r="H17888">
        <v>2978.87</v>
      </c>
      <c r="I17888" t="s">
        <v>22</v>
      </c>
    </row>
    <row r="17889" spans="1:9" hidden="1" x14ac:dyDescent="0.2">
      <c r="A17889" s="1">
        <v>44207</v>
      </c>
      <c r="B17889" t="s">
        <v>11</v>
      </c>
      <c r="C17889">
        <v>1243.05</v>
      </c>
      <c r="D17889">
        <v>1870.25</v>
      </c>
      <c r="E17889">
        <v>2163</v>
      </c>
      <c r="F17889">
        <v>2129.96</v>
      </c>
      <c r="G17889">
        <v>2395.25</v>
      </c>
      <c r="H17889">
        <v>2980.62</v>
      </c>
      <c r="I17889" t="s">
        <v>22</v>
      </c>
    </row>
    <row r="17890" spans="1:9" hidden="1" x14ac:dyDescent="0.2">
      <c r="A17890" s="1">
        <v>44208</v>
      </c>
      <c r="B17890" t="s">
        <v>11</v>
      </c>
      <c r="C17890">
        <v>1242.68</v>
      </c>
      <c r="D17890">
        <v>1851</v>
      </c>
      <c r="E17890">
        <v>2150.5</v>
      </c>
      <c r="F17890">
        <v>2120.5100000000002</v>
      </c>
      <c r="G17890">
        <v>2387.25</v>
      </c>
      <c r="H17890">
        <v>3010.77</v>
      </c>
      <c r="I17890" t="s">
        <v>22</v>
      </c>
    </row>
    <row r="17891" spans="1:9" hidden="1" x14ac:dyDescent="0.2">
      <c r="A17891" s="1">
        <v>44209</v>
      </c>
      <c r="B17891" t="s">
        <v>11</v>
      </c>
      <c r="C17891">
        <v>1219.8</v>
      </c>
      <c r="D17891">
        <v>1852.25</v>
      </c>
      <c r="E17891">
        <v>2144</v>
      </c>
      <c r="F17891">
        <v>2117.12</v>
      </c>
      <c r="G17891">
        <v>2373.5</v>
      </c>
      <c r="H17891">
        <v>3078.1</v>
      </c>
      <c r="I17891" t="s">
        <v>22</v>
      </c>
    </row>
    <row r="17892" spans="1:9" hidden="1" x14ac:dyDescent="0.2">
      <c r="A17892" s="1">
        <v>44210</v>
      </c>
      <c r="B17892" t="s">
        <v>11</v>
      </c>
      <c r="C17892">
        <v>1210.83</v>
      </c>
      <c r="D17892">
        <v>1822.5</v>
      </c>
      <c r="E17892">
        <v>2144.5</v>
      </c>
      <c r="F17892">
        <v>2122.3200000000002</v>
      </c>
      <c r="G17892">
        <v>2401.75</v>
      </c>
      <c r="H17892">
        <v>3126.62</v>
      </c>
      <c r="I17892" t="s">
        <v>22</v>
      </c>
    </row>
    <row r="17893" spans="1:9" hidden="1" x14ac:dyDescent="0.2">
      <c r="A17893" s="1">
        <v>44211</v>
      </c>
      <c r="B17893" t="s">
        <v>11</v>
      </c>
      <c r="C17893">
        <v>1209.3800000000001</v>
      </c>
      <c r="D17893">
        <v>1801.5</v>
      </c>
      <c r="E17893">
        <v>2127</v>
      </c>
      <c r="F17893">
        <v>2137.5300000000002</v>
      </c>
      <c r="G17893">
        <v>2459.5</v>
      </c>
      <c r="H17893">
        <v>3168.92</v>
      </c>
      <c r="I17893" t="s">
        <v>22</v>
      </c>
    </row>
    <row r="17894" spans="1:9" hidden="1" x14ac:dyDescent="0.2">
      <c r="A17894" s="1">
        <v>44212</v>
      </c>
      <c r="B17894" t="s">
        <v>11</v>
      </c>
      <c r="C17894">
        <v>1219.7</v>
      </c>
      <c r="D17894">
        <v>1836.5</v>
      </c>
      <c r="E17894">
        <v>2166.5</v>
      </c>
      <c r="F17894">
        <v>2163.17</v>
      </c>
      <c r="G17894">
        <v>2488.25</v>
      </c>
      <c r="H17894">
        <v>3248.2</v>
      </c>
      <c r="I17894" t="s">
        <v>22</v>
      </c>
    </row>
    <row r="17895" spans="1:9" hidden="1" x14ac:dyDescent="0.2">
      <c r="A17895" s="1">
        <v>44213</v>
      </c>
      <c r="B17895" t="s">
        <v>11</v>
      </c>
      <c r="C17895">
        <v>1227.95</v>
      </c>
      <c r="D17895">
        <v>1844.5</v>
      </c>
      <c r="E17895">
        <v>2228</v>
      </c>
      <c r="F17895">
        <v>2193.25</v>
      </c>
      <c r="G17895">
        <v>2509</v>
      </c>
      <c r="H17895">
        <v>3345.95</v>
      </c>
      <c r="I17895" t="s">
        <v>22</v>
      </c>
    </row>
    <row r="17896" spans="1:9" hidden="1" x14ac:dyDescent="0.2">
      <c r="A17896" s="1">
        <v>44214</v>
      </c>
      <c r="B17896" t="s">
        <v>11</v>
      </c>
      <c r="C17896">
        <v>1224.8499999999999</v>
      </c>
      <c r="D17896">
        <v>1838.75</v>
      </c>
      <c r="E17896">
        <v>2263.5</v>
      </c>
      <c r="F17896">
        <v>2236.92</v>
      </c>
      <c r="G17896">
        <v>2566.25</v>
      </c>
      <c r="H17896">
        <v>3501.6</v>
      </c>
      <c r="I17896" t="s">
        <v>22</v>
      </c>
    </row>
    <row r="17897" spans="1:9" hidden="1" x14ac:dyDescent="0.2">
      <c r="A17897" s="1">
        <v>44215</v>
      </c>
      <c r="B17897" t="s">
        <v>11</v>
      </c>
      <c r="C17897">
        <v>1233.8</v>
      </c>
      <c r="D17897">
        <v>1844.75</v>
      </c>
      <c r="E17897">
        <v>2318.5</v>
      </c>
      <c r="F17897">
        <v>2292.09</v>
      </c>
      <c r="G17897">
        <v>2646.25</v>
      </c>
      <c r="H17897">
        <v>3634.07</v>
      </c>
      <c r="I17897" t="s">
        <v>22</v>
      </c>
    </row>
    <row r="17898" spans="1:9" hidden="1" x14ac:dyDescent="0.2">
      <c r="A17898" s="1">
        <v>44216</v>
      </c>
      <c r="B17898" t="s">
        <v>11</v>
      </c>
      <c r="C17898">
        <v>1243</v>
      </c>
      <c r="D17898">
        <v>1841.25</v>
      </c>
      <c r="E17898">
        <v>2363</v>
      </c>
      <c r="F17898">
        <v>2356.67</v>
      </c>
      <c r="G17898">
        <v>2727.25</v>
      </c>
      <c r="H17898">
        <v>3772.45</v>
      </c>
      <c r="I17898" t="s">
        <v>22</v>
      </c>
    </row>
    <row r="17899" spans="1:9" hidden="1" x14ac:dyDescent="0.2">
      <c r="A17899" s="1">
        <v>44217</v>
      </c>
      <c r="B17899" t="s">
        <v>11</v>
      </c>
      <c r="C17899">
        <v>1244.97</v>
      </c>
      <c r="D17899">
        <v>1877.25</v>
      </c>
      <c r="E17899">
        <v>2455</v>
      </c>
      <c r="F17899">
        <v>2436.61</v>
      </c>
      <c r="G17899">
        <v>2835.75</v>
      </c>
      <c r="H17899">
        <v>3972.5</v>
      </c>
      <c r="I17899" t="s">
        <v>22</v>
      </c>
    </row>
    <row r="17900" spans="1:9" hidden="1" x14ac:dyDescent="0.2">
      <c r="A17900" s="1">
        <v>44218</v>
      </c>
      <c r="B17900" t="s">
        <v>11</v>
      </c>
      <c r="C17900">
        <v>1259.55</v>
      </c>
      <c r="D17900">
        <v>1896.5</v>
      </c>
      <c r="E17900">
        <v>2551.5</v>
      </c>
      <c r="F17900">
        <v>2521.71</v>
      </c>
      <c r="G17900">
        <v>2930.5</v>
      </c>
      <c r="H17900">
        <v>4191.58</v>
      </c>
      <c r="I17900" t="s">
        <v>22</v>
      </c>
    </row>
    <row r="17901" spans="1:9" hidden="1" x14ac:dyDescent="0.2">
      <c r="A17901" s="1">
        <v>44219</v>
      </c>
      <c r="B17901" t="s">
        <v>11</v>
      </c>
      <c r="C17901">
        <v>1271.42</v>
      </c>
      <c r="D17901">
        <v>1937.75</v>
      </c>
      <c r="E17901">
        <v>2600.5</v>
      </c>
      <c r="F17901">
        <v>2612.89</v>
      </c>
      <c r="G17901">
        <v>3046.75</v>
      </c>
      <c r="H17901">
        <v>4420.72</v>
      </c>
      <c r="I17901" t="s">
        <v>22</v>
      </c>
    </row>
    <row r="17902" spans="1:9" hidden="1" x14ac:dyDescent="0.2">
      <c r="A17902" s="1">
        <v>44220</v>
      </c>
      <c r="B17902" t="s">
        <v>11</v>
      </c>
      <c r="C17902">
        <v>1280.55</v>
      </c>
      <c r="D17902">
        <v>2018</v>
      </c>
      <c r="E17902">
        <v>2705</v>
      </c>
      <c r="F17902">
        <v>2726.42</v>
      </c>
      <c r="G17902">
        <v>3178</v>
      </c>
      <c r="H17902">
        <v>4649.12</v>
      </c>
      <c r="I17902" t="s">
        <v>22</v>
      </c>
    </row>
    <row r="17903" spans="1:9" hidden="1" x14ac:dyDescent="0.2">
      <c r="A17903" s="1">
        <v>44221</v>
      </c>
      <c r="B17903" t="s">
        <v>11</v>
      </c>
      <c r="C17903">
        <v>1298.72</v>
      </c>
      <c r="D17903">
        <v>2123</v>
      </c>
      <c r="E17903">
        <v>2818.5</v>
      </c>
      <c r="F17903">
        <v>2844.9</v>
      </c>
      <c r="G17903">
        <v>3371.25</v>
      </c>
      <c r="H17903">
        <v>4920.8999999999996</v>
      </c>
      <c r="I17903" t="s">
        <v>22</v>
      </c>
    </row>
    <row r="17904" spans="1:9" hidden="1" x14ac:dyDescent="0.2">
      <c r="A17904" s="1">
        <v>44222</v>
      </c>
      <c r="B17904" t="s">
        <v>11</v>
      </c>
      <c r="C17904">
        <v>1319.22</v>
      </c>
      <c r="D17904">
        <v>2208.75</v>
      </c>
      <c r="E17904">
        <v>2891.5</v>
      </c>
      <c r="F17904">
        <v>2972.75</v>
      </c>
      <c r="G17904">
        <v>3546</v>
      </c>
      <c r="H17904">
        <v>5237.8</v>
      </c>
      <c r="I17904" t="s">
        <v>22</v>
      </c>
    </row>
    <row r="17905" spans="1:9" hidden="1" x14ac:dyDescent="0.2">
      <c r="A17905" s="1">
        <v>44223</v>
      </c>
      <c r="B17905" t="s">
        <v>11</v>
      </c>
      <c r="C17905">
        <v>1320.12</v>
      </c>
      <c r="D17905">
        <v>2283.75</v>
      </c>
      <c r="E17905">
        <v>3027</v>
      </c>
      <c r="F17905">
        <v>3108.31</v>
      </c>
      <c r="G17905">
        <v>3709</v>
      </c>
      <c r="H17905">
        <v>5545.05</v>
      </c>
      <c r="I17905" t="s">
        <v>22</v>
      </c>
    </row>
    <row r="17906" spans="1:9" hidden="1" x14ac:dyDescent="0.2">
      <c r="A17906" s="1">
        <v>44224</v>
      </c>
      <c r="B17906" t="s">
        <v>11</v>
      </c>
      <c r="C17906">
        <v>1325.32</v>
      </c>
      <c r="D17906">
        <v>2349.75</v>
      </c>
      <c r="E17906">
        <v>3152.5</v>
      </c>
      <c r="F17906">
        <v>3252.75</v>
      </c>
      <c r="G17906">
        <v>3963.75</v>
      </c>
      <c r="H17906">
        <v>5850.15</v>
      </c>
      <c r="I17906" t="s">
        <v>22</v>
      </c>
    </row>
    <row r="17907" spans="1:9" hidden="1" x14ac:dyDescent="0.2">
      <c r="A17907" s="1">
        <v>44225</v>
      </c>
      <c r="B17907" t="s">
        <v>11</v>
      </c>
      <c r="C17907">
        <v>1361.42</v>
      </c>
      <c r="D17907">
        <v>2424.5</v>
      </c>
      <c r="E17907">
        <v>3279.5</v>
      </c>
      <c r="F17907">
        <v>3405.35</v>
      </c>
      <c r="G17907">
        <v>4184.5</v>
      </c>
      <c r="H17907">
        <v>6205</v>
      </c>
      <c r="I17907" t="s">
        <v>22</v>
      </c>
    </row>
    <row r="17908" spans="1:9" hidden="1" x14ac:dyDescent="0.2">
      <c r="A17908" s="1">
        <v>44226</v>
      </c>
      <c r="B17908" t="s">
        <v>11</v>
      </c>
      <c r="C17908">
        <v>1369.43</v>
      </c>
      <c r="D17908">
        <v>2456.5</v>
      </c>
      <c r="E17908">
        <v>3426</v>
      </c>
      <c r="F17908">
        <v>3565.61</v>
      </c>
      <c r="G17908">
        <v>4408.25</v>
      </c>
      <c r="H17908">
        <v>6588.5</v>
      </c>
      <c r="I17908" t="s">
        <v>22</v>
      </c>
    </row>
    <row r="17909" spans="1:9" hidden="1" x14ac:dyDescent="0.2">
      <c r="A17909" s="1">
        <v>44227</v>
      </c>
      <c r="B17909" t="s">
        <v>11</v>
      </c>
      <c r="C17909">
        <v>1383</v>
      </c>
      <c r="D17909">
        <v>2543.5</v>
      </c>
      <c r="E17909">
        <v>3547.5</v>
      </c>
      <c r="F17909">
        <v>3738.75</v>
      </c>
      <c r="G17909">
        <v>4699.75</v>
      </c>
      <c r="H17909">
        <v>6945.45</v>
      </c>
      <c r="I17909" t="s">
        <v>22</v>
      </c>
    </row>
    <row r="17910" spans="1:9" hidden="1" x14ac:dyDescent="0.2">
      <c r="A17910" s="1">
        <v>44228</v>
      </c>
      <c r="B17910" t="s">
        <v>11</v>
      </c>
      <c r="C17910">
        <v>1382.38</v>
      </c>
      <c r="D17910">
        <v>2637</v>
      </c>
      <c r="E17910">
        <v>3721.5</v>
      </c>
      <c r="F17910">
        <v>3916.74</v>
      </c>
      <c r="G17910">
        <v>4927.75</v>
      </c>
      <c r="H17910">
        <v>7361.72</v>
      </c>
      <c r="I17910" t="s">
        <v>22</v>
      </c>
    </row>
    <row r="17911" spans="1:9" hidden="1" x14ac:dyDescent="0.2">
      <c r="A17911" s="1">
        <v>44229</v>
      </c>
      <c r="B17911" t="s">
        <v>11</v>
      </c>
      <c r="C17911">
        <v>1399.3</v>
      </c>
      <c r="D17911">
        <v>2699.25</v>
      </c>
      <c r="E17911">
        <v>3892.5</v>
      </c>
      <c r="F17911">
        <v>4100.45</v>
      </c>
      <c r="G17911">
        <v>5146.75</v>
      </c>
      <c r="H17911">
        <v>7785.42</v>
      </c>
      <c r="I17911" t="s">
        <v>22</v>
      </c>
    </row>
    <row r="17912" spans="1:9" hidden="1" x14ac:dyDescent="0.2">
      <c r="A17912" s="1">
        <v>44230</v>
      </c>
      <c r="B17912" t="s">
        <v>11</v>
      </c>
      <c r="C17912">
        <v>1416.12</v>
      </c>
      <c r="D17912">
        <v>2801</v>
      </c>
      <c r="E17912">
        <v>4025.5</v>
      </c>
      <c r="F17912">
        <v>4290.76</v>
      </c>
      <c r="G17912">
        <v>5428.25</v>
      </c>
      <c r="H17912">
        <v>8244.2000000000007</v>
      </c>
      <c r="I17912" t="s">
        <v>22</v>
      </c>
    </row>
    <row r="17913" spans="1:9" hidden="1" x14ac:dyDescent="0.2">
      <c r="A17913" s="1">
        <v>44231</v>
      </c>
      <c r="B17913" t="s">
        <v>11</v>
      </c>
      <c r="C17913">
        <v>1426.25</v>
      </c>
      <c r="D17913">
        <v>2878.75</v>
      </c>
      <c r="E17913">
        <v>4157.5</v>
      </c>
      <c r="F17913">
        <v>4486.1400000000003</v>
      </c>
      <c r="G17913">
        <v>5716.75</v>
      </c>
      <c r="H17913">
        <v>8712.4500000000007</v>
      </c>
      <c r="I17913" t="s">
        <v>22</v>
      </c>
    </row>
    <row r="17914" spans="1:9" hidden="1" x14ac:dyDescent="0.2">
      <c r="A17914" s="1">
        <v>44232</v>
      </c>
      <c r="B17914" t="s">
        <v>11</v>
      </c>
      <c r="C17914">
        <v>1435.62</v>
      </c>
      <c r="D17914">
        <v>2980.75</v>
      </c>
      <c r="E17914">
        <v>4311.5</v>
      </c>
      <c r="F17914">
        <v>4678.57</v>
      </c>
      <c r="G17914">
        <v>6011.25</v>
      </c>
      <c r="H17914">
        <v>9170.7000000000007</v>
      </c>
      <c r="I17914" t="s">
        <v>22</v>
      </c>
    </row>
    <row r="17915" spans="1:9" hidden="1" x14ac:dyDescent="0.2">
      <c r="A17915" s="1">
        <v>44233</v>
      </c>
      <c r="B17915" t="s">
        <v>11</v>
      </c>
      <c r="C17915">
        <v>1462.7</v>
      </c>
      <c r="D17915">
        <v>3056.5</v>
      </c>
      <c r="E17915">
        <v>4480.5</v>
      </c>
      <c r="F17915">
        <v>4879.32</v>
      </c>
      <c r="G17915">
        <v>6283.5</v>
      </c>
      <c r="H17915">
        <v>9679.1200000000008</v>
      </c>
      <c r="I17915" t="s">
        <v>22</v>
      </c>
    </row>
    <row r="17916" spans="1:9" hidden="1" x14ac:dyDescent="0.2">
      <c r="A17916" s="1">
        <v>44234</v>
      </c>
      <c r="B17916" t="s">
        <v>11</v>
      </c>
      <c r="C17916">
        <v>1458.78</v>
      </c>
      <c r="D17916">
        <v>3185</v>
      </c>
      <c r="E17916">
        <v>4700.5</v>
      </c>
      <c r="F17916">
        <v>5086.53</v>
      </c>
      <c r="G17916">
        <v>6582</v>
      </c>
      <c r="H17916">
        <v>10168.370000000001</v>
      </c>
      <c r="I17916" t="s">
        <v>22</v>
      </c>
    </row>
    <row r="17917" spans="1:9" hidden="1" x14ac:dyDescent="0.2">
      <c r="A17917" s="1">
        <v>44235</v>
      </c>
      <c r="B17917" t="s">
        <v>11</v>
      </c>
      <c r="C17917">
        <v>1468.4</v>
      </c>
      <c r="D17917">
        <v>3325.25</v>
      </c>
      <c r="E17917">
        <v>4900</v>
      </c>
      <c r="F17917">
        <v>5300.49</v>
      </c>
      <c r="G17917">
        <v>6798.75</v>
      </c>
      <c r="H17917">
        <v>10764.55</v>
      </c>
      <c r="I17917" t="s">
        <v>22</v>
      </c>
    </row>
    <row r="17918" spans="1:9" hidden="1" x14ac:dyDescent="0.2">
      <c r="A17918" s="1">
        <v>44236</v>
      </c>
      <c r="B17918" t="s">
        <v>11</v>
      </c>
      <c r="C17918">
        <v>1479.72</v>
      </c>
      <c r="D17918">
        <v>3482.75</v>
      </c>
      <c r="E17918">
        <v>5123</v>
      </c>
      <c r="F17918">
        <v>5513.8</v>
      </c>
      <c r="G17918">
        <v>7093.5</v>
      </c>
      <c r="H17918">
        <v>11226.92</v>
      </c>
      <c r="I17918" t="s">
        <v>22</v>
      </c>
    </row>
    <row r="17919" spans="1:9" hidden="1" x14ac:dyDescent="0.2">
      <c r="A17919" s="1">
        <v>44237</v>
      </c>
      <c r="B17919" t="s">
        <v>11</v>
      </c>
      <c r="C17919">
        <v>1504.53</v>
      </c>
      <c r="D17919">
        <v>3568</v>
      </c>
      <c r="E17919">
        <v>5298.5</v>
      </c>
      <c r="F17919">
        <v>5725.39</v>
      </c>
      <c r="G17919">
        <v>7419.75</v>
      </c>
      <c r="H17919">
        <v>11693.15</v>
      </c>
      <c r="I17919" t="s">
        <v>22</v>
      </c>
    </row>
    <row r="17920" spans="1:9" hidden="1" x14ac:dyDescent="0.2">
      <c r="A17920" s="1">
        <v>44238</v>
      </c>
      <c r="B17920" t="s">
        <v>11</v>
      </c>
      <c r="C17920">
        <v>1522.75</v>
      </c>
      <c r="D17920">
        <v>3678.25</v>
      </c>
      <c r="E17920">
        <v>5487</v>
      </c>
      <c r="F17920">
        <v>5946.82</v>
      </c>
      <c r="G17920">
        <v>7697.5</v>
      </c>
      <c r="H17920">
        <v>12170.32</v>
      </c>
      <c r="I17920" t="s">
        <v>22</v>
      </c>
    </row>
    <row r="17921" spans="1:9" hidden="1" x14ac:dyDescent="0.2">
      <c r="A17921" s="1">
        <v>44239</v>
      </c>
      <c r="B17921" t="s">
        <v>11</v>
      </c>
      <c r="C17921">
        <v>1543.8</v>
      </c>
      <c r="D17921">
        <v>3753.25</v>
      </c>
      <c r="E17921">
        <v>5741</v>
      </c>
      <c r="F17921">
        <v>6166.91</v>
      </c>
      <c r="G17921">
        <v>8106.25</v>
      </c>
      <c r="H17921">
        <v>12686</v>
      </c>
      <c r="I17921" t="s">
        <v>22</v>
      </c>
    </row>
    <row r="17922" spans="1:9" hidden="1" x14ac:dyDescent="0.2">
      <c r="A17922" s="1">
        <v>44240</v>
      </c>
      <c r="B17922" t="s">
        <v>11</v>
      </c>
      <c r="C17922">
        <v>1537.43</v>
      </c>
      <c r="D17922">
        <v>3813.25</v>
      </c>
      <c r="E17922">
        <v>5937</v>
      </c>
      <c r="F17922">
        <v>6380.33</v>
      </c>
      <c r="G17922">
        <v>8518.25</v>
      </c>
      <c r="H17922">
        <v>13190.83</v>
      </c>
      <c r="I17922" t="s">
        <v>22</v>
      </c>
    </row>
    <row r="17923" spans="1:9" hidden="1" x14ac:dyDescent="0.2">
      <c r="A17923" s="1">
        <v>44241</v>
      </c>
      <c r="B17923" t="s">
        <v>11</v>
      </c>
      <c r="C17923">
        <v>1535.28</v>
      </c>
      <c r="D17923">
        <v>3907.75</v>
      </c>
      <c r="E17923">
        <v>6113.5</v>
      </c>
      <c r="F17923">
        <v>6590.06</v>
      </c>
      <c r="G17923">
        <v>8868</v>
      </c>
      <c r="H17923">
        <v>13733.62</v>
      </c>
      <c r="I17923" t="s">
        <v>22</v>
      </c>
    </row>
    <row r="17924" spans="1:9" hidden="1" x14ac:dyDescent="0.2">
      <c r="A17924" s="1">
        <v>44242</v>
      </c>
      <c r="B17924" t="s">
        <v>11</v>
      </c>
      <c r="C17924">
        <v>1577.55</v>
      </c>
      <c r="D17924">
        <v>4055</v>
      </c>
      <c r="E17924">
        <v>6302</v>
      </c>
      <c r="F17924">
        <v>6797.55</v>
      </c>
      <c r="G17924">
        <v>9153.5</v>
      </c>
      <c r="H17924">
        <v>14219.6</v>
      </c>
      <c r="I17924" t="s">
        <v>22</v>
      </c>
    </row>
    <row r="17925" spans="1:9" hidden="1" x14ac:dyDescent="0.2">
      <c r="A17925" s="1">
        <v>44243</v>
      </c>
      <c r="B17925" t="s">
        <v>11</v>
      </c>
      <c r="C17925">
        <v>1593.55</v>
      </c>
      <c r="D17925">
        <v>4166.5</v>
      </c>
      <c r="E17925">
        <v>6488.5</v>
      </c>
      <c r="F17925">
        <v>7005.2</v>
      </c>
      <c r="G17925">
        <v>9363.5</v>
      </c>
      <c r="H17925">
        <v>14751.15</v>
      </c>
      <c r="I17925" t="s">
        <v>22</v>
      </c>
    </row>
    <row r="17926" spans="1:9" hidden="1" x14ac:dyDescent="0.2">
      <c r="A17926" s="1">
        <v>44244</v>
      </c>
      <c r="B17926" t="s">
        <v>11</v>
      </c>
      <c r="C17926">
        <v>1630.88</v>
      </c>
      <c r="D17926">
        <v>4231.5</v>
      </c>
      <c r="E17926">
        <v>6670.5</v>
      </c>
      <c r="F17926">
        <v>7205.02</v>
      </c>
      <c r="G17926">
        <v>9605.75</v>
      </c>
      <c r="H17926">
        <v>15226.82</v>
      </c>
      <c r="I17926" t="s">
        <v>22</v>
      </c>
    </row>
    <row r="17927" spans="1:9" hidden="1" x14ac:dyDescent="0.2">
      <c r="A17927" s="1">
        <v>44245</v>
      </c>
      <c r="B17927" t="s">
        <v>11</v>
      </c>
      <c r="C17927">
        <v>1666.8</v>
      </c>
      <c r="D17927">
        <v>4328</v>
      </c>
      <c r="E17927">
        <v>6840.5</v>
      </c>
      <c r="F17927">
        <v>7395.17</v>
      </c>
      <c r="G17927">
        <v>9748.75</v>
      </c>
      <c r="H17927">
        <v>15552.72</v>
      </c>
      <c r="I17927" t="s">
        <v>22</v>
      </c>
    </row>
    <row r="17928" spans="1:9" hidden="1" x14ac:dyDescent="0.2">
      <c r="A17928" s="1">
        <v>44246</v>
      </c>
      <c r="B17928" t="s">
        <v>11</v>
      </c>
      <c r="C17928">
        <v>1660.97</v>
      </c>
      <c r="D17928">
        <v>4473.75</v>
      </c>
      <c r="E17928">
        <v>7018.5</v>
      </c>
      <c r="F17928">
        <v>7578.22</v>
      </c>
      <c r="G17928">
        <v>10010</v>
      </c>
      <c r="H17928">
        <v>15876.53</v>
      </c>
      <c r="I17928" t="s">
        <v>22</v>
      </c>
    </row>
    <row r="17929" spans="1:9" hidden="1" x14ac:dyDescent="0.2">
      <c r="A17929" s="1">
        <v>44247</v>
      </c>
      <c r="B17929" t="s">
        <v>11</v>
      </c>
      <c r="C17929">
        <v>1678.7</v>
      </c>
      <c r="D17929">
        <v>4651.75</v>
      </c>
      <c r="E17929">
        <v>7157.5</v>
      </c>
      <c r="F17929">
        <v>7750.12</v>
      </c>
      <c r="G17929">
        <v>10355</v>
      </c>
      <c r="H17929">
        <v>16247.82</v>
      </c>
      <c r="I17929" t="s">
        <v>22</v>
      </c>
    </row>
    <row r="17930" spans="1:9" hidden="1" x14ac:dyDescent="0.2">
      <c r="A17930" s="1">
        <v>44248</v>
      </c>
      <c r="B17930" t="s">
        <v>11</v>
      </c>
      <c r="C17930">
        <v>1680.4</v>
      </c>
      <c r="D17930">
        <v>4786</v>
      </c>
      <c r="E17930">
        <v>7340.5</v>
      </c>
      <c r="F17930">
        <v>7924.19</v>
      </c>
      <c r="G17930">
        <v>10661.5</v>
      </c>
      <c r="H17930">
        <v>16557.5</v>
      </c>
      <c r="I17930" t="s">
        <v>22</v>
      </c>
    </row>
    <row r="17931" spans="1:9" hidden="1" x14ac:dyDescent="0.2">
      <c r="A17931" s="1">
        <v>44249</v>
      </c>
      <c r="B17931" t="s">
        <v>11</v>
      </c>
      <c r="C17931">
        <v>1721.28</v>
      </c>
      <c r="D17931">
        <v>4898.5</v>
      </c>
      <c r="E17931">
        <v>7486</v>
      </c>
      <c r="F17931">
        <v>8071.51</v>
      </c>
      <c r="G17931">
        <v>10902.75</v>
      </c>
      <c r="H17931">
        <v>16703.57</v>
      </c>
      <c r="I17931" t="s">
        <v>22</v>
      </c>
    </row>
    <row r="17932" spans="1:9" hidden="1" x14ac:dyDescent="0.2">
      <c r="A17932" s="1">
        <v>44250</v>
      </c>
      <c r="B17932" t="s">
        <v>11</v>
      </c>
      <c r="C17932">
        <v>1719.8</v>
      </c>
      <c r="D17932">
        <v>4977.5</v>
      </c>
      <c r="E17932">
        <v>7669</v>
      </c>
      <c r="F17932">
        <v>8215.27</v>
      </c>
      <c r="G17932">
        <v>11127.75</v>
      </c>
      <c r="H17932">
        <v>16909.07</v>
      </c>
      <c r="I17932" t="s">
        <v>22</v>
      </c>
    </row>
    <row r="17933" spans="1:9" hidden="1" x14ac:dyDescent="0.2">
      <c r="A17933" s="1">
        <v>44251</v>
      </c>
      <c r="B17933" t="s">
        <v>11</v>
      </c>
      <c r="C17933">
        <v>1745.58</v>
      </c>
      <c r="D17933">
        <v>5101.5</v>
      </c>
      <c r="E17933">
        <v>7901</v>
      </c>
      <c r="F17933">
        <v>8350.68</v>
      </c>
      <c r="G17933">
        <v>11286</v>
      </c>
      <c r="H17933">
        <v>17050.45</v>
      </c>
      <c r="I17933" t="s">
        <v>22</v>
      </c>
    </row>
    <row r="17934" spans="1:9" hidden="1" x14ac:dyDescent="0.2">
      <c r="A17934" s="1">
        <v>44252</v>
      </c>
      <c r="B17934" t="s">
        <v>11</v>
      </c>
      <c r="C17934">
        <v>1787.17</v>
      </c>
      <c r="D17934">
        <v>5226.5</v>
      </c>
      <c r="E17934">
        <v>8047.5</v>
      </c>
      <c r="F17934">
        <v>8473.99</v>
      </c>
      <c r="G17934">
        <v>11449.75</v>
      </c>
      <c r="H17934">
        <v>17151.02</v>
      </c>
      <c r="I17934" t="s">
        <v>22</v>
      </c>
    </row>
    <row r="17935" spans="1:9" hidden="1" x14ac:dyDescent="0.2">
      <c r="A17935" s="1">
        <v>44253</v>
      </c>
      <c r="B17935" t="s">
        <v>11</v>
      </c>
      <c r="C17935">
        <v>1818.33</v>
      </c>
      <c r="D17935">
        <v>5388.75</v>
      </c>
      <c r="E17935">
        <v>8179</v>
      </c>
      <c r="F17935">
        <v>8580.08</v>
      </c>
      <c r="G17935">
        <v>11621.25</v>
      </c>
      <c r="H17935">
        <v>17164.75</v>
      </c>
      <c r="I17935" t="s">
        <v>22</v>
      </c>
    </row>
    <row r="17936" spans="1:9" hidden="1" x14ac:dyDescent="0.2">
      <c r="A17936" s="1">
        <v>44254</v>
      </c>
      <c r="B17936" t="s">
        <v>11</v>
      </c>
      <c r="C17936">
        <v>1835.95</v>
      </c>
      <c r="D17936">
        <v>5514</v>
      </c>
      <c r="E17936">
        <v>8309.5</v>
      </c>
      <c r="F17936">
        <v>8671.84</v>
      </c>
      <c r="G17936">
        <v>11765.25</v>
      </c>
      <c r="H17936">
        <v>17174.47</v>
      </c>
      <c r="I17936" t="s">
        <v>22</v>
      </c>
    </row>
    <row r="17937" spans="1:9" hidden="1" x14ac:dyDescent="0.2">
      <c r="A17937" s="1">
        <v>44255</v>
      </c>
      <c r="B17937" t="s">
        <v>11</v>
      </c>
      <c r="C17937">
        <v>1849.4</v>
      </c>
      <c r="D17937">
        <v>5634.75</v>
      </c>
      <c r="E17937">
        <v>8403</v>
      </c>
      <c r="F17937">
        <v>8754.5400000000009</v>
      </c>
      <c r="G17937">
        <v>11949.75</v>
      </c>
      <c r="H17937">
        <v>17144.599999999999</v>
      </c>
      <c r="I17937" t="s">
        <v>22</v>
      </c>
    </row>
    <row r="17938" spans="1:9" hidden="1" x14ac:dyDescent="0.2">
      <c r="A17938" s="1">
        <v>44256</v>
      </c>
      <c r="B17938" t="s">
        <v>11</v>
      </c>
      <c r="C17938">
        <v>1881.68</v>
      </c>
      <c r="D17938">
        <v>5765.25</v>
      </c>
      <c r="E17938">
        <v>8463</v>
      </c>
      <c r="F17938">
        <v>8821.49</v>
      </c>
      <c r="G17938">
        <v>12072</v>
      </c>
      <c r="H17938">
        <v>17028.349999999999</v>
      </c>
      <c r="I17938" t="s">
        <v>22</v>
      </c>
    </row>
    <row r="17939" spans="1:9" hidden="1" x14ac:dyDescent="0.2">
      <c r="A17939" s="1">
        <v>44257</v>
      </c>
      <c r="B17939" t="s">
        <v>11</v>
      </c>
      <c r="C17939">
        <v>1909.35</v>
      </c>
      <c r="D17939">
        <v>5858.5</v>
      </c>
      <c r="E17939">
        <v>8544</v>
      </c>
      <c r="F17939">
        <v>8867.73</v>
      </c>
      <c r="G17939">
        <v>12127.5</v>
      </c>
      <c r="H17939">
        <v>16899.150000000001</v>
      </c>
      <c r="I17939" t="s">
        <v>22</v>
      </c>
    </row>
    <row r="17940" spans="1:9" hidden="1" x14ac:dyDescent="0.2">
      <c r="A17940" s="1">
        <v>44258</v>
      </c>
      <c r="B17940" t="s">
        <v>11</v>
      </c>
      <c r="C17940">
        <v>1933.75</v>
      </c>
      <c r="D17940">
        <v>5916.25</v>
      </c>
      <c r="E17940">
        <v>8620</v>
      </c>
      <c r="F17940">
        <v>8908.52</v>
      </c>
      <c r="G17940">
        <v>12191.75</v>
      </c>
      <c r="H17940">
        <v>16589.2</v>
      </c>
      <c r="I17940" t="s">
        <v>22</v>
      </c>
    </row>
    <row r="17941" spans="1:9" hidden="1" x14ac:dyDescent="0.2">
      <c r="A17941" s="1">
        <v>44259</v>
      </c>
      <c r="B17941" t="s">
        <v>11</v>
      </c>
      <c r="C17941">
        <v>1939.17</v>
      </c>
      <c r="D17941">
        <v>5995.75</v>
      </c>
      <c r="E17941">
        <v>8745.5</v>
      </c>
      <c r="F17941">
        <v>8932.26</v>
      </c>
      <c r="G17941">
        <v>12186</v>
      </c>
      <c r="H17941">
        <v>16360.12</v>
      </c>
      <c r="I17941" t="s">
        <v>22</v>
      </c>
    </row>
    <row r="17942" spans="1:9" hidden="1" x14ac:dyDescent="0.2">
      <c r="A17942" s="1">
        <v>44260</v>
      </c>
      <c r="B17942" t="s">
        <v>11</v>
      </c>
      <c r="C17942">
        <v>1972.6</v>
      </c>
      <c r="D17942">
        <v>6007</v>
      </c>
      <c r="E17942">
        <v>8830</v>
      </c>
      <c r="F17942">
        <v>8940.9699999999993</v>
      </c>
      <c r="G17942">
        <v>12233.5</v>
      </c>
      <c r="H17942">
        <v>16073.52</v>
      </c>
      <c r="I17942" t="s">
        <v>22</v>
      </c>
    </row>
    <row r="17943" spans="1:9" hidden="1" x14ac:dyDescent="0.2">
      <c r="A17943" s="1">
        <v>44261</v>
      </c>
      <c r="B17943" t="s">
        <v>11</v>
      </c>
      <c r="C17943">
        <v>1992.62</v>
      </c>
      <c r="D17943">
        <v>6053.75</v>
      </c>
      <c r="E17943">
        <v>8876.5</v>
      </c>
      <c r="F17943">
        <v>8937</v>
      </c>
      <c r="G17943">
        <v>12229.5</v>
      </c>
      <c r="H17943">
        <v>15861.15</v>
      </c>
      <c r="I17943" t="s">
        <v>22</v>
      </c>
    </row>
    <row r="17944" spans="1:9" hidden="1" x14ac:dyDescent="0.2">
      <c r="A17944" s="1">
        <v>44262</v>
      </c>
      <c r="B17944" t="s">
        <v>11</v>
      </c>
      <c r="C17944">
        <v>2027.97</v>
      </c>
      <c r="D17944">
        <v>6128.75</v>
      </c>
      <c r="E17944">
        <v>8902</v>
      </c>
      <c r="F17944">
        <v>8920.48</v>
      </c>
      <c r="G17944">
        <v>12212.5</v>
      </c>
      <c r="H17944">
        <v>15547.75</v>
      </c>
      <c r="I17944" t="s">
        <v>22</v>
      </c>
    </row>
    <row r="17945" spans="1:9" hidden="1" x14ac:dyDescent="0.2">
      <c r="A17945" s="1">
        <v>44263</v>
      </c>
      <c r="B17945" t="s">
        <v>11</v>
      </c>
      <c r="C17945">
        <v>2015.9</v>
      </c>
      <c r="D17945">
        <v>6221.5</v>
      </c>
      <c r="E17945">
        <v>8878.5</v>
      </c>
      <c r="F17945">
        <v>8885.5</v>
      </c>
      <c r="G17945">
        <v>12165.5</v>
      </c>
      <c r="H17945">
        <v>15241.62</v>
      </c>
      <c r="I17945" t="s">
        <v>22</v>
      </c>
    </row>
    <row r="17946" spans="1:9" hidden="1" x14ac:dyDescent="0.2">
      <c r="A17946" s="1">
        <v>44264</v>
      </c>
      <c r="B17946" t="s">
        <v>11</v>
      </c>
      <c r="C17946">
        <v>2029.9</v>
      </c>
      <c r="D17946">
        <v>6253.75</v>
      </c>
      <c r="E17946">
        <v>8840.5</v>
      </c>
      <c r="F17946">
        <v>8835.82</v>
      </c>
      <c r="G17946">
        <v>12039.75</v>
      </c>
      <c r="H17946">
        <v>14892.17</v>
      </c>
      <c r="I17946" t="s">
        <v>22</v>
      </c>
    </row>
    <row r="17947" spans="1:9" hidden="1" x14ac:dyDescent="0.2">
      <c r="A17947" s="1">
        <v>44265</v>
      </c>
      <c r="B17947" t="s">
        <v>11</v>
      </c>
      <c r="C17947">
        <v>2060.35</v>
      </c>
      <c r="D17947">
        <v>6252.75</v>
      </c>
      <c r="E17947">
        <v>8837</v>
      </c>
      <c r="F17947">
        <v>8773.7800000000007</v>
      </c>
      <c r="G17947">
        <v>11821.75</v>
      </c>
      <c r="H17947">
        <v>14457.3</v>
      </c>
      <c r="I17947" t="s">
        <v>22</v>
      </c>
    </row>
    <row r="17948" spans="1:9" hidden="1" x14ac:dyDescent="0.2">
      <c r="A17948" s="1">
        <v>44266</v>
      </c>
      <c r="B17948" t="s">
        <v>11</v>
      </c>
      <c r="C17948">
        <v>2057.7199999999998</v>
      </c>
      <c r="D17948">
        <v>6265</v>
      </c>
      <c r="E17948">
        <v>8816</v>
      </c>
      <c r="F17948">
        <v>8698.99</v>
      </c>
      <c r="G17948">
        <v>11628</v>
      </c>
      <c r="H17948">
        <v>14016.92</v>
      </c>
      <c r="I17948" t="s">
        <v>22</v>
      </c>
    </row>
    <row r="17949" spans="1:9" hidden="1" x14ac:dyDescent="0.2">
      <c r="A17949" s="1">
        <v>44267</v>
      </c>
      <c r="B17949" t="s">
        <v>11</v>
      </c>
      <c r="C17949">
        <v>2084.5500000000002</v>
      </c>
      <c r="D17949">
        <v>6270.25</v>
      </c>
      <c r="E17949">
        <v>8845.5</v>
      </c>
      <c r="F17949">
        <v>8616.91</v>
      </c>
      <c r="G17949">
        <v>11418.75</v>
      </c>
      <c r="H17949">
        <v>13616.17</v>
      </c>
      <c r="I17949" t="s">
        <v>22</v>
      </c>
    </row>
    <row r="17950" spans="1:9" hidden="1" x14ac:dyDescent="0.2">
      <c r="A17950" s="1">
        <v>44268</v>
      </c>
      <c r="B17950" t="s">
        <v>11</v>
      </c>
      <c r="C17950">
        <v>2106.85</v>
      </c>
      <c r="D17950">
        <v>6270</v>
      </c>
      <c r="E17950">
        <v>8864.5</v>
      </c>
      <c r="F17950">
        <v>8527.16</v>
      </c>
      <c r="G17950">
        <v>11194.5</v>
      </c>
      <c r="H17950">
        <v>13275.57</v>
      </c>
      <c r="I17950" t="s">
        <v>22</v>
      </c>
    </row>
    <row r="17951" spans="1:9" hidden="1" x14ac:dyDescent="0.2">
      <c r="A17951" s="1">
        <v>44269</v>
      </c>
      <c r="B17951" t="s">
        <v>11</v>
      </c>
      <c r="C17951">
        <v>2121.5500000000002</v>
      </c>
      <c r="D17951">
        <v>6295.25</v>
      </c>
      <c r="E17951">
        <v>8809.5</v>
      </c>
      <c r="F17951">
        <v>8423.18</v>
      </c>
      <c r="G17951">
        <v>11007</v>
      </c>
      <c r="H17951">
        <v>13065.37</v>
      </c>
      <c r="I17951" t="s">
        <v>22</v>
      </c>
    </row>
    <row r="17952" spans="1:9" hidden="1" x14ac:dyDescent="0.2">
      <c r="A17952" s="1">
        <v>44270</v>
      </c>
      <c r="B17952" t="s">
        <v>11</v>
      </c>
      <c r="C17952">
        <v>2116.4299999999998</v>
      </c>
      <c r="D17952">
        <v>6284.75</v>
      </c>
      <c r="E17952">
        <v>8746.5</v>
      </c>
      <c r="F17952">
        <v>8299.7199999999993</v>
      </c>
      <c r="G17952">
        <v>10845.25</v>
      </c>
      <c r="H17952">
        <v>12730.35</v>
      </c>
      <c r="I17952" t="s">
        <v>22</v>
      </c>
    </row>
    <row r="17953" spans="1:9" hidden="1" x14ac:dyDescent="0.2">
      <c r="A17953" s="1">
        <v>44271</v>
      </c>
      <c r="B17953" t="s">
        <v>11</v>
      </c>
      <c r="C17953">
        <v>2115.8200000000002</v>
      </c>
      <c r="D17953">
        <v>6302</v>
      </c>
      <c r="E17953">
        <v>8680</v>
      </c>
      <c r="F17953">
        <v>8175.94</v>
      </c>
      <c r="G17953">
        <v>10611</v>
      </c>
      <c r="H17953">
        <v>12493.85</v>
      </c>
      <c r="I17953" t="s">
        <v>22</v>
      </c>
    </row>
    <row r="17954" spans="1:9" hidden="1" x14ac:dyDescent="0.2">
      <c r="A17954" s="1">
        <v>44272</v>
      </c>
      <c r="B17954" t="s">
        <v>11</v>
      </c>
      <c r="C17954">
        <v>2106.48</v>
      </c>
      <c r="D17954">
        <v>6283.5</v>
      </c>
      <c r="E17954">
        <v>8610.5</v>
      </c>
      <c r="F17954">
        <v>8039.71</v>
      </c>
      <c r="G17954">
        <v>10207</v>
      </c>
      <c r="H17954">
        <v>12200.85</v>
      </c>
      <c r="I17954" t="s">
        <v>22</v>
      </c>
    </row>
    <row r="17955" spans="1:9" hidden="1" x14ac:dyDescent="0.2">
      <c r="A17955" s="1">
        <v>44273</v>
      </c>
      <c r="B17955" t="s">
        <v>11</v>
      </c>
      <c r="C17955">
        <v>2101.7199999999998</v>
      </c>
      <c r="D17955">
        <v>6318</v>
      </c>
      <c r="E17955">
        <v>8522.5</v>
      </c>
      <c r="F17955">
        <v>7901.54</v>
      </c>
      <c r="G17955">
        <v>9965.25</v>
      </c>
      <c r="H17955">
        <v>11912.05</v>
      </c>
      <c r="I17955" t="s">
        <v>22</v>
      </c>
    </row>
    <row r="17956" spans="1:9" hidden="1" x14ac:dyDescent="0.2">
      <c r="A17956" s="1">
        <v>44274</v>
      </c>
      <c r="B17956" t="s">
        <v>11</v>
      </c>
      <c r="C17956">
        <v>2072.27</v>
      </c>
      <c r="D17956">
        <v>6321.5</v>
      </c>
      <c r="E17956">
        <v>8477</v>
      </c>
      <c r="F17956">
        <v>7751.82</v>
      </c>
      <c r="G17956">
        <v>9672.5</v>
      </c>
      <c r="H17956">
        <v>11553.9</v>
      </c>
      <c r="I17956" t="s">
        <v>22</v>
      </c>
    </row>
    <row r="17957" spans="1:9" hidden="1" x14ac:dyDescent="0.2">
      <c r="A17957" s="1">
        <v>44275</v>
      </c>
      <c r="B17957" t="s">
        <v>11</v>
      </c>
      <c r="C17957">
        <v>2099.6799999999998</v>
      </c>
      <c r="D17957">
        <v>6287.75</v>
      </c>
      <c r="E17957">
        <v>8322.5</v>
      </c>
      <c r="F17957">
        <v>7594.16</v>
      </c>
      <c r="G17957">
        <v>9362.75</v>
      </c>
      <c r="H17957">
        <v>11180.22</v>
      </c>
      <c r="I17957" t="s">
        <v>22</v>
      </c>
    </row>
    <row r="17958" spans="1:9" hidden="1" x14ac:dyDescent="0.2">
      <c r="A17958" s="1">
        <v>44276</v>
      </c>
      <c r="B17958" t="s">
        <v>11</v>
      </c>
      <c r="C17958">
        <v>2125.1799999999998</v>
      </c>
      <c r="D17958">
        <v>6229.75</v>
      </c>
      <c r="E17958">
        <v>8122.5</v>
      </c>
      <c r="F17958">
        <v>7439.98</v>
      </c>
      <c r="G17958">
        <v>9125.75</v>
      </c>
      <c r="H17958">
        <v>10896.78</v>
      </c>
      <c r="I17958" t="s">
        <v>22</v>
      </c>
    </row>
    <row r="17959" spans="1:9" hidden="1" x14ac:dyDescent="0.2">
      <c r="A17959" s="1">
        <v>44277</v>
      </c>
      <c r="B17959" t="s">
        <v>11</v>
      </c>
      <c r="C17959">
        <v>2123.62</v>
      </c>
      <c r="D17959">
        <v>6123</v>
      </c>
      <c r="E17959">
        <v>7858</v>
      </c>
      <c r="F17959">
        <v>7272.76</v>
      </c>
      <c r="G17959">
        <v>8909.25</v>
      </c>
      <c r="H17959">
        <v>10657.02</v>
      </c>
      <c r="I17959" t="s">
        <v>22</v>
      </c>
    </row>
    <row r="17960" spans="1:9" hidden="1" x14ac:dyDescent="0.2">
      <c r="A17960" s="1">
        <v>44278</v>
      </c>
      <c r="B17960" t="s">
        <v>11</v>
      </c>
      <c r="C17960">
        <v>2156.52</v>
      </c>
      <c r="D17960">
        <v>6046.5</v>
      </c>
      <c r="E17960">
        <v>7566.5</v>
      </c>
      <c r="F17960">
        <v>7107.47</v>
      </c>
      <c r="G17960">
        <v>8663.5</v>
      </c>
      <c r="H17960">
        <v>10340.549999999999</v>
      </c>
      <c r="I17960" t="s">
        <v>22</v>
      </c>
    </row>
    <row r="17961" spans="1:9" hidden="1" x14ac:dyDescent="0.2">
      <c r="A17961" s="1">
        <v>44279</v>
      </c>
      <c r="B17961" t="s">
        <v>11</v>
      </c>
      <c r="C17961">
        <v>2165</v>
      </c>
      <c r="D17961">
        <v>5960.25</v>
      </c>
      <c r="E17961">
        <v>7367</v>
      </c>
      <c r="F17961">
        <v>6938.18</v>
      </c>
      <c r="G17961">
        <v>8367.75</v>
      </c>
      <c r="H17961">
        <v>10114.370000000001</v>
      </c>
      <c r="I17961" t="s">
        <v>22</v>
      </c>
    </row>
    <row r="17962" spans="1:9" hidden="1" x14ac:dyDescent="0.2">
      <c r="A17962" s="1">
        <v>44280</v>
      </c>
      <c r="B17962" t="s">
        <v>11</v>
      </c>
      <c r="C17962">
        <v>2163.3000000000002</v>
      </c>
      <c r="D17962">
        <v>5875.5</v>
      </c>
      <c r="E17962">
        <v>7138</v>
      </c>
      <c r="F17962">
        <v>6767.69</v>
      </c>
      <c r="G17962">
        <v>8104</v>
      </c>
      <c r="H17962">
        <v>9932.5</v>
      </c>
      <c r="I17962" t="s">
        <v>22</v>
      </c>
    </row>
    <row r="17963" spans="1:9" hidden="1" x14ac:dyDescent="0.2">
      <c r="A17963" s="1">
        <v>44281</v>
      </c>
      <c r="B17963" t="s">
        <v>11</v>
      </c>
      <c r="C17963">
        <v>2172.75</v>
      </c>
      <c r="D17963">
        <v>5750.75</v>
      </c>
      <c r="E17963">
        <v>6869</v>
      </c>
      <c r="F17963">
        <v>6588.61</v>
      </c>
      <c r="G17963">
        <v>7827.25</v>
      </c>
      <c r="H17963">
        <v>9665.85</v>
      </c>
      <c r="I17963" t="s">
        <v>22</v>
      </c>
    </row>
    <row r="17964" spans="1:9" hidden="1" x14ac:dyDescent="0.2">
      <c r="A17964" s="1">
        <v>44282</v>
      </c>
      <c r="B17964" t="s">
        <v>11</v>
      </c>
      <c r="C17964">
        <v>2137.62</v>
      </c>
      <c r="D17964">
        <v>5621.75</v>
      </c>
      <c r="E17964">
        <v>6645.5</v>
      </c>
      <c r="F17964">
        <v>6410.95</v>
      </c>
      <c r="G17964">
        <v>7603</v>
      </c>
      <c r="H17964">
        <v>9472.17</v>
      </c>
      <c r="I17964" t="s">
        <v>22</v>
      </c>
    </row>
    <row r="17965" spans="1:9" hidden="1" x14ac:dyDescent="0.2">
      <c r="A17965" s="1">
        <v>44283</v>
      </c>
      <c r="B17965" t="s">
        <v>11</v>
      </c>
      <c r="C17965">
        <v>2132.73</v>
      </c>
      <c r="D17965">
        <v>5496</v>
      </c>
      <c r="E17965">
        <v>6470.5</v>
      </c>
      <c r="F17965">
        <v>6230.51</v>
      </c>
      <c r="G17965">
        <v>7273</v>
      </c>
      <c r="H17965">
        <v>9267.9699999999993</v>
      </c>
      <c r="I17965" t="s">
        <v>22</v>
      </c>
    </row>
    <row r="17966" spans="1:9" hidden="1" x14ac:dyDescent="0.2">
      <c r="A17966" s="1">
        <v>44284</v>
      </c>
      <c r="B17966" t="s">
        <v>11</v>
      </c>
      <c r="C17966">
        <v>2155.75</v>
      </c>
      <c r="D17966">
        <v>5338.25</v>
      </c>
      <c r="E17966">
        <v>6275</v>
      </c>
      <c r="F17966">
        <v>6048.57</v>
      </c>
      <c r="G17966">
        <v>7070.5</v>
      </c>
      <c r="H17966">
        <v>8937.5499999999993</v>
      </c>
      <c r="I17966" t="s">
        <v>22</v>
      </c>
    </row>
    <row r="17967" spans="1:9" hidden="1" x14ac:dyDescent="0.2">
      <c r="A17967" s="1">
        <v>44285</v>
      </c>
      <c r="B17967" t="s">
        <v>11</v>
      </c>
      <c r="C17967">
        <v>2163.4499999999998</v>
      </c>
      <c r="D17967">
        <v>5175.25</v>
      </c>
      <c r="E17967">
        <v>6118.5</v>
      </c>
      <c r="F17967">
        <v>5873.82</v>
      </c>
      <c r="G17967">
        <v>6833.5</v>
      </c>
      <c r="H17967">
        <v>8678.1200000000008</v>
      </c>
      <c r="I17967" t="s">
        <v>22</v>
      </c>
    </row>
    <row r="17968" spans="1:9" hidden="1" x14ac:dyDescent="0.2">
      <c r="A17968" s="1">
        <v>44286</v>
      </c>
      <c r="B17968" t="s">
        <v>11</v>
      </c>
      <c r="C17968">
        <v>2169.3200000000002</v>
      </c>
      <c r="D17968">
        <v>5052.75</v>
      </c>
      <c r="E17968">
        <v>5928</v>
      </c>
      <c r="F17968">
        <v>5696.61</v>
      </c>
      <c r="G17968">
        <v>6608</v>
      </c>
      <c r="H17968">
        <v>8381.82</v>
      </c>
      <c r="I17968" t="s">
        <v>22</v>
      </c>
    </row>
    <row r="17969" spans="1:9" hidden="1" x14ac:dyDescent="0.2">
      <c r="A17969" s="1">
        <v>44287</v>
      </c>
      <c r="B17969" t="s">
        <v>11</v>
      </c>
      <c r="C17969">
        <v>2163.38</v>
      </c>
      <c r="D17969">
        <v>4956.25</v>
      </c>
      <c r="E17969">
        <v>5707.5</v>
      </c>
      <c r="F17969">
        <v>5526.37</v>
      </c>
      <c r="G17969">
        <v>6374.25</v>
      </c>
      <c r="H17969">
        <v>8053.17</v>
      </c>
      <c r="I17969" t="s">
        <v>22</v>
      </c>
    </row>
    <row r="17970" spans="1:9" hidden="1" x14ac:dyDescent="0.2">
      <c r="A17970" s="1">
        <v>44288</v>
      </c>
      <c r="B17970" t="s">
        <v>11</v>
      </c>
      <c r="C17970">
        <v>2139.2199999999998</v>
      </c>
      <c r="D17970">
        <v>4893</v>
      </c>
      <c r="E17970">
        <v>5491</v>
      </c>
      <c r="F17970">
        <v>5350.83</v>
      </c>
      <c r="G17970">
        <v>6091.75</v>
      </c>
      <c r="H17970">
        <v>7747.37</v>
      </c>
      <c r="I17970" t="s">
        <v>22</v>
      </c>
    </row>
    <row r="17971" spans="1:9" hidden="1" x14ac:dyDescent="0.2">
      <c r="A17971" s="1">
        <v>44289</v>
      </c>
      <c r="B17971" t="s">
        <v>11</v>
      </c>
      <c r="C17971">
        <v>2136.62</v>
      </c>
      <c r="D17971">
        <v>4729.25</v>
      </c>
      <c r="E17971">
        <v>5286</v>
      </c>
      <c r="F17971">
        <v>5172.1899999999996</v>
      </c>
      <c r="G17971">
        <v>5902.5</v>
      </c>
      <c r="H17971">
        <v>7467.67</v>
      </c>
      <c r="I17971" t="s">
        <v>22</v>
      </c>
    </row>
    <row r="17972" spans="1:9" hidden="1" x14ac:dyDescent="0.2">
      <c r="A17972" s="1">
        <v>44290</v>
      </c>
      <c r="B17972" t="s">
        <v>11</v>
      </c>
      <c r="C17972">
        <v>2109.5500000000002</v>
      </c>
      <c r="D17972">
        <v>4586.5</v>
      </c>
      <c r="E17972">
        <v>5111</v>
      </c>
      <c r="F17972">
        <v>4996.01</v>
      </c>
      <c r="G17972">
        <v>5699</v>
      </c>
      <c r="H17972">
        <v>7230.57</v>
      </c>
      <c r="I17972" t="s">
        <v>22</v>
      </c>
    </row>
    <row r="17973" spans="1:9" hidden="1" x14ac:dyDescent="0.2">
      <c r="A17973" s="1">
        <v>44291</v>
      </c>
      <c r="B17973" t="s">
        <v>11</v>
      </c>
      <c r="C17973">
        <v>2094.5700000000002</v>
      </c>
      <c r="D17973">
        <v>4411.25</v>
      </c>
      <c r="E17973">
        <v>4941</v>
      </c>
      <c r="F17973">
        <v>4824.21</v>
      </c>
      <c r="G17973">
        <v>5522.25</v>
      </c>
      <c r="H17973">
        <v>6914.52</v>
      </c>
      <c r="I17973" t="s">
        <v>22</v>
      </c>
    </row>
    <row r="17974" spans="1:9" hidden="1" x14ac:dyDescent="0.2">
      <c r="A17974" s="1">
        <v>44292</v>
      </c>
      <c r="B17974" t="s">
        <v>11</v>
      </c>
      <c r="C17974">
        <v>2071.1999999999998</v>
      </c>
      <c r="D17974">
        <v>4272.25</v>
      </c>
      <c r="E17974">
        <v>4755.5</v>
      </c>
      <c r="F17974">
        <v>4653.4399999999996</v>
      </c>
      <c r="G17974">
        <v>5307</v>
      </c>
      <c r="H17974">
        <v>6676</v>
      </c>
      <c r="I17974" t="s">
        <v>22</v>
      </c>
    </row>
    <row r="17975" spans="1:9" hidden="1" x14ac:dyDescent="0.2">
      <c r="A17975" s="1">
        <v>44293</v>
      </c>
      <c r="B17975" t="s">
        <v>11</v>
      </c>
      <c r="C17975">
        <v>2047.38</v>
      </c>
      <c r="D17975">
        <v>4137</v>
      </c>
      <c r="E17975">
        <v>4577</v>
      </c>
      <c r="F17975">
        <v>4489.33</v>
      </c>
      <c r="G17975">
        <v>5087.5</v>
      </c>
      <c r="H17975">
        <v>6466.07</v>
      </c>
      <c r="I17975" t="s">
        <v>22</v>
      </c>
    </row>
    <row r="17976" spans="1:9" hidden="1" x14ac:dyDescent="0.2">
      <c r="A17976" s="1">
        <v>44294</v>
      </c>
      <c r="B17976" t="s">
        <v>11</v>
      </c>
      <c r="C17976">
        <v>2036.45</v>
      </c>
      <c r="D17976">
        <v>3929</v>
      </c>
      <c r="E17976">
        <v>4442</v>
      </c>
      <c r="F17976">
        <v>4338</v>
      </c>
      <c r="G17976">
        <v>4913.75</v>
      </c>
      <c r="H17976">
        <v>6281.05</v>
      </c>
      <c r="I17976" t="s">
        <v>22</v>
      </c>
    </row>
    <row r="17977" spans="1:9" hidden="1" x14ac:dyDescent="0.2">
      <c r="A17977" s="1">
        <v>44295</v>
      </c>
      <c r="B17977" t="s">
        <v>11</v>
      </c>
      <c r="C17977">
        <v>2025.75</v>
      </c>
      <c r="D17977">
        <v>3750.5</v>
      </c>
      <c r="E17977">
        <v>4305</v>
      </c>
      <c r="F17977">
        <v>4186.41</v>
      </c>
      <c r="G17977">
        <v>4729.25</v>
      </c>
      <c r="H17977">
        <v>6037.67</v>
      </c>
      <c r="I17977" t="s">
        <v>22</v>
      </c>
    </row>
    <row r="17978" spans="1:9" hidden="1" x14ac:dyDescent="0.2">
      <c r="A17978" s="1">
        <v>43868</v>
      </c>
      <c r="B17978" t="s">
        <v>12</v>
      </c>
      <c r="C17978">
        <v>0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 t="s">
        <v>22</v>
      </c>
    </row>
    <row r="17979" spans="1:9" hidden="1" x14ac:dyDescent="0.2">
      <c r="A17979" s="1">
        <v>43869</v>
      </c>
      <c r="B17979" t="s">
        <v>12</v>
      </c>
      <c r="C17979">
        <v>0</v>
      </c>
      <c r="D17979">
        <v>0</v>
      </c>
      <c r="E17979">
        <v>0</v>
      </c>
      <c r="F17979">
        <v>0</v>
      </c>
      <c r="G17979">
        <v>0</v>
      </c>
      <c r="H17979">
        <v>0</v>
      </c>
      <c r="I17979" t="s">
        <v>22</v>
      </c>
    </row>
    <row r="17980" spans="1:9" hidden="1" x14ac:dyDescent="0.2">
      <c r="A17980" s="1">
        <v>43870</v>
      </c>
      <c r="B17980" t="s">
        <v>12</v>
      </c>
      <c r="C17980">
        <v>0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 t="s">
        <v>22</v>
      </c>
    </row>
    <row r="17981" spans="1:9" hidden="1" x14ac:dyDescent="0.2">
      <c r="A17981" s="1">
        <v>43871</v>
      </c>
      <c r="B17981" t="s">
        <v>12</v>
      </c>
      <c r="C17981">
        <v>0</v>
      </c>
      <c r="D17981">
        <v>0</v>
      </c>
      <c r="E17981">
        <v>0</v>
      </c>
      <c r="F17981">
        <v>0</v>
      </c>
      <c r="G17981">
        <v>0</v>
      </c>
      <c r="H17981">
        <v>0</v>
      </c>
      <c r="I17981" t="s">
        <v>22</v>
      </c>
    </row>
    <row r="17982" spans="1:9" hidden="1" x14ac:dyDescent="0.2">
      <c r="A17982" s="1">
        <v>43872</v>
      </c>
      <c r="B17982" t="s">
        <v>12</v>
      </c>
      <c r="C17982">
        <v>0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 t="s">
        <v>22</v>
      </c>
    </row>
    <row r="17983" spans="1:9" hidden="1" x14ac:dyDescent="0.2">
      <c r="A17983" s="1">
        <v>43873</v>
      </c>
      <c r="B17983" t="s">
        <v>12</v>
      </c>
      <c r="C17983">
        <v>0</v>
      </c>
      <c r="D17983">
        <v>0</v>
      </c>
      <c r="E17983">
        <v>0</v>
      </c>
      <c r="F17983">
        <v>0.02</v>
      </c>
      <c r="G17983">
        <v>0</v>
      </c>
      <c r="H17983">
        <v>0</v>
      </c>
      <c r="I17983" t="s">
        <v>22</v>
      </c>
    </row>
    <row r="17984" spans="1:9" hidden="1" x14ac:dyDescent="0.2">
      <c r="A17984" s="1">
        <v>43874</v>
      </c>
      <c r="B17984" t="s">
        <v>12</v>
      </c>
      <c r="C17984">
        <v>0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 t="s">
        <v>22</v>
      </c>
    </row>
    <row r="17985" spans="1:9" hidden="1" x14ac:dyDescent="0.2">
      <c r="A17985" s="1">
        <v>43875</v>
      </c>
      <c r="B17985" t="s">
        <v>12</v>
      </c>
      <c r="C17985">
        <v>0</v>
      </c>
      <c r="D17985">
        <v>0</v>
      </c>
      <c r="E17985">
        <v>0</v>
      </c>
      <c r="F17985">
        <v>0.01</v>
      </c>
      <c r="G17985">
        <v>0</v>
      </c>
      <c r="H17985">
        <v>0</v>
      </c>
      <c r="I17985" t="s">
        <v>22</v>
      </c>
    </row>
    <row r="17986" spans="1:9" hidden="1" x14ac:dyDescent="0.2">
      <c r="A17986" s="1">
        <v>43876</v>
      </c>
      <c r="B17986" t="s">
        <v>12</v>
      </c>
      <c r="C17986">
        <v>0</v>
      </c>
      <c r="D17986">
        <v>0</v>
      </c>
      <c r="E17986">
        <v>0</v>
      </c>
      <c r="F17986">
        <v>0.04</v>
      </c>
      <c r="G17986">
        <v>0</v>
      </c>
      <c r="H17986">
        <v>1</v>
      </c>
      <c r="I17986" t="s">
        <v>22</v>
      </c>
    </row>
    <row r="17987" spans="1:9" hidden="1" x14ac:dyDescent="0.2">
      <c r="A17987" s="1">
        <v>43877</v>
      </c>
      <c r="B17987" t="s">
        <v>12</v>
      </c>
      <c r="C17987">
        <v>0</v>
      </c>
      <c r="D17987">
        <v>0</v>
      </c>
      <c r="E17987">
        <v>0</v>
      </c>
      <c r="F17987">
        <v>0.05</v>
      </c>
      <c r="G17987">
        <v>0</v>
      </c>
      <c r="H17987">
        <v>1</v>
      </c>
      <c r="I17987" t="s">
        <v>22</v>
      </c>
    </row>
    <row r="17988" spans="1:9" hidden="1" x14ac:dyDescent="0.2">
      <c r="A17988" s="1">
        <v>43878</v>
      </c>
      <c r="B17988" t="s">
        <v>12</v>
      </c>
      <c r="C17988">
        <v>0</v>
      </c>
      <c r="D17988">
        <v>0</v>
      </c>
      <c r="E17988">
        <v>0</v>
      </c>
      <c r="F17988">
        <v>0.05</v>
      </c>
      <c r="G17988">
        <v>0</v>
      </c>
      <c r="H17988">
        <v>1</v>
      </c>
      <c r="I17988" t="s">
        <v>22</v>
      </c>
    </row>
    <row r="17989" spans="1:9" hidden="1" x14ac:dyDescent="0.2">
      <c r="A17989" s="1">
        <v>43879</v>
      </c>
      <c r="B17989" t="s">
        <v>12</v>
      </c>
      <c r="C17989">
        <v>0</v>
      </c>
      <c r="D17989">
        <v>0</v>
      </c>
      <c r="E17989">
        <v>0</v>
      </c>
      <c r="F17989">
        <v>0.05</v>
      </c>
      <c r="G17989">
        <v>0</v>
      </c>
      <c r="H17989">
        <v>1</v>
      </c>
      <c r="I17989" t="s">
        <v>22</v>
      </c>
    </row>
    <row r="17990" spans="1:9" hidden="1" x14ac:dyDescent="0.2">
      <c r="A17990" s="1">
        <v>43880</v>
      </c>
      <c r="B17990" t="s">
        <v>12</v>
      </c>
      <c r="C17990">
        <v>0</v>
      </c>
      <c r="D17990">
        <v>0</v>
      </c>
      <c r="E17990">
        <v>0</v>
      </c>
      <c r="F17990">
        <v>0.06</v>
      </c>
      <c r="G17990">
        <v>0</v>
      </c>
      <c r="H17990">
        <v>1</v>
      </c>
      <c r="I17990" t="s">
        <v>22</v>
      </c>
    </row>
    <row r="17991" spans="1:9" hidden="1" x14ac:dyDescent="0.2">
      <c r="A17991" s="1">
        <v>43881</v>
      </c>
      <c r="B17991" t="s">
        <v>12</v>
      </c>
      <c r="C17991">
        <v>0</v>
      </c>
      <c r="D17991">
        <v>0</v>
      </c>
      <c r="E17991">
        <v>0</v>
      </c>
      <c r="F17991">
        <v>0.08</v>
      </c>
      <c r="G17991">
        <v>0</v>
      </c>
      <c r="H17991">
        <v>1</v>
      </c>
      <c r="I17991" t="s">
        <v>22</v>
      </c>
    </row>
    <row r="17992" spans="1:9" hidden="1" x14ac:dyDescent="0.2">
      <c r="A17992" s="1">
        <v>43882</v>
      </c>
      <c r="B17992" t="s">
        <v>12</v>
      </c>
      <c r="C17992">
        <v>0</v>
      </c>
      <c r="D17992">
        <v>0</v>
      </c>
      <c r="E17992">
        <v>0</v>
      </c>
      <c r="F17992">
        <v>0.1</v>
      </c>
      <c r="G17992">
        <v>0</v>
      </c>
      <c r="H17992">
        <v>1</v>
      </c>
      <c r="I17992" t="s">
        <v>22</v>
      </c>
    </row>
    <row r="17993" spans="1:9" hidden="1" x14ac:dyDescent="0.2">
      <c r="A17993" s="1">
        <v>43883</v>
      </c>
      <c r="B17993" t="s">
        <v>12</v>
      </c>
      <c r="C17993">
        <v>0</v>
      </c>
      <c r="D17993">
        <v>0</v>
      </c>
      <c r="E17993">
        <v>0</v>
      </c>
      <c r="F17993">
        <v>0.14000000000000001</v>
      </c>
      <c r="G17993">
        <v>0</v>
      </c>
      <c r="H17993">
        <v>1</v>
      </c>
      <c r="I17993" t="s">
        <v>22</v>
      </c>
    </row>
    <row r="17994" spans="1:9" hidden="1" x14ac:dyDescent="0.2">
      <c r="A17994" s="1">
        <v>43884</v>
      </c>
      <c r="B17994" t="s">
        <v>12</v>
      </c>
      <c r="C17994">
        <v>0</v>
      </c>
      <c r="D17994">
        <v>0</v>
      </c>
      <c r="E17994">
        <v>0</v>
      </c>
      <c r="F17994">
        <v>0.26</v>
      </c>
      <c r="G17994">
        <v>0</v>
      </c>
      <c r="H17994">
        <v>2</v>
      </c>
      <c r="I17994" t="s">
        <v>22</v>
      </c>
    </row>
    <row r="17995" spans="1:9" hidden="1" x14ac:dyDescent="0.2">
      <c r="A17995" s="1">
        <v>43885</v>
      </c>
      <c r="B17995" t="s">
        <v>12</v>
      </c>
      <c r="C17995">
        <v>0</v>
      </c>
      <c r="D17995">
        <v>0</v>
      </c>
      <c r="E17995">
        <v>0</v>
      </c>
      <c r="F17995">
        <v>0.26</v>
      </c>
      <c r="G17995">
        <v>0</v>
      </c>
      <c r="H17995">
        <v>2</v>
      </c>
      <c r="I17995" t="s">
        <v>22</v>
      </c>
    </row>
    <row r="17996" spans="1:9" hidden="1" x14ac:dyDescent="0.2">
      <c r="A17996" s="1">
        <v>43886</v>
      </c>
      <c r="B17996" t="s">
        <v>12</v>
      </c>
      <c r="C17996">
        <v>0</v>
      </c>
      <c r="D17996">
        <v>0</v>
      </c>
      <c r="E17996">
        <v>0</v>
      </c>
      <c r="F17996">
        <v>0.32</v>
      </c>
      <c r="G17996">
        <v>1</v>
      </c>
      <c r="H17996">
        <v>1.52</v>
      </c>
      <c r="I17996" t="s">
        <v>22</v>
      </c>
    </row>
    <row r="17997" spans="1:9" hidden="1" x14ac:dyDescent="0.2">
      <c r="A17997" s="1">
        <v>43887</v>
      </c>
      <c r="B17997" t="s">
        <v>12</v>
      </c>
      <c r="C17997">
        <v>0</v>
      </c>
      <c r="D17997">
        <v>0</v>
      </c>
      <c r="E17997">
        <v>0</v>
      </c>
      <c r="F17997">
        <v>0.56999999999999995</v>
      </c>
      <c r="G17997">
        <v>1</v>
      </c>
      <c r="H17997">
        <v>3</v>
      </c>
      <c r="I17997" t="s">
        <v>22</v>
      </c>
    </row>
    <row r="17998" spans="1:9" hidden="1" x14ac:dyDescent="0.2">
      <c r="A17998" s="1">
        <v>43888</v>
      </c>
      <c r="B17998" t="s">
        <v>12</v>
      </c>
      <c r="C17998">
        <v>0</v>
      </c>
      <c r="D17998">
        <v>0</v>
      </c>
      <c r="E17998">
        <v>1</v>
      </c>
      <c r="F17998">
        <v>0.72</v>
      </c>
      <c r="G17998">
        <v>1</v>
      </c>
      <c r="H17998">
        <v>3</v>
      </c>
      <c r="I17998" t="s">
        <v>22</v>
      </c>
    </row>
    <row r="17999" spans="1:9" hidden="1" x14ac:dyDescent="0.2">
      <c r="A17999" s="1">
        <v>43889</v>
      </c>
      <c r="B17999" t="s">
        <v>12</v>
      </c>
      <c r="C17999">
        <v>0</v>
      </c>
      <c r="D17999">
        <v>0</v>
      </c>
      <c r="E17999">
        <v>1</v>
      </c>
      <c r="F17999">
        <v>0.92</v>
      </c>
      <c r="G17999">
        <v>1</v>
      </c>
      <c r="H17999">
        <v>3.52</v>
      </c>
      <c r="I17999" t="s">
        <v>22</v>
      </c>
    </row>
    <row r="18000" spans="1:9" hidden="1" x14ac:dyDescent="0.2">
      <c r="A18000" s="1">
        <v>43890</v>
      </c>
      <c r="B18000" t="s">
        <v>12</v>
      </c>
      <c r="C18000">
        <v>0</v>
      </c>
      <c r="D18000">
        <v>1</v>
      </c>
      <c r="E18000">
        <v>1</v>
      </c>
      <c r="F18000">
        <v>1.51</v>
      </c>
      <c r="G18000">
        <v>2</v>
      </c>
      <c r="H18000">
        <v>4</v>
      </c>
      <c r="I18000" t="s">
        <v>22</v>
      </c>
    </row>
    <row r="18001" spans="1:9" hidden="1" x14ac:dyDescent="0.2">
      <c r="A18001" s="1">
        <v>43891</v>
      </c>
      <c r="B18001" t="s">
        <v>12</v>
      </c>
      <c r="C18001">
        <v>0</v>
      </c>
      <c r="D18001">
        <v>1</v>
      </c>
      <c r="E18001">
        <v>2</v>
      </c>
      <c r="F18001">
        <v>1.75</v>
      </c>
      <c r="G18001">
        <v>2.25</v>
      </c>
      <c r="H18001">
        <v>5</v>
      </c>
      <c r="I18001" t="s">
        <v>22</v>
      </c>
    </row>
    <row r="18002" spans="1:9" hidden="1" x14ac:dyDescent="0.2">
      <c r="A18002" s="1">
        <v>43892</v>
      </c>
      <c r="B18002" t="s">
        <v>12</v>
      </c>
      <c r="C18002">
        <v>0</v>
      </c>
      <c r="D18002">
        <v>1</v>
      </c>
      <c r="E18002">
        <v>2</v>
      </c>
      <c r="F18002">
        <v>2.48</v>
      </c>
      <c r="G18002">
        <v>3.25</v>
      </c>
      <c r="H18002">
        <v>6</v>
      </c>
      <c r="I18002" t="s">
        <v>22</v>
      </c>
    </row>
    <row r="18003" spans="1:9" hidden="1" x14ac:dyDescent="0.2">
      <c r="A18003" s="1">
        <v>43893</v>
      </c>
      <c r="B18003" t="s">
        <v>12</v>
      </c>
      <c r="C18003">
        <v>0</v>
      </c>
      <c r="D18003">
        <v>2</v>
      </c>
      <c r="E18003">
        <v>3</v>
      </c>
      <c r="F18003">
        <v>2.95</v>
      </c>
      <c r="G18003">
        <v>4</v>
      </c>
      <c r="H18003">
        <v>6.52</v>
      </c>
      <c r="I18003" t="s">
        <v>22</v>
      </c>
    </row>
    <row r="18004" spans="1:9" hidden="1" x14ac:dyDescent="0.2">
      <c r="A18004" s="1">
        <v>43894</v>
      </c>
      <c r="B18004" t="s">
        <v>12</v>
      </c>
      <c r="C18004">
        <v>1</v>
      </c>
      <c r="D18004">
        <v>2</v>
      </c>
      <c r="E18004">
        <v>4</v>
      </c>
      <c r="F18004">
        <v>3.96</v>
      </c>
      <c r="G18004">
        <v>5</v>
      </c>
      <c r="H18004">
        <v>8.52</v>
      </c>
      <c r="I18004" t="s">
        <v>22</v>
      </c>
    </row>
    <row r="18005" spans="1:9" hidden="1" x14ac:dyDescent="0.2">
      <c r="A18005" s="1">
        <v>43895</v>
      </c>
      <c r="B18005" t="s">
        <v>12</v>
      </c>
      <c r="C18005">
        <v>1</v>
      </c>
      <c r="D18005">
        <v>3</v>
      </c>
      <c r="E18005">
        <v>4</v>
      </c>
      <c r="F18005">
        <v>4.83</v>
      </c>
      <c r="G18005">
        <v>6</v>
      </c>
      <c r="H18005">
        <v>10</v>
      </c>
      <c r="I18005" t="s">
        <v>22</v>
      </c>
    </row>
    <row r="18006" spans="1:9" hidden="1" x14ac:dyDescent="0.2">
      <c r="A18006" s="1">
        <v>43896</v>
      </c>
      <c r="B18006" t="s">
        <v>12</v>
      </c>
      <c r="C18006">
        <v>2.48</v>
      </c>
      <c r="D18006">
        <v>5</v>
      </c>
      <c r="E18006">
        <v>6</v>
      </c>
      <c r="F18006">
        <v>6.66</v>
      </c>
      <c r="G18006">
        <v>8.25</v>
      </c>
      <c r="H18006">
        <v>12.52</v>
      </c>
      <c r="I18006" t="s">
        <v>22</v>
      </c>
    </row>
    <row r="18007" spans="1:9" hidden="1" x14ac:dyDescent="0.2">
      <c r="A18007" s="1">
        <v>43897</v>
      </c>
      <c r="B18007" t="s">
        <v>12</v>
      </c>
      <c r="C18007">
        <v>3</v>
      </c>
      <c r="D18007">
        <v>7</v>
      </c>
      <c r="E18007">
        <v>8.5</v>
      </c>
      <c r="F18007">
        <v>8.8000000000000007</v>
      </c>
      <c r="G18007">
        <v>11</v>
      </c>
      <c r="H18007">
        <v>16.52</v>
      </c>
      <c r="I18007" t="s">
        <v>22</v>
      </c>
    </row>
    <row r="18008" spans="1:9" hidden="1" x14ac:dyDescent="0.2">
      <c r="A18008" s="1">
        <v>43898</v>
      </c>
      <c r="B18008" t="s">
        <v>12</v>
      </c>
      <c r="C18008">
        <v>4.95</v>
      </c>
      <c r="D18008">
        <v>9</v>
      </c>
      <c r="E18008">
        <v>12</v>
      </c>
      <c r="F18008">
        <v>11.67</v>
      </c>
      <c r="G18008">
        <v>14</v>
      </c>
      <c r="H18008">
        <v>19.52</v>
      </c>
      <c r="I18008" t="s">
        <v>22</v>
      </c>
    </row>
    <row r="18009" spans="1:9" hidden="1" x14ac:dyDescent="0.2">
      <c r="A18009" s="1">
        <v>43899</v>
      </c>
      <c r="B18009" t="s">
        <v>12</v>
      </c>
      <c r="C18009">
        <v>7.47</v>
      </c>
      <c r="D18009">
        <v>12</v>
      </c>
      <c r="E18009">
        <v>15</v>
      </c>
      <c r="F18009">
        <v>14.8</v>
      </c>
      <c r="G18009">
        <v>17</v>
      </c>
      <c r="H18009">
        <v>22</v>
      </c>
      <c r="I18009" t="s">
        <v>22</v>
      </c>
    </row>
    <row r="18010" spans="1:9" hidden="1" x14ac:dyDescent="0.2">
      <c r="A18010" s="1">
        <v>43900</v>
      </c>
      <c r="B18010" t="s">
        <v>12</v>
      </c>
      <c r="C18010">
        <v>10</v>
      </c>
      <c r="D18010">
        <v>16</v>
      </c>
      <c r="E18010">
        <v>19.5</v>
      </c>
      <c r="F18010">
        <v>20.39</v>
      </c>
      <c r="G18010">
        <v>24</v>
      </c>
      <c r="H18010">
        <v>33.049999999999997</v>
      </c>
      <c r="I18010" t="s">
        <v>22</v>
      </c>
    </row>
    <row r="18011" spans="1:9" hidden="1" x14ac:dyDescent="0.2">
      <c r="A18011" s="1">
        <v>43901</v>
      </c>
      <c r="B18011" t="s">
        <v>12</v>
      </c>
      <c r="C18011">
        <v>15.43</v>
      </c>
      <c r="D18011">
        <v>22</v>
      </c>
      <c r="E18011">
        <v>26</v>
      </c>
      <c r="F18011">
        <v>26.86</v>
      </c>
      <c r="G18011">
        <v>31</v>
      </c>
      <c r="H18011">
        <v>42</v>
      </c>
      <c r="I18011" t="s">
        <v>22</v>
      </c>
    </row>
    <row r="18012" spans="1:9" hidden="1" x14ac:dyDescent="0.2">
      <c r="A18012" s="1">
        <v>43902</v>
      </c>
      <c r="B18012" t="s">
        <v>12</v>
      </c>
      <c r="C18012">
        <v>23</v>
      </c>
      <c r="D18012">
        <v>31</v>
      </c>
      <c r="E18012">
        <v>35</v>
      </c>
      <c r="F18012">
        <v>36.090000000000003</v>
      </c>
      <c r="G18012">
        <v>41</v>
      </c>
      <c r="H18012">
        <v>55.1</v>
      </c>
      <c r="I18012" t="s">
        <v>22</v>
      </c>
    </row>
    <row r="18013" spans="1:9" hidden="1" x14ac:dyDescent="0.2">
      <c r="A18013" s="1">
        <v>43903</v>
      </c>
      <c r="B18013" t="s">
        <v>12</v>
      </c>
      <c r="C18013">
        <v>27.48</v>
      </c>
      <c r="D18013">
        <v>39</v>
      </c>
      <c r="E18013">
        <v>43</v>
      </c>
      <c r="F18013">
        <v>45.09</v>
      </c>
      <c r="G18013">
        <v>52</v>
      </c>
      <c r="H18013">
        <v>69.52</v>
      </c>
      <c r="I18013" t="s">
        <v>22</v>
      </c>
    </row>
    <row r="18014" spans="1:9" hidden="1" x14ac:dyDescent="0.2">
      <c r="A18014" s="1">
        <v>43904</v>
      </c>
      <c r="B18014" t="s">
        <v>12</v>
      </c>
      <c r="C18014">
        <v>40.479999999999997</v>
      </c>
      <c r="D18014">
        <v>51.75</v>
      </c>
      <c r="E18014">
        <v>58</v>
      </c>
      <c r="F18014">
        <v>60.08</v>
      </c>
      <c r="G18014">
        <v>69</v>
      </c>
      <c r="H18014">
        <v>82</v>
      </c>
      <c r="I18014" t="s">
        <v>22</v>
      </c>
    </row>
    <row r="18015" spans="1:9" hidden="1" x14ac:dyDescent="0.2">
      <c r="A18015" s="1">
        <v>43905</v>
      </c>
      <c r="B18015" t="s">
        <v>12</v>
      </c>
      <c r="C18015">
        <v>55</v>
      </c>
      <c r="D18015">
        <v>67</v>
      </c>
      <c r="E18015">
        <v>79.5</v>
      </c>
      <c r="F18015">
        <v>80.37</v>
      </c>
      <c r="G18015">
        <v>93</v>
      </c>
      <c r="H18015">
        <v>118.1</v>
      </c>
      <c r="I18015" t="s">
        <v>22</v>
      </c>
    </row>
    <row r="18016" spans="1:9" hidden="1" x14ac:dyDescent="0.2">
      <c r="A18016" s="1">
        <v>43906</v>
      </c>
      <c r="B18016" t="s">
        <v>12</v>
      </c>
      <c r="C18016">
        <v>73.430000000000007</v>
      </c>
      <c r="D18016">
        <v>89</v>
      </c>
      <c r="E18016">
        <v>100.5</v>
      </c>
      <c r="F18016">
        <v>102.96</v>
      </c>
      <c r="G18016">
        <v>117.25</v>
      </c>
      <c r="H18016">
        <v>139.05000000000001</v>
      </c>
      <c r="I18016" t="s">
        <v>22</v>
      </c>
    </row>
    <row r="18017" spans="1:9" hidden="1" x14ac:dyDescent="0.2">
      <c r="A18017" s="1">
        <v>43907</v>
      </c>
      <c r="B18017" t="s">
        <v>12</v>
      </c>
      <c r="C18017">
        <v>92.95</v>
      </c>
      <c r="D18017">
        <v>120.75</v>
      </c>
      <c r="E18017">
        <v>131.5</v>
      </c>
      <c r="F18017">
        <v>134.82</v>
      </c>
      <c r="G18017">
        <v>150</v>
      </c>
      <c r="H18017">
        <v>181.52</v>
      </c>
      <c r="I18017" t="s">
        <v>22</v>
      </c>
    </row>
    <row r="18018" spans="1:9" hidden="1" x14ac:dyDescent="0.2">
      <c r="A18018" s="1">
        <v>43908</v>
      </c>
      <c r="B18018" t="s">
        <v>12</v>
      </c>
      <c r="C18018">
        <v>118</v>
      </c>
      <c r="D18018">
        <v>149.75</v>
      </c>
      <c r="E18018">
        <v>168</v>
      </c>
      <c r="F18018">
        <v>169.52</v>
      </c>
      <c r="G18018">
        <v>188.25</v>
      </c>
      <c r="H18018">
        <v>238.05</v>
      </c>
      <c r="I18018" t="s">
        <v>22</v>
      </c>
    </row>
    <row r="18019" spans="1:9" hidden="1" x14ac:dyDescent="0.2">
      <c r="A18019" s="1">
        <v>43909</v>
      </c>
      <c r="B18019" t="s">
        <v>12</v>
      </c>
      <c r="C18019">
        <v>158.85</v>
      </c>
      <c r="D18019">
        <v>180</v>
      </c>
      <c r="E18019">
        <v>207.5</v>
      </c>
      <c r="F18019">
        <v>208.79</v>
      </c>
      <c r="G18019">
        <v>228.25</v>
      </c>
      <c r="H18019">
        <v>287.62</v>
      </c>
      <c r="I18019" t="s">
        <v>22</v>
      </c>
    </row>
    <row r="18020" spans="1:9" hidden="1" x14ac:dyDescent="0.2">
      <c r="A18020" s="1">
        <v>43910</v>
      </c>
      <c r="B18020" t="s">
        <v>12</v>
      </c>
      <c r="C18020">
        <v>176.48</v>
      </c>
      <c r="D18020">
        <v>222.25</v>
      </c>
      <c r="E18020">
        <v>241</v>
      </c>
      <c r="F18020">
        <v>248.1</v>
      </c>
      <c r="G18020">
        <v>274</v>
      </c>
      <c r="H18020">
        <v>344.3</v>
      </c>
      <c r="I18020" t="s">
        <v>22</v>
      </c>
    </row>
    <row r="18021" spans="1:9" hidden="1" x14ac:dyDescent="0.2">
      <c r="A18021" s="1">
        <v>43911</v>
      </c>
      <c r="B18021" t="s">
        <v>12</v>
      </c>
      <c r="C18021">
        <v>216.32</v>
      </c>
      <c r="D18021">
        <v>253.75</v>
      </c>
      <c r="E18021">
        <v>283</v>
      </c>
      <c r="F18021">
        <v>288.13</v>
      </c>
      <c r="G18021">
        <v>316</v>
      </c>
      <c r="H18021">
        <v>400.15</v>
      </c>
      <c r="I18021" t="s">
        <v>22</v>
      </c>
    </row>
    <row r="18022" spans="1:9" hidden="1" x14ac:dyDescent="0.2">
      <c r="A18022" s="1">
        <v>43912</v>
      </c>
      <c r="B18022" t="s">
        <v>12</v>
      </c>
      <c r="C18022">
        <v>226.48</v>
      </c>
      <c r="D18022">
        <v>274.75</v>
      </c>
      <c r="E18022">
        <v>300.5</v>
      </c>
      <c r="F18022">
        <v>306.54000000000002</v>
      </c>
      <c r="G18022">
        <v>334</v>
      </c>
      <c r="H18022">
        <v>419.3</v>
      </c>
      <c r="I18022" t="s">
        <v>22</v>
      </c>
    </row>
    <row r="18023" spans="1:9" hidden="1" x14ac:dyDescent="0.2">
      <c r="A18023" s="1">
        <v>43913</v>
      </c>
      <c r="B18023" t="s">
        <v>12</v>
      </c>
      <c r="C18023">
        <v>246.9</v>
      </c>
      <c r="D18023">
        <v>300</v>
      </c>
      <c r="E18023">
        <v>325</v>
      </c>
      <c r="F18023">
        <v>329.42</v>
      </c>
      <c r="G18023">
        <v>354</v>
      </c>
      <c r="H18023">
        <v>445.1</v>
      </c>
      <c r="I18023" t="s">
        <v>22</v>
      </c>
    </row>
    <row r="18024" spans="1:9" hidden="1" x14ac:dyDescent="0.2">
      <c r="A18024" s="1">
        <v>43914</v>
      </c>
      <c r="B18024" t="s">
        <v>12</v>
      </c>
      <c r="C18024">
        <v>249.8</v>
      </c>
      <c r="D18024">
        <v>299</v>
      </c>
      <c r="E18024">
        <v>335.5</v>
      </c>
      <c r="F18024">
        <v>338.5</v>
      </c>
      <c r="G18024">
        <v>371.25</v>
      </c>
      <c r="H18024">
        <v>445</v>
      </c>
      <c r="I18024" t="s">
        <v>22</v>
      </c>
    </row>
    <row r="18025" spans="1:9" hidden="1" x14ac:dyDescent="0.2">
      <c r="A18025" s="1">
        <v>43915</v>
      </c>
      <c r="B18025" t="s">
        <v>12</v>
      </c>
      <c r="C18025">
        <v>253.85</v>
      </c>
      <c r="D18025">
        <v>294.75</v>
      </c>
      <c r="E18025">
        <v>327.5</v>
      </c>
      <c r="F18025">
        <v>333.13</v>
      </c>
      <c r="G18025">
        <v>366</v>
      </c>
      <c r="H18025">
        <v>444.57</v>
      </c>
      <c r="I18025" t="s">
        <v>22</v>
      </c>
    </row>
    <row r="18026" spans="1:9" hidden="1" x14ac:dyDescent="0.2">
      <c r="A18026" s="1">
        <v>43916</v>
      </c>
      <c r="B18026" t="s">
        <v>12</v>
      </c>
      <c r="C18026">
        <v>245.95</v>
      </c>
      <c r="D18026">
        <v>284.5</v>
      </c>
      <c r="E18026">
        <v>320</v>
      </c>
      <c r="F18026">
        <v>324.7</v>
      </c>
      <c r="G18026">
        <v>358.25</v>
      </c>
      <c r="H18026">
        <v>440.67</v>
      </c>
      <c r="I18026" t="s">
        <v>22</v>
      </c>
    </row>
    <row r="18027" spans="1:9" hidden="1" x14ac:dyDescent="0.2">
      <c r="A18027" s="1">
        <v>43917</v>
      </c>
      <c r="B18027" t="s">
        <v>12</v>
      </c>
      <c r="C18027">
        <v>232.27</v>
      </c>
      <c r="D18027">
        <v>280.75</v>
      </c>
      <c r="E18027">
        <v>307.5</v>
      </c>
      <c r="F18027">
        <v>308.72000000000003</v>
      </c>
      <c r="G18027">
        <v>336.75</v>
      </c>
      <c r="H18027">
        <v>415.62</v>
      </c>
      <c r="I18027" t="s">
        <v>22</v>
      </c>
    </row>
    <row r="18028" spans="1:9" hidden="1" x14ac:dyDescent="0.2">
      <c r="A18028" s="1">
        <v>43918</v>
      </c>
      <c r="B18028" t="s">
        <v>12</v>
      </c>
      <c r="C18028">
        <v>200.9</v>
      </c>
      <c r="D18028">
        <v>264</v>
      </c>
      <c r="E18028">
        <v>290</v>
      </c>
      <c r="F18028">
        <v>293.27999999999997</v>
      </c>
      <c r="G18028">
        <v>315.25</v>
      </c>
      <c r="H18028">
        <v>390.58</v>
      </c>
      <c r="I18028" t="s">
        <v>22</v>
      </c>
    </row>
    <row r="18029" spans="1:9" hidden="1" x14ac:dyDescent="0.2">
      <c r="A18029" s="1">
        <v>43919</v>
      </c>
      <c r="B18029" t="s">
        <v>12</v>
      </c>
      <c r="C18029">
        <v>203.95</v>
      </c>
      <c r="D18029">
        <v>246.75</v>
      </c>
      <c r="E18029">
        <v>273.5</v>
      </c>
      <c r="F18029">
        <v>275.58</v>
      </c>
      <c r="G18029">
        <v>294.75</v>
      </c>
      <c r="H18029">
        <v>385.58</v>
      </c>
      <c r="I18029" t="s">
        <v>22</v>
      </c>
    </row>
    <row r="18030" spans="1:9" hidden="1" x14ac:dyDescent="0.2">
      <c r="A18030" s="1">
        <v>43920</v>
      </c>
      <c r="B18030" t="s">
        <v>12</v>
      </c>
      <c r="C18030">
        <v>186.28</v>
      </c>
      <c r="D18030">
        <v>231</v>
      </c>
      <c r="E18030">
        <v>251.5</v>
      </c>
      <c r="F18030">
        <v>255.94</v>
      </c>
      <c r="G18030">
        <v>276.75</v>
      </c>
      <c r="H18030">
        <v>348.82</v>
      </c>
      <c r="I18030" t="s">
        <v>22</v>
      </c>
    </row>
    <row r="18031" spans="1:9" hidden="1" x14ac:dyDescent="0.2">
      <c r="A18031" s="1">
        <v>43921</v>
      </c>
      <c r="B18031" t="s">
        <v>12</v>
      </c>
      <c r="C18031">
        <v>184.95</v>
      </c>
      <c r="D18031">
        <v>212</v>
      </c>
      <c r="E18031">
        <v>237.5</v>
      </c>
      <c r="F18031">
        <v>239.01</v>
      </c>
      <c r="G18031">
        <v>263</v>
      </c>
      <c r="H18031">
        <v>309</v>
      </c>
      <c r="I18031" t="s">
        <v>22</v>
      </c>
    </row>
    <row r="18032" spans="1:9" hidden="1" x14ac:dyDescent="0.2">
      <c r="A18032" s="1">
        <v>43922</v>
      </c>
      <c r="B18032" t="s">
        <v>12</v>
      </c>
      <c r="C18032">
        <v>159.43</v>
      </c>
      <c r="D18032">
        <v>201.75</v>
      </c>
      <c r="E18032">
        <v>219</v>
      </c>
      <c r="F18032">
        <v>224.81</v>
      </c>
      <c r="G18032">
        <v>243.5</v>
      </c>
      <c r="H18032">
        <v>304.57</v>
      </c>
      <c r="I18032" t="s">
        <v>22</v>
      </c>
    </row>
    <row r="18033" spans="1:9" hidden="1" x14ac:dyDescent="0.2">
      <c r="A18033" s="1">
        <v>43923</v>
      </c>
      <c r="B18033" t="s">
        <v>12</v>
      </c>
      <c r="C18033">
        <v>150.9</v>
      </c>
      <c r="D18033">
        <v>185.75</v>
      </c>
      <c r="E18033">
        <v>206.5</v>
      </c>
      <c r="F18033">
        <v>207.6</v>
      </c>
      <c r="G18033">
        <v>225.5</v>
      </c>
      <c r="H18033">
        <v>293.97000000000003</v>
      </c>
      <c r="I18033" t="s">
        <v>22</v>
      </c>
    </row>
    <row r="18034" spans="1:9" hidden="1" x14ac:dyDescent="0.2">
      <c r="A18034" s="1">
        <v>43924</v>
      </c>
      <c r="B18034" t="s">
        <v>12</v>
      </c>
      <c r="C18034">
        <v>148.94999999999999</v>
      </c>
      <c r="D18034">
        <v>176</v>
      </c>
      <c r="E18034">
        <v>192</v>
      </c>
      <c r="F18034">
        <v>193.16</v>
      </c>
      <c r="G18034">
        <v>207.75</v>
      </c>
      <c r="H18034">
        <v>249.52</v>
      </c>
      <c r="I18034" t="s">
        <v>22</v>
      </c>
    </row>
    <row r="18035" spans="1:9" hidden="1" x14ac:dyDescent="0.2">
      <c r="A18035" s="1">
        <v>43925</v>
      </c>
      <c r="B18035" t="s">
        <v>12</v>
      </c>
      <c r="C18035">
        <v>126</v>
      </c>
      <c r="D18035">
        <v>152</v>
      </c>
      <c r="E18035">
        <v>177.5</v>
      </c>
      <c r="F18035">
        <v>175.38</v>
      </c>
      <c r="G18035">
        <v>194.25</v>
      </c>
      <c r="H18035">
        <v>236.62</v>
      </c>
      <c r="I18035" t="s">
        <v>22</v>
      </c>
    </row>
    <row r="18036" spans="1:9" hidden="1" x14ac:dyDescent="0.2">
      <c r="A18036" s="1">
        <v>43926</v>
      </c>
      <c r="B18036" t="s">
        <v>12</v>
      </c>
      <c r="C18036">
        <v>127.47</v>
      </c>
      <c r="D18036">
        <v>147</v>
      </c>
      <c r="E18036">
        <v>162</v>
      </c>
      <c r="F18036">
        <v>163.44</v>
      </c>
      <c r="G18036">
        <v>176.25</v>
      </c>
      <c r="H18036">
        <v>218.2</v>
      </c>
      <c r="I18036" t="s">
        <v>22</v>
      </c>
    </row>
    <row r="18037" spans="1:9" hidden="1" x14ac:dyDescent="0.2">
      <c r="A18037" s="1">
        <v>43927</v>
      </c>
      <c r="B18037" t="s">
        <v>12</v>
      </c>
      <c r="C18037">
        <v>114</v>
      </c>
      <c r="D18037">
        <v>136</v>
      </c>
      <c r="E18037">
        <v>146</v>
      </c>
      <c r="F18037">
        <v>149.13</v>
      </c>
      <c r="G18037">
        <v>163.5</v>
      </c>
      <c r="H18037">
        <v>189.1</v>
      </c>
      <c r="I18037" t="s">
        <v>22</v>
      </c>
    </row>
    <row r="18038" spans="1:9" hidden="1" x14ac:dyDescent="0.2">
      <c r="A18038" s="1">
        <v>43928</v>
      </c>
      <c r="B18038" t="s">
        <v>12</v>
      </c>
      <c r="C18038">
        <v>99.95</v>
      </c>
      <c r="D18038">
        <v>126</v>
      </c>
      <c r="E18038">
        <v>139</v>
      </c>
      <c r="F18038">
        <v>142.26</v>
      </c>
      <c r="G18038">
        <v>153.25</v>
      </c>
      <c r="H18038">
        <v>190.1</v>
      </c>
      <c r="I18038" t="s">
        <v>22</v>
      </c>
    </row>
    <row r="18039" spans="1:9" hidden="1" x14ac:dyDescent="0.2">
      <c r="A18039" s="1">
        <v>43929</v>
      </c>
      <c r="B18039" t="s">
        <v>12</v>
      </c>
      <c r="C18039">
        <v>92.95</v>
      </c>
      <c r="D18039">
        <v>118.75</v>
      </c>
      <c r="E18039">
        <v>133</v>
      </c>
      <c r="F18039">
        <v>132.41999999999999</v>
      </c>
      <c r="G18039">
        <v>144.25</v>
      </c>
      <c r="H18039">
        <v>176.57</v>
      </c>
      <c r="I18039" t="s">
        <v>22</v>
      </c>
    </row>
    <row r="18040" spans="1:9" hidden="1" x14ac:dyDescent="0.2">
      <c r="A18040" s="1">
        <v>43930</v>
      </c>
      <c r="B18040" t="s">
        <v>12</v>
      </c>
      <c r="C18040">
        <v>88.47</v>
      </c>
      <c r="D18040">
        <v>106.75</v>
      </c>
      <c r="E18040">
        <v>119.5</v>
      </c>
      <c r="F18040">
        <v>122.7</v>
      </c>
      <c r="G18040">
        <v>139</v>
      </c>
      <c r="H18040">
        <v>171.57</v>
      </c>
      <c r="I18040" t="s">
        <v>22</v>
      </c>
    </row>
    <row r="18041" spans="1:9" hidden="1" x14ac:dyDescent="0.2">
      <c r="A18041" s="1">
        <v>43931</v>
      </c>
      <c r="B18041" t="s">
        <v>12</v>
      </c>
      <c r="C18041">
        <v>88.9</v>
      </c>
      <c r="D18041">
        <v>103</v>
      </c>
      <c r="E18041">
        <v>114.5</v>
      </c>
      <c r="F18041">
        <v>117.26</v>
      </c>
      <c r="G18041">
        <v>129</v>
      </c>
      <c r="H18041">
        <v>157.57</v>
      </c>
      <c r="I18041" t="s">
        <v>22</v>
      </c>
    </row>
    <row r="18042" spans="1:9" hidden="1" x14ac:dyDescent="0.2">
      <c r="A18042" s="1">
        <v>43932</v>
      </c>
      <c r="B18042" t="s">
        <v>12</v>
      </c>
      <c r="C18042">
        <v>86</v>
      </c>
      <c r="D18042">
        <v>100.75</v>
      </c>
      <c r="E18042">
        <v>108</v>
      </c>
      <c r="F18042">
        <v>110.3</v>
      </c>
      <c r="G18042">
        <v>120</v>
      </c>
      <c r="H18042">
        <v>141.52000000000001</v>
      </c>
      <c r="I18042" t="s">
        <v>22</v>
      </c>
    </row>
    <row r="18043" spans="1:9" hidden="1" x14ac:dyDescent="0.2">
      <c r="A18043" s="1">
        <v>43933</v>
      </c>
      <c r="B18043" t="s">
        <v>12</v>
      </c>
      <c r="C18043">
        <v>76</v>
      </c>
      <c r="D18043">
        <v>93</v>
      </c>
      <c r="E18043">
        <v>104</v>
      </c>
      <c r="F18043">
        <v>105.01</v>
      </c>
      <c r="G18043">
        <v>115</v>
      </c>
      <c r="H18043">
        <v>147.87</v>
      </c>
      <c r="I18043" t="s">
        <v>22</v>
      </c>
    </row>
    <row r="18044" spans="1:9" hidden="1" x14ac:dyDescent="0.2">
      <c r="A18044" s="1">
        <v>43934</v>
      </c>
      <c r="B18044" t="s">
        <v>12</v>
      </c>
      <c r="C18044">
        <v>72.95</v>
      </c>
      <c r="D18044">
        <v>87</v>
      </c>
      <c r="E18044">
        <v>100</v>
      </c>
      <c r="F18044">
        <v>99.97</v>
      </c>
      <c r="G18044">
        <v>107.25</v>
      </c>
      <c r="H18044">
        <v>139.05000000000001</v>
      </c>
      <c r="I18044" t="s">
        <v>22</v>
      </c>
    </row>
    <row r="18045" spans="1:9" hidden="1" x14ac:dyDescent="0.2">
      <c r="A18045" s="1">
        <v>43935</v>
      </c>
      <c r="B18045" t="s">
        <v>12</v>
      </c>
      <c r="C18045">
        <v>62.9</v>
      </c>
      <c r="D18045">
        <v>87</v>
      </c>
      <c r="E18045">
        <v>95</v>
      </c>
      <c r="F18045">
        <v>95.78</v>
      </c>
      <c r="G18045">
        <v>104</v>
      </c>
      <c r="H18045">
        <v>130.66999999999999</v>
      </c>
      <c r="I18045" t="s">
        <v>22</v>
      </c>
    </row>
    <row r="18046" spans="1:9" hidden="1" x14ac:dyDescent="0.2">
      <c r="A18046" s="1">
        <v>43936</v>
      </c>
      <c r="B18046" t="s">
        <v>12</v>
      </c>
      <c r="C18046">
        <v>60.9</v>
      </c>
      <c r="D18046">
        <v>76.75</v>
      </c>
      <c r="E18046">
        <v>85.5</v>
      </c>
      <c r="F18046">
        <v>86.49</v>
      </c>
      <c r="G18046">
        <v>97.25</v>
      </c>
      <c r="H18046">
        <v>113.57</v>
      </c>
      <c r="I18046" t="s">
        <v>22</v>
      </c>
    </row>
    <row r="18047" spans="1:9" hidden="1" x14ac:dyDescent="0.2">
      <c r="A18047" s="1">
        <v>43937</v>
      </c>
      <c r="B18047" t="s">
        <v>12</v>
      </c>
      <c r="C18047">
        <v>61.47</v>
      </c>
      <c r="D18047">
        <v>75</v>
      </c>
      <c r="E18047">
        <v>82.5</v>
      </c>
      <c r="F18047">
        <v>84.03</v>
      </c>
      <c r="G18047">
        <v>90</v>
      </c>
      <c r="H18047">
        <v>114.52</v>
      </c>
      <c r="I18047" t="s">
        <v>22</v>
      </c>
    </row>
    <row r="18048" spans="1:9" hidden="1" x14ac:dyDescent="0.2">
      <c r="A18048" s="1">
        <v>43938</v>
      </c>
      <c r="B18048" t="s">
        <v>12</v>
      </c>
      <c r="C18048">
        <v>51.95</v>
      </c>
      <c r="D18048">
        <v>68.75</v>
      </c>
      <c r="E18048">
        <v>77</v>
      </c>
      <c r="F18048">
        <v>76.900000000000006</v>
      </c>
      <c r="G18048">
        <v>86</v>
      </c>
      <c r="H18048">
        <v>104.05</v>
      </c>
      <c r="I18048" t="s">
        <v>22</v>
      </c>
    </row>
    <row r="18049" spans="1:9" hidden="1" x14ac:dyDescent="0.2">
      <c r="A18049" s="1">
        <v>43939</v>
      </c>
      <c r="B18049" t="s">
        <v>12</v>
      </c>
      <c r="C18049">
        <v>54.47</v>
      </c>
      <c r="D18049">
        <v>64</v>
      </c>
      <c r="E18049">
        <v>71</v>
      </c>
      <c r="F18049">
        <v>73.209999999999994</v>
      </c>
      <c r="G18049">
        <v>82</v>
      </c>
      <c r="H18049">
        <v>96.57</v>
      </c>
      <c r="I18049" t="s">
        <v>22</v>
      </c>
    </row>
    <row r="18050" spans="1:9" hidden="1" x14ac:dyDescent="0.2">
      <c r="A18050" s="1">
        <v>43940</v>
      </c>
      <c r="B18050" t="s">
        <v>12</v>
      </c>
      <c r="C18050">
        <v>45.95</v>
      </c>
      <c r="D18050">
        <v>56.75</v>
      </c>
      <c r="E18050">
        <v>67</v>
      </c>
      <c r="F18050">
        <v>66.94</v>
      </c>
      <c r="G18050">
        <v>76.25</v>
      </c>
      <c r="H18050">
        <v>92.57</v>
      </c>
      <c r="I18050" t="s">
        <v>22</v>
      </c>
    </row>
    <row r="18051" spans="1:9" hidden="1" x14ac:dyDescent="0.2">
      <c r="A18051" s="1">
        <v>43941</v>
      </c>
      <c r="B18051" t="s">
        <v>12</v>
      </c>
      <c r="C18051">
        <v>41.47</v>
      </c>
      <c r="D18051">
        <v>54.75</v>
      </c>
      <c r="E18051">
        <v>61</v>
      </c>
      <c r="F18051">
        <v>62.04</v>
      </c>
      <c r="G18051">
        <v>70</v>
      </c>
      <c r="H18051">
        <v>82.52</v>
      </c>
      <c r="I18051" t="s">
        <v>22</v>
      </c>
    </row>
    <row r="18052" spans="1:9" hidden="1" x14ac:dyDescent="0.2">
      <c r="A18052" s="1">
        <v>43942</v>
      </c>
      <c r="B18052" t="s">
        <v>12</v>
      </c>
      <c r="C18052">
        <v>38.42</v>
      </c>
      <c r="D18052">
        <v>50</v>
      </c>
      <c r="E18052">
        <v>57</v>
      </c>
      <c r="F18052">
        <v>57.52</v>
      </c>
      <c r="G18052">
        <v>65</v>
      </c>
      <c r="H18052">
        <v>79.05</v>
      </c>
      <c r="I18052" t="s">
        <v>22</v>
      </c>
    </row>
    <row r="18053" spans="1:9" hidden="1" x14ac:dyDescent="0.2">
      <c r="A18053" s="1">
        <v>43943</v>
      </c>
      <c r="B18053" t="s">
        <v>12</v>
      </c>
      <c r="C18053">
        <v>36.479999999999997</v>
      </c>
      <c r="D18053">
        <v>46</v>
      </c>
      <c r="E18053">
        <v>54</v>
      </c>
      <c r="F18053">
        <v>53.5</v>
      </c>
      <c r="G18053">
        <v>61</v>
      </c>
      <c r="H18053">
        <v>73.05</v>
      </c>
      <c r="I18053" t="s">
        <v>22</v>
      </c>
    </row>
    <row r="18054" spans="1:9" hidden="1" x14ac:dyDescent="0.2">
      <c r="A18054" s="1">
        <v>43944</v>
      </c>
      <c r="B18054" t="s">
        <v>12</v>
      </c>
      <c r="C18054">
        <v>33.47</v>
      </c>
      <c r="D18054">
        <v>42.75</v>
      </c>
      <c r="E18054">
        <v>49</v>
      </c>
      <c r="F18054">
        <v>49.06</v>
      </c>
      <c r="G18054">
        <v>55</v>
      </c>
      <c r="H18054">
        <v>70.52</v>
      </c>
      <c r="I18054" t="s">
        <v>22</v>
      </c>
    </row>
    <row r="18055" spans="1:9" hidden="1" x14ac:dyDescent="0.2">
      <c r="A18055" s="1">
        <v>43945</v>
      </c>
      <c r="B18055" t="s">
        <v>12</v>
      </c>
      <c r="C18055">
        <v>28.9</v>
      </c>
      <c r="D18055">
        <v>38.75</v>
      </c>
      <c r="E18055">
        <v>46</v>
      </c>
      <c r="F18055">
        <v>45.81</v>
      </c>
      <c r="G18055">
        <v>52</v>
      </c>
      <c r="H18055">
        <v>65.52</v>
      </c>
      <c r="I18055" t="s">
        <v>22</v>
      </c>
    </row>
    <row r="18056" spans="1:9" hidden="1" x14ac:dyDescent="0.2">
      <c r="A18056" s="1">
        <v>43946</v>
      </c>
      <c r="B18056" t="s">
        <v>12</v>
      </c>
      <c r="C18056">
        <v>28</v>
      </c>
      <c r="D18056">
        <v>35.75</v>
      </c>
      <c r="E18056">
        <v>42</v>
      </c>
      <c r="F18056">
        <v>42.3</v>
      </c>
      <c r="G18056">
        <v>48</v>
      </c>
      <c r="H18056">
        <v>58</v>
      </c>
      <c r="I18056" t="s">
        <v>22</v>
      </c>
    </row>
    <row r="18057" spans="1:9" hidden="1" x14ac:dyDescent="0.2">
      <c r="A18057" s="1">
        <v>43947</v>
      </c>
      <c r="B18057" t="s">
        <v>12</v>
      </c>
      <c r="C18057">
        <v>24.48</v>
      </c>
      <c r="D18057">
        <v>32.75</v>
      </c>
      <c r="E18057">
        <v>39</v>
      </c>
      <c r="F18057">
        <v>38.53</v>
      </c>
      <c r="G18057">
        <v>45</v>
      </c>
      <c r="H18057">
        <v>53.52</v>
      </c>
      <c r="I18057" t="s">
        <v>22</v>
      </c>
    </row>
    <row r="18058" spans="1:9" hidden="1" x14ac:dyDescent="0.2">
      <c r="A18058" s="1">
        <v>43948</v>
      </c>
      <c r="B18058" t="s">
        <v>12</v>
      </c>
      <c r="C18058">
        <v>23.48</v>
      </c>
      <c r="D18058">
        <v>30</v>
      </c>
      <c r="E18058">
        <v>35</v>
      </c>
      <c r="F18058">
        <v>35.81</v>
      </c>
      <c r="G18058">
        <v>42</v>
      </c>
      <c r="H18058">
        <v>51.52</v>
      </c>
      <c r="I18058" t="s">
        <v>22</v>
      </c>
    </row>
    <row r="18059" spans="1:9" hidden="1" x14ac:dyDescent="0.2">
      <c r="A18059" s="1">
        <v>43949</v>
      </c>
      <c r="B18059" t="s">
        <v>12</v>
      </c>
      <c r="C18059">
        <v>20</v>
      </c>
      <c r="D18059">
        <v>27.75</v>
      </c>
      <c r="E18059">
        <v>33</v>
      </c>
      <c r="F18059">
        <v>32.78</v>
      </c>
      <c r="G18059">
        <v>37</v>
      </c>
      <c r="H18059">
        <v>49.1</v>
      </c>
      <c r="I18059" t="s">
        <v>22</v>
      </c>
    </row>
    <row r="18060" spans="1:9" hidden="1" x14ac:dyDescent="0.2">
      <c r="A18060" s="1">
        <v>43950</v>
      </c>
      <c r="B18060" t="s">
        <v>12</v>
      </c>
      <c r="C18060">
        <v>17.48</v>
      </c>
      <c r="D18060">
        <v>25</v>
      </c>
      <c r="E18060">
        <v>30</v>
      </c>
      <c r="F18060">
        <v>30.21</v>
      </c>
      <c r="G18060">
        <v>35</v>
      </c>
      <c r="H18060">
        <v>44</v>
      </c>
      <c r="I18060" t="s">
        <v>22</v>
      </c>
    </row>
    <row r="18061" spans="1:9" hidden="1" x14ac:dyDescent="0.2">
      <c r="A18061" s="1">
        <v>43951</v>
      </c>
      <c r="B18061" t="s">
        <v>12</v>
      </c>
      <c r="C18061">
        <v>17</v>
      </c>
      <c r="D18061">
        <v>23</v>
      </c>
      <c r="E18061">
        <v>28</v>
      </c>
      <c r="F18061">
        <v>27.89</v>
      </c>
      <c r="G18061">
        <v>32.25</v>
      </c>
      <c r="H18061">
        <v>40.520000000000003</v>
      </c>
      <c r="I18061" t="s">
        <v>22</v>
      </c>
    </row>
    <row r="18062" spans="1:9" hidden="1" x14ac:dyDescent="0.2">
      <c r="A18062" s="1">
        <v>43952</v>
      </c>
      <c r="B18062" t="s">
        <v>12</v>
      </c>
      <c r="C18062">
        <v>13.95</v>
      </c>
      <c r="D18062">
        <v>21</v>
      </c>
      <c r="E18062">
        <v>26</v>
      </c>
      <c r="F18062">
        <v>25.31</v>
      </c>
      <c r="G18062">
        <v>30</v>
      </c>
      <c r="H18062">
        <v>37.049999999999997</v>
      </c>
      <c r="I18062" t="s">
        <v>22</v>
      </c>
    </row>
    <row r="18063" spans="1:9" hidden="1" x14ac:dyDescent="0.2">
      <c r="A18063" s="1">
        <v>43953</v>
      </c>
      <c r="B18063" t="s">
        <v>12</v>
      </c>
      <c r="C18063">
        <v>15</v>
      </c>
      <c r="D18063">
        <v>20</v>
      </c>
      <c r="E18063">
        <v>24</v>
      </c>
      <c r="F18063">
        <v>24.41</v>
      </c>
      <c r="G18063">
        <v>28.25</v>
      </c>
      <c r="H18063">
        <v>35.520000000000003</v>
      </c>
      <c r="I18063" t="s">
        <v>22</v>
      </c>
    </row>
    <row r="18064" spans="1:9" hidden="1" x14ac:dyDescent="0.2">
      <c r="A18064" s="1">
        <v>43954</v>
      </c>
      <c r="B18064" t="s">
        <v>12</v>
      </c>
      <c r="C18064">
        <v>11.95</v>
      </c>
      <c r="D18064">
        <v>18</v>
      </c>
      <c r="E18064">
        <v>22</v>
      </c>
      <c r="F18064">
        <v>22.09</v>
      </c>
      <c r="G18064">
        <v>26</v>
      </c>
      <c r="H18064">
        <v>33</v>
      </c>
      <c r="I18064" t="s">
        <v>22</v>
      </c>
    </row>
    <row r="18065" spans="1:9" hidden="1" x14ac:dyDescent="0.2">
      <c r="A18065" s="1">
        <v>43955</v>
      </c>
      <c r="B18065" t="s">
        <v>12</v>
      </c>
      <c r="C18065">
        <v>11</v>
      </c>
      <c r="D18065">
        <v>16</v>
      </c>
      <c r="E18065">
        <v>19</v>
      </c>
      <c r="F18065">
        <v>20.010000000000002</v>
      </c>
      <c r="G18065">
        <v>23.25</v>
      </c>
      <c r="H18065">
        <v>31.52</v>
      </c>
      <c r="I18065" t="s">
        <v>22</v>
      </c>
    </row>
    <row r="18066" spans="1:9" hidden="1" x14ac:dyDescent="0.2">
      <c r="A18066" s="1">
        <v>43956</v>
      </c>
      <c r="B18066" t="s">
        <v>12</v>
      </c>
      <c r="C18066">
        <v>10</v>
      </c>
      <c r="D18066">
        <v>15</v>
      </c>
      <c r="E18066">
        <v>18</v>
      </c>
      <c r="F18066">
        <v>18.260000000000002</v>
      </c>
      <c r="G18066">
        <v>22</v>
      </c>
      <c r="H18066">
        <v>28</v>
      </c>
      <c r="I18066" t="s">
        <v>22</v>
      </c>
    </row>
    <row r="18067" spans="1:9" hidden="1" x14ac:dyDescent="0.2">
      <c r="A18067" s="1">
        <v>43957</v>
      </c>
      <c r="B18067" t="s">
        <v>12</v>
      </c>
      <c r="C18067">
        <v>8.4700000000000006</v>
      </c>
      <c r="D18067">
        <v>14</v>
      </c>
      <c r="E18067">
        <v>17.5</v>
      </c>
      <c r="F18067">
        <v>17.23</v>
      </c>
      <c r="G18067">
        <v>20</v>
      </c>
      <c r="H18067">
        <v>25</v>
      </c>
      <c r="I18067" t="s">
        <v>22</v>
      </c>
    </row>
    <row r="18068" spans="1:9" hidden="1" x14ac:dyDescent="0.2">
      <c r="A18068" s="1">
        <v>43958</v>
      </c>
      <c r="B18068" t="s">
        <v>12</v>
      </c>
      <c r="C18068">
        <v>7</v>
      </c>
      <c r="D18068">
        <v>13</v>
      </c>
      <c r="E18068">
        <v>16</v>
      </c>
      <c r="F18068">
        <v>16.73</v>
      </c>
      <c r="G18068">
        <v>20</v>
      </c>
      <c r="H18068">
        <v>28</v>
      </c>
      <c r="I18068" t="s">
        <v>22</v>
      </c>
    </row>
    <row r="18069" spans="1:9" hidden="1" x14ac:dyDescent="0.2">
      <c r="A18069" s="1">
        <v>43959</v>
      </c>
      <c r="B18069" t="s">
        <v>12</v>
      </c>
      <c r="C18069">
        <v>9</v>
      </c>
      <c r="D18069">
        <v>12.75</v>
      </c>
      <c r="E18069">
        <v>15</v>
      </c>
      <c r="F18069">
        <v>15.35</v>
      </c>
      <c r="G18069">
        <v>18</v>
      </c>
      <c r="H18069">
        <v>23.52</v>
      </c>
      <c r="I18069" t="s">
        <v>22</v>
      </c>
    </row>
    <row r="18070" spans="1:9" hidden="1" x14ac:dyDescent="0.2">
      <c r="A18070" s="1">
        <v>43960</v>
      </c>
      <c r="B18070" t="s">
        <v>12</v>
      </c>
      <c r="C18070">
        <v>7</v>
      </c>
      <c r="D18070">
        <v>11</v>
      </c>
      <c r="E18070">
        <v>13</v>
      </c>
      <c r="F18070">
        <v>13.71</v>
      </c>
      <c r="G18070">
        <v>16</v>
      </c>
      <c r="H18070">
        <v>21.52</v>
      </c>
      <c r="I18070" t="s">
        <v>22</v>
      </c>
    </row>
    <row r="18071" spans="1:9" hidden="1" x14ac:dyDescent="0.2">
      <c r="A18071" s="1">
        <v>43961</v>
      </c>
      <c r="B18071" t="s">
        <v>12</v>
      </c>
      <c r="C18071">
        <v>7</v>
      </c>
      <c r="D18071">
        <v>10</v>
      </c>
      <c r="E18071">
        <v>13</v>
      </c>
      <c r="F18071">
        <v>12.77</v>
      </c>
      <c r="G18071">
        <v>16</v>
      </c>
      <c r="H18071">
        <v>19</v>
      </c>
      <c r="I18071" t="s">
        <v>22</v>
      </c>
    </row>
    <row r="18072" spans="1:9" hidden="1" x14ac:dyDescent="0.2">
      <c r="A18072" s="1">
        <v>43962</v>
      </c>
      <c r="B18072" t="s">
        <v>12</v>
      </c>
      <c r="C18072">
        <v>5.47</v>
      </c>
      <c r="D18072">
        <v>9</v>
      </c>
      <c r="E18072">
        <v>12</v>
      </c>
      <c r="F18072">
        <v>11.9</v>
      </c>
      <c r="G18072">
        <v>14</v>
      </c>
      <c r="H18072">
        <v>20.52</v>
      </c>
      <c r="I18072" t="s">
        <v>22</v>
      </c>
    </row>
    <row r="18073" spans="1:9" hidden="1" x14ac:dyDescent="0.2">
      <c r="A18073" s="1">
        <v>43963</v>
      </c>
      <c r="B18073" t="s">
        <v>12</v>
      </c>
      <c r="C18073">
        <v>5</v>
      </c>
      <c r="D18073">
        <v>9</v>
      </c>
      <c r="E18073">
        <v>11</v>
      </c>
      <c r="F18073">
        <v>11.58</v>
      </c>
      <c r="G18073">
        <v>14</v>
      </c>
      <c r="H18073">
        <v>18.52</v>
      </c>
      <c r="I18073" t="s">
        <v>22</v>
      </c>
    </row>
    <row r="18074" spans="1:9" hidden="1" x14ac:dyDescent="0.2">
      <c r="A18074" s="1">
        <v>43964</v>
      </c>
      <c r="B18074" t="s">
        <v>12</v>
      </c>
      <c r="C18074">
        <v>5</v>
      </c>
      <c r="D18074">
        <v>9</v>
      </c>
      <c r="E18074">
        <v>10</v>
      </c>
      <c r="F18074">
        <v>10.48</v>
      </c>
      <c r="G18074">
        <v>12</v>
      </c>
      <c r="H18074">
        <v>16</v>
      </c>
      <c r="I18074" t="s">
        <v>22</v>
      </c>
    </row>
    <row r="18075" spans="1:9" hidden="1" x14ac:dyDescent="0.2">
      <c r="A18075" s="1">
        <v>43965</v>
      </c>
      <c r="B18075" t="s">
        <v>12</v>
      </c>
      <c r="C18075">
        <v>2.48</v>
      </c>
      <c r="D18075">
        <v>7</v>
      </c>
      <c r="E18075">
        <v>10</v>
      </c>
      <c r="F18075">
        <v>9.5299999999999994</v>
      </c>
      <c r="G18075">
        <v>12</v>
      </c>
      <c r="H18075">
        <v>16.52</v>
      </c>
      <c r="I18075" t="s">
        <v>22</v>
      </c>
    </row>
    <row r="18076" spans="1:9" hidden="1" x14ac:dyDescent="0.2">
      <c r="A18076" s="1">
        <v>43966</v>
      </c>
      <c r="B18076" t="s">
        <v>12</v>
      </c>
      <c r="C18076">
        <v>4</v>
      </c>
      <c r="D18076">
        <v>7</v>
      </c>
      <c r="E18076">
        <v>9</v>
      </c>
      <c r="F18076">
        <v>9.33</v>
      </c>
      <c r="G18076">
        <v>11</v>
      </c>
      <c r="H18076">
        <v>15.52</v>
      </c>
      <c r="I18076" t="s">
        <v>22</v>
      </c>
    </row>
    <row r="18077" spans="1:9" hidden="1" x14ac:dyDescent="0.2">
      <c r="A18077" s="1">
        <v>43967</v>
      </c>
      <c r="B18077" t="s">
        <v>12</v>
      </c>
      <c r="C18077">
        <v>3.48</v>
      </c>
      <c r="D18077">
        <v>6</v>
      </c>
      <c r="E18077">
        <v>8</v>
      </c>
      <c r="F18077">
        <v>8.44</v>
      </c>
      <c r="G18077">
        <v>10</v>
      </c>
      <c r="H18077">
        <v>14</v>
      </c>
      <c r="I18077" t="s">
        <v>22</v>
      </c>
    </row>
    <row r="18078" spans="1:9" hidden="1" x14ac:dyDescent="0.2">
      <c r="A18078" s="1">
        <v>43968</v>
      </c>
      <c r="B18078" t="s">
        <v>12</v>
      </c>
      <c r="C18078">
        <v>3</v>
      </c>
      <c r="D18078">
        <v>6</v>
      </c>
      <c r="E18078">
        <v>8</v>
      </c>
      <c r="F18078">
        <v>8.1199999999999992</v>
      </c>
      <c r="G18078">
        <v>10</v>
      </c>
      <c r="H18078">
        <v>14</v>
      </c>
      <c r="I18078" t="s">
        <v>22</v>
      </c>
    </row>
    <row r="18079" spans="1:9" hidden="1" x14ac:dyDescent="0.2">
      <c r="A18079" s="1">
        <v>43969</v>
      </c>
      <c r="B18079" t="s">
        <v>12</v>
      </c>
      <c r="C18079">
        <v>2.48</v>
      </c>
      <c r="D18079">
        <v>6</v>
      </c>
      <c r="E18079">
        <v>8</v>
      </c>
      <c r="F18079">
        <v>7.77</v>
      </c>
      <c r="G18079">
        <v>9</v>
      </c>
      <c r="H18079">
        <v>13.52</v>
      </c>
      <c r="I18079" t="s">
        <v>22</v>
      </c>
    </row>
    <row r="18080" spans="1:9" hidden="1" x14ac:dyDescent="0.2">
      <c r="A18080" s="1">
        <v>43970</v>
      </c>
      <c r="B18080" t="s">
        <v>12</v>
      </c>
      <c r="C18080">
        <v>3</v>
      </c>
      <c r="D18080">
        <v>5</v>
      </c>
      <c r="E18080">
        <v>7</v>
      </c>
      <c r="F18080">
        <v>7.32</v>
      </c>
      <c r="G18080">
        <v>10</v>
      </c>
      <c r="H18080">
        <v>12.52</v>
      </c>
      <c r="I18080" t="s">
        <v>22</v>
      </c>
    </row>
    <row r="18081" spans="1:9" hidden="1" x14ac:dyDescent="0.2">
      <c r="A18081" s="1">
        <v>43971</v>
      </c>
      <c r="B18081" t="s">
        <v>12</v>
      </c>
      <c r="C18081">
        <v>3</v>
      </c>
      <c r="D18081">
        <v>5</v>
      </c>
      <c r="E18081">
        <v>7</v>
      </c>
      <c r="F18081">
        <v>7.14</v>
      </c>
      <c r="G18081">
        <v>9</v>
      </c>
      <c r="H18081">
        <v>12</v>
      </c>
      <c r="I18081" t="s">
        <v>22</v>
      </c>
    </row>
    <row r="18082" spans="1:9" hidden="1" x14ac:dyDescent="0.2">
      <c r="A18082" s="1">
        <v>43972</v>
      </c>
      <c r="B18082" t="s">
        <v>12</v>
      </c>
      <c r="C18082">
        <v>2</v>
      </c>
      <c r="D18082">
        <v>5</v>
      </c>
      <c r="E18082">
        <v>7</v>
      </c>
      <c r="F18082">
        <v>6.79</v>
      </c>
      <c r="G18082">
        <v>9</v>
      </c>
      <c r="H18082">
        <v>11</v>
      </c>
      <c r="I18082" t="s">
        <v>22</v>
      </c>
    </row>
    <row r="18083" spans="1:9" hidden="1" x14ac:dyDescent="0.2">
      <c r="A18083" s="1">
        <v>43973</v>
      </c>
      <c r="B18083" t="s">
        <v>12</v>
      </c>
      <c r="C18083">
        <v>2</v>
      </c>
      <c r="D18083">
        <v>4</v>
      </c>
      <c r="E18083">
        <v>6.5</v>
      </c>
      <c r="F18083">
        <v>6.67</v>
      </c>
      <c r="G18083">
        <v>9</v>
      </c>
      <c r="H18083">
        <v>12</v>
      </c>
      <c r="I18083" t="s">
        <v>22</v>
      </c>
    </row>
    <row r="18084" spans="1:9" hidden="1" x14ac:dyDescent="0.2">
      <c r="A18084" s="1">
        <v>43974</v>
      </c>
      <c r="B18084" t="s">
        <v>12</v>
      </c>
      <c r="C18084">
        <v>2</v>
      </c>
      <c r="D18084">
        <v>5</v>
      </c>
      <c r="E18084">
        <v>6.5</v>
      </c>
      <c r="F18084">
        <v>6.37</v>
      </c>
      <c r="G18084">
        <v>8</v>
      </c>
      <c r="H18084">
        <v>11.52</v>
      </c>
      <c r="I18084" t="s">
        <v>22</v>
      </c>
    </row>
    <row r="18085" spans="1:9" hidden="1" x14ac:dyDescent="0.2">
      <c r="A18085" s="1">
        <v>43975</v>
      </c>
      <c r="B18085" t="s">
        <v>12</v>
      </c>
      <c r="C18085">
        <v>2</v>
      </c>
      <c r="D18085">
        <v>4</v>
      </c>
      <c r="E18085">
        <v>6</v>
      </c>
      <c r="F18085">
        <v>6.13</v>
      </c>
      <c r="G18085">
        <v>8</v>
      </c>
      <c r="H18085">
        <v>12</v>
      </c>
      <c r="I18085" t="s">
        <v>22</v>
      </c>
    </row>
    <row r="18086" spans="1:9" hidden="1" x14ac:dyDescent="0.2">
      <c r="A18086" s="1">
        <v>43976</v>
      </c>
      <c r="B18086" t="s">
        <v>12</v>
      </c>
      <c r="C18086">
        <v>2</v>
      </c>
      <c r="D18086">
        <v>4</v>
      </c>
      <c r="E18086">
        <v>6</v>
      </c>
      <c r="F18086">
        <v>6.1</v>
      </c>
      <c r="G18086">
        <v>8</v>
      </c>
      <c r="H18086">
        <v>11</v>
      </c>
      <c r="I18086" t="s">
        <v>22</v>
      </c>
    </row>
    <row r="18087" spans="1:9" hidden="1" x14ac:dyDescent="0.2">
      <c r="A18087" s="1">
        <v>43977</v>
      </c>
      <c r="B18087" t="s">
        <v>12</v>
      </c>
      <c r="C18087">
        <v>2</v>
      </c>
      <c r="D18087">
        <v>4</v>
      </c>
      <c r="E18087">
        <v>5</v>
      </c>
      <c r="F18087">
        <v>5.47</v>
      </c>
      <c r="G18087">
        <v>7</v>
      </c>
      <c r="H18087">
        <v>10</v>
      </c>
      <c r="I18087" t="s">
        <v>22</v>
      </c>
    </row>
    <row r="18088" spans="1:9" hidden="1" x14ac:dyDescent="0.2">
      <c r="A18088" s="1">
        <v>43978</v>
      </c>
      <c r="B18088" t="s">
        <v>12</v>
      </c>
      <c r="C18088">
        <v>2</v>
      </c>
      <c r="D18088">
        <v>3</v>
      </c>
      <c r="E18088">
        <v>5</v>
      </c>
      <c r="F18088">
        <v>5.18</v>
      </c>
      <c r="G18088">
        <v>6</v>
      </c>
      <c r="H18088">
        <v>10.52</v>
      </c>
      <c r="I18088" t="s">
        <v>22</v>
      </c>
    </row>
    <row r="18089" spans="1:9" hidden="1" x14ac:dyDescent="0.2">
      <c r="A18089" s="1">
        <v>43979</v>
      </c>
      <c r="B18089" t="s">
        <v>12</v>
      </c>
      <c r="C18089">
        <v>1</v>
      </c>
      <c r="D18089">
        <v>4</v>
      </c>
      <c r="E18089">
        <v>5</v>
      </c>
      <c r="F18089">
        <v>5.01</v>
      </c>
      <c r="G18089">
        <v>6</v>
      </c>
      <c r="H18089">
        <v>11</v>
      </c>
      <c r="I18089" t="s">
        <v>22</v>
      </c>
    </row>
    <row r="18090" spans="1:9" hidden="1" x14ac:dyDescent="0.2">
      <c r="A18090" s="1">
        <v>43980</v>
      </c>
      <c r="B18090" t="s">
        <v>12</v>
      </c>
      <c r="C18090">
        <v>2</v>
      </c>
      <c r="D18090">
        <v>3</v>
      </c>
      <c r="E18090">
        <v>5</v>
      </c>
      <c r="F18090">
        <v>4.8899999999999997</v>
      </c>
      <c r="G18090">
        <v>6</v>
      </c>
      <c r="H18090">
        <v>9.52</v>
      </c>
      <c r="I18090" t="s">
        <v>22</v>
      </c>
    </row>
    <row r="18091" spans="1:9" hidden="1" x14ac:dyDescent="0.2">
      <c r="A18091" s="1">
        <v>43981</v>
      </c>
      <c r="B18091" t="s">
        <v>12</v>
      </c>
      <c r="C18091">
        <v>2</v>
      </c>
      <c r="D18091">
        <v>4</v>
      </c>
      <c r="E18091">
        <v>5</v>
      </c>
      <c r="F18091">
        <v>5.29</v>
      </c>
      <c r="G18091">
        <v>7</v>
      </c>
      <c r="H18091">
        <v>11.05</v>
      </c>
      <c r="I18091" t="s">
        <v>22</v>
      </c>
    </row>
    <row r="18092" spans="1:9" hidden="1" x14ac:dyDescent="0.2">
      <c r="A18092" s="1">
        <v>43982</v>
      </c>
      <c r="B18092" t="s">
        <v>12</v>
      </c>
      <c r="C18092">
        <v>2</v>
      </c>
      <c r="D18092">
        <v>3</v>
      </c>
      <c r="E18092">
        <v>5</v>
      </c>
      <c r="F18092">
        <v>4.99</v>
      </c>
      <c r="G18092">
        <v>6</v>
      </c>
      <c r="H18092">
        <v>10</v>
      </c>
      <c r="I18092" t="s">
        <v>22</v>
      </c>
    </row>
    <row r="18093" spans="1:9" hidden="1" x14ac:dyDescent="0.2">
      <c r="A18093" s="1">
        <v>43983</v>
      </c>
      <c r="B18093" t="s">
        <v>12</v>
      </c>
      <c r="C18093">
        <v>0.48</v>
      </c>
      <c r="D18093">
        <v>3</v>
      </c>
      <c r="E18093">
        <v>4</v>
      </c>
      <c r="F18093">
        <v>4.59</v>
      </c>
      <c r="G18093">
        <v>6</v>
      </c>
      <c r="H18093">
        <v>9.52</v>
      </c>
      <c r="I18093" t="s">
        <v>22</v>
      </c>
    </row>
    <row r="18094" spans="1:9" hidden="1" x14ac:dyDescent="0.2">
      <c r="A18094" s="1">
        <v>43984</v>
      </c>
      <c r="B18094" t="s">
        <v>12</v>
      </c>
      <c r="C18094">
        <v>1</v>
      </c>
      <c r="D18094">
        <v>3</v>
      </c>
      <c r="E18094">
        <v>4</v>
      </c>
      <c r="F18094">
        <v>4.33</v>
      </c>
      <c r="G18094">
        <v>6</v>
      </c>
      <c r="H18094">
        <v>9</v>
      </c>
      <c r="I18094" t="s">
        <v>22</v>
      </c>
    </row>
    <row r="18095" spans="1:9" hidden="1" x14ac:dyDescent="0.2">
      <c r="A18095" s="1">
        <v>43985</v>
      </c>
      <c r="B18095" t="s">
        <v>12</v>
      </c>
      <c r="C18095">
        <v>1</v>
      </c>
      <c r="D18095">
        <v>3</v>
      </c>
      <c r="E18095">
        <v>4</v>
      </c>
      <c r="F18095">
        <v>4.34</v>
      </c>
      <c r="G18095">
        <v>6</v>
      </c>
      <c r="H18095">
        <v>8.52</v>
      </c>
      <c r="I18095" t="s">
        <v>22</v>
      </c>
    </row>
    <row r="18096" spans="1:9" hidden="1" x14ac:dyDescent="0.2">
      <c r="A18096" s="1">
        <v>43986</v>
      </c>
      <c r="B18096" t="s">
        <v>12</v>
      </c>
      <c r="C18096">
        <v>1</v>
      </c>
      <c r="D18096">
        <v>3</v>
      </c>
      <c r="E18096">
        <v>4</v>
      </c>
      <c r="F18096">
        <v>4.6100000000000003</v>
      </c>
      <c r="G18096">
        <v>6</v>
      </c>
      <c r="H18096">
        <v>9</v>
      </c>
      <c r="I18096" t="s">
        <v>22</v>
      </c>
    </row>
    <row r="18097" spans="1:9" hidden="1" x14ac:dyDescent="0.2">
      <c r="A18097" s="1">
        <v>43987</v>
      </c>
      <c r="B18097" t="s">
        <v>12</v>
      </c>
      <c r="C18097">
        <v>1</v>
      </c>
      <c r="D18097">
        <v>3</v>
      </c>
      <c r="E18097">
        <v>4</v>
      </c>
      <c r="F18097">
        <v>4.33</v>
      </c>
      <c r="G18097">
        <v>6</v>
      </c>
      <c r="H18097">
        <v>9</v>
      </c>
      <c r="I18097" t="s">
        <v>22</v>
      </c>
    </row>
    <row r="18098" spans="1:9" hidden="1" x14ac:dyDescent="0.2">
      <c r="A18098" s="1">
        <v>43988</v>
      </c>
      <c r="B18098" t="s">
        <v>12</v>
      </c>
      <c r="C18098">
        <v>0.48</v>
      </c>
      <c r="D18098">
        <v>3</v>
      </c>
      <c r="E18098">
        <v>4</v>
      </c>
      <c r="F18098">
        <v>3.98</v>
      </c>
      <c r="G18098">
        <v>5</v>
      </c>
      <c r="H18098">
        <v>8</v>
      </c>
      <c r="I18098" t="s">
        <v>22</v>
      </c>
    </row>
    <row r="18099" spans="1:9" hidden="1" x14ac:dyDescent="0.2">
      <c r="A18099" s="1">
        <v>43989</v>
      </c>
      <c r="B18099" t="s">
        <v>12</v>
      </c>
      <c r="C18099">
        <v>1</v>
      </c>
      <c r="D18099">
        <v>2</v>
      </c>
      <c r="E18099">
        <v>4</v>
      </c>
      <c r="F18099">
        <v>4.3499999999999996</v>
      </c>
      <c r="G18099">
        <v>6</v>
      </c>
      <c r="H18099">
        <v>10</v>
      </c>
      <c r="I18099" t="s">
        <v>22</v>
      </c>
    </row>
    <row r="18100" spans="1:9" hidden="1" x14ac:dyDescent="0.2">
      <c r="A18100" s="1">
        <v>43990</v>
      </c>
      <c r="B18100" t="s">
        <v>12</v>
      </c>
      <c r="C18100">
        <v>1</v>
      </c>
      <c r="D18100">
        <v>2</v>
      </c>
      <c r="E18100">
        <v>4</v>
      </c>
      <c r="F18100">
        <v>4.01</v>
      </c>
      <c r="G18100">
        <v>5</v>
      </c>
      <c r="H18100">
        <v>8.52</v>
      </c>
      <c r="I18100" t="s">
        <v>22</v>
      </c>
    </row>
    <row r="18101" spans="1:9" hidden="1" x14ac:dyDescent="0.2">
      <c r="A18101" s="1">
        <v>43991</v>
      </c>
      <c r="B18101" t="s">
        <v>12</v>
      </c>
      <c r="C18101">
        <v>1</v>
      </c>
      <c r="D18101">
        <v>2</v>
      </c>
      <c r="E18101">
        <v>4</v>
      </c>
      <c r="F18101">
        <v>4</v>
      </c>
      <c r="G18101">
        <v>5</v>
      </c>
      <c r="H18101">
        <v>9</v>
      </c>
      <c r="I18101" t="s">
        <v>22</v>
      </c>
    </row>
    <row r="18102" spans="1:9" hidden="1" x14ac:dyDescent="0.2">
      <c r="A18102" s="1">
        <v>43992</v>
      </c>
      <c r="B18102" t="s">
        <v>12</v>
      </c>
      <c r="C18102">
        <v>0</v>
      </c>
      <c r="D18102">
        <v>3</v>
      </c>
      <c r="E18102">
        <v>4</v>
      </c>
      <c r="F18102">
        <v>4.0199999999999996</v>
      </c>
      <c r="G18102">
        <v>5</v>
      </c>
      <c r="H18102">
        <v>8</v>
      </c>
      <c r="I18102" t="s">
        <v>22</v>
      </c>
    </row>
    <row r="18103" spans="1:9" hidden="1" x14ac:dyDescent="0.2">
      <c r="A18103" s="1">
        <v>43993</v>
      </c>
      <c r="B18103" t="s">
        <v>12</v>
      </c>
      <c r="C18103">
        <v>1</v>
      </c>
      <c r="D18103">
        <v>2</v>
      </c>
      <c r="E18103">
        <v>4</v>
      </c>
      <c r="F18103">
        <v>3.84</v>
      </c>
      <c r="G18103">
        <v>5</v>
      </c>
      <c r="H18103">
        <v>8</v>
      </c>
      <c r="I18103" t="s">
        <v>22</v>
      </c>
    </row>
    <row r="18104" spans="1:9" hidden="1" x14ac:dyDescent="0.2">
      <c r="A18104" s="1">
        <v>43994</v>
      </c>
      <c r="B18104" t="s">
        <v>12</v>
      </c>
      <c r="C18104">
        <v>0.48</v>
      </c>
      <c r="D18104">
        <v>2</v>
      </c>
      <c r="E18104">
        <v>3</v>
      </c>
      <c r="F18104">
        <v>3.22</v>
      </c>
      <c r="G18104">
        <v>4</v>
      </c>
      <c r="H18104">
        <v>6</v>
      </c>
      <c r="I18104" t="s">
        <v>22</v>
      </c>
    </row>
    <row r="18105" spans="1:9" hidden="1" x14ac:dyDescent="0.2">
      <c r="A18105" s="1">
        <v>43995</v>
      </c>
      <c r="B18105" t="s">
        <v>12</v>
      </c>
      <c r="C18105">
        <v>0.48</v>
      </c>
      <c r="D18105">
        <v>2</v>
      </c>
      <c r="E18105">
        <v>3</v>
      </c>
      <c r="F18105">
        <v>3.33</v>
      </c>
      <c r="G18105">
        <v>4</v>
      </c>
      <c r="H18105">
        <v>8.0500000000000007</v>
      </c>
      <c r="I18105" t="s">
        <v>22</v>
      </c>
    </row>
    <row r="18106" spans="1:9" hidden="1" x14ac:dyDescent="0.2">
      <c r="A18106" s="1">
        <v>43996</v>
      </c>
      <c r="B18106" t="s">
        <v>12</v>
      </c>
      <c r="C18106">
        <v>1</v>
      </c>
      <c r="D18106">
        <v>2</v>
      </c>
      <c r="E18106">
        <v>3</v>
      </c>
      <c r="F18106">
        <v>3.43</v>
      </c>
      <c r="G18106">
        <v>5</v>
      </c>
      <c r="H18106">
        <v>7</v>
      </c>
      <c r="I18106" t="s">
        <v>22</v>
      </c>
    </row>
    <row r="18107" spans="1:9" hidden="1" x14ac:dyDescent="0.2">
      <c r="A18107" s="1">
        <v>43997</v>
      </c>
      <c r="B18107" t="s">
        <v>12</v>
      </c>
      <c r="C18107">
        <v>0</v>
      </c>
      <c r="D18107">
        <v>2</v>
      </c>
      <c r="E18107">
        <v>3.5</v>
      </c>
      <c r="F18107">
        <v>3.44</v>
      </c>
      <c r="G18107">
        <v>4.25</v>
      </c>
      <c r="H18107">
        <v>7</v>
      </c>
      <c r="I18107" t="s">
        <v>22</v>
      </c>
    </row>
    <row r="18108" spans="1:9" hidden="1" x14ac:dyDescent="0.2">
      <c r="A18108" s="1">
        <v>43998</v>
      </c>
      <c r="B18108" t="s">
        <v>12</v>
      </c>
      <c r="C18108">
        <v>0</v>
      </c>
      <c r="D18108">
        <v>1</v>
      </c>
      <c r="E18108">
        <v>3</v>
      </c>
      <c r="F18108">
        <v>2.84</v>
      </c>
      <c r="G18108">
        <v>4</v>
      </c>
      <c r="H18108">
        <v>6.52</v>
      </c>
      <c r="I18108" t="s">
        <v>22</v>
      </c>
    </row>
    <row r="18109" spans="1:9" hidden="1" x14ac:dyDescent="0.2">
      <c r="A18109" s="1">
        <v>43999</v>
      </c>
      <c r="B18109" t="s">
        <v>12</v>
      </c>
      <c r="C18109">
        <v>0</v>
      </c>
      <c r="D18109">
        <v>2</v>
      </c>
      <c r="E18109">
        <v>3</v>
      </c>
      <c r="F18109">
        <v>3.14</v>
      </c>
      <c r="G18109">
        <v>4</v>
      </c>
      <c r="H18109">
        <v>7</v>
      </c>
      <c r="I18109" t="s">
        <v>22</v>
      </c>
    </row>
    <row r="18110" spans="1:9" hidden="1" x14ac:dyDescent="0.2">
      <c r="A18110" s="1">
        <v>44000</v>
      </c>
      <c r="B18110" t="s">
        <v>12</v>
      </c>
      <c r="C18110">
        <v>0</v>
      </c>
      <c r="D18110">
        <v>1.75</v>
      </c>
      <c r="E18110">
        <v>3</v>
      </c>
      <c r="F18110">
        <v>2.95</v>
      </c>
      <c r="G18110">
        <v>4</v>
      </c>
      <c r="H18110">
        <v>7</v>
      </c>
      <c r="I18110" t="s">
        <v>22</v>
      </c>
    </row>
    <row r="18111" spans="1:9" hidden="1" x14ac:dyDescent="0.2">
      <c r="A18111" s="1">
        <v>44001</v>
      </c>
      <c r="B18111" t="s">
        <v>12</v>
      </c>
      <c r="C18111">
        <v>0</v>
      </c>
      <c r="D18111">
        <v>2</v>
      </c>
      <c r="E18111">
        <v>3</v>
      </c>
      <c r="F18111">
        <v>3.05</v>
      </c>
      <c r="G18111">
        <v>4</v>
      </c>
      <c r="H18111">
        <v>7</v>
      </c>
      <c r="I18111" t="s">
        <v>22</v>
      </c>
    </row>
    <row r="18112" spans="1:9" hidden="1" x14ac:dyDescent="0.2">
      <c r="A18112" s="1">
        <v>44002</v>
      </c>
      <c r="B18112" t="s">
        <v>12</v>
      </c>
      <c r="C18112">
        <v>0</v>
      </c>
      <c r="D18112">
        <v>2</v>
      </c>
      <c r="E18112">
        <v>3</v>
      </c>
      <c r="F18112">
        <v>2.79</v>
      </c>
      <c r="G18112">
        <v>4</v>
      </c>
      <c r="H18112">
        <v>6</v>
      </c>
      <c r="I18112" t="s">
        <v>22</v>
      </c>
    </row>
    <row r="18113" spans="1:9" hidden="1" x14ac:dyDescent="0.2">
      <c r="A18113" s="1">
        <v>44003</v>
      </c>
      <c r="B18113" t="s">
        <v>12</v>
      </c>
      <c r="C18113">
        <v>0</v>
      </c>
      <c r="D18113">
        <v>1</v>
      </c>
      <c r="E18113">
        <v>2</v>
      </c>
      <c r="F18113">
        <v>2.5299999999999998</v>
      </c>
      <c r="G18113">
        <v>3</v>
      </c>
      <c r="H18113">
        <v>6.52</v>
      </c>
      <c r="I18113" t="s">
        <v>22</v>
      </c>
    </row>
    <row r="18114" spans="1:9" hidden="1" x14ac:dyDescent="0.2">
      <c r="A18114" s="1">
        <v>44004</v>
      </c>
      <c r="B18114" t="s">
        <v>12</v>
      </c>
      <c r="C18114">
        <v>0.48</v>
      </c>
      <c r="D18114">
        <v>2</v>
      </c>
      <c r="E18114">
        <v>3</v>
      </c>
      <c r="F18114">
        <v>2.87</v>
      </c>
      <c r="G18114">
        <v>4</v>
      </c>
      <c r="H18114">
        <v>6</v>
      </c>
      <c r="I18114" t="s">
        <v>22</v>
      </c>
    </row>
    <row r="18115" spans="1:9" hidden="1" x14ac:dyDescent="0.2">
      <c r="A18115" s="1">
        <v>44005</v>
      </c>
      <c r="B18115" t="s">
        <v>12</v>
      </c>
      <c r="C18115">
        <v>0</v>
      </c>
      <c r="D18115">
        <v>2</v>
      </c>
      <c r="E18115">
        <v>3</v>
      </c>
      <c r="F18115">
        <v>2.9</v>
      </c>
      <c r="G18115">
        <v>4</v>
      </c>
      <c r="H18115">
        <v>7</v>
      </c>
      <c r="I18115" t="s">
        <v>22</v>
      </c>
    </row>
    <row r="18116" spans="1:9" hidden="1" x14ac:dyDescent="0.2">
      <c r="A18116" s="1">
        <v>44006</v>
      </c>
      <c r="B18116" t="s">
        <v>12</v>
      </c>
      <c r="C18116">
        <v>0</v>
      </c>
      <c r="D18116">
        <v>2</v>
      </c>
      <c r="E18116">
        <v>3</v>
      </c>
      <c r="F18116">
        <v>2.77</v>
      </c>
      <c r="G18116">
        <v>4</v>
      </c>
      <c r="H18116">
        <v>6</v>
      </c>
      <c r="I18116" t="s">
        <v>22</v>
      </c>
    </row>
    <row r="18117" spans="1:9" hidden="1" x14ac:dyDescent="0.2">
      <c r="A18117" s="1">
        <v>44007</v>
      </c>
      <c r="B18117" t="s">
        <v>12</v>
      </c>
      <c r="C18117">
        <v>0</v>
      </c>
      <c r="D18117">
        <v>2</v>
      </c>
      <c r="E18117">
        <v>2</v>
      </c>
      <c r="F18117">
        <v>2.5</v>
      </c>
      <c r="G18117">
        <v>3</v>
      </c>
      <c r="H18117">
        <v>6</v>
      </c>
      <c r="I18117" t="s">
        <v>22</v>
      </c>
    </row>
    <row r="18118" spans="1:9" hidden="1" x14ac:dyDescent="0.2">
      <c r="A18118" s="1">
        <v>44008</v>
      </c>
      <c r="B18118" t="s">
        <v>12</v>
      </c>
      <c r="C18118">
        <v>0</v>
      </c>
      <c r="D18118">
        <v>1</v>
      </c>
      <c r="E18118">
        <v>2</v>
      </c>
      <c r="F18118">
        <v>2.57</v>
      </c>
      <c r="G18118">
        <v>4</v>
      </c>
      <c r="H18118">
        <v>5.52</v>
      </c>
      <c r="I18118" t="s">
        <v>22</v>
      </c>
    </row>
    <row r="18119" spans="1:9" hidden="1" x14ac:dyDescent="0.2">
      <c r="A18119" s="1">
        <v>44009</v>
      </c>
      <c r="B18119" t="s">
        <v>12</v>
      </c>
      <c r="C18119">
        <v>0</v>
      </c>
      <c r="D18119">
        <v>1</v>
      </c>
      <c r="E18119">
        <v>2.5</v>
      </c>
      <c r="F18119">
        <v>2.84</v>
      </c>
      <c r="G18119">
        <v>4</v>
      </c>
      <c r="H18119">
        <v>7.52</v>
      </c>
      <c r="I18119" t="s">
        <v>22</v>
      </c>
    </row>
    <row r="18120" spans="1:9" hidden="1" x14ac:dyDescent="0.2">
      <c r="A18120" s="1">
        <v>44010</v>
      </c>
      <c r="B18120" t="s">
        <v>12</v>
      </c>
      <c r="C18120">
        <v>0</v>
      </c>
      <c r="D18120">
        <v>1</v>
      </c>
      <c r="E18120">
        <v>2</v>
      </c>
      <c r="F18120">
        <v>2.58</v>
      </c>
      <c r="G18120">
        <v>4</v>
      </c>
      <c r="H18120">
        <v>6</v>
      </c>
      <c r="I18120" t="s">
        <v>22</v>
      </c>
    </row>
    <row r="18121" spans="1:9" hidden="1" x14ac:dyDescent="0.2">
      <c r="A18121" s="1">
        <v>44011</v>
      </c>
      <c r="B18121" t="s">
        <v>12</v>
      </c>
      <c r="C18121">
        <v>0</v>
      </c>
      <c r="D18121">
        <v>1</v>
      </c>
      <c r="E18121">
        <v>2</v>
      </c>
      <c r="F18121">
        <v>2.59</v>
      </c>
      <c r="G18121">
        <v>4</v>
      </c>
      <c r="H18121">
        <v>6</v>
      </c>
      <c r="I18121" t="s">
        <v>22</v>
      </c>
    </row>
    <row r="18122" spans="1:9" hidden="1" x14ac:dyDescent="0.2">
      <c r="A18122" s="1">
        <v>44012</v>
      </c>
      <c r="B18122" t="s">
        <v>12</v>
      </c>
      <c r="C18122">
        <v>0</v>
      </c>
      <c r="D18122">
        <v>2</v>
      </c>
      <c r="E18122">
        <v>2.5</v>
      </c>
      <c r="F18122">
        <v>2.8</v>
      </c>
      <c r="G18122">
        <v>4</v>
      </c>
      <c r="H18122">
        <v>7</v>
      </c>
      <c r="I18122" t="s">
        <v>22</v>
      </c>
    </row>
    <row r="18123" spans="1:9" hidden="1" x14ac:dyDescent="0.2">
      <c r="A18123" s="1">
        <v>44013</v>
      </c>
      <c r="B18123" t="s">
        <v>12</v>
      </c>
      <c r="C18123">
        <v>0</v>
      </c>
      <c r="D18123">
        <v>1</v>
      </c>
      <c r="E18123">
        <v>2</v>
      </c>
      <c r="F18123">
        <v>2.4500000000000002</v>
      </c>
      <c r="G18123">
        <v>3</v>
      </c>
      <c r="H18123">
        <v>6</v>
      </c>
      <c r="I18123" t="s">
        <v>22</v>
      </c>
    </row>
    <row r="18124" spans="1:9" hidden="1" x14ac:dyDescent="0.2">
      <c r="A18124" s="1">
        <v>44014</v>
      </c>
      <c r="B18124" t="s">
        <v>12</v>
      </c>
      <c r="C18124">
        <v>0.48</v>
      </c>
      <c r="D18124">
        <v>1</v>
      </c>
      <c r="E18124">
        <v>2</v>
      </c>
      <c r="F18124">
        <v>2.62</v>
      </c>
      <c r="G18124">
        <v>4</v>
      </c>
      <c r="H18124">
        <v>6.52</v>
      </c>
      <c r="I18124" t="s">
        <v>22</v>
      </c>
    </row>
    <row r="18125" spans="1:9" hidden="1" x14ac:dyDescent="0.2">
      <c r="A18125" s="1">
        <v>44015</v>
      </c>
      <c r="B18125" t="s">
        <v>12</v>
      </c>
      <c r="C18125">
        <v>0</v>
      </c>
      <c r="D18125">
        <v>1</v>
      </c>
      <c r="E18125">
        <v>2</v>
      </c>
      <c r="F18125">
        <v>2.29</v>
      </c>
      <c r="G18125">
        <v>3</v>
      </c>
      <c r="H18125">
        <v>5</v>
      </c>
      <c r="I18125" t="s">
        <v>22</v>
      </c>
    </row>
    <row r="18126" spans="1:9" hidden="1" x14ac:dyDescent="0.2">
      <c r="A18126" s="1">
        <v>44016</v>
      </c>
      <c r="B18126" t="s">
        <v>12</v>
      </c>
      <c r="C18126">
        <v>0</v>
      </c>
      <c r="D18126">
        <v>2</v>
      </c>
      <c r="E18126">
        <v>3</v>
      </c>
      <c r="F18126">
        <v>2.79</v>
      </c>
      <c r="G18126">
        <v>4</v>
      </c>
      <c r="H18126">
        <v>6.52</v>
      </c>
      <c r="I18126" t="s">
        <v>22</v>
      </c>
    </row>
    <row r="18127" spans="1:9" hidden="1" x14ac:dyDescent="0.2">
      <c r="A18127" s="1">
        <v>44017</v>
      </c>
      <c r="B18127" t="s">
        <v>12</v>
      </c>
      <c r="C18127">
        <v>0</v>
      </c>
      <c r="D18127">
        <v>1</v>
      </c>
      <c r="E18127">
        <v>2</v>
      </c>
      <c r="F18127">
        <v>2.25</v>
      </c>
      <c r="G18127">
        <v>3</v>
      </c>
      <c r="H18127">
        <v>6.52</v>
      </c>
      <c r="I18127" t="s">
        <v>22</v>
      </c>
    </row>
    <row r="18128" spans="1:9" hidden="1" x14ac:dyDescent="0.2">
      <c r="A18128" s="1">
        <v>44018</v>
      </c>
      <c r="B18128" t="s">
        <v>12</v>
      </c>
      <c r="C18128">
        <v>0</v>
      </c>
      <c r="D18128">
        <v>1</v>
      </c>
      <c r="E18128">
        <v>2</v>
      </c>
      <c r="F18128">
        <v>2.56</v>
      </c>
      <c r="G18128">
        <v>4</v>
      </c>
      <c r="H18128">
        <v>7</v>
      </c>
      <c r="I18128" t="s">
        <v>22</v>
      </c>
    </row>
    <row r="18129" spans="1:9" hidden="1" x14ac:dyDescent="0.2">
      <c r="A18129" s="1">
        <v>44019</v>
      </c>
      <c r="B18129" t="s">
        <v>12</v>
      </c>
      <c r="C18129">
        <v>0</v>
      </c>
      <c r="D18129">
        <v>1</v>
      </c>
      <c r="E18129">
        <v>2</v>
      </c>
      <c r="F18129">
        <v>2.11</v>
      </c>
      <c r="G18129">
        <v>3</v>
      </c>
      <c r="H18129">
        <v>5</v>
      </c>
      <c r="I18129" t="s">
        <v>22</v>
      </c>
    </row>
    <row r="18130" spans="1:9" hidden="1" x14ac:dyDescent="0.2">
      <c r="A18130" s="1">
        <v>44020</v>
      </c>
      <c r="B18130" t="s">
        <v>12</v>
      </c>
      <c r="C18130">
        <v>0</v>
      </c>
      <c r="D18130">
        <v>2</v>
      </c>
      <c r="E18130">
        <v>2</v>
      </c>
      <c r="F18130">
        <v>2.63</v>
      </c>
      <c r="G18130">
        <v>4</v>
      </c>
      <c r="H18130">
        <v>5.52</v>
      </c>
      <c r="I18130" t="s">
        <v>22</v>
      </c>
    </row>
    <row r="18131" spans="1:9" hidden="1" x14ac:dyDescent="0.2">
      <c r="A18131" s="1">
        <v>44021</v>
      </c>
      <c r="B18131" t="s">
        <v>12</v>
      </c>
      <c r="C18131">
        <v>0</v>
      </c>
      <c r="D18131">
        <v>1</v>
      </c>
      <c r="E18131">
        <v>2</v>
      </c>
      <c r="F18131">
        <v>2.41</v>
      </c>
      <c r="G18131">
        <v>3</v>
      </c>
      <c r="H18131">
        <v>7</v>
      </c>
      <c r="I18131" t="s">
        <v>22</v>
      </c>
    </row>
    <row r="18132" spans="1:9" hidden="1" x14ac:dyDescent="0.2">
      <c r="A18132" s="1">
        <v>44022</v>
      </c>
      <c r="B18132" t="s">
        <v>12</v>
      </c>
      <c r="C18132">
        <v>0.48</v>
      </c>
      <c r="D18132">
        <v>1</v>
      </c>
      <c r="E18132">
        <v>2</v>
      </c>
      <c r="F18132">
        <v>2.5299999999999998</v>
      </c>
      <c r="G18132">
        <v>3</v>
      </c>
      <c r="H18132">
        <v>6.52</v>
      </c>
      <c r="I18132" t="s">
        <v>22</v>
      </c>
    </row>
    <row r="18133" spans="1:9" hidden="1" x14ac:dyDescent="0.2">
      <c r="A18133" s="1">
        <v>44023</v>
      </c>
      <c r="B18133" t="s">
        <v>12</v>
      </c>
      <c r="C18133">
        <v>0</v>
      </c>
      <c r="D18133">
        <v>1</v>
      </c>
      <c r="E18133">
        <v>2</v>
      </c>
      <c r="F18133">
        <v>2.27</v>
      </c>
      <c r="G18133">
        <v>3</v>
      </c>
      <c r="H18133">
        <v>5.52</v>
      </c>
      <c r="I18133" t="s">
        <v>22</v>
      </c>
    </row>
    <row r="18134" spans="1:9" hidden="1" x14ac:dyDescent="0.2">
      <c r="A18134" s="1">
        <v>44024</v>
      </c>
      <c r="B18134" t="s">
        <v>12</v>
      </c>
      <c r="C18134">
        <v>0</v>
      </c>
      <c r="D18134">
        <v>1</v>
      </c>
      <c r="E18134">
        <v>2</v>
      </c>
      <c r="F18134">
        <v>2.27</v>
      </c>
      <c r="G18134">
        <v>3</v>
      </c>
      <c r="H18134">
        <v>5.52</v>
      </c>
      <c r="I18134" t="s">
        <v>22</v>
      </c>
    </row>
    <row r="18135" spans="1:9" hidden="1" x14ac:dyDescent="0.2">
      <c r="A18135" s="1">
        <v>44025</v>
      </c>
      <c r="B18135" t="s">
        <v>12</v>
      </c>
      <c r="C18135">
        <v>0</v>
      </c>
      <c r="D18135">
        <v>1</v>
      </c>
      <c r="E18135">
        <v>2</v>
      </c>
      <c r="F18135">
        <v>2.39</v>
      </c>
      <c r="G18135">
        <v>3</v>
      </c>
      <c r="H18135">
        <v>6</v>
      </c>
      <c r="I18135" t="s">
        <v>22</v>
      </c>
    </row>
    <row r="18136" spans="1:9" hidden="1" x14ac:dyDescent="0.2">
      <c r="A18136" s="1">
        <v>44026</v>
      </c>
      <c r="B18136" t="s">
        <v>12</v>
      </c>
      <c r="C18136">
        <v>0</v>
      </c>
      <c r="D18136">
        <v>1</v>
      </c>
      <c r="E18136">
        <v>2</v>
      </c>
      <c r="F18136">
        <v>2.29</v>
      </c>
      <c r="G18136">
        <v>3</v>
      </c>
      <c r="H18136">
        <v>5</v>
      </c>
      <c r="I18136" t="s">
        <v>22</v>
      </c>
    </row>
    <row r="18137" spans="1:9" hidden="1" x14ac:dyDescent="0.2">
      <c r="A18137" s="1">
        <v>44027</v>
      </c>
      <c r="B18137" t="s">
        <v>12</v>
      </c>
      <c r="C18137">
        <v>0</v>
      </c>
      <c r="D18137">
        <v>1</v>
      </c>
      <c r="E18137">
        <v>2</v>
      </c>
      <c r="F18137">
        <v>2.35</v>
      </c>
      <c r="G18137">
        <v>3</v>
      </c>
      <c r="H18137">
        <v>5</v>
      </c>
      <c r="I18137" t="s">
        <v>22</v>
      </c>
    </row>
    <row r="18138" spans="1:9" hidden="1" x14ac:dyDescent="0.2">
      <c r="A18138" s="1">
        <v>44028</v>
      </c>
      <c r="B18138" t="s">
        <v>12</v>
      </c>
      <c r="C18138">
        <v>0</v>
      </c>
      <c r="D18138">
        <v>1</v>
      </c>
      <c r="E18138">
        <v>2.5</v>
      </c>
      <c r="F18138">
        <v>2.67</v>
      </c>
      <c r="G18138">
        <v>4</v>
      </c>
      <c r="H18138">
        <v>6</v>
      </c>
      <c r="I18138" t="s">
        <v>22</v>
      </c>
    </row>
    <row r="18139" spans="1:9" hidden="1" x14ac:dyDescent="0.2">
      <c r="A18139" s="1">
        <v>44029</v>
      </c>
      <c r="B18139" t="s">
        <v>12</v>
      </c>
      <c r="C18139">
        <v>0</v>
      </c>
      <c r="D18139">
        <v>2</v>
      </c>
      <c r="E18139">
        <v>3</v>
      </c>
      <c r="F18139">
        <v>2.81</v>
      </c>
      <c r="G18139">
        <v>4</v>
      </c>
      <c r="H18139">
        <v>6</v>
      </c>
      <c r="I18139" t="s">
        <v>22</v>
      </c>
    </row>
    <row r="18140" spans="1:9" hidden="1" x14ac:dyDescent="0.2">
      <c r="A18140" s="1">
        <v>44030</v>
      </c>
      <c r="B18140" t="s">
        <v>12</v>
      </c>
      <c r="C18140">
        <v>0</v>
      </c>
      <c r="D18140">
        <v>2</v>
      </c>
      <c r="E18140">
        <v>2.5</v>
      </c>
      <c r="F18140">
        <v>2.77</v>
      </c>
      <c r="G18140">
        <v>4</v>
      </c>
      <c r="H18140">
        <v>7.52</v>
      </c>
      <c r="I18140" t="s">
        <v>22</v>
      </c>
    </row>
    <row r="18141" spans="1:9" hidden="1" x14ac:dyDescent="0.2">
      <c r="A18141" s="1">
        <v>44031</v>
      </c>
      <c r="B18141" t="s">
        <v>12</v>
      </c>
      <c r="C18141">
        <v>0</v>
      </c>
      <c r="D18141">
        <v>2</v>
      </c>
      <c r="E18141">
        <v>3</v>
      </c>
      <c r="F18141">
        <v>2.75</v>
      </c>
      <c r="G18141">
        <v>4</v>
      </c>
      <c r="H18141">
        <v>6</v>
      </c>
      <c r="I18141" t="s">
        <v>22</v>
      </c>
    </row>
    <row r="18142" spans="1:9" hidden="1" x14ac:dyDescent="0.2">
      <c r="A18142" s="1">
        <v>44032</v>
      </c>
      <c r="B18142" t="s">
        <v>12</v>
      </c>
      <c r="C18142">
        <v>0</v>
      </c>
      <c r="D18142">
        <v>2</v>
      </c>
      <c r="E18142">
        <v>3</v>
      </c>
      <c r="F18142">
        <v>2.74</v>
      </c>
      <c r="G18142">
        <v>4</v>
      </c>
      <c r="H18142">
        <v>6</v>
      </c>
      <c r="I18142" t="s">
        <v>22</v>
      </c>
    </row>
    <row r="18143" spans="1:9" hidden="1" x14ac:dyDescent="0.2">
      <c r="A18143" s="1">
        <v>44033</v>
      </c>
      <c r="B18143" t="s">
        <v>12</v>
      </c>
      <c r="C18143">
        <v>0</v>
      </c>
      <c r="D18143">
        <v>1</v>
      </c>
      <c r="E18143">
        <v>2</v>
      </c>
      <c r="F18143">
        <v>2.68</v>
      </c>
      <c r="G18143">
        <v>4</v>
      </c>
      <c r="H18143">
        <v>6</v>
      </c>
      <c r="I18143" t="s">
        <v>22</v>
      </c>
    </row>
    <row r="18144" spans="1:9" hidden="1" x14ac:dyDescent="0.2">
      <c r="A18144" s="1">
        <v>44034</v>
      </c>
      <c r="B18144" t="s">
        <v>12</v>
      </c>
      <c r="C18144">
        <v>0</v>
      </c>
      <c r="D18144">
        <v>2</v>
      </c>
      <c r="E18144">
        <v>3</v>
      </c>
      <c r="F18144">
        <v>2.92</v>
      </c>
      <c r="G18144">
        <v>4</v>
      </c>
      <c r="H18144">
        <v>7.52</v>
      </c>
      <c r="I18144" t="s">
        <v>22</v>
      </c>
    </row>
    <row r="18145" spans="1:9" hidden="1" x14ac:dyDescent="0.2">
      <c r="A18145" s="1">
        <v>44035</v>
      </c>
      <c r="B18145" t="s">
        <v>12</v>
      </c>
      <c r="C18145">
        <v>0</v>
      </c>
      <c r="D18145">
        <v>2</v>
      </c>
      <c r="E18145">
        <v>3</v>
      </c>
      <c r="F18145">
        <v>2.89</v>
      </c>
      <c r="G18145">
        <v>4</v>
      </c>
      <c r="H18145">
        <v>7</v>
      </c>
      <c r="I18145" t="s">
        <v>22</v>
      </c>
    </row>
    <row r="18146" spans="1:9" hidden="1" x14ac:dyDescent="0.2">
      <c r="A18146" s="1">
        <v>44036</v>
      </c>
      <c r="B18146" t="s">
        <v>12</v>
      </c>
      <c r="C18146">
        <v>0</v>
      </c>
      <c r="D18146">
        <v>1</v>
      </c>
      <c r="E18146">
        <v>2</v>
      </c>
      <c r="F18146">
        <v>2.64</v>
      </c>
      <c r="G18146">
        <v>4</v>
      </c>
      <c r="H18146">
        <v>7.52</v>
      </c>
      <c r="I18146" t="s">
        <v>22</v>
      </c>
    </row>
    <row r="18147" spans="1:9" hidden="1" x14ac:dyDescent="0.2">
      <c r="A18147" s="1">
        <v>44037</v>
      </c>
      <c r="B18147" t="s">
        <v>12</v>
      </c>
      <c r="C18147">
        <v>0</v>
      </c>
      <c r="D18147">
        <v>2</v>
      </c>
      <c r="E18147">
        <v>3</v>
      </c>
      <c r="F18147">
        <v>2.93</v>
      </c>
      <c r="G18147">
        <v>4</v>
      </c>
      <c r="H18147">
        <v>6.52</v>
      </c>
      <c r="I18147" t="s">
        <v>22</v>
      </c>
    </row>
    <row r="18148" spans="1:9" hidden="1" x14ac:dyDescent="0.2">
      <c r="A18148" s="1">
        <v>44038</v>
      </c>
      <c r="B18148" t="s">
        <v>12</v>
      </c>
      <c r="C18148">
        <v>0</v>
      </c>
      <c r="D18148">
        <v>2</v>
      </c>
      <c r="E18148">
        <v>3</v>
      </c>
      <c r="F18148">
        <v>2.83</v>
      </c>
      <c r="G18148">
        <v>4</v>
      </c>
      <c r="H18148">
        <v>7.52</v>
      </c>
      <c r="I18148" t="s">
        <v>22</v>
      </c>
    </row>
    <row r="18149" spans="1:9" hidden="1" x14ac:dyDescent="0.2">
      <c r="A18149" s="1">
        <v>44039</v>
      </c>
      <c r="B18149" t="s">
        <v>12</v>
      </c>
      <c r="C18149">
        <v>1</v>
      </c>
      <c r="D18149">
        <v>2</v>
      </c>
      <c r="E18149">
        <v>3</v>
      </c>
      <c r="F18149">
        <v>3.1</v>
      </c>
      <c r="G18149">
        <v>4</v>
      </c>
      <c r="H18149">
        <v>6</v>
      </c>
      <c r="I18149" t="s">
        <v>22</v>
      </c>
    </row>
    <row r="18150" spans="1:9" hidden="1" x14ac:dyDescent="0.2">
      <c r="A18150" s="1">
        <v>44040</v>
      </c>
      <c r="B18150" t="s">
        <v>12</v>
      </c>
      <c r="C18150">
        <v>0</v>
      </c>
      <c r="D18150">
        <v>2</v>
      </c>
      <c r="E18150">
        <v>3</v>
      </c>
      <c r="F18150">
        <v>3.24</v>
      </c>
      <c r="G18150">
        <v>5</v>
      </c>
      <c r="H18150">
        <v>7</v>
      </c>
      <c r="I18150" t="s">
        <v>22</v>
      </c>
    </row>
    <row r="18151" spans="1:9" hidden="1" x14ac:dyDescent="0.2">
      <c r="A18151" s="1">
        <v>44041</v>
      </c>
      <c r="B18151" t="s">
        <v>12</v>
      </c>
      <c r="C18151">
        <v>0</v>
      </c>
      <c r="D18151">
        <v>2</v>
      </c>
      <c r="E18151">
        <v>3</v>
      </c>
      <c r="F18151">
        <v>3.08</v>
      </c>
      <c r="G18151">
        <v>4</v>
      </c>
      <c r="H18151">
        <v>6.52</v>
      </c>
      <c r="I18151" t="s">
        <v>22</v>
      </c>
    </row>
    <row r="18152" spans="1:9" hidden="1" x14ac:dyDescent="0.2">
      <c r="A18152" s="1">
        <v>44042</v>
      </c>
      <c r="B18152" t="s">
        <v>12</v>
      </c>
      <c r="C18152">
        <v>0</v>
      </c>
      <c r="D18152">
        <v>2</v>
      </c>
      <c r="E18152">
        <v>3</v>
      </c>
      <c r="F18152">
        <v>3.08</v>
      </c>
      <c r="G18152">
        <v>4</v>
      </c>
      <c r="H18152">
        <v>6</v>
      </c>
      <c r="I18152" t="s">
        <v>22</v>
      </c>
    </row>
    <row r="18153" spans="1:9" hidden="1" x14ac:dyDescent="0.2">
      <c r="A18153" s="1">
        <v>44043</v>
      </c>
      <c r="B18153" t="s">
        <v>12</v>
      </c>
      <c r="C18153">
        <v>0</v>
      </c>
      <c r="D18153">
        <v>2</v>
      </c>
      <c r="E18153">
        <v>3</v>
      </c>
      <c r="F18153">
        <v>3.3</v>
      </c>
      <c r="G18153">
        <v>5</v>
      </c>
      <c r="H18153">
        <v>7.52</v>
      </c>
      <c r="I18153" t="s">
        <v>22</v>
      </c>
    </row>
    <row r="18154" spans="1:9" hidden="1" x14ac:dyDescent="0.2">
      <c r="A18154" s="1">
        <v>44044</v>
      </c>
      <c r="B18154" t="s">
        <v>12</v>
      </c>
      <c r="C18154">
        <v>0</v>
      </c>
      <c r="D18154">
        <v>2</v>
      </c>
      <c r="E18154">
        <v>3</v>
      </c>
      <c r="F18154">
        <v>3.39</v>
      </c>
      <c r="G18154">
        <v>5</v>
      </c>
      <c r="H18154">
        <v>7.52</v>
      </c>
      <c r="I18154" t="s">
        <v>22</v>
      </c>
    </row>
    <row r="18155" spans="1:9" hidden="1" x14ac:dyDescent="0.2">
      <c r="A18155" s="1">
        <v>44045</v>
      </c>
      <c r="B18155" t="s">
        <v>12</v>
      </c>
      <c r="C18155">
        <v>1</v>
      </c>
      <c r="D18155">
        <v>2</v>
      </c>
      <c r="E18155">
        <v>3</v>
      </c>
      <c r="F18155">
        <v>3.46</v>
      </c>
      <c r="G18155">
        <v>5</v>
      </c>
      <c r="H18155">
        <v>7</v>
      </c>
      <c r="I18155" t="s">
        <v>22</v>
      </c>
    </row>
    <row r="18156" spans="1:9" hidden="1" x14ac:dyDescent="0.2">
      <c r="A18156" s="1">
        <v>44046</v>
      </c>
      <c r="B18156" t="s">
        <v>12</v>
      </c>
      <c r="C18156">
        <v>1</v>
      </c>
      <c r="D18156">
        <v>2</v>
      </c>
      <c r="E18156">
        <v>3</v>
      </c>
      <c r="F18156">
        <v>3.68</v>
      </c>
      <c r="G18156">
        <v>5</v>
      </c>
      <c r="H18156">
        <v>8</v>
      </c>
      <c r="I18156" t="s">
        <v>22</v>
      </c>
    </row>
    <row r="18157" spans="1:9" hidden="1" x14ac:dyDescent="0.2">
      <c r="A18157" s="1">
        <v>44047</v>
      </c>
      <c r="B18157" t="s">
        <v>12</v>
      </c>
      <c r="C18157">
        <v>1</v>
      </c>
      <c r="D18157">
        <v>2</v>
      </c>
      <c r="E18157">
        <v>3</v>
      </c>
      <c r="F18157">
        <v>3.34</v>
      </c>
      <c r="G18157">
        <v>4.25</v>
      </c>
      <c r="H18157">
        <v>7</v>
      </c>
      <c r="I18157" t="s">
        <v>22</v>
      </c>
    </row>
    <row r="18158" spans="1:9" hidden="1" x14ac:dyDescent="0.2">
      <c r="A18158" s="1">
        <v>44048</v>
      </c>
      <c r="B18158" t="s">
        <v>12</v>
      </c>
      <c r="C18158">
        <v>0.48</v>
      </c>
      <c r="D18158">
        <v>2</v>
      </c>
      <c r="E18158">
        <v>3</v>
      </c>
      <c r="F18158">
        <v>3.33</v>
      </c>
      <c r="G18158">
        <v>4.25</v>
      </c>
      <c r="H18158">
        <v>7</v>
      </c>
      <c r="I18158" t="s">
        <v>22</v>
      </c>
    </row>
    <row r="18159" spans="1:9" hidden="1" x14ac:dyDescent="0.2">
      <c r="A18159" s="1">
        <v>44049</v>
      </c>
      <c r="B18159" t="s">
        <v>12</v>
      </c>
      <c r="C18159">
        <v>0</v>
      </c>
      <c r="D18159">
        <v>2</v>
      </c>
      <c r="E18159">
        <v>3</v>
      </c>
      <c r="F18159">
        <v>3.33</v>
      </c>
      <c r="G18159">
        <v>4.25</v>
      </c>
      <c r="H18159">
        <v>7.52</v>
      </c>
      <c r="I18159" t="s">
        <v>22</v>
      </c>
    </row>
    <row r="18160" spans="1:9" hidden="1" x14ac:dyDescent="0.2">
      <c r="A18160" s="1">
        <v>44050</v>
      </c>
      <c r="B18160" t="s">
        <v>12</v>
      </c>
      <c r="C18160">
        <v>1</v>
      </c>
      <c r="D18160">
        <v>2</v>
      </c>
      <c r="E18160">
        <v>3</v>
      </c>
      <c r="F18160">
        <v>3.59</v>
      </c>
      <c r="G18160">
        <v>5</v>
      </c>
      <c r="H18160">
        <v>9</v>
      </c>
      <c r="I18160" t="s">
        <v>22</v>
      </c>
    </row>
    <row r="18161" spans="1:9" hidden="1" x14ac:dyDescent="0.2">
      <c r="A18161" s="1">
        <v>44051</v>
      </c>
      <c r="B18161" t="s">
        <v>12</v>
      </c>
      <c r="C18161">
        <v>0</v>
      </c>
      <c r="D18161">
        <v>2</v>
      </c>
      <c r="E18161">
        <v>3.5</v>
      </c>
      <c r="F18161">
        <v>3.53</v>
      </c>
      <c r="G18161">
        <v>5</v>
      </c>
      <c r="H18161">
        <v>8.52</v>
      </c>
      <c r="I18161" t="s">
        <v>22</v>
      </c>
    </row>
    <row r="18162" spans="1:9" hidden="1" x14ac:dyDescent="0.2">
      <c r="A18162" s="1">
        <v>44052</v>
      </c>
      <c r="B18162" t="s">
        <v>12</v>
      </c>
      <c r="C18162">
        <v>0</v>
      </c>
      <c r="D18162">
        <v>2</v>
      </c>
      <c r="E18162">
        <v>4</v>
      </c>
      <c r="F18162">
        <v>3.69</v>
      </c>
      <c r="G18162">
        <v>5</v>
      </c>
      <c r="H18162">
        <v>8.52</v>
      </c>
      <c r="I18162" t="s">
        <v>22</v>
      </c>
    </row>
    <row r="18163" spans="1:9" hidden="1" x14ac:dyDescent="0.2">
      <c r="A18163" s="1">
        <v>44053</v>
      </c>
      <c r="B18163" t="s">
        <v>12</v>
      </c>
      <c r="C18163">
        <v>0</v>
      </c>
      <c r="D18163">
        <v>2</v>
      </c>
      <c r="E18163">
        <v>3</v>
      </c>
      <c r="F18163">
        <v>3.43</v>
      </c>
      <c r="G18163">
        <v>5</v>
      </c>
      <c r="H18163">
        <v>8.0500000000000007</v>
      </c>
      <c r="I18163" t="s">
        <v>22</v>
      </c>
    </row>
    <row r="18164" spans="1:9" hidden="1" x14ac:dyDescent="0.2">
      <c r="A18164" s="1">
        <v>44054</v>
      </c>
      <c r="B18164" t="s">
        <v>12</v>
      </c>
      <c r="C18164">
        <v>0</v>
      </c>
      <c r="D18164">
        <v>2</v>
      </c>
      <c r="E18164">
        <v>3</v>
      </c>
      <c r="F18164">
        <v>3.39</v>
      </c>
      <c r="G18164">
        <v>5</v>
      </c>
      <c r="H18164">
        <v>7</v>
      </c>
      <c r="I18164" t="s">
        <v>22</v>
      </c>
    </row>
    <row r="18165" spans="1:9" hidden="1" x14ac:dyDescent="0.2">
      <c r="A18165" s="1">
        <v>44055</v>
      </c>
      <c r="B18165" t="s">
        <v>12</v>
      </c>
      <c r="C18165">
        <v>0.48</v>
      </c>
      <c r="D18165">
        <v>2</v>
      </c>
      <c r="E18165">
        <v>3</v>
      </c>
      <c r="F18165">
        <v>3.5</v>
      </c>
      <c r="G18165">
        <v>5</v>
      </c>
      <c r="H18165">
        <v>8</v>
      </c>
      <c r="I18165" t="s">
        <v>22</v>
      </c>
    </row>
    <row r="18166" spans="1:9" hidden="1" x14ac:dyDescent="0.2">
      <c r="A18166" s="1">
        <v>44056</v>
      </c>
      <c r="B18166" t="s">
        <v>12</v>
      </c>
      <c r="C18166">
        <v>0.48</v>
      </c>
      <c r="D18166">
        <v>2</v>
      </c>
      <c r="E18166">
        <v>3</v>
      </c>
      <c r="F18166">
        <v>3.79</v>
      </c>
      <c r="G18166">
        <v>5</v>
      </c>
      <c r="H18166">
        <v>8</v>
      </c>
      <c r="I18166" t="s">
        <v>22</v>
      </c>
    </row>
    <row r="18167" spans="1:9" hidden="1" x14ac:dyDescent="0.2">
      <c r="A18167" s="1">
        <v>44057</v>
      </c>
      <c r="B18167" t="s">
        <v>12</v>
      </c>
      <c r="C18167">
        <v>0</v>
      </c>
      <c r="D18167">
        <v>2</v>
      </c>
      <c r="E18167">
        <v>4</v>
      </c>
      <c r="F18167">
        <v>3.73</v>
      </c>
      <c r="G18167">
        <v>5</v>
      </c>
      <c r="H18167">
        <v>7.52</v>
      </c>
      <c r="I18167" t="s">
        <v>22</v>
      </c>
    </row>
    <row r="18168" spans="1:9" hidden="1" x14ac:dyDescent="0.2">
      <c r="A18168" s="1">
        <v>44058</v>
      </c>
      <c r="B18168" t="s">
        <v>12</v>
      </c>
      <c r="C18168">
        <v>1</v>
      </c>
      <c r="D18168">
        <v>3</v>
      </c>
      <c r="E18168">
        <v>4</v>
      </c>
      <c r="F18168">
        <v>4.2</v>
      </c>
      <c r="G18168">
        <v>5</v>
      </c>
      <c r="H18168">
        <v>9.52</v>
      </c>
      <c r="I18168" t="s">
        <v>22</v>
      </c>
    </row>
    <row r="18169" spans="1:9" hidden="1" x14ac:dyDescent="0.2">
      <c r="A18169" s="1">
        <v>44059</v>
      </c>
      <c r="B18169" t="s">
        <v>12</v>
      </c>
      <c r="C18169">
        <v>1</v>
      </c>
      <c r="D18169">
        <v>3</v>
      </c>
      <c r="E18169">
        <v>4</v>
      </c>
      <c r="F18169">
        <v>4.2699999999999996</v>
      </c>
      <c r="G18169">
        <v>6</v>
      </c>
      <c r="H18169">
        <v>8</v>
      </c>
      <c r="I18169" t="s">
        <v>22</v>
      </c>
    </row>
    <row r="18170" spans="1:9" hidden="1" x14ac:dyDescent="0.2">
      <c r="A18170" s="1">
        <v>44060</v>
      </c>
      <c r="B18170" t="s">
        <v>12</v>
      </c>
      <c r="C18170">
        <v>0</v>
      </c>
      <c r="D18170">
        <v>2</v>
      </c>
      <c r="E18170">
        <v>3.5</v>
      </c>
      <c r="F18170">
        <v>3.88</v>
      </c>
      <c r="G18170">
        <v>5</v>
      </c>
      <c r="H18170">
        <v>8.52</v>
      </c>
      <c r="I18170" t="s">
        <v>22</v>
      </c>
    </row>
    <row r="18171" spans="1:9" hidden="1" x14ac:dyDescent="0.2">
      <c r="A18171" s="1">
        <v>44061</v>
      </c>
      <c r="B18171" t="s">
        <v>12</v>
      </c>
      <c r="C18171">
        <v>1</v>
      </c>
      <c r="D18171">
        <v>3</v>
      </c>
      <c r="E18171">
        <v>4</v>
      </c>
      <c r="F18171">
        <v>4.34</v>
      </c>
      <c r="G18171">
        <v>5.25</v>
      </c>
      <c r="H18171">
        <v>9</v>
      </c>
      <c r="I18171" t="s">
        <v>22</v>
      </c>
    </row>
    <row r="18172" spans="1:9" hidden="1" x14ac:dyDescent="0.2">
      <c r="A18172" s="1">
        <v>44062</v>
      </c>
      <c r="B18172" t="s">
        <v>12</v>
      </c>
      <c r="C18172">
        <v>0.48</v>
      </c>
      <c r="D18172">
        <v>3</v>
      </c>
      <c r="E18172">
        <v>4</v>
      </c>
      <c r="F18172">
        <v>4.18</v>
      </c>
      <c r="G18172">
        <v>5</v>
      </c>
      <c r="H18172">
        <v>9</v>
      </c>
      <c r="I18172" t="s">
        <v>22</v>
      </c>
    </row>
    <row r="18173" spans="1:9" hidden="1" x14ac:dyDescent="0.2">
      <c r="A18173" s="1">
        <v>44063</v>
      </c>
      <c r="B18173" t="s">
        <v>12</v>
      </c>
      <c r="C18173">
        <v>1</v>
      </c>
      <c r="D18173">
        <v>3</v>
      </c>
      <c r="E18173">
        <v>4</v>
      </c>
      <c r="F18173">
        <v>4.59</v>
      </c>
      <c r="G18173">
        <v>6</v>
      </c>
      <c r="H18173">
        <v>9.52</v>
      </c>
      <c r="I18173" t="s">
        <v>22</v>
      </c>
    </row>
    <row r="18174" spans="1:9" hidden="1" x14ac:dyDescent="0.2">
      <c r="A18174" s="1">
        <v>44064</v>
      </c>
      <c r="B18174" t="s">
        <v>12</v>
      </c>
      <c r="C18174">
        <v>1</v>
      </c>
      <c r="D18174">
        <v>3</v>
      </c>
      <c r="E18174">
        <v>5</v>
      </c>
      <c r="F18174">
        <v>4.49</v>
      </c>
      <c r="G18174">
        <v>6</v>
      </c>
      <c r="H18174">
        <v>8.52</v>
      </c>
      <c r="I18174" t="s">
        <v>22</v>
      </c>
    </row>
    <row r="18175" spans="1:9" hidden="1" x14ac:dyDescent="0.2">
      <c r="A18175" s="1">
        <v>44065</v>
      </c>
      <c r="B18175" t="s">
        <v>12</v>
      </c>
      <c r="C18175">
        <v>1</v>
      </c>
      <c r="D18175">
        <v>3</v>
      </c>
      <c r="E18175">
        <v>5</v>
      </c>
      <c r="F18175">
        <v>4.9000000000000004</v>
      </c>
      <c r="G18175">
        <v>6</v>
      </c>
      <c r="H18175">
        <v>9.52</v>
      </c>
      <c r="I18175" t="s">
        <v>22</v>
      </c>
    </row>
    <row r="18176" spans="1:9" hidden="1" x14ac:dyDescent="0.2">
      <c r="A18176" s="1">
        <v>44066</v>
      </c>
      <c r="B18176" t="s">
        <v>12</v>
      </c>
      <c r="C18176">
        <v>1</v>
      </c>
      <c r="D18176">
        <v>3</v>
      </c>
      <c r="E18176">
        <v>5</v>
      </c>
      <c r="F18176">
        <v>5.0199999999999996</v>
      </c>
      <c r="G18176">
        <v>7</v>
      </c>
      <c r="H18176">
        <v>10.52</v>
      </c>
      <c r="I18176" t="s">
        <v>22</v>
      </c>
    </row>
    <row r="18177" spans="1:9" hidden="1" x14ac:dyDescent="0.2">
      <c r="A18177" s="1">
        <v>44067</v>
      </c>
      <c r="B18177" t="s">
        <v>12</v>
      </c>
      <c r="C18177">
        <v>1</v>
      </c>
      <c r="D18177">
        <v>3</v>
      </c>
      <c r="E18177">
        <v>5</v>
      </c>
      <c r="F18177">
        <v>4.74</v>
      </c>
      <c r="G18177">
        <v>6</v>
      </c>
      <c r="H18177">
        <v>8.52</v>
      </c>
      <c r="I18177" t="s">
        <v>22</v>
      </c>
    </row>
    <row r="18178" spans="1:9" hidden="1" x14ac:dyDescent="0.2">
      <c r="A18178" s="1">
        <v>44068</v>
      </c>
      <c r="B18178" t="s">
        <v>12</v>
      </c>
      <c r="C18178">
        <v>1</v>
      </c>
      <c r="D18178">
        <v>3</v>
      </c>
      <c r="E18178">
        <v>4</v>
      </c>
      <c r="F18178">
        <v>4.82</v>
      </c>
      <c r="G18178">
        <v>6</v>
      </c>
      <c r="H18178">
        <v>9.52</v>
      </c>
      <c r="I18178" t="s">
        <v>22</v>
      </c>
    </row>
    <row r="18179" spans="1:9" hidden="1" x14ac:dyDescent="0.2">
      <c r="A18179" s="1">
        <v>44069</v>
      </c>
      <c r="B18179" t="s">
        <v>12</v>
      </c>
      <c r="C18179">
        <v>1.48</v>
      </c>
      <c r="D18179">
        <v>3</v>
      </c>
      <c r="E18179">
        <v>5</v>
      </c>
      <c r="F18179">
        <v>4.9000000000000004</v>
      </c>
      <c r="G18179">
        <v>6.25</v>
      </c>
      <c r="H18179">
        <v>10</v>
      </c>
      <c r="I18179" t="s">
        <v>22</v>
      </c>
    </row>
    <row r="18180" spans="1:9" hidden="1" x14ac:dyDescent="0.2">
      <c r="A18180" s="1">
        <v>44070</v>
      </c>
      <c r="B18180" t="s">
        <v>12</v>
      </c>
      <c r="C18180">
        <v>1</v>
      </c>
      <c r="D18180">
        <v>3</v>
      </c>
      <c r="E18180">
        <v>5</v>
      </c>
      <c r="F18180">
        <v>4.99</v>
      </c>
      <c r="G18180">
        <v>6</v>
      </c>
      <c r="H18180">
        <v>10.52</v>
      </c>
      <c r="I18180" t="s">
        <v>22</v>
      </c>
    </row>
    <row r="18181" spans="1:9" hidden="1" x14ac:dyDescent="0.2">
      <c r="A18181" s="1">
        <v>44071</v>
      </c>
      <c r="B18181" t="s">
        <v>12</v>
      </c>
      <c r="C18181">
        <v>1</v>
      </c>
      <c r="D18181">
        <v>4</v>
      </c>
      <c r="E18181">
        <v>6</v>
      </c>
      <c r="F18181">
        <v>5.47</v>
      </c>
      <c r="G18181">
        <v>7</v>
      </c>
      <c r="H18181">
        <v>10</v>
      </c>
      <c r="I18181" t="s">
        <v>22</v>
      </c>
    </row>
    <row r="18182" spans="1:9" hidden="1" x14ac:dyDescent="0.2">
      <c r="A18182" s="1">
        <v>44072</v>
      </c>
      <c r="B18182" t="s">
        <v>12</v>
      </c>
      <c r="C18182">
        <v>2</v>
      </c>
      <c r="D18182">
        <v>4</v>
      </c>
      <c r="E18182">
        <v>6</v>
      </c>
      <c r="F18182">
        <v>6</v>
      </c>
      <c r="G18182">
        <v>8</v>
      </c>
      <c r="H18182">
        <v>12.52</v>
      </c>
      <c r="I18182" t="s">
        <v>22</v>
      </c>
    </row>
    <row r="18183" spans="1:9" hidden="1" x14ac:dyDescent="0.2">
      <c r="A18183" s="1">
        <v>44073</v>
      </c>
      <c r="B18183" t="s">
        <v>12</v>
      </c>
      <c r="C18183">
        <v>2</v>
      </c>
      <c r="D18183">
        <v>4</v>
      </c>
      <c r="E18183">
        <v>6</v>
      </c>
      <c r="F18183">
        <v>6</v>
      </c>
      <c r="G18183">
        <v>8</v>
      </c>
      <c r="H18183">
        <v>12</v>
      </c>
      <c r="I18183" t="s">
        <v>22</v>
      </c>
    </row>
    <row r="18184" spans="1:9" hidden="1" x14ac:dyDescent="0.2">
      <c r="A18184" s="1">
        <v>44074</v>
      </c>
      <c r="B18184" t="s">
        <v>12</v>
      </c>
      <c r="C18184">
        <v>2</v>
      </c>
      <c r="D18184">
        <v>4</v>
      </c>
      <c r="E18184">
        <v>6</v>
      </c>
      <c r="F18184">
        <v>6.1</v>
      </c>
      <c r="G18184">
        <v>8</v>
      </c>
      <c r="H18184">
        <v>12</v>
      </c>
      <c r="I18184" t="s">
        <v>22</v>
      </c>
    </row>
    <row r="18185" spans="1:9" hidden="1" x14ac:dyDescent="0.2">
      <c r="A18185" s="1">
        <v>44075</v>
      </c>
      <c r="B18185" t="s">
        <v>12</v>
      </c>
      <c r="C18185">
        <v>1.48</v>
      </c>
      <c r="D18185">
        <v>4</v>
      </c>
      <c r="E18185">
        <v>6</v>
      </c>
      <c r="F18185">
        <v>5.97</v>
      </c>
      <c r="G18185">
        <v>7.25</v>
      </c>
      <c r="H18185">
        <v>11</v>
      </c>
      <c r="I18185" t="s">
        <v>22</v>
      </c>
    </row>
    <row r="18186" spans="1:9" hidden="1" x14ac:dyDescent="0.2">
      <c r="A18186" s="1">
        <v>44076</v>
      </c>
      <c r="B18186" t="s">
        <v>12</v>
      </c>
      <c r="C18186">
        <v>2</v>
      </c>
      <c r="D18186">
        <v>4</v>
      </c>
      <c r="E18186">
        <v>6</v>
      </c>
      <c r="F18186">
        <v>6.14</v>
      </c>
      <c r="G18186">
        <v>8</v>
      </c>
      <c r="H18186">
        <v>11.52</v>
      </c>
      <c r="I18186" t="s">
        <v>22</v>
      </c>
    </row>
    <row r="18187" spans="1:9" hidden="1" x14ac:dyDescent="0.2">
      <c r="A18187" s="1">
        <v>44077</v>
      </c>
      <c r="B18187" t="s">
        <v>12</v>
      </c>
      <c r="C18187">
        <v>1</v>
      </c>
      <c r="D18187">
        <v>4</v>
      </c>
      <c r="E18187">
        <v>7</v>
      </c>
      <c r="F18187">
        <v>6.87</v>
      </c>
      <c r="G18187">
        <v>9</v>
      </c>
      <c r="H18187">
        <v>14</v>
      </c>
      <c r="I18187" t="s">
        <v>22</v>
      </c>
    </row>
    <row r="18188" spans="1:9" hidden="1" x14ac:dyDescent="0.2">
      <c r="A18188" s="1">
        <v>44078</v>
      </c>
      <c r="B18188" t="s">
        <v>12</v>
      </c>
      <c r="C18188">
        <v>1.48</v>
      </c>
      <c r="D18188">
        <v>4</v>
      </c>
      <c r="E18188">
        <v>6</v>
      </c>
      <c r="F18188">
        <v>6.41</v>
      </c>
      <c r="G18188">
        <v>9</v>
      </c>
      <c r="H18188">
        <v>12</v>
      </c>
      <c r="I18188" t="s">
        <v>22</v>
      </c>
    </row>
    <row r="18189" spans="1:9" hidden="1" x14ac:dyDescent="0.2">
      <c r="A18189" s="1">
        <v>44079</v>
      </c>
      <c r="B18189" t="s">
        <v>12</v>
      </c>
      <c r="C18189">
        <v>3</v>
      </c>
      <c r="D18189">
        <v>5</v>
      </c>
      <c r="E18189">
        <v>7</v>
      </c>
      <c r="F18189">
        <v>7.22</v>
      </c>
      <c r="G18189">
        <v>9</v>
      </c>
      <c r="H18189">
        <v>13</v>
      </c>
      <c r="I18189" t="s">
        <v>22</v>
      </c>
    </row>
    <row r="18190" spans="1:9" hidden="1" x14ac:dyDescent="0.2">
      <c r="A18190" s="1">
        <v>44080</v>
      </c>
      <c r="B18190" t="s">
        <v>12</v>
      </c>
      <c r="C18190">
        <v>2</v>
      </c>
      <c r="D18190">
        <v>5</v>
      </c>
      <c r="E18190">
        <v>6</v>
      </c>
      <c r="F18190">
        <v>6.76</v>
      </c>
      <c r="G18190">
        <v>9</v>
      </c>
      <c r="H18190">
        <v>12.52</v>
      </c>
      <c r="I18190" t="s">
        <v>22</v>
      </c>
    </row>
    <row r="18191" spans="1:9" hidden="1" x14ac:dyDescent="0.2">
      <c r="A18191" s="1">
        <v>44081</v>
      </c>
      <c r="B18191" t="s">
        <v>12</v>
      </c>
      <c r="C18191">
        <v>2.48</v>
      </c>
      <c r="D18191">
        <v>5</v>
      </c>
      <c r="E18191">
        <v>7</v>
      </c>
      <c r="F18191">
        <v>7.11</v>
      </c>
      <c r="G18191">
        <v>9</v>
      </c>
      <c r="H18191">
        <v>13.52</v>
      </c>
      <c r="I18191" t="s">
        <v>22</v>
      </c>
    </row>
    <row r="18192" spans="1:9" hidden="1" x14ac:dyDescent="0.2">
      <c r="A18192" s="1">
        <v>44082</v>
      </c>
      <c r="B18192" t="s">
        <v>12</v>
      </c>
      <c r="C18192">
        <v>2</v>
      </c>
      <c r="D18192">
        <v>5</v>
      </c>
      <c r="E18192">
        <v>7</v>
      </c>
      <c r="F18192">
        <v>7.4</v>
      </c>
      <c r="G18192">
        <v>9</v>
      </c>
      <c r="H18192">
        <v>14</v>
      </c>
      <c r="I18192" t="s">
        <v>22</v>
      </c>
    </row>
    <row r="18193" spans="1:9" hidden="1" x14ac:dyDescent="0.2">
      <c r="A18193" s="1">
        <v>44083</v>
      </c>
      <c r="B18193" t="s">
        <v>12</v>
      </c>
      <c r="C18193">
        <v>2</v>
      </c>
      <c r="D18193">
        <v>5</v>
      </c>
      <c r="E18193">
        <v>7</v>
      </c>
      <c r="F18193">
        <v>7.3</v>
      </c>
      <c r="G18193">
        <v>9.25</v>
      </c>
      <c r="H18193">
        <v>14</v>
      </c>
      <c r="I18193" t="s">
        <v>22</v>
      </c>
    </row>
    <row r="18194" spans="1:9" hidden="1" x14ac:dyDescent="0.2">
      <c r="A18194" s="1">
        <v>44084</v>
      </c>
      <c r="B18194" t="s">
        <v>12</v>
      </c>
      <c r="C18194">
        <v>1.48</v>
      </c>
      <c r="D18194">
        <v>5</v>
      </c>
      <c r="E18194">
        <v>7</v>
      </c>
      <c r="F18194">
        <v>7.08</v>
      </c>
      <c r="G18194">
        <v>9</v>
      </c>
      <c r="H18194">
        <v>14</v>
      </c>
      <c r="I18194" t="s">
        <v>22</v>
      </c>
    </row>
    <row r="18195" spans="1:9" hidden="1" x14ac:dyDescent="0.2">
      <c r="A18195" s="1">
        <v>44085</v>
      </c>
      <c r="B18195" t="s">
        <v>12</v>
      </c>
      <c r="C18195">
        <v>3</v>
      </c>
      <c r="D18195">
        <v>5</v>
      </c>
      <c r="E18195">
        <v>7</v>
      </c>
      <c r="F18195">
        <v>7.44</v>
      </c>
      <c r="G18195">
        <v>10</v>
      </c>
      <c r="H18195">
        <v>12</v>
      </c>
      <c r="I18195" t="s">
        <v>22</v>
      </c>
    </row>
    <row r="18196" spans="1:9" hidden="1" x14ac:dyDescent="0.2">
      <c r="A18196" s="1">
        <v>44086</v>
      </c>
      <c r="B18196" t="s">
        <v>12</v>
      </c>
      <c r="C18196">
        <v>2.48</v>
      </c>
      <c r="D18196">
        <v>6</v>
      </c>
      <c r="E18196">
        <v>8</v>
      </c>
      <c r="F18196">
        <v>7.96</v>
      </c>
      <c r="G18196">
        <v>10</v>
      </c>
      <c r="H18196">
        <v>14</v>
      </c>
      <c r="I18196" t="s">
        <v>22</v>
      </c>
    </row>
    <row r="18197" spans="1:9" hidden="1" x14ac:dyDescent="0.2">
      <c r="A18197" s="1">
        <v>44087</v>
      </c>
      <c r="B18197" t="s">
        <v>12</v>
      </c>
      <c r="C18197">
        <v>4</v>
      </c>
      <c r="D18197">
        <v>5</v>
      </c>
      <c r="E18197">
        <v>8</v>
      </c>
      <c r="F18197">
        <v>8.1300000000000008</v>
      </c>
      <c r="G18197">
        <v>10</v>
      </c>
      <c r="H18197">
        <v>15</v>
      </c>
      <c r="I18197" t="s">
        <v>22</v>
      </c>
    </row>
    <row r="18198" spans="1:9" hidden="1" x14ac:dyDescent="0.2">
      <c r="A18198" s="1">
        <v>44088</v>
      </c>
      <c r="B18198" t="s">
        <v>12</v>
      </c>
      <c r="C18198">
        <v>3.48</v>
      </c>
      <c r="D18198">
        <v>6.75</v>
      </c>
      <c r="E18198">
        <v>8</v>
      </c>
      <c r="F18198">
        <v>8.8800000000000008</v>
      </c>
      <c r="G18198">
        <v>11</v>
      </c>
      <c r="H18198">
        <v>16.52</v>
      </c>
      <c r="I18198" t="s">
        <v>22</v>
      </c>
    </row>
    <row r="18199" spans="1:9" hidden="1" x14ac:dyDescent="0.2">
      <c r="A18199" s="1">
        <v>44089</v>
      </c>
      <c r="B18199" t="s">
        <v>12</v>
      </c>
      <c r="C18199">
        <v>3</v>
      </c>
      <c r="D18199">
        <v>6</v>
      </c>
      <c r="E18199">
        <v>9</v>
      </c>
      <c r="F18199">
        <v>8.69</v>
      </c>
      <c r="G18199">
        <v>11</v>
      </c>
      <c r="H18199">
        <v>15</v>
      </c>
      <c r="I18199" t="s">
        <v>22</v>
      </c>
    </row>
    <row r="18200" spans="1:9" hidden="1" x14ac:dyDescent="0.2">
      <c r="A18200" s="1">
        <v>44090</v>
      </c>
      <c r="B18200" t="s">
        <v>12</v>
      </c>
      <c r="C18200">
        <v>2</v>
      </c>
      <c r="D18200">
        <v>6</v>
      </c>
      <c r="E18200">
        <v>8</v>
      </c>
      <c r="F18200">
        <v>8.48</v>
      </c>
      <c r="G18200">
        <v>10</v>
      </c>
      <c r="H18200">
        <v>16.52</v>
      </c>
      <c r="I18200" t="s">
        <v>22</v>
      </c>
    </row>
    <row r="18201" spans="1:9" hidden="1" x14ac:dyDescent="0.2">
      <c r="A18201" s="1">
        <v>44091</v>
      </c>
      <c r="B18201" t="s">
        <v>12</v>
      </c>
      <c r="C18201">
        <v>3</v>
      </c>
      <c r="D18201">
        <v>7</v>
      </c>
      <c r="E18201">
        <v>9</v>
      </c>
      <c r="F18201">
        <v>8.8800000000000008</v>
      </c>
      <c r="G18201">
        <v>11</v>
      </c>
      <c r="H18201">
        <v>15.52</v>
      </c>
      <c r="I18201" t="s">
        <v>22</v>
      </c>
    </row>
    <row r="18202" spans="1:9" hidden="1" x14ac:dyDescent="0.2">
      <c r="A18202" s="1">
        <v>44092</v>
      </c>
      <c r="B18202" t="s">
        <v>12</v>
      </c>
      <c r="C18202">
        <v>4</v>
      </c>
      <c r="D18202">
        <v>7</v>
      </c>
      <c r="E18202">
        <v>9</v>
      </c>
      <c r="F18202">
        <v>9.6</v>
      </c>
      <c r="G18202">
        <v>12</v>
      </c>
      <c r="H18202">
        <v>16.52</v>
      </c>
      <c r="I18202" t="s">
        <v>22</v>
      </c>
    </row>
    <row r="18203" spans="1:9" hidden="1" x14ac:dyDescent="0.2">
      <c r="A18203" s="1">
        <v>44093</v>
      </c>
      <c r="B18203" t="s">
        <v>12</v>
      </c>
      <c r="C18203">
        <v>3</v>
      </c>
      <c r="D18203">
        <v>7</v>
      </c>
      <c r="E18203">
        <v>9</v>
      </c>
      <c r="F18203">
        <v>9.36</v>
      </c>
      <c r="G18203">
        <v>11</v>
      </c>
      <c r="H18203">
        <v>16.05</v>
      </c>
      <c r="I18203" t="s">
        <v>22</v>
      </c>
    </row>
    <row r="18204" spans="1:9" hidden="1" x14ac:dyDescent="0.2">
      <c r="A18204" s="1">
        <v>44094</v>
      </c>
      <c r="B18204" t="s">
        <v>12</v>
      </c>
      <c r="C18204">
        <v>2.48</v>
      </c>
      <c r="D18204">
        <v>8</v>
      </c>
      <c r="E18204">
        <v>11</v>
      </c>
      <c r="F18204">
        <v>10.46</v>
      </c>
      <c r="G18204">
        <v>14</v>
      </c>
      <c r="H18204">
        <v>17</v>
      </c>
      <c r="I18204" t="s">
        <v>22</v>
      </c>
    </row>
    <row r="18205" spans="1:9" hidden="1" x14ac:dyDescent="0.2">
      <c r="A18205" s="1">
        <v>44095</v>
      </c>
      <c r="B18205" t="s">
        <v>12</v>
      </c>
      <c r="C18205">
        <v>3.95</v>
      </c>
      <c r="D18205">
        <v>8</v>
      </c>
      <c r="E18205">
        <v>10</v>
      </c>
      <c r="F18205">
        <v>10.5</v>
      </c>
      <c r="G18205">
        <v>13</v>
      </c>
      <c r="H18205">
        <v>18.52</v>
      </c>
      <c r="I18205" t="s">
        <v>22</v>
      </c>
    </row>
    <row r="18206" spans="1:9" hidden="1" x14ac:dyDescent="0.2">
      <c r="A18206" s="1">
        <v>44096</v>
      </c>
      <c r="B18206" t="s">
        <v>12</v>
      </c>
      <c r="C18206">
        <v>4</v>
      </c>
      <c r="D18206">
        <v>9</v>
      </c>
      <c r="E18206">
        <v>11</v>
      </c>
      <c r="F18206">
        <v>10.91</v>
      </c>
      <c r="G18206">
        <v>13</v>
      </c>
      <c r="H18206">
        <v>17.52</v>
      </c>
      <c r="I18206" t="s">
        <v>22</v>
      </c>
    </row>
    <row r="18207" spans="1:9" hidden="1" x14ac:dyDescent="0.2">
      <c r="A18207" s="1">
        <v>44097</v>
      </c>
      <c r="B18207" t="s">
        <v>12</v>
      </c>
      <c r="C18207">
        <v>3.48</v>
      </c>
      <c r="D18207">
        <v>9</v>
      </c>
      <c r="E18207">
        <v>12</v>
      </c>
      <c r="F18207">
        <v>11.59</v>
      </c>
      <c r="G18207">
        <v>14</v>
      </c>
      <c r="H18207">
        <v>18</v>
      </c>
      <c r="I18207" t="s">
        <v>22</v>
      </c>
    </row>
    <row r="18208" spans="1:9" hidden="1" x14ac:dyDescent="0.2">
      <c r="A18208" s="1">
        <v>44098</v>
      </c>
      <c r="B18208" t="s">
        <v>12</v>
      </c>
      <c r="C18208">
        <v>3.48</v>
      </c>
      <c r="D18208">
        <v>9</v>
      </c>
      <c r="E18208">
        <v>12</v>
      </c>
      <c r="F18208">
        <v>12.02</v>
      </c>
      <c r="G18208">
        <v>15</v>
      </c>
      <c r="H18208">
        <v>20.52</v>
      </c>
      <c r="I18208" t="s">
        <v>22</v>
      </c>
    </row>
    <row r="18209" spans="1:9" hidden="1" x14ac:dyDescent="0.2">
      <c r="A18209" s="1">
        <v>44099</v>
      </c>
      <c r="B18209" t="s">
        <v>12</v>
      </c>
      <c r="C18209">
        <v>5</v>
      </c>
      <c r="D18209">
        <v>9</v>
      </c>
      <c r="E18209">
        <v>12</v>
      </c>
      <c r="F18209">
        <v>12.37</v>
      </c>
      <c r="G18209">
        <v>15.25</v>
      </c>
      <c r="H18209">
        <v>21</v>
      </c>
      <c r="I18209" t="s">
        <v>22</v>
      </c>
    </row>
    <row r="18210" spans="1:9" hidden="1" x14ac:dyDescent="0.2">
      <c r="A18210" s="1">
        <v>44100</v>
      </c>
      <c r="B18210" t="s">
        <v>12</v>
      </c>
      <c r="C18210">
        <v>5.47</v>
      </c>
      <c r="D18210">
        <v>9.75</v>
      </c>
      <c r="E18210">
        <v>13</v>
      </c>
      <c r="F18210">
        <v>13.03</v>
      </c>
      <c r="G18210">
        <v>16.25</v>
      </c>
      <c r="H18210">
        <v>22</v>
      </c>
      <c r="I18210" t="s">
        <v>22</v>
      </c>
    </row>
    <row r="18211" spans="1:9" hidden="1" x14ac:dyDescent="0.2">
      <c r="A18211" s="1">
        <v>44101</v>
      </c>
      <c r="B18211" t="s">
        <v>12</v>
      </c>
      <c r="C18211">
        <v>6</v>
      </c>
      <c r="D18211">
        <v>11</v>
      </c>
      <c r="E18211">
        <v>14.5</v>
      </c>
      <c r="F18211">
        <v>14.42</v>
      </c>
      <c r="G18211">
        <v>17</v>
      </c>
      <c r="H18211">
        <v>24</v>
      </c>
      <c r="I18211" t="s">
        <v>22</v>
      </c>
    </row>
    <row r="18212" spans="1:9" hidden="1" x14ac:dyDescent="0.2">
      <c r="A18212" s="1">
        <v>44102</v>
      </c>
      <c r="B18212" t="s">
        <v>12</v>
      </c>
      <c r="C18212">
        <v>6</v>
      </c>
      <c r="D18212">
        <v>11</v>
      </c>
      <c r="E18212">
        <v>14</v>
      </c>
      <c r="F18212">
        <v>14.99</v>
      </c>
      <c r="G18212">
        <v>18.25</v>
      </c>
      <c r="H18212">
        <v>25.52</v>
      </c>
      <c r="I18212" t="s">
        <v>22</v>
      </c>
    </row>
    <row r="18213" spans="1:9" hidden="1" x14ac:dyDescent="0.2">
      <c r="A18213" s="1">
        <v>44103</v>
      </c>
      <c r="B18213" t="s">
        <v>12</v>
      </c>
      <c r="C18213">
        <v>7</v>
      </c>
      <c r="D18213">
        <v>11.75</v>
      </c>
      <c r="E18213">
        <v>15</v>
      </c>
      <c r="F18213">
        <v>15.43</v>
      </c>
      <c r="G18213">
        <v>19</v>
      </c>
      <c r="H18213">
        <v>26.52</v>
      </c>
      <c r="I18213" t="s">
        <v>22</v>
      </c>
    </row>
    <row r="18214" spans="1:9" hidden="1" x14ac:dyDescent="0.2">
      <c r="A18214" s="1">
        <v>44104</v>
      </c>
      <c r="B18214" t="s">
        <v>12</v>
      </c>
      <c r="C18214">
        <v>6.47</v>
      </c>
      <c r="D18214">
        <v>12</v>
      </c>
      <c r="E18214">
        <v>17</v>
      </c>
      <c r="F18214">
        <v>16.68</v>
      </c>
      <c r="G18214">
        <v>20.25</v>
      </c>
      <c r="H18214">
        <v>29.05</v>
      </c>
      <c r="I18214" t="s">
        <v>22</v>
      </c>
    </row>
    <row r="18215" spans="1:9" hidden="1" x14ac:dyDescent="0.2">
      <c r="A18215" s="1">
        <v>44105</v>
      </c>
      <c r="B18215" t="s">
        <v>12</v>
      </c>
      <c r="C18215">
        <v>6.47</v>
      </c>
      <c r="D18215">
        <v>14</v>
      </c>
      <c r="E18215">
        <v>17.5</v>
      </c>
      <c r="F18215">
        <v>17.84</v>
      </c>
      <c r="G18215">
        <v>21</v>
      </c>
      <c r="H18215">
        <v>31.52</v>
      </c>
      <c r="I18215" t="s">
        <v>22</v>
      </c>
    </row>
    <row r="18216" spans="1:9" hidden="1" x14ac:dyDescent="0.2">
      <c r="A18216" s="1">
        <v>44106</v>
      </c>
      <c r="B18216" t="s">
        <v>12</v>
      </c>
      <c r="C18216">
        <v>9</v>
      </c>
      <c r="D18216">
        <v>15</v>
      </c>
      <c r="E18216">
        <v>18.5</v>
      </c>
      <c r="F18216">
        <v>18.82</v>
      </c>
      <c r="G18216">
        <v>22</v>
      </c>
      <c r="H18216">
        <v>33.049999999999997</v>
      </c>
      <c r="I18216" t="s">
        <v>22</v>
      </c>
    </row>
    <row r="18217" spans="1:9" hidden="1" x14ac:dyDescent="0.2">
      <c r="A18217" s="1">
        <v>44107</v>
      </c>
      <c r="B18217" t="s">
        <v>12</v>
      </c>
      <c r="C18217">
        <v>7</v>
      </c>
      <c r="D18217">
        <v>14</v>
      </c>
      <c r="E18217">
        <v>20</v>
      </c>
      <c r="F18217">
        <v>19.57</v>
      </c>
      <c r="G18217">
        <v>23.25</v>
      </c>
      <c r="H18217">
        <v>37.57</v>
      </c>
      <c r="I18217" t="s">
        <v>22</v>
      </c>
    </row>
    <row r="18218" spans="1:9" hidden="1" x14ac:dyDescent="0.2">
      <c r="A18218" s="1">
        <v>44108</v>
      </c>
      <c r="B18218" t="s">
        <v>12</v>
      </c>
      <c r="C18218">
        <v>9</v>
      </c>
      <c r="D18218">
        <v>18.75</v>
      </c>
      <c r="E18218">
        <v>22</v>
      </c>
      <c r="F18218">
        <v>23.03</v>
      </c>
      <c r="G18218">
        <v>28</v>
      </c>
      <c r="H18218">
        <v>40.520000000000003</v>
      </c>
      <c r="I18218" t="s">
        <v>22</v>
      </c>
    </row>
    <row r="18219" spans="1:9" hidden="1" x14ac:dyDescent="0.2">
      <c r="A18219" s="1">
        <v>44109</v>
      </c>
      <c r="B18219" t="s">
        <v>12</v>
      </c>
      <c r="C18219">
        <v>11.47</v>
      </c>
      <c r="D18219">
        <v>19</v>
      </c>
      <c r="E18219">
        <v>23</v>
      </c>
      <c r="F18219">
        <v>23.94</v>
      </c>
      <c r="G18219">
        <v>30</v>
      </c>
      <c r="H18219">
        <v>37.520000000000003</v>
      </c>
      <c r="I18219" t="s">
        <v>22</v>
      </c>
    </row>
    <row r="18220" spans="1:9" hidden="1" x14ac:dyDescent="0.2">
      <c r="A18220" s="1">
        <v>44110</v>
      </c>
      <c r="B18220" t="s">
        <v>12</v>
      </c>
      <c r="C18220">
        <v>9.48</v>
      </c>
      <c r="D18220">
        <v>21</v>
      </c>
      <c r="E18220">
        <v>26</v>
      </c>
      <c r="F18220">
        <v>25.92</v>
      </c>
      <c r="G18220">
        <v>31</v>
      </c>
      <c r="H18220">
        <v>41.05</v>
      </c>
      <c r="I18220" t="s">
        <v>22</v>
      </c>
    </row>
    <row r="18221" spans="1:9" hidden="1" x14ac:dyDescent="0.2">
      <c r="A18221" s="1">
        <v>44111</v>
      </c>
      <c r="B18221" t="s">
        <v>12</v>
      </c>
      <c r="C18221">
        <v>11</v>
      </c>
      <c r="D18221">
        <v>21</v>
      </c>
      <c r="E18221">
        <v>29</v>
      </c>
      <c r="F18221">
        <v>27.89</v>
      </c>
      <c r="G18221">
        <v>34.25</v>
      </c>
      <c r="H18221">
        <v>43.52</v>
      </c>
      <c r="I18221" t="s">
        <v>22</v>
      </c>
    </row>
    <row r="18222" spans="1:9" hidden="1" x14ac:dyDescent="0.2">
      <c r="A18222" s="1">
        <v>44112</v>
      </c>
      <c r="B18222" t="s">
        <v>12</v>
      </c>
      <c r="C18222">
        <v>17</v>
      </c>
      <c r="D18222">
        <v>26</v>
      </c>
      <c r="E18222">
        <v>30</v>
      </c>
      <c r="F18222">
        <v>30.91</v>
      </c>
      <c r="G18222">
        <v>36.25</v>
      </c>
      <c r="H18222">
        <v>47.52</v>
      </c>
      <c r="I18222" t="s">
        <v>22</v>
      </c>
    </row>
    <row r="18223" spans="1:9" hidden="1" x14ac:dyDescent="0.2">
      <c r="A18223" s="1">
        <v>44113</v>
      </c>
      <c r="B18223" t="s">
        <v>12</v>
      </c>
      <c r="C18223">
        <v>14.95</v>
      </c>
      <c r="D18223">
        <v>29</v>
      </c>
      <c r="E18223">
        <v>33</v>
      </c>
      <c r="F18223">
        <v>34.18</v>
      </c>
      <c r="G18223">
        <v>40</v>
      </c>
      <c r="H18223">
        <v>51</v>
      </c>
      <c r="I18223" t="s">
        <v>22</v>
      </c>
    </row>
    <row r="18224" spans="1:9" hidden="1" x14ac:dyDescent="0.2">
      <c r="A18224" s="1">
        <v>44114</v>
      </c>
      <c r="B18224" t="s">
        <v>12</v>
      </c>
      <c r="C18224">
        <v>17.48</v>
      </c>
      <c r="D18224">
        <v>32</v>
      </c>
      <c r="E18224">
        <v>38</v>
      </c>
      <c r="F18224">
        <v>38.659999999999997</v>
      </c>
      <c r="G18224">
        <v>43</v>
      </c>
      <c r="H18224">
        <v>60.62</v>
      </c>
      <c r="I18224" t="s">
        <v>22</v>
      </c>
    </row>
    <row r="18225" spans="1:9" hidden="1" x14ac:dyDescent="0.2">
      <c r="A18225" s="1">
        <v>44115</v>
      </c>
      <c r="B18225" t="s">
        <v>12</v>
      </c>
      <c r="C18225">
        <v>19.420000000000002</v>
      </c>
      <c r="D18225">
        <v>33</v>
      </c>
      <c r="E18225">
        <v>42</v>
      </c>
      <c r="F18225">
        <v>42.52</v>
      </c>
      <c r="G18225">
        <v>52.25</v>
      </c>
      <c r="H18225">
        <v>67.05</v>
      </c>
      <c r="I18225" t="s">
        <v>22</v>
      </c>
    </row>
    <row r="18226" spans="1:9" hidden="1" x14ac:dyDescent="0.2">
      <c r="A18226" s="1">
        <v>44116</v>
      </c>
      <c r="B18226" t="s">
        <v>12</v>
      </c>
      <c r="C18226">
        <v>20.95</v>
      </c>
      <c r="D18226">
        <v>36.75</v>
      </c>
      <c r="E18226">
        <v>43</v>
      </c>
      <c r="F18226">
        <v>44.5</v>
      </c>
      <c r="G18226">
        <v>53</v>
      </c>
      <c r="H18226">
        <v>70</v>
      </c>
      <c r="I18226" t="s">
        <v>22</v>
      </c>
    </row>
    <row r="18227" spans="1:9" hidden="1" x14ac:dyDescent="0.2">
      <c r="A18227" s="1">
        <v>44117</v>
      </c>
      <c r="B18227" t="s">
        <v>12</v>
      </c>
      <c r="C18227">
        <v>28.48</v>
      </c>
      <c r="D18227">
        <v>41</v>
      </c>
      <c r="E18227">
        <v>47.5</v>
      </c>
      <c r="F18227">
        <v>49.37</v>
      </c>
      <c r="G18227">
        <v>56</v>
      </c>
      <c r="H18227">
        <v>78.52</v>
      </c>
      <c r="I18227" t="s">
        <v>22</v>
      </c>
    </row>
    <row r="18228" spans="1:9" hidden="1" x14ac:dyDescent="0.2">
      <c r="A18228" s="1">
        <v>44118</v>
      </c>
      <c r="B18228" t="s">
        <v>12</v>
      </c>
      <c r="C18228">
        <v>30.48</v>
      </c>
      <c r="D18228">
        <v>44.75</v>
      </c>
      <c r="E18228">
        <v>52</v>
      </c>
      <c r="F18228">
        <v>53.43</v>
      </c>
      <c r="G18228">
        <v>63</v>
      </c>
      <c r="H18228">
        <v>77.569999999999993</v>
      </c>
      <c r="I18228" t="s">
        <v>22</v>
      </c>
    </row>
    <row r="18229" spans="1:9" hidden="1" x14ac:dyDescent="0.2">
      <c r="A18229" s="1">
        <v>44119</v>
      </c>
      <c r="B18229" t="s">
        <v>12</v>
      </c>
      <c r="C18229">
        <v>25.48</v>
      </c>
      <c r="D18229">
        <v>47</v>
      </c>
      <c r="E18229">
        <v>56.5</v>
      </c>
      <c r="F18229">
        <v>57.04</v>
      </c>
      <c r="G18229">
        <v>66</v>
      </c>
      <c r="H18229">
        <v>91</v>
      </c>
      <c r="I18229" t="s">
        <v>22</v>
      </c>
    </row>
    <row r="18230" spans="1:9" hidden="1" x14ac:dyDescent="0.2">
      <c r="A18230" s="1">
        <v>44120</v>
      </c>
      <c r="B18230" t="s">
        <v>12</v>
      </c>
      <c r="C18230">
        <v>33.380000000000003</v>
      </c>
      <c r="D18230">
        <v>53</v>
      </c>
      <c r="E18230">
        <v>66</v>
      </c>
      <c r="F18230">
        <v>65.09</v>
      </c>
      <c r="G18230">
        <v>76</v>
      </c>
      <c r="H18230">
        <v>99.05</v>
      </c>
      <c r="I18230" t="s">
        <v>22</v>
      </c>
    </row>
    <row r="18231" spans="1:9" hidden="1" x14ac:dyDescent="0.2">
      <c r="A18231" s="1">
        <v>44121</v>
      </c>
      <c r="B18231" t="s">
        <v>12</v>
      </c>
      <c r="C18231">
        <v>32.950000000000003</v>
      </c>
      <c r="D18231">
        <v>60</v>
      </c>
      <c r="E18231">
        <v>68</v>
      </c>
      <c r="F18231">
        <v>70.209999999999994</v>
      </c>
      <c r="G18231">
        <v>80</v>
      </c>
      <c r="H18231">
        <v>107.57</v>
      </c>
      <c r="I18231" t="s">
        <v>22</v>
      </c>
    </row>
    <row r="18232" spans="1:9" hidden="1" x14ac:dyDescent="0.2">
      <c r="A18232" s="1">
        <v>44122</v>
      </c>
      <c r="B18232" t="s">
        <v>12</v>
      </c>
      <c r="C18232">
        <v>38.47</v>
      </c>
      <c r="D18232">
        <v>65</v>
      </c>
      <c r="E18232">
        <v>77</v>
      </c>
      <c r="F18232">
        <v>78.290000000000006</v>
      </c>
      <c r="G18232">
        <v>92</v>
      </c>
      <c r="H18232">
        <v>121.52</v>
      </c>
      <c r="I18232" t="s">
        <v>22</v>
      </c>
    </row>
    <row r="18233" spans="1:9" hidden="1" x14ac:dyDescent="0.2">
      <c r="A18233" s="1">
        <v>44123</v>
      </c>
      <c r="B18233" t="s">
        <v>12</v>
      </c>
      <c r="C18233">
        <v>37.950000000000003</v>
      </c>
      <c r="D18233">
        <v>70.75</v>
      </c>
      <c r="E18233">
        <v>84</v>
      </c>
      <c r="F18233">
        <v>86.44</v>
      </c>
      <c r="G18233">
        <v>97.75</v>
      </c>
      <c r="H18233">
        <v>142.52000000000001</v>
      </c>
      <c r="I18233" t="s">
        <v>22</v>
      </c>
    </row>
    <row r="18234" spans="1:9" hidden="1" x14ac:dyDescent="0.2">
      <c r="A18234" s="1">
        <v>44124</v>
      </c>
      <c r="B18234" t="s">
        <v>12</v>
      </c>
      <c r="C18234">
        <v>46.75</v>
      </c>
      <c r="D18234">
        <v>80</v>
      </c>
      <c r="E18234">
        <v>92</v>
      </c>
      <c r="F18234">
        <v>96.51</v>
      </c>
      <c r="G18234">
        <v>112.25</v>
      </c>
      <c r="H18234">
        <v>152.19999999999999</v>
      </c>
      <c r="I18234" t="s">
        <v>22</v>
      </c>
    </row>
    <row r="18235" spans="1:9" hidden="1" x14ac:dyDescent="0.2">
      <c r="A18235" s="1">
        <v>44125</v>
      </c>
      <c r="B18235" t="s">
        <v>12</v>
      </c>
      <c r="C18235">
        <v>55.48</v>
      </c>
      <c r="D18235">
        <v>89</v>
      </c>
      <c r="E18235">
        <v>102</v>
      </c>
      <c r="F18235">
        <v>106.13</v>
      </c>
      <c r="G18235">
        <v>122.75</v>
      </c>
      <c r="H18235">
        <v>173.3</v>
      </c>
      <c r="I18235" t="s">
        <v>22</v>
      </c>
    </row>
    <row r="18236" spans="1:9" hidden="1" x14ac:dyDescent="0.2">
      <c r="A18236" s="1">
        <v>44126</v>
      </c>
      <c r="B18236" t="s">
        <v>12</v>
      </c>
      <c r="C18236">
        <v>57.28</v>
      </c>
      <c r="D18236">
        <v>98.75</v>
      </c>
      <c r="E18236">
        <v>115.5</v>
      </c>
      <c r="F18236">
        <v>118.47</v>
      </c>
      <c r="G18236">
        <v>139.25</v>
      </c>
      <c r="H18236">
        <v>187.52</v>
      </c>
      <c r="I18236" t="s">
        <v>22</v>
      </c>
    </row>
    <row r="18237" spans="1:9" hidden="1" x14ac:dyDescent="0.2">
      <c r="A18237" s="1">
        <v>44127</v>
      </c>
      <c r="B18237" t="s">
        <v>12</v>
      </c>
      <c r="C18237">
        <v>61</v>
      </c>
      <c r="D18237">
        <v>111</v>
      </c>
      <c r="E18237">
        <v>127</v>
      </c>
      <c r="F18237">
        <v>128.84</v>
      </c>
      <c r="G18237">
        <v>149</v>
      </c>
      <c r="H18237">
        <v>200.05</v>
      </c>
      <c r="I18237" t="s">
        <v>22</v>
      </c>
    </row>
    <row r="18238" spans="1:9" hidden="1" x14ac:dyDescent="0.2">
      <c r="A18238" s="1">
        <v>44128</v>
      </c>
      <c r="B18238" t="s">
        <v>12</v>
      </c>
      <c r="C18238">
        <v>74.8</v>
      </c>
      <c r="D18238">
        <v>118.75</v>
      </c>
      <c r="E18238">
        <v>142</v>
      </c>
      <c r="F18238">
        <v>144.09</v>
      </c>
      <c r="G18238">
        <v>166</v>
      </c>
      <c r="H18238">
        <v>222.62</v>
      </c>
      <c r="I18238" t="s">
        <v>22</v>
      </c>
    </row>
    <row r="18239" spans="1:9" hidden="1" x14ac:dyDescent="0.2">
      <c r="A18239" s="1">
        <v>44129</v>
      </c>
      <c r="B18239" t="s">
        <v>12</v>
      </c>
      <c r="C18239">
        <v>81.47</v>
      </c>
      <c r="D18239">
        <v>130.75</v>
      </c>
      <c r="E18239">
        <v>150.5</v>
      </c>
      <c r="F18239">
        <v>156.75</v>
      </c>
      <c r="G18239">
        <v>180</v>
      </c>
      <c r="H18239">
        <v>248</v>
      </c>
      <c r="I18239" t="s">
        <v>22</v>
      </c>
    </row>
    <row r="18240" spans="1:9" hidden="1" x14ac:dyDescent="0.2">
      <c r="A18240" s="1">
        <v>44130</v>
      </c>
      <c r="B18240" t="s">
        <v>12</v>
      </c>
      <c r="C18240">
        <v>83</v>
      </c>
      <c r="D18240">
        <v>147.75</v>
      </c>
      <c r="E18240">
        <v>171.5</v>
      </c>
      <c r="F18240">
        <v>173.65</v>
      </c>
      <c r="G18240">
        <v>200</v>
      </c>
      <c r="H18240">
        <v>266.14999999999998</v>
      </c>
      <c r="I18240" t="s">
        <v>22</v>
      </c>
    </row>
    <row r="18241" spans="1:9" hidden="1" x14ac:dyDescent="0.2">
      <c r="A18241" s="1">
        <v>44131</v>
      </c>
      <c r="B18241" t="s">
        <v>12</v>
      </c>
      <c r="C18241">
        <v>87.28</v>
      </c>
      <c r="D18241">
        <v>159</v>
      </c>
      <c r="E18241">
        <v>185</v>
      </c>
      <c r="F18241">
        <v>190.42</v>
      </c>
      <c r="G18241">
        <v>216.75</v>
      </c>
      <c r="H18241">
        <v>316.35000000000002</v>
      </c>
      <c r="I18241" t="s">
        <v>22</v>
      </c>
    </row>
    <row r="18242" spans="1:9" hidden="1" x14ac:dyDescent="0.2">
      <c r="A18242" s="1">
        <v>44132</v>
      </c>
      <c r="B18242" t="s">
        <v>12</v>
      </c>
      <c r="C18242">
        <v>99.95</v>
      </c>
      <c r="D18242">
        <v>171.75</v>
      </c>
      <c r="E18242">
        <v>199</v>
      </c>
      <c r="F18242">
        <v>207.15</v>
      </c>
      <c r="G18242">
        <v>228.5</v>
      </c>
      <c r="H18242">
        <v>346.35</v>
      </c>
      <c r="I18242" t="s">
        <v>22</v>
      </c>
    </row>
    <row r="18243" spans="1:9" hidden="1" x14ac:dyDescent="0.2">
      <c r="A18243" s="1">
        <v>44133</v>
      </c>
      <c r="B18243" t="s">
        <v>12</v>
      </c>
      <c r="C18243">
        <v>108.5</v>
      </c>
      <c r="D18243">
        <v>195</v>
      </c>
      <c r="E18243">
        <v>230.5</v>
      </c>
      <c r="F18243">
        <v>232.87</v>
      </c>
      <c r="G18243">
        <v>260.75</v>
      </c>
      <c r="H18243">
        <v>364.05</v>
      </c>
      <c r="I18243" t="s">
        <v>22</v>
      </c>
    </row>
    <row r="18244" spans="1:9" hidden="1" x14ac:dyDescent="0.2">
      <c r="A18244" s="1">
        <v>44134</v>
      </c>
      <c r="B18244" t="s">
        <v>12</v>
      </c>
      <c r="C18244">
        <v>123.47</v>
      </c>
      <c r="D18244">
        <v>215.5</v>
      </c>
      <c r="E18244">
        <v>254.5</v>
      </c>
      <c r="F18244">
        <v>254.03</v>
      </c>
      <c r="G18244">
        <v>281</v>
      </c>
      <c r="H18244">
        <v>416.2</v>
      </c>
      <c r="I18244" t="s">
        <v>22</v>
      </c>
    </row>
    <row r="18245" spans="1:9" hidden="1" x14ac:dyDescent="0.2">
      <c r="A18245" s="1">
        <v>44135</v>
      </c>
      <c r="B18245" t="s">
        <v>12</v>
      </c>
      <c r="C18245">
        <v>138.38</v>
      </c>
      <c r="D18245">
        <v>220.75</v>
      </c>
      <c r="E18245">
        <v>267.5</v>
      </c>
      <c r="F18245">
        <v>272.63</v>
      </c>
      <c r="G18245">
        <v>315</v>
      </c>
      <c r="H18245">
        <v>444.67</v>
      </c>
      <c r="I18245" t="s">
        <v>22</v>
      </c>
    </row>
    <row r="18246" spans="1:9" hidden="1" x14ac:dyDescent="0.2">
      <c r="A18246" s="1">
        <v>44136</v>
      </c>
      <c r="B18246" t="s">
        <v>12</v>
      </c>
      <c r="C18246">
        <v>140.38</v>
      </c>
      <c r="D18246">
        <v>241.25</v>
      </c>
      <c r="E18246">
        <v>291</v>
      </c>
      <c r="F18246">
        <v>292.64999999999998</v>
      </c>
      <c r="G18246">
        <v>324.25</v>
      </c>
      <c r="H18246">
        <v>451.87</v>
      </c>
      <c r="I18246" t="s">
        <v>22</v>
      </c>
    </row>
    <row r="18247" spans="1:9" hidden="1" x14ac:dyDescent="0.2">
      <c r="A18247" s="1">
        <v>44137</v>
      </c>
      <c r="B18247" t="s">
        <v>12</v>
      </c>
      <c r="C18247">
        <v>138.85</v>
      </c>
      <c r="D18247">
        <v>262.25</v>
      </c>
      <c r="E18247">
        <v>301.5</v>
      </c>
      <c r="F18247">
        <v>307.81</v>
      </c>
      <c r="G18247">
        <v>351.75</v>
      </c>
      <c r="H18247">
        <v>517.58000000000004</v>
      </c>
      <c r="I18247" t="s">
        <v>22</v>
      </c>
    </row>
    <row r="18248" spans="1:9" hidden="1" x14ac:dyDescent="0.2">
      <c r="A18248" s="1">
        <v>44138</v>
      </c>
      <c r="B18248" t="s">
        <v>12</v>
      </c>
      <c r="C18248">
        <v>160.07</v>
      </c>
      <c r="D18248">
        <v>269.75</v>
      </c>
      <c r="E18248">
        <v>312.5</v>
      </c>
      <c r="F18248">
        <v>324.04000000000002</v>
      </c>
      <c r="G18248">
        <v>367.25</v>
      </c>
      <c r="H18248">
        <v>518.91999999999996</v>
      </c>
      <c r="I18248" t="s">
        <v>22</v>
      </c>
    </row>
    <row r="18249" spans="1:9" hidden="1" x14ac:dyDescent="0.2">
      <c r="A18249" s="1">
        <v>44139</v>
      </c>
      <c r="B18249" t="s">
        <v>12</v>
      </c>
      <c r="C18249">
        <v>166.9</v>
      </c>
      <c r="D18249">
        <v>276.75</v>
      </c>
      <c r="E18249">
        <v>332</v>
      </c>
      <c r="F18249">
        <v>334.28</v>
      </c>
      <c r="G18249">
        <v>368.25</v>
      </c>
      <c r="H18249">
        <v>555.47</v>
      </c>
      <c r="I18249" t="s">
        <v>22</v>
      </c>
    </row>
    <row r="18250" spans="1:9" hidden="1" x14ac:dyDescent="0.2">
      <c r="A18250" s="1">
        <v>44140</v>
      </c>
      <c r="B18250" t="s">
        <v>12</v>
      </c>
      <c r="C18250">
        <v>171.38</v>
      </c>
      <c r="D18250">
        <v>280.25</v>
      </c>
      <c r="E18250">
        <v>341.5</v>
      </c>
      <c r="F18250">
        <v>347.19</v>
      </c>
      <c r="G18250">
        <v>392.5</v>
      </c>
      <c r="H18250">
        <v>552.15</v>
      </c>
      <c r="I18250" t="s">
        <v>22</v>
      </c>
    </row>
    <row r="18251" spans="1:9" hidden="1" x14ac:dyDescent="0.2">
      <c r="A18251" s="1">
        <v>44141</v>
      </c>
      <c r="B18251" t="s">
        <v>12</v>
      </c>
      <c r="C18251">
        <v>171.28</v>
      </c>
      <c r="D18251">
        <v>293.75</v>
      </c>
      <c r="E18251">
        <v>351</v>
      </c>
      <c r="F18251">
        <v>356.14</v>
      </c>
      <c r="G18251">
        <v>399</v>
      </c>
      <c r="H18251">
        <v>576.1</v>
      </c>
      <c r="I18251" t="s">
        <v>22</v>
      </c>
    </row>
    <row r="18252" spans="1:9" hidden="1" x14ac:dyDescent="0.2">
      <c r="A18252" s="1">
        <v>44142</v>
      </c>
      <c r="B18252" t="s">
        <v>12</v>
      </c>
      <c r="C18252">
        <v>176.7</v>
      </c>
      <c r="D18252">
        <v>314.25</v>
      </c>
      <c r="E18252">
        <v>359.5</v>
      </c>
      <c r="F18252">
        <v>369.46</v>
      </c>
      <c r="G18252">
        <v>425.25</v>
      </c>
      <c r="H18252">
        <v>610.75</v>
      </c>
      <c r="I18252" t="s">
        <v>22</v>
      </c>
    </row>
    <row r="18253" spans="1:9" hidden="1" x14ac:dyDescent="0.2">
      <c r="A18253" s="1">
        <v>44143</v>
      </c>
      <c r="B18253" t="s">
        <v>12</v>
      </c>
      <c r="C18253">
        <v>188.32</v>
      </c>
      <c r="D18253">
        <v>320</v>
      </c>
      <c r="E18253">
        <v>373.5</v>
      </c>
      <c r="F18253">
        <v>380.49</v>
      </c>
      <c r="G18253">
        <v>422.25</v>
      </c>
      <c r="H18253">
        <v>621.1</v>
      </c>
      <c r="I18253" t="s">
        <v>22</v>
      </c>
    </row>
    <row r="18254" spans="1:9" hidden="1" x14ac:dyDescent="0.2">
      <c r="A18254" s="1">
        <v>44144</v>
      </c>
      <c r="B18254" t="s">
        <v>12</v>
      </c>
      <c r="C18254">
        <v>190.32</v>
      </c>
      <c r="D18254">
        <v>321.75</v>
      </c>
      <c r="E18254">
        <v>374.5</v>
      </c>
      <c r="F18254">
        <v>387.94</v>
      </c>
      <c r="G18254">
        <v>442.5</v>
      </c>
      <c r="H18254">
        <v>650.25</v>
      </c>
      <c r="I18254" t="s">
        <v>22</v>
      </c>
    </row>
    <row r="18255" spans="1:9" hidden="1" x14ac:dyDescent="0.2">
      <c r="A18255" s="1">
        <v>44145</v>
      </c>
      <c r="B18255" t="s">
        <v>12</v>
      </c>
      <c r="C18255">
        <v>191.98</v>
      </c>
      <c r="D18255">
        <v>327.75</v>
      </c>
      <c r="E18255">
        <v>389</v>
      </c>
      <c r="F18255">
        <v>394.68</v>
      </c>
      <c r="G18255">
        <v>445</v>
      </c>
      <c r="H18255">
        <v>659.9</v>
      </c>
      <c r="I18255" t="s">
        <v>22</v>
      </c>
    </row>
    <row r="18256" spans="1:9" hidden="1" x14ac:dyDescent="0.2">
      <c r="A18256" s="1">
        <v>44146</v>
      </c>
      <c r="B18256" t="s">
        <v>12</v>
      </c>
      <c r="C18256">
        <v>181.15</v>
      </c>
      <c r="D18256">
        <v>334.75</v>
      </c>
      <c r="E18256">
        <v>395</v>
      </c>
      <c r="F18256">
        <v>402.56</v>
      </c>
      <c r="G18256">
        <v>457.25</v>
      </c>
      <c r="H18256">
        <v>664.87</v>
      </c>
      <c r="I18256" t="s">
        <v>22</v>
      </c>
    </row>
    <row r="18257" spans="1:9" hidden="1" x14ac:dyDescent="0.2">
      <c r="A18257" s="1">
        <v>44147</v>
      </c>
      <c r="B18257" t="s">
        <v>12</v>
      </c>
      <c r="C18257">
        <v>207.88</v>
      </c>
      <c r="D18257">
        <v>342.75</v>
      </c>
      <c r="E18257">
        <v>407.5</v>
      </c>
      <c r="F18257">
        <v>414.79</v>
      </c>
      <c r="G18257">
        <v>476.25</v>
      </c>
      <c r="H18257">
        <v>664.57</v>
      </c>
      <c r="I18257" t="s">
        <v>22</v>
      </c>
    </row>
    <row r="18258" spans="1:9" hidden="1" x14ac:dyDescent="0.2">
      <c r="A18258" s="1">
        <v>44148</v>
      </c>
      <c r="B18258" t="s">
        <v>12</v>
      </c>
      <c r="C18258">
        <v>197.65</v>
      </c>
      <c r="D18258">
        <v>347.25</v>
      </c>
      <c r="E18258">
        <v>415.5</v>
      </c>
      <c r="F18258">
        <v>418.86</v>
      </c>
      <c r="G18258">
        <v>463.25</v>
      </c>
      <c r="H18258">
        <v>679.4</v>
      </c>
      <c r="I18258" t="s">
        <v>22</v>
      </c>
    </row>
    <row r="18259" spans="1:9" hidden="1" x14ac:dyDescent="0.2">
      <c r="A18259" s="1">
        <v>44149</v>
      </c>
      <c r="B18259" t="s">
        <v>12</v>
      </c>
      <c r="C18259">
        <v>216.8</v>
      </c>
      <c r="D18259">
        <v>355.75</v>
      </c>
      <c r="E18259">
        <v>422</v>
      </c>
      <c r="F18259">
        <v>426.78</v>
      </c>
      <c r="G18259">
        <v>486</v>
      </c>
      <c r="H18259">
        <v>703.15</v>
      </c>
      <c r="I18259" t="s">
        <v>22</v>
      </c>
    </row>
    <row r="18260" spans="1:9" hidden="1" x14ac:dyDescent="0.2">
      <c r="A18260" s="1">
        <v>44150</v>
      </c>
      <c r="B18260" t="s">
        <v>12</v>
      </c>
      <c r="C18260">
        <v>201.7</v>
      </c>
      <c r="D18260">
        <v>354.25</v>
      </c>
      <c r="E18260">
        <v>419.5</v>
      </c>
      <c r="F18260">
        <v>426.8</v>
      </c>
      <c r="G18260">
        <v>486.75</v>
      </c>
      <c r="H18260">
        <v>684.05</v>
      </c>
      <c r="I18260" t="s">
        <v>22</v>
      </c>
    </row>
    <row r="18261" spans="1:9" hidden="1" x14ac:dyDescent="0.2">
      <c r="A18261" s="1">
        <v>44151</v>
      </c>
      <c r="B18261" t="s">
        <v>12</v>
      </c>
      <c r="C18261">
        <v>207.78</v>
      </c>
      <c r="D18261">
        <v>364</v>
      </c>
      <c r="E18261">
        <v>416.5</v>
      </c>
      <c r="F18261">
        <v>423.51</v>
      </c>
      <c r="G18261">
        <v>470.5</v>
      </c>
      <c r="H18261">
        <v>669</v>
      </c>
      <c r="I18261" t="s">
        <v>22</v>
      </c>
    </row>
    <row r="18262" spans="1:9" hidden="1" x14ac:dyDescent="0.2">
      <c r="A18262" s="1">
        <v>44152</v>
      </c>
      <c r="B18262" t="s">
        <v>12</v>
      </c>
      <c r="C18262">
        <v>210.9</v>
      </c>
      <c r="D18262">
        <v>368</v>
      </c>
      <c r="E18262">
        <v>413.5</v>
      </c>
      <c r="F18262">
        <v>426.17</v>
      </c>
      <c r="G18262">
        <v>480</v>
      </c>
      <c r="H18262">
        <v>672.15</v>
      </c>
      <c r="I18262" t="s">
        <v>22</v>
      </c>
    </row>
    <row r="18263" spans="1:9" hidden="1" x14ac:dyDescent="0.2">
      <c r="A18263" s="1">
        <v>44153</v>
      </c>
      <c r="B18263" t="s">
        <v>12</v>
      </c>
      <c r="C18263">
        <v>207.55</v>
      </c>
      <c r="D18263">
        <v>360</v>
      </c>
      <c r="E18263">
        <v>416</v>
      </c>
      <c r="F18263">
        <v>423.26</v>
      </c>
      <c r="G18263">
        <v>476.25</v>
      </c>
      <c r="H18263">
        <v>686.52</v>
      </c>
      <c r="I18263" t="s">
        <v>22</v>
      </c>
    </row>
    <row r="18264" spans="1:9" hidden="1" x14ac:dyDescent="0.2">
      <c r="A18264" s="1">
        <v>44154</v>
      </c>
      <c r="B18264" t="s">
        <v>12</v>
      </c>
      <c r="C18264">
        <v>216</v>
      </c>
      <c r="D18264">
        <v>354.5</v>
      </c>
      <c r="E18264">
        <v>410.5</v>
      </c>
      <c r="F18264">
        <v>420.07</v>
      </c>
      <c r="G18264">
        <v>480.25</v>
      </c>
      <c r="H18264">
        <v>653.85</v>
      </c>
      <c r="I18264" t="s">
        <v>22</v>
      </c>
    </row>
    <row r="18265" spans="1:9" hidden="1" x14ac:dyDescent="0.2">
      <c r="A18265" s="1">
        <v>44155</v>
      </c>
      <c r="B18265" t="s">
        <v>12</v>
      </c>
      <c r="C18265">
        <v>209.82</v>
      </c>
      <c r="D18265">
        <v>349.5</v>
      </c>
      <c r="E18265">
        <v>415</v>
      </c>
      <c r="F18265">
        <v>413.71</v>
      </c>
      <c r="G18265">
        <v>461.5</v>
      </c>
      <c r="H18265">
        <v>641.04999999999995</v>
      </c>
      <c r="I18265" t="s">
        <v>22</v>
      </c>
    </row>
    <row r="18266" spans="1:9" hidden="1" x14ac:dyDescent="0.2">
      <c r="A18266" s="1">
        <v>44156</v>
      </c>
      <c r="B18266" t="s">
        <v>12</v>
      </c>
      <c r="C18266">
        <v>201.9</v>
      </c>
      <c r="D18266">
        <v>341.25</v>
      </c>
      <c r="E18266">
        <v>403.5</v>
      </c>
      <c r="F18266">
        <v>409.29</v>
      </c>
      <c r="G18266">
        <v>465.5</v>
      </c>
      <c r="H18266">
        <v>643.58000000000004</v>
      </c>
      <c r="I18266" t="s">
        <v>22</v>
      </c>
    </row>
    <row r="18267" spans="1:9" hidden="1" x14ac:dyDescent="0.2">
      <c r="A18267" s="1">
        <v>44157</v>
      </c>
      <c r="B18267" t="s">
        <v>12</v>
      </c>
      <c r="C18267">
        <v>183.78</v>
      </c>
      <c r="D18267">
        <v>341.75</v>
      </c>
      <c r="E18267">
        <v>397</v>
      </c>
      <c r="F18267">
        <v>403.56</v>
      </c>
      <c r="G18267">
        <v>459</v>
      </c>
      <c r="H18267">
        <v>635.82000000000005</v>
      </c>
      <c r="I18267" t="s">
        <v>22</v>
      </c>
    </row>
    <row r="18268" spans="1:9" hidden="1" x14ac:dyDescent="0.2">
      <c r="A18268" s="1">
        <v>44158</v>
      </c>
      <c r="B18268" t="s">
        <v>12</v>
      </c>
      <c r="C18268">
        <v>197.95</v>
      </c>
      <c r="D18268">
        <v>339.25</v>
      </c>
      <c r="E18268">
        <v>392</v>
      </c>
      <c r="F18268">
        <v>401.17</v>
      </c>
      <c r="G18268">
        <v>456.5</v>
      </c>
      <c r="H18268">
        <v>645.16999999999996</v>
      </c>
      <c r="I18268" t="s">
        <v>22</v>
      </c>
    </row>
    <row r="18269" spans="1:9" hidden="1" x14ac:dyDescent="0.2">
      <c r="A18269" s="1">
        <v>44159</v>
      </c>
      <c r="B18269" t="s">
        <v>12</v>
      </c>
      <c r="C18269">
        <v>201.28</v>
      </c>
      <c r="D18269">
        <v>335</v>
      </c>
      <c r="E18269">
        <v>388.5</v>
      </c>
      <c r="F18269">
        <v>394.96</v>
      </c>
      <c r="G18269">
        <v>446.5</v>
      </c>
      <c r="H18269">
        <v>604.97</v>
      </c>
      <c r="I18269" t="s">
        <v>22</v>
      </c>
    </row>
    <row r="18270" spans="1:9" hidden="1" x14ac:dyDescent="0.2">
      <c r="A18270" s="1">
        <v>44160</v>
      </c>
      <c r="B18270" t="s">
        <v>12</v>
      </c>
      <c r="C18270">
        <v>183</v>
      </c>
      <c r="D18270">
        <v>320</v>
      </c>
      <c r="E18270">
        <v>387.5</v>
      </c>
      <c r="F18270">
        <v>386.24</v>
      </c>
      <c r="G18270">
        <v>435</v>
      </c>
      <c r="H18270">
        <v>592.95000000000005</v>
      </c>
      <c r="I18270" t="s">
        <v>22</v>
      </c>
    </row>
    <row r="18271" spans="1:9" hidden="1" x14ac:dyDescent="0.2">
      <c r="A18271" s="1">
        <v>44161</v>
      </c>
      <c r="B18271" t="s">
        <v>12</v>
      </c>
      <c r="C18271">
        <v>198.4</v>
      </c>
      <c r="D18271">
        <v>328.25</v>
      </c>
      <c r="E18271">
        <v>372</v>
      </c>
      <c r="F18271">
        <v>379.8</v>
      </c>
      <c r="G18271">
        <v>422.25</v>
      </c>
      <c r="H18271">
        <v>571.1</v>
      </c>
      <c r="I18271" t="s">
        <v>22</v>
      </c>
    </row>
    <row r="18272" spans="1:9" hidden="1" x14ac:dyDescent="0.2">
      <c r="A18272" s="1">
        <v>44162</v>
      </c>
      <c r="B18272" t="s">
        <v>12</v>
      </c>
      <c r="C18272">
        <v>176.9</v>
      </c>
      <c r="D18272">
        <v>322.75</v>
      </c>
      <c r="E18272">
        <v>366</v>
      </c>
      <c r="F18272">
        <v>369.83</v>
      </c>
      <c r="G18272">
        <v>418.5</v>
      </c>
      <c r="H18272">
        <v>563.15</v>
      </c>
      <c r="I18272" t="s">
        <v>22</v>
      </c>
    </row>
    <row r="18273" spans="1:9" hidden="1" x14ac:dyDescent="0.2">
      <c r="A18273" s="1">
        <v>44163</v>
      </c>
      <c r="B18273" t="s">
        <v>12</v>
      </c>
      <c r="C18273">
        <v>194.48</v>
      </c>
      <c r="D18273">
        <v>316</v>
      </c>
      <c r="E18273">
        <v>366.5</v>
      </c>
      <c r="F18273">
        <v>370.21</v>
      </c>
      <c r="G18273">
        <v>416.5</v>
      </c>
      <c r="H18273">
        <v>529.52</v>
      </c>
      <c r="I18273" t="s">
        <v>22</v>
      </c>
    </row>
    <row r="18274" spans="1:9" hidden="1" x14ac:dyDescent="0.2">
      <c r="A18274" s="1">
        <v>44164</v>
      </c>
      <c r="B18274" t="s">
        <v>12</v>
      </c>
      <c r="C18274">
        <v>192.9</v>
      </c>
      <c r="D18274">
        <v>314.75</v>
      </c>
      <c r="E18274">
        <v>364</v>
      </c>
      <c r="F18274">
        <v>361.97</v>
      </c>
      <c r="G18274">
        <v>415</v>
      </c>
      <c r="H18274">
        <v>539.62</v>
      </c>
      <c r="I18274" t="s">
        <v>22</v>
      </c>
    </row>
    <row r="18275" spans="1:9" hidden="1" x14ac:dyDescent="0.2">
      <c r="A18275" s="1">
        <v>44165</v>
      </c>
      <c r="B18275" t="s">
        <v>12</v>
      </c>
      <c r="C18275">
        <v>201.9</v>
      </c>
      <c r="D18275">
        <v>314.75</v>
      </c>
      <c r="E18275">
        <v>355.5</v>
      </c>
      <c r="F18275">
        <v>356.46</v>
      </c>
      <c r="G18275">
        <v>404.25</v>
      </c>
      <c r="H18275">
        <v>517.82000000000005</v>
      </c>
      <c r="I18275" t="s">
        <v>22</v>
      </c>
    </row>
    <row r="18276" spans="1:9" hidden="1" x14ac:dyDescent="0.2">
      <c r="A18276" s="1">
        <v>44166</v>
      </c>
      <c r="B18276" t="s">
        <v>12</v>
      </c>
      <c r="C18276">
        <v>187.8</v>
      </c>
      <c r="D18276">
        <v>309.75</v>
      </c>
      <c r="E18276">
        <v>355.5</v>
      </c>
      <c r="F18276">
        <v>356.18</v>
      </c>
      <c r="G18276">
        <v>400.5</v>
      </c>
      <c r="H18276">
        <v>530</v>
      </c>
      <c r="I18276" t="s">
        <v>22</v>
      </c>
    </row>
    <row r="18277" spans="1:9" hidden="1" x14ac:dyDescent="0.2">
      <c r="A18277" s="1">
        <v>44167</v>
      </c>
      <c r="B18277" t="s">
        <v>12</v>
      </c>
      <c r="C18277">
        <v>186.9</v>
      </c>
      <c r="D18277">
        <v>314.75</v>
      </c>
      <c r="E18277">
        <v>353</v>
      </c>
      <c r="F18277">
        <v>353.36</v>
      </c>
      <c r="G18277">
        <v>394.25</v>
      </c>
      <c r="H18277">
        <v>499</v>
      </c>
      <c r="I18277" t="s">
        <v>22</v>
      </c>
    </row>
    <row r="18278" spans="1:9" hidden="1" x14ac:dyDescent="0.2">
      <c r="A18278" s="1">
        <v>44168</v>
      </c>
      <c r="B18278" t="s">
        <v>12</v>
      </c>
      <c r="C18278">
        <v>195.55</v>
      </c>
      <c r="D18278">
        <v>298.5</v>
      </c>
      <c r="E18278">
        <v>345</v>
      </c>
      <c r="F18278">
        <v>346.45</v>
      </c>
      <c r="G18278">
        <v>384.5</v>
      </c>
      <c r="H18278">
        <v>496.72</v>
      </c>
      <c r="I18278" t="s">
        <v>22</v>
      </c>
    </row>
    <row r="18279" spans="1:9" hidden="1" x14ac:dyDescent="0.2">
      <c r="A18279" s="1">
        <v>44169</v>
      </c>
      <c r="B18279" t="s">
        <v>12</v>
      </c>
      <c r="C18279">
        <v>193.18</v>
      </c>
      <c r="D18279">
        <v>302</v>
      </c>
      <c r="E18279">
        <v>343</v>
      </c>
      <c r="F18279">
        <v>340.97</v>
      </c>
      <c r="G18279">
        <v>379.75</v>
      </c>
      <c r="H18279">
        <v>494.72</v>
      </c>
      <c r="I18279" t="s">
        <v>22</v>
      </c>
    </row>
    <row r="18280" spans="1:9" hidden="1" x14ac:dyDescent="0.2">
      <c r="A18280" s="1">
        <v>44170</v>
      </c>
      <c r="B18280" t="s">
        <v>12</v>
      </c>
      <c r="C18280">
        <v>197.8</v>
      </c>
      <c r="D18280">
        <v>297.75</v>
      </c>
      <c r="E18280">
        <v>332</v>
      </c>
      <c r="F18280">
        <v>335.67</v>
      </c>
      <c r="G18280">
        <v>377</v>
      </c>
      <c r="H18280">
        <v>473.9</v>
      </c>
      <c r="I18280" t="s">
        <v>22</v>
      </c>
    </row>
    <row r="18281" spans="1:9" hidden="1" x14ac:dyDescent="0.2">
      <c r="A18281" s="1">
        <v>44171</v>
      </c>
      <c r="B18281" t="s">
        <v>12</v>
      </c>
      <c r="C18281">
        <v>185.43</v>
      </c>
      <c r="D18281">
        <v>294.5</v>
      </c>
      <c r="E18281">
        <v>335.5</v>
      </c>
      <c r="F18281">
        <v>333.59</v>
      </c>
      <c r="G18281">
        <v>370.25</v>
      </c>
      <c r="H18281">
        <v>451.67</v>
      </c>
      <c r="I18281" t="s">
        <v>22</v>
      </c>
    </row>
    <row r="18282" spans="1:9" hidden="1" x14ac:dyDescent="0.2">
      <c r="A18282" s="1">
        <v>44172</v>
      </c>
      <c r="B18282" t="s">
        <v>12</v>
      </c>
      <c r="C18282">
        <v>182.65</v>
      </c>
      <c r="D18282">
        <v>289.75</v>
      </c>
      <c r="E18282">
        <v>328</v>
      </c>
      <c r="F18282">
        <v>326.97000000000003</v>
      </c>
      <c r="G18282">
        <v>367</v>
      </c>
      <c r="H18282">
        <v>443.62</v>
      </c>
      <c r="I18282" t="s">
        <v>22</v>
      </c>
    </row>
    <row r="18283" spans="1:9" hidden="1" x14ac:dyDescent="0.2">
      <c r="A18283" s="1">
        <v>44173</v>
      </c>
      <c r="B18283" t="s">
        <v>12</v>
      </c>
      <c r="C18283">
        <v>189.32</v>
      </c>
      <c r="D18283">
        <v>288.75</v>
      </c>
      <c r="E18283">
        <v>316.5</v>
      </c>
      <c r="F18283">
        <v>322.27</v>
      </c>
      <c r="G18283">
        <v>363.25</v>
      </c>
      <c r="H18283">
        <v>469.25</v>
      </c>
      <c r="I18283" t="s">
        <v>22</v>
      </c>
    </row>
    <row r="18284" spans="1:9" hidden="1" x14ac:dyDescent="0.2">
      <c r="A18284" s="1">
        <v>44174</v>
      </c>
      <c r="B18284" t="s">
        <v>12</v>
      </c>
      <c r="C18284">
        <v>182.28</v>
      </c>
      <c r="D18284">
        <v>285.75</v>
      </c>
      <c r="E18284">
        <v>318</v>
      </c>
      <c r="F18284">
        <v>317.85000000000002</v>
      </c>
      <c r="G18284">
        <v>355.5</v>
      </c>
      <c r="H18284">
        <v>430.17</v>
      </c>
      <c r="I18284" t="s">
        <v>22</v>
      </c>
    </row>
    <row r="18285" spans="1:9" hidden="1" x14ac:dyDescent="0.2">
      <c r="A18285" s="1">
        <v>44175</v>
      </c>
      <c r="B18285" t="s">
        <v>12</v>
      </c>
      <c r="C18285">
        <v>172.55</v>
      </c>
      <c r="D18285">
        <v>272.5</v>
      </c>
      <c r="E18285">
        <v>301</v>
      </c>
      <c r="F18285">
        <v>307.44</v>
      </c>
      <c r="G18285">
        <v>345.25</v>
      </c>
      <c r="H18285">
        <v>430.02</v>
      </c>
      <c r="I18285" t="s">
        <v>22</v>
      </c>
    </row>
    <row r="18286" spans="1:9" hidden="1" x14ac:dyDescent="0.2">
      <c r="A18286" s="1">
        <v>44176</v>
      </c>
      <c r="B18286" t="s">
        <v>12</v>
      </c>
      <c r="C18286">
        <v>166.82</v>
      </c>
      <c r="D18286">
        <v>268.5</v>
      </c>
      <c r="E18286">
        <v>302</v>
      </c>
      <c r="F18286">
        <v>304.39</v>
      </c>
      <c r="G18286">
        <v>340.5</v>
      </c>
      <c r="H18286">
        <v>426.72</v>
      </c>
      <c r="I18286" t="s">
        <v>22</v>
      </c>
    </row>
    <row r="18287" spans="1:9" hidden="1" x14ac:dyDescent="0.2">
      <c r="A18287" s="1">
        <v>44177</v>
      </c>
      <c r="B18287" t="s">
        <v>12</v>
      </c>
      <c r="C18287">
        <v>160.28</v>
      </c>
      <c r="D18287">
        <v>271.75</v>
      </c>
      <c r="E18287">
        <v>306</v>
      </c>
      <c r="F18287">
        <v>302.02999999999997</v>
      </c>
      <c r="G18287">
        <v>340.25</v>
      </c>
      <c r="H18287">
        <v>412.62</v>
      </c>
      <c r="I18287" t="s">
        <v>22</v>
      </c>
    </row>
    <row r="18288" spans="1:9" hidden="1" x14ac:dyDescent="0.2">
      <c r="A18288" s="1">
        <v>44178</v>
      </c>
      <c r="B18288" t="s">
        <v>12</v>
      </c>
      <c r="C18288">
        <v>166.3</v>
      </c>
      <c r="D18288">
        <v>263.5</v>
      </c>
      <c r="E18288">
        <v>298.5</v>
      </c>
      <c r="F18288">
        <v>292.56</v>
      </c>
      <c r="G18288">
        <v>324.25</v>
      </c>
      <c r="H18288">
        <v>389.35</v>
      </c>
      <c r="I18288" t="s">
        <v>22</v>
      </c>
    </row>
    <row r="18289" spans="1:9" hidden="1" x14ac:dyDescent="0.2">
      <c r="A18289" s="1">
        <v>44179</v>
      </c>
      <c r="B18289" t="s">
        <v>12</v>
      </c>
      <c r="C18289">
        <v>167.28</v>
      </c>
      <c r="D18289">
        <v>252</v>
      </c>
      <c r="E18289">
        <v>288.5</v>
      </c>
      <c r="F18289">
        <v>287.06</v>
      </c>
      <c r="G18289">
        <v>322</v>
      </c>
      <c r="H18289">
        <v>387.45</v>
      </c>
      <c r="I18289" t="s">
        <v>22</v>
      </c>
    </row>
    <row r="18290" spans="1:9" hidden="1" x14ac:dyDescent="0.2">
      <c r="A18290" s="1">
        <v>44180</v>
      </c>
      <c r="B18290" t="s">
        <v>12</v>
      </c>
      <c r="C18290">
        <v>157.02000000000001</v>
      </c>
      <c r="D18290">
        <v>248.75</v>
      </c>
      <c r="E18290">
        <v>276.5</v>
      </c>
      <c r="F18290">
        <v>279.38</v>
      </c>
      <c r="G18290">
        <v>316</v>
      </c>
      <c r="H18290">
        <v>363.15</v>
      </c>
      <c r="I18290" t="s">
        <v>22</v>
      </c>
    </row>
    <row r="18291" spans="1:9" hidden="1" x14ac:dyDescent="0.2">
      <c r="A18291" s="1">
        <v>44181</v>
      </c>
      <c r="B18291" t="s">
        <v>12</v>
      </c>
      <c r="C18291">
        <v>173.18</v>
      </c>
      <c r="D18291">
        <v>248</v>
      </c>
      <c r="E18291">
        <v>275.5</v>
      </c>
      <c r="F18291">
        <v>277.14</v>
      </c>
      <c r="G18291">
        <v>308.25</v>
      </c>
      <c r="H18291">
        <v>381.05</v>
      </c>
      <c r="I18291" t="s">
        <v>22</v>
      </c>
    </row>
    <row r="18292" spans="1:9" hidden="1" x14ac:dyDescent="0.2">
      <c r="A18292" s="1">
        <v>44182</v>
      </c>
      <c r="B18292" t="s">
        <v>12</v>
      </c>
      <c r="C18292">
        <v>162.18</v>
      </c>
      <c r="D18292">
        <v>244.75</v>
      </c>
      <c r="E18292">
        <v>272</v>
      </c>
      <c r="F18292">
        <v>271.5</v>
      </c>
      <c r="G18292">
        <v>302.5</v>
      </c>
      <c r="H18292">
        <v>356.15</v>
      </c>
      <c r="I18292" t="s">
        <v>22</v>
      </c>
    </row>
    <row r="18293" spans="1:9" hidden="1" x14ac:dyDescent="0.2">
      <c r="A18293" s="1">
        <v>44183</v>
      </c>
      <c r="B18293" t="s">
        <v>12</v>
      </c>
      <c r="C18293">
        <v>150.88</v>
      </c>
      <c r="D18293">
        <v>234</v>
      </c>
      <c r="E18293">
        <v>265.5</v>
      </c>
      <c r="F18293">
        <v>262.33999999999997</v>
      </c>
      <c r="G18293">
        <v>291.25</v>
      </c>
      <c r="H18293">
        <v>362.15</v>
      </c>
      <c r="I18293" t="s">
        <v>22</v>
      </c>
    </row>
    <row r="18294" spans="1:9" hidden="1" x14ac:dyDescent="0.2">
      <c r="A18294" s="1">
        <v>44184</v>
      </c>
      <c r="B18294" t="s">
        <v>12</v>
      </c>
      <c r="C18294">
        <v>145.69999999999999</v>
      </c>
      <c r="D18294">
        <v>239</v>
      </c>
      <c r="E18294">
        <v>266.5</v>
      </c>
      <c r="F18294">
        <v>260.27</v>
      </c>
      <c r="G18294">
        <v>287.75</v>
      </c>
      <c r="H18294">
        <v>335.67</v>
      </c>
      <c r="I18294" t="s">
        <v>22</v>
      </c>
    </row>
    <row r="18295" spans="1:9" hidden="1" x14ac:dyDescent="0.2">
      <c r="A18295" s="1">
        <v>44185</v>
      </c>
      <c r="B18295" t="s">
        <v>12</v>
      </c>
      <c r="C18295">
        <v>150.44999999999999</v>
      </c>
      <c r="D18295">
        <v>223.75</v>
      </c>
      <c r="E18295">
        <v>266</v>
      </c>
      <c r="F18295">
        <v>256.33999999999997</v>
      </c>
      <c r="G18295">
        <v>284.25</v>
      </c>
      <c r="H18295">
        <v>337.25</v>
      </c>
      <c r="I18295" t="s">
        <v>22</v>
      </c>
    </row>
    <row r="18296" spans="1:9" hidden="1" x14ac:dyDescent="0.2">
      <c r="A18296" s="1">
        <v>44186</v>
      </c>
      <c r="B18296" t="s">
        <v>12</v>
      </c>
      <c r="C18296">
        <v>159.55000000000001</v>
      </c>
      <c r="D18296">
        <v>226.5</v>
      </c>
      <c r="E18296">
        <v>257.5</v>
      </c>
      <c r="F18296">
        <v>251.05</v>
      </c>
      <c r="G18296">
        <v>281.25</v>
      </c>
      <c r="H18296">
        <v>325.67</v>
      </c>
      <c r="I18296" t="s">
        <v>22</v>
      </c>
    </row>
    <row r="18297" spans="1:9" hidden="1" x14ac:dyDescent="0.2">
      <c r="A18297" s="1">
        <v>44187</v>
      </c>
      <c r="B18297" t="s">
        <v>12</v>
      </c>
      <c r="C18297">
        <v>144.32</v>
      </c>
      <c r="D18297">
        <v>227</v>
      </c>
      <c r="E18297">
        <v>253.5</v>
      </c>
      <c r="F18297">
        <v>248.86</v>
      </c>
      <c r="G18297">
        <v>276.25</v>
      </c>
      <c r="H18297">
        <v>325.05</v>
      </c>
      <c r="I18297" t="s">
        <v>22</v>
      </c>
    </row>
    <row r="18298" spans="1:9" hidden="1" x14ac:dyDescent="0.2">
      <c r="A18298" s="1">
        <v>44188</v>
      </c>
      <c r="B18298" t="s">
        <v>12</v>
      </c>
      <c r="C18298">
        <v>144.47999999999999</v>
      </c>
      <c r="D18298">
        <v>219</v>
      </c>
      <c r="E18298">
        <v>249.5</v>
      </c>
      <c r="F18298">
        <v>244.78</v>
      </c>
      <c r="G18298">
        <v>278.5</v>
      </c>
      <c r="H18298">
        <v>308.62</v>
      </c>
      <c r="I18298" t="s">
        <v>22</v>
      </c>
    </row>
    <row r="18299" spans="1:9" hidden="1" x14ac:dyDescent="0.2">
      <c r="A18299" s="1">
        <v>44189</v>
      </c>
      <c r="B18299" t="s">
        <v>12</v>
      </c>
      <c r="C18299">
        <v>135.38</v>
      </c>
      <c r="D18299">
        <v>209</v>
      </c>
      <c r="E18299">
        <v>242.5</v>
      </c>
      <c r="F18299">
        <v>237.95</v>
      </c>
      <c r="G18299">
        <v>265.75</v>
      </c>
      <c r="H18299">
        <v>312.57</v>
      </c>
      <c r="I18299" t="s">
        <v>22</v>
      </c>
    </row>
    <row r="18300" spans="1:9" hidden="1" x14ac:dyDescent="0.2">
      <c r="A18300" s="1">
        <v>44190</v>
      </c>
      <c r="B18300" t="s">
        <v>12</v>
      </c>
      <c r="C18300">
        <v>145.85</v>
      </c>
      <c r="D18300">
        <v>213</v>
      </c>
      <c r="E18300">
        <v>240</v>
      </c>
      <c r="F18300">
        <v>236.69</v>
      </c>
      <c r="G18300">
        <v>265.5</v>
      </c>
      <c r="H18300">
        <v>303.62</v>
      </c>
      <c r="I18300" t="s">
        <v>22</v>
      </c>
    </row>
    <row r="18301" spans="1:9" hidden="1" x14ac:dyDescent="0.2">
      <c r="A18301" s="1">
        <v>44191</v>
      </c>
      <c r="B18301" t="s">
        <v>12</v>
      </c>
      <c r="C18301">
        <v>141.18</v>
      </c>
      <c r="D18301">
        <v>212.25</v>
      </c>
      <c r="E18301">
        <v>242</v>
      </c>
      <c r="F18301">
        <v>237.1</v>
      </c>
      <c r="G18301">
        <v>266</v>
      </c>
      <c r="H18301">
        <v>305.25</v>
      </c>
      <c r="I18301" t="s">
        <v>22</v>
      </c>
    </row>
    <row r="18302" spans="1:9" hidden="1" x14ac:dyDescent="0.2">
      <c r="A18302" s="1">
        <v>44192</v>
      </c>
      <c r="B18302" t="s">
        <v>12</v>
      </c>
      <c r="C18302">
        <v>134.35</v>
      </c>
      <c r="D18302">
        <v>212</v>
      </c>
      <c r="E18302">
        <v>241</v>
      </c>
      <c r="F18302">
        <v>239.56</v>
      </c>
      <c r="G18302">
        <v>267.25</v>
      </c>
      <c r="H18302">
        <v>316.05</v>
      </c>
      <c r="I18302" t="s">
        <v>22</v>
      </c>
    </row>
    <row r="18303" spans="1:9" hidden="1" x14ac:dyDescent="0.2">
      <c r="A18303" s="1">
        <v>44193</v>
      </c>
      <c r="B18303" t="s">
        <v>12</v>
      </c>
      <c r="C18303">
        <v>132</v>
      </c>
      <c r="D18303">
        <v>216.5</v>
      </c>
      <c r="E18303">
        <v>242.5</v>
      </c>
      <c r="F18303">
        <v>239.62</v>
      </c>
      <c r="G18303">
        <v>270</v>
      </c>
      <c r="H18303">
        <v>313.25</v>
      </c>
      <c r="I18303" t="s">
        <v>22</v>
      </c>
    </row>
    <row r="18304" spans="1:9" hidden="1" x14ac:dyDescent="0.2">
      <c r="A18304" s="1">
        <v>44194</v>
      </c>
      <c r="B18304" t="s">
        <v>12</v>
      </c>
      <c r="C18304">
        <v>136.47999999999999</v>
      </c>
      <c r="D18304">
        <v>217.25</v>
      </c>
      <c r="E18304">
        <v>240</v>
      </c>
      <c r="F18304">
        <v>238.76</v>
      </c>
      <c r="G18304">
        <v>263.5</v>
      </c>
      <c r="H18304">
        <v>318.10000000000002</v>
      </c>
      <c r="I18304" t="s">
        <v>22</v>
      </c>
    </row>
    <row r="18305" spans="1:9" hidden="1" x14ac:dyDescent="0.2">
      <c r="A18305" s="1">
        <v>44195</v>
      </c>
      <c r="B18305" t="s">
        <v>12</v>
      </c>
      <c r="C18305">
        <v>133.97999999999999</v>
      </c>
      <c r="D18305">
        <v>208.75</v>
      </c>
      <c r="E18305">
        <v>237</v>
      </c>
      <c r="F18305">
        <v>235.18</v>
      </c>
      <c r="G18305">
        <v>268.25</v>
      </c>
      <c r="H18305">
        <v>311.67</v>
      </c>
      <c r="I18305" t="s">
        <v>22</v>
      </c>
    </row>
    <row r="18306" spans="1:9" hidden="1" x14ac:dyDescent="0.2">
      <c r="A18306" s="1">
        <v>44196</v>
      </c>
      <c r="B18306" t="s">
        <v>12</v>
      </c>
      <c r="C18306">
        <v>136.80000000000001</v>
      </c>
      <c r="D18306">
        <v>197</v>
      </c>
      <c r="E18306">
        <v>231.5</v>
      </c>
      <c r="F18306">
        <v>230.53</v>
      </c>
      <c r="G18306">
        <v>259.5</v>
      </c>
      <c r="H18306">
        <v>316.35000000000002</v>
      </c>
      <c r="I18306" t="s">
        <v>22</v>
      </c>
    </row>
    <row r="18307" spans="1:9" hidden="1" x14ac:dyDescent="0.2">
      <c r="A18307" s="1">
        <v>44197</v>
      </c>
      <c r="B18307" t="s">
        <v>12</v>
      </c>
      <c r="C18307">
        <v>139.94999999999999</v>
      </c>
      <c r="D18307">
        <v>201.5</v>
      </c>
      <c r="E18307">
        <v>231</v>
      </c>
      <c r="F18307">
        <v>233.38</v>
      </c>
      <c r="G18307">
        <v>263.25</v>
      </c>
      <c r="H18307">
        <v>323.10000000000002</v>
      </c>
      <c r="I18307" t="s">
        <v>22</v>
      </c>
    </row>
    <row r="18308" spans="1:9" hidden="1" x14ac:dyDescent="0.2">
      <c r="A18308" s="1">
        <v>44198</v>
      </c>
      <c r="B18308" t="s">
        <v>12</v>
      </c>
      <c r="C18308">
        <v>135.43</v>
      </c>
      <c r="D18308">
        <v>201.75</v>
      </c>
      <c r="E18308">
        <v>228.5</v>
      </c>
      <c r="F18308">
        <v>229.58</v>
      </c>
      <c r="G18308">
        <v>262.25</v>
      </c>
      <c r="H18308">
        <v>316.25</v>
      </c>
      <c r="I18308" t="s">
        <v>22</v>
      </c>
    </row>
    <row r="18309" spans="1:9" hidden="1" x14ac:dyDescent="0.2">
      <c r="A18309" s="1">
        <v>44199</v>
      </c>
      <c r="B18309" t="s">
        <v>12</v>
      </c>
      <c r="C18309">
        <v>154.94999999999999</v>
      </c>
      <c r="D18309">
        <v>196</v>
      </c>
      <c r="E18309">
        <v>226.5</v>
      </c>
      <c r="F18309">
        <v>227.53</v>
      </c>
      <c r="G18309">
        <v>253</v>
      </c>
      <c r="H18309">
        <v>312.57</v>
      </c>
      <c r="I18309" t="s">
        <v>22</v>
      </c>
    </row>
    <row r="18310" spans="1:9" hidden="1" x14ac:dyDescent="0.2">
      <c r="A18310" s="1">
        <v>44200</v>
      </c>
      <c r="B18310" t="s">
        <v>12</v>
      </c>
      <c r="C18310">
        <v>128.47999999999999</v>
      </c>
      <c r="D18310">
        <v>197.75</v>
      </c>
      <c r="E18310">
        <v>233.5</v>
      </c>
      <c r="F18310">
        <v>225.41</v>
      </c>
      <c r="G18310">
        <v>252.25</v>
      </c>
      <c r="H18310">
        <v>321.92</v>
      </c>
      <c r="I18310" t="s">
        <v>22</v>
      </c>
    </row>
    <row r="18311" spans="1:9" hidden="1" x14ac:dyDescent="0.2">
      <c r="A18311" s="1">
        <v>44201</v>
      </c>
      <c r="B18311" t="s">
        <v>12</v>
      </c>
      <c r="C18311">
        <v>123.9</v>
      </c>
      <c r="D18311">
        <v>192.5</v>
      </c>
      <c r="E18311">
        <v>223.5</v>
      </c>
      <c r="F18311">
        <v>223.17</v>
      </c>
      <c r="G18311">
        <v>254</v>
      </c>
      <c r="H18311">
        <v>329.58</v>
      </c>
      <c r="I18311" t="s">
        <v>22</v>
      </c>
    </row>
    <row r="18312" spans="1:9" hidden="1" x14ac:dyDescent="0.2">
      <c r="A18312" s="1">
        <v>44202</v>
      </c>
      <c r="B18312" t="s">
        <v>12</v>
      </c>
      <c r="C18312">
        <v>126.75</v>
      </c>
      <c r="D18312">
        <v>189.75</v>
      </c>
      <c r="E18312">
        <v>227</v>
      </c>
      <c r="F18312">
        <v>225.17</v>
      </c>
      <c r="G18312">
        <v>259.5</v>
      </c>
      <c r="H18312">
        <v>336.05</v>
      </c>
      <c r="I18312" t="s">
        <v>22</v>
      </c>
    </row>
    <row r="18313" spans="1:9" hidden="1" x14ac:dyDescent="0.2">
      <c r="A18313" s="1">
        <v>44203</v>
      </c>
      <c r="B18313" t="s">
        <v>12</v>
      </c>
      <c r="C18313">
        <v>127.18</v>
      </c>
      <c r="D18313">
        <v>187</v>
      </c>
      <c r="E18313">
        <v>221.5</v>
      </c>
      <c r="F18313">
        <v>220.87</v>
      </c>
      <c r="G18313">
        <v>251.25</v>
      </c>
      <c r="H18313">
        <v>320.14999999999998</v>
      </c>
      <c r="I18313" t="s">
        <v>22</v>
      </c>
    </row>
    <row r="18314" spans="1:9" hidden="1" x14ac:dyDescent="0.2">
      <c r="A18314" s="1">
        <v>44204</v>
      </c>
      <c r="B18314" t="s">
        <v>12</v>
      </c>
      <c r="C18314">
        <v>126.27</v>
      </c>
      <c r="D18314">
        <v>183</v>
      </c>
      <c r="E18314">
        <v>217</v>
      </c>
      <c r="F18314">
        <v>218.56</v>
      </c>
      <c r="G18314">
        <v>249.75</v>
      </c>
      <c r="H18314">
        <v>322.35000000000002</v>
      </c>
      <c r="I18314" t="s">
        <v>22</v>
      </c>
    </row>
    <row r="18315" spans="1:9" hidden="1" x14ac:dyDescent="0.2">
      <c r="A18315" s="1">
        <v>44205</v>
      </c>
      <c r="B18315" t="s">
        <v>12</v>
      </c>
      <c r="C18315">
        <v>123</v>
      </c>
      <c r="D18315">
        <v>170.75</v>
      </c>
      <c r="E18315">
        <v>218</v>
      </c>
      <c r="F18315">
        <v>218.48</v>
      </c>
      <c r="G18315">
        <v>254.25</v>
      </c>
      <c r="H18315">
        <v>328.57</v>
      </c>
      <c r="I18315" t="s">
        <v>22</v>
      </c>
    </row>
    <row r="18316" spans="1:9" hidden="1" x14ac:dyDescent="0.2">
      <c r="A18316" s="1">
        <v>44206</v>
      </c>
      <c r="B18316" t="s">
        <v>12</v>
      </c>
      <c r="C18316">
        <v>108.85</v>
      </c>
      <c r="D18316">
        <v>180</v>
      </c>
      <c r="E18316">
        <v>216.5</v>
      </c>
      <c r="F18316">
        <v>219.9</v>
      </c>
      <c r="G18316">
        <v>251.25</v>
      </c>
      <c r="H18316">
        <v>343.67</v>
      </c>
      <c r="I18316" t="s">
        <v>22</v>
      </c>
    </row>
    <row r="18317" spans="1:9" hidden="1" x14ac:dyDescent="0.2">
      <c r="A18317" s="1">
        <v>44207</v>
      </c>
      <c r="B18317" t="s">
        <v>12</v>
      </c>
      <c r="C18317">
        <v>116.43</v>
      </c>
      <c r="D18317">
        <v>184</v>
      </c>
      <c r="E18317">
        <v>211</v>
      </c>
      <c r="F18317">
        <v>218.55</v>
      </c>
      <c r="G18317">
        <v>260.25</v>
      </c>
      <c r="H18317">
        <v>330.77</v>
      </c>
      <c r="I18317" t="s">
        <v>22</v>
      </c>
    </row>
    <row r="18318" spans="1:9" hidden="1" x14ac:dyDescent="0.2">
      <c r="A18318" s="1">
        <v>44208</v>
      </c>
      <c r="B18318" t="s">
        <v>12</v>
      </c>
      <c r="C18318">
        <v>117.47</v>
      </c>
      <c r="D18318">
        <v>175</v>
      </c>
      <c r="E18318">
        <v>223.5</v>
      </c>
      <c r="F18318">
        <v>221.75</v>
      </c>
      <c r="G18318">
        <v>256.75</v>
      </c>
      <c r="H18318">
        <v>345</v>
      </c>
      <c r="I18318" t="s">
        <v>22</v>
      </c>
    </row>
    <row r="18319" spans="1:9" hidden="1" x14ac:dyDescent="0.2">
      <c r="A18319" s="1">
        <v>44209</v>
      </c>
      <c r="B18319" t="s">
        <v>12</v>
      </c>
      <c r="C18319">
        <v>115.7</v>
      </c>
      <c r="D18319">
        <v>183.75</v>
      </c>
      <c r="E18319">
        <v>226</v>
      </c>
      <c r="F18319">
        <v>226.18</v>
      </c>
      <c r="G18319">
        <v>266.5</v>
      </c>
      <c r="H18319">
        <v>363.22</v>
      </c>
      <c r="I18319" t="s">
        <v>22</v>
      </c>
    </row>
    <row r="18320" spans="1:9" hidden="1" x14ac:dyDescent="0.2">
      <c r="A18320" s="1">
        <v>44210</v>
      </c>
      <c r="B18320" t="s">
        <v>12</v>
      </c>
      <c r="C18320">
        <v>113.08</v>
      </c>
      <c r="D18320">
        <v>186</v>
      </c>
      <c r="E18320">
        <v>233</v>
      </c>
      <c r="F18320">
        <v>231.53</v>
      </c>
      <c r="G18320">
        <v>269.25</v>
      </c>
      <c r="H18320">
        <v>368.87</v>
      </c>
      <c r="I18320" t="s">
        <v>22</v>
      </c>
    </row>
    <row r="18321" spans="1:9" hidden="1" x14ac:dyDescent="0.2">
      <c r="A18321" s="1">
        <v>44211</v>
      </c>
      <c r="B18321" t="s">
        <v>12</v>
      </c>
      <c r="C18321">
        <v>116.47</v>
      </c>
      <c r="D18321">
        <v>187.5</v>
      </c>
      <c r="E18321">
        <v>235</v>
      </c>
      <c r="F18321">
        <v>239.32</v>
      </c>
      <c r="G18321">
        <v>280</v>
      </c>
      <c r="H18321">
        <v>394</v>
      </c>
      <c r="I18321" t="s">
        <v>22</v>
      </c>
    </row>
    <row r="18322" spans="1:9" hidden="1" x14ac:dyDescent="0.2">
      <c r="A18322" s="1">
        <v>44212</v>
      </c>
      <c r="B18322" t="s">
        <v>12</v>
      </c>
      <c r="C18322">
        <v>115.22</v>
      </c>
      <c r="D18322">
        <v>183.5</v>
      </c>
      <c r="E18322">
        <v>250.5</v>
      </c>
      <c r="F18322">
        <v>250.2</v>
      </c>
      <c r="G18322">
        <v>297.5</v>
      </c>
      <c r="H18322">
        <v>415.82</v>
      </c>
      <c r="I18322" t="s">
        <v>22</v>
      </c>
    </row>
    <row r="18323" spans="1:9" hidden="1" x14ac:dyDescent="0.2">
      <c r="A18323" s="1">
        <v>44213</v>
      </c>
      <c r="B18323" t="s">
        <v>12</v>
      </c>
      <c r="C18323">
        <v>119.12</v>
      </c>
      <c r="D18323">
        <v>200.25</v>
      </c>
      <c r="E18323">
        <v>251.5</v>
      </c>
      <c r="F18323">
        <v>258.63</v>
      </c>
      <c r="G18323">
        <v>302.25</v>
      </c>
      <c r="H18323">
        <v>434.45</v>
      </c>
      <c r="I18323" t="s">
        <v>22</v>
      </c>
    </row>
    <row r="18324" spans="1:9" hidden="1" x14ac:dyDescent="0.2">
      <c r="A18324" s="1">
        <v>44214</v>
      </c>
      <c r="B18324" t="s">
        <v>12</v>
      </c>
      <c r="C18324">
        <v>126.75</v>
      </c>
      <c r="D18324">
        <v>209.25</v>
      </c>
      <c r="E18324">
        <v>266.5</v>
      </c>
      <c r="F18324">
        <v>274.14999999999998</v>
      </c>
      <c r="G18324">
        <v>331</v>
      </c>
      <c r="H18324">
        <v>470.52</v>
      </c>
      <c r="I18324" t="s">
        <v>22</v>
      </c>
    </row>
    <row r="18325" spans="1:9" hidden="1" x14ac:dyDescent="0.2">
      <c r="A18325" s="1">
        <v>44215</v>
      </c>
      <c r="B18325" t="s">
        <v>12</v>
      </c>
      <c r="C18325">
        <v>132.94999999999999</v>
      </c>
      <c r="D18325">
        <v>204.25</v>
      </c>
      <c r="E18325">
        <v>284</v>
      </c>
      <c r="F18325">
        <v>287.41000000000003</v>
      </c>
      <c r="G18325">
        <v>347.25</v>
      </c>
      <c r="H18325">
        <v>513.25</v>
      </c>
      <c r="I18325" t="s">
        <v>22</v>
      </c>
    </row>
    <row r="18326" spans="1:9" hidden="1" x14ac:dyDescent="0.2">
      <c r="A18326" s="1">
        <v>44216</v>
      </c>
      <c r="B18326" t="s">
        <v>12</v>
      </c>
      <c r="C18326">
        <v>122.85</v>
      </c>
      <c r="D18326">
        <v>219.75</v>
      </c>
      <c r="E18326">
        <v>295.5</v>
      </c>
      <c r="F18326">
        <v>301.36</v>
      </c>
      <c r="G18326">
        <v>365</v>
      </c>
      <c r="H18326">
        <v>526.02</v>
      </c>
      <c r="I18326" t="s">
        <v>22</v>
      </c>
    </row>
    <row r="18327" spans="1:9" hidden="1" x14ac:dyDescent="0.2">
      <c r="A18327" s="1">
        <v>44217</v>
      </c>
      <c r="B18327" t="s">
        <v>12</v>
      </c>
      <c r="C18327">
        <v>124.17</v>
      </c>
      <c r="D18327">
        <v>237</v>
      </c>
      <c r="E18327">
        <v>312</v>
      </c>
      <c r="F18327">
        <v>321.58</v>
      </c>
      <c r="G18327">
        <v>380.75</v>
      </c>
      <c r="H18327">
        <v>571.20000000000005</v>
      </c>
      <c r="I18327" t="s">
        <v>22</v>
      </c>
    </row>
    <row r="18328" spans="1:9" hidden="1" x14ac:dyDescent="0.2">
      <c r="A18328" s="1">
        <v>44218</v>
      </c>
      <c r="B18328" t="s">
        <v>12</v>
      </c>
      <c r="C18328">
        <v>137.12</v>
      </c>
      <c r="D18328">
        <v>225.75</v>
      </c>
      <c r="E18328">
        <v>331.5</v>
      </c>
      <c r="F18328">
        <v>333.85</v>
      </c>
      <c r="G18328">
        <v>415.25</v>
      </c>
      <c r="H18328">
        <v>619.97</v>
      </c>
      <c r="I18328" t="s">
        <v>22</v>
      </c>
    </row>
    <row r="18329" spans="1:9" hidden="1" x14ac:dyDescent="0.2">
      <c r="A18329" s="1">
        <v>44219</v>
      </c>
      <c r="B18329" t="s">
        <v>12</v>
      </c>
      <c r="C18329">
        <v>134.69999999999999</v>
      </c>
      <c r="D18329">
        <v>252.25</v>
      </c>
      <c r="E18329">
        <v>329</v>
      </c>
      <c r="F18329">
        <v>349.64</v>
      </c>
      <c r="G18329">
        <v>436.25</v>
      </c>
      <c r="H18329">
        <v>647.16999999999996</v>
      </c>
      <c r="I18329" t="s">
        <v>22</v>
      </c>
    </row>
    <row r="18330" spans="1:9" hidden="1" x14ac:dyDescent="0.2">
      <c r="A18330" s="1">
        <v>44220</v>
      </c>
      <c r="B18330" t="s">
        <v>12</v>
      </c>
      <c r="C18330">
        <v>130.28</v>
      </c>
      <c r="D18330">
        <v>259.5</v>
      </c>
      <c r="E18330">
        <v>365.5</v>
      </c>
      <c r="F18330">
        <v>373.05</v>
      </c>
      <c r="G18330">
        <v>444.75</v>
      </c>
      <c r="H18330">
        <v>673.17</v>
      </c>
      <c r="I18330" t="s">
        <v>22</v>
      </c>
    </row>
    <row r="18331" spans="1:9" hidden="1" x14ac:dyDescent="0.2">
      <c r="A18331" s="1">
        <v>44221</v>
      </c>
      <c r="B18331" t="s">
        <v>12</v>
      </c>
      <c r="C18331">
        <v>136.22999999999999</v>
      </c>
      <c r="D18331">
        <v>270.75</v>
      </c>
      <c r="E18331">
        <v>363.5</v>
      </c>
      <c r="F18331">
        <v>390.67</v>
      </c>
      <c r="G18331">
        <v>489.25</v>
      </c>
      <c r="H18331">
        <v>726.68</v>
      </c>
      <c r="I18331" t="s">
        <v>22</v>
      </c>
    </row>
    <row r="18332" spans="1:9" hidden="1" x14ac:dyDescent="0.2">
      <c r="A18332" s="1">
        <v>44222</v>
      </c>
      <c r="B18332" t="s">
        <v>12</v>
      </c>
      <c r="C18332">
        <v>141.5</v>
      </c>
      <c r="D18332">
        <v>274.75</v>
      </c>
      <c r="E18332">
        <v>379.5</v>
      </c>
      <c r="F18332">
        <v>412.62</v>
      </c>
      <c r="G18332">
        <v>518.5</v>
      </c>
      <c r="H18332">
        <v>824.45</v>
      </c>
      <c r="I18332" t="s">
        <v>22</v>
      </c>
    </row>
    <row r="18333" spans="1:9" hidden="1" x14ac:dyDescent="0.2">
      <c r="A18333" s="1">
        <v>44223</v>
      </c>
      <c r="B18333" t="s">
        <v>12</v>
      </c>
      <c r="C18333">
        <v>141.94999999999999</v>
      </c>
      <c r="D18333">
        <v>286.5</v>
      </c>
      <c r="E18333">
        <v>414</v>
      </c>
      <c r="F18333">
        <v>434.44</v>
      </c>
      <c r="G18333">
        <v>548.25</v>
      </c>
      <c r="H18333">
        <v>830.75</v>
      </c>
      <c r="I18333" t="s">
        <v>22</v>
      </c>
    </row>
    <row r="18334" spans="1:9" hidden="1" x14ac:dyDescent="0.2">
      <c r="A18334" s="1">
        <v>44224</v>
      </c>
      <c r="B18334" t="s">
        <v>12</v>
      </c>
      <c r="C18334">
        <v>144.19999999999999</v>
      </c>
      <c r="D18334">
        <v>310.75</v>
      </c>
      <c r="E18334">
        <v>427</v>
      </c>
      <c r="F18334">
        <v>455.05</v>
      </c>
      <c r="G18334">
        <v>569</v>
      </c>
      <c r="H18334">
        <v>886.3</v>
      </c>
      <c r="I18334" t="s">
        <v>22</v>
      </c>
    </row>
    <row r="18335" spans="1:9" hidden="1" x14ac:dyDescent="0.2">
      <c r="A18335" s="1">
        <v>44225</v>
      </c>
      <c r="B18335" t="s">
        <v>12</v>
      </c>
      <c r="C18335">
        <v>139.9</v>
      </c>
      <c r="D18335">
        <v>310.75</v>
      </c>
      <c r="E18335">
        <v>445.5</v>
      </c>
      <c r="F18335">
        <v>474.12</v>
      </c>
      <c r="G18335">
        <v>590</v>
      </c>
      <c r="H18335">
        <v>922.75</v>
      </c>
      <c r="I18335" t="s">
        <v>22</v>
      </c>
    </row>
    <row r="18336" spans="1:9" hidden="1" x14ac:dyDescent="0.2">
      <c r="A18336" s="1">
        <v>44226</v>
      </c>
      <c r="B18336" t="s">
        <v>12</v>
      </c>
      <c r="C18336">
        <v>150.9</v>
      </c>
      <c r="D18336">
        <v>314</v>
      </c>
      <c r="E18336">
        <v>471</v>
      </c>
      <c r="F18336">
        <v>497.68</v>
      </c>
      <c r="G18336">
        <v>631</v>
      </c>
      <c r="H18336">
        <v>1013.67</v>
      </c>
      <c r="I18336" t="s">
        <v>22</v>
      </c>
    </row>
    <row r="18337" spans="1:9" hidden="1" x14ac:dyDescent="0.2">
      <c r="A18337" s="1">
        <v>44227</v>
      </c>
      <c r="B18337" t="s">
        <v>12</v>
      </c>
      <c r="C18337">
        <v>145.75</v>
      </c>
      <c r="D18337">
        <v>345.25</v>
      </c>
      <c r="E18337">
        <v>491</v>
      </c>
      <c r="F18337">
        <v>522.63</v>
      </c>
      <c r="G18337">
        <v>705.5</v>
      </c>
      <c r="H18337">
        <v>1031.5999999999999</v>
      </c>
      <c r="I18337" t="s">
        <v>22</v>
      </c>
    </row>
    <row r="18338" spans="1:9" hidden="1" x14ac:dyDescent="0.2">
      <c r="A18338" s="1">
        <v>44228</v>
      </c>
      <c r="B18338" t="s">
        <v>12</v>
      </c>
      <c r="C18338">
        <v>158.02000000000001</v>
      </c>
      <c r="D18338">
        <v>343.75</v>
      </c>
      <c r="E18338">
        <v>510</v>
      </c>
      <c r="F18338">
        <v>544.62</v>
      </c>
      <c r="G18338">
        <v>683</v>
      </c>
      <c r="H18338">
        <v>1083.32</v>
      </c>
      <c r="I18338" t="s">
        <v>22</v>
      </c>
    </row>
    <row r="18339" spans="1:9" hidden="1" x14ac:dyDescent="0.2">
      <c r="A18339" s="1">
        <v>44229</v>
      </c>
      <c r="B18339" t="s">
        <v>12</v>
      </c>
      <c r="C18339">
        <v>156.93</v>
      </c>
      <c r="D18339">
        <v>351.75</v>
      </c>
      <c r="E18339">
        <v>522</v>
      </c>
      <c r="F18339">
        <v>566.29999999999995</v>
      </c>
      <c r="G18339">
        <v>717.5</v>
      </c>
      <c r="H18339">
        <v>1136.72</v>
      </c>
      <c r="I18339" t="s">
        <v>22</v>
      </c>
    </row>
    <row r="18340" spans="1:9" hidden="1" x14ac:dyDescent="0.2">
      <c r="A18340" s="1">
        <v>44230</v>
      </c>
      <c r="B18340" t="s">
        <v>12</v>
      </c>
      <c r="C18340">
        <v>157.28</v>
      </c>
      <c r="D18340">
        <v>363.75</v>
      </c>
      <c r="E18340">
        <v>558</v>
      </c>
      <c r="F18340">
        <v>597.27</v>
      </c>
      <c r="G18340">
        <v>781.75</v>
      </c>
      <c r="H18340">
        <v>1228.07</v>
      </c>
      <c r="I18340" t="s">
        <v>22</v>
      </c>
    </row>
    <row r="18341" spans="1:9" hidden="1" x14ac:dyDescent="0.2">
      <c r="A18341" s="1">
        <v>44231</v>
      </c>
      <c r="B18341" t="s">
        <v>12</v>
      </c>
      <c r="C18341">
        <v>164.22</v>
      </c>
      <c r="D18341">
        <v>368.5</v>
      </c>
      <c r="E18341">
        <v>565.5</v>
      </c>
      <c r="F18341">
        <v>618.6</v>
      </c>
      <c r="G18341">
        <v>805</v>
      </c>
      <c r="H18341">
        <v>1277.47</v>
      </c>
      <c r="I18341" t="s">
        <v>22</v>
      </c>
    </row>
    <row r="18342" spans="1:9" hidden="1" x14ac:dyDescent="0.2">
      <c r="A18342" s="1">
        <v>44232</v>
      </c>
      <c r="B18342" t="s">
        <v>12</v>
      </c>
      <c r="C18342">
        <v>154.44999999999999</v>
      </c>
      <c r="D18342">
        <v>386</v>
      </c>
      <c r="E18342">
        <v>570</v>
      </c>
      <c r="F18342">
        <v>633.04</v>
      </c>
      <c r="G18342">
        <v>821</v>
      </c>
      <c r="H18342">
        <v>1310.1199999999999</v>
      </c>
      <c r="I18342" t="s">
        <v>22</v>
      </c>
    </row>
    <row r="18343" spans="1:9" hidden="1" x14ac:dyDescent="0.2">
      <c r="A18343" s="1">
        <v>44233</v>
      </c>
      <c r="B18343" t="s">
        <v>12</v>
      </c>
      <c r="C18343">
        <v>171.98</v>
      </c>
      <c r="D18343">
        <v>415.5</v>
      </c>
      <c r="E18343">
        <v>620</v>
      </c>
      <c r="F18343">
        <v>668.21</v>
      </c>
      <c r="G18343">
        <v>874.75</v>
      </c>
      <c r="H18343">
        <v>1428.92</v>
      </c>
      <c r="I18343" t="s">
        <v>22</v>
      </c>
    </row>
    <row r="18344" spans="1:9" hidden="1" x14ac:dyDescent="0.2">
      <c r="A18344" s="1">
        <v>44234</v>
      </c>
      <c r="B18344" t="s">
        <v>12</v>
      </c>
      <c r="C18344">
        <v>164.85</v>
      </c>
      <c r="D18344">
        <v>438.5</v>
      </c>
      <c r="E18344">
        <v>631.5</v>
      </c>
      <c r="F18344">
        <v>691.01</v>
      </c>
      <c r="G18344">
        <v>934.25</v>
      </c>
      <c r="H18344">
        <v>1410.17</v>
      </c>
      <c r="I18344" t="s">
        <v>22</v>
      </c>
    </row>
    <row r="18345" spans="1:9" hidden="1" x14ac:dyDescent="0.2">
      <c r="A18345" s="1">
        <v>44235</v>
      </c>
      <c r="B18345" t="s">
        <v>12</v>
      </c>
      <c r="C18345">
        <v>170.43</v>
      </c>
      <c r="D18345">
        <v>426.25</v>
      </c>
      <c r="E18345">
        <v>669</v>
      </c>
      <c r="F18345">
        <v>716.98</v>
      </c>
      <c r="G18345">
        <v>913.25</v>
      </c>
      <c r="H18345">
        <v>1505.5</v>
      </c>
      <c r="I18345" t="s">
        <v>22</v>
      </c>
    </row>
    <row r="18346" spans="1:9" hidden="1" x14ac:dyDescent="0.2">
      <c r="A18346" s="1">
        <v>44236</v>
      </c>
      <c r="B18346" t="s">
        <v>12</v>
      </c>
      <c r="C18346">
        <v>171.48</v>
      </c>
      <c r="D18346">
        <v>463</v>
      </c>
      <c r="E18346">
        <v>701.5</v>
      </c>
      <c r="F18346">
        <v>741.57</v>
      </c>
      <c r="G18346">
        <v>990</v>
      </c>
      <c r="H18346">
        <v>1552.9</v>
      </c>
      <c r="I18346" t="s">
        <v>22</v>
      </c>
    </row>
    <row r="18347" spans="1:9" hidden="1" x14ac:dyDescent="0.2">
      <c r="A18347" s="1">
        <v>44237</v>
      </c>
      <c r="B18347" t="s">
        <v>12</v>
      </c>
      <c r="C18347">
        <v>163.80000000000001</v>
      </c>
      <c r="D18347">
        <v>442</v>
      </c>
      <c r="E18347">
        <v>710.5</v>
      </c>
      <c r="F18347">
        <v>758.39</v>
      </c>
      <c r="G18347">
        <v>1011</v>
      </c>
      <c r="H18347">
        <v>1612.3</v>
      </c>
      <c r="I18347" t="s">
        <v>22</v>
      </c>
    </row>
    <row r="18348" spans="1:9" hidden="1" x14ac:dyDescent="0.2">
      <c r="A18348" s="1">
        <v>44238</v>
      </c>
      <c r="B18348" t="s">
        <v>12</v>
      </c>
      <c r="C18348">
        <v>170.28</v>
      </c>
      <c r="D18348">
        <v>455.5</v>
      </c>
      <c r="E18348">
        <v>728.5</v>
      </c>
      <c r="F18348">
        <v>788.99</v>
      </c>
      <c r="G18348">
        <v>1038.5</v>
      </c>
      <c r="H18348">
        <v>1665.6</v>
      </c>
      <c r="I18348" t="s">
        <v>22</v>
      </c>
    </row>
    <row r="18349" spans="1:9" hidden="1" x14ac:dyDescent="0.2">
      <c r="A18349" s="1">
        <v>44239</v>
      </c>
      <c r="B18349" t="s">
        <v>12</v>
      </c>
      <c r="C18349">
        <v>177.48</v>
      </c>
      <c r="D18349">
        <v>473.25</v>
      </c>
      <c r="E18349">
        <v>740</v>
      </c>
      <c r="F18349">
        <v>812.65</v>
      </c>
      <c r="G18349">
        <v>1076.75</v>
      </c>
      <c r="H18349">
        <v>1691.72</v>
      </c>
      <c r="I18349" t="s">
        <v>22</v>
      </c>
    </row>
    <row r="18350" spans="1:9" hidden="1" x14ac:dyDescent="0.2">
      <c r="A18350" s="1">
        <v>44240</v>
      </c>
      <c r="B18350" t="s">
        <v>12</v>
      </c>
      <c r="C18350">
        <v>163.95</v>
      </c>
      <c r="D18350">
        <v>482.75</v>
      </c>
      <c r="E18350">
        <v>771</v>
      </c>
      <c r="F18350">
        <v>831.74</v>
      </c>
      <c r="G18350">
        <v>1133.75</v>
      </c>
      <c r="H18350">
        <v>1822.53</v>
      </c>
      <c r="I18350" t="s">
        <v>22</v>
      </c>
    </row>
    <row r="18351" spans="1:9" hidden="1" x14ac:dyDescent="0.2">
      <c r="A18351" s="1">
        <v>44241</v>
      </c>
      <c r="B18351" t="s">
        <v>12</v>
      </c>
      <c r="C18351">
        <v>165.25</v>
      </c>
      <c r="D18351">
        <v>490.5</v>
      </c>
      <c r="E18351">
        <v>790.5</v>
      </c>
      <c r="F18351">
        <v>854.18</v>
      </c>
      <c r="G18351">
        <v>1170.75</v>
      </c>
      <c r="H18351">
        <v>1823.35</v>
      </c>
      <c r="I18351" t="s">
        <v>22</v>
      </c>
    </row>
    <row r="18352" spans="1:9" hidden="1" x14ac:dyDescent="0.2">
      <c r="A18352" s="1">
        <v>44242</v>
      </c>
      <c r="B18352" t="s">
        <v>12</v>
      </c>
      <c r="C18352">
        <v>202.6</v>
      </c>
      <c r="D18352">
        <v>531.5</v>
      </c>
      <c r="E18352">
        <v>796</v>
      </c>
      <c r="F18352">
        <v>867</v>
      </c>
      <c r="G18352">
        <v>1162</v>
      </c>
      <c r="H18352">
        <v>1838.62</v>
      </c>
      <c r="I18352" t="s">
        <v>22</v>
      </c>
    </row>
    <row r="18353" spans="1:9" hidden="1" x14ac:dyDescent="0.2">
      <c r="A18353" s="1">
        <v>44243</v>
      </c>
      <c r="B18353" t="s">
        <v>12</v>
      </c>
      <c r="C18353">
        <v>182.5</v>
      </c>
      <c r="D18353">
        <v>526</v>
      </c>
      <c r="E18353">
        <v>811.5</v>
      </c>
      <c r="F18353">
        <v>889.89</v>
      </c>
      <c r="G18353">
        <v>1181.5</v>
      </c>
      <c r="H18353">
        <v>1856.88</v>
      </c>
      <c r="I18353" t="s">
        <v>22</v>
      </c>
    </row>
    <row r="18354" spans="1:9" hidden="1" x14ac:dyDescent="0.2">
      <c r="A18354" s="1">
        <v>44244</v>
      </c>
      <c r="B18354" t="s">
        <v>12</v>
      </c>
      <c r="C18354">
        <v>180.4</v>
      </c>
      <c r="D18354">
        <v>541.5</v>
      </c>
      <c r="E18354">
        <v>838</v>
      </c>
      <c r="F18354">
        <v>900.45</v>
      </c>
      <c r="G18354">
        <v>1216</v>
      </c>
      <c r="H18354">
        <v>1888.4</v>
      </c>
      <c r="I18354" t="s">
        <v>22</v>
      </c>
    </row>
    <row r="18355" spans="1:9" hidden="1" x14ac:dyDescent="0.2">
      <c r="A18355" s="1">
        <v>44245</v>
      </c>
      <c r="B18355" t="s">
        <v>12</v>
      </c>
      <c r="C18355">
        <v>197.28</v>
      </c>
      <c r="D18355">
        <v>547.75</v>
      </c>
      <c r="E18355">
        <v>870</v>
      </c>
      <c r="F18355">
        <v>923.01</v>
      </c>
      <c r="G18355">
        <v>1254.25</v>
      </c>
      <c r="H18355">
        <v>1864.97</v>
      </c>
      <c r="I18355" t="s">
        <v>22</v>
      </c>
    </row>
    <row r="18356" spans="1:9" hidden="1" x14ac:dyDescent="0.2">
      <c r="A18356" s="1">
        <v>44246</v>
      </c>
      <c r="B18356" t="s">
        <v>12</v>
      </c>
      <c r="C18356">
        <v>177.62</v>
      </c>
      <c r="D18356">
        <v>577.5</v>
      </c>
      <c r="E18356">
        <v>881</v>
      </c>
      <c r="F18356">
        <v>936.52</v>
      </c>
      <c r="G18356">
        <v>1274.25</v>
      </c>
      <c r="H18356">
        <v>1933.97</v>
      </c>
      <c r="I18356" t="s">
        <v>22</v>
      </c>
    </row>
    <row r="18357" spans="1:9" hidden="1" x14ac:dyDescent="0.2">
      <c r="A18357" s="1">
        <v>44247</v>
      </c>
      <c r="B18357" t="s">
        <v>12</v>
      </c>
      <c r="C18357">
        <v>184.73</v>
      </c>
      <c r="D18357">
        <v>580.75</v>
      </c>
      <c r="E18357">
        <v>893</v>
      </c>
      <c r="F18357">
        <v>942.8</v>
      </c>
      <c r="G18357">
        <v>1271.25</v>
      </c>
      <c r="H18357">
        <v>1916.52</v>
      </c>
      <c r="I18357" t="s">
        <v>22</v>
      </c>
    </row>
    <row r="18358" spans="1:9" hidden="1" x14ac:dyDescent="0.2">
      <c r="A18358" s="1">
        <v>44248</v>
      </c>
      <c r="B18358" t="s">
        <v>12</v>
      </c>
      <c r="C18358">
        <v>175.4</v>
      </c>
      <c r="D18358">
        <v>579.75</v>
      </c>
      <c r="E18358">
        <v>899.5</v>
      </c>
      <c r="F18358">
        <v>960.21</v>
      </c>
      <c r="G18358">
        <v>1298</v>
      </c>
      <c r="H18358">
        <v>1982.65</v>
      </c>
      <c r="I18358" t="s">
        <v>22</v>
      </c>
    </row>
    <row r="18359" spans="1:9" hidden="1" x14ac:dyDescent="0.2">
      <c r="A18359" s="1">
        <v>44249</v>
      </c>
      <c r="B18359" t="s">
        <v>12</v>
      </c>
      <c r="C18359">
        <v>211.38</v>
      </c>
      <c r="D18359">
        <v>597.5</v>
      </c>
      <c r="E18359">
        <v>905.5</v>
      </c>
      <c r="F18359">
        <v>960.84</v>
      </c>
      <c r="G18359">
        <v>1287.75</v>
      </c>
      <c r="H18359">
        <v>1917.37</v>
      </c>
      <c r="I18359" t="s">
        <v>22</v>
      </c>
    </row>
    <row r="18360" spans="1:9" hidden="1" x14ac:dyDescent="0.2">
      <c r="A18360" s="1">
        <v>44250</v>
      </c>
      <c r="B18360" t="s">
        <v>12</v>
      </c>
      <c r="C18360">
        <v>188.9</v>
      </c>
      <c r="D18360">
        <v>579.75</v>
      </c>
      <c r="E18360">
        <v>931.5</v>
      </c>
      <c r="F18360">
        <v>971.86</v>
      </c>
      <c r="G18360">
        <v>1350.25</v>
      </c>
      <c r="H18360">
        <v>1930.67</v>
      </c>
      <c r="I18360" t="s">
        <v>22</v>
      </c>
    </row>
    <row r="18361" spans="1:9" hidden="1" x14ac:dyDescent="0.2">
      <c r="A18361" s="1">
        <v>44251</v>
      </c>
      <c r="B18361" t="s">
        <v>12</v>
      </c>
      <c r="C18361">
        <v>203.35</v>
      </c>
      <c r="D18361">
        <v>638.75</v>
      </c>
      <c r="E18361">
        <v>935.5</v>
      </c>
      <c r="F18361">
        <v>983.99</v>
      </c>
      <c r="G18361">
        <v>1340.75</v>
      </c>
      <c r="H18361">
        <v>1862.52</v>
      </c>
      <c r="I18361" t="s">
        <v>22</v>
      </c>
    </row>
    <row r="18362" spans="1:9" hidden="1" x14ac:dyDescent="0.2">
      <c r="A18362" s="1">
        <v>44252</v>
      </c>
      <c r="B18362" t="s">
        <v>12</v>
      </c>
      <c r="C18362">
        <v>185.35</v>
      </c>
      <c r="D18362">
        <v>627.25</v>
      </c>
      <c r="E18362">
        <v>956.5</v>
      </c>
      <c r="F18362">
        <v>982.49</v>
      </c>
      <c r="G18362">
        <v>1350</v>
      </c>
      <c r="H18362">
        <v>1840.52</v>
      </c>
      <c r="I18362" t="s">
        <v>22</v>
      </c>
    </row>
    <row r="18363" spans="1:9" hidden="1" x14ac:dyDescent="0.2">
      <c r="A18363" s="1">
        <v>44253</v>
      </c>
      <c r="B18363" t="s">
        <v>12</v>
      </c>
      <c r="C18363">
        <v>201.48</v>
      </c>
      <c r="D18363">
        <v>655.25</v>
      </c>
      <c r="E18363">
        <v>937</v>
      </c>
      <c r="F18363">
        <v>981.15</v>
      </c>
      <c r="G18363">
        <v>1323.25</v>
      </c>
      <c r="H18363">
        <v>1781.7</v>
      </c>
      <c r="I18363" t="s">
        <v>22</v>
      </c>
    </row>
    <row r="18364" spans="1:9" hidden="1" x14ac:dyDescent="0.2">
      <c r="A18364" s="1">
        <v>44254</v>
      </c>
      <c r="B18364" t="s">
        <v>12</v>
      </c>
      <c r="C18364">
        <v>215.72</v>
      </c>
      <c r="D18364">
        <v>655.75</v>
      </c>
      <c r="E18364">
        <v>977</v>
      </c>
      <c r="F18364">
        <v>982.58</v>
      </c>
      <c r="G18364">
        <v>1359.5</v>
      </c>
      <c r="H18364">
        <v>1811.72</v>
      </c>
      <c r="I18364" t="s">
        <v>22</v>
      </c>
    </row>
    <row r="18365" spans="1:9" hidden="1" x14ac:dyDescent="0.2">
      <c r="A18365" s="1">
        <v>44255</v>
      </c>
      <c r="B18365" t="s">
        <v>12</v>
      </c>
      <c r="C18365">
        <v>214.18</v>
      </c>
      <c r="D18365">
        <v>645.5</v>
      </c>
      <c r="E18365">
        <v>970.5</v>
      </c>
      <c r="F18365">
        <v>985.3</v>
      </c>
      <c r="G18365">
        <v>1345.25</v>
      </c>
      <c r="H18365">
        <v>1729.55</v>
      </c>
      <c r="I18365" t="s">
        <v>22</v>
      </c>
    </row>
    <row r="18366" spans="1:9" hidden="1" x14ac:dyDescent="0.2">
      <c r="A18366" s="1">
        <v>44256</v>
      </c>
      <c r="B18366" t="s">
        <v>12</v>
      </c>
      <c r="C18366">
        <v>218.3</v>
      </c>
      <c r="D18366">
        <v>645</v>
      </c>
      <c r="E18366">
        <v>991</v>
      </c>
      <c r="F18366">
        <v>980.56</v>
      </c>
      <c r="G18366">
        <v>1354.75</v>
      </c>
      <c r="H18366">
        <v>1766.25</v>
      </c>
      <c r="I18366" t="s">
        <v>22</v>
      </c>
    </row>
    <row r="18367" spans="1:9" hidden="1" x14ac:dyDescent="0.2">
      <c r="A18367" s="1">
        <v>44257</v>
      </c>
      <c r="B18367" t="s">
        <v>12</v>
      </c>
      <c r="C18367">
        <v>215.32</v>
      </c>
      <c r="D18367">
        <v>668.25</v>
      </c>
      <c r="E18367">
        <v>995.5</v>
      </c>
      <c r="F18367">
        <v>972.88</v>
      </c>
      <c r="G18367">
        <v>1321.25</v>
      </c>
      <c r="H18367">
        <v>1665.4</v>
      </c>
      <c r="I18367" t="s">
        <v>22</v>
      </c>
    </row>
    <row r="18368" spans="1:9" hidden="1" x14ac:dyDescent="0.2">
      <c r="A18368" s="1">
        <v>44258</v>
      </c>
      <c r="B18368" t="s">
        <v>12</v>
      </c>
      <c r="C18368">
        <v>218.95</v>
      </c>
      <c r="D18368">
        <v>681.5</v>
      </c>
      <c r="E18368">
        <v>985.5</v>
      </c>
      <c r="F18368">
        <v>972.13</v>
      </c>
      <c r="G18368">
        <v>1311</v>
      </c>
      <c r="H18368">
        <v>1614.6</v>
      </c>
      <c r="I18368" t="s">
        <v>22</v>
      </c>
    </row>
    <row r="18369" spans="1:9" hidden="1" x14ac:dyDescent="0.2">
      <c r="A18369" s="1">
        <v>44259</v>
      </c>
      <c r="B18369" t="s">
        <v>12</v>
      </c>
      <c r="C18369">
        <v>222.75</v>
      </c>
      <c r="D18369">
        <v>689.75</v>
      </c>
      <c r="E18369">
        <v>964</v>
      </c>
      <c r="F18369">
        <v>960.67</v>
      </c>
      <c r="G18369">
        <v>1290.25</v>
      </c>
      <c r="H18369">
        <v>1605.9</v>
      </c>
      <c r="I18369" t="s">
        <v>22</v>
      </c>
    </row>
    <row r="18370" spans="1:9" hidden="1" x14ac:dyDescent="0.2">
      <c r="A18370" s="1">
        <v>44260</v>
      </c>
      <c r="B18370" t="s">
        <v>12</v>
      </c>
      <c r="C18370">
        <v>235.75</v>
      </c>
      <c r="D18370">
        <v>655</v>
      </c>
      <c r="E18370">
        <v>994.5</v>
      </c>
      <c r="F18370">
        <v>953.51</v>
      </c>
      <c r="G18370">
        <v>1263.5</v>
      </c>
      <c r="H18370">
        <v>1544.8</v>
      </c>
      <c r="I18370" t="s">
        <v>22</v>
      </c>
    </row>
    <row r="18371" spans="1:9" hidden="1" x14ac:dyDescent="0.2">
      <c r="A18371" s="1">
        <v>44261</v>
      </c>
      <c r="B18371" t="s">
        <v>12</v>
      </c>
      <c r="C18371">
        <v>223.75</v>
      </c>
      <c r="D18371">
        <v>680</v>
      </c>
      <c r="E18371">
        <v>986.5</v>
      </c>
      <c r="F18371">
        <v>940.95</v>
      </c>
      <c r="G18371">
        <v>1247</v>
      </c>
      <c r="H18371">
        <v>1485.67</v>
      </c>
      <c r="I18371" t="s">
        <v>22</v>
      </c>
    </row>
    <row r="18372" spans="1:9" hidden="1" x14ac:dyDescent="0.2">
      <c r="A18372" s="1">
        <v>44262</v>
      </c>
      <c r="B18372" t="s">
        <v>12</v>
      </c>
      <c r="C18372">
        <v>231.7</v>
      </c>
      <c r="D18372">
        <v>691.75</v>
      </c>
      <c r="E18372">
        <v>992.5</v>
      </c>
      <c r="F18372">
        <v>932.74</v>
      </c>
      <c r="G18372">
        <v>1215</v>
      </c>
      <c r="H18372">
        <v>1446</v>
      </c>
      <c r="I18372" t="s">
        <v>22</v>
      </c>
    </row>
    <row r="18373" spans="1:9" hidden="1" x14ac:dyDescent="0.2">
      <c r="A18373" s="1">
        <v>44263</v>
      </c>
      <c r="B18373" t="s">
        <v>12</v>
      </c>
      <c r="C18373">
        <v>218.05</v>
      </c>
      <c r="D18373">
        <v>711.75</v>
      </c>
      <c r="E18373">
        <v>960</v>
      </c>
      <c r="F18373">
        <v>915.65</v>
      </c>
      <c r="G18373">
        <v>1210.25</v>
      </c>
      <c r="H18373">
        <v>1429.12</v>
      </c>
      <c r="I18373" t="s">
        <v>22</v>
      </c>
    </row>
    <row r="18374" spans="1:9" hidden="1" x14ac:dyDescent="0.2">
      <c r="A18374" s="1">
        <v>44264</v>
      </c>
      <c r="B18374" t="s">
        <v>12</v>
      </c>
      <c r="C18374">
        <v>230.48</v>
      </c>
      <c r="D18374">
        <v>670.5</v>
      </c>
      <c r="E18374">
        <v>938.5</v>
      </c>
      <c r="F18374">
        <v>899.25</v>
      </c>
      <c r="G18374">
        <v>1161.5</v>
      </c>
      <c r="H18374">
        <v>1374.25</v>
      </c>
      <c r="I18374" t="s">
        <v>22</v>
      </c>
    </row>
    <row r="18375" spans="1:9" hidden="1" x14ac:dyDescent="0.2">
      <c r="A18375" s="1">
        <v>44265</v>
      </c>
      <c r="B18375" t="s">
        <v>12</v>
      </c>
      <c r="C18375">
        <v>226.32</v>
      </c>
      <c r="D18375">
        <v>691</v>
      </c>
      <c r="E18375">
        <v>968.5</v>
      </c>
      <c r="F18375">
        <v>884.8</v>
      </c>
      <c r="G18375">
        <v>1141.25</v>
      </c>
      <c r="H18375">
        <v>1325.4</v>
      </c>
      <c r="I18375" t="s">
        <v>22</v>
      </c>
    </row>
    <row r="18376" spans="1:9" hidden="1" x14ac:dyDescent="0.2">
      <c r="A18376" s="1">
        <v>44266</v>
      </c>
      <c r="B18376" t="s">
        <v>12</v>
      </c>
      <c r="C18376">
        <v>217.98</v>
      </c>
      <c r="D18376">
        <v>684.25</v>
      </c>
      <c r="E18376">
        <v>929.5</v>
      </c>
      <c r="F18376">
        <v>871.29</v>
      </c>
      <c r="G18376">
        <v>1105</v>
      </c>
      <c r="H18376">
        <v>1309.52</v>
      </c>
      <c r="I18376" t="s">
        <v>22</v>
      </c>
    </row>
    <row r="18377" spans="1:9" hidden="1" x14ac:dyDescent="0.2">
      <c r="A18377" s="1">
        <v>44267</v>
      </c>
      <c r="B18377" t="s">
        <v>12</v>
      </c>
      <c r="C18377">
        <v>229.38</v>
      </c>
      <c r="D18377">
        <v>682.75</v>
      </c>
      <c r="E18377">
        <v>942</v>
      </c>
      <c r="F18377">
        <v>849.81</v>
      </c>
      <c r="G18377">
        <v>1056</v>
      </c>
      <c r="H18377">
        <v>1295.4000000000001</v>
      </c>
      <c r="I18377" t="s">
        <v>22</v>
      </c>
    </row>
    <row r="18378" spans="1:9" hidden="1" x14ac:dyDescent="0.2">
      <c r="A18378" s="1">
        <v>44268</v>
      </c>
      <c r="B18378" t="s">
        <v>12</v>
      </c>
      <c r="C18378">
        <v>229.75</v>
      </c>
      <c r="D18378">
        <v>676.75</v>
      </c>
      <c r="E18378">
        <v>903.5</v>
      </c>
      <c r="F18378">
        <v>839.36</v>
      </c>
      <c r="G18378">
        <v>1046</v>
      </c>
      <c r="H18378">
        <v>1255.22</v>
      </c>
      <c r="I18378" t="s">
        <v>22</v>
      </c>
    </row>
    <row r="18379" spans="1:9" hidden="1" x14ac:dyDescent="0.2">
      <c r="A18379" s="1">
        <v>44269</v>
      </c>
      <c r="B18379" t="s">
        <v>12</v>
      </c>
      <c r="C18379">
        <v>229.43</v>
      </c>
      <c r="D18379">
        <v>667.75</v>
      </c>
      <c r="E18379">
        <v>859.5</v>
      </c>
      <c r="F18379">
        <v>814.5</v>
      </c>
      <c r="G18379">
        <v>1000</v>
      </c>
      <c r="H18379">
        <v>1200.97</v>
      </c>
      <c r="I18379" t="s">
        <v>22</v>
      </c>
    </row>
    <row r="18380" spans="1:9" hidden="1" x14ac:dyDescent="0.2">
      <c r="A18380" s="1">
        <v>44270</v>
      </c>
      <c r="B18380" t="s">
        <v>12</v>
      </c>
      <c r="C18380">
        <v>214.93</v>
      </c>
      <c r="D18380">
        <v>654.5</v>
      </c>
      <c r="E18380">
        <v>857</v>
      </c>
      <c r="F18380">
        <v>794.1</v>
      </c>
      <c r="G18380">
        <v>964.25</v>
      </c>
      <c r="H18380">
        <v>1179.0999999999999</v>
      </c>
      <c r="I18380" t="s">
        <v>22</v>
      </c>
    </row>
    <row r="18381" spans="1:9" hidden="1" x14ac:dyDescent="0.2">
      <c r="A18381" s="1">
        <v>44271</v>
      </c>
      <c r="B18381" t="s">
        <v>12</v>
      </c>
      <c r="C18381">
        <v>224.9</v>
      </c>
      <c r="D18381">
        <v>664</v>
      </c>
      <c r="E18381">
        <v>837</v>
      </c>
      <c r="F18381">
        <v>776.48</v>
      </c>
      <c r="G18381">
        <v>938</v>
      </c>
      <c r="H18381">
        <v>1162.07</v>
      </c>
      <c r="I18381" t="s">
        <v>22</v>
      </c>
    </row>
    <row r="18382" spans="1:9" hidden="1" x14ac:dyDescent="0.2">
      <c r="A18382" s="1">
        <v>44272</v>
      </c>
      <c r="B18382" t="s">
        <v>12</v>
      </c>
      <c r="C18382">
        <v>235.9</v>
      </c>
      <c r="D18382">
        <v>635</v>
      </c>
      <c r="E18382">
        <v>807</v>
      </c>
      <c r="F18382">
        <v>759.24</v>
      </c>
      <c r="G18382">
        <v>910.25</v>
      </c>
      <c r="H18382">
        <v>1145.05</v>
      </c>
      <c r="I18382" t="s">
        <v>22</v>
      </c>
    </row>
    <row r="18383" spans="1:9" hidden="1" x14ac:dyDescent="0.2">
      <c r="A18383" s="1">
        <v>44273</v>
      </c>
      <c r="B18383" t="s">
        <v>12</v>
      </c>
      <c r="C18383">
        <v>212.48</v>
      </c>
      <c r="D18383">
        <v>641.75</v>
      </c>
      <c r="E18383">
        <v>773</v>
      </c>
      <c r="F18383">
        <v>738.94</v>
      </c>
      <c r="G18383">
        <v>886.5</v>
      </c>
      <c r="H18383">
        <v>1124.72</v>
      </c>
      <c r="I18383" t="s">
        <v>22</v>
      </c>
    </row>
    <row r="18384" spans="1:9" hidden="1" x14ac:dyDescent="0.2">
      <c r="A18384" s="1">
        <v>44274</v>
      </c>
      <c r="B18384" t="s">
        <v>12</v>
      </c>
      <c r="C18384">
        <v>224.52</v>
      </c>
      <c r="D18384">
        <v>624.75</v>
      </c>
      <c r="E18384">
        <v>738.5</v>
      </c>
      <c r="F18384">
        <v>716.51</v>
      </c>
      <c r="G18384">
        <v>850.75</v>
      </c>
      <c r="H18384">
        <v>1098.4000000000001</v>
      </c>
      <c r="I18384" t="s">
        <v>22</v>
      </c>
    </row>
    <row r="18385" spans="1:9" hidden="1" x14ac:dyDescent="0.2">
      <c r="A18385" s="1">
        <v>44275</v>
      </c>
      <c r="B18385" t="s">
        <v>12</v>
      </c>
      <c r="C18385">
        <v>227.55</v>
      </c>
      <c r="D18385">
        <v>604</v>
      </c>
      <c r="E18385">
        <v>722.5</v>
      </c>
      <c r="F18385">
        <v>695.12</v>
      </c>
      <c r="G18385">
        <v>819.25</v>
      </c>
      <c r="H18385">
        <v>1038.55</v>
      </c>
      <c r="I18385" t="s">
        <v>22</v>
      </c>
    </row>
    <row r="18386" spans="1:9" hidden="1" x14ac:dyDescent="0.2">
      <c r="A18386" s="1">
        <v>44276</v>
      </c>
      <c r="B18386" t="s">
        <v>12</v>
      </c>
      <c r="C18386">
        <v>257.75</v>
      </c>
      <c r="D18386">
        <v>588</v>
      </c>
      <c r="E18386">
        <v>715.5</v>
      </c>
      <c r="F18386">
        <v>681.8</v>
      </c>
      <c r="G18386">
        <v>816.75</v>
      </c>
      <c r="H18386">
        <v>998.37</v>
      </c>
      <c r="I18386" t="s">
        <v>22</v>
      </c>
    </row>
    <row r="18387" spans="1:9" hidden="1" x14ac:dyDescent="0.2">
      <c r="A18387" s="1">
        <v>44277</v>
      </c>
      <c r="B18387" t="s">
        <v>12</v>
      </c>
      <c r="C18387">
        <v>205.75</v>
      </c>
      <c r="D18387">
        <v>578.75</v>
      </c>
      <c r="E18387">
        <v>687.5</v>
      </c>
      <c r="F18387">
        <v>655.85</v>
      </c>
      <c r="G18387">
        <v>761</v>
      </c>
      <c r="H18387">
        <v>976.62</v>
      </c>
      <c r="I18387" t="s">
        <v>22</v>
      </c>
    </row>
    <row r="18388" spans="1:9" hidden="1" x14ac:dyDescent="0.2">
      <c r="A18388" s="1">
        <v>44278</v>
      </c>
      <c r="B18388" t="s">
        <v>12</v>
      </c>
      <c r="C18388">
        <v>241.38</v>
      </c>
      <c r="D18388">
        <v>571.5</v>
      </c>
      <c r="E18388">
        <v>676.5</v>
      </c>
      <c r="F18388">
        <v>640.38</v>
      </c>
      <c r="G18388">
        <v>744.75</v>
      </c>
      <c r="H18388">
        <v>924.85</v>
      </c>
      <c r="I18388" t="s">
        <v>22</v>
      </c>
    </row>
    <row r="18389" spans="1:9" hidden="1" x14ac:dyDescent="0.2">
      <c r="A18389" s="1">
        <v>44279</v>
      </c>
      <c r="B18389" t="s">
        <v>12</v>
      </c>
      <c r="C18389">
        <v>241.9</v>
      </c>
      <c r="D18389">
        <v>537</v>
      </c>
      <c r="E18389">
        <v>632.5</v>
      </c>
      <c r="F18389">
        <v>613.6</v>
      </c>
      <c r="G18389">
        <v>709.75</v>
      </c>
      <c r="H18389">
        <v>943.42</v>
      </c>
      <c r="I18389" t="s">
        <v>22</v>
      </c>
    </row>
    <row r="18390" spans="1:9" hidden="1" x14ac:dyDescent="0.2">
      <c r="A18390" s="1">
        <v>44280</v>
      </c>
      <c r="B18390" t="s">
        <v>12</v>
      </c>
      <c r="C18390">
        <v>229.18</v>
      </c>
      <c r="D18390">
        <v>525</v>
      </c>
      <c r="E18390">
        <v>616.5</v>
      </c>
      <c r="F18390">
        <v>598.30999999999995</v>
      </c>
      <c r="G18390">
        <v>689.5</v>
      </c>
      <c r="H18390">
        <v>879.7</v>
      </c>
      <c r="I18390" t="s">
        <v>22</v>
      </c>
    </row>
    <row r="18391" spans="1:9" hidden="1" x14ac:dyDescent="0.2">
      <c r="A18391" s="1">
        <v>44281</v>
      </c>
      <c r="B18391" t="s">
        <v>12</v>
      </c>
      <c r="C18391">
        <v>230.43</v>
      </c>
      <c r="D18391">
        <v>520.75</v>
      </c>
      <c r="E18391">
        <v>592</v>
      </c>
      <c r="F18391">
        <v>577.14</v>
      </c>
      <c r="G18391">
        <v>655</v>
      </c>
      <c r="H18391">
        <v>831.42</v>
      </c>
      <c r="I18391" t="s">
        <v>22</v>
      </c>
    </row>
    <row r="18392" spans="1:9" hidden="1" x14ac:dyDescent="0.2">
      <c r="A18392" s="1">
        <v>44282</v>
      </c>
      <c r="B18392" t="s">
        <v>12</v>
      </c>
      <c r="C18392">
        <v>216.02</v>
      </c>
      <c r="D18392">
        <v>506</v>
      </c>
      <c r="E18392">
        <v>573</v>
      </c>
      <c r="F18392">
        <v>557.66999999999996</v>
      </c>
      <c r="G18392">
        <v>649.25</v>
      </c>
      <c r="H18392">
        <v>826.62</v>
      </c>
      <c r="I18392" t="s">
        <v>22</v>
      </c>
    </row>
    <row r="18393" spans="1:9" hidden="1" x14ac:dyDescent="0.2">
      <c r="A18393" s="1">
        <v>44283</v>
      </c>
      <c r="B18393" t="s">
        <v>12</v>
      </c>
      <c r="C18393">
        <v>222.55</v>
      </c>
      <c r="D18393">
        <v>492.75</v>
      </c>
      <c r="E18393">
        <v>548</v>
      </c>
      <c r="F18393">
        <v>537.79999999999995</v>
      </c>
      <c r="G18393">
        <v>605.5</v>
      </c>
      <c r="H18393">
        <v>794.52</v>
      </c>
      <c r="I18393" t="s">
        <v>22</v>
      </c>
    </row>
    <row r="18394" spans="1:9" hidden="1" x14ac:dyDescent="0.2">
      <c r="A18394" s="1">
        <v>44284</v>
      </c>
      <c r="B18394" t="s">
        <v>12</v>
      </c>
      <c r="C18394">
        <v>249.7</v>
      </c>
      <c r="D18394">
        <v>466.5</v>
      </c>
      <c r="E18394">
        <v>522.5</v>
      </c>
      <c r="F18394">
        <v>516.02</v>
      </c>
      <c r="G18394">
        <v>586.5</v>
      </c>
      <c r="H18394">
        <v>738.42</v>
      </c>
      <c r="I18394" t="s">
        <v>22</v>
      </c>
    </row>
    <row r="18395" spans="1:9" hidden="1" x14ac:dyDescent="0.2">
      <c r="A18395" s="1">
        <v>44285</v>
      </c>
      <c r="B18395" t="s">
        <v>12</v>
      </c>
      <c r="C18395">
        <v>225.48</v>
      </c>
      <c r="D18395">
        <v>455.75</v>
      </c>
      <c r="E18395">
        <v>505.5</v>
      </c>
      <c r="F18395">
        <v>499.74</v>
      </c>
      <c r="G18395">
        <v>557</v>
      </c>
      <c r="H18395">
        <v>724.47</v>
      </c>
      <c r="I18395" t="s">
        <v>22</v>
      </c>
    </row>
    <row r="18396" spans="1:9" hidden="1" x14ac:dyDescent="0.2">
      <c r="A18396" s="1">
        <v>44286</v>
      </c>
      <c r="B18396" t="s">
        <v>12</v>
      </c>
      <c r="C18396">
        <v>231.43</v>
      </c>
      <c r="D18396">
        <v>433</v>
      </c>
      <c r="E18396">
        <v>490.5</v>
      </c>
      <c r="F18396">
        <v>481.82</v>
      </c>
      <c r="G18396">
        <v>547.25</v>
      </c>
      <c r="H18396">
        <v>687.12</v>
      </c>
      <c r="I18396" t="s">
        <v>22</v>
      </c>
    </row>
    <row r="18397" spans="1:9" hidden="1" x14ac:dyDescent="0.2">
      <c r="A18397" s="1">
        <v>44287</v>
      </c>
      <c r="B18397" t="s">
        <v>12</v>
      </c>
      <c r="C18397">
        <v>219.48</v>
      </c>
      <c r="D18397">
        <v>407</v>
      </c>
      <c r="E18397">
        <v>478.5</v>
      </c>
      <c r="F18397">
        <v>467.62</v>
      </c>
      <c r="G18397">
        <v>532</v>
      </c>
      <c r="H18397">
        <v>688.47</v>
      </c>
      <c r="I18397" t="s">
        <v>22</v>
      </c>
    </row>
    <row r="18398" spans="1:9" hidden="1" x14ac:dyDescent="0.2">
      <c r="A18398" s="1">
        <v>44288</v>
      </c>
      <c r="B18398" t="s">
        <v>12</v>
      </c>
      <c r="C18398">
        <v>209.02</v>
      </c>
      <c r="D18398">
        <v>401.75</v>
      </c>
      <c r="E18398">
        <v>455.5</v>
      </c>
      <c r="F18398">
        <v>447.46</v>
      </c>
      <c r="G18398">
        <v>508.75</v>
      </c>
      <c r="H18398">
        <v>643.82000000000005</v>
      </c>
      <c r="I18398" t="s">
        <v>22</v>
      </c>
    </row>
    <row r="18399" spans="1:9" hidden="1" x14ac:dyDescent="0.2">
      <c r="A18399" s="1">
        <v>44289</v>
      </c>
      <c r="B18399" t="s">
        <v>12</v>
      </c>
      <c r="C18399">
        <v>215.27</v>
      </c>
      <c r="D18399">
        <v>373.75</v>
      </c>
      <c r="E18399">
        <v>439</v>
      </c>
      <c r="F18399">
        <v>426.14</v>
      </c>
      <c r="G18399">
        <v>481.5</v>
      </c>
      <c r="H18399">
        <v>612.45000000000005</v>
      </c>
      <c r="I18399" t="s">
        <v>22</v>
      </c>
    </row>
    <row r="18400" spans="1:9" hidden="1" x14ac:dyDescent="0.2">
      <c r="A18400" s="1">
        <v>44290</v>
      </c>
      <c r="B18400" t="s">
        <v>12</v>
      </c>
      <c r="C18400">
        <v>196.6</v>
      </c>
      <c r="D18400">
        <v>352.75</v>
      </c>
      <c r="E18400">
        <v>424.5</v>
      </c>
      <c r="F18400">
        <v>412.84</v>
      </c>
      <c r="G18400">
        <v>467.5</v>
      </c>
      <c r="H18400">
        <v>620.82000000000005</v>
      </c>
      <c r="I18400" t="s">
        <v>22</v>
      </c>
    </row>
    <row r="18401" spans="1:9" hidden="1" x14ac:dyDescent="0.2">
      <c r="A18401" s="1">
        <v>44291</v>
      </c>
      <c r="B18401" t="s">
        <v>12</v>
      </c>
      <c r="C18401">
        <v>205.9</v>
      </c>
      <c r="D18401">
        <v>330.25</v>
      </c>
      <c r="E18401">
        <v>397.5</v>
      </c>
      <c r="F18401">
        <v>392.78</v>
      </c>
      <c r="G18401">
        <v>447</v>
      </c>
      <c r="H18401">
        <v>558.07000000000005</v>
      </c>
      <c r="I18401" t="s">
        <v>22</v>
      </c>
    </row>
    <row r="18402" spans="1:9" hidden="1" x14ac:dyDescent="0.2">
      <c r="A18402" s="1">
        <v>44292</v>
      </c>
      <c r="B18402" t="s">
        <v>12</v>
      </c>
      <c r="C18402">
        <v>174.25</v>
      </c>
      <c r="D18402">
        <v>317.75</v>
      </c>
      <c r="E18402">
        <v>392.5</v>
      </c>
      <c r="F18402">
        <v>380.81</v>
      </c>
      <c r="G18402">
        <v>436.5</v>
      </c>
      <c r="H18402">
        <v>542.67999999999995</v>
      </c>
      <c r="I18402" t="s">
        <v>22</v>
      </c>
    </row>
    <row r="18403" spans="1:9" hidden="1" x14ac:dyDescent="0.2">
      <c r="A18403" s="1">
        <v>44293</v>
      </c>
      <c r="B18403" t="s">
        <v>12</v>
      </c>
      <c r="C18403">
        <v>160.32</v>
      </c>
      <c r="D18403">
        <v>314.5</v>
      </c>
      <c r="E18403">
        <v>373.5</v>
      </c>
      <c r="F18403">
        <v>364.11</v>
      </c>
      <c r="G18403">
        <v>417.5</v>
      </c>
      <c r="H18403">
        <v>528.9</v>
      </c>
      <c r="I18403" t="s">
        <v>22</v>
      </c>
    </row>
    <row r="18404" spans="1:9" hidden="1" x14ac:dyDescent="0.2">
      <c r="A18404" s="1">
        <v>44294</v>
      </c>
      <c r="B18404" t="s">
        <v>12</v>
      </c>
      <c r="C18404">
        <v>150.12</v>
      </c>
      <c r="D18404">
        <v>295.75</v>
      </c>
      <c r="E18404">
        <v>370</v>
      </c>
      <c r="F18404">
        <v>353.7</v>
      </c>
      <c r="G18404">
        <v>406.75</v>
      </c>
      <c r="H18404">
        <v>499.52</v>
      </c>
      <c r="I18404" t="s">
        <v>22</v>
      </c>
    </row>
    <row r="18405" spans="1:9" hidden="1" x14ac:dyDescent="0.2">
      <c r="A18405" s="1">
        <v>44295</v>
      </c>
      <c r="B18405" t="s">
        <v>12</v>
      </c>
      <c r="C18405">
        <v>142.02000000000001</v>
      </c>
      <c r="D18405">
        <v>266.25</v>
      </c>
      <c r="E18405">
        <v>351</v>
      </c>
      <c r="F18405">
        <v>335.93</v>
      </c>
      <c r="G18405">
        <v>387.25</v>
      </c>
      <c r="H18405">
        <v>495.75</v>
      </c>
      <c r="I18405" t="s">
        <v>22</v>
      </c>
    </row>
    <row r="18406" spans="1:9" hidden="1" x14ac:dyDescent="0.2">
      <c r="A18406" s="1">
        <v>43868</v>
      </c>
      <c r="B18406" t="s">
        <v>13</v>
      </c>
      <c r="C18406">
        <v>0</v>
      </c>
      <c r="D18406">
        <v>0</v>
      </c>
      <c r="E18406">
        <v>0</v>
      </c>
      <c r="F18406">
        <v>0</v>
      </c>
      <c r="G18406">
        <v>0</v>
      </c>
      <c r="H18406">
        <v>0</v>
      </c>
      <c r="I18406" t="s">
        <v>22</v>
      </c>
    </row>
    <row r="18407" spans="1:9" hidden="1" x14ac:dyDescent="0.2">
      <c r="A18407" s="1">
        <v>43869</v>
      </c>
      <c r="B18407" t="s">
        <v>13</v>
      </c>
      <c r="C18407">
        <v>0</v>
      </c>
      <c r="D18407">
        <v>0</v>
      </c>
      <c r="E18407">
        <v>0</v>
      </c>
      <c r="F18407">
        <v>0</v>
      </c>
      <c r="G18407">
        <v>0</v>
      </c>
      <c r="H18407">
        <v>0</v>
      </c>
      <c r="I18407" t="s">
        <v>22</v>
      </c>
    </row>
    <row r="18408" spans="1:9" hidden="1" x14ac:dyDescent="0.2">
      <c r="A18408" s="1">
        <v>43870</v>
      </c>
      <c r="B18408" t="s">
        <v>13</v>
      </c>
      <c r="C18408">
        <v>0</v>
      </c>
      <c r="D18408">
        <v>0</v>
      </c>
      <c r="E18408">
        <v>0</v>
      </c>
      <c r="F18408">
        <v>0</v>
      </c>
      <c r="G18408">
        <v>0</v>
      </c>
      <c r="H18408">
        <v>0</v>
      </c>
      <c r="I18408" t="s">
        <v>22</v>
      </c>
    </row>
    <row r="18409" spans="1:9" hidden="1" x14ac:dyDescent="0.2">
      <c r="A18409" s="1">
        <v>43871</v>
      </c>
      <c r="B18409" t="s">
        <v>13</v>
      </c>
      <c r="C18409">
        <v>0</v>
      </c>
      <c r="D18409">
        <v>0</v>
      </c>
      <c r="E18409">
        <v>0</v>
      </c>
      <c r="F18409">
        <v>0</v>
      </c>
      <c r="G18409">
        <v>0</v>
      </c>
      <c r="H18409">
        <v>0</v>
      </c>
      <c r="I18409" t="s">
        <v>22</v>
      </c>
    </row>
    <row r="18410" spans="1:9" hidden="1" x14ac:dyDescent="0.2">
      <c r="A18410" s="1">
        <v>43872</v>
      </c>
      <c r="B18410" t="s">
        <v>13</v>
      </c>
      <c r="C18410">
        <v>0</v>
      </c>
      <c r="D18410">
        <v>0</v>
      </c>
      <c r="E18410">
        <v>0</v>
      </c>
      <c r="F18410">
        <v>0</v>
      </c>
      <c r="G18410">
        <v>0</v>
      </c>
      <c r="H18410">
        <v>0</v>
      </c>
      <c r="I18410" t="s">
        <v>22</v>
      </c>
    </row>
    <row r="18411" spans="1:9" hidden="1" x14ac:dyDescent="0.2">
      <c r="A18411" s="1">
        <v>43873</v>
      </c>
      <c r="B18411" t="s">
        <v>13</v>
      </c>
      <c r="C18411">
        <v>0</v>
      </c>
      <c r="D18411">
        <v>0</v>
      </c>
      <c r="E18411">
        <v>0</v>
      </c>
      <c r="F18411">
        <v>0</v>
      </c>
      <c r="G18411">
        <v>0</v>
      </c>
      <c r="H18411">
        <v>0</v>
      </c>
      <c r="I18411" t="s">
        <v>22</v>
      </c>
    </row>
    <row r="18412" spans="1:9" hidden="1" x14ac:dyDescent="0.2">
      <c r="A18412" s="1">
        <v>43874</v>
      </c>
      <c r="B18412" t="s">
        <v>13</v>
      </c>
      <c r="C18412">
        <v>0</v>
      </c>
      <c r="D18412">
        <v>0</v>
      </c>
      <c r="E18412">
        <v>0</v>
      </c>
      <c r="F18412">
        <v>0.01</v>
      </c>
      <c r="G18412">
        <v>0</v>
      </c>
      <c r="H18412">
        <v>0</v>
      </c>
      <c r="I18412" t="s">
        <v>22</v>
      </c>
    </row>
    <row r="18413" spans="1:9" hidden="1" x14ac:dyDescent="0.2">
      <c r="A18413" s="1">
        <v>43875</v>
      </c>
      <c r="B18413" t="s">
        <v>13</v>
      </c>
      <c r="C18413">
        <v>0</v>
      </c>
      <c r="D18413">
        <v>0</v>
      </c>
      <c r="E18413">
        <v>0</v>
      </c>
      <c r="F18413">
        <v>0</v>
      </c>
      <c r="G18413">
        <v>0</v>
      </c>
      <c r="H18413">
        <v>0</v>
      </c>
      <c r="I18413" t="s">
        <v>22</v>
      </c>
    </row>
    <row r="18414" spans="1:9" hidden="1" x14ac:dyDescent="0.2">
      <c r="A18414" s="1">
        <v>43876</v>
      </c>
      <c r="B18414" t="s">
        <v>13</v>
      </c>
      <c r="C18414">
        <v>0</v>
      </c>
      <c r="D18414">
        <v>0</v>
      </c>
      <c r="E18414">
        <v>0</v>
      </c>
      <c r="F18414">
        <v>0</v>
      </c>
      <c r="G18414">
        <v>0</v>
      </c>
      <c r="H18414">
        <v>0</v>
      </c>
      <c r="I18414" t="s">
        <v>22</v>
      </c>
    </row>
    <row r="18415" spans="1:9" hidden="1" x14ac:dyDescent="0.2">
      <c r="A18415" s="1">
        <v>43877</v>
      </c>
      <c r="B18415" t="s">
        <v>13</v>
      </c>
      <c r="C18415">
        <v>0</v>
      </c>
      <c r="D18415">
        <v>0</v>
      </c>
      <c r="E18415">
        <v>0</v>
      </c>
      <c r="F18415">
        <v>0</v>
      </c>
      <c r="G18415">
        <v>0</v>
      </c>
      <c r="H18415">
        <v>0</v>
      </c>
      <c r="I18415" t="s">
        <v>22</v>
      </c>
    </row>
    <row r="18416" spans="1:9" hidden="1" x14ac:dyDescent="0.2">
      <c r="A18416" s="1">
        <v>43878</v>
      </c>
      <c r="B18416" t="s">
        <v>13</v>
      </c>
      <c r="C18416">
        <v>0</v>
      </c>
      <c r="D18416">
        <v>0</v>
      </c>
      <c r="E18416">
        <v>0</v>
      </c>
      <c r="F18416">
        <v>0.02</v>
      </c>
      <c r="G18416">
        <v>0</v>
      </c>
      <c r="H18416">
        <v>0</v>
      </c>
      <c r="I18416" t="s">
        <v>22</v>
      </c>
    </row>
    <row r="18417" spans="1:9" hidden="1" x14ac:dyDescent="0.2">
      <c r="A18417" s="1">
        <v>43879</v>
      </c>
      <c r="B18417" t="s">
        <v>13</v>
      </c>
      <c r="C18417">
        <v>0</v>
      </c>
      <c r="D18417">
        <v>0</v>
      </c>
      <c r="E18417">
        <v>0</v>
      </c>
      <c r="F18417">
        <v>0</v>
      </c>
      <c r="G18417">
        <v>0</v>
      </c>
      <c r="H18417">
        <v>0</v>
      </c>
      <c r="I18417" t="s">
        <v>22</v>
      </c>
    </row>
    <row r="18418" spans="1:9" hidden="1" x14ac:dyDescent="0.2">
      <c r="A18418" s="1">
        <v>43880</v>
      </c>
      <c r="B18418" t="s">
        <v>13</v>
      </c>
      <c r="C18418">
        <v>0</v>
      </c>
      <c r="D18418">
        <v>0</v>
      </c>
      <c r="E18418">
        <v>0</v>
      </c>
      <c r="F18418">
        <v>0.03</v>
      </c>
      <c r="G18418">
        <v>0</v>
      </c>
      <c r="H18418">
        <v>0.52</v>
      </c>
      <c r="I18418" t="s">
        <v>22</v>
      </c>
    </row>
    <row r="18419" spans="1:9" hidden="1" x14ac:dyDescent="0.2">
      <c r="A18419" s="1">
        <v>43881</v>
      </c>
      <c r="B18419" t="s">
        <v>13</v>
      </c>
      <c r="C18419">
        <v>0</v>
      </c>
      <c r="D18419">
        <v>0</v>
      </c>
      <c r="E18419">
        <v>0</v>
      </c>
      <c r="F18419">
        <v>0.03</v>
      </c>
      <c r="G18419">
        <v>0</v>
      </c>
      <c r="H18419">
        <v>0.52</v>
      </c>
      <c r="I18419" t="s">
        <v>22</v>
      </c>
    </row>
    <row r="18420" spans="1:9" hidden="1" x14ac:dyDescent="0.2">
      <c r="A18420" s="1">
        <v>43882</v>
      </c>
      <c r="B18420" t="s">
        <v>13</v>
      </c>
      <c r="C18420">
        <v>0</v>
      </c>
      <c r="D18420">
        <v>0</v>
      </c>
      <c r="E18420">
        <v>0</v>
      </c>
      <c r="F18420">
        <v>0.02</v>
      </c>
      <c r="G18420">
        <v>0</v>
      </c>
      <c r="H18420">
        <v>0</v>
      </c>
      <c r="I18420" t="s">
        <v>22</v>
      </c>
    </row>
    <row r="18421" spans="1:9" hidden="1" x14ac:dyDescent="0.2">
      <c r="A18421" s="1">
        <v>43883</v>
      </c>
      <c r="B18421" t="s">
        <v>13</v>
      </c>
      <c r="C18421">
        <v>0</v>
      </c>
      <c r="D18421">
        <v>0</v>
      </c>
      <c r="E18421">
        <v>0</v>
      </c>
      <c r="F18421">
        <v>0.05</v>
      </c>
      <c r="G18421">
        <v>0</v>
      </c>
      <c r="H18421">
        <v>1</v>
      </c>
      <c r="I18421" t="s">
        <v>22</v>
      </c>
    </row>
    <row r="18422" spans="1:9" hidden="1" x14ac:dyDescent="0.2">
      <c r="A18422" s="1">
        <v>43884</v>
      </c>
      <c r="B18422" t="s">
        <v>13</v>
      </c>
      <c r="C18422">
        <v>0</v>
      </c>
      <c r="D18422">
        <v>0</v>
      </c>
      <c r="E18422">
        <v>0</v>
      </c>
      <c r="F18422">
        <v>0.08</v>
      </c>
      <c r="G18422">
        <v>0</v>
      </c>
      <c r="H18422">
        <v>1</v>
      </c>
      <c r="I18422" t="s">
        <v>22</v>
      </c>
    </row>
    <row r="18423" spans="1:9" hidden="1" x14ac:dyDescent="0.2">
      <c r="A18423" s="1">
        <v>43885</v>
      </c>
      <c r="B18423" t="s">
        <v>13</v>
      </c>
      <c r="C18423">
        <v>0</v>
      </c>
      <c r="D18423">
        <v>0</v>
      </c>
      <c r="E18423">
        <v>0</v>
      </c>
      <c r="F18423">
        <v>0.05</v>
      </c>
      <c r="G18423">
        <v>0</v>
      </c>
      <c r="H18423">
        <v>1</v>
      </c>
      <c r="I18423" t="s">
        <v>22</v>
      </c>
    </row>
    <row r="18424" spans="1:9" hidden="1" x14ac:dyDescent="0.2">
      <c r="A18424" s="1">
        <v>43886</v>
      </c>
      <c r="B18424" t="s">
        <v>13</v>
      </c>
      <c r="C18424">
        <v>0</v>
      </c>
      <c r="D18424">
        <v>0</v>
      </c>
      <c r="E18424">
        <v>0</v>
      </c>
      <c r="F18424">
        <v>0.09</v>
      </c>
      <c r="G18424">
        <v>0</v>
      </c>
      <c r="H18424">
        <v>1</v>
      </c>
      <c r="I18424" t="s">
        <v>22</v>
      </c>
    </row>
    <row r="18425" spans="1:9" hidden="1" x14ac:dyDescent="0.2">
      <c r="A18425" s="1">
        <v>43887</v>
      </c>
      <c r="B18425" t="s">
        <v>13</v>
      </c>
      <c r="C18425">
        <v>0</v>
      </c>
      <c r="D18425">
        <v>0</v>
      </c>
      <c r="E18425">
        <v>0</v>
      </c>
      <c r="F18425">
        <v>0.15</v>
      </c>
      <c r="G18425">
        <v>0</v>
      </c>
      <c r="H18425">
        <v>1</v>
      </c>
      <c r="I18425" t="s">
        <v>22</v>
      </c>
    </row>
    <row r="18426" spans="1:9" hidden="1" x14ac:dyDescent="0.2">
      <c r="A18426" s="1">
        <v>43888</v>
      </c>
      <c r="B18426" t="s">
        <v>13</v>
      </c>
      <c r="C18426">
        <v>0</v>
      </c>
      <c r="D18426">
        <v>0</v>
      </c>
      <c r="E18426">
        <v>0</v>
      </c>
      <c r="F18426">
        <v>0.17</v>
      </c>
      <c r="G18426">
        <v>0</v>
      </c>
      <c r="H18426">
        <v>1</v>
      </c>
      <c r="I18426" t="s">
        <v>22</v>
      </c>
    </row>
    <row r="18427" spans="1:9" hidden="1" x14ac:dyDescent="0.2">
      <c r="A18427" s="1">
        <v>43889</v>
      </c>
      <c r="B18427" t="s">
        <v>13</v>
      </c>
      <c r="C18427">
        <v>0</v>
      </c>
      <c r="D18427">
        <v>0</v>
      </c>
      <c r="E18427">
        <v>0</v>
      </c>
      <c r="F18427">
        <v>0.28000000000000003</v>
      </c>
      <c r="G18427">
        <v>0</v>
      </c>
      <c r="H18427">
        <v>2</v>
      </c>
      <c r="I18427" t="s">
        <v>22</v>
      </c>
    </row>
    <row r="18428" spans="1:9" hidden="1" x14ac:dyDescent="0.2">
      <c r="A18428" s="1">
        <v>43890</v>
      </c>
      <c r="B18428" t="s">
        <v>13</v>
      </c>
      <c r="C18428">
        <v>0</v>
      </c>
      <c r="D18428">
        <v>0</v>
      </c>
      <c r="E18428">
        <v>0</v>
      </c>
      <c r="F18428">
        <v>0.45</v>
      </c>
      <c r="G18428">
        <v>1</v>
      </c>
      <c r="H18428">
        <v>2</v>
      </c>
      <c r="I18428" t="s">
        <v>22</v>
      </c>
    </row>
    <row r="18429" spans="1:9" hidden="1" x14ac:dyDescent="0.2">
      <c r="A18429" s="1">
        <v>43891</v>
      </c>
      <c r="B18429" t="s">
        <v>13</v>
      </c>
      <c r="C18429">
        <v>0</v>
      </c>
      <c r="D18429">
        <v>0</v>
      </c>
      <c r="E18429">
        <v>0</v>
      </c>
      <c r="F18429">
        <v>0.48</v>
      </c>
      <c r="G18429">
        <v>1</v>
      </c>
      <c r="H18429">
        <v>2</v>
      </c>
      <c r="I18429" t="s">
        <v>22</v>
      </c>
    </row>
    <row r="18430" spans="1:9" hidden="1" x14ac:dyDescent="0.2">
      <c r="A18430" s="1">
        <v>43892</v>
      </c>
      <c r="B18430" t="s">
        <v>13</v>
      </c>
      <c r="C18430">
        <v>0</v>
      </c>
      <c r="D18430">
        <v>0</v>
      </c>
      <c r="E18430">
        <v>0</v>
      </c>
      <c r="F18430">
        <v>0.51</v>
      </c>
      <c r="G18430">
        <v>1</v>
      </c>
      <c r="H18430">
        <v>2</v>
      </c>
      <c r="I18430" t="s">
        <v>22</v>
      </c>
    </row>
    <row r="18431" spans="1:9" hidden="1" x14ac:dyDescent="0.2">
      <c r="A18431" s="1">
        <v>43893</v>
      </c>
      <c r="B18431" t="s">
        <v>13</v>
      </c>
      <c r="C18431">
        <v>0</v>
      </c>
      <c r="D18431">
        <v>0</v>
      </c>
      <c r="E18431">
        <v>1</v>
      </c>
      <c r="F18431">
        <v>0.74</v>
      </c>
      <c r="G18431">
        <v>1</v>
      </c>
      <c r="H18431">
        <v>2.52</v>
      </c>
      <c r="I18431" t="s">
        <v>22</v>
      </c>
    </row>
    <row r="18432" spans="1:9" hidden="1" x14ac:dyDescent="0.2">
      <c r="A18432" s="1">
        <v>43894</v>
      </c>
      <c r="B18432" t="s">
        <v>13</v>
      </c>
      <c r="C18432">
        <v>0</v>
      </c>
      <c r="D18432">
        <v>0</v>
      </c>
      <c r="E18432">
        <v>1</v>
      </c>
      <c r="F18432">
        <v>0.9</v>
      </c>
      <c r="G18432">
        <v>1</v>
      </c>
      <c r="H18432">
        <v>3</v>
      </c>
      <c r="I18432" t="s">
        <v>22</v>
      </c>
    </row>
    <row r="18433" spans="1:9" hidden="1" x14ac:dyDescent="0.2">
      <c r="A18433" s="1">
        <v>43895</v>
      </c>
      <c r="B18433" t="s">
        <v>13</v>
      </c>
      <c r="C18433">
        <v>0</v>
      </c>
      <c r="D18433">
        <v>0</v>
      </c>
      <c r="E18433">
        <v>1</v>
      </c>
      <c r="F18433">
        <v>1.27</v>
      </c>
      <c r="G18433">
        <v>2</v>
      </c>
      <c r="H18433">
        <v>4</v>
      </c>
      <c r="I18433" t="s">
        <v>22</v>
      </c>
    </row>
    <row r="18434" spans="1:9" hidden="1" x14ac:dyDescent="0.2">
      <c r="A18434" s="1">
        <v>43896</v>
      </c>
      <c r="B18434" t="s">
        <v>13</v>
      </c>
      <c r="C18434">
        <v>0</v>
      </c>
      <c r="D18434">
        <v>1</v>
      </c>
      <c r="E18434">
        <v>2</v>
      </c>
      <c r="F18434">
        <v>1.9</v>
      </c>
      <c r="G18434">
        <v>3</v>
      </c>
      <c r="H18434">
        <v>4.5199999999999996</v>
      </c>
      <c r="I18434" t="s">
        <v>22</v>
      </c>
    </row>
    <row r="18435" spans="1:9" hidden="1" x14ac:dyDescent="0.2">
      <c r="A18435" s="1">
        <v>43897</v>
      </c>
      <c r="B18435" t="s">
        <v>13</v>
      </c>
      <c r="C18435">
        <v>0</v>
      </c>
      <c r="D18435">
        <v>1</v>
      </c>
      <c r="E18435">
        <v>2</v>
      </c>
      <c r="F18435">
        <v>2.2400000000000002</v>
      </c>
      <c r="G18435">
        <v>3</v>
      </c>
      <c r="H18435">
        <v>5</v>
      </c>
      <c r="I18435" t="s">
        <v>22</v>
      </c>
    </row>
    <row r="18436" spans="1:9" hidden="1" x14ac:dyDescent="0.2">
      <c r="A18436" s="1">
        <v>43898</v>
      </c>
      <c r="B18436" t="s">
        <v>13</v>
      </c>
      <c r="C18436">
        <v>0</v>
      </c>
      <c r="D18436">
        <v>2</v>
      </c>
      <c r="E18436">
        <v>3</v>
      </c>
      <c r="F18436">
        <v>3.17</v>
      </c>
      <c r="G18436">
        <v>4</v>
      </c>
      <c r="H18436">
        <v>7</v>
      </c>
      <c r="I18436" t="s">
        <v>22</v>
      </c>
    </row>
    <row r="18437" spans="1:9" hidden="1" x14ac:dyDescent="0.2">
      <c r="A18437" s="1">
        <v>43899</v>
      </c>
      <c r="B18437" t="s">
        <v>13</v>
      </c>
      <c r="C18437">
        <v>1</v>
      </c>
      <c r="D18437">
        <v>2</v>
      </c>
      <c r="E18437">
        <v>3</v>
      </c>
      <c r="F18437">
        <v>3.66</v>
      </c>
      <c r="G18437">
        <v>5</v>
      </c>
      <c r="H18437">
        <v>8</v>
      </c>
      <c r="I18437" t="s">
        <v>22</v>
      </c>
    </row>
    <row r="18438" spans="1:9" hidden="1" x14ac:dyDescent="0.2">
      <c r="A18438" s="1">
        <v>43900</v>
      </c>
      <c r="B18438" t="s">
        <v>13</v>
      </c>
      <c r="C18438">
        <v>1.48</v>
      </c>
      <c r="D18438">
        <v>4</v>
      </c>
      <c r="E18438">
        <v>5</v>
      </c>
      <c r="F18438">
        <v>5.85</v>
      </c>
      <c r="G18438">
        <v>8</v>
      </c>
      <c r="H18438">
        <v>12</v>
      </c>
      <c r="I18438" t="s">
        <v>22</v>
      </c>
    </row>
    <row r="18439" spans="1:9" hidden="1" x14ac:dyDescent="0.2">
      <c r="A18439" s="1">
        <v>43901</v>
      </c>
      <c r="B18439" t="s">
        <v>13</v>
      </c>
      <c r="C18439">
        <v>3</v>
      </c>
      <c r="D18439">
        <v>5</v>
      </c>
      <c r="E18439">
        <v>6.5</v>
      </c>
      <c r="F18439">
        <v>7.02</v>
      </c>
      <c r="G18439">
        <v>9</v>
      </c>
      <c r="H18439">
        <v>13.52</v>
      </c>
      <c r="I18439" t="s">
        <v>22</v>
      </c>
    </row>
    <row r="18440" spans="1:9" hidden="1" x14ac:dyDescent="0.2">
      <c r="A18440" s="1">
        <v>43902</v>
      </c>
      <c r="B18440" t="s">
        <v>13</v>
      </c>
      <c r="C18440">
        <v>3.95</v>
      </c>
      <c r="D18440">
        <v>7</v>
      </c>
      <c r="E18440">
        <v>9</v>
      </c>
      <c r="F18440">
        <v>9.51</v>
      </c>
      <c r="G18440">
        <v>12</v>
      </c>
      <c r="H18440">
        <v>16</v>
      </c>
      <c r="I18440" t="s">
        <v>22</v>
      </c>
    </row>
    <row r="18441" spans="1:9" hidden="1" x14ac:dyDescent="0.2">
      <c r="A18441" s="1">
        <v>43903</v>
      </c>
      <c r="B18441" t="s">
        <v>13</v>
      </c>
      <c r="C18441">
        <v>6</v>
      </c>
      <c r="D18441">
        <v>9</v>
      </c>
      <c r="E18441">
        <v>11</v>
      </c>
      <c r="F18441">
        <v>11.33</v>
      </c>
      <c r="G18441">
        <v>13</v>
      </c>
      <c r="H18441">
        <v>18.52</v>
      </c>
      <c r="I18441" t="s">
        <v>22</v>
      </c>
    </row>
    <row r="18442" spans="1:9" hidden="1" x14ac:dyDescent="0.2">
      <c r="A18442" s="1">
        <v>43904</v>
      </c>
      <c r="B18442" t="s">
        <v>13</v>
      </c>
      <c r="C18442">
        <v>8.4700000000000006</v>
      </c>
      <c r="D18442">
        <v>13</v>
      </c>
      <c r="E18442">
        <v>15</v>
      </c>
      <c r="F18442">
        <v>15.75</v>
      </c>
      <c r="G18442">
        <v>18</v>
      </c>
      <c r="H18442">
        <v>25.52</v>
      </c>
      <c r="I18442" t="s">
        <v>22</v>
      </c>
    </row>
    <row r="18443" spans="1:9" hidden="1" x14ac:dyDescent="0.2">
      <c r="A18443" s="1">
        <v>43905</v>
      </c>
      <c r="B18443" t="s">
        <v>13</v>
      </c>
      <c r="C18443">
        <v>13</v>
      </c>
      <c r="D18443">
        <v>17</v>
      </c>
      <c r="E18443">
        <v>21</v>
      </c>
      <c r="F18443">
        <v>21.14</v>
      </c>
      <c r="G18443">
        <v>24</v>
      </c>
      <c r="H18443">
        <v>31.57</v>
      </c>
      <c r="I18443" t="s">
        <v>22</v>
      </c>
    </row>
    <row r="18444" spans="1:9" hidden="1" x14ac:dyDescent="0.2">
      <c r="A18444" s="1">
        <v>43906</v>
      </c>
      <c r="B18444" t="s">
        <v>13</v>
      </c>
      <c r="C18444">
        <v>16</v>
      </c>
      <c r="D18444">
        <v>22</v>
      </c>
      <c r="E18444">
        <v>27</v>
      </c>
      <c r="F18444">
        <v>26.87</v>
      </c>
      <c r="G18444">
        <v>31</v>
      </c>
      <c r="H18444">
        <v>38.520000000000003</v>
      </c>
      <c r="I18444" t="s">
        <v>22</v>
      </c>
    </row>
    <row r="18445" spans="1:9" hidden="1" x14ac:dyDescent="0.2">
      <c r="A18445" s="1">
        <v>43907</v>
      </c>
      <c r="B18445" t="s">
        <v>13</v>
      </c>
      <c r="C18445">
        <v>18.48</v>
      </c>
      <c r="D18445">
        <v>29</v>
      </c>
      <c r="E18445">
        <v>34.5</v>
      </c>
      <c r="F18445">
        <v>34.159999999999997</v>
      </c>
      <c r="G18445">
        <v>39</v>
      </c>
      <c r="H18445">
        <v>51.52</v>
      </c>
      <c r="I18445" t="s">
        <v>22</v>
      </c>
    </row>
    <row r="18446" spans="1:9" hidden="1" x14ac:dyDescent="0.2">
      <c r="A18446" s="1">
        <v>43908</v>
      </c>
      <c r="B18446" t="s">
        <v>13</v>
      </c>
      <c r="C18446">
        <v>29</v>
      </c>
      <c r="D18446">
        <v>38</v>
      </c>
      <c r="E18446">
        <v>44</v>
      </c>
      <c r="F18446">
        <v>44.38</v>
      </c>
      <c r="G18446">
        <v>49</v>
      </c>
      <c r="H18446">
        <v>65.569999999999993</v>
      </c>
      <c r="I18446" t="s">
        <v>22</v>
      </c>
    </row>
    <row r="18447" spans="1:9" hidden="1" x14ac:dyDescent="0.2">
      <c r="A18447" s="1">
        <v>43909</v>
      </c>
      <c r="B18447" t="s">
        <v>13</v>
      </c>
      <c r="C18447">
        <v>33.47</v>
      </c>
      <c r="D18447">
        <v>45.75</v>
      </c>
      <c r="E18447">
        <v>55</v>
      </c>
      <c r="F18447">
        <v>54.45</v>
      </c>
      <c r="G18447">
        <v>61</v>
      </c>
      <c r="H18447">
        <v>77.05</v>
      </c>
      <c r="I18447" t="s">
        <v>22</v>
      </c>
    </row>
    <row r="18448" spans="1:9" hidden="1" x14ac:dyDescent="0.2">
      <c r="A18448" s="1">
        <v>43910</v>
      </c>
      <c r="B18448" t="s">
        <v>13</v>
      </c>
      <c r="C18448">
        <v>42.48</v>
      </c>
      <c r="D18448">
        <v>54.75</v>
      </c>
      <c r="E18448">
        <v>65</v>
      </c>
      <c r="F18448">
        <v>64.75</v>
      </c>
      <c r="G18448">
        <v>73</v>
      </c>
      <c r="H18448">
        <v>92.52</v>
      </c>
      <c r="I18448" t="s">
        <v>22</v>
      </c>
    </row>
    <row r="18449" spans="1:9" hidden="1" x14ac:dyDescent="0.2">
      <c r="A18449" s="1">
        <v>43911</v>
      </c>
      <c r="B18449" t="s">
        <v>13</v>
      </c>
      <c r="C18449">
        <v>49.47</v>
      </c>
      <c r="D18449">
        <v>61</v>
      </c>
      <c r="E18449">
        <v>73</v>
      </c>
      <c r="F18449">
        <v>73.36</v>
      </c>
      <c r="G18449">
        <v>82</v>
      </c>
      <c r="H18449">
        <v>108.52</v>
      </c>
      <c r="I18449" t="s">
        <v>22</v>
      </c>
    </row>
    <row r="18450" spans="1:9" hidden="1" x14ac:dyDescent="0.2">
      <c r="A18450" s="1">
        <v>43912</v>
      </c>
      <c r="B18450" t="s">
        <v>13</v>
      </c>
      <c r="C18450">
        <v>51.9</v>
      </c>
      <c r="D18450">
        <v>72</v>
      </c>
      <c r="E18450">
        <v>81</v>
      </c>
      <c r="F18450">
        <v>81.900000000000006</v>
      </c>
      <c r="G18450">
        <v>91.25</v>
      </c>
      <c r="H18450">
        <v>116</v>
      </c>
      <c r="I18450" t="s">
        <v>22</v>
      </c>
    </row>
    <row r="18451" spans="1:9" hidden="1" x14ac:dyDescent="0.2">
      <c r="A18451" s="1">
        <v>43913</v>
      </c>
      <c r="B18451" t="s">
        <v>13</v>
      </c>
      <c r="C18451">
        <v>59.48</v>
      </c>
      <c r="D18451">
        <v>75.75</v>
      </c>
      <c r="E18451">
        <v>87</v>
      </c>
      <c r="F18451">
        <v>86.34</v>
      </c>
      <c r="G18451">
        <v>94</v>
      </c>
      <c r="H18451">
        <v>116.52</v>
      </c>
      <c r="I18451" t="s">
        <v>22</v>
      </c>
    </row>
    <row r="18452" spans="1:9" hidden="1" x14ac:dyDescent="0.2">
      <c r="A18452" s="1">
        <v>43914</v>
      </c>
      <c r="B18452" t="s">
        <v>13</v>
      </c>
      <c r="C18452">
        <v>62.48</v>
      </c>
      <c r="D18452">
        <v>79</v>
      </c>
      <c r="E18452">
        <v>87.5</v>
      </c>
      <c r="F18452">
        <v>87.88</v>
      </c>
      <c r="G18452">
        <v>97</v>
      </c>
      <c r="H18452">
        <v>119</v>
      </c>
      <c r="I18452" t="s">
        <v>22</v>
      </c>
    </row>
    <row r="18453" spans="1:9" hidden="1" x14ac:dyDescent="0.2">
      <c r="A18453" s="1">
        <v>43915</v>
      </c>
      <c r="B18453" t="s">
        <v>13</v>
      </c>
      <c r="C18453">
        <v>62.48</v>
      </c>
      <c r="D18453">
        <v>76</v>
      </c>
      <c r="E18453">
        <v>87</v>
      </c>
      <c r="F18453">
        <v>88.11</v>
      </c>
      <c r="G18453">
        <v>98.25</v>
      </c>
      <c r="H18453">
        <v>119.1</v>
      </c>
      <c r="I18453" t="s">
        <v>22</v>
      </c>
    </row>
    <row r="18454" spans="1:9" hidden="1" x14ac:dyDescent="0.2">
      <c r="A18454" s="1">
        <v>43916</v>
      </c>
      <c r="B18454" t="s">
        <v>13</v>
      </c>
      <c r="C18454">
        <v>59.48</v>
      </c>
      <c r="D18454">
        <v>74</v>
      </c>
      <c r="E18454">
        <v>81.5</v>
      </c>
      <c r="F18454">
        <v>84.32</v>
      </c>
      <c r="G18454">
        <v>92.25</v>
      </c>
      <c r="H18454">
        <v>123.1</v>
      </c>
      <c r="I18454" t="s">
        <v>22</v>
      </c>
    </row>
    <row r="18455" spans="1:9" hidden="1" x14ac:dyDescent="0.2">
      <c r="A18455" s="1">
        <v>43917</v>
      </c>
      <c r="B18455" t="s">
        <v>13</v>
      </c>
      <c r="C18455">
        <v>56</v>
      </c>
      <c r="D18455">
        <v>71</v>
      </c>
      <c r="E18455">
        <v>79.5</v>
      </c>
      <c r="F18455">
        <v>81.48</v>
      </c>
      <c r="G18455">
        <v>91</v>
      </c>
      <c r="H18455">
        <v>117.1</v>
      </c>
      <c r="I18455" t="s">
        <v>22</v>
      </c>
    </row>
    <row r="18456" spans="1:9" hidden="1" x14ac:dyDescent="0.2">
      <c r="A18456" s="1">
        <v>43918</v>
      </c>
      <c r="B18456" t="s">
        <v>13</v>
      </c>
      <c r="C18456">
        <v>51.47</v>
      </c>
      <c r="D18456">
        <v>67</v>
      </c>
      <c r="E18456">
        <v>74.5</v>
      </c>
      <c r="F18456">
        <v>76.66</v>
      </c>
      <c r="G18456">
        <v>84.25</v>
      </c>
      <c r="H18456">
        <v>108.52</v>
      </c>
      <c r="I18456" t="s">
        <v>22</v>
      </c>
    </row>
    <row r="18457" spans="1:9" hidden="1" x14ac:dyDescent="0.2">
      <c r="A18457" s="1">
        <v>43919</v>
      </c>
      <c r="B18457" t="s">
        <v>13</v>
      </c>
      <c r="C18457">
        <v>52</v>
      </c>
      <c r="D18457">
        <v>63.75</v>
      </c>
      <c r="E18457">
        <v>70</v>
      </c>
      <c r="F18457">
        <v>72.489999999999995</v>
      </c>
      <c r="G18457">
        <v>80</v>
      </c>
      <c r="H18457">
        <v>101.15</v>
      </c>
      <c r="I18457" t="s">
        <v>22</v>
      </c>
    </row>
    <row r="18458" spans="1:9" hidden="1" x14ac:dyDescent="0.2">
      <c r="A18458" s="1">
        <v>43920</v>
      </c>
      <c r="B18458" t="s">
        <v>13</v>
      </c>
      <c r="C18458">
        <v>47.42</v>
      </c>
      <c r="D18458">
        <v>58</v>
      </c>
      <c r="E18458">
        <v>66</v>
      </c>
      <c r="F18458">
        <v>67.760000000000005</v>
      </c>
      <c r="G18458">
        <v>72.25</v>
      </c>
      <c r="H18458">
        <v>99.72</v>
      </c>
      <c r="I18458" t="s">
        <v>22</v>
      </c>
    </row>
    <row r="18459" spans="1:9" hidden="1" x14ac:dyDescent="0.2">
      <c r="A18459" s="1">
        <v>43921</v>
      </c>
      <c r="B18459" t="s">
        <v>13</v>
      </c>
      <c r="C18459">
        <v>45</v>
      </c>
      <c r="D18459">
        <v>54.75</v>
      </c>
      <c r="E18459">
        <v>60</v>
      </c>
      <c r="F18459">
        <v>61.37</v>
      </c>
      <c r="G18459">
        <v>67</v>
      </c>
      <c r="H18459">
        <v>83.67</v>
      </c>
      <c r="I18459" t="s">
        <v>22</v>
      </c>
    </row>
    <row r="18460" spans="1:9" hidden="1" x14ac:dyDescent="0.2">
      <c r="A18460" s="1">
        <v>43922</v>
      </c>
      <c r="B18460" t="s">
        <v>13</v>
      </c>
      <c r="C18460">
        <v>38</v>
      </c>
      <c r="D18460">
        <v>49</v>
      </c>
      <c r="E18460">
        <v>58</v>
      </c>
      <c r="F18460">
        <v>57.29</v>
      </c>
      <c r="G18460">
        <v>63.5</v>
      </c>
      <c r="H18460">
        <v>82.05</v>
      </c>
      <c r="I18460" t="s">
        <v>22</v>
      </c>
    </row>
    <row r="18461" spans="1:9" hidden="1" x14ac:dyDescent="0.2">
      <c r="A18461" s="1">
        <v>43923</v>
      </c>
      <c r="B18461" t="s">
        <v>13</v>
      </c>
      <c r="C18461">
        <v>35.47</v>
      </c>
      <c r="D18461">
        <v>45.75</v>
      </c>
      <c r="E18461">
        <v>53</v>
      </c>
      <c r="F18461">
        <v>53.77</v>
      </c>
      <c r="G18461">
        <v>58.25</v>
      </c>
      <c r="H18461">
        <v>81.62</v>
      </c>
      <c r="I18461" t="s">
        <v>22</v>
      </c>
    </row>
    <row r="18462" spans="1:9" hidden="1" x14ac:dyDescent="0.2">
      <c r="A18462" s="1">
        <v>43924</v>
      </c>
      <c r="B18462" t="s">
        <v>13</v>
      </c>
      <c r="C18462">
        <v>35</v>
      </c>
      <c r="D18462">
        <v>42.75</v>
      </c>
      <c r="E18462">
        <v>50</v>
      </c>
      <c r="F18462">
        <v>49.95</v>
      </c>
      <c r="G18462">
        <v>56</v>
      </c>
      <c r="H18462">
        <v>74</v>
      </c>
      <c r="I18462" t="s">
        <v>22</v>
      </c>
    </row>
    <row r="18463" spans="1:9" hidden="1" x14ac:dyDescent="0.2">
      <c r="A18463" s="1">
        <v>43925</v>
      </c>
      <c r="B18463" t="s">
        <v>13</v>
      </c>
      <c r="C18463">
        <v>28</v>
      </c>
      <c r="D18463">
        <v>38</v>
      </c>
      <c r="E18463">
        <v>44</v>
      </c>
      <c r="F18463">
        <v>44.92</v>
      </c>
      <c r="G18463">
        <v>50.25</v>
      </c>
      <c r="H18463">
        <v>63.57</v>
      </c>
      <c r="I18463" t="s">
        <v>22</v>
      </c>
    </row>
    <row r="18464" spans="1:9" hidden="1" x14ac:dyDescent="0.2">
      <c r="A18464" s="1">
        <v>43926</v>
      </c>
      <c r="B18464" t="s">
        <v>13</v>
      </c>
      <c r="C18464">
        <v>29</v>
      </c>
      <c r="D18464">
        <v>35</v>
      </c>
      <c r="E18464">
        <v>42</v>
      </c>
      <c r="F18464">
        <v>42.12</v>
      </c>
      <c r="G18464">
        <v>47</v>
      </c>
      <c r="H18464">
        <v>62</v>
      </c>
      <c r="I18464" t="s">
        <v>22</v>
      </c>
    </row>
    <row r="18465" spans="1:9" hidden="1" x14ac:dyDescent="0.2">
      <c r="A18465" s="1">
        <v>43927</v>
      </c>
      <c r="B18465" t="s">
        <v>13</v>
      </c>
      <c r="C18465">
        <v>25</v>
      </c>
      <c r="D18465">
        <v>33</v>
      </c>
      <c r="E18465">
        <v>39</v>
      </c>
      <c r="F18465">
        <v>39.520000000000003</v>
      </c>
      <c r="G18465">
        <v>45</v>
      </c>
      <c r="H18465">
        <v>54</v>
      </c>
      <c r="I18465" t="s">
        <v>22</v>
      </c>
    </row>
    <row r="18466" spans="1:9" hidden="1" x14ac:dyDescent="0.2">
      <c r="A18466" s="1">
        <v>43928</v>
      </c>
      <c r="B18466" t="s">
        <v>13</v>
      </c>
      <c r="C18466">
        <v>24.48</v>
      </c>
      <c r="D18466">
        <v>30.75</v>
      </c>
      <c r="E18466">
        <v>36</v>
      </c>
      <c r="F18466">
        <v>36.770000000000003</v>
      </c>
      <c r="G18466">
        <v>42</v>
      </c>
      <c r="H18466">
        <v>55.57</v>
      </c>
      <c r="I18466" t="s">
        <v>22</v>
      </c>
    </row>
    <row r="18467" spans="1:9" hidden="1" x14ac:dyDescent="0.2">
      <c r="A18467" s="1">
        <v>43929</v>
      </c>
      <c r="B18467" t="s">
        <v>13</v>
      </c>
      <c r="C18467">
        <v>24</v>
      </c>
      <c r="D18467">
        <v>30</v>
      </c>
      <c r="E18467">
        <v>34.5</v>
      </c>
      <c r="F18467">
        <v>35.46</v>
      </c>
      <c r="G18467">
        <v>40</v>
      </c>
      <c r="H18467">
        <v>50.05</v>
      </c>
      <c r="I18467" t="s">
        <v>22</v>
      </c>
    </row>
    <row r="18468" spans="1:9" hidden="1" x14ac:dyDescent="0.2">
      <c r="A18468" s="1">
        <v>43930</v>
      </c>
      <c r="B18468" t="s">
        <v>13</v>
      </c>
      <c r="C18468">
        <v>23.48</v>
      </c>
      <c r="D18468">
        <v>28</v>
      </c>
      <c r="E18468">
        <v>32</v>
      </c>
      <c r="F18468">
        <v>33.42</v>
      </c>
      <c r="G18468">
        <v>38</v>
      </c>
      <c r="H18468">
        <v>50.57</v>
      </c>
      <c r="I18468" t="s">
        <v>22</v>
      </c>
    </row>
    <row r="18469" spans="1:9" hidden="1" x14ac:dyDescent="0.2">
      <c r="A18469" s="1">
        <v>43931</v>
      </c>
      <c r="B18469" t="s">
        <v>13</v>
      </c>
      <c r="C18469">
        <v>20.48</v>
      </c>
      <c r="D18469">
        <v>26</v>
      </c>
      <c r="E18469">
        <v>29.5</v>
      </c>
      <c r="F18469">
        <v>31.13</v>
      </c>
      <c r="G18469">
        <v>34.25</v>
      </c>
      <c r="H18469">
        <v>49</v>
      </c>
      <c r="I18469" t="s">
        <v>22</v>
      </c>
    </row>
    <row r="18470" spans="1:9" hidden="1" x14ac:dyDescent="0.2">
      <c r="A18470" s="1">
        <v>43932</v>
      </c>
      <c r="B18470" t="s">
        <v>13</v>
      </c>
      <c r="C18470">
        <v>17.48</v>
      </c>
      <c r="D18470">
        <v>22</v>
      </c>
      <c r="E18470">
        <v>29</v>
      </c>
      <c r="F18470">
        <v>29.4</v>
      </c>
      <c r="G18470">
        <v>35</v>
      </c>
      <c r="H18470">
        <v>42</v>
      </c>
      <c r="I18470" t="s">
        <v>22</v>
      </c>
    </row>
    <row r="18471" spans="1:9" hidden="1" x14ac:dyDescent="0.2">
      <c r="A18471" s="1">
        <v>43933</v>
      </c>
      <c r="B18471" t="s">
        <v>13</v>
      </c>
      <c r="C18471">
        <v>16</v>
      </c>
      <c r="D18471">
        <v>24</v>
      </c>
      <c r="E18471">
        <v>27</v>
      </c>
      <c r="F18471">
        <v>28.14</v>
      </c>
      <c r="G18471">
        <v>32</v>
      </c>
      <c r="H18471">
        <v>41.57</v>
      </c>
      <c r="I18471" t="s">
        <v>22</v>
      </c>
    </row>
    <row r="18472" spans="1:9" hidden="1" x14ac:dyDescent="0.2">
      <c r="A18472" s="1">
        <v>43934</v>
      </c>
      <c r="B18472" t="s">
        <v>13</v>
      </c>
      <c r="C18472">
        <v>15.95</v>
      </c>
      <c r="D18472">
        <v>21</v>
      </c>
      <c r="E18472">
        <v>25</v>
      </c>
      <c r="F18472">
        <v>25.61</v>
      </c>
      <c r="G18472">
        <v>29</v>
      </c>
      <c r="H18472">
        <v>38.520000000000003</v>
      </c>
      <c r="I18472" t="s">
        <v>22</v>
      </c>
    </row>
    <row r="18473" spans="1:9" hidden="1" x14ac:dyDescent="0.2">
      <c r="A18473" s="1">
        <v>43935</v>
      </c>
      <c r="B18473" t="s">
        <v>13</v>
      </c>
      <c r="C18473">
        <v>13.48</v>
      </c>
      <c r="D18473">
        <v>21</v>
      </c>
      <c r="E18473">
        <v>25</v>
      </c>
      <c r="F18473">
        <v>24.97</v>
      </c>
      <c r="G18473">
        <v>29</v>
      </c>
      <c r="H18473">
        <v>34</v>
      </c>
      <c r="I18473" t="s">
        <v>22</v>
      </c>
    </row>
    <row r="18474" spans="1:9" hidden="1" x14ac:dyDescent="0.2">
      <c r="A18474" s="1">
        <v>43936</v>
      </c>
      <c r="B18474" t="s">
        <v>13</v>
      </c>
      <c r="C18474">
        <v>13</v>
      </c>
      <c r="D18474">
        <v>19</v>
      </c>
      <c r="E18474">
        <v>23</v>
      </c>
      <c r="F18474">
        <v>22.96</v>
      </c>
      <c r="G18474">
        <v>27</v>
      </c>
      <c r="H18474">
        <v>35</v>
      </c>
      <c r="I18474" t="s">
        <v>22</v>
      </c>
    </row>
    <row r="18475" spans="1:9" hidden="1" x14ac:dyDescent="0.2">
      <c r="A18475" s="1">
        <v>43937</v>
      </c>
      <c r="B18475" t="s">
        <v>13</v>
      </c>
      <c r="C18475">
        <v>13</v>
      </c>
      <c r="D18475">
        <v>18</v>
      </c>
      <c r="E18475">
        <v>21.5</v>
      </c>
      <c r="F18475">
        <v>22.19</v>
      </c>
      <c r="G18475">
        <v>26</v>
      </c>
      <c r="H18475">
        <v>34.520000000000003</v>
      </c>
      <c r="I18475" t="s">
        <v>22</v>
      </c>
    </row>
    <row r="18476" spans="1:9" hidden="1" x14ac:dyDescent="0.2">
      <c r="A18476" s="1">
        <v>43938</v>
      </c>
      <c r="B18476" t="s">
        <v>13</v>
      </c>
      <c r="C18476">
        <v>10</v>
      </c>
      <c r="D18476">
        <v>18</v>
      </c>
      <c r="E18476">
        <v>21</v>
      </c>
      <c r="F18476">
        <v>20.83</v>
      </c>
      <c r="G18476">
        <v>25</v>
      </c>
      <c r="H18476">
        <v>31</v>
      </c>
      <c r="I18476" t="s">
        <v>22</v>
      </c>
    </row>
    <row r="18477" spans="1:9" hidden="1" x14ac:dyDescent="0.2">
      <c r="A18477" s="1">
        <v>43939</v>
      </c>
      <c r="B18477" t="s">
        <v>13</v>
      </c>
      <c r="C18477">
        <v>11</v>
      </c>
      <c r="D18477">
        <v>16</v>
      </c>
      <c r="E18477">
        <v>19</v>
      </c>
      <c r="F18477">
        <v>19.809999999999999</v>
      </c>
      <c r="G18477">
        <v>23.25</v>
      </c>
      <c r="H18477">
        <v>31.05</v>
      </c>
      <c r="I18477" t="s">
        <v>22</v>
      </c>
    </row>
    <row r="18478" spans="1:9" hidden="1" x14ac:dyDescent="0.2">
      <c r="A18478" s="1">
        <v>43940</v>
      </c>
      <c r="B18478" t="s">
        <v>13</v>
      </c>
      <c r="C18478">
        <v>10</v>
      </c>
      <c r="D18478">
        <v>14</v>
      </c>
      <c r="E18478">
        <v>17</v>
      </c>
      <c r="F18478">
        <v>17.47</v>
      </c>
      <c r="G18478">
        <v>20.25</v>
      </c>
      <c r="H18478">
        <v>28.52</v>
      </c>
      <c r="I18478" t="s">
        <v>22</v>
      </c>
    </row>
    <row r="18479" spans="1:9" hidden="1" x14ac:dyDescent="0.2">
      <c r="A18479" s="1">
        <v>43941</v>
      </c>
      <c r="B18479" t="s">
        <v>13</v>
      </c>
      <c r="C18479">
        <v>9</v>
      </c>
      <c r="D18479">
        <v>12</v>
      </c>
      <c r="E18479">
        <v>16</v>
      </c>
      <c r="F18479">
        <v>15.76</v>
      </c>
      <c r="G18479">
        <v>19</v>
      </c>
      <c r="H18479">
        <v>23</v>
      </c>
      <c r="I18479" t="s">
        <v>22</v>
      </c>
    </row>
    <row r="18480" spans="1:9" hidden="1" x14ac:dyDescent="0.2">
      <c r="A18480" s="1">
        <v>43942</v>
      </c>
      <c r="B18480" t="s">
        <v>13</v>
      </c>
      <c r="C18480">
        <v>8</v>
      </c>
      <c r="D18480">
        <v>13</v>
      </c>
      <c r="E18480">
        <v>15</v>
      </c>
      <c r="F18480">
        <v>15.52</v>
      </c>
      <c r="G18480">
        <v>18</v>
      </c>
      <c r="H18480">
        <v>24.52</v>
      </c>
      <c r="I18480" t="s">
        <v>22</v>
      </c>
    </row>
    <row r="18481" spans="1:9" hidden="1" x14ac:dyDescent="0.2">
      <c r="A18481" s="1">
        <v>43943</v>
      </c>
      <c r="B18481" t="s">
        <v>13</v>
      </c>
      <c r="C18481">
        <v>7.47</v>
      </c>
      <c r="D18481">
        <v>11.75</v>
      </c>
      <c r="E18481">
        <v>13</v>
      </c>
      <c r="F18481">
        <v>13.61</v>
      </c>
      <c r="G18481">
        <v>15</v>
      </c>
      <c r="H18481">
        <v>20</v>
      </c>
      <c r="I18481" t="s">
        <v>22</v>
      </c>
    </row>
    <row r="18482" spans="1:9" hidden="1" x14ac:dyDescent="0.2">
      <c r="A18482" s="1">
        <v>43944</v>
      </c>
      <c r="B18482" t="s">
        <v>13</v>
      </c>
      <c r="C18482">
        <v>6</v>
      </c>
      <c r="D18482">
        <v>11</v>
      </c>
      <c r="E18482">
        <v>13</v>
      </c>
      <c r="F18482">
        <v>13.5</v>
      </c>
      <c r="G18482">
        <v>16</v>
      </c>
      <c r="H18482">
        <v>22.05</v>
      </c>
      <c r="I18482" t="s">
        <v>22</v>
      </c>
    </row>
    <row r="18483" spans="1:9" hidden="1" x14ac:dyDescent="0.2">
      <c r="A18483" s="1">
        <v>43945</v>
      </c>
      <c r="B18483" t="s">
        <v>13</v>
      </c>
      <c r="C18483">
        <v>5.47</v>
      </c>
      <c r="D18483">
        <v>10</v>
      </c>
      <c r="E18483">
        <v>12</v>
      </c>
      <c r="F18483">
        <v>11.88</v>
      </c>
      <c r="G18483">
        <v>14</v>
      </c>
      <c r="H18483">
        <v>18</v>
      </c>
      <c r="I18483" t="s">
        <v>22</v>
      </c>
    </row>
    <row r="18484" spans="1:9" hidden="1" x14ac:dyDescent="0.2">
      <c r="A18484" s="1">
        <v>43946</v>
      </c>
      <c r="B18484" t="s">
        <v>13</v>
      </c>
      <c r="C18484">
        <v>5</v>
      </c>
      <c r="D18484">
        <v>8.75</v>
      </c>
      <c r="E18484">
        <v>11</v>
      </c>
      <c r="F18484">
        <v>10.7</v>
      </c>
      <c r="G18484">
        <v>13</v>
      </c>
      <c r="H18484">
        <v>17.52</v>
      </c>
      <c r="I18484" t="s">
        <v>22</v>
      </c>
    </row>
    <row r="18485" spans="1:9" hidden="1" x14ac:dyDescent="0.2">
      <c r="A18485" s="1">
        <v>43947</v>
      </c>
      <c r="B18485" t="s">
        <v>13</v>
      </c>
      <c r="C18485">
        <v>4.47</v>
      </c>
      <c r="D18485">
        <v>8</v>
      </c>
      <c r="E18485">
        <v>10</v>
      </c>
      <c r="F18485">
        <v>10.25</v>
      </c>
      <c r="G18485">
        <v>12.25</v>
      </c>
      <c r="H18485">
        <v>18</v>
      </c>
      <c r="I18485" t="s">
        <v>22</v>
      </c>
    </row>
    <row r="18486" spans="1:9" hidden="1" x14ac:dyDescent="0.2">
      <c r="A18486" s="1">
        <v>43948</v>
      </c>
      <c r="B18486" t="s">
        <v>13</v>
      </c>
      <c r="C18486">
        <v>3</v>
      </c>
      <c r="D18486">
        <v>6</v>
      </c>
      <c r="E18486">
        <v>8</v>
      </c>
      <c r="F18486">
        <v>8.48</v>
      </c>
      <c r="G18486">
        <v>11</v>
      </c>
      <c r="H18486">
        <v>15.52</v>
      </c>
      <c r="I18486" t="s">
        <v>22</v>
      </c>
    </row>
    <row r="18487" spans="1:9" hidden="1" x14ac:dyDescent="0.2">
      <c r="A18487" s="1">
        <v>43949</v>
      </c>
      <c r="B18487" t="s">
        <v>13</v>
      </c>
      <c r="C18487">
        <v>4</v>
      </c>
      <c r="D18487">
        <v>6</v>
      </c>
      <c r="E18487">
        <v>8</v>
      </c>
      <c r="F18487">
        <v>8.35</v>
      </c>
      <c r="G18487">
        <v>10</v>
      </c>
      <c r="H18487">
        <v>14.52</v>
      </c>
      <c r="I18487" t="s">
        <v>22</v>
      </c>
    </row>
    <row r="18488" spans="1:9" hidden="1" x14ac:dyDescent="0.2">
      <c r="A18488" s="1">
        <v>43950</v>
      </c>
      <c r="B18488" t="s">
        <v>13</v>
      </c>
      <c r="C18488">
        <v>3</v>
      </c>
      <c r="D18488">
        <v>5</v>
      </c>
      <c r="E18488">
        <v>8</v>
      </c>
      <c r="F18488">
        <v>7.91</v>
      </c>
      <c r="G18488">
        <v>10</v>
      </c>
      <c r="H18488">
        <v>15</v>
      </c>
      <c r="I18488" t="s">
        <v>22</v>
      </c>
    </row>
    <row r="18489" spans="1:9" hidden="1" x14ac:dyDescent="0.2">
      <c r="A18489" s="1">
        <v>43951</v>
      </c>
      <c r="B18489" t="s">
        <v>13</v>
      </c>
      <c r="C18489">
        <v>2</v>
      </c>
      <c r="D18489">
        <v>5</v>
      </c>
      <c r="E18489">
        <v>7</v>
      </c>
      <c r="F18489">
        <v>7.03</v>
      </c>
      <c r="G18489">
        <v>9</v>
      </c>
      <c r="H18489">
        <v>14.52</v>
      </c>
      <c r="I18489" t="s">
        <v>22</v>
      </c>
    </row>
    <row r="18490" spans="1:9" hidden="1" x14ac:dyDescent="0.2">
      <c r="A18490" s="1">
        <v>43952</v>
      </c>
      <c r="B18490" t="s">
        <v>13</v>
      </c>
      <c r="C18490">
        <v>2</v>
      </c>
      <c r="D18490">
        <v>5</v>
      </c>
      <c r="E18490">
        <v>6</v>
      </c>
      <c r="F18490">
        <v>6.51</v>
      </c>
      <c r="G18490">
        <v>8</v>
      </c>
      <c r="H18490">
        <v>12</v>
      </c>
      <c r="I18490" t="s">
        <v>22</v>
      </c>
    </row>
    <row r="18491" spans="1:9" hidden="1" x14ac:dyDescent="0.2">
      <c r="A18491" s="1">
        <v>43953</v>
      </c>
      <c r="B18491" t="s">
        <v>13</v>
      </c>
      <c r="C18491">
        <v>1.95</v>
      </c>
      <c r="D18491">
        <v>4</v>
      </c>
      <c r="E18491">
        <v>6</v>
      </c>
      <c r="F18491">
        <v>5.98</v>
      </c>
      <c r="G18491">
        <v>7</v>
      </c>
      <c r="H18491">
        <v>10.52</v>
      </c>
      <c r="I18491" t="s">
        <v>22</v>
      </c>
    </row>
    <row r="18492" spans="1:9" hidden="1" x14ac:dyDescent="0.2">
      <c r="A18492" s="1">
        <v>43954</v>
      </c>
      <c r="B18492" t="s">
        <v>13</v>
      </c>
      <c r="C18492">
        <v>2</v>
      </c>
      <c r="D18492">
        <v>4</v>
      </c>
      <c r="E18492">
        <v>6</v>
      </c>
      <c r="F18492">
        <v>5.81</v>
      </c>
      <c r="G18492">
        <v>8</v>
      </c>
      <c r="H18492">
        <v>10</v>
      </c>
      <c r="I18492" t="s">
        <v>22</v>
      </c>
    </row>
    <row r="18493" spans="1:9" hidden="1" x14ac:dyDescent="0.2">
      <c r="A18493" s="1">
        <v>43955</v>
      </c>
      <c r="B18493" t="s">
        <v>13</v>
      </c>
      <c r="C18493">
        <v>2</v>
      </c>
      <c r="D18493">
        <v>4</v>
      </c>
      <c r="E18493">
        <v>5</v>
      </c>
      <c r="F18493">
        <v>5.77</v>
      </c>
      <c r="G18493">
        <v>8</v>
      </c>
      <c r="H18493">
        <v>12</v>
      </c>
      <c r="I18493" t="s">
        <v>22</v>
      </c>
    </row>
    <row r="18494" spans="1:9" hidden="1" x14ac:dyDescent="0.2">
      <c r="A18494" s="1">
        <v>43956</v>
      </c>
      <c r="B18494" t="s">
        <v>13</v>
      </c>
      <c r="C18494">
        <v>1.48</v>
      </c>
      <c r="D18494">
        <v>3</v>
      </c>
      <c r="E18494">
        <v>5</v>
      </c>
      <c r="F18494">
        <v>4.7300000000000004</v>
      </c>
      <c r="G18494">
        <v>6</v>
      </c>
      <c r="H18494">
        <v>9</v>
      </c>
      <c r="I18494" t="s">
        <v>22</v>
      </c>
    </row>
    <row r="18495" spans="1:9" hidden="1" x14ac:dyDescent="0.2">
      <c r="A18495" s="1">
        <v>43957</v>
      </c>
      <c r="B18495" t="s">
        <v>13</v>
      </c>
      <c r="C18495">
        <v>0.48</v>
      </c>
      <c r="D18495">
        <v>3</v>
      </c>
      <c r="E18495">
        <v>4</v>
      </c>
      <c r="F18495">
        <v>4.09</v>
      </c>
      <c r="G18495">
        <v>5</v>
      </c>
      <c r="H18495">
        <v>8</v>
      </c>
      <c r="I18495" t="s">
        <v>22</v>
      </c>
    </row>
    <row r="18496" spans="1:9" hidden="1" x14ac:dyDescent="0.2">
      <c r="A18496" s="1">
        <v>43958</v>
      </c>
      <c r="B18496" t="s">
        <v>13</v>
      </c>
      <c r="C18496">
        <v>0</v>
      </c>
      <c r="D18496">
        <v>3</v>
      </c>
      <c r="E18496">
        <v>4</v>
      </c>
      <c r="F18496">
        <v>4.03</v>
      </c>
      <c r="G18496">
        <v>5</v>
      </c>
      <c r="H18496">
        <v>9</v>
      </c>
      <c r="I18496" t="s">
        <v>22</v>
      </c>
    </row>
    <row r="18497" spans="1:9" hidden="1" x14ac:dyDescent="0.2">
      <c r="A18497" s="1">
        <v>43959</v>
      </c>
      <c r="B18497" t="s">
        <v>13</v>
      </c>
      <c r="C18497">
        <v>1</v>
      </c>
      <c r="D18497">
        <v>3</v>
      </c>
      <c r="E18497">
        <v>4</v>
      </c>
      <c r="F18497">
        <v>3.92</v>
      </c>
      <c r="G18497">
        <v>5</v>
      </c>
      <c r="H18497">
        <v>8</v>
      </c>
      <c r="I18497" t="s">
        <v>22</v>
      </c>
    </row>
    <row r="18498" spans="1:9" hidden="1" x14ac:dyDescent="0.2">
      <c r="A18498" s="1">
        <v>43960</v>
      </c>
      <c r="B18498" t="s">
        <v>13</v>
      </c>
      <c r="C18498">
        <v>0.48</v>
      </c>
      <c r="D18498">
        <v>2</v>
      </c>
      <c r="E18498">
        <v>3</v>
      </c>
      <c r="F18498">
        <v>3.6</v>
      </c>
      <c r="G18498">
        <v>5</v>
      </c>
      <c r="H18498">
        <v>8</v>
      </c>
      <c r="I18498" t="s">
        <v>22</v>
      </c>
    </row>
    <row r="18499" spans="1:9" hidden="1" x14ac:dyDescent="0.2">
      <c r="A18499" s="1">
        <v>43961</v>
      </c>
      <c r="B18499" t="s">
        <v>13</v>
      </c>
      <c r="C18499">
        <v>0.48</v>
      </c>
      <c r="D18499">
        <v>2</v>
      </c>
      <c r="E18499">
        <v>3</v>
      </c>
      <c r="F18499">
        <v>3.61</v>
      </c>
      <c r="G18499">
        <v>5</v>
      </c>
      <c r="H18499">
        <v>7.52</v>
      </c>
      <c r="I18499" t="s">
        <v>22</v>
      </c>
    </row>
    <row r="18500" spans="1:9" hidden="1" x14ac:dyDescent="0.2">
      <c r="A18500" s="1">
        <v>43962</v>
      </c>
      <c r="B18500" t="s">
        <v>13</v>
      </c>
      <c r="C18500">
        <v>1</v>
      </c>
      <c r="D18500">
        <v>2</v>
      </c>
      <c r="E18500">
        <v>3</v>
      </c>
      <c r="F18500">
        <v>3.4</v>
      </c>
      <c r="G18500">
        <v>5</v>
      </c>
      <c r="H18500">
        <v>7</v>
      </c>
      <c r="I18500" t="s">
        <v>22</v>
      </c>
    </row>
    <row r="18501" spans="1:9" hidden="1" x14ac:dyDescent="0.2">
      <c r="A18501" s="1">
        <v>43963</v>
      </c>
      <c r="B18501" t="s">
        <v>13</v>
      </c>
      <c r="C18501">
        <v>0</v>
      </c>
      <c r="D18501">
        <v>2</v>
      </c>
      <c r="E18501">
        <v>3</v>
      </c>
      <c r="F18501">
        <v>2.98</v>
      </c>
      <c r="G18501">
        <v>4</v>
      </c>
      <c r="H18501">
        <v>6</v>
      </c>
      <c r="I18501" t="s">
        <v>22</v>
      </c>
    </row>
    <row r="18502" spans="1:9" hidden="1" x14ac:dyDescent="0.2">
      <c r="A18502" s="1">
        <v>43964</v>
      </c>
      <c r="B18502" t="s">
        <v>13</v>
      </c>
      <c r="C18502">
        <v>0</v>
      </c>
      <c r="D18502">
        <v>1</v>
      </c>
      <c r="E18502">
        <v>3</v>
      </c>
      <c r="F18502">
        <v>2.65</v>
      </c>
      <c r="G18502">
        <v>4</v>
      </c>
      <c r="H18502">
        <v>6</v>
      </c>
      <c r="I18502" t="s">
        <v>22</v>
      </c>
    </row>
    <row r="18503" spans="1:9" hidden="1" x14ac:dyDescent="0.2">
      <c r="A18503" s="1">
        <v>43965</v>
      </c>
      <c r="B18503" t="s">
        <v>13</v>
      </c>
      <c r="C18503">
        <v>0</v>
      </c>
      <c r="D18503">
        <v>1</v>
      </c>
      <c r="E18503">
        <v>2</v>
      </c>
      <c r="F18503">
        <v>2.33</v>
      </c>
      <c r="G18503">
        <v>3</v>
      </c>
      <c r="H18503">
        <v>6</v>
      </c>
      <c r="I18503" t="s">
        <v>22</v>
      </c>
    </row>
    <row r="18504" spans="1:9" hidden="1" x14ac:dyDescent="0.2">
      <c r="A18504" s="1">
        <v>43966</v>
      </c>
      <c r="B18504" t="s">
        <v>13</v>
      </c>
      <c r="C18504">
        <v>0</v>
      </c>
      <c r="D18504">
        <v>1</v>
      </c>
      <c r="E18504">
        <v>2</v>
      </c>
      <c r="F18504">
        <v>2.31</v>
      </c>
      <c r="G18504">
        <v>3</v>
      </c>
      <c r="H18504">
        <v>6</v>
      </c>
      <c r="I18504" t="s">
        <v>22</v>
      </c>
    </row>
    <row r="18505" spans="1:9" hidden="1" x14ac:dyDescent="0.2">
      <c r="A18505" s="1">
        <v>43967</v>
      </c>
      <c r="B18505" t="s">
        <v>13</v>
      </c>
      <c r="C18505">
        <v>0</v>
      </c>
      <c r="D18505">
        <v>1</v>
      </c>
      <c r="E18505">
        <v>2</v>
      </c>
      <c r="F18505">
        <v>2.2799999999999998</v>
      </c>
      <c r="G18505">
        <v>3.25</v>
      </c>
      <c r="H18505">
        <v>5.52</v>
      </c>
      <c r="I18505" t="s">
        <v>22</v>
      </c>
    </row>
    <row r="18506" spans="1:9" hidden="1" x14ac:dyDescent="0.2">
      <c r="A18506" s="1">
        <v>43968</v>
      </c>
      <c r="B18506" t="s">
        <v>13</v>
      </c>
      <c r="C18506">
        <v>0</v>
      </c>
      <c r="D18506">
        <v>1</v>
      </c>
      <c r="E18506">
        <v>2</v>
      </c>
      <c r="F18506">
        <v>2</v>
      </c>
      <c r="G18506">
        <v>3</v>
      </c>
      <c r="H18506">
        <v>5.52</v>
      </c>
      <c r="I18506" t="s">
        <v>22</v>
      </c>
    </row>
    <row r="18507" spans="1:9" hidden="1" x14ac:dyDescent="0.2">
      <c r="A18507" s="1">
        <v>43969</v>
      </c>
      <c r="B18507" t="s">
        <v>13</v>
      </c>
      <c r="C18507">
        <v>0</v>
      </c>
      <c r="D18507">
        <v>1</v>
      </c>
      <c r="E18507">
        <v>2</v>
      </c>
      <c r="F18507">
        <v>2.0699999999999998</v>
      </c>
      <c r="G18507">
        <v>3</v>
      </c>
      <c r="H18507">
        <v>5.52</v>
      </c>
      <c r="I18507" t="s">
        <v>22</v>
      </c>
    </row>
    <row r="18508" spans="1:9" hidden="1" x14ac:dyDescent="0.2">
      <c r="A18508" s="1">
        <v>43970</v>
      </c>
      <c r="B18508" t="s">
        <v>13</v>
      </c>
      <c r="C18508">
        <v>0</v>
      </c>
      <c r="D18508">
        <v>1</v>
      </c>
      <c r="E18508">
        <v>2</v>
      </c>
      <c r="F18508">
        <v>1.85</v>
      </c>
      <c r="G18508">
        <v>3</v>
      </c>
      <c r="H18508">
        <v>5</v>
      </c>
      <c r="I18508" t="s">
        <v>22</v>
      </c>
    </row>
    <row r="18509" spans="1:9" hidden="1" x14ac:dyDescent="0.2">
      <c r="A18509" s="1">
        <v>43971</v>
      </c>
      <c r="B18509" t="s">
        <v>13</v>
      </c>
      <c r="C18509">
        <v>0</v>
      </c>
      <c r="D18509">
        <v>1</v>
      </c>
      <c r="E18509">
        <v>2</v>
      </c>
      <c r="F18509">
        <v>1.72</v>
      </c>
      <c r="G18509">
        <v>2</v>
      </c>
      <c r="H18509">
        <v>4</v>
      </c>
      <c r="I18509" t="s">
        <v>22</v>
      </c>
    </row>
    <row r="18510" spans="1:9" hidden="1" x14ac:dyDescent="0.2">
      <c r="A18510" s="1">
        <v>43972</v>
      </c>
      <c r="B18510" t="s">
        <v>13</v>
      </c>
      <c r="C18510">
        <v>0</v>
      </c>
      <c r="D18510">
        <v>1</v>
      </c>
      <c r="E18510">
        <v>1</v>
      </c>
      <c r="F18510">
        <v>1.73</v>
      </c>
      <c r="G18510">
        <v>2.25</v>
      </c>
      <c r="H18510">
        <v>4.5199999999999996</v>
      </c>
      <c r="I18510" t="s">
        <v>22</v>
      </c>
    </row>
    <row r="18511" spans="1:9" hidden="1" x14ac:dyDescent="0.2">
      <c r="A18511" s="1">
        <v>43973</v>
      </c>
      <c r="B18511" t="s">
        <v>13</v>
      </c>
      <c r="C18511">
        <v>0</v>
      </c>
      <c r="D18511">
        <v>1</v>
      </c>
      <c r="E18511">
        <v>2</v>
      </c>
      <c r="F18511">
        <v>1.92</v>
      </c>
      <c r="G18511">
        <v>3</v>
      </c>
      <c r="H18511">
        <v>4</v>
      </c>
      <c r="I18511" t="s">
        <v>22</v>
      </c>
    </row>
    <row r="18512" spans="1:9" hidden="1" x14ac:dyDescent="0.2">
      <c r="A18512" s="1">
        <v>43974</v>
      </c>
      <c r="B18512" t="s">
        <v>13</v>
      </c>
      <c r="C18512">
        <v>0</v>
      </c>
      <c r="D18512">
        <v>1</v>
      </c>
      <c r="E18512">
        <v>1</v>
      </c>
      <c r="F18512">
        <v>1.58</v>
      </c>
      <c r="G18512">
        <v>2</v>
      </c>
      <c r="H18512">
        <v>4.5199999999999996</v>
      </c>
      <c r="I18512" t="s">
        <v>22</v>
      </c>
    </row>
    <row r="18513" spans="1:9" hidden="1" x14ac:dyDescent="0.2">
      <c r="A18513" s="1">
        <v>43975</v>
      </c>
      <c r="B18513" t="s">
        <v>13</v>
      </c>
      <c r="C18513">
        <v>0</v>
      </c>
      <c r="D18513">
        <v>0</v>
      </c>
      <c r="E18513">
        <v>1</v>
      </c>
      <c r="F18513">
        <v>1.1499999999999999</v>
      </c>
      <c r="G18513">
        <v>2</v>
      </c>
      <c r="H18513">
        <v>3</v>
      </c>
      <c r="I18513" t="s">
        <v>22</v>
      </c>
    </row>
    <row r="18514" spans="1:9" hidden="1" x14ac:dyDescent="0.2">
      <c r="A18514" s="1">
        <v>43976</v>
      </c>
      <c r="B18514" t="s">
        <v>13</v>
      </c>
      <c r="C18514">
        <v>0</v>
      </c>
      <c r="D18514">
        <v>0</v>
      </c>
      <c r="E18514">
        <v>1</v>
      </c>
      <c r="F18514">
        <v>1.31</v>
      </c>
      <c r="G18514">
        <v>2</v>
      </c>
      <c r="H18514">
        <v>4</v>
      </c>
      <c r="I18514" t="s">
        <v>22</v>
      </c>
    </row>
    <row r="18515" spans="1:9" hidden="1" x14ac:dyDescent="0.2">
      <c r="A18515" s="1">
        <v>43977</v>
      </c>
      <c r="B18515" t="s">
        <v>13</v>
      </c>
      <c r="C18515">
        <v>0</v>
      </c>
      <c r="D18515">
        <v>0</v>
      </c>
      <c r="E18515">
        <v>1</v>
      </c>
      <c r="F18515">
        <v>1.35</v>
      </c>
      <c r="G18515">
        <v>2</v>
      </c>
      <c r="H18515">
        <v>4</v>
      </c>
      <c r="I18515" t="s">
        <v>22</v>
      </c>
    </row>
    <row r="18516" spans="1:9" hidden="1" x14ac:dyDescent="0.2">
      <c r="A18516" s="1">
        <v>43978</v>
      </c>
      <c r="B18516" t="s">
        <v>13</v>
      </c>
      <c r="C18516">
        <v>0</v>
      </c>
      <c r="D18516">
        <v>0</v>
      </c>
      <c r="E18516">
        <v>1</v>
      </c>
      <c r="F18516">
        <v>1.1299999999999999</v>
      </c>
      <c r="G18516">
        <v>2</v>
      </c>
      <c r="H18516">
        <v>3.52</v>
      </c>
      <c r="I18516" t="s">
        <v>22</v>
      </c>
    </row>
    <row r="18517" spans="1:9" hidden="1" x14ac:dyDescent="0.2">
      <c r="A18517" s="1">
        <v>43979</v>
      </c>
      <c r="B18517" t="s">
        <v>13</v>
      </c>
      <c r="C18517">
        <v>0</v>
      </c>
      <c r="D18517">
        <v>1</v>
      </c>
      <c r="E18517">
        <v>1</v>
      </c>
      <c r="F18517">
        <v>1.32</v>
      </c>
      <c r="G18517">
        <v>2</v>
      </c>
      <c r="H18517">
        <v>4</v>
      </c>
      <c r="I18517" t="s">
        <v>22</v>
      </c>
    </row>
    <row r="18518" spans="1:9" hidden="1" x14ac:dyDescent="0.2">
      <c r="A18518" s="1">
        <v>43980</v>
      </c>
      <c r="B18518" t="s">
        <v>13</v>
      </c>
      <c r="C18518">
        <v>0</v>
      </c>
      <c r="D18518">
        <v>1</v>
      </c>
      <c r="E18518">
        <v>1</v>
      </c>
      <c r="F18518">
        <v>1.39</v>
      </c>
      <c r="G18518">
        <v>2</v>
      </c>
      <c r="H18518">
        <v>4</v>
      </c>
      <c r="I18518" t="s">
        <v>22</v>
      </c>
    </row>
    <row r="18519" spans="1:9" hidden="1" x14ac:dyDescent="0.2">
      <c r="A18519" s="1">
        <v>43981</v>
      </c>
      <c r="B18519" t="s">
        <v>13</v>
      </c>
      <c r="C18519">
        <v>0</v>
      </c>
      <c r="D18519">
        <v>0.75</v>
      </c>
      <c r="E18519">
        <v>1</v>
      </c>
      <c r="F18519">
        <v>1.36</v>
      </c>
      <c r="G18519">
        <v>2</v>
      </c>
      <c r="H18519">
        <v>4</v>
      </c>
      <c r="I18519" t="s">
        <v>22</v>
      </c>
    </row>
    <row r="18520" spans="1:9" hidden="1" x14ac:dyDescent="0.2">
      <c r="A18520" s="1">
        <v>43982</v>
      </c>
      <c r="B18520" t="s">
        <v>13</v>
      </c>
      <c r="C18520">
        <v>0</v>
      </c>
      <c r="D18520">
        <v>0</v>
      </c>
      <c r="E18520">
        <v>1</v>
      </c>
      <c r="F18520">
        <v>1.21</v>
      </c>
      <c r="G18520">
        <v>2</v>
      </c>
      <c r="H18520">
        <v>4</v>
      </c>
      <c r="I18520" t="s">
        <v>22</v>
      </c>
    </row>
    <row r="18521" spans="1:9" hidden="1" x14ac:dyDescent="0.2">
      <c r="A18521" s="1">
        <v>43983</v>
      </c>
      <c r="B18521" t="s">
        <v>13</v>
      </c>
      <c r="C18521">
        <v>0</v>
      </c>
      <c r="D18521">
        <v>0</v>
      </c>
      <c r="E18521">
        <v>1</v>
      </c>
      <c r="F18521">
        <v>1.21</v>
      </c>
      <c r="G18521">
        <v>2</v>
      </c>
      <c r="H18521">
        <v>4</v>
      </c>
      <c r="I18521" t="s">
        <v>22</v>
      </c>
    </row>
    <row r="18522" spans="1:9" hidden="1" x14ac:dyDescent="0.2">
      <c r="A18522" s="1">
        <v>43984</v>
      </c>
      <c r="B18522" t="s">
        <v>13</v>
      </c>
      <c r="C18522">
        <v>0</v>
      </c>
      <c r="D18522">
        <v>0</v>
      </c>
      <c r="E18522">
        <v>1</v>
      </c>
      <c r="F18522">
        <v>1.07</v>
      </c>
      <c r="G18522">
        <v>2</v>
      </c>
      <c r="H18522">
        <v>4</v>
      </c>
      <c r="I18522" t="s">
        <v>22</v>
      </c>
    </row>
    <row r="18523" spans="1:9" hidden="1" x14ac:dyDescent="0.2">
      <c r="A18523" s="1">
        <v>43985</v>
      </c>
      <c r="B18523" t="s">
        <v>13</v>
      </c>
      <c r="C18523">
        <v>0</v>
      </c>
      <c r="D18523">
        <v>0</v>
      </c>
      <c r="E18523">
        <v>1</v>
      </c>
      <c r="F18523">
        <v>1.08</v>
      </c>
      <c r="G18523">
        <v>2</v>
      </c>
      <c r="H18523">
        <v>4</v>
      </c>
      <c r="I18523" t="s">
        <v>22</v>
      </c>
    </row>
    <row r="18524" spans="1:9" hidden="1" x14ac:dyDescent="0.2">
      <c r="A18524" s="1">
        <v>43986</v>
      </c>
      <c r="B18524" t="s">
        <v>13</v>
      </c>
      <c r="C18524">
        <v>0</v>
      </c>
      <c r="D18524">
        <v>0</v>
      </c>
      <c r="E18524">
        <v>1</v>
      </c>
      <c r="F18524">
        <v>1.1499999999999999</v>
      </c>
      <c r="G18524">
        <v>2</v>
      </c>
      <c r="H18524">
        <v>4</v>
      </c>
      <c r="I18524" t="s">
        <v>22</v>
      </c>
    </row>
    <row r="18525" spans="1:9" hidden="1" x14ac:dyDescent="0.2">
      <c r="A18525" s="1">
        <v>43987</v>
      </c>
      <c r="B18525" t="s">
        <v>13</v>
      </c>
      <c r="C18525">
        <v>0</v>
      </c>
      <c r="D18525">
        <v>0</v>
      </c>
      <c r="E18525">
        <v>1</v>
      </c>
      <c r="F18525">
        <v>1.1000000000000001</v>
      </c>
      <c r="G18525">
        <v>2</v>
      </c>
      <c r="H18525">
        <v>3.52</v>
      </c>
      <c r="I18525" t="s">
        <v>22</v>
      </c>
    </row>
    <row r="18526" spans="1:9" hidden="1" x14ac:dyDescent="0.2">
      <c r="A18526" s="1">
        <v>43988</v>
      </c>
      <c r="B18526" t="s">
        <v>13</v>
      </c>
      <c r="C18526">
        <v>0</v>
      </c>
      <c r="D18526">
        <v>0</v>
      </c>
      <c r="E18526">
        <v>1</v>
      </c>
      <c r="F18526">
        <v>0.9</v>
      </c>
      <c r="G18526">
        <v>1</v>
      </c>
      <c r="H18526">
        <v>3</v>
      </c>
      <c r="I18526" t="s">
        <v>22</v>
      </c>
    </row>
    <row r="18527" spans="1:9" hidden="1" x14ac:dyDescent="0.2">
      <c r="A18527" s="1">
        <v>43989</v>
      </c>
      <c r="B18527" t="s">
        <v>13</v>
      </c>
      <c r="C18527">
        <v>0</v>
      </c>
      <c r="D18527">
        <v>0</v>
      </c>
      <c r="E18527">
        <v>1</v>
      </c>
      <c r="F18527">
        <v>1.39</v>
      </c>
      <c r="G18527">
        <v>2</v>
      </c>
      <c r="H18527">
        <v>4</v>
      </c>
      <c r="I18527" t="s">
        <v>22</v>
      </c>
    </row>
    <row r="18528" spans="1:9" hidden="1" x14ac:dyDescent="0.2">
      <c r="A18528" s="1">
        <v>43990</v>
      </c>
      <c r="B18528" t="s">
        <v>13</v>
      </c>
      <c r="C18528">
        <v>0</v>
      </c>
      <c r="D18528">
        <v>0.75</v>
      </c>
      <c r="E18528">
        <v>1</v>
      </c>
      <c r="F18528">
        <v>1.21</v>
      </c>
      <c r="G18528">
        <v>2</v>
      </c>
      <c r="H18528">
        <v>3</v>
      </c>
      <c r="I18528" t="s">
        <v>22</v>
      </c>
    </row>
    <row r="18529" spans="1:9" hidden="1" x14ac:dyDescent="0.2">
      <c r="A18529" s="1">
        <v>43991</v>
      </c>
      <c r="B18529" t="s">
        <v>13</v>
      </c>
      <c r="C18529">
        <v>0</v>
      </c>
      <c r="D18529">
        <v>1</v>
      </c>
      <c r="E18529">
        <v>1</v>
      </c>
      <c r="F18529">
        <v>1.23</v>
      </c>
      <c r="G18529">
        <v>2</v>
      </c>
      <c r="H18529">
        <v>3</v>
      </c>
      <c r="I18529" t="s">
        <v>22</v>
      </c>
    </row>
    <row r="18530" spans="1:9" hidden="1" x14ac:dyDescent="0.2">
      <c r="A18530" s="1">
        <v>43992</v>
      </c>
      <c r="B18530" t="s">
        <v>13</v>
      </c>
      <c r="C18530">
        <v>0</v>
      </c>
      <c r="D18530">
        <v>0</v>
      </c>
      <c r="E18530">
        <v>1</v>
      </c>
      <c r="F18530">
        <v>0.92</v>
      </c>
      <c r="G18530">
        <v>2</v>
      </c>
      <c r="H18530">
        <v>3</v>
      </c>
      <c r="I18530" t="s">
        <v>22</v>
      </c>
    </row>
    <row r="18531" spans="1:9" hidden="1" x14ac:dyDescent="0.2">
      <c r="A18531" s="1">
        <v>43993</v>
      </c>
      <c r="B18531" t="s">
        <v>13</v>
      </c>
      <c r="C18531">
        <v>0</v>
      </c>
      <c r="D18531">
        <v>0</v>
      </c>
      <c r="E18531">
        <v>1</v>
      </c>
      <c r="F18531">
        <v>1</v>
      </c>
      <c r="G18531">
        <v>1</v>
      </c>
      <c r="H18531">
        <v>3</v>
      </c>
      <c r="I18531" t="s">
        <v>22</v>
      </c>
    </row>
    <row r="18532" spans="1:9" hidden="1" x14ac:dyDescent="0.2">
      <c r="A18532" s="1">
        <v>43994</v>
      </c>
      <c r="B18532" t="s">
        <v>13</v>
      </c>
      <c r="C18532">
        <v>0</v>
      </c>
      <c r="D18532">
        <v>0</v>
      </c>
      <c r="E18532">
        <v>1</v>
      </c>
      <c r="F18532">
        <v>0.88</v>
      </c>
      <c r="G18532">
        <v>1</v>
      </c>
      <c r="H18532">
        <v>3</v>
      </c>
      <c r="I18532" t="s">
        <v>22</v>
      </c>
    </row>
    <row r="18533" spans="1:9" hidden="1" x14ac:dyDescent="0.2">
      <c r="A18533" s="1">
        <v>43995</v>
      </c>
      <c r="B18533" t="s">
        <v>13</v>
      </c>
      <c r="C18533">
        <v>0</v>
      </c>
      <c r="D18533">
        <v>0</v>
      </c>
      <c r="E18533">
        <v>1</v>
      </c>
      <c r="F18533">
        <v>1.03</v>
      </c>
      <c r="G18533">
        <v>1.25</v>
      </c>
      <c r="H18533">
        <v>3</v>
      </c>
      <c r="I18533" t="s">
        <v>22</v>
      </c>
    </row>
    <row r="18534" spans="1:9" hidden="1" x14ac:dyDescent="0.2">
      <c r="A18534" s="1">
        <v>43996</v>
      </c>
      <c r="B18534" t="s">
        <v>13</v>
      </c>
      <c r="C18534">
        <v>0</v>
      </c>
      <c r="D18534">
        <v>0</v>
      </c>
      <c r="E18534">
        <v>1</v>
      </c>
      <c r="F18534">
        <v>1.1399999999999999</v>
      </c>
      <c r="G18534">
        <v>2</v>
      </c>
      <c r="H18534">
        <v>3</v>
      </c>
      <c r="I18534" t="s">
        <v>22</v>
      </c>
    </row>
    <row r="18535" spans="1:9" hidden="1" x14ac:dyDescent="0.2">
      <c r="A18535" s="1">
        <v>43997</v>
      </c>
      <c r="B18535" t="s">
        <v>13</v>
      </c>
      <c r="C18535">
        <v>0</v>
      </c>
      <c r="D18535">
        <v>0</v>
      </c>
      <c r="E18535">
        <v>1</v>
      </c>
      <c r="F18535">
        <v>1.04</v>
      </c>
      <c r="G18535">
        <v>2</v>
      </c>
      <c r="H18535">
        <v>3</v>
      </c>
      <c r="I18535" t="s">
        <v>22</v>
      </c>
    </row>
    <row r="18536" spans="1:9" hidden="1" x14ac:dyDescent="0.2">
      <c r="A18536" s="1">
        <v>43998</v>
      </c>
      <c r="B18536" t="s">
        <v>13</v>
      </c>
      <c r="C18536">
        <v>0</v>
      </c>
      <c r="D18536">
        <v>0</v>
      </c>
      <c r="E18536">
        <v>1</v>
      </c>
      <c r="F18536">
        <v>0.89</v>
      </c>
      <c r="G18536">
        <v>1.25</v>
      </c>
      <c r="H18536">
        <v>3.52</v>
      </c>
      <c r="I18536" t="s">
        <v>22</v>
      </c>
    </row>
    <row r="18537" spans="1:9" hidden="1" x14ac:dyDescent="0.2">
      <c r="A18537" s="1">
        <v>43999</v>
      </c>
      <c r="B18537" t="s">
        <v>13</v>
      </c>
      <c r="C18537">
        <v>0</v>
      </c>
      <c r="D18537">
        <v>0</v>
      </c>
      <c r="E18537">
        <v>1</v>
      </c>
      <c r="F18537">
        <v>0.73</v>
      </c>
      <c r="G18537">
        <v>1</v>
      </c>
      <c r="H18537">
        <v>3</v>
      </c>
      <c r="I18537" t="s">
        <v>22</v>
      </c>
    </row>
    <row r="18538" spans="1:9" hidden="1" x14ac:dyDescent="0.2">
      <c r="A18538" s="1">
        <v>44000</v>
      </c>
      <c r="B18538" t="s">
        <v>13</v>
      </c>
      <c r="C18538">
        <v>0</v>
      </c>
      <c r="D18538">
        <v>0</v>
      </c>
      <c r="E18538">
        <v>1</v>
      </c>
      <c r="F18538">
        <v>0.76</v>
      </c>
      <c r="G18538">
        <v>1</v>
      </c>
      <c r="H18538">
        <v>3</v>
      </c>
      <c r="I18538" t="s">
        <v>22</v>
      </c>
    </row>
    <row r="18539" spans="1:9" hidden="1" x14ac:dyDescent="0.2">
      <c r="A18539" s="1">
        <v>44001</v>
      </c>
      <c r="B18539" t="s">
        <v>13</v>
      </c>
      <c r="C18539">
        <v>0</v>
      </c>
      <c r="D18539">
        <v>0</v>
      </c>
      <c r="E18539">
        <v>1</v>
      </c>
      <c r="F18539">
        <v>0.82</v>
      </c>
      <c r="G18539">
        <v>1</v>
      </c>
      <c r="H18539">
        <v>3</v>
      </c>
      <c r="I18539" t="s">
        <v>22</v>
      </c>
    </row>
    <row r="18540" spans="1:9" hidden="1" x14ac:dyDescent="0.2">
      <c r="A18540" s="1">
        <v>44002</v>
      </c>
      <c r="B18540" t="s">
        <v>13</v>
      </c>
      <c r="C18540">
        <v>0</v>
      </c>
      <c r="D18540">
        <v>0</v>
      </c>
      <c r="E18540">
        <v>0</v>
      </c>
      <c r="F18540">
        <v>0.73</v>
      </c>
      <c r="G18540">
        <v>1</v>
      </c>
      <c r="H18540">
        <v>3</v>
      </c>
      <c r="I18540" t="s">
        <v>22</v>
      </c>
    </row>
    <row r="18541" spans="1:9" hidden="1" x14ac:dyDescent="0.2">
      <c r="A18541" s="1">
        <v>44003</v>
      </c>
      <c r="B18541" t="s">
        <v>13</v>
      </c>
      <c r="C18541">
        <v>0</v>
      </c>
      <c r="D18541">
        <v>0</v>
      </c>
      <c r="E18541">
        <v>0</v>
      </c>
      <c r="F18541">
        <v>0.56999999999999995</v>
      </c>
      <c r="G18541">
        <v>1</v>
      </c>
      <c r="H18541">
        <v>2</v>
      </c>
      <c r="I18541" t="s">
        <v>22</v>
      </c>
    </row>
    <row r="18542" spans="1:9" hidden="1" x14ac:dyDescent="0.2">
      <c r="A18542" s="1">
        <v>44004</v>
      </c>
      <c r="B18542" t="s">
        <v>13</v>
      </c>
      <c r="C18542">
        <v>0</v>
      </c>
      <c r="D18542">
        <v>0</v>
      </c>
      <c r="E18542">
        <v>1</v>
      </c>
      <c r="F18542">
        <v>0.83</v>
      </c>
      <c r="G18542">
        <v>1</v>
      </c>
      <c r="H18542">
        <v>2.52</v>
      </c>
      <c r="I18542" t="s">
        <v>22</v>
      </c>
    </row>
    <row r="18543" spans="1:9" hidden="1" x14ac:dyDescent="0.2">
      <c r="A18543" s="1">
        <v>44005</v>
      </c>
      <c r="B18543" t="s">
        <v>13</v>
      </c>
      <c r="C18543">
        <v>0</v>
      </c>
      <c r="D18543">
        <v>0</v>
      </c>
      <c r="E18543">
        <v>0</v>
      </c>
      <c r="F18543">
        <v>0.69</v>
      </c>
      <c r="G18543">
        <v>1</v>
      </c>
      <c r="H18543">
        <v>3</v>
      </c>
      <c r="I18543" t="s">
        <v>22</v>
      </c>
    </row>
    <row r="18544" spans="1:9" hidden="1" x14ac:dyDescent="0.2">
      <c r="A18544" s="1">
        <v>44006</v>
      </c>
      <c r="B18544" t="s">
        <v>13</v>
      </c>
      <c r="C18544">
        <v>0</v>
      </c>
      <c r="D18544">
        <v>0</v>
      </c>
      <c r="E18544">
        <v>0</v>
      </c>
      <c r="F18544">
        <v>0.67</v>
      </c>
      <c r="G18544">
        <v>1</v>
      </c>
      <c r="H18544">
        <v>2</v>
      </c>
      <c r="I18544" t="s">
        <v>22</v>
      </c>
    </row>
    <row r="18545" spans="1:9" hidden="1" x14ac:dyDescent="0.2">
      <c r="A18545" s="1">
        <v>44007</v>
      </c>
      <c r="B18545" t="s">
        <v>13</v>
      </c>
      <c r="C18545">
        <v>0</v>
      </c>
      <c r="D18545">
        <v>0</v>
      </c>
      <c r="E18545">
        <v>0</v>
      </c>
      <c r="F18545">
        <v>0.74</v>
      </c>
      <c r="G18545">
        <v>1</v>
      </c>
      <c r="H18545">
        <v>3.52</v>
      </c>
      <c r="I18545" t="s">
        <v>22</v>
      </c>
    </row>
    <row r="18546" spans="1:9" hidden="1" x14ac:dyDescent="0.2">
      <c r="A18546" s="1">
        <v>44008</v>
      </c>
      <c r="B18546" t="s">
        <v>13</v>
      </c>
      <c r="C18546">
        <v>0</v>
      </c>
      <c r="D18546">
        <v>0</v>
      </c>
      <c r="E18546">
        <v>0</v>
      </c>
      <c r="F18546">
        <v>0.65</v>
      </c>
      <c r="G18546">
        <v>1</v>
      </c>
      <c r="H18546">
        <v>3</v>
      </c>
      <c r="I18546" t="s">
        <v>22</v>
      </c>
    </row>
    <row r="18547" spans="1:9" hidden="1" x14ac:dyDescent="0.2">
      <c r="A18547" s="1">
        <v>44009</v>
      </c>
      <c r="B18547" t="s">
        <v>13</v>
      </c>
      <c r="C18547">
        <v>0</v>
      </c>
      <c r="D18547">
        <v>0</v>
      </c>
      <c r="E18547">
        <v>0</v>
      </c>
      <c r="F18547">
        <v>0.64</v>
      </c>
      <c r="G18547">
        <v>1</v>
      </c>
      <c r="H18547">
        <v>2</v>
      </c>
      <c r="I18547" t="s">
        <v>22</v>
      </c>
    </row>
    <row r="18548" spans="1:9" hidden="1" x14ac:dyDescent="0.2">
      <c r="A18548" s="1">
        <v>44010</v>
      </c>
      <c r="B18548" t="s">
        <v>13</v>
      </c>
      <c r="C18548">
        <v>0</v>
      </c>
      <c r="D18548">
        <v>0</v>
      </c>
      <c r="E18548">
        <v>1</v>
      </c>
      <c r="F18548">
        <v>0.69</v>
      </c>
      <c r="G18548">
        <v>1</v>
      </c>
      <c r="H18548">
        <v>2</v>
      </c>
      <c r="I18548" t="s">
        <v>22</v>
      </c>
    </row>
    <row r="18549" spans="1:9" hidden="1" x14ac:dyDescent="0.2">
      <c r="A18549" s="1">
        <v>44011</v>
      </c>
      <c r="B18549" t="s">
        <v>13</v>
      </c>
      <c r="C18549">
        <v>0</v>
      </c>
      <c r="D18549">
        <v>0</v>
      </c>
      <c r="E18549">
        <v>0</v>
      </c>
      <c r="F18549">
        <v>0.67</v>
      </c>
      <c r="G18549">
        <v>1</v>
      </c>
      <c r="H18549">
        <v>3</v>
      </c>
      <c r="I18549" t="s">
        <v>22</v>
      </c>
    </row>
    <row r="18550" spans="1:9" hidden="1" x14ac:dyDescent="0.2">
      <c r="A18550" s="1">
        <v>44012</v>
      </c>
      <c r="B18550" t="s">
        <v>13</v>
      </c>
      <c r="C18550">
        <v>0</v>
      </c>
      <c r="D18550">
        <v>0</v>
      </c>
      <c r="E18550">
        <v>0</v>
      </c>
      <c r="F18550">
        <v>0.53</v>
      </c>
      <c r="G18550">
        <v>1</v>
      </c>
      <c r="H18550">
        <v>2.52</v>
      </c>
      <c r="I18550" t="s">
        <v>22</v>
      </c>
    </row>
    <row r="18551" spans="1:9" hidden="1" x14ac:dyDescent="0.2">
      <c r="A18551" s="1">
        <v>44013</v>
      </c>
      <c r="B18551" t="s">
        <v>13</v>
      </c>
      <c r="C18551">
        <v>0</v>
      </c>
      <c r="D18551">
        <v>0</v>
      </c>
      <c r="E18551">
        <v>0</v>
      </c>
      <c r="F18551">
        <v>0.59</v>
      </c>
      <c r="G18551">
        <v>1</v>
      </c>
      <c r="H18551">
        <v>3</v>
      </c>
      <c r="I18551" t="s">
        <v>22</v>
      </c>
    </row>
    <row r="18552" spans="1:9" hidden="1" x14ac:dyDescent="0.2">
      <c r="A18552" s="1">
        <v>44014</v>
      </c>
      <c r="B18552" t="s">
        <v>13</v>
      </c>
      <c r="C18552">
        <v>0</v>
      </c>
      <c r="D18552">
        <v>0</v>
      </c>
      <c r="E18552">
        <v>0</v>
      </c>
      <c r="F18552">
        <v>0.56999999999999995</v>
      </c>
      <c r="G18552">
        <v>1</v>
      </c>
      <c r="H18552">
        <v>2.52</v>
      </c>
      <c r="I18552" t="s">
        <v>22</v>
      </c>
    </row>
    <row r="18553" spans="1:9" hidden="1" x14ac:dyDescent="0.2">
      <c r="A18553" s="1">
        <v>44015</v>
      </c>
      <c r="B18553" t="s">
        <v>13</v>
      </c>
      <c r="C18553">
        <v>0</v>
      </c>
      <c r="D18553">
        <v>0</v>
      </c>
      <c r="E18553">
        <v>0</v>
      </c>
      <c r="F18553">
        <v>0.68</v>
      </c>
      <c r="G18553">
        <v>1</v>
      </c>
      <c r="H18553">
        <v>2</v>
      </c>
      <c r="I18553" t="s">
        <v>22</v>
      </c>
    </row>
    <row r="18554" spans="1:9" hidden="1" x14ac:dyDescent="0.2">
      <c r="A18554" s="1">
        <v>44016</v>
      </c>
      <c r="B18554" t="s">
        <v>13</v>
      </c>
      <c r="C18554">
        <v>0</v>
      </c>
      <c r="D18554">
        <v>0</v>
      </c>
      <c r="E18554">
        <v>0</v>
      </c>
      <c r="F18554">
        <v>0.6</v>
      </c>
      <c r="G18554">
        <v>1</v>
      </c>
      <c r="H18554">
        <v>2</v>
      </c>
      <c r="I18554" t="s">
        <v>22</v>
      </c>
    </row>
    <row r="18555" spans="1:9" hidden="1" x14ac:dyDescent="0.2">
      <c r="A18555" s="1">
        <v>44017</v>
      </c>
      <c r="B18555" t="s">
        <v>13</v>
      </c>
      <c r="C18555">
        <v>0</v>
      </c>
      <c r="D18555">
        <v>0</v>
      </c>
      <c r="E18555">
        <v>1</v>
      </c>
      <c r="F18555">
        <v>0.67</v>
      </c>
      <c r="G18555">
        <v>1</v>
      </c>
      <c r="H18555">
        <v>2.52</v>
      </c>
      <c r="I18555" t="s">
        <v>22</v>
      </c>
    </row>
    <row r="18556" spans="1:9" hidden="1" x14ac:dyDescent="0.2">
      <c r="A18556" s="1">
        <v>44018</v>
      </c>
      <c r="B18556" t="s">
        <v>13</v>
      </c>
      <c r="C18556">
        <v>0</v>
      </c>
      <c r="D18556">
        <v>0</v>
      </c>
      <c r="E18556">
        <v>0</v>
      </c>
      <c r="F18556">
        <v>0.52</v>
      </c>
      <c r="G18556">
        <v>1</v>
      </c>
      <c r="H18556">
        <v>2</v>
      </c>
      <c r="I18556" t="s">
        <v>22</v>
      </c>
    </row>
    <row r="18557" spans="1:9" hidden="1" x14ac:dyDescent="0.2">
      <c r="A18557" s="1">
        <v>44019</v>
      </c>
      <c r="B18557" t="s">
        <v>13</v>
      </c>
      <c r="C18557">
        <v>0</v>
      </c>
      <c r="D18557">
        <v>0</v>
      </c>
      <c r="E18557">
        <v>0</v>
      </c>
      <c r="F18557">
        <v>0.64</v>
      </c>
      <c r="G18557">
        <v>1</v>
      </c>
      <c r="H18557">
        <v>3</v>
      </c>
      <c r="I18557" t="s">
        <v>22</v>
      </c>
    </row>
    <row r="18558" spans="1:9" hidden="1" x14ac:dyDescent="0.2">
      <c r="A18558" s="1">
        <v>44020</v>
      </c>
      <c r="B18558" t="s">
        <v>13</v>
      </c>
      <c r="C18558">
        <v>0</v>
      </c>
      <c r="D18558">
        <v>0</v>
      </c>
      <c r="E18558">
        <v>0</v>
      </c>
      <c r="F18558">
        <v>0.67</v>
      </c>
      <c r="G18558">
        <v>1</v>
      </c>
      <c r="H18558">
        <v>2</v>
      </c>
      <c r="I18558" t="s">
        <v>22</v>
      </c>
    </row>
    <row r="18559" spans="1:9" hidden="1" x14ac:dyDescent="0.2">
      <c r="A18559" s="1">
        <v>44021</v>
      </c>
      <c r="B18559" t="s">
        <v>13</v>
      </c>
      <c r="C18559">
        <v>0</v>
      </c>
      <c r="D18559">
        <v>0</v>
      </c>
      <c r="E18559">
        <v>0</v>
      </c>
      <c r="F18559">
        <v>0.68</v>
      </c>
      <c r="G18559">
        <v>1</v>
      </c>
      <c r="H18559">
        <v>3</v>
      </c>
      <c r="I18559" t="s">
        <v>22</v>
      </c>
    </row>
    <row r="18560" spans="1:9" hidden="1" x14ac:dyDescent="0.2">
      <c r="A18560" s="1">
        <v>44022</v>
      </c>
      <c r="B18560" t="s">
        <v>13</v>
      </c>
      <c r="C18560">
        <v>0</v>
      </c>
      <c r="D18560">
        <v>0</v>
      </c>
      <c r="E18560">
        <v>0</v>
      </c>
      <c r="F18560">
        <v>0.64</v>
      </c>
      <c r="G18560">
        <v>1</v>
      </c>
      <c r="H18560">
        <v>3</v>
      </c>
      <c r="I18560" t="s">
        <v>22</v>
      </c>
    </row>
    <row r="18561" spans="1:9" hidden="1" x14ac:dyDescent="0.2">
      <c r="A18561" s="1">
        <v>44023</v>
      </c>
      <c r="B18561" t="s">
        <v>13</v>
      </c>
      <c r="C18561">
        <v>0</v>
      </c>
      <c r="D18561">
        <v>0</v>
      </c>
      <c r="E18561">
        <v>0</v>
      </c>
      <c r="F18561">
        <v>0.71</v>
      </c>
      <c r="G18561">
        <v>1</v>
      </c>
      <c r="H18561">
        <v>3</v>
      </c>
      <c r="I18561" t="s">
        <v>22</v>
      </c>
    </row>
    <row r="18562" spans="1:9" hidden="1" x14ac:dyDescent="0.2">
      <c r="A18562" s="1">
        <v>44024</v>
      </c>
      <c r="B18562" t="s">
        <v>13</v>
      </c>
      <c r="C18562">
        <v>0</v>
      </c>
      <c r="D18562">
        <v>0</v>
      </c>
      <c r="E18562">
        <v>1</v>
      </c>
      <c r="F18562">
        <v>0.71</v>
      </c>
      <c r="G18562">
        <v>1</v>
      </c>
      <c r="H18562">
        <v>2.52</v>
      </c>
      <c r="I18562" t="s">
        <v>22</v>
      </c>
    </row>
    <row r="18563" spans="1:9" hidden="1" x14ac:dyDescent="0.2">
      <c r="A18563" s="1">
        <v>44025</v>
      </c>
      <c r="B18563" t="s">
        <v>13</v>
      </c>
      <c r="C18563">
        <v>0</v>
      </c>
      <c r="D18563">
        <v>0</v>
      </c>
      <c r="E18563">
        <v>0</v>
      </c>
      <c r="F18563">
        <v>0.63</v>
      </c>
      <c r="G18563">
        <v>1</v>
      </c>
      <c r="H18563">
        <v>2</v>
      </c>
      <c r="I18563" t="s">
        <v>22</v>
      </c>
    </row>
    <row r="18564" spans="1:9" hidden="1" x14ac:dyDescent="0.2">
      <c r="A18564" s="1">
        <v>44026</v>
      </c>
      <c r="B18564" t="s">
        <v>13</v>
      </c>
      <c r="C18564">
        <v>0</v>
      </c>
      <c r="D18564">
        <v>0</v>
      </c>
      <c r="E18564">
        <v>1</v>
      </c>
      <c r="F18564">
        <v>0.65</v>
      </c>
      <c r="G18564">
        <v>1</v>
      </c>
      <c r="H18564">
        <v>2</v>
      </c>
      <c r="I18564" t="s">
        <v>22</v>
      </c>
    </row>
    <row r="18565" spans="1:9" hidden="1" x14ac:dyDescent="0.2">
      <c r="A18565" s="1">
        <v>44027</v>
      </c>
      <c r="B18565" t="s">
        <v>13</v>
      </c>
      <c r="C18565">
        <v>0</v>
      </c>
      <c r="D18565">
        <v>0</v>
      </c>
      <c r="E18565">
        <v>1</v>
      </c>
      <c r="F18565">
        <v>0.8</v>
      </c>
      <c r="G18565">
        <v>1</v>
      </c>
      <c r="H18565">
        <v>3</v>
      </c>
      <c r="I18565" t="s">
        <v>22</v>
      </c>
    </row>
    <row r="18566" spans="1:9" hidden="1" x14ac:dyDescent="0.2">
      <c r="A18566" s="1">
        <v>44028</v>
      </c>
      <c r="B18566" t="s">
        <v>13</v>
      </c>
      <c r="C18566">
        <v>0</v>
      </c>
      <c r="D18566">
        <v>0</v>
      </c>
      <c r="E18566">
        <v>0</v>
      </c>
      <c r="F18566">
        <v>0.61</v>
      </c>
      <c r="G18566">
        <v>1</v>
      </c>
      <c r="H18566">
        <v>2</v>
      </c>
      <c r="I18566" t="s">
        <v>22</v>
      </c>
    </row>
    <row r="18567" spans="1:9" hidden="1" x14ac:dyDescent="0.2">
      <c r="A18567" s="1">
        <v>44029</v>
      </c>
      <c r="B18567" t="s">
        <v>13</v>
      </c>
      <c r="C18567">
        <v>0</v>
      </c>
      <c r="D18567">
        <v>0</v>
      </c>
      <c r="E18567">
        <v>1</v>
      </c>
      <c r="F18567">
        <v>0.86</v>
      </c>
      <c r="G18567">
        <v>1</v>
      </c>
      <c r="H18567">
        <v>3.52</v>
      </c>
      <c r="I18567" t="s">
        <v>22</v>
      </c>
    </row>
    <row r="18568" spans="1:9" hidden="1" x14ac:dyDescent="0.2">
      <c r="A18568" s="1">
        <v>44030</v>
      </c>
      <c r="B18568" t="s">
        <v>13</v>
      </c>
      <c r="C18568">
        <v>0</v>
      </c>
      <c r="D18568">
        <v>0</v>
      </c>
      <c r="E18568">
        <v>1</v>
      </c>
      <c r="F18568">
        <v>0.77</v>
      </c>
      <c r="G18568">
        <v>1</v>
      </c>
      <c r="H18568">
        <v>3</v>
      </c>
      <c r="I18568" t="s">
        <v>22</v>
      </c>
    </row>
    <row r="18569" spans="1:9" hidden="1" x14ac:dyDescent="0.2">
      <c r="A18569" s="1">
        <v>44031</v>
      </c>
      <c r="B18569" t="s">
        <v>13</v>
      </c>
      <c r="C18569">
        <v>0</v>
      </c>
      <c r="D18569">
        <v>0</v>
      </c>
      <c r="E18569">
        <v>0</v>
      </c>
      <c r="F18569">
        <v>0.66</v>
      </c>
      <c r="G18569">
        <v>1</v>
      </c>
      <c r="H18569">
        <v>3</v>
      </c>
      <c r="I18569" t="s">
        <v>22</v>
      </c>
    </row>
    <row r="18570" spans="1:9" hidden="1" x14ac:dyDescent="0.2">
      <c r="A18570" s="1">
        <v>44032</v>
      </c>
      <c r="B18570" t="s">
        <v>13</v>
      </c>
      <c r="C18570">
        <v>0</v>
      </c>
      <c r="D18570">
        <v>0</v>
      </c>
      <c r="E18570">
        <v>1</v>
      </c>
      <c r="F18570">
        <v>0.76</v>
      </c>
      <c r="G18570">
        <v>1</v>
      </c>
      <c r="H18570">
        <v>2.52</v>
      </c>
      <c r="I18570" t="s">
        <v>22</v>
      </c>
    </row>
    <row r="18571" spans="1:9" hidden="1" x14ac:dyDescent="0.2">
      <c r="A18571" s="1">
        <v>44033</v>
      </c>
      <c r="B18571" t="s">
        <v>13</v>
      </c>
      <c r="C18571">
        <v>0</v>
      </c>
      <c r="D18571">
        <v>0</v>
      </c>
      <c r="E18571">
        <v>0.5</v>
      </c>
      <c r="F18571">
        <v>0.66</v>
      </c>
      <c r="G18571">
        <v>1</v>
      </c>
      <c r="H18571">
        <v>2</v>
      </c>
      <c r="I18571" t="s">
        <v>22</v>
      </c>
    </row>
    <row r="18572" spans="1:9" hidden="1" x14ac:dyDescent="0.2">
      <c r="A18572" s="1">
        <v>44034</v>
      </c>
      <c r="B18572" t="s">
        <v>13</v>
      </c>
      <c r="C18572">
        <v>0</v>
      </c>
      <c r="D18572">
        <v>0</v>
      </c>
      <c r="E18572">
        <v>1</v>
      </c>
      <c r="F18572">
        <v>0.66</v>
      </c>
      <c r="G18572">
        <v>1</v>
      </c>
      <c r="H18572">
        <v>2</v>
      </c>
      <c r="I18572" t="s">
        <v>22</v>
      </c>
    </row>
    <row r="18573" spans="1:9" hidden="1" x14ac:dyDescent="0.2">
      <c r="A18573" s="1">
        <v>44035</v>
      </c>
      <c r="B18573" t="s">
        <v>13</v>
      </c>
      <c r="C18573">
        <v>0</v>
      </c>
      <c r="D18573">
        <v>0</v>
      </c>
      <c r="E18573">
        <v>1</v>
      </c>
      <c r="F18573">
        <v>0.83</v>
      </c>
      <c r="G18573">
        <v>1</v>
      </c>
      <c r="H18573">
        <v>3</v>
      </c>
      <c r="I18573" t="s">
        <v>22</v>
      </c>
    </row>
    <row r="18574" spans="1:9" hidden="1" x14ac:dyDescent="0.2">
      <c r="A18574" s="1">
        <v>44036</v>
      </c>
      <c r="B18574" t="s">
        <v>13</v>
      </c>
      <c r="C18574">
        <v>0</v>
      </c>
      <c r="D18574">
        <v>0</v>
      </c>
      <c r="E18574">
        <v>1</v>
      </c>
      <c r="F18574">
        <v>0.82</v>
      </c>
      <c r="G18574">
        <v>1</v>
      </c>
      <c r="H18574">
        <v>2.52</v>
      </c>
      <c r="I18574" t="s">
        <v>22</v>
      </c>
    </row>
    <row r="18575" spans="1:9" hidden="1" x14ac:dyDescent="0.2">
      <c r="A18575" s="1">
        <v>44037</v>
      </c>
      <c r="B18575" t="s">
        <v>13</v>
      </c>
      <c r="C18575">
        <v>0</v>
      </c>
      <c r="D18575">
        <v>0</v>
      </c>
      <c r="E18575">
        <v>1</v>
      </c>
      <c r="F18575">
        <v>0.86</v>
      </c>
      <c r="G18575">
        <v>1</v>
      </c>
      <c r="H18575">
        <v>3</v>
      </c>
      <c r="I18575" t="s">
        <v>22</v>
      </c>
    </row>
    <row r="18576" spans="1:9" hidden="1" x14ac:dyDescent="0.2">
      <c r="A18576" s="1">
        <v>44038</v>
      </c>
      <c r="B18576" t="s">
        <v>13</v>
      </c>
      <c r="C18576">
        <v>0</v>
      </c>
      <c r="D18576">
        <v>0</v>
      </c>
      <c r="E18576">
        <v>1</v>
      </c>
      <c r="F18576">
        <v>0.99</v>
      </c>
      <c r="G18576">
        <v>2</v>
      </c>
      <c r="H18576">
        <v>3</v>
      </c>
      <c r="I18576" t="s">
        <v>22</v>
      </c>
    </row>
    <row r="18577" spans="1:9" hidden="1" x14ac:dyDescent="0.2">
      <c r="A18577" s="1">
        <v>44039</v>
      </c>
      <c r="B18577" t="s">
        <v>13</v>
      </c>
      <c r="C18577">
        <v>0</v>
      </c>
      <c r="D18577">
        <v>0</v>
      </c>
      <c r="E18577">
        <v>1</v>
      </c>
      <c r="F18577">
        <v>0.82</v>
      </c>
      <c r="G18577">
        <v>1</v>
      </c>
      <c r="H18577">
        <v>3</v>
      </c>
      <c r="I18577" t="s">
        <v>22</v>
      </c>
    </row>
    <row r="18578" spans="1:9" hidden="1" x14ac:dyDescent="0.2">
      <c r="A18578" s="1">
        <v>44040</v>
      </c>
      <c r="B18578" t="s">
        <v>13</v>
      </c>
      <c r="C18578">
        <v>0</v>
      </c>
      <c r="D18578">
        <v>0</v>
      </c>
      <c r="E18578">
        <v>1</v>
      </c>
      <c r="F18578">
        <v>0.8</v>
      </c>
      <c r="G18578">
        <v>1</v>
      </c>
      <c r="H18578">
        <v>3</v>
      </c>
      <c r="I18578" t="s">
        <v>22</v>
      </c>
    </row>
    <row r="18579" spans="1:9" hidden="1" x14ac:dyDescent="0.2">
      <c r="A18579" s="1">
        <v>44041</v>
      </c>
      <c r="B18579" t="s">
        <v>13</v>
      </c>
      <c r="C18579">
        <v>0</v>
      </c>
      <c r="D18579">
        <v>0</v>
      </c>
      <c r="E18579">
        <v>1</v>
      </c>
      <c r="F18579">
        <v>0.86</v>
      </c>
      <c r="G18579">
        <v>1</v>
      </c>
      <c r="H18579">
        <v>3</v>
      </c>
      <c r="I18579" t="s">
        <v>22</v>
      </c>
    </row>
    <row r="18580" spans="1:9" hidden="1" x14ac:dyDescent="0.2">
      <c r="A18580" s="1">
        <v>44042</v>
      </c>
      <c r="B18580" t="s">
        <v>13</v>
      </c>
      <c r="C18580">
        <v>0</v>
      </c>
      <c r="D18580">
        <v>0</v>
      </c>
      <c r="E18580">
        <v>1</v>
      </c>
      <c r="F18580">
        <v>0.81</v>
      </c>
      <c r="G18580">
        <v>1</v>
      </c>
      <c r="H18580">
        <v>3</v>
      </c>
      <c r="I18580" t="s">
        <v>22</v>
      </c>
    </row>
    <row r="18581" spans="1:9" hidden="1" x14ac:dyDescent="0.2">
      <c r="A18581" s="1">
        <v>44043</v>
      </c>
      <c r="B18581" t="s">
        <v>13</v>
      </c>
      <c r="C18581">
        <v>0</v>
      </c>
      <c r="D18581">
        <v>0</v>
      </c>
      <c r="E18581">
        <v>1</v>
      </c>
      <c r="F18581">
        <v>0.88</v>
      </c>
      <c r="G18581">
        <v>1</v>
      </c>
      <c r="H18581">
        <v>3</v>
      </c>
      <c r="I18581" t="s">
        <v>22</v>
      </c>
    </row>
    <row r="18582" spans="1:9" hidden="1" x14ac:dyDescent="0.2">
      <c r="A18582" s="1">
        <v>44044</v>
      </c>
      <c r="B18582" t="s">
        <v>13</v>
      </c>
      <c r="C18582">
        <v>0</v>
      </c>
      <c r="D18582">
        <v>0</v>
      </c>
      <c r="E18582">
        <v>1</v>
      </c>
      <c r="F18582">
        <v>0.87</v>
      </c>
      <c r="G18582">
        <v>1.25</v>
      </c>
      <c r="H18582">
        <v>2</v>
      </c>
      <c r="I18582" t="s">
        <v>22</v>
      </c>
    </row>
    <row r="18583" spans="1:9" hidden="1" x14ac:dyDescent="0.2">
      <c r="A18583" s="1">
        <v>44045</v>
      </c>
      <c r="B18583" t="s">
        <v>13</v>
      </c>
      <c r="C18583">
        <v>0</v>
      </c>
      <c r="D18583">
        <v>0</v>
      </c>
      <c r="E18583">
        <v>1</v>
      </c>
      <c r="F18583">
        <v>0.96</v>
      </c>
      <c r="G18583">
        <v>1</v>
      </c>
      <c r="H18583">
        <v>3</v>
      </c>
      <c r="I18583" t="s">
        <v>22</v>
      </c>
    </row>
    <row r="18584" spans="1:9" hidden="1" x14ac:dyDescent="0.2">
      <c r="A18584" s="1">
        <v>44046</v>
      </c>
      <c r="B18584" t="s">
        <v>13</v>
      </c>
      <c r="C18584">
        <v>0</v>
      </c>
      <c r="D18584">
        <v>0</v>
      </c>
      <c r="E18584">
        <v>1</v>
      </c>
      <c r="F18584">
        <v>1.05</v>
      </c>
      <c r="G18584">
        <v>2</v>
      </c>
      <c r="H18584">
        <v>3</v>
      </c>
      <c r="I18584" t="s">
        <v>22</v>
      </c>
    </row>
    <row r="18585" spans="1:9" hidden="1" x14ac:dyDescent="0.2">
      <c r="A18585" s="1">
        <v>44047</v>
      </c>
      <c r="B18585" t="s">
        <v>13</v>
      </c>
      <c r="C18585">
        <v>0</v>
      </c>
      <c r="D18585">
        <v>0</v>
      </c>
      <c r="E18585">
        <v>1</v>
      </c>
      <c r="F18585">
        <v>0.93</v>
      </c>
      <c r="G18585">
        <v>1.25</v>
      </c>
      <c r="H18585">
        <v>3</v>
      </c>
      <c r="I18585" t="s">
        <v>22</v>
      </c>
    </row>
    <row r="18586" spans="1:9" hidden="1" x14ac:dyDescent="0.2">
      <c r="A18586" s="1">
        <v>44048</v>
      </c>
      <c r="B18586" t="s">
        <v>13</v>
      </c>
      <c r="C18586">
        <v>0</v>
      </c>
      <c r="D18586">
        <v>0</v>
      </c>
      <c r="E18586">
        <v>1</v>
      </c>
      <c r="F18586">
        <v>0.83</v>
      </c>
      <c r="G18586">
        <v>1</v>
      </c>
      <c r="H18586">
        <v>3</v>
      </c>
      <c r="I18586" t="s">
        <v>22</v>
      </c>
    </row>
    <row r="18587" spans="1:9" hidden="1" x14ac:dyDescent="0.2">
      <c r="A18587" s="1">
        <v>44049</v>
      </c>
      <c r="B18587" t="s">
        <v>13</v>
      </c>
      <c r="C18587">
        <v>0</v>
      </c>
      <c r="D18587">
        <v>0</v>
      </c>
      <c r="E18587">
        <v>1</v>
      </c>
      <c r="F18587">
        <v>0.91</v>
      </c>
      <c r="G18587">
        <v>1</v>
      </c>
      <c r="H18587">
        <v>3</v>
      </c>
      <c r="I18587" t="s">
        <v>22</v>
      </c>
    </row>
    <row r="18588" spans="1:9" hidden="1" x14ac:dyDescent="0.2">
      <c r="A18588" s="1">
        <v>44050</v>
      </c>
      <c r="B18588" t="s">
        <v>13</v>
      </c>
      <c r="C18588">
        <v>0</v>
      </c>
      <c r="D18588">
        <v>0</v>
      </c>
      <c r="E18588">
        <v>1</v>
      </c>
      <c r="F18588">
        <v>1.23</v>
      </c>
      <c r="G18588">
        <v>2</v>
      </c>
      <c r="H18588">
        <v>4</v>
      </c>
      <c r="I18588" t="s">
        <v>22</v>
      </c>
    </row>
    <row r="18589" spans="1:9" hidden="1" x14ac:dyDescent="0.2">
      <c r="A18589" s="1">
        <v>44051</v>
      </c>
      <c r="B18589" t="s">
        <v>13</v>
      </c>
      <c r="C18589">
        <v>0</v>
      </c>
      <c r="D18589">
        <v>0</v>
      </c>
      <c r="E18589">
        <v>1</v>
      </c>
      <c r="F18589">
        <v>0.91</v>
      </c>
      <c r="G18589">
        <v>2</v>
      </c>
      <c r="H18589">
        <v>3</v>
      </c>
      <c r="I18589" t="s">
        <v>22</v>
      </c>
    </row>
    <row r="18590" spans="1:9" hidden="1" x14ac:dyDescent="0.2">
      <c r="A18590" s="1">
        <v>44052</v>
      </c>
      <c r="B18590" t="s">
        <v>13</v>
      </c>
      <c r="C18590">
        <v>0</v>
      </c>
      <c r="D18590">
        <v>0</v>
      </c>
      <c r="E18590">
        <v>1</v>
      </c>
      <c r="F18590">
        <v>0.83</v>
      </c>
      <c r="G18590">
        <v>1</v>
      </c>
      <c r="H18590">
        <v>3</v>
      </c>
      <c r="I18590" t="s">
        <v>22</v>
      </c>
    </row>
    <row r="18591" spans="1:9" hidden="1" x14ac:dyDescent="0.2">
      <c r="A18591" s="1">
        <v>44053</v>
      </c>
      <c r="B18591" t="s">
        <v>13</v>
      </c>
      <c r="C18591">
        <v>0</v>
      </c>
      <c r="D18591">
        <v>0</v>
      </c>
      <c r="E18591">
        <v>1</v>
      </c>
      <c r="F18591">
        <v>0.94</v>
      </c>
      <c r="G18591">
        <v>2</v>
      </c>
      <c r="H18591">
        <v>2.52</v>
      </c>
      <c r="I18591" t="s">
        <v>22</v>
      </c>
    </row>
    <row r="18592" spans="1:9" hidden="1" x14ac:dyDescent="0.2">
      <c r="A18592" s="1">
        <v>44054</v>
      </c>
      <c r="B18592" t="s">
        <v>13</v>
      </c>
      <c r="C18592">
        <v>0</v>
      </c>
      <c r="D18592">
        <v>0</v>
      </c>
      <c r="E18592">
        <v>1</v>
      </c>
      <c r="F18592">
        <v>0.97</v>
      </c>
      <c r="G18592">
        <v>2</v>
      </c>
      <c r="H18592">
        <v>3</v>
      </c>
      <c r="I18592" t="s">
        <v>22</v>
      </c>
    </row>
    <row r="18593" spans="1:9" hidden="1" x14ac:dyDescent="0.2">
      <c r="A18593" s="1">
        <v>44055</v>
      </c>
      <c r="B18593" t="s">
        <v>13</v>
      </c>
      <c r="C18593">
        <v>0</v>
      </c>
      <c r="D18593">
        <v>0</v>
      </c>
      <c r="E18593">
        <v>1</v>
      </c>
      <c r="F18593">
        <v>0.93</v>
      </c>
      <c r="G18593">
        <v>2</v>
      </c>
      <c r="H18593">
        <v>3</v>
      </c>
      <c r="I18593" t="s">
        <v>22</v>
      </c>
    </row>
    <row r="18594" spans="1:9" hidden="1" x14ac:dyDescent="0.2">
      <c r="A18594" s="1">
        <v>44056</v>
      </c>
      <c r="B18594" t="s">
        <v>13</v>
      </c>
      <c r="C18594">
        <v>0</v>
      </c>
      <c r="D18594">
        <v>0</v>
      </c>
      <c r="E18594">
        <v>1</v>
      </c>
      <c r="F18594">
        <v>1.04</v>
      </c>
      <c r="G18594">
        <v>2</v>
      </c>
      <c r="H18594">
        <v>3.52</v>
      </c>
      <c r="I18594" t="s">
        <v>22</v>
      </c>
    </row>
    <row r="18595" spans="1:9" hidden="1" x14ac:dyDescent="0.2">
      <c r="A18595" s="1">
        <v>44057</v>
      </c>
      <c r="B18595" t="s">
        <v>13</v>
      </c>
      <c r="C18595">
        <v>0</v>
      </c>
      <c r="D18595">
        <v>0</v>
      </c>
      <c r="E18595">
        <v>1</v>
      </c>
      <c r="F18595">
        <v>1.08</v>
      </c>
      <c r="G18595">
        <v>2</v>
      </c>
      <c r="H18595">
        <v>3.52</v>
      </c>
      <c r="I18595" t="s">
        <v>22</v>
      </c>
    </row>
    <row r="18596" spans="1:9" hidden="1" x14ac:dyDescent="0.2">
      <c r="A18596" s="1">
        <v>44058</v>
      </c>
      <c r="B18596" t="s">
        <v>13</v>
      </c>
      <c r="C18596">
        <v>0</v>
      </c>
      <c r="D18596">
        <v>0</v>
      </c>
      <c r="E18596">
        <v>1</v>
      </c>
      <c r="F18596">
        <v>0.98</v>
      </c>
      <c r="G18596">
        <v>2</v>
      </c>
      <c r="H18596">
        <v>3</v>
      </c>
      <c r="I18596" t="s">
        <v>22</v>
      </c>
    </row>
    <row r="18597" spans="1:9" hidden="1" x14ac:dyDescent="0.2">
      <c r="A18597" s="1">
        <v>44059</v>
      </c>
      <c r="B18597" t="s">
        <v>13</v>
      </c>
      <c r="C18597">
        <v>0</v>
      </c>
      <c r="D18597">
        <v>0</v>
      </c>
      <c r="E18597">
        <v>1</v>
      </c>
      <c r="F18597">
        <v>1.21</v>
      </c>
      <c r="G18597">
        <v>2</v>
      </c>
      <c r="H18597">
        <v>3</v>
      </c>
      <c r="I18597" t="s">
        <v>22</v>
      </c>
    </row>
    <row r="18598" spans="1:9" hidden="1" x14ac:dyDescent="0.2">
      <c r="A18598" s="1">
        <v>44060</v>
      </c>
      <c r="B18598" t="s">
        <v>13</v>
      </c>
      <c r="C18598">
        <v>0</v>
      </c>
      <c r="D18598">
        <v>0</v>
      </c>
      <c r="E18598">
        <v>1</v>
      </c>
      <c r="F18598">
        <v>1.01</v>
      </c>
      <c r="G18598">
        <v>1</v>
      </c>
      <c r="H18598">
        <v>4.5199999999999996</v>
      </c>
      <c r="I18598" t="s">
        <v>22</v>
      </c>
    </row>
    <row r="18599" spans="1:9" hidden="1" x14ac:dyDescent="0.2">
      <c r="A18599" s="1">
        <v>44061</v>
      </c>
      <c r="B18599" t="s">
        <v>13</v>
      </c>
      <c r="C18599">
        <v>0</v>
      </c>
      <c r="D18599">
        <v>0</v>
      </c>
      <c r="E18599">
        <v>1</v>
      </c>
      <c r="F18599">
        <v>1.1200000000000001</v>
      </c>
      <c r="G18599">
        <v>2</v>
      </c>
      <c r="H18599">
        <v>3.52</v>
      </c>
      <c r="I18599" t="s">
        <v>22</v>
      </c>
    </row>
    <row r="18600" spans="1:9" hidden="1" x14ac:dyDescent="0.2">
      <c r="A18600" s="1">
        <v>44062</v>
      </c>
      <c r="B18600" t="s">
        <v>13</v>
      </c>
      <c r="C18600">
        <v>0</v>
      </c>
      <c r="D18600">
        <v>0</v>
      </c>
      <c r="E18600">
        <v>1</v>
      </c>
      <c r="F18600">
        <v>1.1000000000000001</v>
      </c>
      <c r="G18600">
        <v>2</v>
      </c>
      <c r="H18600">
        <v>4</v>
      </c>
      <c r="I18600" t="s">
        <v>22</v>
      </c>
    </row>
    <row r="18601" spans="1:9" hidden="1" x14ac:dyDescent="0.2">
      <c r="A18601" s="1">
        <v>44063</v>
      </c>
      <c r="B18601" t="s">
        <v>13</v>
      </c>
      <c r="C18601">
        <v>0</v>
      </c>
      <c r="D18601">
        <v>0</v>
      </c>
      <c r="E18601">
        <v>1</v>
      </c>
      <c r="F18601">
        <v>1.25</v>
      </c>
      <c r="G18601">
        <v>2</v>
      </c>
      <c r="H18601">
        <v>4</v>
      </c>
      <c r="I18601" t="s">
        <v>22</v>
      </c>
    </row>
    <row r="18602" spans="1:9" hidden="1" x14ac:dyDescent="0.2">
      <c r="A18602" s="1">
        <v>44064</v>
      </c>
      <c r="B18602" t="s">
        <v>13</v>
      </c>
      <c r="C18602">
        <v>0</v>
      </c>
      <c r="D18602">
        <v>0</v>
      </c>
      <c r="E18602">
        <v>1</v>
      </c>
      <c r="F18602">
        <v>1.1499999999999999</v>
      </c>
      <c r="G18602">
        <v>2</v>
      </c>
      <c r="H18602">
        <v>3.52</v>
      </c>
      <c r="I18602" t="s">
        <v>22</v>
      </c>
    </row>
    <row r="18603" spans="1:9" hidden="1" x14ac:dyDescent="0.2">
      <c r="A18603" s="1">
        <v>44065</v>
      </c>
      <c r="B18603" t="s">
        <v>13</v>
      </c>
      <c r="C18603">
        <v>0</v>
      </c>
      <c r="D18603">
        <v>0</v>
      </c>
      <c r="E18603">
        <v>1</v>
      </c>
      <c r="F18603">
        <v>1.23</v>
      </c>
      <c r="G18603">
        <v>2</v>
      </c>
      <c r="H18603">
        <v>3.52</v>
      </c>
      <c r="I18603" t="s">
        <v>22</v>
      </c>
    </row>
    <row r="18604" spans="1:9" hidden="1" x14ac:dyDescent="0.2">
      <c r="A18604" s="1">
        <v>44066</v>
      </c>
      <c r="B18604" t="s">
        <v>13</v>
      </c>
      <c r="C18604">
        <v>0</v>
      </c>
      <c r="D18604">
        <v>0</v>
      </c>
      <c r="E18604">
        <v>1</v>
      </c>
      <c r="F18604">
        <v>1.23</v>
      </c>
      <c r="G18604">
        <v>2</v>
      </c>
      <c r="H18604">
        <v>3.52</v>
      </c>
      <c r="I18604" t="s">
        <v>22</v>
      </c>
    </row>
    <row r="18605" spans="1:9" hidden="1" x14ac:dyDescent="0.2">
      <c r="A18605" s="1">
        <v>44067</v>
      </c>
      <c r="B18605" t="s">
        <v>13</v>
      </c>
      <c r="C18605">
        <v>0</v>
      </c>
      <c r="D18605">
        <v>0</v>
      </c>
      <c r="E18605">
        <v>1</v>
      </c>
      <c r="F18605">
        <v>1.25</v>
      </c>
      <c r="G18605">
        <v>2</v>
      </c>
      <c r="H18605">
        <v>4</v>
      </c>
      <c r="I18605" t="s">
        <v>22</v>
      </c>
    </row>
    <row r="18606" spans="1:9" hidden="1" x14ac:dyDescent="0.2">
      <c r="A18606" s="1">
        <v>44068</v>
      </c>
      <c r="B18606" t="s">
        <v>13</v>
      </c>
      <c r="C18606">
        <v>0</v>
      </c>
      <c r="D18606">
        <v>1</v>
      </c>
      <c r="E18606">
        <v>1</v>
      </c>
      <c r="F18606">
        <v>1.42</v>
      </c>
      <c r="G18606">
        <v>2</v>
      </c>
      <c r="H18606">
        <v>4</v>
      </c>
      <c r="I18606" t="s">
        <v>22</v>
      </c>
    </row>
    <row r="18607" spans="1:9" hidden="1" x14ac:dyDescent="0.2">
      <c r="A18607" s="1">
        <v>44069</v>
      </c>
      <c r="B18607" t="s">
        <v>13</v>
      </c>
      <c r="C18607">
        <v>0</v>
      </c>
      <c r="D18607">
        <v>1</v>
      </c>
      <c r="E18607">
        <v>1</v>
      </c>
      <c r="F18607">
        <v>1.36</v>
      </c>
      <c r="G18607">
        <v>2</v>
      </c>
      <c r="H18607">
        <v>4</v>
      </c>
      <c r="I18607" t="s">
        <v>22</v>
      </c>
    </row>
    <row r="18608" spans="1:9" hidden="1" x14ac:dyDescent="0.2">
      <c r="A18608" s="1">
        <v>44070</v>
      </c>
      <c r="B18608" t="s">
        <v>13</v>
      </c>
      <c r="C18608">
        <v>0</v>
      </c>
      <c r="D18608">
        <v>0</v>
      </c>
      <c r="E18608">
        <v>1</v>
      </c>
      <c r="F18608">
        <v>1.53</v>
      </c>
      <c r="G18608">
        <v>2</v>
      </c>
      <c r="H18608">
        <v>5</v>
      </c>
      <c r="I18608" t="s">
        <v>22</v>
      </c>
    </row>
    <row r="18609" spans="1:9" hidden="1" x14ac:dyDescent="0.2">
      <c r="A18609" s="1">
        <v>44071</v>
      </c>
      <c r="B18609" t="s">
        <v>13</v>
      </c>
      <c r="C18609">
        <v>0</v>
      </c>
      <c r="D18609">
        <v>1</v>
      </c>
      <c r="E18609">
        <v>1</v>
      </c>
      <c r="F18609">
        <v>1.41</v>
      </c>
      <c r="G18609">
        <v>2</v>
      </c>
      <c r="H18609">
        <v>4</v>
      </c>
      <c r="I18609" t="s">
        <v>22</v>
      </c>
    </row>
    <row r="18610" spans="1:9" hidden="1" x14ac:dyDescent="0.2">
      <c r="A18610" s="1">
        <v>44072</v>
      </c>
      <c r="B18610" t="s">
        <v>13</v>
      </c>
      <c r="C18610">
        <v>0</v>
      </c>
      <c r="D18610">
        <v>1</v>
      </c>
      <c r="E18610">
        <v>1</v>
      </c>
      <c r="F18610">
        <v>1.31</v>
      </c>
      <c r="G18610">
        <v>2</v>
      </c>
      <c r="H18610">
        <v>3.52</v>
      </c>
      <c r="I18610" t="s">
        <v>22</v>
      </c>
    </row>
    <row r="18611" spans="1:9" hidden="1" x14ac:dyDescent="0.2">
      <c r="A18611" s="1">
        <v>44073</v>
      </c>
      <c r="B18611" t="s">
        <v>13</v>
      </c>
      <c r="C18611">
        <v>0</v>
      </c>
      <c r="D18611">
        <v>0.75</v>
      </c>
      <c r="E18611">
        <v>1</v>
      </c>
      <c r="F18611">
        <v>1.49</v>
      </c>
      <c r="G18611">
        <v>2</v>
      </c>
      <c r="H18611">
        <v>5</v>
      </c>
      <c r="I18611" t="s">
        <v>22</v>
      </c>
    </row>
    <row r="18612" spans="1:9" hidden="1" x14ac:dyDescent="0.2">
      <c r="A18612" s="1">
        <v>44074</v>
      </c>
      <c r="B18612" t="s">
        <v>13</v>
      </c>
      <c r="C18612">
        <v>0</v>
      </c>
      <c r="D18612">
        <v>1</v>
      </c>
      <c r="E18612">
        <v>1</v>
      </c>
      <c r="F18612">
        <v>1.54</v>
      </c>
      <c r="G18612">
        <v>2</v>
      </c>
      <c r="H18612">
        <v>4</v>
      </c>
      <c r="I18612" t="s">
        <v>22</v>
      </c>
    </row>
    <row r="18613" spans="1:9" hidden="1" x14ac:dyDescent="0.2">
      <c r="A18613" s="1">
        <v>44075</v>
      </c>
      <c r="B18613" t="s">
        <v>13</v>
      </c>
      <c r="C18613">
        <v>0</v>
      </c>
      <c r="D18613">
        <v>0.75</v>
      </c>
      <c r="E18613">
        <v>1</v>
      </c>
      <c r="F18613">
        <v>1.59</v>
      </c>
      <c r="G18613">
        <v>2.25</v>
      </c>
      <c r="H18613">
        <v>4.5199999999999996</v>
      </c>
      <c r="I18613" t="s">
        <v>22</v>
      </c>
    </row>
    <row r="18614" spans="1:9" hidden="1" x14ac:dyDescent="0.2">
      <c r="A18614" s="1">
        <v>44076</v>
      </c>
      <c r="B18614" t="s">
        <v>13</v>
      </c>
      <c r="C18614">
        <v>0</v>
      </c>
      <c r="D18614">
        <v>1</v>
      </c>
      <c r="E18614">
        <v>1</v>
      </c>
      <c r="F18614">
        <v>1.67</v>
      </c>
      <c r="G18614">
        <v>2</v>
      </c>
      <c r="H18614">
        <v>4.5199999999999996</v>
      </c>
      <c r="I18614" t="s">
        <v>22</v>
      </c>
    </row>
    <row r="18615" spans="1:9" hidden="1" x14ac:dyDescent="0.2">
      <c r="A18615" s="1">
        <v>44077</v>
      </c>
      <c r="B18615" t="s">
        <v>13</v>
      </c>
      <c r="C18615">
        <v>0</v>
      </c>
      <c r="D18615">
        <v>1</v>
      </c>
      <c r="E18615">
        <v>2</v>
      </c>
      <c r="F18615">
        <v>1.61</v>
      </c>
      <c r="G18615">
        <v>2</v>
      </c>
      <c r="H18615">
        <v>5</v>
      </c>
      <c r="I18615" t="s">
        <v>22</v>
      </c>
    </row>
    <row r="18616" spans="1:9" hidden="1" x14ac:dyDescent="0.2">
      <c r="A18616" s="1">
        <v>44078</v>
      </c>
      <c r="B18616" t="s">
        <v>13</v>
      </c>
      <c r="C18616">
        <v>0</v>
      </c>
      <c r="D18616">
        <v>1</v>
      </c>
      <c r="E18616">
        <v>1.5</v>
      </c>
      <c r="F18616">
        <v>1.74</v>
      </c>
      <c r="G18616">
        <v>3</v>
      </c>
      <c r="H18616">
        <v>4.5199999999999996</v>
      </c>
      <c r="I18616" t="s">
        <v>22</v>
      </c>
    </row>
    <row r="18617" spans="1:9" hidden="1" x14ac:dyDescent="0.2">
      <c r="A18617" s="1">
        <v>44079</v>
      </c>
      <c r="B18617" t="s">
        <v>13</v>
      </c>
      <c r="C18617">
        <v>0</v>
      </c>
      <c r="D18617">
        <v>1</v>
      </c>
      <c r="E18617">
        <v>2</v>
      </c>
      <c r="F18617">
        <v>1.98</v>
      </c>
      <c r="G18617">
        <v>3</v>
      </c>
      <c r="H18617">
        <v>5</v>
      </c>
      <c r="I18617" t="s">
        <v>22</v>
      </c>
    </row>
    <row r="18618" spans="1:9" hidden="1" x14ac:dyDescent="0.2">
      <c r="A18618" s="1">
        <v>44080</v>
      </c>
      <c r="B18618" t="s">
        <v>13</v>
      </c>
      <c r="C18618">
        <v>0</v>
      </c>
      <c r="D18618">
        <v>1</v>
      </c>
      <c r="E18618">
        <v>2</v>
      </c>
      <c r="F18618">
        <v>1.8</v>
      </c>
      <c r="G18618">
        <v>3</v>
      </c>
      <c r="H18618">
        <v>4</v>
      </c>
      <c r="I18618" t="s">
        <v>22</v>
      </c>
    </row>
    <row r="18619" spans="1:9" hidden="1" x14ac:dyDescent="0.2">
      <c r="A18619" s="1">
        <v>44081</v>
      </c>
      <c r="B18619" t="s">
        <v>13</v>
      </c>
      <c r="C18619">
        <v>0</v>
      </c>
      <c r="D18619">
        <v>1</v>
      </c>
      <c r="E18619">
        <v>2</v>
      </c>
      <c r="F18619">
        <v>1.99</v>
      </c>
      <c r="G18619">
        <v>3</v>
      </c>
      <c r="H18619">
        <v>4.5199999999999996</v>
      </c>
      <c r="I18619" t="s">
        <v>22</v>
      </c>
    </row>
    <row r="18620" spans="1:9" hidden="1" x14ac:dyDescent="0.2">
      <c r="A18620" s="1">
        <v>44082</v>
      </c>
      <c r="B18620" t="s">
        <v>13</v>
      </c>
      <c r="C18620">
        <v>0</v>
      </c>
      <c r="D18620">
        <v>1</v>
      </c>
      <c r="E18620">
        <v>2</v>
      </c>
      <c r="F18620">
        <v>1.98</v>
      </c>
      <c r="G18620">
        <v>3</v>
      </c>
      <c r="H18620">
        <v>4.5199999999999996</v>
      </c>
      <c r="I18620" t="s">
        <v>22</v>
      </c>
    </row>
    <row r="18621" spans="1:9" hidden="1" x14ac:dyDescent="0.2">
      <c r="A18621" s="1">
        <v>44083</v>
      </c>
      <c r="B18621" t="s">
        <v>13</v>
      </c>
      <c r="C18621">
        <v>0</v>
      </c>
      <c r="D18621">
        <v>1</v>
      </c>
      <c r="E18621">
        <v>2</v>
      </c>
      <c r="F18621">
        <v>1.84</v>
      </c>
      <c r="G18621">
        <v>2.25</v>
      </c>
      <c r="H18621">
        <v>5.52</v>
      </c>
      <c r="I18621" t="s">
        <v>22</v>
      </c>
    </row>
    <row r="18622" spans="1:9" hidden="1" x14ac:dyDescent="0.2">
      <c r="A18622" s="1">
        <v>44084</v>
      </c>
      <c r="B18622" t="s">
        <v>13</v>
      </c>
      <c r="C18622">
        <v>0</v>
      </c>
      <c r="D18622">
        <v>1</v>
      </c>
      <c r="E18622">
        <v>2</v>
      </c>
      <c r="F18622">
        <v>1.84</v>
      </c>
      <c r="G18622">
        <v>2</v>
      </c>
      <c r="H18622">
        <v>5</v>
      </c>
      <c r="I18622" t="s">
        <v>22</v>
      </c>
    </row>
    <row r="18623" spans="1:9" hidden="1" x14ac:dyDescent="0.2">
      <c r="A18623" s="1">
        <v>44085</v>
      </c>
      <c r="B18623" t="s">
        <v>13</v>
      </c>
      <c r="C18623">
        <v>0</v>
      </c>
      <c r="D18623">
        <v>1</v>
      </c>
      <c r="E18623">
        <v>2</v>
      </c>
      <c r="F18623">
        <v>1.82</v>
      </c>
      <c r="G18623">
        <v>2</v>
      </c>
      <c r="H18623">
        <v>5</v>
      </c>
      <c r="I18623" t="s">
        <v>22</v>
      </c>
    </row>
    <row r="18624" spans="1:9" hidden="1" x14ac:dyDescent="0.2">
      <c r="A18624" s="1">
        <v>44086</v>
      </c>
      <c r="B18624" t="s">
        <v>13</v>
      </c>
      <c r="C18624">
        <v>0</v>
      </c>
      <c r="D18624">
        <v>1</v>
      </c>
      <c r="E18624">
        <v>2</v>
      </c>
      <c r="F18624">
        <v>2.27</v>
      </c>
      <c r="G18624">
        <v>3</v>
      </c>
      <c r="H18624">
        <v>6</v>
      </c>
      <c r="I18624" t="s">
        <v>22</v>
      </c>
    </row>
    <row r="18625" spans="1:9" hidden="1" x14ac:dyDescent="0.2">
      <c r="A18625" s="1">
        <v>44087</v>
      </c>
      <c r="B18625" t="s">
        <v>13</v>
      </c>
      <c r="C18625">
        <v>0</v>
      </c>
      <c r="D18625">
        <v>1</v>
      </c>
      <c r="E18625">
        <v>2</v>
      </c>
      <c r="F18625">
        <v>2.0299999999999998</v>
      </c>
      <c r="G18625">
        <v>3</v>
      </c>
      <c r="H18625">
        <v>5.52</v>
      </c>
      <c r="I18625" t="s">
        <v>22</v>
      </c>
    </row>
    <row r="18626" spans="1:9" hidden="1" x14ac:dyDescent="0.2">
      <c r="A18626" s="1">
        <v>44088</v>
      </c>
      <c r="B18626" t="s">
        <v>13</v>
      </c>
      <c r="C18626">
        <v>0</v>
      </c>
      <c r="D18626">
        <v>1</v>
      </c>
      <c r="E18626">
        <v>2</v>
      </c>
      <c r="F18626">
        <v>2.0499999999999998</v>
      </c>
      <c r="G18626">
        <v>3</v>
      </c>
      <c r="H18626">
        <v>5</v>
      </c>
      <c r="I18626" t="s">
        <v>22</v>
      </c>
    </row>
    <row r="18627" spans="1:9" hidden="1" x14ac:dyDescent="0.2">
      <c r="A18627" s="1">
        <v>44089</v>
      </c>
      <c r="B18627" t="s">
        <v>13</v>
      </c>
      <c r="C18627">
        <v>0</v>
      </c>
      <c r="D18627">
        <v>1</v>
      </c>
      <c r="E18627">
        <v>2</v>
      </c>
      <c r="F18627">
        <v>2.02</v>
      </c>
      <c r="G18627">
        <v>3</v>
      </c>
      <c r="H18627">
        <v>6</v>
      </c>
      <c r="I18627" t="s">
        <v>22</v>
      </c>
    </row>
    <row r="18628" spans="1:9" hidden="1" x14ac:dyDescent="0.2">
      <c r="A18628" s="1">
        <v>44090</v>
      </c>
      <c r="B18628" t="s">
        <v>13</v>
      </c>
      <c r="C18628">
        <v>0</v>
      </c>
      <c r="D18628">
        <v>1</v>
      </c>
      <c r="E18628">
        <v>2</v>
      </c>
      <c r="F18628">
        <v>2.2799999999999998</v>
      </c>
      <c r="G18628">
        <v>3</v>
      </c>
      <c r="H18628">
        <v>6</v>
      </c>
      <c r="I18628" t="s">
        <v>22</v>
      </c>
    </row>
    <row r="18629" spans="1:9" hidden="1" x14ac:dyDescent="0.2">
      <c r="A18629" s="1">
        <v>44091</v>
      </c>
      <c r="B18629" t="s">
        <v>13</v>
      </c>
      <c r="C18629">
        <v>0</v>
      </c>
      <c r="D18629">
        <v>1</v>
      </c>
      <c r="E18629">
        <v>2</v>
      </c>
      <c r="F18629">
        <v>2.46</v>
      </c>
      <c r="G18629">
        <v>3.25</v>
      </c>
      <c r="H18629">
        <v>6</v>
      </c>
      <c r="I18629" t="s">
        <v>22</v>
      </c>
    </row>
    <row r="18630" spans="1:9" hidden="1" x14ac:dyDescent="0.2">
      <c r="A18630" s="1">
        <v>44092</v>
      </c>
      <c r="B18630" t="s">
        <v>13</v>
      </c>
      <c r="C18630">
        <v>0</v>
      </c>
      <c r="D18630">
        <v>1</v>
      </c>
      <c r="E18630">
        <v>2.5</v>
      </c>
      <c r="F18630">
        <v>2.5099999999999998</v>
      </c>
      <c r="G18630">
        <v>3</v>
      </c>
      <c r="H18630">
        <v>6</v>
      </c>
      <c r="I18630" t="s">
        <v>22</v>
      </c>
    </row>
    <row r="18631" spans="1:9" hidden="1" x14ac:dyDescent="0.2">
      <c r="A18631" s="1">
        <v>44093</v>
      </c>
      <c r="B18631" t="s">
        <v>13</v>
      </c>
      <c r="C18631">
        <v>0</v>
      </c>
      <c r="D18631">
        <v>1</v>
      </c>
      <c r="E18631">
        <v>2</v>
      </c>
      <c r="F18631">
        <v>2.58</v>
      </c>
      <c r="G18631">
        <v>3.25</v>
      </c>
      <c r="H18631">
        <v>6</v>
      </c>
      <c r="I18631" t="s">
        <v>22</v>
      </c>
    </row>
    <row r="18632" spans="1:9" hidden="1" x14ac:dyDescent="0.2">
      <c r="A18632" s="1">
        <v>44094</v>
      </c>
      <c r="B18632" t="s">
        <v>13</v>
      </c>
      <c r="C18632">
        <v>0</v>
      </c>
      <c r="D18632">
        <v>1</v>
      </c>
      <c r="E18632">
        <v>2</v>
      </c>
      <c r="F18632">
        <v>2.2200000000000002</v>
      </c>
      <c r="G18632">
        <v>3</v>
      </c>
      <c r="H18632">
        <v>5.52</v>
      </c>
      <c r="I18632" t="s">
        <v>22</v>
      </c>
    </row>
    <row r="18633" spans="1:9" hidden="1" x14ac:dyDescent="0.2">
      <c r="A18633" s="1">
        <v>44095</v>
      </c>
      <c r="B18633" t="s">
        <v>13</v>
      </c>
      <c r="C18633">
        <v>0</v>
      </c>
      <c r="D18633">
        <v>2</v>
      </c>
      <c r="E18633">
        <v>2</v>
      </c>
      <c r="F18633">
        <v>2.72</v>
      </c>
      <c r="G18633">
        <v>4</v>
      </c>
      <c r="H18633">
        <v>6</v>
      </c>
      <c r="I18633" t="s">
        <v>22</v>
      </c>
    </row>
    <row r="18634" spans="1:9" hidden="1" x14ac:dyDescent="0.2">
      <c r="A18634" s="1">
        <v>44096</v>
      </c>
      <c r="B18634" t="s">
        <v>13</v>
      </c>
      <c r="C18634">
        <v>0</v>
      </c>
      <c r="D18634">
        <v>2</v>
      </c>
      <c r="E18634">
        <v>3</v>
      </c>
      <c r="F18634">
        <v>2.89</v>
      </c>
      <c r="G18634">
        <v>4</v>
      </c>
      <c r="H18634">
        <v>6.52</v>
      </c>
      <c r="I18634" t="s">
        <v>22</v>
      </c>
    </row>
    <row r="18635" spans="1:9" hidden="1" x14ac:dyDescent="0.2">
      <c r="A18635" s="1">
        <v>44097</v>
      </c>
      <c r="B18635" t="s">
        <v>13</v>
      </c>
      <c r="C18635">
        <v>1</v>
      </c>
      <c r="D18635">
        <v>2</v>
      </c>
      <c r="E18635">
        <v>3</v>
      </c>
      <c r="F18635">
        <v>3.13</v>
      </c>
      <c r="G18635">
        <v>4</v>
      </c>
      <c r="H18635">
        <v>6.52</v>
      </c>
      <c r="I18635" t="s">
        <v>22</v>
      </c>
    </row>
    <row r="18636" spans="1:9" hidden="1" x14ac:dyDescent="0.2">
      <c r="A18636" s="1">
        <v>44098</v>
      </c>
      <c r="B18636" t="s">
        <v>13</v>
      </c>
      <c r="C18636">
        <v>0</v>
      </c>
      <c r="D18636">
        <v>2</v>
      </c>
      <c r="E18636">
        <v>3</v>
      </c>
      <c r="F18636">
        <v>3.19</v>
      </c>
      <c r="G18636">
        <v>4</v>
      </c>
      <c r="H18636">
        <v>7</v>
      </c>
      <c r="I18636" t="s">
        <v>22</v>
      </c>
    </row>
    <row r="18637" spans="1:9" hidden="1" x14ac:dyDescent="0.2">
      <c r="A18637" s="1">
        <v>44099</v>
      </c>
      <c r="B18637" t="s">
        <v>13</v>
      </c>
      <c r="C18637">
        <v>0</v>
      </c>
      <c r="D18637">
        <v>2</v>
      </c>
      <c r="E18637">
        <v>3</v>
      </c>
      <c r="F18637">
        <v>2.94</v>
      </c>
      <c r="G18637">
        <v>4</v>
      </c>
      <c r="H18637">
        <v>7.52</v>
      </c>
      <c r="I18637" t="s">
        <v>22</v>
      </c>
    </row>
    <row r="18638" spans="1:9" hidden="1" x14ac:dyDescent="0.2">
      <c r="A18638" s="1">
        <v>44100</v>
      </c>
      <c r="B18638" t="s">
        <v>13</v>
      </c>
      <c r="C18638">
        <v>0</v>
      </c>
      <c r="D18638">
        <v>2</v>
      </c>
      <c r="E18638">
        <v>3</v>
      </c>
      <c r="F18638">
        <v>3.72</v>
      </c>
      <c r="G18638">
        <v>5</v>
      </c>
      <c r="H18638">
        <v>9</v>
      </c>
      <c r="I18638" t="s">
        <v>22</v>
      </c>
    </row>
    <row r="18639" spans="1:9" hidden="1" x14ac:dyDescent="0.2">
      <c r="A18639" s="1">
        <v>44101</v>
      </c>
      <c r="B18639" t="s">
        <v>13</v>
      </c>
      <c r="C18639">
        <v>0.48</v>
      </c>
      <c r="D18639">
        <v>2</v>
      </c>
      <c r="E18639">
        <v>3</v>
      </c>
      <c r="F18639">
        <v>3.51</v>
      </c>
      <c r="G18639">
        <v>5</v>
      </c>
      <c r="H18639">
        <v>7.52</v>
      </c>
      <c r="I18639" t="s">
        <v>22</v>
      </c>
    </row>
    <row r="18640" spans="1:9" hidden="1" x14ac:dyDescent="0.2">
      <c r="A18640" s="1">
        <v>44102</v>
      </c>
      <c r="B18640" t="s">
        <v>13</v>
      </c>
      <c r="C18640">
        <v>1</v>
      </c>
      <c r="D18640">
        <v>2</v>
      </c>
      <c r="E18640">
        <v>4</v>
      </c>
      <c r="F18640">
        <v>3.99</v>
      </c>
      <c r="G18640">
        <v>5</v>
      </c>
      <c r="H18640">
        <v>8.52</v>
      </c>
      <c r="I18640" t="s">
        <v>22</v>
      </c>
    </row>
    <row r="18641" spans="1:9" hidden="1" x14ac:dyDescent="0.2">
      <c r="A18641" s="1">
        <v>44103</v>
      </c>
      <c r="B18641" t="s">
        <v>13</v>
      </c>
      <c r="C18641">
        <v>0.48</v>
      </c>
      <c r="D18641">
        <v>2</v>
      </c>
      <c r="E18641">
        <v>4</v>
      </c>
      <c r="F18641">
        <v>4.04</v>
      </c>
      <c r="G18641">
        <v>5</v>
      </c>
      <c r="H18641">
        <v>9.52</v>
      </c>
      <c r="I18641" t="s">
        <v>22</v>
      </c>
    </row>
    <row r="18642" spans="1:9" hidden="1" x14ac:dyDescent="0.2">
      <c r="A18642" s="1">
        <v>44104</v>
      </c>
      <c r="B18642" t="s">
        <v>13</v>
      </c>
      <c r="C18642">
        <v>1</v>
      </c>
      <c r="D18642">
        <v>3</v>
      </c>
      <c r="E18642">
        <v>4</v>
      </c>
      <c r="F18642">
        <v>4.16</v>
      </c>
      <c r="G18642">
        <v>5</v>
      </c>
      <c r="H18642">
        <v>9.52</v>
      </c>
      <c r="I18642" t="s">
        <v>22</v>
      </c>
    </row>
    <row r="18643" spans="1:9" hidden="1" x14ac:dyDescent="0.2">
      <c r="A18643" s="1">
        <v>44105</v>
      </c>
      <c r="B18643" t="s">
        <v>13</v>
      </c>
      <c r="C18643">
        <v>0.48</v>
      </c>
      <c r="D18643">
        <v>3</v>
      </c>
      <c r="E18643">
        <v>5</v>
      </c>
      <c r="F18643">
        <v>4.79</v>
      </c>
      <c r="G18643">
        <v>6</v>
      </c>
      <c r="H18643">
        <v>9</v>
      </c>
      <c r="I18643" t="s">
        <v>22</v>
      </c>
    </row>
    <row r="18644" spans="1:9" hidden="1" x14ac:dyDescent="0.2">
      <c r="A18644" s="1">
        <v>44106</v>
      </c>
      <c r="B18644" t="s">
        <v>13</v>
      </c>
      <c r="C18644">
        <v>1</v>
      </c>
      <c r="D18644">
        <v>3</v>
      </c>
      <c r="E18644">
        <v>4</v>
      </c>
      <c r="F18644">
        <v>4.5599999999999996</v>
      </c>
      <c r="G18644">
        <v>6.25</v>
      </c>
      <c r="H18644">
        <v>9</v>
      </c>
      <c r="I18644" t="s">
        <v>22</v>
      </c>
    </row>
    <row r="18645" spans="1:9" hidden="1" x14ac:dyDescent="0.2">
      <c r="A18645" s="1">
        <v>44107</v>
      </c>
      <c r="B18645" t="s">
        <v>13</v>
      </c>
      <c r="C18645">
        <v>1</v>
      </c>
      <c r="D18645">
        <v>3</v>
      </c>
      <c r="E18645">
        <v>5</v>
      </c>
      <c r="F18645">
        <v>5.34</v>
      </c>
      <c r="G18645">
        <v>7</v>
      </c>
      <c r="H18645">
        <v>11</v>
      </c>
      <c r="I18645" t="s">
        <v>22</v>
      </c>
    </row>
    <row r="18646" spans="1:9" hidden="1" x14ac:dyDescent="0.2">
      <c r="A18646" s="1">
        <v>44108</v>
      </c>
      <c r="B18646" t="s">
        <v>13</v>
      </c>
      <c r="C18646">
        <v>1.95</v>
      </c>
      <c r="D18646">
        <v>4</v>
      </c>
      <c r="E18646">
        <v>6</v>
      </c>
      <c r="F18646">
        <v>5.95</v>
      </c>
      <c r="G18646">
        <v>7</v>
      </c>
      <c r="H18646">
        <v>11</v>
      </c>
      <c r="I18646" t="s">
        <v>22</v>
      </c>
    </row>
    <row r="18647" spans="1:9" hidden="1" x14ac:dyDescent="0.2">
      <c r="A18647" s="1">
        <v>44109</v>
      </c>
      <c r="B18647" t="s">
        <v>13</v>
      </c>
      <c r="C18647">
        <v>2</v>
      </c>
      <c r="D18647">
        <v>4</v>
      </c>
      <c r="E18647">
        <v>6</v>
      </c>
      <c r="F18647">
        <v>5.81</v>
      </c>
      <c r="G18647">
        <v>7</v>
      </c>
      <c r="H18647">
        <v>10</v>
      </c>
      <c r="I18647" t="s">
        <v>22</v>
      </c>
    </row>
    <row r="18648" spans="1:9" hidden="1" x14ac:dyDescent="0.2">
      <c r="A18648" s="1">
        <v>44110</v>
      </c>
      <c r="B18648" t="s">
        <v>13</v>
      </c>
      <c r="C18648">
        <v>2</v>
      </c>
      <c r="D18648">
        <v>4</v>
      </c>
      <c r="E18648">
        <v>6</v>
      </c>
      <c r="F18648">
        <v>6.64</v>
      </c>
      <c r="G18648">
        <v>9</v>
      </c>
      <c r="H18648">
        <v>14</v>
      </c>
      <c r="I18648" t="s">
        <v>22</v>
      </c>
    </row>
    <row r="18649" spans="1:9" hidden="1" x14ac:dyDescent="0.2">
      <c r="A18649" s="1">
        <v>44111</v>
      </c>
      <c r="B18649" t="s">
        <v>13</v>
      </c>
      <c r="C18649">
        <v>2.48</v>
      </c>
      <c r="D18649">
        <v>5</v>
      </c>
      <c r="E18649">
        <v>7</v>
      </c>
      <c r="F18649">
        <v>7.46</v>
      </c>
      <c r="G18649">
        <v>9</v>
      </c>
      <c r="H18649">
        <v>16</v>
      </c>
      <c r="I18649" t="s">
        <v>22</v>
      </c>
    </row>
    <row r="18650" spans="1:9" hidden="1" x14ac:dyDescent="0.2">
      <c r="A18650" s="1">
        <v>44112</v>
      </c>
      <c r="B18650" t="s">
        <v>13</v>
      </c>
      <c r="C18650">
        <v>3</v>
      </c>
      <c r="D18650">
        <v>6</v>
      </c>
      <c r="E18650">
        <v>8</v>
      </c>
      <c r="F18650">
        <v>7.95</v>
      </c>
      <c r="G18650">
        <v>10</v>
      </c>
      <c r="H18650">
        <v>13.52</v>
      </c>
      <c r="I18650" t="s">
        <v>22</v>
      </c>
    </row>
    <row r="18651" spans="1:9" hidden="1" x14ac:dyDescent="0.2">
      <c r="A18651" s="1">
        <v>44113</v>
      </c>
      <c r="B18651" t="s">
        <v>13</v>
      </c>
      <c r="C18651">
        <v>3</v>
      </c>
      <c r="D18651">
        <v>6</v>
      </c>
      <c r="E18651">
        <v>8</v>
      </c>
      <c r="F18651">
        <v>8.68</v>
      </c>
      <c r="G18651">
        <v>11</v>
      </c>
      <c r="H18651">
        <v>17.52</v>
      </c>
      <c r="I18651" t="s">
        <v>22</v>
      </c>
    </row>
    <row r="18652" spans="1:9" hidden="1" x14ac:dyDescent="0.2">
      <c r="A18652" s="1">
        <v>44114</v>
      </c>
      <c r="B18652" t="s">
        <v>13</v>
      </c>
      <c r="C18652">
        <v>4</v>
      </c>
      <c r="D18652">
        <v>8</v>
      </c>
      <c r="E18652">
        <v>10</v>
      </c>
      <c r="F18652">
        <v>10.43</v>
      </c>
      <c r="G18652">
        <v>13</v>
      </c>
      <c r="H18652">
        <v>19</v>
      </c>
      <c r="I18652" t="s">
        <v>22</v>
      </c>
    </row>
    <row r="18653" spans="1:9" hidden="1" x14ac:dyDescent="0.2">
      <c r="A18653" s="1">
        <v>44115</v>
      </c>
      <c r="B18653" t="s">
        <v>13</v>
      </c>
      <c r="C18653">
        <v>3</v>
      </c>
      <c r="D18653">
        <v>8</v>
      </c>
      <c r="E18653">
        <v>10</v>
      </c>
      <c r="F18653">
        <v>10.7</v>
      </c>
      <c r="G18653">
        <v>13</v>
      </c>
      <c r="H18653">
        <v>20.52</v>
      </c>
      <c r="I18653" t="s">
        <v>22</v>
      </c>
    </row>
    <row r="18654" spans="1:9" hidden="1" x14ac:dyDescent="0.2">
      <c r="A18654" s="1">
        <v>44116</v>
      </c>
      <c r="B18654" t="s">
        <v>13</v>
      </c>
      <c r="C18654">
        <v>4.47</v>
      </c>
      <c r="D18654">
        <v>9</v>
      </c>
      <c r="E18654">
        <v>11</v>
      </c>
      <c r="F18654">
        <v>11.78</v>
      </c>
      <c r="G18654">
        <v>14.25</v>
      </c>
      <c r="H18654">
        <v>20.05</v>
      </c>
      <c r="I18654" t="s">
        <v>22</v>
      </c>
    </row>
    <row r="18655" spans="1:9" hidden="1" x14ac:dyDescent="0.2">
      <c r="A18655" s="1">
        <v>44117</v>
      </c>
      <c r="B18655" t="s">
        <v>13</v>
      </c>
      <c r="C18655">
        <v>5</v>
      </c>
      <c r="D18655">
        <v>9.75</v>
      </c>
      <c r="E18655">
        <v>13</v>
      </c>
      <c r="F18655">
        <v>13.21</v>
      </c>
      <c r="G18655">
        <v>16</v>
      </c>
      <c r="H18655">
        <v>23.52</v>
      </c>
      <c r="I18655" t="s">
        <v>22</v>
      </c>
    </row>
    <row r="18656" spans="1:9" hidden="1" x14ac:dyDescent="0.2">
      <c r="A18656" s="1">
        <v>44118</v>
      </c>
      <c r="B18656" t="s">
        <v>13</v>
      </c>
      <c r="C18656">
        <v>5.47</v>
      </c>
      <c r="D18656">
        <v>12</v>
      </c>
      <c r="E18656">
        <v>14</v>
      </c>
      <c r="F18656">
        <v>14.06</v>
      </c>
      <c r="G18656">
        <v>17</v>
      </c>
      <c r="H18656">
        <v>23</v>
      </c>
      <c r="I18656" t="s">
        <v>22</v>
      </c>
    </row>
    <row r="18657" spans="1:9" hidden="1" x14ac:dyDescent="0.2">
      <c r="A18657" s="1">
        <v>44119</v>
      </c>
      <c r="B18657" t="s">
        <v>13</v>
      </c>
      <c r="C18657">
        <v>8</v>
      </c>
      <c r="D18657">
        <v>11.75</v>
      </c>
      <c r="E18657">
        <v>15</v>
      </c>
      <c r="F18657">
        <v>15.19</v>
      </c>
      <c r="G18657">
        <v>18</v>
      </c>
      <c r="H18657">
        <v>28.05</v>
      </c>
      <c r="I18657" t="s">
        <v>22</v>
      </c>
    </row>
    <row r="18658" spans="1:9" hidden="1" x14ac:dyDescent="0.2">
      <c r="A18658" s="1">
        <v>44120</v>
      </c>
      <c r="B18658" t="s">
        <v>13</v>
      </c>
      <c r="C18658">
        <v>7.47</v>
      </c>
      <c r="D18658">
        <v>12.75</v>
      </c>
      <c r="E18658">
        <v>15</v>
      </c>
      <c r="F18658">
        <v>15.9</v>
      </c>
      <c r="G18658">
        <v>20</v>
      </c>
      <c r="H18658">
        <v>26</v>
      </c>
      <c r="I18658" t="s">
        <v>22</v>
      </c>
    </row>
    <row r="18659" spans="1:9" hidden="1" x14ac:dyDescent="0.2">
      <c r="A18659" s="1">
        <v>44121</v>
      </c>
      <c r="B18659" t="s">
        <v>13</v>
      </c>
      <c r="C18659">
        <v>5</v>
      </c>
      <c r="D18659">
        <v>14</v>
      </c>
      <c r="E18659">
        <v>18.5</v>
      </c>
      <c r="F18659">
        <v>18.88</v>
      </c>
      <c r="G18659">
        <v>23</v>
      </c>
      <c r="H18659">
        <v>31</v>
      </c>
      <c r="I18659" t="s">
        <v>22</v>
      </c>
    </row>
    <row r="18660" spans="1:9" hidden="1" x14ac:dyDescent="0.2">
      <c r="A18660" s="1">
        <v>44122</v>
      </c>
      <c r="B18660" t="s">
        <v>13</v>
      </c>
      <c r="C18660">
        <v>9.48</v>
      </c>
      <c r="D18660">
        <v>15.75</v>
      </c>
      <c r="E18660">
        <v>20</v>
      </c>
      <c r="F18660">
        <v>20.420000000000002</v>
      </c>
      <c r="G18660">
        <v>24</v>
      </c>
      <c r="H18660">
        <v>37.049999999999997</v>
      </c>
      <c r="I18660" t="s">
        <v>22</v>
      </c>
    </row>
    <row r="18661" spans="1:9" hidden="1" x14ac:dyDescent="0.2">
      <c r="A18661" s="1">
        <v>44123</v>
      </c>
      <c r="B18661" t="s">
        <v>13</v>
      </c>
      <c r="C18661">
        <v>7.95</v>
      </c>
      <c r="D18661">
        <v>17</v>
      </c>
      <c r="E18661">
        <v>22</v>
      </c>
      <c r="F18661">
        <v>22.62</v>
      </c>
      <c r="G18661">
        <v>27.25</v>
      </c>
      <c r="H18661">
        <v>38.049999999999997</v>
      </c>
      <c r="I18661" t="s">
        <v>22</v>
      </c>
    </row>
    <row r="18662" spans="1:9" hidden="1" x14ac:dyDescent="0.2">
      <c r="A18662" s="1">
        <v>44124</v>
      </c>
      <c r="B18662" t="s">
        <v>13</v>
      </c>
      <c r="C18662">
        <v>10.48</v>
      </c>
      <c r="D18662">
        <v>19.75</v>
      </c>
      <c r="E18662">
        <v>24.5</v>
      </c>
      <c r="F18662">
        <v>24.89</v>
      </c>
      <c r="G18662">
        <v>30</v>
      </c>
      <c r="H18662">
        <v>39</v>
      </c>
      <c r="I18662" t="s">
        <v>22</v>
      </c>
    </row>
    <row r="18663" spans="1:9" hidden="1" x14ac:dyDescent="0.2">
      <c r="A18663" s="1">
        <v>44125</v>
      </c>
      <c r="B18663" t="s">
        <v>13</v>
      </c>
      <c r="C18663">
        <v>14</v>
      </c>
      <c r="D18663">
        <v>21</v>
      </c>
      <c r="E18663">
        <v>27</v>
      </c>
      <c r="F18663">
        <v>27.71</v>
      </c>
      <c r="G18663">
        <v>33</v>
      </c>
      <c r="H18663">
        <v>44.52</v>
      </c>
      <c r="I18663" t="s">
        <v>22</v>
      </c>
    </row>
    <row r="18664" spans="1:9" hidden="1" x14ac:dyDescent="0.2">
      <c r="A18664" s="1">
        <v>44126</v>
      </c>
      <c r="B18664" t="s">
        <v>13</v>
      </c>
      <c r="C18664">
        <v>15.47</v>
      </c>
      <c r="D18664">
        <v>25</v>
      </c>
      <c r="E18664">
        <v>29.5</v>
      </c>
      <c r="F18664">
        <v>31.5</v>
      </c>
      <c r="G18664">
        <v>38</v>
      </c>
      <c r="H18664">
        <v>53.57</v>
      </c>
      <c r="I18664" t="s">
        <v>22</v>
      </c>
    </row>
    <row r="18665" spans="1:9" hidden="1" x14ac:dyDescent="0.2">
      <c r="A18665" s="1">
        <v>44127</v>
      </c>
      <c r="B18665" t="s">
        <v>13</v>
      </c>
      <c r="C18665">
        <v>14.43</v>
      </c>
      <c r="D18665">
        <v>26.75</v>
      </c>
      <c r="E18665">
        <v>33</v>
      </c>
      <c r="F18665">
        <v>33.93</v>
      </c>
      <c r="G18665">
        <v>40.25</v>
      </c>
      <c r="H18665">
        <v>59.15</v>
      </c>
      <c r="I18665" t="s">
        <v>22</v>
      </c>
    </row>
    <row r="18666" spans="1:9" hidden="1" x14ac:dyDescent="0.2">
      <c r="A18666" s="1">
        <v>44128</v>
      </c>
      <c r="B18666" t="s">
        <v>13</v>
      </c>
      <c r="C18666">
        <v>18</v>
      </c>
      <c r="D18666">
        <v>29</v>
      </c>
      <c r="E18666">
        <v>35</v>
      </c>
      <c r="F18666">
        <v>36.4</v>
      </c>
      <c r="G18666">
        <v>43</v>
      </c>
      <c r="H18666">
        <v>62</v>
      </c>
      <c r="I18666" t="s">
        <v>22</v>
      </c>
    </row>
    <row r="18667" spans="1:9" hidden="1" x14ac:dyDescent="0.2">
      <c r="A18667" s="1">
        <v>44129</v>
      </c>
      <c r="B18667" t="s">
        <v>13</v>
      </c>
      <c r="C18667">
        <v>18.899999999999999</v>
      </c>
      <c r="D18667">
        <v>34</v>
      </c>
      <c r="E18667">
        <v>40</v>
      </c>
      <c r="F18667">
        <v>41.9</v>
      </c>
      <c r="G18667">
        <v>49.25</v>
      </c>
      <c r="H18667">
        <v>69</v>
      </c>
      <c r="I18667" t="s">
        <v>22</v>
      </c>
    </row>
    <row r="18668" spans="1:9" hidden="1" x14ac:dyDescent="0.2">
      <c r="A18668" s="1">
        <v>44130</v>
      </c>
      <c r="B18668" t="s">
        <v>13</v>
      </c>
      <c r="C18668">
        <v>19.95</v>
      </c>
      <c r="D18668">
        <v>36</v>
      </c>
      <c r="E18668">
        <v>45</v>
      </c>
      <c r="F18668">
        <v>46.08</v>
      </c>
      <c r="G18668">
        <v>54.25</v>
      </c>
      <c r="H18668">
        <v>75.569999999999993</v>
      </c>
      <c r="I18668" t="s">
        <v>22</v>
      </c>
    </row>
    <row r="18669" spans="1:9" hidden="1" x14ac:dyDescent="0.2">
      <c r="A18669" s="1">
        <v>44131</v>
      </c>
      <c r="B18669" t="s">
        <v>13</v>
      </c>
      <c r="C18669">
        <v>24.48</v>
      </c>
      <c r="D18669">
        <v>40.75</v>
      </c>
      <c r="E18669">
        <v>48</v>
      </c>
      <c r="F18669">
        <v>50.18</v>
      </c>
      <c r="G18669">
        <v>57.25</v>
      </c>
      <c r="H18669">
        <v>86.52</v>
      </c>
      <c r="I18669" t="s">
        <v>22</v>
      </c>
    </row>
    <row r="18670" spans="1:9" hidden="1" x14ac:dyDescent="0.2">
      <c r="A18670" s="1">
        <v>44132</v>
      </c>
      <c r="B18670" t="s">
        <v>13</v>
      </c>
      <c r="C18670">
        <v>26</v>
      </c>
      <c r="D18670">
        <v>44</v>
      </c>
      <c r="E18670">
        <v>53.5</v>
      </c>
      <c r="F18670">
        <v>56.26</v>
      </c>
      <c r="G18670">
        <v>66.25</v>
      </c>
      <c r="H18670">
        <v>97</v>
      </c>
      <c r="I18670" t="s">
        <v>22</v>
      </c>
    </row>
    <row r="18671" spans="1:9" hidden="1" x14ac:dyDescent="0.2">
      <c r="A18671" s="1">
        <v>44133</v>
      </c>
      <c r="B18671" t="s">
        <v>13</v>
      </c>
      <c r="C18671">
        <v>27.95</v>
      </c>
      <c r="D18671">
        <v>49.75</v>
      </c>
      <c r="E18671">
        <v>59</v>
      </c>
      <c r="F18671">
        <v>60.97</v>
      </c>
      <c r="G18671">
        <v>72</v>
      </c>
      <c r="H18671">
        <v>96.05</v>
      </c>
      <c r="I18671" t="s">
        <v>22</v>
      </c>
    </row>
    <row r="18672" spans="1:9" hidden="1" x14ac:dyDescent="0.2">
      <c r="A18672" s="1">
        <v>44134</v>
      </c>
      <c r="B18672" t="s">
        <v>13</v>
      </c>
      <c r="C18672">
        <v>28.95</v>
      </c>
      <c r="D18672">
        <v>58</v>
      </c>
      <c r="E18672">
        <v>66.5</v>
      </c>
      <c r="F18672">
        <v>68.69</v>
      </c>
      <c r="G18672">
        <v>79</v>
      </c>
      <c r="H18672">
        <v>109</v>
      </c>
      <c r="I18672" t="s">
        <v>22</v>
      </c>
    </row>
    <row r="18673" spans="1:9" hidden="1" x14ac:dyDescent="0.2">
      <c r="A18673" s="1">
        <v>44135</v>
      </c>
      <c r="B18673" t="s">
        <v>13</v>
      </c>
      <c r="C18673">
        <v>31.48</v>
      </c>
      <c r="D18673">
        <v>58</v>
      </c>
      <c r="E18673">
        <v>69.5</v>
      </c>
      <c r="F18673">
        <v>71.760000000000005</v>
      </c>
      <c r="G18673">
        <v>82</v>
      </c>
      <c r="H18673">
        <v>118.25</v>
      </c>
      <c r="I18673" t="s">
        <v>22</v>
      </c>
    </row>
    <row r="18674" spans="1:9" hidden="1" x14ac:dyDescent="0.2">
      <c r="A18674" s="1">
        <v>44136</v>
      </c>
      <c r="B18674" t="s">
        <v>13</v>
      </c>
      <c r="C18674">
        <v>37</v>
      </c>
      <c r="D18674">
        <v>62</v>
      </c>
      <c r="E18674">
        <v>72</v>
      </c>
      <c r="F18674">
        <v>75.489999999999995</v>
      </c>
      <c r="G18674">
        <v>88.25</v>
      </c>
      <c r="H18674">
        <v>131.62</v>
      </c>
      <c r="I18674" t="s">
        <v>22</v>
      </c>
    </row>
    <row r="18675" spans="1:9" hidden="1" x14ac:dyDescent="0.2">
      <c r="A18675" s="1">
        <v>44137</v>
      </c>
      <c r="B18675" t="s">
        <v>13</v>
      </c>
      <c r="C18675">
        <v>39.479999999999997</v>
      </c>
      <c r="D18675">
        <v>64.5</v>
      </c>
      <c r="E18675">
        <v>80</v>
      </c>
      <c r="F18675">
        <v>80.48</v>
      </c>
      <c r="G18675">
        <v>93.25</v>
      </c>
      <c r="H18675">
        <v>131.62</v>
      </c>
      <c r="I18675" t="s">
        <v>22</v>
      </c>
    </row>
    <row r="18676" spans="1:9" hidden="1" x14ac:dyDescent="0.2">
      <c r="A18676" s="1">
        <v>44138</v>
      </c>
      <c r="B18676" t="s">
        <v>13</v>
      </c>
      <c r="C18676">
        <v>34.33</v>
      </c>
      <c r="D18676">
        <v>68</v>
      </c>
      <c r="E18676">
        <v>81</v>
      </c>
      <c r="F18676">
        <v>82.96</v>
      </c>
      <c r="G18676">
        <v>95.5</v>
      </c>
      <c r="H18676">
        <v>133.57</v>
      </c>
      <c r="I18676" t="s">
        <v>22</v>
      </c>
    </row>
    <row r="18677" spans="1:9" hidden="1" x14ac:dyDescent="0.2">
      <c r="A18677" s="1">
        <v>44139</v>
      </c>
      <c r="B18677" t="s">
        <v>13</v>
      </c>
      <c r="C18677">
        <v>37.42</v>
      </c>
      <c r="D18677">
        <v>73</v>
      </c>
      <c r="E18677">
        <v>84.5</v>
      </c>
      <c r="F18677">
        <v>88.04</v>
      </c>
      <c r="G18677">
        <v>102.25</v>
      </c>
      <c r="H18677">
        <v>138.25</v>
      </c>
      <c r="I18677" t="s">
        <v>22</v>
      </c>
    </row>
    <row r="18678" spans="1:9" hidden="1" x14ac:dyDescent="0.2">
      <c r="A18678" s="1">
        <v>44140</v>
      </c>
      <c r="B18678" t="s">
        <v>13</v>
      </c>
      <c r="C18678">
        <v>42.42</v>
      </c>
      <c r="D18678">
        <v>77.75</v>
      </c>
      <c r="E18678">
        <v>89.5</v>
      </c>
      <c r="F18678">
        <v>90.98</v>
      </c>
      <c r="G18678">
        <v>106</v>
      </c>
      <c r="H18678">
        <v>143.57</v>
      </c>
      <c r="I18678" t="s">
        <v>22</v>
      </c>
    </row>
    <row r="18679" spans="1:9" hidden="1" x14ac:dyDescent="0.2">
      <c r="A18679" s="1">
        <v>44141</v>
      </c>
      <c r="B18679" t="s">
        <v>13</v>
      </c>
      <c r="C18679">
        <v>44.95</v>
      </c>
      <c r="D18679">
        <v>76.75</v>
      </c>
      <c r="E18679">
        <v>92</v>
      </c>
      <c r="F18679">
        <v>94.68</v>
      </c>
      <c r="G18679">
        <v>107.25</v>
      </c>
      <c r="H18679">
        <v>151.57</v>
      </c>
      <c r="I18679" t="s">
        <v>22</v>
      </c>
    </row>
    <row r="18680" spans="1:9" hidden="1" x14ac:dyDescent="0.2">
      <c r="A18680" s="1">
        <v>44142</v>
      </c>
      <c r="B18680" t="s">
        <v>13</v>
      </c>
      <c r="C18680">
        <v>41.47</v>
      </c>
      <c r="D18680">
        <v>80.75</v>
      </c>
      <c r="E18680">
        <v>92.5</v>
      </c>
      <c r="F18680">
        <v>95.83</v>
      </c>
      <c r="G18680">
        <v>110.5</v>
      </c>
      <c r="H18680">
        <v>160.52000000000001</v>
      </c>
      <c r="I18680" t="s">
        <v>22</v>
      </c>
    </row>
    <row r="18681" spans="1:9" hidden="1" x14ac:dyDescent="0.2">
      <c r="A18681" s="1">
        <v>44143</v>
      </c>
      <c r="B18681" t="s">
        <v>13</v>
      </c>
      <c r="C18681">
        <v>52</v>
      </c>
      <c r="D18681">
        <v>84.75</v>
      </c>
      <c r="E18681">
        <v>99</v>
      </c>
      <c r="F18681">
        <v>100.17</v>
      </c>
      <c r="G18681">
        <v>114.25</v>
      </c>
      <c r="H18681">
        <v>153.66999999999999</v>
      </c>
      <c r="I18681" t="s">
        <v>22</v>
      </c>
    </row>
    <row r="18682" spans="1:9" hidden="1" x14ac:dyDescent="0.2">
      <c r="A18682" s="1">
        <v>44144</v>
      </c>
      <c r="B18682" t="s">
        <v>13</v>
      </c>
      <c r="C18682">
        <v>50.27</v>
      </c>
      <c r="D18682">
        <v>82</v>
      </c>
      <c r="E18682">
        <v>100</v>
      </c>
      <c r="F18682">
        <v>101.55</v>
      </c>
      <c r="G18682">
        <v>120.25</v>
      </c>
      <c r="H18682">
        <v>172.92</v>
      </c>
      <c r="I18682" t="s">
        <v>22</v>
      </c>
    </row>
    <row r="18683" spans="1:9" hidden="1" x14ac:dyDescent="0.2">
      <c r="A18683" s="1">
        <v>44145</v>
      </c>
      <c r="B18683" t="s">
        <v>13</v>
      </c>
      <c r="C18683">
        <v>48.27</v>
      </c>
      <c r="D18683">
        <v>86</v>
      </c>
      <c r="E18683">
        <v>105</v>
      </c>
      <c r="F18683">
        <v>104.66</v>
      </c>
      <c r="G18683">
        <v>117.25</v>
      </c>
      <c r="H18683">
        <v>165.57</v>
      </c>
      <c r="I18683" t="s">
        <v>22</v>
      </c>
    </row>
    <row r="18684" spans="1:9" hidden="1" x14ac:dyDescent="0.2">
      <c r="A18684" s="1">
        <v>44146</v>
      </c>
      <c r="B18684" t="s">
        <v>13</v>
      </c>
      <c r="C18684">
        <v>50.42</v>
      </c>
      <c r="D18684">
        <v>83.5</v>
      </c>
      <c r="E18684">
        <v>100.5</v>
      </c>
      <c r="F18684">
        <v>104.55</v>
      </c>
      <c r="G18684">
        <v>126.25</v>
      </c>
      <c r="H18684">
        <v>165.52</v>
      </c>
      <c r="I18684" t="s">
        <v>22</v>
      </c>
    </row>
    <row r="18685" spans="1:9" hidden="1" x14ac:dyDescent="0.2">
      <c r="A18685" s="1">
        <v>44147</v>
      </c>
      <c r="B18685" t="s">
        <v>13</v>
      </c>
      <c r="C18685">
        <v>50.85</v>
      </c>
      <c r="D18685">
        <v>89.75</v>
      </c>
      <c r="E18685">
        <v>103.5</v>
      </c>
      <c r="F18685">
        <v>107.39</v>
      </c>
      <c r="G18685">
        <v>125</v>
      </c>
      <c r="H18685">
        <v>184</v>
      </c>
      <c r="I18685" t="s">
        <v>22</v>
      </c>
    </row>
    <row r="18686" spans="1:9" hidden="1" x14ac:dyDescent="0.2">
      <c r="A18686" s="1">
        <v>44148</v>
      </c>
      <c r="B18686" t="s">
        <v>13</v>
      </c>
      <c r="C18686">
        <v>54.95</v>
      </c>
      <c r="D18686">
        <v>94</v>
      </c>
      <c r="E18686">
        <v>105.5</v>
      </c>
      <c r="F18686">
        <v>110.24</v>
      </c>
      <c r="G18686">
        <v>126</v>
      </c>
      <c r="H18686">
        <v>181.57</v>
      </c>
      <c r="I18686" t="s">
        <v>22</v>
      </c>
    </row>
    <row r="18687" spans="1:9" hidden="1" x14ac:dyDescent="0.2">
      <c r="A18687" s="1">
        <v>44149</v>
      </c>
      <c r="B18687" t="s">
        <v>13</v>
      </c>
      <c r="C18687">
        <v>49.42</v>
      </c>
      <c r="D18687">
        <v>96</v>
      </c>
      <c r="E18687">
        <v>113.5</v>
      </c>
      <c r="F18687">
        <v>113.85</v>
      </c>
      <c r="G18687">
        <v>131</v>
      </c>
      <c r="H18687">
        <v>191.57</v>
      </c>
      <c r="I18687" t="s">
        <v>22</v>
      </c>
    </row>
    <row r="18688" spans="1:9" hidden="1" x14ac:dyDescent="0.2">
      <c r="A18688" s="1">
        <v>44150</v>
      </c>
      <c r="B18688" t="s">
        <v>13</v>
      </c>
      <c r="C18688">
        <v>51.23</v>
      </c>
      <c r="D18688">
        <v>90</v>
      </c>
      <c r="E18688">
        <v>105</v>
      </c>
      <c r="F18688">
        <v>109.43</v>
      </c>
      <c r="G18688">
        <v>125</v>
      </c>
      <c r="H18688">
        <v>174.52</v>
      </c>
      <c r="I18688" t="s">
        <v>22</v>
      </c>
    </row>
    <row r="18689" spans="1:9" hidden="1" x14ac:dyDescent="0.2">
      <c r="A18689" s="1">
        <v>44151</v>
      </c>
      <c r="B18689" t="s">
        <v>13</v>
      </c>
      <c r="C18689">
        <v>55.95</v>
      </c>
      <c r="D18689">
        <v>88.75</v>
      </c>
      <c r="E18689">
        <v>108</v>
      </c>
      <c r="F18689">
        <v>110.19</v>
      </c>
      <c r="G18689">
        <v>127.25</v>
      </c>
      <c r="H18689">
        <v>177.55</v>
      </c>
      <c r="I18689" t="s">
        <v>22</v>
      </c>
    </row>
    <row r="18690" spans="1:9" hidden="1" x14ac:dyDescent="0.2">
      <c r="A18690" s="1">
        <v>44152</v>
      </c>
      <c r="B18690" t="s">
        <v>13</v>
      </c>
      <c r="C18690">
        <v>52.7</v>
      </c>
      <c r="D18690">
        <v>92</v>
      </c>
      <c r="E18690">
        <v>110.5</v>
      </c>
      <c r="F18690">
        <v>110.93</v>
      </c>
      <c r="G18690">
        <v>126.25</v>
      </c>
      <c r="H18690">
        <v>180.2</v>
      </c>
      <c r="I18690" t="s">
        <v>22</v>
      </c>
    </row>
    <row r="18691" spans="1:9" hidden="1" x14ac:dyDescent="0.2">
      <c r="A18691" s="1">
        <v>44153</v>
      </c>
      <c r="B18691" t="s">
        <v>13</v>
      </c>
      <c r="C18691">
        <v>50.48</v>
      </c>
      <c r="D18691">
        <v>93</v>
      </c>
      <c r="E18691">
        <v>107</v>
      </c>
      <c r="F18691">
        <v>109.34</v>
      </c>
      <c r="G18691">
        <v>122.25</v>
      </c>
      <c r="H18691">
        <v>177.05</v>
      </c>
      <c r="I18691" t="s">
        <v>22</v>
      </c>
    </row>
    <row r="18692" spans="1:9" hidden="1" x14ac:dyDescent="0.2">
      <c r="A18692" s="1">
        <v>44154</v>
      </c>
      <c r="B18692" t="s">
        <v>13</v>
      </c>
      <c r="C18692">
        <v>49.38</v>
      </c>
      <c r="D18692">
        <v>92.5</v>
      </c>
      <c r="E18692">
        <v>109</v>
      </c>
      <c r="F18692">
        <v>110.6</v>
      </c>
      <c r="G18692">
        <v>131</v>
      </c>
      <c r="H18692">
        <v>181.05</v>
      </c>
      <c r="I18692" t="s">
        <v>22</v>
      </c>
    </row>
    <row r="18693" spans="1:9" hidden="1" x14ac:dyDescent="0.2">
      <c r="A18693" s="1">
        <v>44155</v>
      </c>
      <c r="B18693" t="s">
        <v>13</v>
      </c>
      <c r="C18693">
        <v>51</v>
      </c>
      <c r="D18693">
        <v>88</v>
      </c>
      <c r="E18693">
        <v>105</v>
      </c>
      <c r="F18693">
        <v>107.95</v>
      </c>
      <c r="G18693">
        <v>122.75</v>
      </c>
      <c r="H18693">
        <v>172</v>
      </c>
      <c r="I18693" t="s">
        <v>22</v>
      </c>
    </row>
    <row r="18694" spans="1:9" hidden="1" x14ac:dyDescent="0.2">
      <c r="A18694" s="1">
        <v>44156</v>
      </c>
      <c r="B18694" t="s">
        <v>13</v>
      </c>
      <c r="C18694">
        <v>55.95</v>
      </c>
      <c r="D18694">
        <v>91</v>
      </c>
      <c r="E18694">
        <v>106.5</v>
      </c>
      <c r="F18694">
        <v>107.76</v>
      </c>
      <c r="G18694">
        <v>121.25</v>
      </c>
      <c r="H18694">
        <v>162.05000000000001</v>
      </c>
      <c r="I18694" t="s">
        <v>22</v>
      </c>
    </row>
    <row r="18695" spans="1:9" hidden="1" x14ac:dyDescent="0.2">
      <c r="A18695" s="1">
        <v>44157</v>
      </c>
      <c r="B18695" t="s">
        <v>13</v>
      </c>
      <c r="C18695">
        <v>51.9</v>
      </c>
      <c r="D18695">
        <v>86</v>
      </c>
      <c r="E18695">
        <v>104</v>
      </c>
      <c r="F18695">
        <v>105.68</v>
      </c>
      <c r="G18695">
        <v>119</v>
      </c>
      <c r="H18695">
        <v>174.87</v>
      </c>
      <c r="I18695" t="s">
        <v>22</v>
      </c>
    </row>
    <row r="18696" spans="1:9" hidden="1" x14ac:dyDescent="0.2">
      <c r="A18696" s="1">
        <v>44158</v>
      </c>
      <c r="B18696" t="s">
        <v>13</v>
      </c>
      <c r="C18696">
        <v>50.85</v>
      </c>
      <c r="D18696">
        <v>86.25</v>
      </c>
      <c r="E18696">
        <v>101</v>
      </c>
      <c r="F18696">
        <v>103.9</v>
      </c>
      <c r="G18696">
        <v>120.25</v>
      </c>
      <c r="H18696">
        <v>160.05000000000001</v>
      </c>
      <c r="I18696" t="s">
        <v>22</v>
      </c>
    </row>
    <row r="18697" spans="1:9" hidden="1" x14ac:dyDescent="0.2">
      <c r="A18697" s="1">
        <v>44159</v>
      </c>
      <c r="B18697" t="s">
        <v>13</v>
      </c>
      <c r="C18697">
        <v>53.42</v>
      </c>
      <c r="D18697">
        <v>84.75</v>
      </c>
      <c r="E18697">
        <v>101</v>
      </c>
      <c r="F18697">
        <v>102.79</v>
      </c>
      <c r="G18697">
        <v>118</v>
      </c>
      <c r="H18697">
        <v>160.52000000000001</v>
      </c>
      <c r="I18697" t="s">
        <v>22</v>
      </c>
    </row>
    <row r="18698" spans="1:9" hidden="1" x14ac:dyDescent="0.2">
      <c r="A18698" s="1">
        <v>44160</v>
      </c>
      <c r="B18698" t="s">
        <v>13</v>
      </c>
      <c r="C18698">
        <v>44.85</v>
      </c>
      <c r="D18698">
        <v>85.5</v>
      </c>
      <c r="E18698">
        <v>96</v>
      </c>
      <c r="F18698">
        <v>99.3</v>
      </c>
      <c r="G18698">
        <v>110.75</v>
      </c>
      <c r="H18698">
        <v>159.05000000000001</v>
      </c>
      <c r="I18698" t="s">
        <v>22</v>
      </c>
    </row>
    <row r="18699" spans="1:9" hidden="1" x14ac:dyDescent="0.2">
      <c r="A18699" s="1">
        <v>44161</v>
      </c>
      <c r="B18699" t="s">
        <v>13</v>
      </c>
      <c r="C18699">
        <v>51.85</v>
      </c>
      <c r="D18699">
        <v>82.75</v>
      </c>
      <c r="E18699">
        <v>97</v>
      </c>
      <c r="F18699">
        <v>98.46</v>
      </c>
      <c r="G18699">
        <v>112.5</v>
      </c>
      <c r="H18699">
        <v>149</v>
      </c>
      <c r="I18699" t="s">
        <v>22</v>
      </c>
    </row>
    <row r="18700" spans="1:9" hidden="1" x14ac:dyDescent="0.2">
      <c r="A18700" s="1">
        <v>44162</v>
      </c>
      <c r="B18700" t="s">
        <v>13</v>
      </c>
      <c r="C18700">
        <v>45.85</v>
      </c>
      <c r="D18700">
        <v>82.75</v>
      </c>
      <c r="E18700">
        <v>95</v>
      </c>
      <c r="F18700">
        <v>96.47</v>
      </c>
      <c r="G18700">
        <v>110</v>
      </c>
      <c r="H18700">
        <v>141.1</v>
      </c>
      <c r="I18700" t="s">
        <v>22</v>
      </c>
    </row>
    <row r="18701" spans="1:9" hidden="1" x14ac:dyDescent="0.2">
      <c r="A18701" s="1">
        <v>44163</v>
      </c>
      <c r="B18701" t="s">
        <v>13</v>
      </c>
      <c r="C18701">
        <v>49</v>
      </c>
      <c r="D18701">
        <v>83.75</v>
      </c>
      <c r="E18701">
        <v>97.5</v>
      </c>
      <c r="F18701">
        <v>97.49</v>
      </c>
      <c r="G18701">
        <v>111</v>
      </c>
      <c r="H18701">
        <v>149.52000000000001</v>
      </c>
      <c r="I18701" t="s">
        <v>22</v>
      </c>
    </row>
    <row r="18702" spans="1:9" hidden="1" x14ac:dyDescent="0.2">
      <c r="A18702" s="1">
        <v>44164</v>
      </c>
      <c r="B18702" t="s">
        <v>13</v>
      </c>
      <c r="C18702">
        <v>53</v>
      </c>
      <c r="D18702">
        <v>79</v>
      </c>
      <c r="E18702">
        <v>94.5</v>
      </c>
      <c r="F18702">
        <v>95.38</v>
      </c>
      <c r="G18702">
        <v>112</v>
      </c>
      <c r="H18702">
        <v>140</v>
      </c>
      <c r="I18702" t="s">
        <v>22</v>
      </c>
    </row>
    <row r="18703" spans="1:9" hidden="1" x14ac:dyDescent="0.2">
      <c r="A18703" s="1">
        <v>44165</v>
      </c>
      <c r="B18703" t="s">
        <v>13</v>
      </c>
      <c r="C18703">
        <v>48.48</v>
      </c>
      <c r="D18703">
        <v>80.75</v>
      </c>
      <c r="E18703">
        <v>90.5</v>
      </c>
      <c r="F18703">
        <v>92.83</v>
      </c>
      <c r="G18703">
        <v>103</v>
      </c>
      <c r="H18703">
        <v>140</v>
      </c>
      <c r="I18703" t="s">
        <v>22</v>
      </c>
    </row>
    <row r="18704" spans="1:9" hidden="1" x14ac:dyDescent="0.2">
      <c r="A18704" s="1">
        <v>44166</v>
      </c>
      <c r="B18704" t="s">
        <v>13</v>
      </c>
      <c r="C18704">
        <v>49.47</v>
      </c>
      <c r="D18704">
        <v>80</v>
      </c>
      <c r="E18704">
        <v>93.5</v>
      </c>
      <c r="F18704">
        <v>92.66</v>
      </c>
      <c r="G18704">
        <v>107</v>
      </c>
      <c r="H18704">
        <v>133.52000000000001</v>
      </c>
      <c r="I18704" t="s">
        <v>22</v>
      </c>
    </row>
    <row r="18705" spans="1:9" hidden="1" x14ac:dyDescent="0.2">
      <c r="A18705" s="1">
        <v>44167</v>
      </c>
      <c r="B18705" t="s">
        <v>13</v>
      </c>
      <c r="C18705">
        <v>52.38</v>
      </c>
      <c r="D18705">
        <v>75</v>
      </c>
      <c r="E18705">
        <v>90</v>
      </c>
      <c r="F18705">
        <v>89.76</v>
      </c>
      <c r="G18705">
        <v>102.5</v>
      </c>
      <c r="H18705">
        <v>133.19999999999999</v>
      </c>
      <c r="I18705" t="s">
        <v>22</v>
      </c>
    </row>
    <row r="18706" spans="1:9" hidden="1" x14ac:dyDescent="0.2">
      <c r="A18706" s="1">
        <v>44168</v>
      </c>
      <c r="B18706" t="s">
        <v>13</v>
      </c>
      <c r="C18706">
        <v>45.48</v>
      </c>
      <c r="D18706">
        <v>80.75</v>
      </c>
      <c r="E18706">
        <v>88.5</v>
      </c>
      <c r="F18706">
        <v>89.89</v>
      </c>
      <c r="G18706">
        <v>101.25</v>
      </c>
      <c r="H18706">
        <v>124.62</v>
      </c>
      <c r="I18706" t="s">
        <v>22</v>
      </c>
    </row>
    <row r="18707" spans="1:9" hidden="1" x14ac:dyDescent="0.2">
      <c r="A18707" s="1">
        <v>44169</v>
      </c>
      <c r="B18707" t="s">
        <v>13</v>
      </c>
      <c r="C18707">
        <v>45.38</v>
      </c>
      <c r="D18707">
        <v>76.75</v>
      </c>
      <c r="E18707">
        <v>87</v>
      </c>
      <c r="F18707">
        <v>88.04</v>
      </c>
      <c r="G18707">
        <v>102.25</v>
      </c>
      <c r="H18707">
        <v>123.05</v>
      </c>
      <c r="I18707" t="s">
        <v>22</v>
      </c>
    </row>
    <row r="18708" spans="1:9" hidden="1" x14ac:dyDescent="0.2">
      <c r="A18708" s="1">
        <v>44170</v>
      </c>
      <c r="B18708" t="s">
        <v>13</v>
      </c>
      <c r="C18708">
        <v>44.28</v>
      </c>
      <c r="D18708">
        <v>78</v>
      </c>
      <c r="E18708">
        <v>88.5</v>
      </c>
      <c r="F18708">
        <v>88.81</v>
      </c>
      <c r="G18708">
        <v>99</v>
      </c>
      <c r="H18708">
        <v>127.15</v>
      </c>
      <c r="I18708" t="s">
        <v>22</v>
      </c>
    </row>
    <row r="18709" spans="1:9" hidden="1" x14ac:dyDescent="0.2">
      <c r="A18709" s="1">
        <v>44171</v>
      </c>
      <c r="B18709" t="s">
        <v>13</v>
      </c>
      <c r="C18709">
        <v>41.28</v>
      </c>
      <c r="D18709">
        <v>74.5</v>
      </c>
      <c r="E18709">
        <v>86.5</v>
      </c>
      <c r="F18709">
        <v>86.37</v>
      </c>
      <c r="G18709">
        <v>100</v>
      </c>
      <c r="H18709">
        <v>124.52</v>
      </c>
      <c r="I18709" t="s">
        <v>22</v>
      </c>
    </row>
    <row r="18710" spans="1:9" hidden="1" x14ac:dyDescent="0.2">
      <c r="A18710" s="1">
        <v>44172</v>
      </c>
      <c r="B18710" t="s">
        <v>13</v>
      </c>
      <c r="C18710">
        <v>42.9</v>
      </c>
      <c r="D18710">
        <v>73.75</v>
      </c>
      <c r="E18710">
        <v>87</v>
      </c>
      <c r="F18710">
        <v>85.78</v>
      </c>
      <c r="G18710">
        <v>96.25</v>
      </c>
      <c r="H18710">
        <v>118.05</v>
      </c>
      <c r="I18710" t="s">
        <v>22</v>
      </c>
    </row>
    <row r="18711" spans="1:9" hidden="1" x14ac:dyDescent="0.2">
      <c r="A18711" s="1">
        <v>44173</v>
      </c>
      <c r="B18711" t="s">
        <v>13</v>
      </c>
      <c r="C18711">
        <v>49</v>
      </c>
      <c r="D18711">
        <v>76</v>
      </c>
      <c r="E18711">
        <v>85</v>
      </c>
      <c r="F18711">
        <v>85.73</v>
      </c>
      <c r="G18711">
        <v>97</v>
      </c>
      <c r="H18711">
        <v>122.57</v>
      </c>
      <c r="I18711" t="s">
        <v>22</v>
      </c>
    </row>
    <row r="18712" spans="1:9" hidden="1" x14ac:dyDescent="0.2">
      <c r="A18712" s="1">
        <v>44174</v>
      </c>
      <c r="B18712" t="s">
        <v>13</v>
      </c>
      <c r="C18712">
        <v>45.48</v>
      </c>
      <c r="D18712">
        <v>71</v>
      </c>
      <c r="E18712">
        <v>82</v>
      </c>
      <c r="F18712">
        <v>82.33</v>
      </c>
      <c r="G18712">
        <v>93.25</v>
      </c>
      <c r="H18712">
        <v>115.62</v>
      </c>
      <c r="I18712" t="s">
        <v>22</v>
      </c>
    </row>
    <row r="18713" spans="1:9" hidden="1" x14ac:dyDescent="0.2">
      <c r="A18713" s="1">
        <v>44175</v>
      </c>
      <c r="B18713" t="s">
        <v>13</v>
      </c>
      <c r="C18713">
        <v>46.47</v>
      </c>
      <c r="D18713">
        <v>69.75</v>
      </c>
      <c r="E18713">
        <v>80</v>
      </c>
      <c r="F18713">
        <v>80.13</v>
      </c>
      <c r="G18713">
        <v>92</v>
      </c>
      <c r="H18713">
        <v>115.52</v>
      </c>
      <c r="I18713" t="s">
        <v>22</v>
      </c>
    </row>
    <row r="18714" spans="1:9" hidden="1" x14ac:dyDescent="0.2">
      <c r="A18714" s="1">
        <v>44176</v>
      </c>
      <c r="B18714" t="s">
        <v>13</v>
      </c>
      <c r="C18714">
        <v>49.47</v>
      </c>
      <c r="D18714">
        <v>69</v>
      </c>
      <c r="E18714">
        <v>80.5</v>
      </c>
      <c r="F18714">
        <v>80.260000000000005</v>
      </c>
      <c r="G18714">
        <v>90.25</v>
      </c>
      <c r="H18714">
        <v>113.67</v>
      </c>
      <c r="I18714" t="s">
        <v>22</v>
      </c>
    </row>
    <row r="18715" spans="1:9" hidden="1" x14ac:dyDescent="0.2">
      <c r="A18715" s="1">
        <v>44177</v>
      </c>
      <c r="B18715" t="s">
        <v>13</v>
      </c>
      <c r="C18715">
        <v>41.33</v>
      </c>
      <c r="D18715">
        <v>67</v>
      </c>
      <c r="E18715">
        <v>78</v>
      </c>
      <c r="F18715">
        <v>78.92</v>
      </c>
      <c r="G18715">
        <v>91</v>
      </c>
      <c r="H18715">
        <v>116.52</v>
      </c>
      <c r="I18715" t="s">
        <v>22</v>
      </c>
    </row>
    <row r="18716" spans="1:9" hidden="1" x14ac:dyDescent="0.2">
      <c r="A18716" s="1">
        <v>44178</v>
      </c>
      <c r="B18716" t="s">
        <v>13</v>
      </c>
      <c r="C18716">
        <v>44.47</v>
      </c>
      <c r="D18716">
        <v>66.75</v>
      </c>
      <c r="E18716">
        <v>77.5</v>
      </c>
      <c r="F18716">
        <v>76.87</v>
      </c>
      <c r="G18716">
        <v>87</v>
      </c>
      <c r="H18716">
        <v>109.52</v>
      </c>
      <c r="I18716" t="s">
        <v>22</v>
      </c>
    </row>
    <row r="18717" spans="1:9" hidden="1" x14ac:dyDescent="0.2">
      <c r="A18717" s="1">
        <v>44179</v>
      </c>
      <c r="B18717" t="s">
        <v>13</v>
      </c>
      <c r="C18717">
        <v>39.42</v>
      </c>
      <c r="D18717">
        <v>64</v>
      </c>
      <c r="E18717">
        <v>73</v>
      </c>
      <c r="F18717">
        <v>74.05</v>
      </c>
      <c r="G18717">
        <v>86</v>
      </c>
      <c r="H18717">
        <v>103.57</v>
      </c>
      <c r="I18717" t="s">
        <v>22</v>
      </c>
    </row>
    <row r="18718" spans="1:9" hidden="1" x14ac:dyDescent="0.2">
      <c r="A18718" s="1">
        <v>44180</v>
      </c>
      <c r="B18718" t="s">
        <v>13</v>
      </c>
      <c r="C18718">
        <v>36.479999999999997</v>
      </c>
      <c r="D18718">
        <v>67</v>
      </c>
      <c r="E18718">
        <v>75</v>
      </c>
      <c r="F18718">
        <v>74.39</v>
      </c>
      <c r="G18718">
        <v>83.25</v>
      </c>
      <c r="H18718">
        <v>101.52</v>
      </c>
      <c r="I18718" t="s">
        <v>22</v>
      </c>
    </row>
    <row r="18719" spans="1:9" hidden="1" x14ac:dyDescent="0.2">
      <c r="A18719" s="1">
        <v>44181</v>
      </c>
      <c r="B18719" t="s">
        <v>13</v>
      </c>
      <c r="C18719">
        <v>44.47</v>
      </c>
      <c r="D18719">
        <v>63.75</v>
      </c>
      <c r="E18719">
        <v>71</v>
      </c>
      <c r="F18719">
        <v>72.040000000000006</v>
      </c>
      <c r="G18719">
        <v>82.25</v>
      </c>
      <c r="H18719">
        <v>97.57</v>
      </c>
      <c r="I18719" t="s">
        <v>22</v>
      </c>
    </row>
    <row r="18720" spans="1:9" hidden="1" x14ac:dyDescent="0.2">
      <c r="A18720" s="1">
        <v>44182</v>
      </c>
      <c r="B18720" t="s">
        <v>13</v>
      </c>
      <c r="C18720">
        <v>34.799999999999997</v>
      </c>
      <c r="D18720">
        <v>61</v>
      </c>
      <c r="E18720">
        <v>69</v>
      </c>
      <c r="F18720">
        <v>69.25</v>
      </c>
      <c r="G18720">
        <v>78</v>
      </c>
      <c r="H18720">
        <v>95.52</v>
      </c>
      <c r="I18720" t="s">
        <v>22</v>
      </c>
    </row>
    <row r="18721" spans="1:9" hidden="1" x14ac:dyDescent="0.2">
      <c r="A18721" s="1">
        <v>44183</v>
      </c>
      <c r="B18721" t="s">
        <v>13</v>
      </c>
      <c r="C18721">
        <v>36.950000000000003</v>
      </c>
      <c r="D18721">
        <v>60</v>
      </c>
      <c r="E18721">
        <v>72</v>
      </c>
      <c r="F18721">
        <v>70.150000000000006</v>
      </c>
      <c r="G18721">
        <v>80</v>
      </c>
      <c r="H18721">
        <v>93.1</v>
      </c>
      <c r="I18721" t="s">
        <v>22</v>
      </c>
    </row>
    <row r="18722" spans="1:9" hidden="1" x14ac:dyDescent="0.2">
      <c r="A18722" s="1">
        <v>44184</v>
      </c>
      <c r="B18722" t="s">
        <v>13</v>
      </c>
      <c r="C18722">
        <v>39</v>
      </c>
      <c r="D18722">
        <v>58</v>
      </c>
      <c r="E18722">
        <v>67</v>
      </c>
      <c r="F18722">
        <v>67.849999999999994</v>
      </c>
      <c r="G18722">
        <v>78.25</v>
      </c>
      <c r="H18722">
        <v>97.1</v>
      </c>
      <c r="I18722" t="s">
        <v>22</v>
      </c>
    </row>
    <row r="18723" spans="1:9" hidden="1" x14ac:dyDescent="0.2">
      <c r="A18723" s="1">
        <v>44185</v>
      </c>
      <c r="B18723" t="s">
        <v>13</v>
      </c>
      <c r="C18723">
        <v>35.950000000000003</v>
      </c>
      <c r="D18723">
        <v>59</v>
      </c>
      <c r="E18723">
        <v>66</v>
      </c>
      <c r="F18723">
        <v>66.23</v>
      </c>
      <c r="G18723">
        <v>74</v>
      </c>
      <c r="H18723">
        <v>90.62</v>
      </c>
      <c r="I18723" t="s">
        <v>22</v>
      </c>
    </row>
    <row r="18724" spans="1:9" hidden="1" x14ac:dyDescent="0.2">
      <c r="A18724" s="1">
        <v>44186</v>
      </c>
      <c r="B18724" t="s">
        <v>13</v>
      </c>
      <c r="C18724">
        <v>35.950000000000003</v>
      </c>
      <c r="D18724">
        <v>58</v>
      </c>
      <c r="E18724">
        <v>66</v>
      </c>
      <c r="F18724">
        <v>66.55</v>
      </c>
      <c r="G18724">
        <v>76.5</v>
      </c>
      <c r="H18724">
        <v>92.52</v>
      </c>
      <c r="I18724" t="s">
        <v>22</v>
      </c>
    </row>
    <row r="18725" spans="1:9" hidden="1" x14ac:dyDescent="0.2">
      <c r="A18725" s="1">
        <v>44187</v>
      </c>
      <c r="B18725" t="s">
        <v>13</v>
      </c>
      <c r="C18725">
        <v>37</v>
      </c>
      <c r="D18725">
        <v>57.75</v>
      </c>
      <c r="E18725">
        <v>65.5</v>
      </c>
      <c r="F18725">
        <v>64.73</v>
      </c>
      <c r="G18725">
        <v>74.25</v>
      </c>
      <c r="H18725">
        <v>89.05</v>
      </c>
      <c r="I18725" t="s">
        <v>22</v>
      </c>
    </row>
    <row r="18726" spans="1:9" hidden="1" x14ac:dyDescent="0.2">
      <c r="A18726" s="1">
        <v>44188</v>
      </c>
      <c r="B18726" t="s">
        <v>13</v>
      </c>
      <c r="C18726">
        <v>37.85</v>
      </c>
      <c r="D18726">
        <v>56</v>
      </c>
      <c r="E18726">
        <v>64</v>
      </c>
      <c r="F18726">
        <v>64.59</v>
      </c>
      <c r="G18726">
        <v>73.25</v>
      </c>
      <c r="H18726">
        <v>96</v>
      </c>
      <c r="I18726" t="s">
        <v>22</v>
      </c>
    </row>
    <row r="18727" spans="1:9" hidden="1" x14ac:dyDescent="0.2">
      <c r="A18727" s="1">
        <v>44189</v>
      </c>
      <c r="B18727" t="s">
        <v>13</v>
      </c>
      <c r="C18727">
        <v>35.9</v>
      </c>
      <c r="D18727">
        <v>55.75</v>
      </c>
      <c r="E18727">
        <v>64</v>
      </c>
      <c r="F18727">
        <v>63.12</v>
      </c>
      <c r="G18727">
        <v>70.25</v>
      </c>
      <c r="H18727">
        <v>87.62</v>
      </c>
      <c r="I18727" t="s">
        <v>22</v>
      </c>
    </row>
    <row r="18728" spans="1:9" hidden="1" x14ac:dyDescent="0.2">
      <c r="A18728" s="1">
        <v>44190</v>
      </c>
      <c r="B18728" t="s">
        <v>13</v>
      </c>
      <c r="C18728">
        <v>34.950000000000003</v>
      </c>
      <c r="D18728">
        <v>54.75</v>
      </c>
      <c r="E18728">
        <v>63</v>
      </c>
      <c r="F18728">
        <v>62.32</v>
      </c>
      <c r="G18728">
        <v>71</v>
      </c>
      <c r="H18728">
        <v>84.05</v>
      </c>
      <c r="I18728" t="s">
        <v>22</v>
      </c>
    </row>
    <row r="18729" spans="1:9" hidden="1" x14ac:dyDescent="0.2">
      <c r="A18729" s="1">
        <v>44191</v>
      </c>
      <c r="B18729" t="s">
        <v>13</v>
      </c>
      <c r="C18729">
        <v>32</v>
      </c>
      <c r="D18729">
        <v>55</v>
      </c>
      <c r="E18729">
        <v>63</v>
      </c>
      <c r="F18729">
        <v>62.81</v>
      </c>
      <c r="G18729">
        <v>71</v>
      </c>
      <c r="H18729">
        <v>85.52</v>
      </c>
      <c r="I18729" t="s">
        <v>22</v>
      </c>
    </row>
    <row r="18730" spans="1:9" hidden="1" x14ac:dyDescent="0.2">
      <c r="A18730" s="1">
        <v>44192</v>
      </c>
      <c r="B18730" t="s">
        <v>13</v>
      </c>
      <c r="C18730">
        <v>40.42</v>
      </c>
      <c r="D18730">
        <v>55</v>
      </c>
      <c r="E18730">
        <v>63</v>
      </c>
      <c r="F18730">
        <v>63.89</v>
      </c>
      <c r="G18730">
        <v>72</v>
      </c>
      <c r="H18730">
        <v>87</v>
      </c>
      <c r="I18730" t="s">
        <v>22</v>
      </c>
    </row>
    <row r="18731" spans="1:9" hidden="1" x14ac:dyDescent="0.2">
      <c r="A18731" s="1">
        <v>44193</v>
      </c>
      <c r="B18731" t="s">
        <v>13</v>
      </c>
      <c r="C18731">
        <v>36.950000000000003</v>
      </c>
      <c r="D18731">
        <v>55</v>
      </c>
      <c r="E18731">
        <v>63</v>
      </c>
      <c r="F18731">
        <v>63.22</v>
      </c>
      <c r="G18731">
        <v>74</v>
      </c>
      <c r="H18731">
        <v>85.52</v>
      </c>
      <c r="I18731" t="s">
        <v>22</v>
      </c>
    </row>
    <row r="18732" spans="1:9" hidden="1" x14ac:dyDescent="0.2">
      <c r="A18732" s="1">
        <v>44194</v>
      </c>
      <c r="B18732" t="s">
        <v>13</v>
      </c>
      <c r="C18732">
        <v>40</v>
      </c>
      <c r="D18732">
        <v>55.75</v>
      </c>
      <c r="E18732">
        <v>64</v>
      </c>
      <c r="F18732">
        <v>62.83</v>
      </c>
      <c r="G18732">
        <v>71</v>
      </c>
      <c r="H18732">
        <v>89.05</v>
      </c>
      <c r="I18732" t="s">
        <v>22</v>
      </c>
    </row>
    <row r="18733" spans="1:9" hidden="1" x14ac:dyDescent="0.2">
      <c r="A18733" s="1">
        <v>44195</v>
      </c>
      <c r="B18733" t="s">
        <v>13</v>
      </c>
      <c r="C18733">
        <v>40</v>
      </c>
      <c r="D18733">
        <v>53</v>
      </c>
      <c r="E18733">
        <v>60</v>
      </c>
      <c r="F18733">
        <v>61.92</v>
      </c>
      <c r="G18733">
        <v>71.25</v>
      </c>
      <c r="H18733">
        <v>87.52</v>
      </c>
      <c r="I18733" t="s">
        <v>22</v>
      </c>
    </row>
    <row r="18734" spans="1:9" hidden="1" x14ac:dyDescent="0.2">
      <c r="A18734" s="1">
        <v>44196</v>
      </c>
      <c r="B18734" t="s">
        <v>13</v>
      </c>
      <c r="C18734">
        <v>34.479999999999997</v>
      </c>
      <c r="D18734">
        <v>51</v>
      </c>
      <c r="E18734">
        <v>63</v>
      </c>
      <c r="F18734">
        <v>61.63</v>
      </c>
      <c r="G18734">
        <v>72</v>
      </c>
      <c r="H18734">
        <v>84</v>
      </c>
      <c r="I18734" t="s">
        <v>22</v>
      </c>
    </row>
    <row r="18735" spans="1:9" hidden="1" x14ac:dyDescent="0.2">
      <c r="A18735" s="1">
        <v>44197</v>
      </c>
      <c r="B18735" t="s">
        <v>13</v>
      </c>
      <c r="C18735">
        <v>36.950000000000003</v>
      </c>
      <c r="D18735">
        <v>52.75</v>
      </c>
      <c r="E18735">
        <v>62.5</v>
      </c>
      <c r="F18735">
        <v>61.87</v>
      </c>
      <c r="G18735">
        <v>73</v>
      </c>
      <c r="H18735">
        <v>92.52</v>
      </c>
      <c r="I18735" t="s">
        <v>22</v>
      </c>
    </row>
    <row r="18736" spans="1:9" hidden="1" x14ac:dyDescent="0.2">
      <c r="A18736" s="1">
        <v>44198</v>
      </c>
      <c r="B18736" t="s">
        <v>13</v>
      </c>
      <c r="C18736">
        <v>35</v>
      </c>
      <c r="D18736">
        <v>52</v>
      </c>
      <c r="E18736">
        <v>60</v>
      </c>
      <c r="F18736">
        <v>60.12</v>
      </c>
      <c r="G18736">
        <v>70</v>
      </c>
      <c r="H18736">
        <v>83.05</v>
      </c>
      <c r="I18736" t="s">
        <v>22</v>
      </c>
    </row>
    <row r="18737" spans="1:9" hidden="1" x14ac:dyDescent="0.2">
      <c r="A18737" s="1">
        <v>44199</v>
      </c>
      <c r="B18737" t="s">
        <v>13</v>
      </c>
      <c r="C18737">
        <v>38</v>
      </c>
      <c r="D18737">
        <v>50.75</v>
      </c>
      <c r="E18737">
        <v>60</v>
      </c>
      <c r="F18737">
        <v>60.17</v>
      </c>
      <c r="G18737">
        <v>67</v>
      </c>
      <c r="H18737">
        <v>90.05</v>
      </c>
      <c r="I18737" t="s">
        <v>22</v>
      </c>
    </row>
    <row r="18738" spans="1:9" hidden="1" x14ac:dyDescent="0.2">
      <c r="A18738" s="1">
        <v>44200</v>
      </c>
      <c r="B18738" t="s">
        <v>13</v>
      </c>
      <c r="C18738">
        <v>33</v>
      </c>
      <c r="D18738">
        <v>51</v>
      </c>
      <c r="E18738">
        <v>61</v>
      </c>
      <c r="F18738">
        <v>59.92</v>
      </c>
      <c r="G18738">
        <v>69.25</v>
      </c>
      <c r="H18738">
        <v>91.52</v>
      </c>
      <c r="I18738" t="s">
        <v>22</v>
      </c>
    </row>
    <row r="18739" spans="1:9" hidden="1" x14ac:dyDescent="0.2">
      <c r="A18739" s="1">
        <v>44201</v>
      </c>
      <c r="B18739" t="s">
        <v>13</v>
      </c>
      <c r="C18739">
        <v>33</v>
      </c>
      <c r="D18739">
        <v>49.75</v>
      </c>
      <c r="E18739">
        <v>59.5</v>
      </c>
      <c r="F18739">
        <v>59.65</v>
      </c>
      <c r="G18739">
        <v>69</v>
      </c>
      <c r="H18739">
        <v>85.52</v>
      </c>
      <c r="I18739" t="s">
        <v>22</v>
      </c>
    </row>
    <row r="18740" spans="1:9" hidden="1" x14ac:dyDescent="0.2">
      <c r="A18740" s="1">
        <v>44202</v>
      </c>
      <c r="B18740" t="s">
        <v>13</v>
      </c>
      <c r="C18740">
        <v>29.95</v>
      </c>
      <c r="D18740">
        <v>46</v>
      </c>
      <c r="E18740">
        <v>56</v>
      </c>
      <c r="F18740">
        <v>56.7</v>
      </c>
      <c r="G18740">
        <v>68</v>
      </c>
      <c r="H18740">
        <v>87.62</v>
      </c>
      <c r="I18740" t="s">
        <v>22</v>
      </c>
    </row>
    <row r="18741" spans="1:9" hidden="1" x14ac:dyDescent="0.2">
      <c r="A18741" s="1">
        <v>44203</v>
      </c>
      <c r="B18741" t="s">
        <v>13</v>
      </c>
      <c r="C18741">
        <v>28.48</v>
      </c>
      <c r="D18741">
        <v>49</v>
      </c>
      <c r="E18741">
        <v>56</v>
      </c>
      <c r="F18741">
        <v>56.9</v>
      </c>
      <c r="G18741">
        <v>64.25</v>
      </c>
      <c r="H18741">
        <v>89</v>
      </c>
      <c r="I18741" t="s">
        <v>22</v>
      </c>
    </row>
    <row r="18742" spans="1:9" hidden="1" x14ac:dyDescent="0.2">
      <c r="A18742" s="1">
        <v>44204</v>
      </c>
      <c r="B18742" t="s">
        <v>13</v>
      </c>
      <c r="C18742">
        <v>31.95</v>
      </c>
      <c r="D18742">
        <v>46</v>
      </c>
      <c r="E18742">
        <v>57</v>
      </c>
      <c r="F18742">
        <v>56.33</v>
      </c>
      <c r="G18742">
        <v>64</v>
      </c>
      <c r="H18742">
        <v>88.57</v>
      </c>
      <c r="I18742" t="s">
        <v>22</v>
      </c>
    </row>
    <row r="18743" spans="1:9" hidden="1" x14ac:dyDescent="0.2">
      <c r="A18743" s="1">
        <v>44205</v>
      </c>
      <c r="B18743" t="s">
        <v>13</v>
      </c>
      <c r="C18743">
        <v>29</v>
      </c>
      <c r="D18743">
        <v>47</v>
      </c>
      <c r="E18743">
        <v>57.5</v>
      </c>
      <c r="F18743">
        <v>56.62</v>
      </c>
      <c r="G18743">
        <v>66.25</v>
      </c>
      <c r="H18743">
        <v>86.1</v>
      </c>
      <c r="I18743" t="s">
        <v>22</v>
      </c>
    </row>
    <row r="18744" spans="1:9" hidden="1" x14ac:dyDescent="0.2">
      <c r="A18744" s="1">
        <v>44206</v>
      </c>
      <c r="B18744" t="s">
        <v>13</v>
      </c>
      <c r="C18744">
        <v>30.95</v>
      </c>
      <c r="D18744">
        <v>47</v>
      </c>
      <c r="E18744">
        <v>56.5</v>
      </c>
      <c r="F18744">
        <v>57.13</v>
      </c>
      <c r="G18744">
        <v>67</v>
      </c>
      <c r="H18744">
        <v>85</v>
      </c>
      <c r="I18744" t="s">
        <v>22</v>
      </c>
    </row>
    <row r="18745" spans="1:9" hidden="1" x14ac:dyDescent="0.2">
      <c r="A18745" s="1">
        <v>44207</v>
      </c>
      <c r="B18745" t="s">
        <v>13</v>
      </c>
      <c r="C18745">
        <v>29</v>
      </c>
      <c r="D18745">
        <v>45.75</v>
      </c>
      <c r="E18745">
        <v>56</v>
      </c>
      <c r="F18745">
        <v>56.25</v>
      </c>
      <c r="G18745">
        <v>68</v>
      </c>
      <c r="H18745">
        <v>88.1</v>
      </c>
      <c r="I18745" t="s">
        <v>22</v>
      </c>
    </row>
    <row r="18746" spans="1:9" hidden="1" x14ac:dyDescent="0.2">
      <c r="A18746" s="1">
        <v>44208</v>
      </c>
      <c r="B18746" t="s">
        <v>13</v>
      </c>
      <c r="C18746">
        <v>29.95</v>
      </c>
      <c r="D18746">
        <v>47.5</v>
      </c>
      <c r="E18746">
        <v>57</v>
      </c>
      <c r="F18746">
        <v>57.95</v>
      </c>
      <c r="G18746">
        <v>68</v>
      </c>
      <c r="H18746">
        <v>90.05</v>
      </c>
      <c r="I18746" t="s">
        <v>22</v>
      </c>
    </row>
    <row r="18747" spans="1:9" hidden="1" x14ac:dyDescent="0.2">
      <c r="A18747" s="1">
        <v>44209</v>
      </c>
      <c r="B18747" t="s">
        <v>13</v>
      </c>
      <c r="C18747">
        <v>29.48</v>
      </c>
      <c r="D18747">
        <v>46</v>
      </c>
      <c r="E18747">
        <v>57</v>
      </c>
      <c r="F18747">
        <v>58.35</v>
      </c>
      <c r="G18747">
        <v>68</v>
      </c>
      <c r="H18747">
        <v>94.05</v>
      </c>
      <c r="I18747" t="s">
        <v>22</v>
      </c>
    </row>
    <row r="18748" spans="1:9" hidden="1" x14ac:dyDescent="0.2">
      <c r="A18748" s="1">
        <v>44210</v>
      </c>
      <c r="B18748" t="s">
        <v>13</v>
      </c>
      <c r="C18748">
        <v>28.8</v>
      </c>
      <c r="D18748">
        <v>44</v>
      </c>
      <c r="E18748">
        <v>58</v>
      </c>
      <c r="F18748">
        <v>59.19</v>
      </c>
      <c r="G18748">
        <v>73</v>
      </c>
      <c r="H18748">
        <v>94.82</v>
      </c>
      <c r="I18748" t="s">
        <v>22</v>
      </c>
    </row>
    <row r="18749" spans="1:9" hidden="1" x14ac:dyDescent="0.2">
      <c r="A18749" s="1">
        <v>44211</v>
      </c>
      <c r="B18749" t="s">
        <v>13</v>
      </c>
      <c r="C18749">
        <v>26.9</v>
      </c>
      <c r="D18749">
        <v>48</v>
      </c>
      <c r="E18749">
        <v>62</v>
      </c>
      <c r="F18749">
        <v>62.9</v>
      </c>
      <c r="G18749">
        <v>73.25</v>
      </c>
      <c r="H18749">
        <v>109.12</v>
      </c>
      <c r="I18749" t="s">
        <v>22</v>
      </c>
    </row>
    <row r="18750" spans="1:9" hidden="1" x14ac:dyDescent="0.2">
      <c r="A18750" s="1">
        <v>44212</v>
      </c>
      <c r="B18750" t="s">
        <v>13</v>
      </c>
      <c r="C18750">
        <v>31.48</v>
      </c>
      <c r="D18750">
        <v>50</v>
      </c>
      <c r="E18750">
        <v>65</v>
      </c>
      <c r="F18750">
        <v>65.69</v>
      </c>
      <c r="G18750">
        <v>79.25</v>
      </c>
      <c r="H18750">
        <v>110.1</v>
      </c>
      <c r="I18750" t="s">
        <v>22</v>
      </c>
    </row>
    <row r="18751" spans="1:9" hidden="1" x14ac:dyDescent="0.2">
      <c r="A18751" s="1">
        <v>44213</v>
      </c>
      <c r="B18751" t="s">
        <v>13</v>
      </c>
      <c r="C18751">
        <v>27.48</v>
      </c>
      <c r="D18751">
        <v>51.5</v>
      </c>
      <c r="E18751">
        <v>67</v>
      </c>
      <c r="F18751">
        <v>68.28</v>
      </c>
      <c r="G18751">
        <v>84</v>
      </c>
      <c r="H18751">
        <v>120</v>
      </c>
      <c r="I18751" t="s">
        <v>22</v>
      </c>
    </row>
    <row r="18752" spans="1:9" hidden="1" x14ac:dyDescent="0.2">
      <c r="A18752" s="1">
        <v>44214</v>
      </c>
      <c r="B18752" t="s">
        <v>13</v>
      </c>
      <c r="C18752">
        <v>33.950000000000003</v>
      </c>
      <c r="D18752">
        <v>52.75</v>
      </c>
      <c r="E18752">
        <v>68</v>
      </c>
      <c r="F18752">
        <v>71.930000000000007</v>
      </c>
      <c r="G18752">
        <v>88</v>
      </c>
      <c r="H18752">
        <v>126.52</v>
      </c>
      <c r="I18752" t="s">
        <v>22</v>
      </c>
    </row>
    <row r="18753" spans="1:9" hidden="1" x14ac:dyDescent="0.2">
      <c r="A18753" s="1">
        <v>44215</v>
      </c>
      <c r="B18753" t="s">
        <v>13</v>
      </c>
      <c r="C18753">
        <v>29.48</v>
      </c>
      <c r="D18753">
        <v>55.75</v>
      </c>
      <c r="E18753">
        <v>76.5</v>
      </c>
      <c r="F18753">
        <v>77.040000000000006</v>
      </c>
      <c r="G18753">
        <v>93</v>
      </c>
      <c r="H18753">
        <v>135.52000000000001</v>
      </c>
      <c r="I18753" t="s">
        <v>22</v>
      </c>
    </row>
    <row r="18754" spans="1:9" hidden="1" x14ac:dyDescent="0.2">
      <c r="A18754" s="1">
        <v>44216</v>
      </c>
      <c r="B18754" t="s">
        <v>13</v>
      </c>
      <c r="C18754">
        <v>35.950000000000003</v>
      </c>
      <c r="D18754">
        <v>58.75</v>
      </c>
      <c r="E18754">
        <v>79.5</v>
      </c>
      <c r="F18754">
        <v>80.14</v>
      </c>
      <c r="G18754">
        <v>96.25</v>
      </c>
      <c r="H18754">
        <v>138.1</v>
      </c>
      <c r="I18754" t="s">
        <v>22</v>
      </c>
    </row>
    <row r="18755" spans="1:9" hidden="1" x14ac:dyDescent="0.2">
      <c r="A18755" s="1">
        <v>44217</v>
      </c>
      <c r="B18755" t="s">
        <v>13</v>
      </c>
      <c r="C18755">
        <v>32</v>
      </c>
      <c r="D18755">
        <v>61.75</v>
      </c>
      <c r="E18755">
        <v>82</v>
      </c>
      <c r="F18755">
        <v>83.45</v>
      </c>
      <c r="G18755">
        <v>105</v>
      </c>
      <c r="H18755">
        <v>157.52000000000001</v>
      </c>
      <c r="I18755" t="s">
        <v>22</v>
      </c>
    </row>
    <row r="18756" spans="1:9" hidden="1" x14ac:dyDescent="0.2">
      <c r="A18756" s="1">
        <v>44218</v>
      </c>
      <c r="B18756" t="s">
        <v>13</v>
      </c>
      <c r="C18756">
        <v>33.42</v>
      </c>
      <c r="D18756">
        <v>63.25</v>
      </c>
      <c r="E18756">
        <v>88.5</v>
      </c>
      <c r="F18756">
        <v>89.38</v>
      </c>
      <c r="G18756">
        <v>109.75</v>
      </c>
      <c r="H18756">
        <v>160.66999999999999</v>
      </c>
      <c r="I18756" t="s">
        <v>22</v>
      </c>
    </row>
    <row r="18757" spans="1:9" hidden="1" x14ac:dyDescent="0.2">
      <c r="A18757" s="1">
        <v>44219</v>
      </c>
      <c r="B18757" t="s">
        <v>13</v>
      </c>
      <c r="C18757">
        <v>34.380000000000003</v>
      </c>
      <c r="D18757">
        <v>64</v>
      </c>
      <c r="E18757">
        <v>89.5</v>
      </c>
      <c r="F18757">
        <v>91.55</v>
      </c>
      <c r="G18757">
        <v>113</v>
      </c>
      <c r="H18757">
        <v>169.2</v>
      </c>
      <c r="I18757" t="s">
        <v>22</v>
      </c>
    </row>
    <row r="18758" spans="1:9" hidden="1" x14ac:dyDescent="0.2">
      <c r="A18758" s="1">
        <v>44220</v>
      </c>
      <c r="B18758" t="s">
        <v>13</v>
      </c>
      <c r="C18758">
        <v>33.950000000000003</v>
      </c>
      <c r="D18758">
        <v>68</v>
      </c>
      <c r="E18758">
        <v>90.5</v>
      </c>
      <c r="F18758">
        <v>96.26</v>
      </c>
      <c r="G18758">
        <v>122.5</v>
      </c>
      <c r="H18758">
        <v>178.4</v>
      </c>
      <c r="I18758" t="s">
        <v>22</v>
      </c>
    </row>
    <row r="18759" spans="1:9" hidden="1" x14ac:dyDescent="0.2">
      <c r="A18759" s="1">
        <v>44221</v>
      </c>
      <c r="B18759" t="s">
        <v>13</v>
      </c>
      <c r="C18759">
        <v>33.75</v>
      </c>
      <c r="D18759">
        <v>70.5</v>
      </c>
      <c r="E18759">
        <v>95.5</v>
      </c>
      <c r="F18759">
        <v>100.65</v>
      </c>
      <c r="G18759">
        <v>125.25</v>
      </c>
      <c r="H18759">
        <v>199.82</v>
      </c>
      <c r="I18759" t="s">
        <v>22</v>
      </c>
    </row>
    <row r="18760" spans="1:9" hidden="1" x14ac:dyDescent="0.2">
      <c r="A18760" s="1">
        <v>44222</v>
      </c>
      <c r="B18760" t="s">
        <v>13</v>
      </c>
      <c r="C18760">
        <v>30.42</v>
      </c>
      <c r="D18760">
        <v>74.75</v>
      </c>
      <c r="E18760">
        <v>97</v>
      </c>
      <c r="F18760">
        <v>107.62</v>
      </c>
      <c r="G18760">
        <v>137</v>
      </c>
      <c r="H18760">
        <v>204.87</v>
      </c>
      <c r="I18760" t="s">
        <v>22</v>
      </c>
    </row>
    <row r="18761" spans="1:9" hidden="1" x14ac:dyDescent="0.2">
      <c r="A18761" s="1">
        <v>44223</v>
      </c>
      <c r="B18761" t="s">
        <v>13</v>
      </c>
      <c r="C18761">
        <v>37.950000000000003</v>
      </c>
      <c r="D18761">
        <v>74.75</v>
      </c>
      <c r="E18761">
        <v>108.5</v>
      </c>
      <c r="F18761">
        <v>112.33</v>
      </c>
      <c r="G18761">
        <v>144</v>
      </c>
      <c r="H18761">
        <v>215.52</v>
      </c>
      <c r="I18761" t="s">
        <v>22</v>
      </c>
    </row>
    <row r="18762" spans="1:9" hidden="1" x14ac:dyDescent="0.2">
      <c r="A18762" s="1">
        <v>44224</v>
      </c>
      <c r="B18762" t="s">
        <v>13</v>
      </c>
      <c r="C18762">
        <v>33.85</v>
      </c>
      <c r="D18762">
        <v>75.5</v>
      </c>
      <c r="E18762">
        <v>111.5</v>
      </c>
      <c r="F18762">
        <v>117.99</v>
      </c>
      <c r="G18762">
        <v>154.75</v>
      </c>
      <c r="H18762">
        <v>238.97</v>
      </c>
      <c r="I18762" t="s">
        <v>22</v>
      </c>
    </row>
    <row r="18763" spans="1:9" hidden="1" x14ac:dyDescent="0.2">
      <c r="A18763" s="1">
        <v>44225</v>
      </c>
      <c r="B18763" t="s">
        <v>13</v>
      </c>
      <c r="C18763">
        <v>32.950000000000003</v>
      </c>
      <c r="D18763">
        <v>81</v>
      </c>
      <c r="E18763">
        <v>118</v>
      </c>
      <c r="F18763">
        <v>124.45</v>
      </c>
      <c r="G18763">
        <v>161.5</v>
      </c>
      <c r="H18763">
        <v>270.89999999999998</v>
      </c>
      <c r="I18763" t="s">
        <v>22</v>
      </c>
    </row>
    <row r="18764" spans="1:9" hidden="1" x14ac:dyDescent="0.2">
      <c r="A18764" s="1">
        <v>44226</v>
      </c>
      <c r="B18764" t="s">
        <v>13</v>
      </c>
      <c r="C18764">
        <v>34.42</v>
      </c>
      <c r="D18764">
        <v>85.75</v>
      </c>
      <c r="E18764">
        <v>123.5</v>
      </c>
      <c r="F18764">
        <v>130.18</v>
      </c>
      <c r="G18764">
        <v>161</v>
      </c>
      <c r="H18764">
        <v>261.2</v>
      </c>
      <c r="I18764" t="s">
        <v>22</v>
      </c>
    </row>
    <row r="18765" spans="1:9" hidden="1" x14ac:dyDescent="0.2">
      <c r="A18765" s="1">
        <v>44227</v>
      </c>
      <c r="B18765" t="s">
        <v>13</v>
      </c>
      <c r="C18765">
        <v>42.42</v>
      </c>
      <c r="D18765">
        <v>88.25</v>
      </c>
      <c r="E18765">
        <v>126</v>
      </c>
      <c r="F18765">
        <v>135</v>
      </c>
      <c r="G18765">
        <v>173.25</v>
      </c>
      <c r="H18765">
        <v>269.62</v>
      </c>
      <c r="I18765" t="s">
        <v>22</v>
      </c>
    </row>
    <row r="18766" spans="1:9" hidden="1" x14ac:dyDescent="0.2">
      <c r="A18766" s="1">
        <v>44228</v>
      </c>
      <c r="B18766" t="s">
        <v>13</v>
      </c>
      <c r="C18766">
        <v>32.85</v>
      </c>
      <c r="D18766">
        <v>86.5</v>
      </c>
      <c r="E18766">
        <v>130.5</v>
      </c>
      <c r="F18766">
        <v>140.63999999999999</v>
      </c>
      <c r="G18766">
        <v>181</v>
      </c>
      <c r="H18766">
        <v>277.87</v>
      </c>
      <c r="I18766" t="s">
        <v>22</v>
      </c>
    </row>
    <row r="18767" spans="1:9" hidden="1" x14ac:dyDescent="0.2">
      <c r="A18767" s="1">
        <v>44229</v>
      </c>
      <c r="B18767" t="s">
        <v>13</v>
      </c>
      <c r="C18767">
        <v>41.47</v>
      </c>
      <c r="D18767">
        <v>95</v>
      </c>
      <c r="E18767">
        <v>127.5</v>
      </c>
      <c r="F18767">
        <v>146.41</v>
      </c>
      <c r="G18767">
        <v>190.25</v>
      </c>
      <c r="H18767">
        <v>304.77</v>
      </c>
      <c r="I18767" t="s">
        <v>22</v>
      </c>
    </row>
    <row r="18768" spans="1:9" hidden="1" x14ac:dyDescent="0.2">
      <c r="A18768" s="1">
        <v>44230</v>
      </c>
      <c r="B18768" t="s">
        <v>13</v>
      </c>
      <c r="C18768">
        <v>42.95</v>
      </c>
      <c r="D18768">
        <v>96.5</v>
      </c>
      <c r="E18768">
        <v>147</v>
      </c>
      <c r="F18768">
        <v>153.68</v>
      </c>
      <c r="G18768">
        <v>198</v>
      </c>
      <c r="H18768">
        <v>323.62</v>
      </c>
      <c r="I18768" t="s">
        <v>22</v>
      </c>
    </row>
    <row r="18769" spans="1:9" hidden="1" x14ac:dyDescent="0.2">
      <c r="A18769" s="1">
        <v>44231</v>
      </c>
      <c r="B18769" t="s">
        <v>13</v>
      </c>
      <c r="C18769">
        <v>41.38</v>
      </c>
      <c r="D18769">
        <v>103.25</v>
      </c>
      <c r="E18769">
        <v>148</v>
      </c>
      <c r="F18769">
        <v>159.25</v>
      </c>
      <c r="G18769">
        <v>211.25</v>
      </c>
      <c r="H18769">
        <v>320.05</v>
      </c>
      <c r="I18769" t="s">
        <v>22</v>
      </c>
    </row>
    <row r="18770" spans="1:9" hidden="1" x14ac:dyDescent="0.2">
      <c r="A18770" s="1">
        <v>44232</v>
      </c>
      <c r="B18770" t="s">
        <v>13</v>
      </c>
      <c r="C18770">
        <v>40.85</v>
      </c>
      <c r="D18770">
        <v>103.5</v>
      </c>
      <c r="E18770">
        <v>151</v>
      </c>
      <c r="F18770">
        <v>167.19</v>
      </c>
      <c r="G18770">
        <v>220.25</v>
      </c>
      <c r="H18770">
        <v>365.85</v>
      </c>
      <c r="I18770" t="s">
        <v>22</v>
      </c>
    </row>
    <row r="18771" spans="1:9" hidden="1" x14ac:dyDescent="0.2">
      <c r="A18771" s="1">
        <v>44233</v>
      </c>
      <c r="B18771" t="s">
        <v>13</v>
      </c>
      <c r="C18771">
        <v>43.9</v>
      </c>
      <c r="D18771">
        <v>107.5</v>
      </c>
      <c r="E18771">
        <v>162.5</v>
      </c>
      <c r="F18771">
        <v>173.46</v>
      </c>
      <c r="G18771">
        <v>230.5</v>
      </c>
      <c r="H18771">
        <v>363.62</v>
      </c>
      <c r="I18771" t="s">
        <v>22</v>
      </c>
    </row>
    <row r="18772" spans="1:9" hidden="1" x14ac:dyDescent="0.2">
      <c r="A18772" s="1">
        <v>44234</v>
      </c>
      <c r="B18772" t="s">
        <v>13</v>
      </c>
      <c r="C18772">
        <v>39.479999999999997</v>
      </c>
      <c r="D18772">
        <v>114.25</v>
      </c>
      <c r="E18772">
        <v>166</v>
      </c>
      <c r="F18772">
        <v>178.94</v>
      </c>
      <c r="G18772">
        <v>233.5</v>
      </c>
      <c r="H18772">
        <v>362.82</v>
      </c>
      <c r="I18772" t="s">
        <v>22</v>
      </c>
    </row>
    <row r="18773" spans="1:9" hidden="1" x14ac:dyDescent="0.2">
      <c r="A18773" s="1">
        <v>44235</v>
      </c>
      <c r="B18773" t="s">
        <v>13</v>
      </c>
      <c r="C18773">
        <v>44.95</v>
      </c>
      <c r="D18773">
        <v>117.75</v>
      </c>
      <c r="E18773">
        <v>173</v>
      </c>
      <c r="F18773">
        <v>186.53</v>
      </c>
      <c r="G18773">
        <v>243.75</v>
      </c>
      <c r="H18773">
        <v>396.47</v>
      </c>
      <c r="I18773" t="s">
        <v>22</v>
      </c>
    </row>
    <row r="18774" spans="1:9" hidden="1" x14ac:dyDescent="0.2">
      <c r="A18774" s="1">
        <v>44236</v>
      </c>
      <c r="B18774" t="s">
        <v>13</v>
      </c>
      <c r="C18774">
        <v>46</v>
      </c>
      <c r="D18774">
        <v>109.5</v>
      </c>
      <c r="E18774">
        <v>180</v>
      </c>
      <c r="F18774">
        <v>193.24</v>
      </c>
      <c r="G18774">
        <v>254.75</v>
      </c>
      <c r="H18774">
        <v>405.37</v>
      </c>
      <c r="I18774" t="s">
        <v>22</v>
      </c>
    </row>
    <row r="18775" spans="1:9" hidden="1" x14ac:dyDescent="0.2">
      <c r="A18775" s="1">
        <v>44237</v>
      </c>
      <c r="B18775" t="s">
        <v>13</v>
      </c>
      <c r="C18775">
        <v>39.33</v>
      </c>
      <c r="D18775">
        <v>117</v>
      </c>
      <c r="E18775">
        <v>180</v>
      </c>
      <c r="F18775">
        <v>198.22</v>
      </c>
      <c r="G18775">
        <v>261.75</v>
      </c>
      <c r="H18775">
        <v>424</v>
      </c>
      <c r="I18775" t="s">
        <v>22</v>
      </c>
    </row>
    <row r="18776" spans="1:9" hidden="1" x14ac:dyDescent="0.2">
      <c r="A18776" s="1">
        <v>44238</v>
      </c>
      <c r="B18776" t="s">
        <v>13</v>
      </c>
      <c r="C18776">
        <v>48.42</v>
      </c>
      <c r="D18776">
        <v>122.75</v>
      </c>
      <c r="E18776">
        <v>194</v>
      </c>
      <c r="F18776">
        <v>205.63</v>
      </c>
      <c r="G18776">
        <v>274.75</v>
      </c>
      <c r="H18776">
        <v>428.82</v>
      </c>
      <c r="I18776" t="s">
        <v>22</v>
      </c>
    </row>
    <row r="18777" spans="1:9" hidden="1" x14ac:dyDescent="0.2">
      <c r="A18777" s="1">
        <v>44239</v>
      </c>
      <c r="B18777" t="s">
        <v>13</v>
      </c>
      <c r="C18777">
        <v>41.75</v>
      </c>
      <c r="D18777">
        <v>125.5</v>
      </c>
      <c r="E18777">
        <v>191.5</v>
      </c>
      <c r="F18777">
        <v>209.91</v>
      </c>
      <c r="G18777">
        <v>286</v>
      </c>
      <c r="H18777">
        <v>456.97</v>
      </c>
      <c r="I18777" t="s">
        <v>22</v>
      </c>
    </row>
    <row r="18778" spans="1:9" hidden="1" x14ac:dyDescent="0.2">
      <c r="A18778" s="1">
        <v>44240</v>
      </c>
      <c r="B18778" t="s">
        <v>13</v>
      </c>
      <c r="C18778">
        <v>39.799999999999997</v>
      </c>
      <c r="D18778">
        <v>127.75</v>
      </c>
      <c r="E18778">
        <v>200.5</v>
      </c>
      <c r="F18778">
        <v>214.64</v>
      </c>
      <c r="G18778">
        <v>277.5</v>
      </c>
      <c r="H18778">
        <v>443.4</v>
      </c>
      <c r="I18778" t="s">
        <v>22</v>
      </c>
    </row>
    <row r="18779" spans="1:9" hidden="1" x14ac:dyDescent="0.2">
      <c r="A18779" s="1">
        <v>44241</v>
      </c>
      <c r="B18779" t="s">
        <v>13</v>
      </c>
      <c r="C18779">
        <v>50</v>
      </c>
      <c r="D18779">
        <v>130</v>
      </c>
      <c r="E18779">
        <v>203.5</v>
      </c>
      <c r="F18779">
        <v>218.8</v>
      </c>
      <c r="G18779">
        <v>294.25</v>
      </c>
      <c r="H18779">
        <v>469.17</v>
      </c>
      <c r="I18779" t="s">
        <v>22</v>
      </c>
    </row>
    <row r="18780" spans="1:9" hidden="1" x14ac:dyDescent="0.2">
      <c r="A18780" s="1">
        <v>44242</v>
      </c>
      <c r="B18780" t="s">
        <v>13</v>
      </c>
      <c r="C18780">
        <v>45.9</v>
      </c>
      <c r="D18780">
        <v>134.75</v>
      </c>
      <c r="E18780">
        <v>217.5</v>
      </c>
      <c r="F18780">
        <v>222.33</v>
      </c>
      <c r="G18780">
        <v>295.25</v>
      </c>
      <c r="H18780">
        <v>474.4</v>
      </c>
      <c r="I18780" t="s">
        <v>22</v>
      </c>
    </row>
    <row r="18781" spans="1:9" hidden="1" x14ac:dyDescent="0.2">
      <c r="A18781" s="1">
        <v>44243</v>
      </c>
      <c r="B18781" t="s">
        <v>13</v>
      </c>
      <c r="C18781">
        <v>48.7</v>
      </c>
      <c r="D18781">
        <v>129</v>
      </c>
      <c r="E18781">
        <v>214</v>
      </c>
      <c r="F18781">
        <v>229.51</v>
      </c>
      <c r="G18781">
        <v>312.25</v>
      </c>
      <c r="H18781">
        <v>482.2</v>
      </c>
      <c r="I18781" t="s">
        <v>22</v>
      </c>
    </row>
    <row r="18782" spans="1:9" hidden="1" x14ac:dyDescent="0.2">
      <c r="A18782" s="1">
        <v>44244</v>
      </c>
      <c r="B18782" t="s">
        <v>13</v>
      </c>
      <c r="C18782">
        <v>43.95</v>
      </c>
      <c r="D18782">
        <v>139.75</v>
      </c>
      <c r="E18782">
        <v>222.5</v>
      </c>
      <c r="F18782">
        <v>233.9</v>
      </c>
      <c r="G18782">
        <v>316</v>
      </c>
      <c r="H18782">
        <v>485.1</v>
      </c>
      <c r="I18782" t="s">
        <v>22</v>
      </c>
    </row>
    <row r="18783" spans="1:9" hidden="1" x14ac:dyDescent="0.2">
      <c r="A18783" s="1">
        <v>44245</v>
      </c>
      <c r="B18783" t="s">
        <v>13</v>
      </c>
      <c r="C18783">
        <v>55.42</v>
      </c>
      <c r="D18783">
        <v>139.5</v>
      </c>
      <c r="E18783">
        <v>222</v>
      </c>
      <c r="F18783">
        <v>238.48</v>
      </c>
      <c r="G18783">
        <v>321.25</v>
      </c>
      <c r="H18783">
        <v>463.2</v>
      </c>
      <c r="I18783" t="s">
        <v>22</v>
      </c>
    </row>
    <row r="18784" spans="1:9" hidden="1" x14ac:dyDescent="0.2">
      <c r="A18784" s="1">
        <v>44246</v>
      </c>
      <c r="B18784" t="s">
        <v>13</v>
      </c>
      <c r="C18784">
        <v>47.85</v>
      </c>
      <c r="D18784">
        <v>141</v>
      </c>
      <c r="E18784">
        <v>226.5</v>
      </c>
      <c r="F18784">
        <v>239.79</v>
      </c>
      <c r="G18784">
        <v>329.75</v>
      </c>
      <c r="H18784">
        <v>487.97</v>
      </c>
      <c r="I18784" t="s">
        <v>22</v>
      </c>
    </row>
    <row r="18785" spans="1:9" hidden="1" x14ac:dyDescent="0.2">
      <c r="A18785" s="1">
        <v>44247</v>
      </c>
      <c r="B18785" t="s">
        <v>13</v>
      </c>
      <c r="C18785">
        <v>50.38</v>
      </c>
      <c r="D18785">
        <v>146.5</v>
      </c>
      <c r="E18785">
        <v>233</v>
      </c>
      <c r="F18785">
        <v>242.13</v>
      </c>
      <c r="G18785">
        <v>322.5</v>
      </c>
      <c r="H18785">
        <v>509.35</v>
      </c>
      <c r="I18785" t="s">
        <v>22</v>
      </c>
    </row>
    <row r="18786" spans="1:9" hidden="1" x14ac:dyDescent="0.2">
      <c r="A18786" s="1">
        <v>44248</v>
      </c>
      <c r="B18786" t="s">
        <v>13</v>
      </c>
      <c r="C18786">
        <v>47.8</v>
      </c>
      <c r="D18786">
        <v>153.25</v>
      </c>
      <c r="E18786">
        <v>244</v>
      </c>
      <c r="F18786">
        <v>247.86</v>
      </c>
      <c r="G18786">
        <v>343</v>
      </c>
      <c r="H18786">
        <v>476.17</v>
      </c>
      <c r="I18786" t="s">
        <v>22</v>
      </c>
    </row>
    <row r="18787" spans="1:9" hidden="1" x14ac:dyDescent="0.2">
      <c r="A18787" s="1">
        <v>44249</v>
      </c>
      <c r="B18787" t="s">
        <v>13</v>
      </c>
      <c r="C18787">
        <v>47.33</v>
      </c>
      <c r="D18787">
        <v>155.5</v>
      </c>
      <c r="E18787">
        <v>231.5</v>
      </c>
      <c r="F18787">
        <v>246.73</v>
      </c>
      <c r="G18787">
        <v>338.5</v>
      </c>
      <c r="H18787">
        <v>495.02</v>
      </c>
      <c r="I18787" t="s">
        <v>22</v>
      </c>
    </row>
    <row r="18788" spans="1:9" hidden="1" x14ac:dyDescent="0.2">
      <c r="A18788" s="1">
        <v>44250</v>
      </c>
      <c r="B18788" t="s">
        <v>13</v>
      </c>
      <c r="C18788">
        <v>46.03</v>
      </c>
      <c r="D18788">
        <v>153</v>
      </c>
      <c r="E18788">
        <v>241</v>
      </c>
      <c r="F18788">
        <v>254.56</v>
      </c>
      <c r="G18788">
        <v>346</v>
      </c>
      <c r="H18788">
        <v>516.62</v>
      </c>
      <c r="I18788" t="s">
        <v>22</v>
      </c>
    </row>
    <row r="18789" spans="1:9" hidden="1" x14ac:dyDescent="0.2">
      <c r="A18789" s="1">
        <v>44251</v>
      </c>
      <c r="B18789" t="s">
        <v>13</v>
      </c>
      <c r="C18789">
        <v>54.42</v>
      </c>
      <c r="D18789">
        <v>161</v>
      </c>
      <c r="E18789">
        <v>249</v>
      </c>
      <c r="F18789">
        <v>255.54</v>
      </c>
      <c r="G18789">
        <v>346.75</v>
      </c>
      <c r="H18789">
        <v>474.62</v>
      </c>
      <c r="I18789" t="s">
        <v>22</v>
      </c>
    </row>
    <row r="18790" spans="1:9" hidden="1" x14ac:dyDescent="0.2">
      <c r="A18790" s="1">
        <v>44252</v>
      </c>
      <c r="B18790" t="s">
        <v>13</v>
      </c>
      <c r="C18790">
        <v>47.42</v>
      </c>
      <c r="D18790">
        <v>165.5</v>
      </c>
      <c r="E18790">
        <v>247.5</v>
      </c>
      <c r="F18790">
        <v>249.7</v>
      </c>
      <c r="G18790">
        <v>338.25</v>
      </c>
      <c r="H18790">
        <v>476.3</v>
      </c>
      <c r="I18790" t="s">
        <v>22</v>
      </c>
    </row>
    <row r="18791" spans="1:9" hidden="1" x14ac:dyDescent="0.2">
      <c r="A18791" s="1">
        <v>44253</v>
      </c>
      <c r="B18791" t="s">
        <v>13</v>
      </c>
      <c r="C18791">
        <v>47.38</v>
      </c>
      <c r="D18791">
        <v>160.75</v>
      </c>
      <c r="E18791">
        <v>262</v>
      </c>
      <c r="F18791">
        <v>253.57</v>
      </c>
      <c r="G18791">
        <v>350.5</v>
      </c>
      <c r="H18791">
        <v>447.72</v>
      </c>
      <c r="I18791" t="s">
        <v>22</v>
      </c>
    </row>
    <row r="18792" spans="1:9" hidden="1" x14ac:dyDescent="0.2">
      <c r="A18792" s="1">
        <v>44254</v>
      </c>
      <c r="B18792" t="s">
        <v>13</v>
      </c>
      <c r="C18792">
        <v>52.28</v>
      </c>
      <c r="D18792">
        <v>170.75</v>
      </c>
      <c r="E18792">
        <v>250.5</v>
      </c>
      <c r="F18792">
        <v>251.48</v>
      </c>
      <c r="G18792">
        <v>336.75</v>
      </c>
      <c r="H18792">
        <v>450.2</v>
      </c>
      <c r="I18792" t="s">
        <v>22</v>
      </c>
    </row>
    <row r="18793" spans="1:9" hidden="1" x14ac:dyDescent="0.2">
      <c r="A18793" s="1">
        <v>44255</v>
      </c>
      <c r="B18793" t="s">
        <v>13</v>
      </c>
      <c r="C18793">
        <v>56.42</v>
      </c>
      <c r="D18793">
        <v>161.25</v>
      </c>
      <c r="E18793">
        <v>264</v>
      </c>
      <c r="F18793">
        <v>254.04</v>
      </c>
      <c r="G18793">
        <v>341.75</v>
      </c>
      <c r="H18793">
        <v>428.3</v>
      </c>
      <c r="I18793" t="s">
        <v>22</v>
      </c>
    </row>
    <row r="18794" spans="1:9" hidden="1" x14ac:dyDescent="0.2">
      <c r="A18794" s="1">
        <v>44256</v>
      </c>
      <c r="B18794" t="s">
        <v>13</v>
      </c>
      <c r="C18794">
        <v>51.5</v>
      </c>
      <c r="D18794">
        <v>164.5</v>
      </c>
      <c r="E18794">
        <v>245.5</v>
      </c>
      <c r="F18794">
        <v>249.87</v>
      </c>
      <c r="G18794">
        <v>338.5</v>
      </c>
      <c r="H18794">
        <v>432.92</v>
      </c>
      <c r="I18794" t="s">
        <v>22</v>
      </c>
    </row>
    <row r="18795" spans="1:9" hidden="1" x14ac:dyDescent="0.2">
      <c r="A18795" s="1">
        <v>44257</v>
      </c>
      <c r="B18795" t="s">
        <v>13</v>
      </c>
      <c r="C18795">
        <v>60</v>
      </c>
      <c r="D18795">
        <v>167.75</v>
      </c>
      <c r="E18795">
        <v>263.5</v>
      </c>
      <c r="F18795">
        <v>251.83</v>
      </c>
      <c r="G18795">
        <v>335.25</v>
      </c>
      <c r="H18795">
        <v>414.67</v>
      </c>
      <c r="I18795" t="s">
        <v>22</v>
      </c>
    </row>
    <row r="18796" spans="1:9" hidden="1" x14ac:dyDescent="0.2">
      <c r="A18796" s="1">
        <v>44258</v>
      </c>
      <c r="B18796" t="s">
        <v>13</v>
      </c>
      <c r="C18796">
        <v>51.17</v>
      </c>
      <c r="D18796">
        <v>175.75</v>
      </c>
      <c r="E18796">
        <v>258</v>
      </c>
      <c r="F18796">
        <v>245.54</v>
      </c>
      <c r="G18796">
        <v>324.25</v>
      </c>
      <c r="H18796">
        <v>423.45</v>
      </c>
      <c r="I18796" t="s">
        <v>22</v>
      </c>
    </row>
    <row r="18797" spans="1:9" hidden="1" x14ac:dyDescent="0.2">
      <c r="A18797" s="1">
        <v>44259</v>
      </c>
      <c r="B18797" t="s">
        <v>13</v>
      </c>
      <c r="C18797">
        <v>58</v>
      </c>
      <c r="D18797">
        <v>162.75</v>
      </c>
      <c r="E18797">
        <v>260.5</v>
      </c>
      <c r="F18797">
        <v>246.16</v>
      </c>
      <c r="G18797">
        <v>326.25</v>
      </c>
      <c r="H18797">
        <v>405.15</v>
      </c>
      <c r="I18797" t="s">
        <v>22</v>
      </c>
    </row>
    <row r="18798" spans="1:9" hidden="1" x14ac:dyDescent="0.2">
      <c r="A18798" s="1">
        <v>44260</v>
      </c>
      <c r="B18798" t="s">
        <v>13</v>
      </c>
      <c r="C18798">
        <v>56.28</v>
      </c>
      <c r="D18798">
        <v>170.75</v>
      </c>
      <c r="E18798">
        <v>256.5</v>
      </c>
      <c r="F18798">
        <v>241.34</v>
      </c>
      <c r="G18798">
        <v>313.75</v>
      </c>
      <c r="H18798">
        <v>388.57</v>
      </c>
      <c r="I18798" t="s">
        <v>22</v>
      </c>
    </row>
    <row r="18799" spans="1:9" hidden="1" x14ac:dyDescent="0.2">
      <c r="A18799" s="1">
        <v>44261</v>
      </c>
      <c r="B18799" t="s">
        <v>13</v>
      </c>
      <c r="C18799">
        <v>54.7</v>
      </c>
      <c r="D18799">
        <v>172</v>
      </c>
      <c r="E18799">
        <v>238</v>
      </c>
      <c r="F18799">
        <v>239.17</v>
      </c>
      <c r="G18799">
        <v>320.25</v>
      </c>
      <c r="H18799">
        <v>385.58</v>
      </c>
      <c r="I18799" t="s">
        <v>22</v>
      </c>
    </row>
    <row r="18800" spans="1:9" hidden="1" x14ac:dyDescent="0.2">
      <c r="A18800" s="1">
        <v>44262</v>
      </c>
      <c r="B18800" t="s">
        <v>13</v>
      </c>
      <c r="C18800">
        <v>53.98</v>
      </c>
      <c r="D18800">
        <v>172.75</v>
      </c>
      <c r="E18800">
        <v>253.5</v>
      </c>
      <c r="F18800">
        <v>237.12</v>
      </c>
      <c r="G18800">
        <v>307.75</v>
      </c>
      <c r="H18800">
        <v>366</v>
      </c>
      <c r="I18800" t="s">
        <v>22</v>
      </c>
    </row>
    <row r="18801" spans="1:9" hidden="1" x14ac:dyDescent="0.2">
      <c r="A18801" s="1">
        <v>44263</v>
      </c>
      <c r="B18801" t="s">
        <v>13</v>
      </c>
      <c r="C18801">
        <v>60.95</v>
      </c>
      <c r="D18801">
        <v>173.75</v>
      </c>
      <c r="E18801">
        <v>247.5</v>
      </c>
      <c r="F18801">
        <v>234.43</v>
      </c>
      <c r="G18801">
        <v>300</v>
      </c>
      <c r="H18801">
        <v>362.3</v>
      </c>
      <c r="I18801" t="s">
        <v>22</v>
      </c>
    </row>
    <row r="18802" spans="1:9" hidden="1" x14ac:dyDescent="0.2">
      <c r="A18802" s="1">
        <v>44264</v>
      </c>
      <c r="B18802" t="s">
        <v>13</v>
      </c>
      <c r="C18802">
        <v>61.23</v>
      </c>
      <c r="D18802">
        <v>165.5</v>
      </c>
      <c r="E18802">
        <v>247.5</v>
      </c>
      <c r="F18802">
        <v>230.52</v>
      </c>
      <c r="G18802">
        <v>296.25</v>
      </c>
      <c r="H18802">
        <v>364.2</v>
      </c>
      <c r="I18802" t="s">
        <v>22</v>
      </c>
    </row>
    <row r="18803" spans="1:9" hidden="1" x14ac:dyDescent="0.2">
      <c r="A18803" s="1">
        <v>44265</v>
      </c>
      <c r="B18803" t="s">
        <v>13</v>
      </c>
      <c r="C18803">
        <v>53.48</v>
      </c>
      <c r="D18803">
        <v>174</v>
      </c>
      <c r="E18803">
        <v>237.5</v>
      </c>
      <c r="F18803">
        <v>224.4</v>
      </c>
      <c r="G18803">
        <v>286.25</v>
      </c>
      <c r="H18803">
        <v>341.4</v>
      </c>
      <c r="I18803" t="s">
        <v>22</v>
      </c>
    </row>
    <row r="18804" spans="1:9" hidden="1" x14ac:dyDescent="0.2">
      <c r="A18804" s="1">
        <v>44266</v>
      </c>
      <c r="B18804" t="s">
        <v>13</v>
      </c>
      <c r="C18804">
        <v>57.03</v>
      </c>
      <c r="D18804">
        <v>180.5</v>
      </c>
      <c r="E18804">
        <v>230</v>
      </c>
      <c r="F18804">
        <v>220.38</v>
      </c>
      <c r="G18804">
        <v>281.25</v>
      </c>
      <c r="H18804">
        <v>328.2</v>
      </c>
      <c r="I18804" t="s">
        <v>22</v>
      </c>
    </row>
    <row r="18805" spans="1:9" hidden="1" x14ac:dyDescent="0.2">
      <c r="A18805" s="1">
        <v>44267</v>
      </c>
      <c r="B18805" t="s">
        <v>13</v>
      </c>
      <c r="C18805">
        <v>62.38</v>
      </c>
      <c r="D18805">
        <v>168</v>
      </c>
      <c r="E18805">
        <v>231</v>
      </c>
      <c r="F18805">
        <v>214.83</v>
      </c>
      <c r="G18805">
        <v>264.5</v>
      </c>
      <c r="H18805">
        <v>333.58</v>
      </c>
      <c r="I18805" t="s">
        <v>22</v>
      </c>
    </row>
    <row r="18806" spans="1:9" hidden="1" x14ac:dyDescent="0.2">
      <c r="A18806" s="1">
        <v>44268</v>
      </c>
      <c r="B18806" t="s">
        <v>13</v>
      </c>
      <c r="C18806">
        <v>60.47</v>
      </c>
      <c r="D18806">
        <v>174.5</v>
      </c>
      <c r="E18806">
        <v>217</v>
      </c>
      <c r="F18806">
        <v>211.75</v>
      </c>
      <c r="G18806">
        <v>263</v>
      </c>
      <c r="H18806">
        <v>321.67</v>
      </c>
      <c r="I18806" t="s">
        <v>22</v>
      </c>
    </row>
    <row r="18807" spans="1:9" hidden="1" x14ac:dyDescent="0.2">
      <c r="A18807" s="1">
        <v>44269</v>
      </c>
      <c r="B18807" t="s">
        <v>13</v>
      </c>
      <c r="C18807">
        <v>49.8</v>
      </c>
      <c r="D18807">
        <v>164.75</v>
      </c>
      <c r="E18807">
        <v>212</v>
      </c>
      <c r="F18807">
        <v>204.25</v>
      </c>
      <c r="G18807">
        <v>249.75</v>
      </c>
      <c r="H18807">
        <v>316</v>
      </c>
      <c r="I18807" t="s">
        <v>22</v>
      </c>
    </row>
    <row r="18808" spans="1:9" hidden="1" x14ac:dyDescent="0.2">
      <c r="A18808" s="1">
        <v>44270</v>
      </c>
      <c r="B18808" t="s">
        <v>13</v>
      </c>
      <c r="C18808">
        <v>62.42</v>
      </c>
      <c r="D18808">
        <v>166.75</v>
      </c>
      <c r="E18808">
        <v>213</v>
      </c>
      <c r="F18808">
        <v>202.23</v>
      </c>
      <c r="G18808">
        <v>245.25</v>
      </c>
      <c r="H18808">
        <v>304.02</v>
      </c>
      <c r="I18808" t="s">
        <v>22</v>
      </c>
    </row>
    <row r="18809" spans="1:9" hidden="1" x14ac:dyDescent="0.2">
      <c r="A18809" s="1">
        <v>44271</v>
      </c>
      <c r="B18809" t="s">
        <v>13</v>
      </c>
      <c r="C18809">
        <v>59.95</v>
      </c>
      <c r="D18809">
        <v>168</v>
      </c>
      <c r="E18809">
        <v>207</v>
      </c>
      <c r="F18809">
        <v>198.26</v>
      </c>
      <c r="G18809">
        <v>239.5</v>
      </c>
      <c r="H18809">
        <v>288.52</v>
      </c>
      <c r="I18809" t="s">
        <v>22</v>
      </c>
    </row>
    <row r="18810" spans="1:9" hidden="1" x14ac:dyDescent="0.2">
      <c r="A18810" s="1">
        <v>44272</v>
      </c>
      <c r="B18810" t="s">
        <v>13</v>
      </c>
      <c r="C18810">
        <v>60.75</v>
      </c>
      <c r="D18810">
        <v>164</v>
      </c>
      <c r="E18810">
        <v>202.5</v>
      </c>
      <c r="F18810">
        <v>191.27</v>
      </c>
      <c r="G18810">
        <v>232</v>
      </c>
      <c r="H18810">
        <v>278.92</v>
      </c>
      <c r="I18810" t="s">
        <v>22</v>
      </c>
    </row>
    <row r="18811" spans="1:9" hidden="1" x14ac:dyDescent="0.2">
      <c r="A18811" s="1">
        <v>44273</v>
      </c>
      <c r="B18811" t="s">
        <v>13</v>
      </c>
      <c r="C18811">
        <v>57.42</v>
      </c>
      <c r="D18811">
        <v>169</v>
      </c>
      <c r="E18811">
        <v>192.5</v>
      </c>
      <c r="F18811">
        <v>186.88</v>
      </c>
      <c r="G18811">
        <v>221.25</v>
      </c>
      <c r="H18811">
        <v>262.67</v>
      </c>
      <c r="I18811" t="s">
        <v>22</v>
      </c>
    </row>
    <row r="18812" spans="1:9" hidden="1" x14ac:dyDescent="0.2">
      <c r="A18812" s="1">
        <v>44274</v>
      </c>
      <c r="B18812" t="s">
        <v>13</v>
      </c>
      <c r="C18812">
        <v>52.42</v>
      </c>
      <c r="D18812">
        <v>153.5</v>
      </c>
      <c r="E18812">
        <v>191.5</v>
      </c>
      <c r="F18812">
        <v>181.38</v>
      </c>
      <c r="G18812">
        <v>215</v>
      </c>
      <c r="H18812">
        <v>283.02</v>
      </c>
      <c r="I18812" t="s">
        <v>22</v>
      </c>
    </row>
    <row r="18813" spans="1:9" hidden="1" x14ac:dyDescent="0.2">
      <c r="A18813" s="1">
        <v>44275</v>
      </c>
      <c r="B18813" t="s">
        <v>13</v>
      </c>
      <c r="C18813">
        <v>55.7</v>
      </c>
      <c r="D18813">
        <v>151.25</v>
      </c>
      <c r="E18813">
        <v>182</v>
      </c>
      <c r="F18813">
        <v>174.17</v>
      </c>
      <c r="G18813">
        <v>201.5</v>
      </c>
      <c r="H18813">
        <v>268.02</v>
      </c>
      <c r="I18813" t="s">
        <v>22</v>
      </c>
    </row>
    <row r="18814" spans="1:9" hidden="1" x14ac:dyDescent="0.2">
      <c r="A18814" s="1">
        <v>44276</v>
      </c>
      <c r="B18814" t="s">
        <v>13</v>
      </c>
      <c r="C18814">
        <v>56.85</v>
      </c>
      <c r="D18814">
        <v>154.75</v>
      </c>
      <c r="E18814">
        <v>177</v>
      </c>
      <c r="F18814">
        <v>172.37</v>
      </c>
      <c r="G18814">
        <v>198.25</v>
      </c>
      <c r="H18814">
        <v>264.97000000000003</v>
      </c>
      <c r="I18814" t="s">
        <v>22</v>
      </c>
    </row>
    <row r="18815" spans="1:9" hidden="1" x14ac:dyDescent="0.2">
      <c r="A18815" s="1">
        <v>44277</v>
      </c>
      <c r="B18815" t="s">
        <v>13</v>
      </c>
      <c r="C18815">
        <v>63</v>
      </c>
      <c r="D18815">
        <v>146.75</v>
      </c>
      <c r="E18815">
        <v>172.5</v>
      </c>
      <c r="F18815">
        <v>167.78</v>
      </c>
      <c r="G18815">
        <v>197.25</v>
      </c>
      <c r="H18815">
        <v>236.57</v>
      </c>
      <c r="I18815" t="s">
        <v>22</v>
      </c>
    </row>
    <row r="18816" spans="1:9" hidden="1" x14ac:dyDescent="0.2">
      <c r="A18816" s="1">
        <v>44278</v>
      </c>
      <c r="B18816" t="s">
        <v>13</v>
      </c>
      <c r="C18816">
        <v>57.38</v>
      </c>
      <c r="D18816">
        <v>140.75</v>
      </c>
      <c r="E18816">
        <v>168</v>
      </c>
      <c r="F18816">
        <v>161.4</v>
      </c>
      <c r="G18816">
        <v>187.25</v>
      </c>
      <c r="H18816">
        <v>238.72</v>
      </c>
      <c r="I18816" t="s">
        <v>22</v>
      </c>
    </row>
    <row r="18817" spans="1:9" hidden="1" x14ac:dyDescent="0.2">
      <c r="A18817" s="1">
        <v>44279</v>
      </c>
      <c r="B18817" t="s">
        <v>13</v>
      </c>
      <c r="C18817">
        <v>57.85</v>
      </c>
      <c r="D18817">
        <v>137.75</v>
      </c>
      <c r="E18817">
        <v>153.5</v>
      </c>
      <c r="F18817">
        <v>154.43</v>
      </c>
      <c r="G18817">
        <v>179.75</v>
      </c>
      <c r="H18817">
        <v>230.7</v>
      </c>
      <c r="I18817" t="s">
        <v>22</v>
      </c>
    </row>
    <row r="18818" spans="1:9" hidden="1" x14ac:dyDescent="0.2">
      <c r="A18818" s="1">
        <v>44280</v>
      </c>
      <c r="B18818" t="s">
        <v>13</v>
      </c>
      <c r="C18818">
        <v>57.8</v>
      </c>
      <c r="D18818">
        <v>129.75</v>
      </c>
      <c r="E18818">
        <v>152.5</v>
      </c>
      <c r="F18818">
        <v>148.9</v>
      </c>
      <c r="G18818">
        <v>174</v>
      </c>
      <c r="H18818">
        <v>233.3</v>
      </c>
      <c r="I18818" t="s">
        <v>22</v>
      </c>
    </row>
    <row r="18819" spans="1:9" hidden="1" x14ac:dyDescent="0.2">
      <c r="A18819" s="1">
        <v>44281</v>
      </c>
      <c r="B18819" t="s">
        <v>13</v>
      </c>
      <c r="C18819">
        <v>56.5</v>
      </c>
      <c r="D18819">
        <v>126.75</v>
      </c>
      <c r="E18819">
        <v>146</v>
      </c>
      <c r="F18819">
        <v>142.37</v>
      </c>
      <c r="G18819">
        <v>164</v>
      </c>
      <c r="H18819">
        <v>212.8</v>
      </c>
      <c r="I18819" t="s">
        <v>22</v>
      </c>
    </row>
    <row r="18820" spans="1:9" hidden="1" x14ac:dyDescent="0.2">
      <c r="A18820" s="1">
        <v>44282</v>
      </c>
      <c r="B18820" t="s">
        <v>13</v>
      </c>
      <c r="C18820">
        <v>60.85</v>
      </c>
      <c r="D18820">
        <v>123.75</v>
      </c>
      <c r="E18820">
        <v>141.5</v>
      </c>
      <c r="F18820">
        <v>140.59</v>
      </c>
      <c r="G18820">
        <v>160</v>
      </c>
      <c r="H18820">
        <v>211.02</v>
      </c>
      <c r="I18820" t="s">
        <v>22</v>
      </c>
    </row>
    <row r="18821" spans="1:9" hidden="1" x14ac:dyDescent="0.2">
      <c r="A18821" s="1">
        <v>44283</v>
      </c>
      <c r="B18821" t="s">
        <v>13</v>
      </c>
      <c r="C18821">
        <v>53.23</v>
      </c>
      <c r="D18821">
        <v>119</v>
      </c>
      <c r="E18821">
        <v>139</v>
      </c>
      <c r="F18821">
        <v>135.86000000000001</v>
      </c>
      <c r="G18821">
        <v>158</v>
      </c>
      <c r="H18821">
        <v>192.67</v>
      </c>
      <c r="I18821" t="s">
        <v>22</v>
      </c>
    </row>
    <row r="18822" spans="1:9" hidden="1" x14ac:dyDescent="0.2">
      <c r="A18822" s="1">
        <v>44284</v>
      </c>
      <c r="B18822" t="s">
        <v>13</v>
      </c>
      <c r="C18822">
        <v>49.75</v>
      </c>
      <c r="D18822">
        <v>115</v>
      </c>
      <c r="E18822">
        <v>132.5</v>
      </c>
      <c r="F18822">
        <v>130.54</v>
      </c>
      <c r="G18822">
        <v>150</v>
      </c>
      <c r="H18822">
        <v>201.7</v>
      </c>
      <c r="I18822" t="s">
        <v>22</v>
      </c>
    </row>
    <row r="18823" spans="1:9" hidden="1" x14ac:dyDescent="0.2">
      <c r="A18823" s="1">
        <v>44285</v>
      </c>
      <c r="B18823" t="s">
        <v>13</v>
      </c>
      <c r="C18823">
        <v>55.65</v>
      </c>
      <c r="D18823">
        <v>108.5</v>
      </c>
      <c r="E18823">
        <v>127.5</v>
      </c>
      <c r="F18823">
        <v>123.88</v>
      </c>
      <c r="G18823">
        <v>141.25</v>
      </c>
      <c r="H18823">
        <v>182.52</v>
      </c>
      <c r="I18823" t="s">
        <v>22</v>
      </c>
    </row>
    <row r="18824" spans="1:9" hidden="1" x14ac:dyDescent="0.2">
      <c r="A18824" s="1">
        <v>44286</v>
      </c>
      <c r="B18824" t="s">
        <v>13</v>
      </c>
      <c r="C18824">
        <v>53.55</v>
      </c>
      <c r="D18824">
        <v>102.75</v>
      </c>
      <c r="E18824">
        <v>123</v>
      </c>
      <c r="F18824">
        <v>120.05</v>
      </c>
      <c r="G18824">
        <v>141.25</v>
      </c>
      <c r="H18824">
        <v>172.72</v>
      </c>
      <c r="I18824" t="s">
        <v>22</v>
      </c>
    </row>
    <row r="18825" spans="1:9" hidden="1" x14ac:dyDescent="0.2">
      <c r="A18825" s="1">
        <v>44287</v>
      </c>
      <c r="B18825" t="s">
        <v>13</v>
      </c>
      <c r="C18825">
        <v>51.85</v>
      </c>
      <c r="D18825">
        <v>97</v>
      </c>
      <c r="E18825">
        <v>117</v>
      </c>
      <c r="F18825">
        <v>114.65</v>
      </c>
      <c r="G18825">
        <v>133.25</v>
      </c>
      <c r="H18825">
        <v>174.52</v>
      </c>
      <c r="I18825" t="s">
        <v>22</v>
      </c>
    </row>
    <row r="18826" spans="1:9" hidden="1" x14ac:dyDescent="0.2">
      <c r="A18826" s="1">
        <v>44288</v>
      </c>
      <c r="B18826" t="s">
        <v>13</v>
      </c>
      <c r="C18826">
        <v>53.85</v>
      </c>
      <c r="D18826">
        <v>96.75</v>
      </c>
      <c r="E18826">
        <v>113</v>
      </c>
      <c r="F18826">
        <v>111.74</v>
      </c>
      <c r="G18826">
        <v>130.25</v>
      </c>
      <c r="H18826">
        <v>162.05000000000001</v>
      </c>
      <c r="I18826" t="s">
        <v>22</v>
      </c>
    </row>
    <row r="18827" spans="1:9" hidden="1" x14ac:dyDescent="0.2">
      <c r="A18827" s="1">
        <v>44289</v>
      </c>
      <c r="B18827" t="s">
        <v>13</v>
      </c>
      <c r="C18827">
        <v>51.95</v>
      </c>
      <c r="D18827">
        <v>92</v>
      </c>
      <c r="E18827">
        <v>110</v>
      </c>
      <c r="F18827">
        <v>107.11</v>
      </c>
      <c r="G18827">
        <v>124</v>
      </c>
      <c r="H18827">
        <v>160.62</v>
      </c>
      <c r="I18827" t="s">
        <v>22</v>
      </c>
    </row>
    <row r="18828" spans="1:9" hidden="1" x14ac:dyDescent="0.2">
      <c r="A18828" s="1">
        <v>44290</v>
      </c>
      <c r="B18828" t="s">
        <v>13</v>
      </c>
      <c r="C18828">
        <v>47.93</v>
      </c>
      <c r="D18828">
        <v>84.75</v>
      </c>
      <c r="E18828">
        <v>103</v>
      </c>
      <c r="F18828">
        <v>102.58</v>
      </c>
      <c r="G18828">
        <v>119</v>
      </c>
      <c r="H18828">
        <v>152.52000000000001</v>
      </c>
      <c r="I18828" t="s">
        <v>22</v>
      </c>
    </row>
    <row r="18829" spans="1:9" hidden="1" x14ac:dyDescent="0.2">
      <c r="A18829" s="1">
        <v>44291</v>
      </c>
      <c r="B18829" t="s">
        <v>13</v>
      </c>
      <c r="C18829">
        <v>42.75</v>
      </c>
      <c r="D18829">
        <v>79.75</v>
      </c>
      <c r="E18829">
        <v>101</v>
      </c>
      <c r="F18829">
        <v>98.06</v>
      </c>
      <c r="G18829">
        <v>115.5</v>
      </c>
      <c r="H18829">
        <v>141.52000000000001</v>
      </c>
      <c r="I18829" t="s">
        <v>22</v>
      </c>
    </row>
    <row r="18830" spans="1:9" hidden="1" x14ac:dyDescent="0.2">
      <c r="A18830" s="1">
        <v>44292</v>
      </c>
      <c r="B18830" t="s">
        <v>13</v>
      </c>
      <c r="C18830">
        <v>40.65</v>
      </c>
      <c r="D18830">
        <v>82.75</v>
      </c>
      <c r="E18830">
        <v>97</v>
      </c>
      <c r="F18830">
        <v>95.16</v>
      </c>
      <c r="G18830">
        <v>111</v>
      </c>
      <c r="H18830">
        <v>141.66999999999999</v>
      </c>
      <c r="I18830" t="s">
        <v>22</v>
      </c>
    </row>
    <row r="18831" spans="1:9" hidden="1" x14ac:dyDescent="0.2">
      <c r="A18831" s="1">
        <v>44293</v>
      </c>
      <c r="B18831" t="s">
        <v>13</v>
      </c>
      <c r="C18831">
        <v>40.33</v>
      </c>
      <c r="D18831">
        <v>78.5</v>
      </c>
      <c r="E18831">
        <v>95</v>
      </c>
      <c r="F18831">
        <v>92.8</v>
      </c>
      <c r="G18831">
        <v>107.25</v>
      </c>
      <c r="H18831">
        <v>144.57</v>
      </c>
      <c r="I18831" t="s">
        <v>22</v>
      </c>
    </row>
    <row r="18832" spans="1:9" hidden="1" x14ac:dyDescent="0.2">
      <c r="A18832" s="1">
        <v>44294</v>
      </c>
      <c r="B18832" t="s">
        <v>13</v>
      </c>
      <c r="C18832">
        <v>35.119999999999997</v>
      </c>
      <c r="D18832">
        <v>71.75</v>
      </c>
      <c r="E18832">
        <v>91.5</v>
      </c>
      <c r="F18832">
        <v>88.72</v>
      </c>
      <c r="G18832">
        <v>104</v>
      </c>
      <c r="H18832">
        <v>139.87</v>
      </c>
      <c r="I18832" t="s">
        <v>22</v>
      </c>
    </row>
    <row r="18833" spans="1:9" hidden="1" x14ac:dyDescent="0.2">
      <c r="A18833" s="1">
        <v>44295</v>
      </c>
      <c r="B18833" t="s">
        <v>13</v>
      </c>
      <c r="C18833">
        <v>34.75</v>
      </c>
      <c r="D18833">
        <v>70</v>
      </c>
      <c r="E18833">
        <v>86.5</v>
      </c>
      <c r="F18833">
        <v>84.17</v>
      </c>
      <c r="G18833">
        <v>100</v>
      </c>
      <c r="H18833">
        <v>126.1</v>
      </c>
      <c r="I18833" t="s">
        <v>22</v>
      </c>
    </row>
    <row r="18834" spans="1:9" hidden="1" x14ac:dyDescent="0.2">
      <c r="A18834" s="1">
        <v>43868</v>
      </c>
      <c r="B18834" t="s">
        <v>14</v>
      </c>
      <c r="C18834">
        <v>0</v>
      </c>
      <c r="D18834">
        <v>0</v>
      </c>
      <c r="E18834">
        <v>0</v>
      </c>
      <c r="F18834">
        <v>0</v>
      </c>
      <c r="G18834">
        <v>0</v>
      </c>
      <c r="H18834">
        <v>0</v>
      </c>
      <c r="I18834" t="s">
        <v>22</v>
      </c>
    </row>
    <row r="18835" spans="1:9" hidden="1" x14ac:dyDescent="0.2">
      <c r="A18835" s="1">
        <v>43869</v>
      </c>
      <c r="B18835" t="s">
        <v>14</v>
      </c>
      <c r="C18835">
        <v>0</v>
      </c>
      <c r="D18835">
        <v>0</v>
      </c>
      <c r="E18835">
        <v>0</v>
      </c>
      <c r="F18835">
        <v>0.32</v>
      </c>
      <c r="G18835">
        <v>1</v>
      </c>
      <c r="H18835">
        <v>1.02</v>
      </c>
      <c r="I18835" t="s">
        <v>22</v>
      </c>
    </row>
    <row r="18836" spans="1:9" hidden="1" x14ac:dyDescent="0.2">
      <c r="A18836" s="1">
        <v>43870</v>
      </c>
      <c r="B18836" t="s">
        <v>14</v>
      </c>
      <c r="C18836">
        <v>0</v>
      </c>
      <c r="D18836">
        <v>0</v>
      </c>
      <c r="E18836">
        <v>1</v>
      </c>
      <c r="F18836">
        <v>0.7</v>
      </c>
      <c r="G18836">
        <v>1</v>
      </c>
      <c r="H18836">
        <v>2.38</v>
      </c>
      <c r="I18836" t="s">
        <v>22</v>
      </c>
    </row>
    <row r="18837" spans="1:9" hidden="1" x14ac:dyDescent="0.2">
      <c r="A18837" s="1">
        <v>43871</v>
      </c>
      <c r="B18837" t="s">
        <v>14</v>
      </c>
      <c r="C18837">
        <v>0</v>
      </c>
      <c r="D18837">
        <v>0</v>
      </c>
      <c r="E18837">
        <v>1</v>
      </c>
      <c r="F18837">
        <v>0.75</v>
      </c>
      <c r="G18837">
        <v>1</v>
      </c>
      <c r="H18837">
        <v>2</v>
      </c>
      <c r="I18837" t="s">
        <v>22</v>
      </c>
    </row>
    <row r="18838" spans="1:9" hidden="1" x14ac:dyDescent="0.2">
      <c r="A18838" s="1">
        <v>43872</v>
      </c>
      <c r="B18838" t="s">
        <v>14</v>
      </c>
      <c r="C18838">
        <v>0</v>
      </c>
      <c r="D18838">
        <v>0</v>
      </c>
      <c r="E18838">
        <v>1</v>
      </c>
      <c r="F18838">
        <v>1.19</v>
      </c>
      <c r="G18838">
        <v>2</v>
      </c>
      <c r="H18838">
        <v>3</v>
      </c>
      <c r="I18838" t="s">
        <v>22</v>
      </c>
    </row>
    <row r="18839" spans="1:9" hidden="1" x14ac:dyDescent="0.2">
      <c r="A18839" s="1">
        <v>43873</v>
      </c>
      <c r="B18839" t="s">
        <v>14</v>
      </c>
      <c r="C18839">
        <v>0</v>
      </c>
      <c r="D18839">
        <v>1</v>
      </c>
      <c r="E18839">
        <v>1</v>
      </c>
      <c r="F18839">
        <v>1.31</v>
      </c>
      <c r="G18839">
        <v>2</v>
      </c>
      <c r="H18839">
        <v>3.52</v>
      </c>
      <c r="I18839" t="s">
        <v>22</v>
      </c>
    </row>
    <row r="18840" spans="1:9" hidden="1" x14ac:dyDescent="0.2">
      <c r="A18840" s="1">
        <v>43874</v>
      </c>
      <c r="B18840" t="s">
        <v>14</v>
      </c>
      <c r="C18840">
        <v>0</v>
      </c>
      <c r="D18840">
        <v>1</v>
      </c>
      <c r="E18840">
        <v>2</v>
      </c>
      <c r="F18840">
        <v>1.96</v>
      </c>
      <c r="G18840">
        <v>3</v>
      </c>
      <c r="H18840">
        <v>5</v>
      </c>
      <c r="I18840" t="s">
        <v>22</v>
      </c>
    </row>
    <row r="18841" spans="1:9" hidden="1" x14ac:dyDescent="0.2">
      <c r="A18841" s="1">
        <v>43875</v>
      </c>
      <c r="B18841" t="s">
        <v>14</v>
      </c>
      <c r="C18841">
        <v>0</v>
      </c>
      <c r="D18841">
        <v>1</v>
      </c>
      <c r="E18841">
        <v>3</v>
      </c>
      <c r="F18841">
        <v>2.67</v>
      </c>
      <c r="G18841">
        <v>4</v>
      </c>
      <c r="H18841">
        <v>6</v>
      </c>
      <c r="I18841" t="s">
        <v>22</v>
      </c>
    </row>
    <row r="18842" spans="1:9" hidden="1" x14ac:dyDescent="0.2">
      <c r="A18842" s="1">
        <v>43876</v>
      </c>
      <c r="B18842" t="s">
        <v>14</v>
      </c>
      <c r="C18842">
        <v>0</v>
      </c>
      <c r="D18842">
        <v>2</v>
      </c>
      <c r="E18842">
        <v>3</v>
      </c>
      <c r="F18842">
        <v>3.56</v>
      </c>
      <c r="G18842">
        <v>5</v>
      </c>
      <c r="H18842">
        <v>8</v>
      </c>
      <c r="I18842" t="s">
        <v>22</v>
      </c>
    </row>
    <row r="18843" spans="1:9" hidden="1" x14ac:dyDescent="0.2">
      <c r="A18843" s="1">
        <v>43877</v>
      </c>
      <c r="B18843" t="s">
        <v>14</v>
      </c>
      <c r="C18843">
        <v>1</v>
      </c>
      <c r="D18843">
        <v>3</v>
      </c>
      <c r="E18843">
        <v>4.5</v>
      </c>
      <c r="F18843">
        <v>4.8</v>
      </c>
      <c r="G18843">
        <v>6</v>
      </c>
      <c r="H18843">
        <v>11</v>
      </c>
      <c r="I18843" t="s">
        <v>22</v>
      </c>
    </row>
    <row r="18844" spans="1:9" hidden="1" x14ac:dyDescent="0.2">
      <c r="A18844" s="1">
        <v>43878</v>
      </c>
      <c r="B18844" t="s">
        <v>14</v>
      </c>
      <c r="C18844">
        <v>1</v>
      </c>
      <c r="D18844">
        <v>4</v>
      </c>
      <c r="E18844">
        <v>7</v>
      </c>
      <c r="F18844">
        <v>6.63</v>
      </c>
      <c r="G18844">
        <v>8</v>
      </c>
      <c r="H18844">
        <v>13.52</v>
      </c>
      <c r="I18844" t="s">
        <v>22</v>
      </c>
    </row>
    <row r="18845" spans="1:9" hidden="1" x14ac:dyDescent="0.2">
      <c r="A18845" s="1">
        <v>43879</v>
      </c>
      <c r="B18845" t="s">
        <v>14</v>
      </c>
      <c r="C18845">
        <v>3</v>
      </c>
      <c r="D18845">
        <v>6</v>
      </c>
      <c r="E18845">
        <v>8</v>
      </c>
      <c r="F18845">
        <v>8.92</v>
      </c>
      <c r="G18845">
        <v>11</v>
      </c>
      <c r="H18845">
        <v>17</v>
      </c>
      <c r="I18845" t="s">
        <v>22</v>
      </c>
    </row>
    <row r="18846" spans="1:9" hidden="1" x14ac:dyDescent="0.2">
      <c r="A18846" s="1">
        <v>43880</v>
      </c>
      <c r="B18846" t="s">
        <v>14</v>
      </c>
      <c r="C18846">
        <v>4</v>
      </c>
      <c r="D18846">
        <v>9</v>
      </c>
      <c r="E18846">
        <v>12</v>
      </c>
      <c r="F18846">
        <v>11.83</v>
      </c>
      <c r="G18846">
        <v>14</v>
      </c>
      <c r="H18846">
        <v>19.57</v>
      </c>
      <c r="I18846" t="s">
        <v>22</v>
      </c>
    </row>
    <row r="18847" spans="1:9" hidden="1" x14ac:dyDescent="0.2">
      <c r="A18847" s="1">
        <v>43881</v>
      </c>
      <c r="B18847" t="s">
        <v>14</v>
      </c>
      <c r="C18847">
        <v>5</v>
      </c>
      <c r="D18847">
        <v>11.75</v>
      </c>
      <c r="E18847">
        <v>14</v>
      </c>
      <c r="F18847">
        <v>15.43</v>
      </c>
      <c r="G18847">
        <v>19.25</v>
      </c>
      <c r="H18847">
        <v>27.52</v>
      </c>
      <c r="I18847" t="s">
        <v>22</v>
      </c>
    </row>
    <row r="18848" spans="1:9" hidden="1" x14ac:dyDescent="0.2">
      <c r="A18848" s="1">
        <v>43882</v>
      </c>
      <c r="B18848" t="s">
        <v>14</v>
      </c>
      <c r="C18848">
        <v>9.48</v>
      </c>
      <c r="D18848">
        <v>15.75</v>
      </c>
      <c r="E18848">
        <v>20</v>
      </c>
      <c r="F18848">
        <v>20.71</v>
      </c>
      <c r="G18848">
        <v>24</v>
      </c>
      <c r="H18848">
        <v>39.049999999999997</v>
      </c>
      <c r="I18848" t="s">
        <v>22</v>
      </c>
    </row>
    <row r="18849" spans="1:9" hidden="1" x14ac:dyDescent="0.2">
      <c r="A18849" s="1">
        <v>43883</v>
      </c>
      <c r="B18849" t="s">
        <v>14</v>
      </c>
      <c r="C18849">
        <v>14</v>
      </c>
      <c r="D18849">
        <v>22</v>
      </c>
      <c r="E18849">
        <v>26.5</v>
      </c>
      <c r="F18849">
        <v>27.72</v>
      </c>
      <c r="G18849">
        <v>33</v>
      </c>
      <c r="H18849">
        <v>47.05</v>
      </c>
      <c r="I18849" t="s">
        <v>22</v>
      </c>
    </row>
    <row r="18850" spans="1:9" hidden="1" x14ac:dyDescent="0.2">
      <c r="A18850" s="1">
        <v>43884</v>
      </c>
      <c r="B18850" t="s">
        <v>14</v>
      </c>
      <c r="C18850">
        <v>21</v>
      </c>
      <c r="D18850">
        <v>29</v>
      </c>
      <c r="E18850">
        <v>35.5</v>
      </c>
      <c r="F18850">
        <v>36.51</v>
      </c>
      <c r="G18850">
        <v>43.25</v>
      </c>
      <c r="H18850">
        <v>57.05</v>
      </c>
      <c r="I18850" t="s">
        <v>22</v>
      </c>
    </row>
    <row r="18851" spans="1:9" hidden="1" x14ac:dyDescent="0.2">
      <c r="A18851" s="1">
        <v>43885</v>
      </c>
      <c r="B18851" t="s">
        <v>14</v>
      </c>
      <c r="C18851">
        <v>30.48</v>
      </c>
      <c r="D18851">
        <v>42</v>
      </c>
      <c r="E18851">
        <v>49.5</v>
      </c>
      <c r="F18851">
        <v>51.15</v>
      </c>
      <c r="G18851">
        <v>60</v>
      </c>
      <c r="H18851">
        <v>77.52</v>
      </c>
      <c r="I18851" t="s">
        <v>22</v>
      </c>
    </row>
    <row r="18852" spans="1:9" hidden="1" x14ac:dyDescent="0.2">
      <c r="A18852" s="1">
        <v>43886</v>
      </c>
      <c r="B18852" t="s">
        <v>14</v>
      </c>
      <c r="C18852">
        <v>41</v>
      </c>
      <c r="D18852">
        <v>60.75</v>
      </c>
      <c r="E18852">
        <v>70.5</v>
      </c>
      <c r="F18852">
        <v>71.31</v>
      </c>
      <c r="G18852">
        <v>81.25</v>
      </c>
      <c r="H18852">
        <v>102</v>
      </c>
      <c r="I18852" t="s">
        <v>22</v>
      </c>
    </row>
    <row r="18853" spans="1:9" hidden="1" x14ac:dyDescent="0.2">
      <c r="A18853" s="1">
        <v>43887</v>
      </c>
      <c r="B18853" t="s">
        <v>14</v>
      </c>
      <c r="C18853">
        <v>55.95</v>
      </c>
      <c r="D18853">
        <v>83.75</v>
      </c>
      <c r="E18853">
        <v>98.5</v>
      </c>
      <c r="F18853">
        <v>99.41</v>
      </c>
      <c r="G18853">
        <v>115.25</v>
      </c>
      <c r="H18853">
        <v>145.30000000000001</v>
      </c>
      <c r="I18853" t="s">
        <v>22</v>
      </c>
    </row>
    <row r="18854" spans="1:9" hidden="1" x14ac:dyDescent="0.2">
      <c r="A18854" s="1">
        <v>43888</v>
      </c>
      <c r="B18854" t="s">
        <v>14</v>
      </c>
      <c r="C18854">
        <v>89.47</v>
      </c>
      <c r="D18854">
        <v>110.75</v>
      </c>
      <c r="E18854">
        <v>132</v>
      </c>
      <c r="F18854">
        <v>133.72</v>
      </c>
      <c r="G18854">
        <v>151.75</v>
      </c>
      <c r="H18854">
        <v>193.87</v>
      </c>
      <c r="I18854" t="s">
        <v>22</v>
      </c>
    </row>
    <row r="18855" spans="1:9" hidden="1" x14ac:dyDescent="0.2">
      <c r="A18855" s="1">
        <v>43889</v>
      </c>
      <c r="B18855" t="s">
        <v>14</v>
      </c>
      <c r="C18855">
        <v>109.42</v>
      </c>
      <c r="D18855">
        <v>141.75</v>
      </c>
      <c r="E18855">
        <v>171.5</v>
      </c>
      <c r="F18855">
        <v>172.64</v>
      </c>
      <c r="G18855">
        <v>201</v>
      </c>
      <c r="H18855">
        <v>245.77</v>
      </c>
      <c r="I18855" t="s">
        <v>22</v>
      </c>
    </row>
    <row r="18856" spans="1:9" hidden="1" x14ac:dyDescent="0.2">
      <c r="A18856" s="1">
        <v>43890</v>
      </c>
      <c r="B18856" t="s">
        <v>14</v>
      </c>
      <c r="C18856">
        <v>149.47999999999999</v>
      </c>
      <c r="D18856">
        <v>206</v>
      </c>
      <c r="E18856">
        <v>230.5</v>
      </c>
      <c r="F18856">
        <v>231.78</v>
      </c>
      <c r="G18856">
        <v>256.25</v>
      </c>
      <c r="H18856">
        <v>314.82</v>
      </c>
      <c r="I18856" t="s">
        <v>22</v>
      </c>
    </row>
    <row r="18857" spans="1:9" hidden="1" x14ac:dyDescent="0.2">
      <c r="A18857" s="1">
        <v>43891</v>
      </c>
      <c r="B18857" t="s">
        <v>14</v>
      </c>
      <c r="C18857">
        <v>205.48</v>
      </c>
      <c r="D18857">
        <v>256.75</v>
      </c>
      <c r="E18857">
        <v>305</v>
      </c>
      <c r="F18857">
        <v>307.77</v>
      </c>
      <c r="G18857">
        <v>350.5</v>
      </c>
      <c r="H18857">
        <v>426.67</v>
      </c>
      <c r="I18857" t="s">
        <v>22</v>
      </c>
    </row>
    <row r="18858" spans="1:9" hidden="1" x14ac:dyDescent="0.2">
      <c r="A18858" s="1">
        <v>43892</v>
      </c>
      <c r="B18858" t="s">
        <v>14</v>
      </c>
      <c r="C18858">
        <v>278.7</v>
      </c>
      <c r="D18858">
        <v>349.75</v>
      </c>
      <c r="E18858">
        <v>416</v>
      </c>
      <c r="F18858">
        <v>409.03</v>
      </c>
      <c r="G18858">
        <v>451.75</v>
      </c>
      <c r="H18858">
        <v>565.1</v>
      </c>
      <c r="I18858" t="s">
        <v>22</v>
      </c>
    </row>
    <row r="18859" spans="1:9" hidden="1" x14ac:dyDescent="0.2">
      <c r="A18859" s="1">
        <v>43893</v>
      </c>
      <c r="B18859" t="s">
        <v>14</v>
      </c>
      <c r="C18859">
        <v>379.9</v>
      </c>
      <c r="D18859">
        <v>472.75</v>
      </c>
      <c r="E18859">
        <v>559.5</v>
      </c>
      <c r="F18859">
        <v>556.27</v>
      </c>
      <c r="G18859">
        <v>631.75</v>
      </c>
      <c r="H18859">
        <v>778.1</v>
      </c>
      <c r="I18859" t="s">
        <v>22</v>
      </c>
    </row>
    <row r="18860" spans="1:9" hidden="1" x14ac:dyDescent="0.2">
      <c r="A18860" s="1">
        <v>43894</v>
      </c>
      <c r="B18860" t="s">
        <v>14</v>
      </c>
      <c r="C18860">
        <v>509.95</v>
      </c>
      <c r="D18860">
        <v>623.75</v>
      </c>
      <c r="E18860">
        <v>732.5</v>
      </c>
      <c r="F18860">
        <v>732.82</v>
      </c>
      <c r="G18860">
        <v>823</v>
      </c>
      <c r="H18860">
        <v>1023.67</v>
      </c>
      <c r="I18860" t="s">
        <v>22</v>
      </c>
    </row>
    <row r="18861" spans="1:9" hidden="1" x14ac:dyDescent="0.2">
      <c r="A18861" s="1">
        <v>43895</v>
      </c>
      <c r="B18861" t="s">
        <v>14</v>
      </c>
      <c r="C18861">
        <v>693.32</v>
      </c>
      <c r="D18861">
        <v>846.5</v>
      </c>
      <c r="E18861">
        <v>992.5</v>
      </c>
      <c r="F18861">
        <v>983.37</v>
      </c>
      <c r="G18861">
        <v>1089.5</v>
      </c>
      <c r="H18861">
        <v>1366.72</v>
      </c>
      <c r="I18861" t="s">
        <v>22</v>
      </c>
    </row>
    <row r="18862" spans="1:9" hidden="1" x14ac:dyDescent="0.2">
      <c r="A18862" s="1">
        <v>43896</v>
      </c>
      <c r="B18862" t="s">
        <v>14</v>
      </c>
      <c r="C18862">
        <v>900.9</v>
      </c>
      <c r="D18862">
        <v>1129.75</v>
      </c>
      <c r="E18862">
        <v>1306</v>
      </c>
      <c r="F18862">
        <v>1298.05</v>
      </c>
      <c r="G18862">
        <v>1437.25</v>
      </c>
      <c r="H18862">
        <v>1804.1</v>
      </c>
      <c r="I18862" t="s">
        <v>22</v>
      </c>
    </row>
    <row r="18863" spans="1:9" hidden="1" x14ac:dyDescent="0.2">
      <c r="A18863" s="1">
        <v>43897</v>
      </c>
      <c r="B18863" t="s">
        <v>14</v>
      </c>
      <c r="C18863">
        <v>1204.3</v>
      </c>
      <c r="D18863">
        <v>1455.75</v>
      </c>
      <c r="E18863">
        <v>1698.5</v>
      </c>
      <c r="F18863">
        <v>1684.14</v>
      </c>
      <c r="G18863">
        <v>1870.25</v>
      </c>
      <c r="H18863">
        <v>2284.62</v>
      </c>
      <c r="I18863" t="s">
        <v>22</v>
      </c>
    </row>
    <row r="18864" spans="1:9" hidden="1" x14ac:dyDescent="0.2">
      <c r="A18864" s="1">
        <v>43898</v>
      </c>
      <c r="B18864" t="s">
        <v>14</v>
      </c>
      <c r="C18864">
        <v>1557.85</v>
      </c>
      <c r="D18864">
        <v>1905.75</v>
      </c>
      <c r="E18864">
        <v>2229.5</v>
      </c>
      <c r="F18864">
        <v>2204.8000000000002</v>
      </c>
      <c r="G18864">
        <v>2440.5</v>
      </c>
      <c r="H18864">
        <v>3026.2</v>
      </c>
      <c r="I18864" t="s">
        <v>22</v>
      </c>
    </row>
    <row r="18865" spans="1:9" hidden="1" x14ac:dyDescent="0.2">
      <c r="A18865" s="1">
        <v>43899</v>
      </c>
      <c r="B18865" t="s">
        <v>14</v>
      </c>
      <c r="C18865">
        <v>2145.38</v>
      </c>
      <c r="D18865">
        <v>2540.75</v>
      </c>
      <c r="E18865">
        <v>2928.5</v>
      </c>
      <c r="F18865">
        <v>2927.31</v>
      </c>
      <c r="G18865">
        <v>3237</v>
      </c>
      <c r="H18865">
        <v>4085.77</v>
      </c>
      <c r="I18865" t="s">
        <v>22</v>
      </c>
    </row>
    <row r="18866" spans="1:9" hidden="1" x14ac:dyDescent="0.2">
      <c r="A18866" s="1">
        <v>43900</v>
      </c>
      <c r="B18866" t="s">
        <v>14</v>
      </c>
      <c r="C18866">
        <v>2924.57</v>
      </c>
      <c r="D18866">
        <v>3482</v>
      </c>
      <c r="E18866">
        <v>4032</v>
      </c>
      <c r="F18866">
        <v>3977.38</v>
      </c>
      <c r="G18866">
        <v>4381.5</v>
      </c>
      <c r="H18866">
        <v>5485.58</v>
      </c>
      <c r="I18866" t="s">
        <v>22</v>
      </c>
    </row>
    <row r="18867" spans="1:9" hidden="1" x14ac:dyDescent="0.2">
      <c r="A18867" s="1">
        <v>43901</v>
      </c>
      <c r="B18867" t="s">
        <v>14</v>
      </c>
      <c r="C18867">
        <v>3889.65</v>
      </c>
      <c r="D18867">
        <v>4653</v>
      </c>
      <c r="E18867">
        <v>5208.5</v>
      </c>
      <c r="F18867">
        <v>5240.47</v>
      </c>
      <c r="G18867">
        <v>5769.5</v>
      </c>
      <c r="H18867">
        <v>7261.52</v>
      </c>
      <c r="I18867" t="s">
        <v>22</v>
      </c>
    </row>
    <row r="18868" spans="1:9" hidden="1" x14ac:dyDescent="0.2">
      <c r="A18868" s="1">
        <v>43902</v>
      </c>
      <c r="B18868" t="s">
        <v>14</v>
      </c>
      <c r="C18868">
        <v>5045.42</v>
      </c>
      <c r="D18868">
        <v>5999</v>
      </c>
      <c r="E18868">
        <v>6739.5</v>
      </c>
      <c r="F18868">
        <v>6797.02</v>
      </c>
      <c r="G18868">
        <v>7422</v>
      </c>
      <c r="H18868">
        <v>9236.2999999999993</v>
      </c>
      <c r="I18868" t="s">
        <v>22</v>
      </c>
    </row>
    <row r="18869" spans="1:9" hidden="1" x14ac:dyDescent="0.2">
      <c r="A18869" s="1">
        <v>43903</v>
      </c>
      <c r="B18869" t="s">
        <v>14</v>
      </c>
      <c r="C18869">
        <v>6560.27</v>
      </c>
      <c r="D18869">
        <v>7844.25</v>
      </c>
      <c r="E18869">
        <v>8808.5</v>
      </c>
      <c r="F18869">
        <v>8877.2800000000007</v>
      </c>
      <c r="G18869">
        <v>9690.25</v>
      </c>
      <c r="H18869">
        <v>12084.22</v>
      </c>
      <c r="I18869" t="s">
        <v>22</v>
      </c>
    </row>
    <row r="18870" spans="1:9" hidden="1" x14ac:dyDescent="0.2">
      <c r="A18870" s="1">
        <v>43904</v>
      </c>
      <c r="B18870" t="s">
        <v>14</v>
      </c>
      <c r="C18870">
        <v>8531.02</v>
      </c>
      <c r="D18870">
        <v>10343.75</v>
      </c>
      <c r="E18870">
        <v>11393.5</v>
      </c>
      <c r="F18870">
        <v>11622.01</v>
      </c>
      <c r="G18870">
        <v>12650</v>
      </c>
      <c r="H18870">
        <v>15772.3</v>
      </c>
      <c r="I18870" t="s">
        <v>22</v>
      </c>
    </row>
    <row r="18871" spans="1:9" hidden="1" x14ac:dyDescent="0.2">
      <c r="A18871" s="1">
        <v>43905</v>
      </c>
      <c r="B18871" t="s">
        <v>14</v>
      </c>
      <c r="C18871">
        <v>11379.3</v>
      </c>
      <c r="D18871">
        <v>13586</v>
      </c>
      <c r="E18871">
        <v>14735.5</v>
      </c>
      <c r="F18871">
        <v>15115.24</v>
      </c>
      <c r="G18871">
        <v>16273</v>
      </c>
      <c r="H18871">
        <v>20740.8</v>
      </c>
      <c r="I18871" t="s">
        <v>22</v>
      </c>
    </row>
    <row r="18872" spans="1:9" hidden="1" x14ac:dyDescent="0.2">
      <c r="A18872" s="1">
        <v>43906</v>
      </c>
      <c r="B18872" t="s">
        <v>14</v>
      </c>
      <c r="C18872">
        <v>13899.35</v>
      </c>
      <c r="D18872">
        <v>16617.5</v>
      </c>
      <c r="E18872">
        <v>18321</v>
      </c>
      <c r="F18872">
        <v>18655.54</v>
      </c>
      <c r="G18872">
        <v>20135</v>
      </c>
      <c r="H18872">
        <v>25536.65</v>
      </c>
      <c r="I18872" t="s">
        <v>22</v>
      </c>
    </row>
    <row r="18873" spans="1:9" hidden="1" x14ac:dyDescent="0.2">
      <c r="A18873" s="1">
        <v>43907</v>
      </c>
      <c r="B18873" t="s">
        <v>14</v>
      </c>
      <c r="C18873">
        <v>16906.8</v>
      </c>
      <c r="D18873">
        <v>20243.5</v>
      </c>
      <c r="E18873">
        <v>22463.5</v>
      </c>
      <c r="F18873">
        <v>22631.45</v>
      </c>
      <c r="G18873">
        <v>24467</v>
      </c>
      <c r="H18873">
        <v>30842.45</v>
      </c>
      <c r="I18873" t="s">
        <v>22</v>
      </c>
    </row>
    <row r="18874" spans="1:9" hidden="1" x14ac:dyDescent="0.2">
      <c r="A18874" s="1">
        <v>43908</v>
      </c>
      <c r="B18874" t="s">
        <v>14</v>
      </c>
      <c r="C18874">
        <v>20003.150000000001</v>
      </c>
      <c r="D18874">
        <v>24169</v>
      </c>
      <c r="E18874">
        <v>26672.5</v>
      </c>
      <c r="F18874">
        <v>26904.07</v>
      </c>
      <c r="G18874">
        <v>29165.5</v>
      </c>
      <c r="H18874">
        <v>36535.120000000003</v>
      </c>
      <c r="I18874" t="s">
        <v>22</v>
      </c>
    </row>
    <row r="18875" spans="1:9" hidden="1" x14ac:dyDescent="0.2">
      <c r="A18875" s="1">
        <v>43909</v>
      </c>
      <c r="B18875" t="s">
        <v>14</v>
      </c>
      <c r="C18875">
        <v>21853.9</v>
      </c>
      <c r="D18875">
        <v>26058</v>
      </c>
      <c r="E18875">
        <v>28602</v>
      </c>
      <c r="F18875">
        <v>28863.759999999998</v>
      </c>
      <c r="G18875">
        <v>31069</v>
      </c>
      <c r="H18875">
        <v>38845.93</v>
      </c>
      <c r="I18875" t="s">
        <v>22</v>
      </c>
    </row>
    <row r="18876" spans="1:9" hidden="1" x14ac:dyDescent="0.2">
      <c r="A18876" s="1">
        <v>43910</v>
      </c>
      <c r="B18876" t="s">
        <v>14</v>
      </c>
      <c r="C18876">
        <v>21977.18</v>
      </c>
      <c r="D18876">
        <v>26058</v>
      </c>
      <c r="E18876">
        <v>28630</v>
      </c>
      <c r="F18876">
        <v>28948.67</v>
      </c>
      <c r="G18876">
        <v>31346.5</v>
      </c>
      <c r="H18876">
        <v>38922.68</v>
      </c>
      <c r="I18876" t="s">
        <v>22</v>
      </c>
    </row>
    <row r="18877" spans="1:9" hidden="1" x14ac:dyDescent="0.2">
      <c r="A18877" s="1">
        <v>43911</v>
      </c>
      <c r="B18877" t="s">
        <v>14</v>
      </c>
      <c r="C18877">
        <v>21209.22</v>
      </c>
      <c r="D18877">
        <v>25187.25</v>
      </c>
      <c r="E18877">
        <v>27669.5</v>
      </c>
      <c r="F18877">
        <v>27866.94</v>
      </c>
      <c r="G18877">
        <v>29912.75</v>
      </c>
      <c r="H18877">
        <v>37319.800000000003</v>
      </c>
      <c r="I18877" t="s">
        <v>22</v>
      </c>
    </row>
    <row r="18878" spans="1:9" hidden="1" x14ac:dyDescent="0.2">
      <c r="A18878" s="1">
        <v>43912</v>
      </c>
      <c r="B18878" t="s">
        <v>14</v>
      </c>
      <c r="C18878">
        <v>19976.75</v>
      </c>
      <c r="D18878">
        <v>23859.75</v>
      </c>
      <c r="E18878">
        <v>25918</v>
      </c>
      <c r="F18878">
        <v>26303.9</v>
      </c>
      <c r="G18878">
        <v>28248</v>
      </c>
      <c r="H18878">
        <v>35260.97</v>
      </c>
      <c r="I18878" t="s">
        <v>22</v>
      </c>
    </row>
    <row r="18879" spans="1:9" hidden="1" x14ac:dyDescent="0.2">
      <c r="A18879" s="1">
        <v>43913</v>
      </c>
      <c r="B18879" t="s">
        <v>14</v>
      </c>
      <c r="C18879">
        <v>18407.2</v>
      </c>
      <c r="D18879">
        <v>21813.75</v>
      </c>
      <c r="E18879">
        <v>23678</v>
      </c>
      <c r="F18879">
        <v>24011.8</v>
      </c>
      <c r="G18879">
        <v>25779</v>
      </c>
      <c r="H18879">
        <v>32384</v>
      </c>
      <c r="I18879" t="s">
        <v>22</v>
      </c>
    </row>
    <row r="18880" spans="1:9" hidden="1" x14ac:dyDescent="0.2">
      <c r="A18880" s="1">
        <v>43914</v>
      </c>
      <c r="B18880" t="s">
        <v>14</v>
      </c>
      <c r="C18880">
        <v>16473.88</v>
      </c>
      <c r="D18880">
        <v>19460.75</v>
      </c>
      <c r="E18880">
        <v>21021.5</v>
      </c>
      <c r="F18880">
        <v>21327.17</v>
      </c>
      <c r="G18880">
        <v>22699.25</v>
      </c>
      <c r="H18880">
        <v>28430.42</v>
      </c>
      <c r="I18880" t="s">
        <v>22</v>
      </c>
    </row>
    <row r="18881" spans="1:9" hidden="1" x14ac:dyDescent="0.2">
      <c r="A18881" s="1">
        <v>43915</v>
      </c>
      <c r="B18881" t="s">
        <v>14</v>
      </c>
      <c r="C18881">
        <v>15002.72</v>
      </c>
      <c r="D18881">
        <v>17493.5</v>
      </c>
      <c r="E18881">
        <v>19046</v>
      </c>
      <c r="F18881">
        <v>19219.599999999999</v>
      </c>
      <c r="G18881">
        <v>20613</v>
      </c>
      <c r="H18881">
        <v>25672.75</v>
      </c>
      <c r="I18881" t="s">
        <v>22</v>
      </c>
    </row>
    <row r="18882" spans="1:9" hidden="1" x14ac:dyDescent="0.2">
      <c r="A18882" s="1">
        <v>43916</v>
      </c>
      <c r="B18882" t="s">
        <v>14</v>
      </c>
      <c r="C18882">
        <v>13706.23</v>
      </c>
      <c r="D18882">
        <v>15871</v>
      </c>
      <c r="E18882">
        <v>17291</v>
      </c>
      <c r="F18882">
        <v>17568.37</v>
      </c>
      <c r="G18882">
        <v>18791</v>
      </c>
      <c r="H18882">
        <v>23525.77</v>
      </c>
      <c r="I18882" t="s">
        <v>22</v>
      </c>
    </row>
    <row r="18883" spans="1:9" hidden="1" x14ac:dyDescent="0.2">
      <c r="A18883" s="1">
        <v>43917</v>
      </c>
      <c r="B18883" t="s">
        <v>14</v>
      </c>
      <c r="C18883">
        <v>12723.3</v>
      </c>
      <c r="D18883">
        <v>14837.25</v>
      </c>
      <c r="E18883">
        <v>15917</v>
      </c>
      <c r="F18883">
        <v>16177.16</v>
      </c>
      <c r="G18883">
        <v>17361</v>
      </c>
      <c r="H18883">
        <v>21621.919999999998</v>
      </c>
      <c r="I18883" t="s">
        <v>22</v>
      </c>
    </row>
    <row r="18884" spans="1:9" hidden="1" x14ac:dyDescent="0.2">
      <c r="A18884" s="1">
        <v>43918</v>
      </c>
      <c r="B18884" t="s">
        <v>14</v>
      </c>
      <c r="C18884">
        <v>11912.5</v>
      </c>
      <c r="D18884">
        <v>13538.5</v>
      </c>
      <c r="E18884">
        <v>14717</v>
      </c>
      <c r="F18884">
        <v>14916.42</v>
      </c>
      <c r="G18884">
        <v>16042.5</v>
      </c>
      <c r="H18884">
        <v>19884.38</v>
      </c>
      <c r="I18884" t="s">
        <v>22</v>
      </c>
    </row>
    <row r="18885" spans="1:9" hidden="1" x14ac:dyDescent="0.2">
      <c r="A18885" s="1">
        <v>43919</v>
      </c>
      <c r="B18885" t="s">
        <v>14</v>
      </c>
      <c r="C18885">
        <v>10959.6</v>
      </c>
      <c r="D18885">
        <v>12679.25</v>
      </c>
      <c r="E18885">
        <v>13729</v>
      </c>
      <c r="F18885">
        <v>13884.55</v>
      </c>
      <c r="G18885">
        <v>14912.5</v>
      </c>
      <c r="H18885">
        <v>18386.72</v>
      </c>
      <c r="I18885" t="s">
        <v>22</v>
      </c>
    </row>
    <row r="18886" spans="1:9" hidden="1" x14ac:dyDescent="0.2">
      <c r="A18886" s="1">
        <v>43920</v>
      </c>
      <c r="B18886" t="s">
        <v>14</v>
      </c>
      <c r="C18886">
        <v>10343.33</v>
      </c>
      <c r="D18886">
        <v>11748</v>
      </c>
      <c r="E18886">
        <v>12734</v>
      </c>
      <c r="F18886">
        <v>12913.02</v>
      </c>
      <c r="G18886">
        <v>13664.75</v>
      </c>
      <c r="H18886">
        <v>17048.650000000001</v>
      </c>
      <c r="I18886" t="s">
        <v>22</v>
      </c>
    </row>
    <row r="18887" spans="1:9" hidden="1" x14ac:dyDescent="0.2">
      <c r="A18887" s="1">
        <v>43921</v>
      </c>
      <c r="B18887" t="s">
        <v>14</v>
      </c>
      <c r="C18887">
        <v>9275.7000000000007</v>
      </c>
      <c r="D18887">
        <v>10516.25</v>
      </c>
      <c r="E18887">
        <v>11495.5</v>
      </c>
      <c r="F18887">
        <v>11631.85</v>
      </c>
      <c r="G18887">
        <v>12417.5</v>
      </c>
      <c r="H18887">
        <v>15520.47</v>
      </c>
      <c r="I18887" t="s">
        <v>22</v>
      </c>
    </row>
    <row r="18888" spans="1:9" hidden="1" x14ac:dyDescent="0.2">
      <c r="A18888" s="1">
        <v>43922</v>
      </c>
      <c r="B18888" t="s">
        <v>14</v>
      </c>
      <c r="C18888">
        <v>8498.17</v>
      </c>
      <c r="D18888">
        <v>9469.75</v>
      </c>
      <c r="E18888">
        <v>10437.5</v>
      </c>
      <c r="F18888">
        <v>10495.41</v>
      </c>
      <c r="G18888">
        <v>11205</v>
      </c>
      <c r="H18888">
        <v>13829.75</v>
      </c>
      <c r="I18888" t="s">
        <v>22</v>
      </c>
    </row>
    <row r="18889" spans="1:9" hidden="1" x14ac:dyDescent="0.2">
      <c r="A18889" s="1">
        <v>43923</v>
      </c>
      <c r="B18889" t="s">
        <v>14</v>
      </c>
      <c r="C18889">
        <v>7891.23</v>
      </c>
      <c r="D18889">
        <v>8750.25</v>
      </c>
      <c r="E18889">
        <v>9665.5</v>
      </c>
      <c r="F18889">
        <v>9712.4</v>
      </c>
      <c r="G18889">
        <v>10375.25</v>
      </c>
      <c r="H18889">
        <v>12874.45</v>
      </c>
      <c r="I18889" t="s">
        <v>22</v>
      </c>
    </row>
    <row r="18890" spans="1:9" hidden="1" x14ac:dyDescent="0.2">
      <c r="A18890" s="1">
        <v>43924</v>
      </c>
      <c r="B18890" t="s">
        <v>14</v>
      </c>
      <c r="C18890">
        <v>7333.98</v>
      </c>
      <c r="D18890">
        <v>8196.75</v>
      </c>
      <c r="E18890">
        <v>9031</v>
      </c>
      <c r="F18890">
        <v>9081.02</v>
      </c>
      <c r="G18890">
        <v>9655</v>
      </c>
      <c r="H18890">
        <v>12018.38</v>
      </c>
      <c r="I18890" t="s">
        <v>22</v>
      </c>
    </row>
    <row r="18891" spans="1:9" hidden="1" x14ac:dyDescent="0.2">
      <c r="A18891" s="1">
        <v>43925</v>
      </c>
      <c r="B18891" t="s">
        <v>14</v>
      </c>
      <c r="C18891">
        <v>7015.15</v>
      </c>
      <c r="D18891">
        <v>7685.5</v>
      </c>
      <c r="E18891">
        <v>8493</v>
      </c>
      <c r="F18891">
        <v>8510.7900000000009</v>
      </c>
      <c r="G18891">
        <v>9020.5</v>
      </c>
      <c r="H18891">
        <v>11288.38</v>
      </c>
      <c r="I18891" t="s">
        <v>22</v>
      </c>
    </row>
    <row r="18892" spans="1:9" hidden="1" x14ac:dyDescent="0.2">
      <c r="A18892" s="1">
        <v>43926</v>
      </c>
      <c r="B18892" t="s">
        <v>14</v>
      </c>
      <c r="C18892">
        <v>6679.15</v>
      </c>
      <c r="D18892">
        <v>7264.75</v>
      </c>
      <c r="E18892">
        <v>8016</v>
      </c>
      <c r="F18892">
        <v>8068.66</v>
      </c>
      <c r="G18892">
        <v>8588.75</v>
      </c>
      <c r="H18892">
        <v>10436.450000000001</v>
      </c>
      <c r="I18892" t="s">
        <v>22</v>
      </c>
    </row>
    <row r="18893" spans="1:9" hidden="1" x14ac:dyDescent="0.2">
      <c r="A18893" s="1">
        <v>43927</v>
      </c>
      <c r="B18893" t="s">
        <v>14</v>
      </c>
      <c r="C18893">
        <v>6219</v>
      </c>
      <c r="D18893">
        <v>6923.5</v>
      </c>
      <c r="E18893">
        <v>7675.5</v>
      </c>
      <c r="F18893">
        <v>7662.71</v>
      </c>
      <c r="G18893">
        <v>8186</v>
      </c>
      <c r="H18893">
        <v>10046.700000000001</v>
      </c>
      <c r="I18893" t="s">
        <v>22</v>
      </c>
    </row>
    <row r="18894" spans="1:9" hidden="1" x14ac:dyDescent="0.2">
      <c r="A18894" s="1">
        <v>43928</v>
      </c>
      <c r="B18894" t="s">
        <v>14</v>
      </c>
      <c r="C18894">
        <v>5853.9</v>
      </c>
      <c r="D18894">
        <v>6554.25</v>
      </c>
      <c r="E18894">
        <v>7232.5</v>
      </c>
      <c r="F18894">
        <v>7221.53</v>
      </c>
      <c r="G18894">
        <v>7699.75</v>
      </c>
      <c r="H18894">
        <v>9373.3799999999992</v>
      </c>
      <c r="I18894" t="s">
        <v>22</v>
      </c>
    </row>
    <row r="18895" spans="1:9" hidden="1" x14ac:dyDescent="0.2">
      <c r="A18895" s="1">
        <v>43929</v>
      </c>
      <c r="B18895" t="s">
        <v>14</v>
      </c>
      <c r="C18895">
        <v>5505.05</v>
      </c>
      <c r="D18895">
        <v>6210.75</v>
      </c>
      <c r="E18895">
        <v>6829</v>
      </c>
      <c r="F18895">
        <v>6827.58</v>
      </c>
      <c r="G18895">
        <v>7350.75</v>
      </c>
      <c r="H18895">
        <v>8959.7199999999993</v>
      </c>
      <c r="I18895" t="s">
        <v>22</v>
      </c>
    </row>
    <row r="18896" spans="1:9" hidden="1" x14ac:dyDescent="0.2">
      <c r="A18896" s="1">
        <v>43930</v>
      </c>
      <c r="B18896" t="s">
        <v>14</v>
      </c>
      <c r="C18896">
        <v>5175</v>
      </c>
      <c r="D18896">
        <v>5886</v>
      </c>
      <c r="E18896">
        <v>6564.5</v>
      </c>
      <c r="F18896">
        <v>6523.8</v>
      </c>
      <c r="G18896">
        <v>6998.5</v>
      </c>
      <c r="H18896">
        <v>8456.17</v>
      </c>
      <c r="I18896" t="s">
        <v>22</v>
      </c>
    </row>
    <row r="18897" spans="1:9" hidden="1" x14ac:dyDescent="0.2">
      <c r="A18897" s="1">
        <v>43931</v>
      </c>
      <c r="B18897" t="s">
        <v>14</v>
      </c>
      <c r="C18897">
        <v>5046.3999999999996</v>
      </c>
      <c r="D18897">
        <v>5647.25</v>
      </c>
      <c r="E18897">
        <v>6261</v>
      </c>
      <c r="F18897">
        <v>6259.56</v>
      </c>
      <c r="G18897">
        <v>6679.25</v>
      </c>
      <c r="H18897">
        <v>8050.6</v>
      </c>
      <c r="I18897" t="s">
        <v>22</v>
      </c>
    </row>
    <row r="18898" spans="1:9" hidden="1" x14ac:dyDescent="0.2">
      <c r="A18898" s="1">
        <v>43932</v>
      </c>
      <c r="B18898" t="s">
        <v>14</v>
      </c>
      <c r="C18898">
        <v>4781.25</v>
      </c>
      <c r="D18898">
        <v>5406.75</v>
      </c>
      <c r="E18898">
        <v>5962</v>
      </c>
      <c r="F18898">
        <v>6003.65</v>
      </c>
      <c r="G18898">
        <v>6450.25</v>
      </c>
      <c r="H18898">
        <v>7681.75</v>
      </c>
      <c r="I18898" t="s">
        <v>22</v>
      </c>
    </row>
    <row r="18899" spans="1:9" hidden="1" x14ac:dyDescent="0.2">
      <c r="A18899" s="1">
        <v>43933</v>
      </c>
      <c r="B18899" t="s">
        <v>14</v>
      </c>
      <c r="C18899">
        <v>4376.42</v>
      </c>
      <c r="D18899">
        <v>5061.5</v>
      </c>
      <c r="E18899">
        <v>5591.5</v>
      </c>
      <c r="F18899">
        <v>5573.48</v>
      </c>
      <c r="G18899">
        <v>5959.5</v>
      </c>
      <c r="H18899">
        <v>7226.15</v>
      </c>
      <c r="I18899" t="s">
        <v>22</v>
      </c>
    </row>
    <row r="18900" spans="1:9" hidden="1" x14ac:dyDescent="0.2">
      <c r="A18900" s="1">
        <v>43934</v>
      </c>
      <c r="B18900" t="s">
        <v>14</v>
      </c>
      <c r="C18900">
        <v>4087.12</v>
      </c>
      <c r="D18900">
        <v>4682</v>
      </c>
      <c r="E18900">
        <v>5256.5</v>
      </c>
      <c r="F18900">
        <v>5224.0200000000004</v>
      </c>
      <c r="G18900">
        <v>5619.5</v>
      </c>
      <c r="H18900">
        <v>6626.45</v>
      </c>
      <c r="I18900" t="s">
        <v>22</v>
      </c>
    </row>
    <row r="18901" spans="1:9" hidden="1" x14ac:dyDescent="0.2">
      <c r="A18901" s="1">
        <v>43935</v>
      </c>
      <c r="B18901" t="s">
        <v>14</v>
      </c>
      <c r="C18901">
        <v>3871.28</v>
      </c>
      <c r="D18901">
        <v>4360</v>
      </c>
      <c r="E18901">
        <v>4876</v>
      </c>
      <c r="F18901">
        <v>4880.08</v>
      </c>
      <c r="G18901">
        <v>5287.75</v>
      </c>
      <c r="H18901">
        <v>6312.8</v>
      </c>
      <c r="I18901" t="s">
        <v>22</v>
      </c>
    </row>
    <row r="18902" spans="1:9" hidden="1" x14ac:dyDescent="0.2">
      <c r="A18902" s="1">
        <v>43936</v>
      </c>
      <c r="B18902" t="s">
        <v>14</v>
      </c>
      <c r="C18902">
        <v>3494.15</v>
      </c>
      <c r="D18902">
        <v>3983.25</v>
      </c>
      <c r="E18902">
        <v>4432.5</v>
      </c>
      <c r="F18902">
        <v>4448.8</v>
      </c>
      <c r="G18902">
        <v>4828</v>
      </c>
      <c r="H18902">
        <v>5649.17</v>
      </c>
      <c r="I18902" t="s">
        <v>22</v>
      </c>
    </row>
    <row r="18903" spans="1:9" hidden="1" x14ac:dyDescent="0.2">
      <c r="A18903" s="1">
        <v>43937</v>
      </c>
      <c r="B18903" t="s">
        <v>14</v>
      </c>
      <c r="C18903">
        <v>3224.12</v>
      </c>
      <c r="D18903">
        <v>3658.75</v>
      </c>
      <c r="E18903">
        <v>4018.5</v>
      </c>
      <c r="F18903">
        <v>4039.51</v>
      </c>
      <c r="G18903">
        <v>4326</v>
      </c>
      <c r="H18903">
        <v>5122.72</v>
      </c>
      <c r="I18903" t="s">
        <v>22</v>
      </c>
    </row>
    <row r="18904" spans="1:9" hidden="1" x14ac:dyDescent="0.2">
      <c r="A18904" s="1">
        <v>43938</v>
      </c>
      <c r="B18904" t="s">
        <v>14</v>
      </c>
      <c r="C18904">
        <v>2896.78</v>
      </c>
      <c r="D18904">
        <v>3343.25</v>
      </c>
      <c r="E18904">
        <v>3687.5</v>
      </c>
      <c r="F18904">
        <v>3686.58</v>
      </c>
      <c r="G18904">
        <v>3946.5</v>
      </c>
      <c r="H18904">
        <v>4680.6000000000004</v>
      </c>
      <c r="I18904" t="s">
        <v>22</v>
      </c>
    </row>
    <row r="18905" spans="1:9" hidden="1" x14ac:dyDescent="0.2">
      <c r="A18905" s="1">
        <v>43939</v>
      </c>
      <c r="B18905" t="s">
        <v>14</v>
      </c>
      <c r="C18905">
        <v>2560.52</v>
      </c>
      <c r="D18905">
        <v>3101.5</v>
      </c>
      <c r="E18905">
        <v>3355</v>
      </c>
      <c r="F18905">
        <v>3370.46</v>
      </c>
      <c r="G18905">
        <v>3624.5</v>
      </c>
      <c r="H18905">
        <v>4249.58</v>
      </c>
      <c r="I18905" t="s">
        <v>22</v>
      </c>
    </row>
    <row r="18906" spans="1:9" hidden="1" x14ac:dyDescent="0.2">
      <c r="A18906" s="1">
        <v>43940</v>
      </c>
      <c r="B18906" t="s">
        <v>14</v>
      </c>
      <c r="C18906">
        <v>2388.12</v>
      </c>
      <c r="D18906">
        <v>2820</v>
      </c>
      <c r="E18906">
        <v>3117.5</v>
      </c>
      <c r="F18906">
        <v>3107.01</v>
      </c>
      <c r="G18906">
        <v>3367.25</v>
      </c>
      <c r="H18906">
        <v>3903.82</v>
      </c>
      <c r="I18906" t="s">
        <v>22</v>
      </c>
    </row>
    <row r="18907" spans="1:9" hidden="1" x14ac:dyDescent="0.2">
      <c r="A18907" s="1">
        <v>43941</v>
      </c>
      <c r="B18907" t="s">
        <v>14</v>
      </c>
      <c r="C18907">
        <v>2178.88</v>
      </c>
      <c r="D18907">
        <v>2596.25</v>
      </c>
      <c r="E18907">
        <v>2856.5</v>
      </c>
      <c r="F18907">
        <v>2852.19</v>
      </c>
      <c r="G18907">
        <v>3121</v>
      </c>
      <c r="H18907">
        <v>3572.7</v>
      </c>
      <c r="I18907" t="s">
        <v>22</v>
      </c>
    </row>
    <row r="18908" spans="1:9" hidden="1" x14ac:dyDescent="0.2">
      <c r="A18908" s="1">
        <v>43942</v>
      </c>
      <c r="B18908" t="s">
        <v>14</v>
      </c>
      <c r="C18908">
        <v>2064.9499999999998</v>
      </c>
      <c r="D18908">
        <v>2412.75</v>
      </c>
      <c r="E18908">
        <v>2635</v>
      </c>
      <c r="F18908">
        <v>2637.49</v>
      </c>
      <c r="G18908">
        <v>2866.5</v>
      </c>
      <c r="H18908">
        <v>3320.02</v>
      </c>
      <c r="I18908" t="s">
        <v>22</v>
      </c>
    </row>
    <row r="18909" spans="1:9" hidden="1" x14ac:dyDescent="0.2">
      <c r="A18909" s="1">
        <v>43943</v>
      </c>
      <c r="B18909" t="s">
        <v>14</v>
      </c>
      <c r="C18909">
        <v>1821.97</v>
      </c>
      <c r="D18909">
        <v>2213</v>
      </c>
      <c r="E18909">
        <v>2416</v>
      </c>
      <c r="F18909">
        <v>2420.2399999999998</v>
      </c>
      <c r="G18909">
        <v>2617.75</v>
      </c>
      <c r="H18909">
        <v>3084</v>
      </c>
      <c r="I18909" t="s">
        <v>22</v>
      </c>
    </row>
    <row r="18910" spans="1:9" hidden="1" x14ac:dyDescent="0.2">
      <c r="A18910" s="1">
        <v>43944</v>
      </c>
      <c r="B18910" t="s">
        <v>14</v>
      </c>
      <c r="C18910">
        <v>1644.03</v>
      </c>
      <c r="D18910">
        <v>2030.75</v>
      </c>
      <c r="E18910">
        <v>2188</v>
      </c>
      <c r="F18910">
        <v>2212.4499999999998</v>
      </c>
      <c r="G18910">
        <v>2385.75</v>
      </c>
      <c r="H18910">
        <v>2811.6</v>
      </c>
      <c r="I18910" t="s">
        <v>22</v>
      </c>
    </row>
    <row r="18911" spans="1:9" hidden="1" x14ac:dyDescent="0.2">
      <c r="A18911" s="1">
        <v>43945</v>
      </c>
      <c r="B18911" t="s">
        <v>14</v>
      </c>
      <c r="C18911">
        <v>1561.7</v>
      </c>
      <c r="D18911">
        <v>1851</v>
      </c>
      <c r="E18911">
        <v>2021</v>
      </c>
      <c r="F18911">
        <v>2039.55</v>
      </c>
      <c r="G18911">
        <v>2206.25</v>
      </c>
      <c r="H18911">
        <v>2647.47</v>
      </c>
      <c r="I18911" t="s">
        <v>22</v>
      </c>
    </row>
    <row r="18912" spans="1:9" hidden="1" x14ac:dyDescent="0.2">
      <c r="A18912" s="1">
        <v>43946</v>
      </c>
      <c r="B18912" t="s">
        <v>14</v>
      </c>
      <c r="C18912">
        <v>1468.6</v>
      </c>
      <c r="D18912">
        <v>1720.75</v>
      </c>
      <c r="E18912">
        <v>1868</v>
      </c>
      <c r="F18912">
        <v>1890.67</v>
      </c>
      <c r="G18912">
        <v>2065.25</v>
      </c>
      <c r="H18912">
        <v>2460.12</v>
      </c>
      <c r="I18912" t="s">
        <v>22</v>
      </c>
    </row>
    <row r="18913" spans="1:9" hidden="1" x14ac:dyDescent="0.2">
      <c r="A18913" s="1">
        <v>43947</v>
      </c>
      <c r="B18913" t="s">
        <v>14</v>
      </c>
      <c r="C18913">
        <v>1321.72</v>
      </c>
      <c r="D18913">
        <v>1599.75</v>
      </c>
      <c r="E18913">
        <v>1744.5</v>
      </c>
      <c r="F18913">
        <v>1745.36</v>
      </c>
      <c r="G18913">
        <v>1921</v>
      </c>
      <c r="H18913">
        <v>2259.12</v>
      </c>
      <c r="I18913" t="s">
        <v>22</v>
      </c>
    </row>
    <row r="18914" spans="1:9" hidden="1" x14ac:dyDescent="0.2">
      <c r="A18914" s="1">
        <v>43948</v>
      </c>
      <c r="B18914" t="s">
        <v>14</v>
      </c>
      <c r="C18914">
        <v>1225.53</v>
      </c>
      <c r="D18914">
        <v>1474.75</v>
      </c>
      <c r="E18914">
        <v>1593.5</v>
      </c>
      <c r="F18914">
        <v>1616.97</v>
      </c>
      <c r="G18914">
        <v>1798.5</v>
      </c>
      <c r="H18914">
        <v>2128.3000000000002</v>
      </c>
      <c r="I18914" t="s">
        <v>22</v>
      </c>
    </row>
    <row r="18915" spans="1:9" hidden="1" x14ac:dyDescent="0.2">
      <c r="A18915" s="1">
        <v>43949</v>
      </c>
      <c r="B18915" t="s">
        <v>14</v>
      </c>
      <c r="C18915">
        <v>1135.95</v>
      </c>
      <c r="D18915">
        <v>1360.5</v>
      </c>
      <c r="E18915">
        <v>1489.5</v>
      </c>
      <c r="F18915">
        <v>1505.76</v>
      </c>
      <c r="G18915">
        <v>1681.5</v>
      </c>
      <c r="H18915">
        <v>1983.7</v>
      </c>
      <c r="I18915" t="s">
        <v>22</v>
      </c>
    </row>
    <row r="18916" spans="1:9" hidden="1" x14ac:dyDescent="0.2">
      <c r="A18916" s="1">
        <v>43950</v>
      </c>
      <c r="B18916" t="s">
        <v>14</v>
      </c>
      <c r="C18916">
        <v>1030.2</v>
      </c>
      <c r="D18916">
        <v>1256.75</v>
      </c>
      <c r="E18916">
        <v>1370</v>
      </c>
      <c r="F18916">
        <v>1392.01</v>
      </c>
      <c r="G18916">
        <v>1524</v>
      </c>
      <c r="H18916">
        <v>1835.67</v>
      </c>
      <c r="I18916" t="s">
        <v>22</v>
      </c>
    </row>
    <row r="18917" spans="1:9" hidden="1" x14ac:dyDescent="0.2">
      <c r="A18917" s="1">
        <v>43951</v>
      </c>
      <c r="B18917" t="s">
        <v>14</v>
      </c>
      <c r="C18917">
        <v>966.4</v>
      </c>
      <c r="D18917">
        <v>1185</v>
      </c>
      <c r="E18917">
        <v>1270.5</v>
      </c>
      <c r="F18917">
        <v>1294.79</v>
      </c>
      <c r="G18917">
        <v>1435.25</v>
      </c>
      <c r="H18917">
        <v>1736.65</v>
      </c>
      <c r="I18917" t="s">
        <v>22</v>
      </c>
    </row>
    <row r="18918" spans="1:9" hidden="1" x14ac:dyDescent="0.2">
      <c r="A18918" s="1">
        <v>43952</v>
      </c>
      <c r="B18918" t="s">
        <v>14</v>
      </c>
      <c r="C18918">
        <v>931.85</v>
      </c>
      <c r="D18918">
        <v>1102.25</v>
      </c>
      <c r="E18918">
        <v>1180.5</v>
      </c>
      <c r="F18918">
        <v>1202.99</v>
      </c>
      <c r="G18918">
        <v>1328.25</v>
      </c>
      <c r="H18918">
        <v>1573.32</v>
      </c>
      <c r="I18918" t="s">
        <v>22</v>
      </c>
    </row>
    <row r="18919" spans="1:9" hidden="1" x14ac:dyDescent="0.2">
      <c r="A18919" s="1">
        <v>43953</v>
      </c>
      <c r="B18919" t="s">
        <v>14</v>
      </c>
      <c r="C18919">
        <v>838.9</v>
      </c>
      <c r="D18919">
        <v>1013</v>
      </c>
      <c r="E18919">
        <v>1093.5</v>
      </c>
      <c r="F18919">
        <v>1111.07</v>
      </c>
      <c r="G18919">
        <v>1224.25</v>
      </c>
      <c r="H18919">
        <v>1446.15</v>
      </c>
      <c r="I18919" t="s">
        <v>22</v>
      </c>
    </row>
    <row r="18920" spans="1:9" hidden="1" x14ac:dyDescent="0.2">
      <c r="A18920" s="1">
        <v>43954</v>
      </c>
      <c r="B18920" t="s">
        <v>14</v>
      </c>
      <c r="C18920">
        <v>748.48</v>
      </c>
      <c r="D18920">
        <v>923.75</v>
      </c>
      <c r="E18920">
        <v>983.5</v>
      </c>
      <c r="F18920">
        <v>1006.72</v>
      </c>
      <c r="G18920">
        <v>1111</v>
      </c>
      <c r="H18920">
        <v>1343.47</v>
      </c>
      <c r="I18920" t="s">
        <v>22</v>
      </c>
    </row>
    <row r="18921" spans="1:9" hidden="1" x14ac:dyDescent="0.2">
      <c r="A18921" s="1">
        <v>43955</v>
      </c>
      <c r="B18921" t="s">
        <v>14</v>
      </c>
      <c r="C18921">
        <v>690.28</v>
      </c>
      <c r="D18921">
        <v>840.5</v>
      </c>
      <c r="E18921">
        <v>921.5</v>
      </c>
      <c r="F18921">
        <v>929.19</v>
      </c>
      <c r="G18921">
        <v>1006.25</v>
      </c>
      <c r="H18921">
        <v>1224.6199999999999</v>
      </c>
      <c r="I18921" t="s">
        <v>22</v>
      </c>
    </row>
    <row r="18922" spans="1:9" hidden="1" x14ac:dyDescent="0.2">
      <c r="A18922" s="1">
        <v>43956</v>
      </c>
      <c r="B18922" t="s">
        <v>14</v>
      </c>
      <c r="C18922">
        <v>639.9</v>
      </c>
      <c r="D18922">
        <v>764.75</v>
      </c>
      <c r="E18922">
        <v>843.5</v>
      </c>
      <c r="F18922">
        <v>855.69</v>
      </c>
      <c r="G18922">
        <v>934.25</v>
      </c>
      <c r="H18922">
        <v>1124.17</v>
      </c>
      <c r="I18922" t="s">
        <v>22</v>
      </c>
    </row>
    <row r="18923" spans="1:9" hidden="1" x14ac:dyDescent="0.2">
      <c r="A18923" s="1">
        <v>43957</v>
      </c>
      <c r="B18923" t="s">
        <v>14</v>
      </c>
      <c r="C18923">
        <v>593.47</v>
      </c>
      <c r="D18923">
        <v>729.5</v>
      </c>
      <c r="E18923">
        <v>777.5</v>
      </c>
      <c r="F18923">
        <v>797.29</v>
      </c>
      <c r="G18923">
        <v>881.5</v>
      </c>
      <c r="H18923">
        <v>1027.77</v>
      </c>
      <c r="I18923" t="s">
        <v>22</v>
      </c>
    </row>
    <row r="18924" spans="1:9" hidden="1" x14ac:dyDescent="0.2">
      <c r="A18924" s="1">
        <v>43958</v>
      </c>
      <c r="B18924" t="s">
        <v>14</v>
      </c>
      <c r="C18924">
        <v>556.85</v>
      </c>
      <c r="D18924">
        <v>667.25</v>
      </c>
      <c r="E18924">
        <v>727.5</v>
      </c>
      <c r="F18924">
        <v>742.57</v>
      </c>
      <c r="G18924">
        <v>810.75</v>
      </c>
      <c r="H18924">
        <v>1010.75</v>
      </c>
      <c r="I18924" t="s">
        <v>22</v>
      </c>
    </row>
    <row r="18925" spans="1:9" hidden="1" x14ac:dyDescent="0.2">
      <c r="A18925" s="1">
        <v>43959</v>
      </c>
      <c r="B18925" t="s">
        <v>14</v>
      </c>
      <c r="C18925">
        <v>510.8</v>
      </c>
      <c r="D18925">
        <v>623.75</v>
      </c>
      <c r="E18925">
        <v>683.5</v>
      </c>
      <c r="F18925">
        <v>690.76</v>
      </c>
      <c r="G18925">
        <v>749</v>
      </c>
      <c r="H18925">
        <v>890.2</v>
      </c>
      <c r="I18925" t="s">
        <v>22</v>
      </c>
    </row>
    <row r="18926" spans="1:9" hidden="1" x14ac:dyDescent="0.2">
      <c r="A18926" s="1">
        <v>43960</v>
      </c>
      <c r="B18926" t="s">
        <v>14</v>
      </c>
      <c r="C18926">
        <v>472.28</v>
      </c>
      <c r="D18926">
        <v>577</v>
      </c>
      <c r="E18926">
        <v>643</v>
      </c>
      <c r="F18926">
        <v>646.96</v>
      </c>
      <c r="G18926">
        <v>709.75</v>
      </c>
      <c r="H18926">
        <v>840.62</v>
      </c>
      <c r="I18926" t="s">
        <v>22</v>
      </c>
    </row>
    <row r="18927" spans="1:9" hidden="1" x14ac:dyDescent="0.2">
      <c r="A18927" s="1">
        <v>43961</v>
      </c>
      <c r="B18927" t="s">
        <v>14</v>
      </c>
      <c r="C18927">
        <v>462.95</v>
      </c>
      <c r="D18927">
        <v>554.5</v>
      </c>
      <c r="E18927">
        <v>609.5</v>
      </c>
      <c r="F18927">
        <v>613.36</v>
      </c>
      <c r="G18927">
        <v>669.25</v>
      </c>
      <c r="H18927">
        <v>790.87</v>
      </c>
      <c r="I18927" t="s">
        <v>22</v>
      </c>
    </row>
    <row r="18928" spans="1:9" hidden="1" x14ac:dyDescent="0.2">
      <c r="A18928" s="1">
        <v>43962</v>
      </c>
      <c r="B18928" t="s">
        <v>14</v>
      </c>
      <c r="C18928">
        <v>416.3</v>
      </c>
      <c r="D18928">
        <v>510.5</v>
      </c>
      <c r="E18928">
        <v>573.5</v>
      </c>
      <c r="F18928">
        <v>573.6</v>
      </c>
      <c r="G18928">
        <v>632</v>
      </c>
      <c r="H18928">
        <v>727.77</v>
      </c>
      <c r="I18928" t="s">
        <v>22</v>
      </c>
    </row>
    <row r="18929" spans="1:9" hidden="1" x14ac:dyDescent="0.2">
      <c r="A18929" s="1">
        <v>43963</v>
      </c>
      <c r="B18929" t="s">
        <v>14</v>
      </c>
      <c r="C18929">
        <v>421.48</v>
      </c>
      <c r="D18929">
        <v>484.75</v>
      </c>
      <c r="E18929">
        <v>540</v>
      </c>
      <c r="F18929">
        <v>547.75</v>
      </c>
      <c r="G18929">
        <v>602</v>
      </c>
      <c r="H18929">
        <v>718.1</v>
      </c>
      <c r="I18929" t="s">
        <v>22</v>
      </c>
    </row>
    <row r="18930" spans="1:9" hidden="1" x14ac:dyDescent="0.2">
      <c r="A18930" s="1">
        <v>43964</v>
      </c>
      <c r="B18930" t="s">
        <v>14</v>
      </c>
      <c r="C18930">
        <v>386.5</v>
      </c>
      <c r="D18930">
        <v>467.5</v>
      </c>
      <c r="E18930">
        <v>513.5</v>
      </c>
      <c r="F18930">
        <v>518.02</v>
      </c>
      <c r="G18930">
        <v>565.25</v>
      </c>
      <c r="H18930">
        <v>658.2</v>
      </c>
      <c r="I18930" t="s">
        <v>22</v>
      </c>
    </row>
    <row r="18931" spans="1:9" hidden="1" x14ac:dyDescent="0.2">
      <c r="A18931" s="1">
        <v>43965</v>
      </c>
      <c r="B18931" t="s">
        <v>14</v>
      </c>
      <c r="C18931">
        <v>372.7</v>
      </c>
      <c r="D18931">
        <v>446.75</v>
      </c>
      <c r="E18931">
        <v>496.5</v>
      </c>
      <c r="F18931">
        <v>498.05</v>
      </c>
      <c r="G18931">
        <v>547.25</v>
      </c>
      <c r="H18931">
        <v>650.62</v>
      </c>
      <c r="I18931" t="s">
        <v>22</v>
      </c>
    </row>
    <row r="18932" spans="1:9" hidden="1" x14ac:dyDescent="0.2">
      <c r="A18932" s="1">
        <v>43966</v>
      </c>
      <c r="B18932" t="s">
        <v>14</v>
      </c>
      <c r="C18932">
        <v>361.95</v>
      </c>
      <c r="D18932">
        <v>428.5</v>
      </c>
      <c r="E18932">
        <v>472.5</v>
      </c>
      <c r="F18932">
        <v>480.82</v>
      </c>
      <c r="G18932">
        <v>525</v>
      </c>
      <c r="H18932">
        <v>624.52</v>
      </c>
      <c r="I18932" t="s">
        <v>22</v>
      </c>
    </row>
    <row r="18933" spans="1:9" hidden="1" x14ac:dyDescent="0.2">
      <c r="A18933" s="1">
        <v>43967</v>
      </c>
      <c r="B18933" t="s">
        <v>14</v>
      </c>
      <c r="C18933">
        <v>350.38</v>
      </c>
      <c r="D18933">
        <v>415.75</v>
      </c>
      <c r="E18933">
        <v>448.5</v>
      </c>
      <c r="F18933">
        <v>458.53</v>
      </c>
      <c r="G18933">
        <v>506.75</v>
      </c>
      <c r="H18933">
        <v>592.91999999999996</v>
      </c>
      <c r="I18933" t="s">
        <v>22</v>
      </c>
    </row>
    <row r="18934" spans="1:9" hidden="1" x14ac:dyDescent="0.2">
      <c r="A18934" s="1">
        <v>43968</v>
      </c>
      <c r="B18934" t="s">
        <v>14</v>
      </c>
      <c r="C18934">
        <v>333.75</v>
      </c>
      <c r="D18934">
        <v>397.25</v>
      </c>
      <c r="E18934">
        <v>434.5</v>
      </c>
      <c r="F18934">
        <v>437.33</v>
      </c>
      <c r="G18934">
        <v>475.75</v>
      </c>
      <c r="H18934">
        <v>557.29999999999995</v>
      </c>
      <c r="I18934" t="s">
        <v>22</v>
      </c>
    </row>
    <row r="18935" spans="1:9" hidden="1" x14ac:dyDescent="0.2">
      <c r="A18935" s="1">
        <v>43969</v>
      </c>
      <c r="B18935" t="s">
        <v>14</v>
      </c>
      <c r="C18935">
        <v>315.8</v>
      </c>
      <c r="D18935">
        <v>383</v>
      </c>
      <c r="E18935">
        <v>424</v>
      </c>
      <c r="F18935">
        <v>429.15</v>
      </c>
      <c r="G18935">
        <v>469.75</v>
      </c>
      <c r="H18935">
        <v>561.12</v>
      </c>
      <c r="I18935" t="s">
        <v>22</v>
      </c>
    </row>
    <row r="18936" spans="1:9" hidden="1" x14ac:dyDescent="0.2">
      <c r="A18936" s="1">
        <v>43970</v>
      </c>
      <c r="B18936" t="s">
        <v>14</v>
      </c>
      <c r="C18936">
        <v>304.02</v>
      </c>
      <c r="D18936">
        <v>368</v>
      </c>
      <c r="E18936">
        <v>411.5</v>
      </c>
      <c r="F18936">
        <v>415.6</v>
      </c>
      <c r="G18936">
        <v>453.25</v>
      </c>
      <c r="H18936">
        <v>536.62</v>
      </c>
      <c r="I18936" t="s">
        <v>22</v>
      </c>
    </row>
    <row r="18937" spans="1:9" hidden="1" x14ac:dyDescent="0.2">
      <c r="A18937" s="1">
        <v>43971</v>
      </c>
      <c r="B18937" t="s">
        <v>14</v>
      </c>
      <c r="C18937">
        <v>311.38</v>
      </c>
      <c r="D18937">
        <v>369</v>
      </c>
      <c r="E18937">
        <v>397.5</v>
      </c>
      <c r="F18937">
        <v>406.11</v>
      </c>
      <c r="G18937">
        <v>444</v>
      </c>
      <c r="H18937">
        <v>519.45000000000005</v>
      </c>
      <c r="I18937" t="s">
        <v>22</v>
      </c>
    </row>
    <row r="18938" spans="1:9" hidden="1" x14ac:dyDescent="0.2">
      <c r="A18938" s="1">
        <v>43972</v>
      </c>
      <c r="B18938" t="s">
        <v>14</v>
      </c>
      <c r="C18938">
        <v>300</v>
      </c>
      <c r="D18938">
        <v>358</v>
      </c>
      <c r="E18938">
        <v>384.5</v>
      </c>
      <c r="F18938">
        <v>393.41</v>
      </c>
      <c r="G18938">
        <v>425</v>
      </c>
      <c r="H18938">
        <v>515.62</v>
      </c>
      <c r="I18938" t="s">
        <v>22</v>
      </c>
    </row>
    <row r="18939" spans="1:9" hidden="1" x14ac:dyDescent="0.2">
      <c r="A18939" s="1">
        <v>43973</v>
      </c>
      <c r="B18939" t="s">
        <v>14</v>
      </c>
      <c r="C18939">
        <v>288.32</v>
      </c>
      <c r="D18939">
        <v>350</v>
      </c>
      <c r="E18939">
        <v>383</v>
      </c>
      <c r="F18939">
        <v>388.19</v>
      </c>
      <c r="G18939">
        <v>422.25</v>
      </c>
      <c r="H18939">
        <v>521.97</v>
      </c>
      <c r="I18939" t="s">
        <v>22</v>
      </c>
    </row>
    <row r="18940" spans="1:9" hidden="1" x14ac:dyDescent="0.2">
      <c r="A18940" s="1">
        <v>43974</v>
      </c>
      <c r="B18940" t="s">
        <v>14</v>
      </c>
      <c r="C18940">
        <v>266.42</v>
      </c>
      <c r="D18940">
        <v>328.5</v>
      </c>
      <c r="E18940">
        <v>359.5</v>
      </c>
      <c r="F18940">
        <v>361.08</v>
      </c>
      <c r="G18940">
        <v>394</v>
      </c>
      <c r="H18940">
        <v>474.45</v>
      </c>
      <c r="I18940" t="s">
        <v>22</v>
      </c>
    </row>
    <row r="18941" spans="1:9" hidden="1" x14ac:dyDescent="0.2">
      <c r="A18941" s="1">
        <v>43975</v>
      </c>
      <c r="B18941" t="s">
        <v>14</v>
      </c>
      <c r="C18941">
        <v>259.8</v>
      </c>
      <c r="D18941">
        <v>311</v>
      </c>
      <c r="E18941">
        <v>347.5</v>
      </c>
      <c r="F18941">
        <v>347.12</v>
      </c>
      <c r="G18941">
        <v>381</v>
      </c>
      <c r="H18941">
        <v>454.1</v>
      </c>
      <c r="I18941" t="s">
        <v>22</v>
      </c>
    </row>
    <row r="18942" spans="1:9" hidden="1" x14ac:dyDescent="0.2">
      <c r="A18942" s="1">
        <v>43976</v>
      </c>
      <c r="B18942" t="s">
        <v>14</v>
      </c>
      <c r="C18942">
        <v>252.38</v>
      </c>
      <c r="D18942">
        <v>298.25</v>
      </c>
      <c r="E18942">
        <v>323.5</v>
      </c>
      <c r="F18942">
        <v>330.99</v>
      </c>
      <c r="G18942">
        <v>366.25</v>
      </c>
      <c r="H18942">
        <v>447.1</v>
      </c>
      <c r="I18942" t="s">
        <v>22</v>
      </c>
    </row>
    <row r="18943" spans="1:9" hidden="1" x14ac:dyDescent="0.2">
      <c r="A18943" s="1">
        <v>43977</v>
      </c>
      <c r="B18943" t="s">
        <v>14</v>
      </c>
      <c r="C18943">
        <v>234.95</v>
      </c>
      <c r="D18943">
        <v>285</v>
      </c>
      <c r="E18943">
        <v>314.5</v>
      </c>
      <c r="F18943">
        <v>317.51</v>
      </c>
      <c r="G18943">
        <v>342.75</v>
      </c>
      <c r="H18943">
        <v>438.2</v>
      </c>
      <c r="I18943" t="s">
        <v>22</v>
      </c>
    </row>
    <row r="18944" spans="1:9" hidden="1" x14ac:dyDescent="0.2">
      <c r="A18944" s="1">
        <v>43978</v>
      </c>
      <c r="B18944" t="s">
        <v>14</v>
      </c>
      <c r="C18944">
        <v>230.43</v>
      </c>
      <c r="D18944">
        <v>276.5</v>
      </c>
      <c r="E18944">
        <v>307</v>
      </c>
      <c r="F18944">
        <v>311.73</v>
      </c>
      <c r="G18944">
        <v>337.25</v>
      </c>
      <c r="H18944">
        <v>416.52</v>
      </c>
      <c r="I18944" t="s">
        <v>22</v>
      </c>
    </row>
    <row r="18945" spans="1:9" hidden="1" x14ac:dyDescent="0.2">
      <c r="A18945" s="1">
        <v>43979</v>
      </c>
      <c r="B18945" t="s">
        <v>14</v>
      </c>
      <c r="C18945">
        <v>235.48</v>
      </c>
      <c r="D18945">
        <v>273.5</v>
      </c>
      <c r="E18945">
        <v>301.5</v>
      </c>
      <c r="F18945">
        <v>306.08</v>
      </c>
      <c r="G18945">
        <v>338</v>
      </c>
      <c r="H18945">
        <v>411.25</v>
      </c>
      <c r="I18945" t="s">
        <v>22</v>
      </c>
    </row>
    <row r="18946" spans="1:9" hidden="1" x14ac:dyDescent="0.2">
      <c r="A18946" s="1">
        <v>43980</v>
      </c>
      <c r="B18946" t="s">
        <v>14</v>
      </c>
      <c r="C18946">
        <v>227</v>
      </c>
      <c r="D18946">
        <v>266.75</v>
      </c>
      <c r="E18946">
        <v>296.5</v>
      </c>
      <c r="F18946">
        <v>302.44</v>
      </c>
      <c r="G18946">
        <v>327.25</v>
      </c>
      <c r="H18946">
        <v>406.1</v>
      </c>
      <c r="I18946" t="s">
        <v>22</v>
      </c>
    </row>
    <row r="18947" spans="1:9" hidden="1" x14ac:dyDescent="0.2">
      <c r="A18947" s="1">
        <v>43981</v>
      </c>
      <c r="B18947" t="s">
        <v>14</v>
      </c>
      <c r="C18947">
        <v>220.48</v>
      </c>
      <c r="D18947">
        <v>266</v>
      </c>
      <c r="E18947">
        <v>291.5</v>
      </c>
      <c r="F18947">
        <v>297.33999999999997</v>
      </c>
      <c r="G18947">
        <v>327</v>
      </c>
      <c r="H18947">
        <v>401.58</v>
      </c>
      <c r="I18947" t="s">
        <v>22</v>
      </c>
    </row>
    <row r="18948" spans="1:9" hidden="1" x14ac:dyDescent="0.2">
      <c r="A18948" s="1">
        <v>43982</v>
      </c>
      <c r="B18948" t="s">
        <v>14</v>
      </c>
      <c r="C18948">
        <v>217.43</v>
      </c>
      <c r="D18948">
        <v>260</v>
      </c>
      <c r="E18948">
        <v>284.5</v>
      </c>
      <c r="F18948">
        <v>292.60000000000002</v>
      </c>
      <c r="G18948">
        <v>319.25</v>
      </c>
      <c r="H18948">
        <v>400.15</v>
      </c>
      <c r="I18948" t="s">
        <v>22</v>
      </c>
    </row>
    <row r="18949" spans="1:9" hidden="1" x14ac:dyDescent="0.2">
      <c r="A18949" s="1">
        <v>43983</v>
      </c>
      <c r="B18949" t="s">
        <v>14</v>
      </c>
      <c r="C18949">
        <v>220.48</v>
      </c>
      <c r="D18949">
        <v>258.75</v>
      </c>
      <c r="E18949">
        <v>291</v>
      </c>
      <c r="F18949">
        <v>293.91000000000003</v>
      </c>
      <c r="G18949">
        <v>314.25</v>
      </c>
      <c r="H18949">
        <v>413.58</v>
      </c>
      <c r="I18949" t="s">
        <v>22</v>
      </c>
    </row>
    <row r="18950" spans="1:9" hidden="1" x14ac:dyDescent="0.2">
      <c r="A18950" s="1">
        <v>43984</v>
      </c>
      <c r="B18950" t="s">
        <v>14</v>
      </c>
      <c r="C18950">
        <v>221</v>
      </c>
      <c r="D18950">
        <v>261.75</v>
      </c>
      <c r="E18950">
        <v>285.5</v>
      </c>
      <c r="F18950">
        <v>292.66000000000003</v>
      </c>
      <c r="G18950">
        <v>317.5</v>
      </c>
      <c r="H18950">
        <v>403.25</v>
      </c>
      <c r="I18950" t="s">
        <v>22</v>
      </c>
    </row>
    <row r="18951" spans="1:9" hidden="1" x14ac:dyDescent="0.2">
      <c r="A18951" s="1">
        <v>43985</v>
      </c>
      <c r="B18951" t="s">
        <v>14</v>
      </c>
      <c r="C18951">
        <v>199.9</v>
      </c>
      <c r="D18951">
        <v>250</v>
      </c>
      <c r="E18951">
        <v>276</v>
      </c>
      <c r="F18951">
        <v>278.82</v>
      </c>
      <c r="G18951">
        <v>303.5</v>
      </c>
      <c r="H18951">
        <v>373.82</v>
      </c>
      <c r="I18951" t="s">
        <v>22</v>
      </c>
    </row>
    <row r="18952" spans="1:9" hidden="1" x14ac:dyDescent="0.2">
      <c r="A18952" s="1">
        <v>43986</v>
      </c>
      <c r="B18952" t="s">
        <v>14</v>
      </c>
      <c r="C18952">
        <v>193.38</v>
      </c>
      <c r="D18952">
        <v>238.5</v>
      </c>
      <c r="E18952">
        <v>267</v>
      </c>
      <c r="F18952">
        <v>268.92</v>
      </c>
      <c r="G18952">
        <v>294.25</v>
      </c>
      <c r="H18952">
        <v>373.15</v>
      </c>
      <c r="I18952" t="s">
        <v>22</v>
      </c>
    </row>
    <row r="18953" spans="1:9" hidden="1" x14ac:dyDescent="0.2">
      <c r="A18953" s="1">
        <v>43987</v>
      </c>
      <c r="B18953" t="s">
        <v>14</v>
      </c>
      <c r="C18953">
        <v>193.48</v>
      </c>
      <c r="D18953">
        <v>233.5</v>
      </c>
      <c r="E18953">
        <v>259</v>
      </c>
      <c r="F18953">
        <v>264.06</v>
      </c>
      <c r="G18953">
        <v>292.25</v>
      </c>
      <c r="H18953">
        <v>378.12</v>
      </c>
      <c r="I18953" t="s">
        <v>22</v>
      </c>
    </row>
    <row r="18954" spans="1:9" hidden="1" x14ac:dyDescent="0.2">
      <c r="A18954" s="1">
        <v>43988</v>
      </c>
      <c r="B18954" t="s">
        <v>14</v>
      </c>
      <c r="C18954">
        <v>183.95</v>
      </c>
      <c r="D18954">
        <v>225</v>
      </c>
      <c r="E18954">
        <v>255.5</v>
      </c>
      <c r="F18954">
        <v>257.69</v>
      </c>
      <c r="G18954">
        <v>284</v>
      </c>
      <c r="H18954">
        <v>360.3</v>
      </c>
      <c r="I18954" t="s">
        <v>22</v>
      </c>
    </row>
    <row r="18955" spans="1:9" hidden="1" x14ac:dyDescent="0.2">
      <c r="A18955" s="1">
        <v>43989</v>
      </c>
      <c r="B18955" t="s">
        <v>14</v>
      </c>
      <c r="C18955">
        <v>179</v>
      </c>
      <c r="D18955">
        <v>216</v>
      </c>
      <c r="E18955">
        <v>249.5</v>
      </c>
      <c r="F18955">
        <v>252.94</v>
      </c>
      <c r="G18955">
        <v>282</v>
      </c>
      <c r="H18955">
        <v>362.72</v>
      </c>
      <c r="I18955" t="s">
        <v>22</v>
      </c>
    </row>
    <row r="18956" spans="1:9" hidden="1" x14ac:dyDescent="0.2">
      <c r="A18956" s="1">
        <v>43990</v>
      </c>
      <c r="B18956" t="s">
        <v>14</v>
      </c>
      <c r="C18956">
        <v>174.8</v>
      </c>
      <c r="D18956">
        <v>217</v>
      </c>
      <c r="E18956">
        <v>250.5</v>
      </c>
      <c r="F18956">
        <v>248.2</v>
      </c>
      <c r="G18956">
        <v>272.25</v>
      </c>
      <c r="H18956">
        <v>345.67</v>
      </c>
      <c r="I18956" t="s">
        <v>22</v>
      </c>
    </row>
    <row r="18957" spans="1:9" hidden="1" x14ac:dyDescent="0.2">
      <c r="A18957" s="1">
        <v>43991</v>
      </c>
      <c r="B18957" t="s">
        <v>14</v>
      </c>
      <c r="C18957">
        <v>164.32</v>
      </c>
      <c r="D18957">
        <v>209.5</v>
      </c>
      <c r="E18957">
        <v>235.5</v>
      </c>
      <c r="F18957">
        <v>240.76</v>
      </c>
      <c r="G18957">
        <v>268.25</v>
      </c>
      <c r="H18957">
        <v>335.77</v>
      </c>
      <c r="I18957" t="s">
        <v>22</v>
      </c>
    </row>
    <row r="18958" spans="1:9" hidden="1" x14ac:dyDescent="0.2">
      <c r="A18958" s="1">
        <v>43992</v>
      </c>
      <c r="B18958" t="s">
        <v>14</v>
      </c>
      <c r="C18958">
        <v>170</v>
      </c>
      <c r="D18958">
        <v>206</v>
      </c>
      <c r="E18958">
        <v>229.5</v>
      </c>
      <c r="F18958">
        <v>234.96</v>
      </c>
      <c r="G18958">
        <v>265</v>
      </c>
      <c r="H18958">
        <v>340.15</v>
      </c>
      <c r="I18958" t="s">
        <v>22</v>
      </c>
    </row>
    <row r="18959" spans="1:9" hidden="1" x14ac:dyDescent="0.2">
      <c r="A18959" s="1">
        <v>43993</v>
      </c>
      <c r="B18959" t="s">
        <v>14</v>
      </c>
      <c r="C18959">
        <v>151.43</v>
      </c>
      <c r="D18959">
        <v>203</v>
      </c>
      <c r="E18959">
        <v>225.5</v>
      </c>
      <c r="F18959">
        <v>228.78</v>
      </c>
      <c r="G18959">
        <v>255</v>
      </c>
      <c r="H18959">
        <v>329</v>
      </c>
      <c r="I18959" t="s">
        <v>22</v>
      </c>
    </row>
    <row r="18960" spans="1:9" hidden="1" x14ac:dyDescent="0.2">
      <c r="A18960" s="1">
        <v>43994</v>
      </c>
      <c r="B18960" t="s">
        <v>14</v>
      </c>
      <c r="C18960">
        <v>145.32</v>
      </c>
      <c r="D18960">
        <v>189</v>
      </c>
      <c r="E18960">
        <v>218.5</v>
      </c>
      <c r="F18960">
        <v>221.12</v>
      </c>
      <c r="G18960">
        <v>251.25</v>
      </c>
      <c r="H18960">
        <v>316.3</v>
      </c>
      <c r="I18960" t="s">
        <v>22</v>
      </c>
    </row>
    <row r="18961" spans="1:9" hidden="1" x14ac:dyDescent="0.2">
      <c r="A18961" s="1">
        <v>43995</v>
      </c>
      <c r="B18961" t="s">
        <v>14</v>
      </c>
      <c r="C18961">
        <v>149.43</v>
      </c>
      <c r="D18961">
        <v>188.25</v>
      </c>
      <c r="E18961">
        <v>211.5</v>
      </c>
      <c r="F18961">
        <v>214.65</v>
      </c>
      <c r="G18961">
        <v>238.25</v>
      </c>
      <c r="H18961">
        <v>290.07</v>
      </c>
      <c r="I18961" t="s">
        <v>22</v>
      </c>
    </row>
    <row r="18962" spans="1:9" hidden="1" x14ac:dyDescent="0.2">
      <c r="A18962" s="1">
        <v>43996</v>
      </c>
      <c r="B18962" t="s">
        <v>14</v>
      </c>
      <c r="C18962">
        <v>140.43</v>
      </c>
      <c r="D18962">
        <v>178.75</v>
      </c>
      <c r="E18962">
        <v>215.5</v>
      </c>
      <c r="F18962">
        <v>211.66</v>
      </c>
      <c r="G18962">
        <v>232.5</v>
      </c>
      <c r="H18962">
        <v>304.62</v>
      </c>
      <c r="I18962" t="s">
        <v>22</v>
      </c>
    </row>
    <row r="18963" spans="1:9" hidden="1" x14ac:dyDescent="0.2">
      <c r="A18963" s="1">
        <v>43997</v>
      </c>
      <c r="B18963" t="s">
        <v>14</v>
      </c>
      <c r="C18963">
        <v>142.47999999999999</v>
      </c>
      <c r="D18963">
        <v>182.75</v>
      </c>
      <c r="E18963">
        <v>208</v>
      </c>
      <c r="F18963">
        <v>206.87</v>
      </c>
      <c r="G18963">
        <v>228.25</v>
      </c>
      <c r="H18963">
        <v>293.67</v>
      </c>
      <c r="I18963" t="s">
        <v>22</v>
      </c>
    </row>
    <row r="18964" spans="1:9" hidden="1" x14ac:dyDescent="0.2">
      <c r="A18964" s="1">
        <v>43998</v>
      </c>
      <c r="B18964" t="s">
        <v>14</v>
      </c>
      <c r="C18964">
        <v>143.47999999999999</v>
      </c>
      <c r="D18964">
        <v>172</v>
      </c>
      <c r="E18964">
        <v>195.5</v>
      </c>
      <c r="F18964">
        <v>198.75</v>
      </c>
      <c r="G18964">
        <v>221.5</v>
      </c>
      <c r="H18964">
        <v>276.10000000000002</v>
      </c>
      <c r="I18964" t="s">
        <v>22</v>
      </c>
    </row>
    <row r="18965" spans="1:9" hidden="1" x14ac:dyDescent="0.2">
      <c r="A18965" s="1">
        <v>43999</v>
      </c>
      <c r="B18965" t="s">
        <v>14</v>
      </c>
      <c r="C18965">
        <v>140.69999999999999</v>
      </c>
      <c r="D18965">
        <v>166</v>
      </c>
      <c r="E18965">
        <v>198</v>
      </c>
      <c r="F18965">
        <v>197.44</v>
      </c>
      <c r="G18965">
        <v>216.5</v>
      </c>
      <c r="H18965">
        <v>268.52</v>
      </c>
      <c r="I18965" t="s">
        <v>22</v>
      </c>
    </row>
    <row r="18966" spans="1:9" hidden="1" x14ac:dyDescent="0.2">
      <c r="A18966" s="1">
        <v>44000</v>
      </c>
      <c r="B18966" t="s">
        <v>14</v>
      </c>
      <c r="C18966">
        <v>138.38</v>
      </c>
      <c r="D18966">
        <v>162.75</v>
      </c>
      <c r="E18966">
        <v>186.5</v>
      </c>
      <c r="F18966">
        <v>191.36</v>
      </c>
      <c r="G18966">
        <v>211.5</v>
      </c>
      <c r="H18966">
        <v>272.57</v>
      </c>
      <c r="I18966" t="s">
        <v>22</v>
      </c>
    </row>
    <row r="18967" spans="1:9" hidden="1" x14ac:dyDescent="0.2">
      <c r="A18967" s="1">
        <v>44001</v>
      </c>
      <c r="B18967" t="s">
        <v>14</v>
      </c>
      <c r="C18967">
        <v>135.43</v>
      </c>
      <c r="D18967">
        <v>166.75</v>
      </c>
      <c r="E18967">
        <v>187.5</v>
      </c>
      <c r="F18967">
        <v>189.11</v>
      </c>
      <c r="G18967">
        <v>211</v>
      </c>
      <c r="H18967">
        <v>249.15</v>
      </c>
      <c r="I18967" t="s">
        <v>22</v>
      </c>
    </row>
    <row r="18968" spans="1:9" hidden="1" x14ac:dyDescent="0.2">
      <c r="A18968" s="1">
        <v>44002</v>
      </c>
      <c r="B18968" t="s">
        <v>14</v>
      </c>
      <c r="C18968">
        <v>124.42</v>
      </c>
      <c r="D18968">
        <v>161.75</v>
      </c>
      <c r="E18968">
        <v>184.5</v>
      </c>
      <c r="F18968">
        <v>182.53</v>
      </c>
      <c r="G18968">
        <v>202</v>
      </c>
      <c r="H18968">
        <v>253.57</v>
      </c>
      <c r="I18968" t="s">
        <v>22</v>
      </c>
    </row>
    <row r="18969" spans="1:9" hidden="1" x14ac:dyDescent="0.2">
      <c r="A18969" s="1">
        <v>44003</v>
      </c>
      <c r="B18969" t="s">
        <v>14</v>
      </c>
      <c r="C18969">
        <v>127.47</v>
      </c>
      <c r="D18969">
        <v>152.75</v>
      </c>
      <c r="E18969">
        <v>178</v>
      </c>
      <c r="F18969">
        <v>178.7</v>
      </c>
      <c r="G18969">
        <v>198.75</v>
      </c>
      <c r="H18969">
        <v>245.1</v>
      </c>
      <c r="I18969" t="s">
        <v>22</v>
      </c>
    </row>
    <row r="18970" spans="1:9" hidden="1" x14ac:dyDescent="0.2">
      <c r="A18970" s="1">
        <v>44004</v>
      </c>
      <c r="B18970" t="s">
        <v>14</v>
      </c>
      <c r="C18970">
        <v>130.38</v>
      </c>
      <c r="D18970">
        <v>147.75</v>
      </c>
      <c r="E18970">
        <v>175</v>
      </c>
      <c r="F18970">
        <v>177.51</v>
      </c>
      <c r="G18970">
        <v>199.5</v>
      </c>
      <c r="H18970">
        <v>249.62</v>
      </c>
      <c r="I18970" t="s">
        <v>22</v>
      </c>
    </row>
    <row r="18971" spans="1:9" hidden="1" x14ac:dyDescent="0.2">
      <c r="A18971" s="1">
        <v>44005</v>
      </c>
      <c r="B18971" t="s">
        <v>14</v>
      </c>
      <c r="C18971">
        <v>125.85</v>
      </c>
      <c r="D18971">
        <v>157</v>
      </c>
      <c r="E18971">
        <v>177</v>
      </c>
      <c r="F18971">
        <v>179.88</v>
      </c>
      <c r="G18971">
        <v>200</v>
      </c>
      <c r="H18971">
        <v>262.67</v>
      </c>
      <c r="I18971" t="s">
        <v>22</v>
      </c>
    </row>
    <row r="18972" spans="1:9" hidden="1" x14ac:dyDescent="0.2">
      <c r="A18972" s="1">
        <v>44006</v>
      </c>
      <c r="B18972" t="s">
        <v>14</v>
      </c>
      <c r="C18972">
        <v>116.85</v>
      </c>
      <c r="D18972">
        <v>157</v>
      </c>
      <c r="E18972">
        <v>177.5</v>
      </c>
      <c r="F18972">
        <v>179.46</v>
      </c>
      <c r="G18972">
        <v>201.75</v>
      </c>
      <c r="H18972">
        <v>250.57</v>
      </c>
      <c r="I18972" t="s">
        <v>22</v>
      </c>
    </row>
    <row r="18973" spans="1:9" hidden="1" x14ac:dyDescent="0.2">
      <c r="A18973" s="1">
        <v>44007</v>
      </c>
      <c r="B18973" t="s">
        <v>14</v>
      </c>
      <c r="C18973">
        <v>120.28</v>
      </c>
      <c r="D18973">
        <v>154.5</v>
      </c>
      <c r="E18973">
        <v>174</v>
      </c>
      <c r="F18973">
        <v>176.25</v>
      </c>
      <c r="G18973">
        <v>197</v>
      </c>
      <c r="H18973">
        <v>247.57</v>
      </c>
      <c r="I18973" t="s">
        <v>22</v>
      </c>
    </row>
    <row r="18974" spans="1:9" hidden="1" x14ac:dyDescent="0.2">
      <c r="A18974" s="1">
        <v>44008</v>
      </c>
      <c r="B18974" t="s">
        <v>14</v>
      </c>
      <c r="C18974">
        <v>118.95</v>
      </c>
      <c r="D18974">
        <v>151.5</v>
      </c>
      <c r="E18974">
        <v>169</v>
      </c>
      <c r="F18974">
        <v>173.7</v>
      </c>
      <c r="G18974">
        <v>195</v>
      </c>
      <c r="H18974">
        <v>247.05</v>
      </c>
      <c r="I18974" t="s">
        <v>22</v>
      </c>
    </row>
    <row r="18975" spans="1:9" hidden="1" x14ac:dyDescent="0.2">
      <c r="A18975" s="1">
        <v>44009</v>
      </c>
      <c r="B18975" t="s">
        <v>14</v>
      </c>
      <c r="C18975">
        <v>116.47</v>
      </c>
      <c r="D18975">
        <v>148</v>
      </c>
      <c r="E18975">
        <v>165</v>
      </c>
      <c r="F18975">
        <v>167.62</v>
      </c>
      <c r="G18975">
        <v>188</v>
      </c>
      <c r="H18975">
        <v>229.15</v>
      </c>
      <c r="I18975" t="s">
        <v>22</v>
      </c>
    </row>
    <row r="18976" spans="1:9" hidden="1" x14ac:dyDescent="0.2">
      <c r="A18976" s="1">
        <v>44010</v>
      </c>
      <c r="B18976" t="s">
        <v>14</v>
      </c>
      <c r="C18976">
        <v>110.42</v>
      </c>
      <c r="D18976">
        <v>146</v>
      </c>
      <c r="E18976">
        <v>164</v>
      </c>
      <c r="F18976">
        <v>167.13</v>
      </c>
      <c r="G18976">
        <v>182.75</v>
      </c>
      <c r="H18976">
        <v>239.52</v>
      </c>
      <c r="I18976" t="s">
        <v>22</v>
      </c>
    </row>
    <row r="18977" spans="1:9" hidden="1" x14ac:dyDescent="0.2">
      <c r="A18977" s="1">
        <v>44011</v>
      </c>
      <c r="B18977" t="s">
        <v>14</v>
      </c>
      <c r="C18977">
        <v>123.32</v>
      </c>
      <c r="D18977">
        <v>146</v>
      </c>
      <c r="E18977">
        <v>163.5</v>
      </c>
      <c r="F18977">
        <v>167.05</v>
      </c>
      <c r="G18977">
        <v>184.5</v>
      </c>
      <c r="H18977">
        <v>229.57</v>
      </c>
      <c r="I18977" t="s">
        <v>22</v>
      </c>
    </row>
    <row r="18978" spans="1:9" hidden="1" x14ac:dyDescent="0.2">
      <c r="A18978" s="1">
        <v>44012</v>
      </c>
      <c r="B18978" t="s">
        <v>14</v>
      </c>
      <c r="C18978">
        <v>114.95</v>
      </c>
      <c r="D18978">
        <v>149</v>
      </c>
      <c r="E18978">
        <v>168</v>
      </c>
      <c r="F18978">
        <v>169</v>
      </c>
      <c r="G18978">
        <v>188</v>
      </c>
      <c r="H18978">
        <v>232.05</v>
      </c>
      <c r="I18978" t="s">
        <v>22</v>
      </c>
    </row>
    <row r="18979" spans="1:9" hidden="1" x14ac:dyDescent="0.2">
      <c r="A18979" s="1">
        <v>44013</v>
      </c>
      <c r="B18979" t="s">
        <v>14</v>
      </c>
      <c r="C18979">
        <v>111.85</v>
      </c>
      <c r="D18979">
        <v>145.75</v>
      </c>
      <c r="E18979">
        <v>162</v>
      </c>
      <c r="F18979">
        <v>163.58000000000001</v>
      </c>
      <c r="G18979">
        <v>180.25</v>
      </c>
      <c r="H18979">
        <v>227.57</v>
      </c>
      <c r="I18979" t="s">
        <v>22</v>
      </c>
    </row>
    <row r="18980" spans="1:9" hidden="1" x14ac:dyDescent="0.2">
      <c r="A18980" s="1">
        <v>44014</v>
      </c>
      <c r="B18980" t="s">
        <v>14</v>
      </c>
      <c r="C18980">
        <v>114.38</v>
      </c>
      <c r="D18980">
        <v>150</v>
      </c>
      <c r="E18980">
        <v>162</v>
      </c>
      <c r="F18980">
        <v>166.85</v>
      </c>
      <c r="G18980">
        <v>183.25</v>
      </c>
      <c r="H18980">
        <v>222.05</v>
      </c>
      <c r="I18980" t="s">
        <v>22</v>
      </c>
    </row>
    <row r="18981" spans="1:9" hidden="1" x14ac:dyDescent="0.2">
      <c r="A18981" s="1">
        <v>44015</v>
      </c>
      <c r="B18981" t="s">
        <v>14</v>
      </c>
      <c r="C18981">
        <v>117.9</v>
      </c>
      <c r="D18981">
        <v>144.75</v>
      </c>
      <c r="E18981">
        <v>159.5</v>
      </c>
      <c r="F18981">
        <v>162.66999999999999</v>
      </c>
      <c r="G18981">
        <v>177.25</v>
      </c>
      <c r="H18981">
        <v>233.1</v>
      </c>
      <c r="I18981" t="s">
        <v>22</v>
      </c>
    </row>
    <row r="18982" spans="1:9" hidden="1" x14ac:dyDescent="0.2">
      <c r="A18982" s="1">
        <v>44016</v>
      </c>
      <c r="B18982" t="s">
        <v>14</v>
      </c>
      <c r="C18982">
        <v>110.95</v>
      </c>
      <c r="D18982">
        <v>142</v>
      </c>
      <c r="E18982">
        <v>162</v>
      </c>
      <c r="F18982">
        <v>161.55000000000001</v>
      </c>
      <c r="G18982">
        <v>176.25</v>
      </c>
      <c r="H18982">
        <v>222.67</v>
      </c>
      <c r="I18982" t="s">
        <v>22</v>
      </c>
    </row>
    <row r="18983" spans="1:9" hidden="1" x14ac:dyDescent="0.2">
      <c r="A18983" s="1">
        <v>44017</v>
      </c>
      <c r="B18983" t="s">
        <v>14</v>
      </c>
      <c r="C18983">
        <v>114.42</v>
      </c>
      <c r="D18983">
        <v>142</v>
      </c>
      <c r="E18983">
        <v>161.5</v>
      </c>
      <c r="F18983">
        <v>159.87</v>
      </c>
      <c r="G18983">
        <v>178</v>
      </c>
      <c r="H18983">
        <v>214.2</v>
      </c>
      <c r="I18983" t="s">
        <v>22</v>
      </c>
    </row>
    <row r="18984" spans="1:9" hidden="1" x14ac:dyDescent="0.2">
      <c r="A18984" s="1">
        <v>44018</v>
      </c>
      <c r="B18984" t="s">
        <v>14</v>
      </c>
      <c r="C18984">
        <v>107.22</v>
      </c>
      <c r="D18984">
        <v>139.5</v>
      </c>
      <c r="E18984">
        <v>156.5</v>
      </c>
      <c r="F18984">
        <v>158.06</v>
      </c>
      <c r="G18984">
        <v>180</v>
      </c>
      <c r="H18984">
        <v>226.1</v>
      </c>
      <c r="I18984" t="s">
        <v>22</v>
      </c>
    </row>
    <row r="18985" spans="1:9" hidden="1" x14ac:dyDescent="0.2">
      <c r="A18985" s="1">
        <v>44019</v>
      </c>
      <c r="B18985" t="s">
        <v>14</v>
      </c>
      <c r="C18985">
        <v>109.47</v>
      </c>
      <c r="D18985">
        <v>136.75</v>
      </c>
      <c r="E18985">
        <v>159.5</v>
      </c>
      <c r="F18985">
        <v>158.28</v>
      </c>
      <c r="G18985">
        <v>175</v>
      </c>
      <c r="H18985">
        <v>217.15</v>
      </c>
      <c r="I18985" t="s">
        <v>22</v>
      </c>
    </row>
    <row r="18986" spans="1:9" hidden="1" x14ac:dyDescent="0.2">
      <c r="A18986" s="1">
        <v>44020</v>
      </c>
      <c r="B18986" t="s">
        <v>14</v>
      </c>
      <c r="C18986">
        <v>104.95</v>
      </c>
      <c r="D18986">
        <v>143</v>
      </c>
      <c r="E18986">
        <v>160</v>
      </c>
      <c r="F18986">
        <v>160.4</v>
      </c>
      <c r="G18986">
        <v>178</v>
      </c>
      <c r="H18986">
        <v>219.67</v>
      </c>
      <c r="I18986" t="s">
        <v>22</v>
      </c>
    </row>
    <row r="18987" spans="1:9" hidden="1" x14ac:dyDescent="0.2">
      <c r="A18987" s="1">
        <v>44021</v>
      </c>
      <c r="B18987" t="s">
        <v>14</v>
      </c>
      <c r="C18987">
        <v>107.95</v>
      </c>
      <c r="D18987">
        <v>147.5</v>
      </c>
      <c r="E18987">
        <v>162</v>
      </c>
      <c r="F18987">
        <v>163.37</v>
      </c>
      <c r="G18987">
        <v>181</v>
      </c>
      <c r="H18987">
        <v>229.1</v>
      </c>
      <c r="I18987" t="s">
        <v>22</v>
      </c>
    </row>
    <row r="18988" spans="1:9" hidden="1" x14ac:dyDescent="0.2">
      <c r="A18988" s="1">
        <v>44022</v>
      </c>
      <c r="B18988" t="s">
        <v>14</v>
      </c>
      <c r="C18988">
        <v>106.7</v>
      </c>
      <c r="D18988">
        <v>144.75</v>
      </c>
      <c r="E18988">
        <v>163.5</v>
      </c>
      <c r="F18988">
        <v>163.62</v>
      </c>
      <c r="G18988">
        <v>179</v>
      </c>
      <c r="H18988">
        <v>226.57</v>
      </c>
      <c r="I18988" t="s">
        <v>22</v>
      </c>
    </row>
    <row r="18989" spans="1:9" hidden="1" x14ac:dyDescent="0.2">
      <c r="A18989" s="1">
        <v>44023</v>
      </c>
      <c r="B18989" t="s">
        <v>14</v>
      </c>
      <c r="C18989">
        <v>111.95</v>
      </c>
      <c r="D18989">
        <v>149.75</v>
      </c>
      <c r="E18989">
        <v>167</v>
      </c>
      <c r="F18989">
        <v>167.55</v>
      </c>
      <c r="G18989">
        <v>185</v>
      </c>
      <c r="H18989">
        <v>234.05</v>
      </c>
      <c r="I18989" t="s">
        <v>22</v>
      </c>
    </row>
    <row r="18990" spans="1:9" hidden="1" x14ac:dyDescent="0.2">
      <c r="A18990" s="1">
        <v>44024</v>
      </c>
      <c r="B18990" t="s">
        <v>14</v>
      </c>
      <c r="C18990">
        <v>115.95</v>
      </c>
      <c r="D18990">
        <v>149.5</v>
      </c>
      <c r="E18990">
        <v>170</v>
      </c>
      <c r="F18990">
        <v>170.82</v>
      </c>
      <c r="G18990">
        <v>191.25</v>
      </c>
      <c r="H18990">
        <v>231.57</v>
      </c>
      <c r="I18990" t="s">
        <v>22</v>
      </c>
    </row>
    <row r="18991" spans="1:9" hidden="1" x14ac:dyDescent="0.2">
      <c r="A18991" s="1">
        <v>44025</v>
      </c>
      <c r="B18991" t="s">
        <v>14</v>
      </c>
      <c r="C18991">
        <v>116</v>
      </c>
      <c r="D18991">
        <v>153.75</v>
      </c>
      <c r="E18991">
        <v>174</v>
      </c>
      <c r="F18991">
        <v>172.89</v>
      </c>
      <c r="G18991">
        <v>194.25</v>
      </c>
      <c r="H18991">
        <v>230</v>
      </c>
      <c r="I18991" t="s">
        <v>22</v>
      </c>
    </row>
    <row r="18992" spans="1:9" hidden="1" x14ac:dyDescent="0.2">
      <c r="A18992" s="1">
        <v>44026</v>
      </c>
      <c r="B18992" t="s">
        <v>14</v>
      </c>
      <c r="C18992">
        <v>125.47</v>
      </c>
      <c r="D18992">
        <v>157.75</v>
      </c>
      <c r="E18992">
        <v>182.5</v>
      </c>
      <c r="F18992">
        <v>181.46</v>
      </c>
      <c r="G18992">
        <v>206</v>
      </c>
      <c r="H18992">
        <v>239.67</v>
      </c>
      <c r="I18992" t="s">
        <v>22</v>
      </c>
    </row>
    <row r="18993" spans="1:9" hidden="1" x14ac:dyDescent="0.2">
      <c r="A18993" s="1">
        <v>44027</v>
      </c>
      <c r="B18993" t="s">
        <v>14</v>
      </c>
      <c r="C18993">
        <v>122.7</v>
      </c>
      <c r="D18993">
        <v>163.75</v>
      </c>
      <c r="E18993">
        <v>186</v>
      </c>
      <c r="F18993">
        <v>183.25</v>
      </c>
      <c r="G18993">
        <v>202.25</v>
      </c>
      <c r="H18993">
        <v>240.57</v>
      </c>
      <c r="I18993" t="s">
        <v>22</v>
      </c>
    </row>
    <row r="18994" spans="1:9" hidden="1" x14ac:dyDescent="0.2">
      <c r="A18994" s="1">
        <v>44028</v>
      </c>
      <c r="B18994" t="s">
        <v>14</v>
      </c>
      <c r="C18994">
        <v>123.7</v>
      </c>
      <c r="D18994">
        <v>162.75</v>
      </c>
      <c r="E18994">
        <v>179.5</v>
      </c>
      <c r="F18994">
        <v>184.55</v>
      </c>
      <c r="G18994">
        <v>209</v>
      </c>
      <c r="H18994">
        <v>257.58</v>
      </c>
      <c r="I18994" t="s">
        <v>22</v>
      </c>
    </row>
    <row r="18995" spans="1:9" hidden="1" x14ac:dyDescent="0.2">
      <c r="A18995" s="1">
        <v>44029</v>
      </c>
      <c r="B18995" t="s">
        <v>14</v>
      </c>
      <c r="C18995">
        <v>122.47</v>
      </c>
      <c r="D18995">
        <v>168</v>
      </c>
      <c r="E18995">
        <v>186.5</v>
      </c>
      <c r="F18995">
        <v>185.96</v>
      </c>
      <c r="G18995">
        <v>208.25</v>
      </c>
      <c r="H18995">
        <v>241.57</v>
      </c>
      <c r="I18995" t="s">
        <v>22</v>
      </c>
    </row>
    <row r="18996" spans="1:9" hidden="1" x14ac:dyDescent="0.2">
      <c r="A18996" s="1">
        <v>44030</v>
      </c>
      <c r="B18996" t="s">
        <v>14</v>
      </c>
      <c r="C18996">
        <v>129.28</v>
      </c>
      <c r="D18996">
        <v>164</v>
      </c>
      <c r="E18996">
        <v>183.5</v>
      </c>
      <c r="F18996">
        <v>186.08</v>
      </c>
      <c r="G18996">
        <v>204</v>
      </c>
      <c r="H18996">
        <v>254.1</v>
      </c>
      <c r="I18996" t="s">
        <v>22</v>
      </c>
    </row>
    <row r="18997" spans="1:9" hidden="1" x14ac:dyDescent="0.2">
      <c r="A18997" s="1">
        <v>44031</v>
      </c>
      <c r="B18997" t="s">
        <v>14</v>
      </c>
      <c r="C18997">
        <v>133.75</v>
      </c>
      <c r="D18997">
        <v>165.75</v>
      </c>
      <c r="E18997">
        <v>189</v>
      </c>
      <c r="F18997">
        <v>188.25</v>
      </c>
      <c r="G18997">
        <v>212</v>
      </c>
      <c r="H18997">
        <v>253.2</v>
      </c>
      <c r="I18997" t="s">
        <v>22</v>
      </c>
    </row>
    <row r="18998" spans="1:9" hidden="1" x14ac:dyDescent="0.2">
      <c r="A18998" s="1">
        <v>44032</v>
      </c>
      <c r="B18998" t="s">
        <v>14</v>
      </c>
      <c r="C18998">
        <v>130.47999999999999</v>
      </c>
      <c r="D18998">
        <v>164.75</v>
      </c>
      <c r="E18998">
        <v>182</v>
      </c>
      <c r="F18998">
        <v>187.27</v>
      </c>
      <c r="G18998">
        <v>214.25</v>
      </c>
      <c r="H18998">
        <v>251.2</v>
      </c>
      <c r="I18998" t="s">
        <v>22</v>
      </c>
    </row>
    <row r="18999" spans="1:9" hidden="1" x14ac:dyDescent="0.2">
      <c r="A18999" s="1">
        <v>44033</v>
      </c>
      <c r="B18999" t="s">
        <v>14</v>
      </c>
      <c r="C18999">
        <v>126.47</v>
      </c>
      <c r="D18999">
        <v>170.75</v>
      </c>
      <c r="E18999">
        <v>195</v>
      </c>
      <c r="F18999">
        <v>196.53</v>
      </c>
      <c r="G18999">
        <v>218.25</v>
      </c>
      <c r="H18999">
        <v>264</v>
      </c>
      <c r="I18999" t="s">
        <v>22</v>
      </c>
    </row>
    <row r="19000" spans="1:9" hidden="1" x14ac:dyDescent="0.2">
      <c r="A19000" s="1">
        <v>44034</v>
      </c>
      <c r="B19000" t="s">
        <v>14</v>
      </c>
      <c r="C19000">
        <v>120.7</v>
      </c>
      <c r="D19000">
        <v>168</v>
      </c>
      <c r="E19000">
        <v>199</v>
      </c>
      <c r="F19000">
        <v>195.92</v>
      </c>
      <c r="G19000">
        <v>223.25</v>
      </c>
      <c r="H19000">
        <v>256.58</v>
      </c>
      <c r="I19000" t="s">
        <v>22</v>
      </c>
    </row>
    <row r="19001" spans="1:9" hidden="1" x14ac:dyDescent="0.2">
      <c r="A19001" s="1">
        <v>44035</v>
      </c>
      <c r="B19001" t="s">
        <v>14</v>
      </c>
      <c r="C19001">
        <v>139.47999999999999</v>
      </c>
      <c r="D19001">
        <v>175</v>
      </c>
      <c r="E19001">
        <v>200</v>
      </c>
      <c r="F19001">
        <v>200.67</v>
      </c>
      <c r="G19001">
        <v>219.75</v>
      </c>
      <c r="H19001">
        <v>273.72000000000003</v>
      </c>
      <c r="I19001" t="s">
        <v>22</v>
      </c>
    </row>
    <row r="19002" spans="1:9" hidden="1" x14ac:dyDescent="0.2">
      <c r="A19002" s="1">
        <v>44036</v>
      </c>
      <c r="B19002" t="s">
        <v>14</v>
      </c>
      <c r="C19002">
        <v>138.94999999999999</v>
      </c>
      <c r="D19002">
        <v>177</v>
      </c>
      <c r="E19002">
        <v>200</v>
      </c>
      <c r="F19002">
        <v>204.36</v>
      </c>
      <c r="G19002">
        <v>229</v>
      </c>
      <c r="H19002">
        <v>289.35000000000002</v>
      </c>
      <c r="I19002" t="s">
        <v>22</v>
      </c>
    </row>
    <row r="19003" spans="1:9" hidden="1" x14ac:dyDescent="0.2">
      <c r="A19003" s="1">
        <v>44037</v>
      </c>
      <c r="B19003" t="s">
        <v>14</v>
      </c>
      <c r="C19003">
        <v>134.94999999999999</v>
      </c>
      <c r="D19003">
        <v>183.75</v>
      </c>
      <c r="E19003">
        <v>204.5</v>
      </c>
      <c r="F19003">
        <v>208.19</v>
      </c>
      <c r="G19003">
        <v>232.25</v>
      </c>
      <c r="H19003">
        <v>280.05</v>
      </c>
      <c r="I19003" t="s">
        <v>22</v>
      </c>
    </row>
    <row r="19004" spans="1:9" hidden="1" x14ac:dyDescent="0.2">
      <c r="A19004" s="1">
        <v>44038</v>
      </c>
      <c r="B19004" t="s">
        <v>14</v>
      </c>
      <c r="C19004">
        <v>138.94999999999999</v>
      </c>
      <c r="D19004">
        <v>180</v>
      </c>
      <c r="E19004">
        <v>206.5</v>
      </c>
      <c r="F19004">
        <v>209.07</v>
      </c>
      <c r="G19004">
        <v>234.25</v>
      </c>
      <c r="H19004">
        <v>289.10000000000002</v>
      </c>
      <c r="I19004" t="s">
        <v>22</v>
      </c>
    </row>
    <row r="19005" spans="1:9" hidden="1" x14ac:dyDescent="0.2">
      <c r="A19005" s="1">
        <v>44039</v>
      </c>
      <c r="B19005" t="s">
        <v>14</v>
      </c>
      <c r="C19005">
        <v>142.85</v>
      </c>
      <c r="D19005">
        <v>184.5</v>
      </c>
      <c r="E19005">
        <v>210.5</v>
      </c>
      <c r="F19005">
        <v>212.63</v>
      </c>
      <c r="G19005">
        <v>240.25</v>
      </c>
      <c r="H19005">
        <v>301.05</v>
      </c>
      <c r="I19005" t="s">
        <v>22</v>
      </c>
    </row>
    <row r="19006" spans="1:9" hidden="1" x14ac:dyDescent="0.2">
      <c r="A19006" s="1">
        <v>44040</v>
      </c>
      <c r="B19006" t="s">
        <v>14</v>
      </c>
      <c r="C19006">
        <v>138.32</v>
      </c>
      <c r="D19006">
        <v>195.25</v>
      </c>
      <c r="E19006">
        <v>218</v>
      </c>
      <c r="F19006">
        <v>219.15</v>
      </c>
      <c r="G19006">
        <v>245</v>
      </c>
      <c r="H19006">
        <v>292.57</v>
      </c>
      <c r="I19006" t="s">
        <v>22</v>
      </c>
    </row>
    <row r="19007" spans="1:9" hidden="1" x14ac:dyDescent="0.2">
      <c r="A19007" s="1">
        <v>44041</v>
      </c>
      <c r="B19007" t="s">
        <v>14</v>
      </c>
      <c r="C19007">
        <v>140.47999999999999</v>
      </c>
      <c r="D19007">
        <v>196</v>
      </c>
      <c r="E19007">
        <v>218</v>
      </c>
      <c r="F19007">
        <v>225.56</v>
      </c>
      <c r="G19007">
        <v>262</v>
      </c>
      <c r="H19007">
        <v>314.92</v>
      </c>
      <c r="I19007" t="s">
        <v>22</v>
      </c>
    </row>
    <row r="19008" spans="1:9" hidden="1" x14ac:dyDescent="0.2">
      <c r="A19008" s="1">
        <v>44042</v>
      </c>
      <c r="B19008" t="s">
        <v>14</v>
      </c>
      <c r="C19008">
        <v>152.44999999999999</v>
      </c>
      <c r="D19008">
        <v>199.75</v>
      </c>
      <c r="E19008">
        <v>230</v>
      </c>
      <c r="F19008">
        <v>228.95</v>
      </c>
      <c r="G19008">
        <v>255.75</v>
      </c>
      <c r="H19008">
        <v>314.62</v>
      </c>
      <c r="I19008" t="s">
        <v>22</v>
      </c>
    </row>
    <row r="19009" spans="1:9" hidden="1" x14ac:dyDescent="0.2">
      <c r="A19009" s="1">
        <v>44043</v>
      </c>
      <c r="B19009" t="s">
        <v>14</v>
      </c>
      <c r="C19009">
        <v>147.43</v>
      </c>
      <c r="D19009">
        <v>196.25</v>
      </c>
      <c r="E19009">
        <v>228.5</v>
      </c>
      <c r="F19009">
        <v>230.59</v>
      </c>
      <c r="G19009">
        <v>264</v>
      </c>
      <c r="H19009">
        <v>307.52</v>
      </c>
      <c r="I19009" t="s">
        <v>22</v>
      </c>
    </row>
    <row r="19010" spans="1:9" hidden="1" x14ac:dyDescent="0.2">
      <c r="A19010" s="1">
        <v>44044</v>
      </c>
      <c r="B19010" t="s">
        <v>14</v>
      </c>
      <c r="C19010">
        <v>142.9</v>
      </c>
      <c r="D19010">
        <v>201.75</v>
      </c>
      <c r="E19010">
        <v>227.5</v>
      </c>
      <c r="F19010">
        <v>234.61</v>
      </c>
      <c r="G19010">
        <v>273.25</v>
      </c>
      <c r="H19010">
        <v>309.52</v>
      </c>
      <c r="I19010" t="s">
        <v>22</v>
      </c>
    </row>
    <row r="19011" spans="1:9" hidden="1" x14ac:dyDescent="0.2">
      <c r="A19011" s="1">
        <v>44045</v>
      </c>
      <c r="B19011" t="s">
        <v>14</v>
      </c>
      <c r="C19011">
        <v>141.94999999999999</v>
      </c>
      <c r="D19011">
        <v>202.5</v>
      </c>
      <c r="E19011">
        <v>229.5</v>
      </c>
      <c r="F19011">
        <v>234.43</v>
      </c>
      <c r="G19011">
        <v>264.5</v>
      </c>
      <c r="H19011">
        <v>333.25</v>
      </c>
      <c r="I19011" t="s">
        <v>22</v>
      </c>
    </row>
    <row r="19012" spans="1:9" hidden="1" x14ac:dyDescent="0.2">
      <c r="A19012" s="1">
        <v>44046</v>
      </c>
      <c r="B19012" t="s">
        <v>14</v>
      </c>
      <c r="C19012">
        <v>147.94999999999999</v>
      </c>
      <c r="D19012">
        <v>197.75</v>
      </c>
      <c r="E19012">
        <v>223.5</v>
      </c>
      <c r="F19012">
        <v>231.38</v>
      </c>
      <c r="G19012">
        <v>259.25</v>
      </c>
      <c r="H19012">
        <v>334</v>
      </c>
      <c r="I19012" t="s">
        <v>22</v>
      </c>
    </row>
    <row r="19013" spans="1:9" hidden="1" x14ac:dyDescent="0.2">
      <c r="A19013" s="1">
        <v>44047</v>
      </c>
      <c r="B19013" t="s">
        <v>14</v>
      </c>
      <c r="C19013">
        <v>153.47999999999999</v>
      </c>
      <c r="D19013">
        <v>194.75</v>
      </c>
      <c r="E19013">
        <v>222.5</v>
      </c>
      <c r="F19013">
        <v>229.27</v>
      </c>
      <c r="G19013">
        <v>259</v>
      </c>
      <c r="H19013">
        <v>322.58</v>
      </c>
      <c r="I19013" t="s">
        <v>22</v>
      </c>
    </row>
    <row r="19014" spans="1:9" hidden="1" x14ac:dyDescent="0.2">
      <c r="A19014" s="1">
        <v>44048</v>
      </c>
      <c r="B19014" t="s">
        <v>14</v>
      </c>
      <c r="C19014">
        <v>134.32</v>
      </c>
      <c r="D19014">
        <v>194.5</v>
      </c>
      <c r="E19014">
        <v>228</v>
      </c>
      <c r="F19014">
        <v>231.53</v>
      </c>
      <c r="G19014">
        <v>262.25</v>
      </c>
      <c r="H19014">
        <v>336.82</v>
      </c>
      <c r="I19014" t="s">
        <v>22</v>
      </c>
    </row>
    <row r="19015" spans="1:9" hidden="1" x14ac:dyDescent="0.2">
      <c r="A19015" s="1">
        <v>44049</v>
      </c>
      <c r="B19015" t="s">
        <v>14</v>
      </c>
      <c r="C19015">
        <v>150.28</v>
      </c>
      <c r="D19015">
        <v>193.75</v>
      </c>
      <c r="E19015">
        <v>235.5</v>
      </c>
      <c r="F19015">
        <v>236.87</v>
      </c>
      <c r="G19015">
        <v>272.75</v>
      </c>
      <c r="H19015">
        <v>334.05</v>
      </c>
      <c r="I19015" t="s">
        <v>22</v>
      </c>
    </row>
    <row r="19016" spans="1:9" hidden="1" x14ac:dyDescent="0.2">
      <c r="A19016" s="1">
        <v>44050</v>
      </c>
      <c r="B19016" t="s">
        <v>14</v>
      </c>
      <c r="C19016">
        <v>146.65</v>
      </c>
      <c r="D19016">
        <v>209.25</v>
      </c>
      <c r="E19016">
        <v>235</v>
      </c>
      <c r="F19016">
        <v>240.99</v>
      </c>
      <c r="G19016">
        <v>264.75</v>
      </c>
      <c r="H19016">
        <v>340.67</v>
      </c>
      <c r="I19016" t="s">
        <v>22</v>
      </c>
    </row>
    <row r="19017" spans="1:9" hidden="1" x14ac:dyDescent="0.2">
      <c r="A19017" s="1">
        <v>44051</v>
      </c>
      <c r="B19017" t="s">
        <v>14</v>
      </c>
      <c r="C19017">
        <v>158.9</v>
      </c>
      <c r="D19017">
        <v>213</v>
      </c>
      <c r="E19017">
        <v>245</v>
      </c>
      <c r="F19017">
        <v>247.72</v>
      </c>
      <c r="G19017">
        <v>279.25</v>
      </c>
      <c r="H19017">
        <v>349.55</v>
      </c>
      <c r="I19017" t="s">
        <v>22</v>
      </c>
    </row>
    <row r="19018" spans="1:9" hidden="1" x14ac:dyDescent="0.2">
      <c r="A19018" s="1">
        <v>44052</v>
      </c>
      <c r="B19018" t="s">
        <v>14</v>
      </c>
      <c r="C19018">
        <v>156.47999999999999</v>
      </c>
      <c r="D19018">
        <v>208.75</v>
      </c>
      <c r="E19018">
        <v>245.5</v>
      </c>
      <c r="F19018">
        <v>247.27</v>
      </c>
      <c r="G19018">
        <v>282.25</v>
      </c>
      <c r="H19018">
        <v>360</v>
      </c>
      <c r="I19018" t="s">
        <v>22</v>
      </c>
    </row>
    <row r="19019" spans="1:9" hidden="1" x14ac:dyDescent="0.2">
      <c r="A19019" s="1">
        <v>44053</v>
      </c>
      <c r="B19019" t="s">
        <v>14</v>
      </c>
      <c r="C19019">
        <v>158.94999999999999</v>
      </c>
      <c r="D19019">
        <v>218.25</v>
      </c>
      <c r="E19019">
        <v>254</v>
      </c>
      <c r="F19019">
        <v>255.68</v>
      </c>
      <c r="G19019">
        <v>288.5</v>
      </c>
      <c r="H19019">
        <v>370.35</v>
      </c>
      <c r="I19019" t="s">
        <v>22</v>
      </c>
    </row>
    <row r="19020" spans="1:9" hidden="1" x14ac:dyDescent="0.2">
      <c r="A19020" s="1">
        <v>44054</v>
      </c>
      <c r="B19020" t="s">
        <v>14</v>
      </c>
      <c r="C19020">
        <v>172</v>
      </c>
      <c r="D19020">
        <v>239.75</v>
      </c>
      <c r="E19020">
        <v>265</v>
      </c>
      <c r="F19020">
        <v>267.95</v>
      </c>
      <c r="G19020">
        <v>297</v>
      </c>
      <c r="H19020">
        <v>387.92</v>
      </c>
      <c r="I19020" t="s">
        <v>22</v>
      </c>
    </row>
    <row r="19021" spans="1:9" hidden="1" x14ac:dyDescent="0.2">
      <c r="A19021" s="1">
        <v>44055</v>
      </c>
      <c r="B19021" t="s">
        <v>14</v>
      </c>
      <c r="C19021">
        <v>166.32</v>
      </c>
      <c r="D19021">
        <v>238</v>
      </c>
      <c r="E19021">
        <v>271.5</v>
      </c>
      <c r="F19021">
        <v>276.14999999999998</v>
      </c>
      <c r="G19021">
        <v>314</v>
      </c>
      <c r="H19021">
        <v>391.55</v>
      </c>
      <c r="I19021" t="s">
        <v>22</v>
      </c>
    </row>
    <row r="19022" spans="1:9" hidden="1" x14ac:dyDescent="0.2">
      <c r="A19022" s="1">
        <v>44056</v>
      </c>
      <c r="B19022" t="s">
        <v>14</v>
      </c>
      <c r="C19022">
        <v>173.12</v>
      </c>
      <c r="D19022">
        <v>247.5</v>
      </c>
      <c r="E19022">
        <v>277</v>
      </c>
      <c r="F19022">
        <v>281.04000000000002</v>
      </c>
      <c r="G19022">
        <v>315.75</v>
      </c>
      <c r="H19022">
        <v>407.35</v>
      </c>
      <c r="I19022" t="s">
        <v>22</v>
      </c>
    </row>
    <row r="19023" spans="1:9" hidden="1" x14ac:dyDescent="0.2">
      <c r="A19023" s="1">
        <v>44057</v>
      </c>
      <c r="B19023" t="s">
        <v>14</v>
      </c>
      <c r="C19023">
        <v>175.7</v>
      </c>
      <c r="D19023">
        <v>251</v>
      </c>
      <c r="E19023">
        <v>280</v>
      </c>
      <c r="F19023">
        <v>283.81</v>
      </c>
      <c r="G19023">
        <v>317</v>
      </c>
      <c r="H19023">
        <v>393</v>
      </c>
      <c r="I19023" t="s">
        <v>22</v>
      </c>
    </row>
    <row r="19024" spans="1:9" hidden="1" x14ac:dyDescent="0.2">
      <c r="A19024" s="1">
        <v>44058</v>
      </c>
      <c r="B19024" t="s">
        <v>14</v>
      </c>
      <c r="C19024">
        <v>185.02</v>
      </c>
      <c r="D19024">
        <v>252.75</v>
      </c>
      <c r="E19024">
        <v>292.5</v>
      </c>
      <c r="F19024">
        <v>293.02999999999997</v>
      </c>
      <c r="G19024">
        <v>332</v>
      </c>
      <c r="H19024">
        <v>435.92</v>
      </c>
      <c r="I19024" t="s">
        <v>22</v>
      </c>
    </row>
    <row r="19025" spans="1:9" hidden="1" x14ac:dyDescent="0.2">
      <c r="A19025" s="1">
        <v>44059</v>
      </c>
      <c r="B19025" t="s">
        <v>14</v>
      </c>
      <c r="C19025">
        <v>174.8</v>
      </c>
      <c r="D19025">
        <v>254</v>
      </c>
      <c r="E19025">
        <v>294.5</v>
      </c>
      <c r="F19025">
        <v>295.14999999999998</v>
      </c>
      <c r="G19025">
        <v>334</v>
      </c>
      <c r="H19025">
        <v>431.2</v>
      </c>
      <c r="I19025" t="s">
        <v>22</v>
      </c>
    </row>
    <row r="19026" spans="1:9" hidden="1" x14ac:dyDescent="0.2">
      <c r="A19026" s="1">
        <v>44060</v>
      </c>
      <c r="B19026" t="s">
        <v>14</v>
      </c>
      <c r="C19026">
        <v>187.75</v>
      </c>
      <c r="D19026">
        <v>265</v>
      </c>
      <c r="E19026">
        <v>301</v>
      </c>
      <c r="F19026">
        <v>306.07</v>
      </c>
      <c r="G19026">
        <v>347.25</v>
      </c>
      <c r="H19026">
        <v>423.57</v>
      </c>
      <c r="I19026" t="s">
        <v>22</v>
      </c>
    </row>
    <row r="19027" spans="1:9" hidden="1" x14ac:dyDescent="0.2">
      <c r="A19027" s="1">
        <v>44061</v>
      </c>
      <c r="B19027" t="s">
        <v>14</v>
      </c>
      <c r="C19027">
        <v>188.07</v>
      </c>
      <c r="D19027">
        <v>277.5</v>
      </c>
      <c r="E19027">
        <v>312</v>
      </c>
      <c r="F19027">
        <v>314.56</v>
      </c>
      <c r="G19027">
        <v>351.5</v>
      </c>
      <c r="H19027">
        <v>463.5</v>
      </c>
      <c r="I19027" t="s">
        <v>22</v>
      </c>
    </row>
    <row r="19028" spans="1:9" hidden="1" x14ac:dyDescent="0.2">
      <c r="A19028" s="1">
        <v>44062</v>
      </c>
      <c r="B19028" t="s">
        <v>14</v>
      </c>
      <c r="C19028">
        <v>196.85</v>
      </c>
      <c r="D19028">
        <v>283</v>
      </c>
      <c r="E19028">
        <v>312</v>
      </c>
      <c r="F19028">
        <v>322.51</v>
      </c>
      <c r="G19028">
        <v>364.25</v>
      </c>
      <c r="H19028">
        <v>458.1</v>
      </c>
      <c r="I19028" t="s">
        <v>22</v>
      </c>
    </row>
    <row r="19029" spans="1:9" hidden="1" x14ac:dyDescent="0.2">
      <c r="A19029" s="1">
        <v>44063</v>
      </c>
      <c r="B19029" t="s">
        <v>14</v>
      </c>
      <c r="C19029">
        <v>207.43</v>
      </c>
      <c r="D19029">
        <v>289.75</v>
      </c>
      <c r="E19029">
        <v>328</v>
      </c>
      <c r="F19029">
        <v>335.33</v>
      </c>
      <c r="G19029">
        <v>377.5</v>
      </c>
      <c r="H19029">
        <v>496.8</v>
      </c>
      <c r="I19029" t="s">
        <v>22</v>
      </c>
    </row>
    <row r="19030" spans="1:9" hidden="1" x14ac:dyDescent="0.2">
      <c r="A19030" s="1">
        <v>44064</v>
      </c>
      <c r="B19030" t="s">
        <v>14</v>
      </c>
      <c r="C19030">
        <v>208.5</v>
      </c>
      <c r="D19030">
        <v>306</v>
      </c>
      <c r="E19030">
        <v>346</v>
      </c>
      <c r="F19030">
        <v>344.33</v>
      </c>
      <c r="G19030">
        <v>384.5</v>
      </c>
      <c r="H19030">
        <v>488.65</v>
      </c>
      <c r="I19030" t="s">
        <v>22</v>
      </c>
    </row>
    <row r="19031" spans="1:9" hidden="1" x14ac:dyDescent="0.2">
      <c r="A19031" s="1">
        <v>44065</v>
      </c>
      <c r="B19031" t="s">
        <v>14</v>
      </c>
      <c r="C19031">
        <v>224.65</v>
      </c>
      <c r="D19031">
        <v>306</v>
      </c>
      <c r="E19031">
        <v>349.5</v>
      </c>
      <c r="F19031">
        <v>351.61</v>
      </c>
      <c r="G19031">
        <v>396.25</v>
      </c>
      <c r="H19031">
        <v>517.04999999999995</v>
      </c>
      <c r="I19031" t="s">
        <v>22</v>
      </c>
    </row>
    <row r="19032" spans="1:9" hidden="1" x14ac:dyDescent="0.2">
      <c r="A19032" s="1">
        <v>44066</v>
      </c>
      <c r="B19032" t="s">
        <v>14</v>
      </c>
      <c r="C19032">
        <v>212.73</v>
      </c>
      <c r="D19032">
        <v>323.25</v>
      </c>
      <c r="E19032">
        <v>353</v>
      </c>
      <c r="F19032">
        <v>357.55</v>
      </c>
      <c r="G19032">
        <v>395.25</v>
      </c>
      <c r="H19032">
        <v>514.12</v>
      </c>
      <c r="I19032" t="s">
        <v>22</v>
      </c>
    </row>
    <row r="19033" spans="1:9" hidden="1" x14ac:dyDescent="0.2">
      <c r="A19033" s="1">
        <v>44067</v>
      </c>
      <c r="B19033" t="s">
        <v>14</v>
      </c>
      <c r="C19033">
        <v>221.2</v>
      </c>
      <c r="D19033">
        <v>327.75</v>
      </c>
      <c r="E19033">
        <v>366</v>
      </c>
      <c r="F19033">
        <v>368.56</v>
      </c>
      <c r="G19033">
        <v>406</v>
      </c>
      <c r="H19033">
        <v>539.16999999999996</v>
      </c>
      <c r="I19033" t="s">
        <v>22</v>
      </c>
    </row>
    <row r="19034" spans="1:9" hidden="1" x14ac:dyDescent="0.2">
      <c r="A19034" s="1">
        <v>44068</v>
      </c>
      <c r="B19034" t="s">
        <v>14</v>
      </c>
      <c r="C19034">
        <v>236.95</v>
      </c>
      <c r="D19034">
        <v>339</v>
      </c>
      <c r="E19034">
        <v>377</v>
      </c>
      <c r="F19034">
        <v>380.68</v>
      </c>
      <c r="G19034">
        <v>424</v>
      </c>
      <c r="H19034">
        <v>539.41999999999996</v>
      </c>
      <c r="I19034" t="s">
        <v>22</v>
      </c>
    </row>
    <row r="19035" spans="1:9" hidden="1" x14ac:dyDescent="0.2">
      <c r="A19035" s="1">
        <v>44069</v>
      </c>
      <c r="B19035" t="s">
        <v>14</v>
      </c>
      <c r="C19035">
        <v>230.05</v>
      </c>
      <c r="D19035">
        <v>357</v>
      </c>
      <c r="E19035">
        <v>398</v>
      </c>
      <c r="F19035">
        <v>397.64</v>
      </c>
      <c r="G19035">
        <v>440</v>
      </c>
      <c r="H19035">
        <v>549.15</v>
      </c>
      <c r="I19035" t="s">
        <v>22</v>
      </c>
    </row>
    <row r="19036" spans="1:9" hidden="1" x14ac:dyDescent="0.2">
      <c r="A19036" s="1">
        <v>44070</v>
      </c>
      <c r="B19036" t="s">
        <v>14</v>
      </c>
      <c r="C19036">
        <v>239.18</v>
      </c>
      <c r="D19036">
        <v>361</v>
      </c>
      <c r="E19036">
        <v>398</v>
      </c>
      <c r="F19036">
        <v>408.96</v>
      </c>
      <c r="G19036">
        <v>466.5</v>
      </c>
      <c r="H19036">
        <v>589.77</v>
      </c>
      <c r="I19036" t="s">
        <v>22</v>
      </c>
    </row>
    <row r="19037" spans="1:9" hidden="1" x14ac:dyDescent="0.2">
      <c r="A19037" s="1">
        <v>44071</v>
      </c>
      <c r="B19037" t="s">
        <v>14</v>
      </c>
      <c r="C19037">
        <v>269.42</v>
      </c>
      <c r="D19037">
        <v>373.75</v>
      </c>
      <c r="E19037">
        <v>418</v>
      </c>
      <c r="F19037">
        <v>422.26</v>
      </c>
      <c r="G19037">
        <v>469.5</v>
      </c>
      <c r="H19037">
        <v>576.20000000000005</v>
      </c>
      <c r="I19037" t="s">
        <v>22</v>
      </c>
    </row>
    <row r="19038" spans="1:9" hidden="1" x14ac:dyDescent="0.2">
      <c r="A19038" s="1">
        <v>44072</v>
      </c>
      <c r="B19038" t="s">
        <v>14</v>
      </c>
      <c r="C19038">
        <v>253.7</v>
      </c>
      <c r="D19038">
        <v>385.25</v>
      </c>
      <c r="E19038">
        <v>437</v>
      </c>
      <c r="F19038">
        <v>439.24</v>
      </c>
      <c r="G19038">
        <v>480.5</v>
      </c>
      <c r="H19038">
        <v>616.25</v>
      </c>
      <c r="I19038" t="s">
        <v>22</v>
      </c>
    </row>
    <row r="19039" spans="1:9" hidden="1" x14ac:dyDescent="0.2">
      <c r="A19039" s="1">
        <v>44073</v>
      </c>
      <c r="B19039" t="s">
        <v>14</v>
      </c>
      <c r="C19039">
        <v>274.60000000000002</v>
      </c>
      <c r="D19039">
        <v>396.25</v>
      </c>
      <c r="E19039">
        <v>437</v>
      </c>
      <c r="F19039">
        <v>447.27</v>
      </c>
      <c r="G19039">
        <v>502</v>
      </c>
      <c r="H19039">
        <v>643.12</v>
      </c>
      <c r="I19039" t="s">
        <v>22</v>
      </c>
    </row>
    <row r="19040" spans="1:9" hidden="1" x14ac:dyDescent="0.2">
      <c r="A19040" s="1">
        <v>44074</v>
      </c>
      <c r="B19040" t="s">
        <v>14</v>
      </c>
      <c r="C19040">
        <v>270.85000000000002</v>
      </c>
      <c r="D19040">
        <v>397</v>
      </c>
      <c r="E19040">
        <v>445</v>
      </c>
      <c r="F19040">
        <v>451.7</v>
      </c>
      <c r="G19040">
        <v>507.5</v>
      </c>
      <c r="H19040">
        <v>674.97</v>
      </c>
      <c r="I19040" t="s">
        <v>22</v>
      </c>
    </row>
    <row r="19041" spans="1:9" hidden="1" x14ac:dyDescent="0.2">
      <c r="A19041" s="1">
        <v>44075</v>
      </c>
      <c r="B19041" t="s">
        <v>14</v>
      </c>
      <c r="C19041">
        <v>290.3</v>
      </c>
      <c r="D19041">
        <v>405</v>
      </c>
      <c r="E19041">
        <v>447</v>
      </c>
      <c r="F19041">
        <v>457.56</v>
      </c>
      <c r="G19041">
        <v>506</v>
      </c>
      <c r="H19041">
        <v>668.7</v>
      </c>
      <c r="I19041" t="s">
        <v>22</v>
      </c>
    </row>
    <row r="19042" spans="1:9" hidden="1" x14ac:dyDescent="0.2">
      <c r="A19042" s="1">
        <v>44076</v>
      </c>
      <c r="B19042" t="s">
        <v>14</v>
      </c>
      <c r="C19042">
        <v>299.10000000000002</v>
      </c>
      <c r="D19042">
        <v>407.25</v>
      </c>
      <c r="E19042">
        <v>460.5</v>
      </c>
      <c r="F19042">
        <v>468.13</v>
      </c>
      <c r="G19042">
        <v>518.5</v>
      </c>
      <c r="H19042">
        <v>692.65</v>
      </c>
      <c r="I19042" t="s">
        <v>22</v>
      </c>
    </row>
    <row r="19043" spans="1:9" hidden="1" x14ac:dyDescent="0.2">
      <c r="A19043" s="1">
        <v>44077</v>
      </c>
      <c r="B19043" t="s">
        <v>14</v>
      </c>
      <c r="C19043">
        <v>298.42</v>
      </c>
      <c r="D19043">
        <v>409.5</v>
      </c>
      <c r="E19043">
        <v>471.5</v>
      </c>
      <c r="F19043">
        <v>476.49</v>
      </c>
      <c r="G19043">
        <v>530.5</v>
      </c>
      <c r="H19043">
        <v>688</v>
      </c>
      <c r="I19043" t="s">
        <v>22</v>
      </c>
    </row>
    <row r="19044" spans="1:9" hidden="1" x14ac:dyDescent="0.2">
      <c r="A19044" s="1">
        <v>44078</v>
      </c>
      <c r="B19044" t="s">
        <v>14</v>
      </c>
      <c r="C19044">
        <v>291.2</v>
      </c>
      <c r="D19044">
        <v>428.25</v>
      </c>
      <c r="E19044">
        <v>481.5</v>
      </c>
      <c r="F19044">
        <v>484.9</v>
      </c>
      <c r="G19044">
        <v>540.75</v>
      </c>
      <c r="H19044">
        <v>673.82</v>
      </c>
      <c r="I19044" t="s">
        <v>22</v>
      </c>
    </row>
    <row r="19045" spans="1:9" hidden="1" x14ac:dyDescent="0.2">
      <c r="A19045" s="1">
        <v>44079</v>
      </c>
      <c r="B19045" t="s">
        <v>14</v>
      </c>
      <c r="C19045">
        <v>284.98</v>
      </c>
      <c r="D19045">
        <v>443.75</v>
      </c>
      <c r="E19045">
        <v>488.5</v>
      </c>
      <c r="F19045">
        <v>495.91</v>
      </c>
      <c r="G19045">
        <v>555.25</v>
      </c>
      <c r="H19045">
        <v>692.17</v>
      </c>
      <c r="I19045" t="s">
        <v>22</v>
      </c>
    </row>
    <row r="19046" spans="1:9" hidden="1" x14ac:dyDescent="0.2">
      <c r="A19046" s="1">
        <v>44080</v>
      </c>
      <c r="B19046" t="s">
        <v>14</v>
      </c>
      <c r="C19046">
        <v>310.33</v>
      </c>
      <c r="D19046">
        <v>451.75</v>
      </c>
      <c r="E19046">
        <v>501</v>
      </c>
      <c r="F19046">
        <v>509.24</v>
      </c>
      <c r="G19046">
        <v>572.25</v>
      </c>
      <c r="H19046">
        <v>706.62</v>
      </c>
      <c r="I19046" t="s">
        <v>22</v>
      </c>
    </row>
    <row r="19047" spans="1:9" hidden="1" x14ac:dyDescent="0.2">
      <c r="A19047" s="1">
        <v>44081</v>
      </c>
      <c r="B19047" t="s">
        <v>14</v>
      </c>
      <c r="C19047">
        <v>318.60000000000002</v>
      </c>
      <c r="D19047">
        <v>459.5</v>
      </c>
      <c r="E19047">
        <v>524</v>
      </c>
      <c r="F19047">
        <v>525.51</v>
      </c>
      <c r="G19047">
        <v>591</v>
      </c>
      <c r="H19047">
        <v>728.68</v>
      </c>
      <c r="I19047" t="s">
        <v>22</v>
      </c>
    </row>
    <row r="19048" spans="1:9" hidden="1" x14ac:dyDescent="0.2">
      <c r="A19048" s="1">
        <v>44082</v>
      </c>
      <c r="B19048" t="s">
        <v>14</v>
      </c>
      <c r="C19048">
        <v>301.68</v>
      </c>
      <c r="D19048">
        <v>474.5</v>
      </c>
      <c r="E19048">
        <v>528.5</v>
      </c>
      <c r="F19048">
        <v>534.04</v>
      </c>
      <c r="G19048">
        <v>607</v>
      </c>
      <c r="H19048">
        <v>740.12</v>
      </c>
      <c r="I19048" t="s">
        <v>22</v>
      </c>
    </row>
    <row r="19049" spans="1:9" hidden="1" x14ac:dyDescent="0.2">
      <c r="A19049" s="1">
        <v>44083</v>
      </c>
      <c r="B19049" t="s">
        <v>14</v>
      </c>
      <c r="C19049">
        <v>323.18</v>
      </c>
      <c r="D19049">
        <v>497.75</v>
      </c>
      <c r="E19049">
        <v>546</v>
      </c>
      <c r="F19049">
        <v>551.99</v>
      </c>
      <c r="G19049">
        <v>626.25</v>
      </c>
      <c r="H19049">
        <v>776.15</v>
      </c>
      <c r="I19049" t="s">
        <v>22</v>
      </c>
    </row>
    <row r="19050" spans="1:9" hidden="1" x14ac:dyDescent="0.2">
      <c r="A19050" s="1">
        <v>44084</v>
      </c>
      <c r="B19050" t="s">
        <v>14</v>
      </c>
      <c r="C19050">
        <v>329.8</v>
      </c>
      <c r="D19050">
        <v>493</v>
      </c>
      <c r="E19050">
        <v>561</v>
      </c>
      <c r="F19050">
        <v>561.47</v>
      </c>
      <c r="G19050">
        <v>636.75</v>
      </c>
      <c r="H19050">
        <v>811.42</v>
      </c>
      <c r="I19050" t="s">
        <v>22</v>
      </c>
    </row>
    <row r="19051" spans="1:9" hidden="1" x14ac:dyDescent="0.2">
      <c r="A19051" s="1">
        <v>44085</v>
      </c>
      <c r="B19051" t="s">
        <v>14</v>
      </c>
      <c r="C19051">
        <v>349.22</v>
      </c>
      <c r="D19051">
        <v>502.25</v>
      </c>
      <c r="E19051">
        <v>579.5</v>
      </c>
      <c r="F19051">
        <v>578.04999999999995</v>
      </c>
      <c r="G19051">
        <v>646.25</v>
      </c>
      <c r="H19051">
        <v>799.82</v>
      </c>
      <c r="I19051" t="s">
        <v>22</v>
      </c>
    </row>
    <row r="19052" spans="1:9" hidden="1" x14ac:dyDescent="0.2">
      <c r="A19052" s="1">
        <v>44086</v>
      </c>
      <c r="B19052" t="s">
        <v>14</v>
      </c>
      <c r="C19052">
        <v>326.60000000000002</v>
      </c>
      <c r="D19052">
        <v>511.75</v>
      </c>
      <c r="E19052">
        <v>589</v>
      </c>
      <c r="F19052">
        <v>587.46</v>
      </c>
      <c r="G19052">
        <v>659.25</v>
      </c>
      <c r="H19052">
        <v>807.5</v>
      </c>
      <c r="I19052" t="s">
        <v>22</v>
      </c>
    </row>
    <row r="19053" spans="1:9" hidden="1" x14ac:dyDescent="0.2">
      <c r="A19053" s="1">
        <v>44087</v>
      </c>
      <c r="B19053" t="s">
        <v>14</v>
      </c>
      <c r="C19053">
        <v>335.92</v>
      </c>
      <c r="D19053">
        <v>522.75</v>
      </c>
      <c r="E19053">
        <v>587</v>
      </c>
      <c r="F19053">
        <v>594.80999999999995</v>
      </c>
      <c r="G19053">
        <v>675.5</v>
      </c>
      <c r="H19053">
        <v>850</v>
      </c>
      <c r="I19053" t="s">
        <v>22</v>
      </c>
    </row>
    <row r="19054" spans="1:9" hidden="1" x14ac:dyDescent="0.2">
      <c r="A19054" s="1">
        <v>44088</v>
      </c>
      <c r="B19054" t="s">
        <v>14</v>
      </c>
      <c r="C19054">
        <v>367.38</v>
      </c>
      <c r="D19054">
        <v>556</v>
      </c>
      <c r="E19054">
        <v>625</v>
      </c>
      <c r="F19054">
        <v>625.04</v>
      </c>
      <c r="G19054">
        <v>698.25</v>
      </c>
      <c r="H19054">
        <v>871.15</v>
      </c>
      <c r="I19054" t="s">
        <v>22</v>
      </c>
    </row>
    <row r="19055" spans="1:9" hidden="1" x14ac:dyDescent="0.2">
      <c r="A19055" s="1">
        <v>44089</v>
      </c>
      <c r="B19055" t="s">
        <v>14</v>
      </c>
      <c r="C19055">
        <v>367.8</v>
      </c>
      <c r="D19055">
        <v>555.5</v>
      </c>
      <c r="E19055">
        <v>635.5</v>
      </c>
      <c r="F19055">
        <v>642.13</v>
      </c>
      <c r="G19055">
        <v>727</v>
      </c>
      <c r="H19055">
        <v>912.82</v>
      </c>
      <c r="I19055" t="s">
        <v>22</v>
      </c>
    </row>
    <row r="19056" spans="1:9" hidden="1" x14ac:dyDescent="0.2">
      <c r="A19056" s="1">
        <v>44090</v>
      </c>
      <c r="B19056" t="s">
        <v>14</v>
      </c>
      <c r="C19056">
        <v>382.85</v>
      </c>
      <c r="D19056">
        <v>589.75</v>
      </c>
      <c r="E19056">
        <v>668</v>
      </c>
      <c r="F19056">
        <v>675.24</v>
      </c>
      <c r="G19056">
        <v>786.75</v>
      </c>
      <c r="H19056">
        <v>948</v>
      </c>
      <c r="I19056" t="s">
        <v>22</v>
      </c>
    </row>
    <row r="19057" spans="1:9" hidden="1" x14ac:dyDescent="0.2">
      <c r="A19057" s="1">
        <v>44091</v>
      </c>
      <c r="B19057" t="s">
        <v>14</v>
      </c>
      <c r="C19057">
        <v>400.42</v>
      </c>
      <c r="D19057">
        <v>616.5</v>
      </c>
      <c r="E19057">
        <v>699.5</v>
      </c>
      <c r="F19057">
        <v>705.03</v>
      </c>
      <c r="G19057">
        <v>804.25</v>
      </c>
      <c r="H19057">
        <v>993.77</v>
      </c>
      <c r="I19057" t="s">
        <v>22</v>
      </c>
    </row>
    <row r="19058" spans="1:9" hidden="1" x14ac:dyDescent="0.2">
      <c r="A19058" s="1">
        <v>44092</v>
      </c>
      <c r="B19058" t="s">
        <v>14</v>
      </c>
      <c r="C19058">
        <v>425.85</v>
      </c>
      <c r="D19058">
        <v>667.25</v>
      </c>
      <c r="E19058">
        <v>742</v>
      </c>
      <c r="F19058">
        <v>749.57</v>
      </c>
      <c r="G19058">
        <v>880.25</v>
      </c>
      <c r="H19058">
        <v>1057.3</v>
      </c>
      <c r="I19058" t="s">
        <v>22</v>
      </c>
    </row>
    <row r="19059" spans="1:9" hidden="1" x14ac:dyDescent="0.2">
      <c r="A19059" s="1">
        <v>44093</v>
      </c>
      <c r="B19059" t="s">
        <v>14</v>
      </c>
      <c r="C19059">
        <v>460.9</v>
      </c>
      <c r="D19059">
        <v>699</v>
      </c>
      <c r="E19059">
        <v>791</v>
      </c>
      <c r="F19059">
        <v>798.68</v>
      </c>
      <c r="G19059">
        <v>904</v>
      </c>
      <c r="H19059">
        <v>1118.6500000000001</v>
      </c>
      <c r="I19059" t="s">
        <v>22</v>
      </c>
    </row>
    <row r="19060" spans="1:9" hidden="1" x14ac:dyDescent="0.2">
      <c r="A19060" s="1">
        <v>44094</v>
      </c>
      <c r="B19060" t="s">
        <v>14</v>
      </c>
      <c r="C19060">
        <v>462.17</v>
      </c>
      <c r="D19060">
        <v>717</v>
      </c>
      <c r="E19060">
        <v>835</v>
      </c>
      <c r="F19060">
        <v>843.45</v>
      </c>
      <c r="G19060">
        <v>948.75</v>
      </c>
      <c r="H19060">
        <v>1169.1500000000001</v>
      </c>
      <c r="I19060" t="s">
        <v>22</v>
      </c>
    </row>
    <row r="19061" spans="1:9" hidden="1" x14ac:dyDescent="0.2">
      <c r="A19061" s="1">
        <v>44095</v>
      </c>
      <c r="B19061" t="s">
        <v>14</v>
      </c>
      <c r="C19061">
        <v>473.38</v>
      </c>
      <c r="D19061">
        <v>771</v>
      </c>
      <c r="E19061">
        <v>875</v>
      </c>
      <c r="F19061">
        <v>893.1</v>
      </c>
      <c r="G19061">
        <v>1029.25</v>
      </c>
      <c r="H19061">
        <v>1264.3499999999999</v>
      </c>
      <c r="I19061" t="s">
        <v>22</v>
      </c>
    </row>
    <row r="19062" spans="1:9" hidden="1" x14ac:dyDescent="0.2">
      <c r="A19062" s="1">
        <v>44096</v>
      </c>
      <c r="B19062" t="s">
        <v>14</v>
      </c>
      <c r="C19062">
        <v>514.54999999999995</v>
      </c>
      <c r="D19062">
        <v>801.75</v>
      </c>
      <c r="E19062">
        <v>934.5</v>
      </c>
      <c r="F19062">
        <v>951.3</v>
      </c>
      <c r="G19062">
        <v>1092</v>
      </c>
      <c r="H19062">
        <v>1358.72</v>
      </c>
      <c r="I19062" t="s">
        <v>22</v>
      </c>
    </row>
    <row r="19063" spans="1:9" hidden="1" x14ac:dyDescent="0.2">
      <c r="A19063" s="1">
        <v>44097</v>
      </c>
      <c r="B19063" t="s">
        <v>14</v>
      </c>
      <c r="C19063">
        <v>533.45000000000005</v>
      </c>
      <c r="D19063">
        <v>840.5</v>
      </c>
      <c r="E19063">
        <v>972.5</v>
      </c>
      <c r="F19063">
        <v>996.13</v>
      </c>
      <c r="G19063">
        <v>1141.5</v>
      </c>
      <c r="H19063">
        <v>1393.4</v>
      </c>
      <c r="I19063" t="s">
        <v>22</v>
      </c>
    </row>
    <row r="19064" spans="1:9" hidden="1" x14ac:dyDescent="0.2">
      <c r="A19064" s="1">
        <v>44098</v>
      </c>
      <c r="B19064" t="s">
        <v>14</v>
      </c>
      <c r="C19064">
        <v>525.17999999999995</v>
      </c>
      <c r="D19064">
        <v>895.25</v>
      </c>
      <c r="E19064">
        <v>1040.5</v>
      </c>
      <c r="F19064">
        <v>1056.96</v>
      </c>
      <c r="G19064">
        <v>1217.25</v>
      </c>
      <c r="H19064">
        <v>1469.53</v>
      </c>
      <c r="I19064" t="s">
        <v>22</v>
      </c>
    </row>
    <row r="19065" spans="1:9" hidden="1" x14ac:dyDescent="0.2">
      <c r="A19065" s="1">
        <v>44099</v>
      </c>
      <c r="B19065" t="s">
        <v>14</v>
      </c>
      <c r="C19065">
        <v>559.32000000000005</v>
      </c>
      <c r="D19065">
        <v>951.25</v>
      </c>
      <c r="E19065">
        <v>1091</v>
      </c>
      <c r="F19065">
        <v>1113.82</v>
      </c>
      <c r="G19065">
        <v>1257.5</v>
      </c>
      <c r="H19065">
        <v>1582.02</v>
      </c>
      <c r="I19065" t="s">
        <v>22</v>
      </c>
    </row>
    <row r="19066" spans="1:9" hidden="1" x14ac:dyDescent="0.2">
      <c r="A19066" s="1">
        <v>44100</v>
      </c>
      <c r="B19066" t="s">
        <v>14</v>
      </c>
      <c r="C19066">
        <v>606.12</v>
      </c>
      <c r="D19066">
        <v>1000.25</v>
      </c>
      <c r="E19066">
        <v>1136.5</v>
      </c>
      <c r="F19066">
        <v>1169.1300000000001</v>
      </c>
      <c r="G19066">
        <v>1326.75</v>
      </c>
      <c r="H19066">
        <v>1689.72</v>
      </c>
      <c r="I19066" t="s">
        <v>22</v>
      </c>
    </row>
    <row r="19067" spans="1:9" hidden="1" x14ac:dyDescent="0.2">
      <c r="A19067" s="1">
        <v>44101</v>
      </c>
      <c r="B19067" t="s">
        <v>14</v>
      </c>
      <c r="C19067">
        <v>635.48</v>
      </c>
      <c r="D19067">
        <v>1058.5</v>
      </c>
      <c r="E19067">
        <v>1181.5</v>
      </c>
      <c r="F19067">
        <v>1223.6300000000001</v>
      </c>
      <c r="G19067">
        <v>1403.5</v>
      </c>
      <c r="H19067">
        <v>1732.3</v>
      </c>
      <c r="I19067" t="s">
        <v>22</v>
      </c>
    </row>
    <row r="19068" spans="1:9" hidden="1" x14ac:dyDescent="0.2">
      <c r="A19068" s="1">
        <v>44102</v>
      </c>
      <c r="B19068" t="s">
        <v>14</v>
      </c>
      <c r="C19068">
        <v>686.32</v>
      </c>
      <c r="D19068">
        <v>1062.75</v>
      </c>
      <c r="E19068">
        <v>1255</v>
      </c>
      <c r="F19068">
        <v>1292.1300000000001</v>
      </c>
      <c r="G19068">
        <v>1508.75</v>
      </c>
      <c r="H19068">
        <v>1891.35</v>
      </c>
      <c r="I19068" t="s">
        <v>22</v>
      </c>
    </row>
    <row r="19069" spans="1:9" hidden="1" x14ac:dyDescent="0.2">
      <c r="A19069" s="1">
        <v>44103</v>
      </c>
      <c r="B19069" t="s">
        <v>14</v>
      </c>
      <c r="C19069">
        <v>710.08</v>
      </c>
      <c r="D19069">
        <v>1147.5</v>
      </c>
      <c r="E19069">
        <v>1326.5</v>
      </c>
      <c r="F19069">
        <v>1354.23</v>
      </c>
      <c r="G19069">
        <v>1560.25</v>
      </c>
      <c r="H19069">
        <v>1990.3</v>
      </c>
      <c r="I19069" t="s">
        <v>22</v>
      </c>
    </row>
    <row r="19070" spans="1:9" hidden="1" x14ac:dyDescent="0.2">
      <c r="A19070" s="1">
        <v>44104</v>
      </c>
      <c r="B19070" t="s">
        <v>14</v>
      </c>
      <c r="C19070">
        <v>757.35</v>
      </c>
      <c r="D19070">
        <v>1209</v>
      </c>
      <c r="E19070">
        <v>1371</v>
      </c>
      <c r="F19070">
        <v>1438.33</v>
      </c>
      <c r="G19070">
        <v>1693.75</v>
      </c>
      <c r="H19070">
        <v>2123.98</v>
      </c>
      <c r="I19070" t="s">
        <v>22</v>
      </c>
    </row>
    <row r="19071" spans="1:9" hidden="1" x14ac:dyDescent="0.2">
      <c r="A19071" s="1">
        <v>44105</v>
      </c>
      <c r="B19071" t="s">
        <v>14</v>
      </c>
      <c r="C19071">
        <v>799.78</v>
      </c>
      <c r="D19071">
        <v>1325.25</v>
      </c>
      <c r="E19071">
        <v>1522</v>
      </c>
      <c r="F19071">
        <v>1570.21</v>
      </c>
      <c r="G19071">
        <v>1843.5</v>
      </c>
      <c r="H19071">
        <v>2235</v>
      </c>
      <c r="I19071" t="s">
        <v>22</v>
      </c>
    </row>
    <row r="19072" spans="1:9" hidden="1" x14ac:dyDescent="0.2">
      <c r="A19072" s="1">
        <v>44106</v>
      </c>
      <c r="B19072" t="s">
        <v>14</v>
      </c>
      <c r="C19072">
        <v>909.18</v>
      </c>
      <c r="D19072">
        <v>1468.25</v>
      </c>
      <c r="E19072">
        <v>1692</v>
      </c>
      <c r="F19072">
        <v>1747.94</v>
      </c>
      <c r="G19072">
        <v>2064.25</v>
      </c>
      <c r="H19072">
        <v>2553.0500000000002</v>
      </c>
      <c r="I19072" t="s">
        <v>22</v>
      </c>
    </row>
    <row r="19073" spans="1:9" hidden="1" x14ac:dyDescent="0.2">
      <c r="A19073" s="1">
        <v>44107</v>
      </c>
      <c r="B19073" t="s">
        <v>14</v>
      </c>
      <c r="C19073">
        <v>995.08</v>
      </c>
      <c r="D19073">
        <v>1615.25</v>
      </c>
      <c r="E19073">
        <v>1871.5</v>
      </c>
      <c r="F19073">
        <v>1928.3</v>
      </c>
      <c r="G19073">
        <v>2300.5</v>
      </c>
      <c r="H19073">
        <v>2793.35</v>
      </c>
      <c r="I19073" t="s">
        <v>22</v>
      </c>
    </row>
    <row r="19074" spans="1:9" hidden="1" x14ac:dyDescent="0.2">
      <c r="A19074" s="1">
        <v>44108</v>
      </c>
      <c r="B19074" t="s">
        <v>14</v>
      </c>
      <c r="C19074">
        <v>1056.57</v>
      </c>
      <c r="D19074">
        <v>1805.25</v>
      </c>
      <c r="E19074">
        <v>2042.5</v>
      </c>
      <c r="F19074">
        <v>2126.6799999999998</v>
      </c>
      <c r="G19074">
        <v>2477.75</v>
      </c>
      <c r="H19074">
        <v>3126.77</v>
      </c>
      <c r="I19074" t="s">
        <v>22</v>
      </c>
    </row>
    <row r="19075" spans="1:9" hidden="1" x14ac:dyDescent="0.2">
      <c r="A19075" s="1">
        <v>44109</v>
      </c>
      <c r="B19075" t="s">
        <v>14</v>
      </c>
      <c r="C19075">
        <v>1144.1199999999999</v>
      </c>
      <c r="D19075">
        <v>1985.5</v>
      </c>
      <c r="E19075">
        <v>2275.5</v>
      </c>
      <c r="F19075">
        <v>2339.77</v>
      </c>
      <c r="G19075">
        <v>2738.75</v>
      </c>
      <c r="H19075">
        <v>3512.57</v>
      </c>
      <c r="I19075" t="s">
        <v>22</v>
      </c>
    </row>
    <row r="19076" spans="1:9" hidden="1" x14ac:dyDescent="0.2">
      <c r="A19076" s="1">
        <v>44110</v>
      </c>
      <c r="B19076" t="s">
        <v>14</v>
      </c>
      <c r="C19076">
        <v>1300.47</v>
      </c>
      <c r="D19076">
        <v>2173.5</v>
      </c>
      <c r="E19076">
        <v>2469.5</v>
      </c>
      <c r="F19076">
        <v>2558.48</v>
      </c>
      <c r="G19076">
        <v>2943</v>
      </c>
      <c r="H19076">
        <v>3780.77</v>
      </c>
      <c r="I19076" t="s">
        <v>22</v>
      </c>
    </row>
    <row r="19077" spans="1:9" hidden="1" x14ac:dyDescent="0.2">
      <c r="A19077" s="1">
        <v>44111</v>
      </c>
      <c r="B19077" t="s">
        <v>14</v>
      </c>
      <c r="C19077">
        <v>1384.33</v>
      </c>
      <c r="D19077">
        <v>2423</v>
      </c>
      <c r="E19077">
        <v>2737.5</v>
      </c>
      <c r="F19077">
        <v>2814.3</v>
      </c>
      <c r="G19077">
        <v>3323.25</v>
      </c>
      <c r="H19077">
        <v>4212.82</v>
      </c>
      <c r="I19077" t="s">
        <v>22</v>
      </c>
    </row>
    <row r="19078" spans="1:9" hidden="1" x14ac:dyDescent="0.2">
      <c r="A19078" s="1">
        <v>44112</v>
      </c>
      <c r="B19078" t="s">
        <v>14</v>
      </c>
      <c r="C19078">
        <v>1480.3</v>
      </c>
      <c r="D19078">
        <v>2625.75</v>
      </c>
      <c r="E19078">
        <v>2963</v>
      </c>
      <c r="F19078">
        <v>3082.1</v>
      </c>
      <c r="G19078">
        <v>3638.25</v>
      </c>
      <c r="H19078">
        <v>4580.3500000000004</v>
      </c>
      <c r="I19078" t="s">
        <v>22</v>
      </c>
    </row>
    <row r="19079" spans="1:9" hidden="1" x14ac:dyDescent="0.2">
      <c r="A19079" s="1">
        <v>44113</v>
      </c>
      <c r="B19079" t="s">
        <v>14</v>
      </c>
      <c r="C19079">
        <v>1703.62</v>
      </c>
      <c r="D19079">
        <v>2836.5</v>
      </c>
      <c r="E19079">
        <v>3263.5</v>
      </c>
      <c r="F19079">
        <v>3369.29</v>
      </c>
      <c r="G19079">
        <v>3870.75</v>
      </c>
      <c r="H19079">
        <v>5009.17</v>
      </c>
      <c r="I19079" t="s">
        <v>22</v>
      </c>
    </row>
    <row r="19080" spans="1:9" hidden="1" x14ac:dyDescent="0.2">
      <c r="A19080" s="1">
        <v>44114</v>
      </c>
      <c r="B19080" t="s">
        <v>14</v>
      </c>
      <c r="C19080">
        <v>1838.97</v>
      </c>
      <c r="D19080">
        <v>3104.75</v>
      </c>
      <c r="E19080">
        <v>3554</v>
      </c>
      <c r="F19080">
        <v>3668.78</v>
      </c>
      <c r="G19080">
        <v>4269.75</v>
      </c>
      <c r="H19080">
        <v>5530.35</v>
      </c>
      <c r="I19080" t="s">
        <v>22</v>
      </c>
    </row>
    <row r="19081" spans="1:9" hidden="1" x14ac:dyDescent="0.2">
      <c r="A19081" s="1">
        <v>44115</v>
      </c>
      <c r="B19081" t="s">
        <v>14</v>
      </c>
      <c r="C19081">
        <v>1995.72</v>
      </c>
      <c r="D19081">
        <v>3397.75</v>
      </c>
      <c r="E19081">
        <v>3860</v>
      </c>
      <c r="F19081">
        <v>4003.24</v>
      </c>
      <c r="G19081">
        <v>4657.5</v>
      </c>
      <c r="H19081">
        <v>5887.45</v>
      </c>
      <c r="I19081" t="s">
        <v>22</v>
      </c>
    </row>
    <row r="19082" spans="1:9" hidden="1" x14ac:dyDescent="0.2">
      <c r="A19082" s="1">
        <v>44116</v>
      </c>
      <c r="B19082" t="s">
        <v>14</v>
      </c>
      <c r="C19082">
        <v>2079.77</v>
      </c>
      <c r="D19082">
        <v>3695.5</v>
      </c>
      <c r="E19082">
        <v>4239.5</v>
      </c>
      <c r="F19082">
        <v>4358.46</v>
      </c>
      <c r="G19082">
        <v>5084.75</v>
      </c>
      <c r="H19082">
        <v>6507.77</v>
      </c>
      <c r="I19082" t="s">
        <v>22</v>
      </c>
    </row>
    <row r="19083" spans="1:9" hidden="1" x14ac:dyDescent="0.2">
      <c r="A19083" s="1">
        <v>44117</v>
      </c>
      <c r="B19083" t="s">
        <v>14</v>
      </c>
      <c r="C19083">
        <v>2394.75</v>
      </c>
      <c r="D19083">
        <v>4015.5</v>
      </c>
      <c r="E19083">
        <v>4620.5</v>
      </c>
      <c r="F19083">
        <v>4733.6099999999997</v>
      </c>
      <c r="G19083">
        <v>5405.75</v>
      </c>
      <c r="H19083">
        <v>7090.02</v>
      </c>
      <c r="I19083" t="s">
        <v>22</v>
      </c>
    </row>
    <row r="19084" spans="1:9" hidden="1" x14ac:dyDescent="0.2">
      <c r="A19084" s="1">
        <v>44118</v>
      </c>
      <c r="B19084" t="s">
        <v>14</v>
      </c>
      <c r="C19084">
        <v>2516.8200000000002</v>
      </c>
      <c r="D19084">
        <v>4395.5</v>
      </c>
      <c r="E19084">
        <v>5049.5</v>
      </c>
      <c r="F19084">
        <v>5178.87</v>
      </c>
      <c r="G19084">
        <v>5879</v>
      </c>
      <c r="H19084">
        <v>7767.07</v>
      </c>
      <c r="I19084" t="s">
        <v>22</v>
      </c>
    </row>
    <row r="19085" spans="1:9" hidden="1" x14ac:dyDescent="0.2">
      <c r="A19085" s="1">
        <v>44119</v>
      </c>
      <c r="B19085" t="s">
        <v>14</v>
      </c>
      <c r="C19085">
        <v>2834.82</v>
      </c>
      <c r="D19085">
        <v>4897.25</v>
      </c>
      <c r="E19085">
        <v>5611.5</v>
      </c>
      <c r="F19085">
        <v>5763.5</v>
      </c>
      <c r="G19085">
        <v>6651.75</v>
      </c>
      <c r="H19085">
        <v>8718.2199999999993</v>
      </c>
      <c r="I19085" t="s">
        <v>22</v>
      </c>
    </row>
    <row r="19086" spans="1:9" hidden="1" x14ac:dyDescent="0.2">
      <c r="A19086" s="1">
        <v>44120</v>
      </c>
      <c r="B19086" t="s">
        <v>14</v>
      </c>
      <c r="C19086">
        <v>3132.6</v>
      </c>
      <c r="D19086">
        <v>5496.25</v>
      </c>
      <c r="E19086">
        <v>6250.5</v>
      </c>
      <c r="F19086">
        <v>6399.03</v>
      </c>
      <c r="G19086">
        <v>7336.25</v>
      </c>
      <c r="H19086">
        <v>9876.42</v>
      </c>
      <c r="I19086" t="s">
        <v>22</v>
      </c>
    </row>
    <row r="19087" spans="1:9" hidden="1" x14ac:dyDescent="0.2">
      <c r="A19087" s="1">
        <v>44121</v>
      </c>
      <c r="B19087" t="s">
        <v>14</v>
      </c>
      <c r="C19087">
        <v>3486.27</v>
      </c>
      <c r="D19087">
        <v>6075</v>
      </c>
      <c r="E19087">
        <v>6884</v>
      </c>
      <c r="F19087">
        <v>7104.9</v>
      </c>
      <c r="G19087">
        <v>8093.25</v>
      </c>
      <c r="H19087">
        <v>10985.32</v>
      </c>
      <c r="I19087" t="s">
        <v>22</v>
      </c>
    </row>
    <row r="19088" spans="1:9" hidden="1" x14ac:dyDescent="0.2">
      <c r="A19088" s="1">
        <v>44122</v>
      </c>
      <c r="B19088" t="s">
        <v>14</v>
      </c>
      <c r="C19088">
        <v>3889.1</v>
      </c>
      <c r="D19088">
        <v>6693.25</v>
      </c>
      <c r="E19088">
        <v>7628</v>
      </c>
      <c r="F19088">
        <v>7865.68</v>
      </c>
      <c r="G19088">
        <v>8851.25</v>
      </c>
      <c r="H19088">
        <v>12126.4</v>
      </c>
      <c r="I19088" t="s">
        <v>22</v>
      </c>
    </row>
    <row r="19089" spans="1:9" hidden="1" x14ac:dyDescent="0.2">
      <c r="A19089" s="1">
        <v>44123</v>
      </c>
      <c r="B19089" t="s">
        <v>14</v>
      </c>
      <c r="C19089">
        <v>4189</v>
      </c>
      <c r="D19089">
        <v>7440</v>
      </c>
      <c r="E19089">
        <v>8433</v>
      </c>
      <c r="F19089">
        <v>8692.5300000000007</v>
      </c>
      <c r="G19089">
        <v>9760.5</v>
      </c>
      <c r="H19089">
        <v>13587.47</v>
      </c>
      <c r="I19089" t="s">
        <v>22</v>
      </c>
    </row>
    <row r="19090" spans="1:9" hidden="1" x14ac:dyDescent="0.2">
      <c r="A19090" s="1">
        <v>44124</v>
      </c>
      <c r="B19090" t="s">
        <v>14</v>
      </c>
      <c r="C19090">
        <v>4656.8500000000004</v>
      </c>
      <c r="D19090">
        <v>8150.25</v>
      </c>
      <c r="E19090">
        <v>9357</v>
      </c>
      <c r="F19090">
        <v>9623.01</v>
      </c>
      <c r="G19090">
        <v>10972.5</v>
      </c>
      <c r="H19090">
        <v>15055.22</v>
      </c>
      <c r="I19090" t="s">
        <v>22</v>
      </c>
    </row>
    <row r="19091" spans="1:9" hidden="1" x14ac:dyDescent="0.2">
      <c r="A19091" s="1">
        <v>44125</v>
      </c>
      <c r="B19091" t="s">
        <v>14</v>
      </c>
      <c r="C19091">
        <v>5102.2299999999996</v>
      </c>
      <c r="D19091">
        <v>8996</v>
      </c>
      <c r="E19091">
        <v>10372</v>
      </c>
      <c r="F19091">
        <v>10628.12</v>
      </c>
      <c r="G19091">
        <v>12005.75</v>
      </c>
      <c r="H19091">
        <v>16683.650000000001</v>
      </c>
      <c r="I19091" t="s">
        <v>22</v>
      </c>
    </row>
    <row r="19092" spans="1:9" hidden="1" x14ac:dyDescent="0.2">
      <c r="A19092" s="1">
        <v>44126</v>
      </c>
      <c r="B19092" t="s">
        <v>14</v>
      </c>
      <c r="C19092">
        <v>5619.3</v>
      </c>
      <c r="D19092">
        <v>9963</v>
      </c>
      <c r="E19092">
        <v>11471.5</v>
      </c>
      <c r="F19092">
        <v>11760.6</v>
      </c>
      <c r="G19092">
        <v>13311.75</v>
      </c>
      <c r="H19092">
        <v>18559.22</v>
      </c>
      <c r="I19092" t="s">
        <v>22</v>
      </c>
    </row>
    <row r="19093" spans="1:9" hidden="1" x14ac:dyDescent="0.2">
      <c r="A19093" s="1">
        <v>44127</v>
      </c>
      <c r="B19093" t="s">
        <v>14</v>
      </c>
      <c r="C19093">
        <v>6248.95</v>
      </c>
      <c r="D19093">
        <v>10943</v>
      </c>
      <c r="E19093">
        <v>12538.5</v>
      </c>
      <c r="F19093">
        <v>12953.23</v>
      </c>
      <c r="G19093">
        <v>14617</v>
      </c>
      <c r="H19093">
        <v>20563.099999999999</v>
      </c>
      <c r="I19093" t="s">
        <v>22</v>
      </c>
    </row>
    <row r="19094" spans="1:9" hidden="1" x14ac:dyDescent="0.2">
      <c r="A19094" s="1">
        <v>44128</v>
      </c>
      <c r="B19094" t="s">
        <v>14</v>
      </c>
      <c r="C19094">
        <v>6946.67</v>
      </c>
      <c r="D19094">
        <v>11927.5</v>
      </c>
      <c r="E19094">
        <v>13812.5</v>
      </c>
      <c r="F19094">
        <v>14168.8</v>
      </c>
      <c r="G19094">
        <v>15979</v>
      </c>
      <c r="H19094">
        <v>22688.57</v>
      </c>
      <c r="I19094" t="s">
        <v>22</v>
      </c>
    </row>
    <row r="19095" spans="1:9" hidden="1" x14ac:dyDescent="0.2">
      <c r="A19095" s="1">
        <v>44129</v>
      </c>
      <c r="B19095" t="s">
        <v>14</v>
      </c>
      <c r="C19095">
        <v>7412.5</v>
      </c>
      <c r="D19095">
        <v>13102.5</v>
      </c>
      <c r="E19095">
        <v>15109.5</v>
      </c>
      <c r="F19095">
        <v>15512.92</v>
      </c>
      <c r="G19095">
        <v>17406.5</v>
      </c>
      <c r="H19095">
        <v>24774.55</v>
      </c>
      <c r="I19095" t="s">
        <v>22</v>
      </c>
    </row>
    <row r="19096" spans="1:9" hidden="1" x14ac:dyDescent="0.2">
      <c r="A19096" s="1">
        <v>44130</v>
      </c>
      <c r="B19096" t="s">
        <v>14</v>
      </c>
      <c r="C19096">
        <v>8294.5</v>
      </c>
      <c r="D19096">
        <v>14412</v>
      </c>
      <c r="E19096">
        <v>16692</v>
      </c>
      <c r="F19096">
        <v>17110.57</v>
      </c>
      <c r="G19096">
        <v>19209</v>
      </c>
      <c r="H19096">
        <v>27600.55</v>
      </c>
      <c r="I19096" t="s">
        <v>22</v>
      </c>
    </row>
    <row r="19097" spans="1:9" hidden="1" x14ac:dyDescent="0.2">
      <c r="A19097" s="1">
        <v>44131</v>
      </c>
      <c r="B19097" t="s">
        <v>14</v>
      </c>
      <c r="C19097">
        <v>9104.73</v>
      </c>
      <c r="D19097">
        <v>15999</v>
      </c>
      <c r="E19097">
        <v>18508</v>
      </c>
      <c r="F19097">
        <v>18945.25</v>
      </c>
      <c r="G19097">
        <v>21518.75</v>
      </c>
      <c r="H19097">
        <v>30493.55</v>
      </c>
      <c r="I19097" t="s">
        <v>22</v>
      </c>
    </row>
    <row r="19098" spans="1:9" hidden="1" x14ac:dyDescent="0.2">
      <c r="A19098" s="1">
        <v>44132</v>
      </c>
      <c r="B19098" t="s">
        <v>14</v>
      </c>
      <c r="C19098">
        <v>9836.3799999999992</v>
      </c>
      <c r="D19098">
        <v>17333.25</v>
      </c>
      <c r="E19098">
        <v>20160</v>
      </c>
      <c r="F19098">
        <v>20556.34</v>
      </c>
      <c r="G19098">
        <v>23267</v>
      </c>
      <c r="H19098">
        <v>33061.949999999997</v>
      </c>
      <c r="I19098" t="s">
        <v>22</v>
      </c>
    </row>
    <row r="19099" spans="1:9" hidden="1" x14ac:dyDescent="0.2">
      <c r="A19099" s="1">
        <v>44133</v>
      </c>
      <c r="B19099" t="s">
        <v>14</v>
      </c>
      <c r="C19099">
        <v>10444.77</v>
      </c>
      <c r="D19099">
        <v>18341.75</v>
      </c>
      <c r="E19099">
        <v>20995.5</v>
      </c>
      <c r="F19099">
        <v>21541.46</v>
      </c>
      <c r="G19099">
        <v>24141.5</v>
      </c>
      <c r="H19099">
        <v>34900.699999999997</v>
      </c>
      <c r="I19099" t="s">
        <v>22</v>
      </c>
    </row>
    <row r="19100" spans="1:9" hidden="1" x14ac:dyDescent="0.2">
      <c r="A19100" s="1">
        <v>44134</v>
      </c>
      <c r="B19100" t="s">
        <v>14</v>
      </c>
      <c r="C19100">
        <v>10542.85</v>
      </c>
      <c r="D19100">
        <v>18800.75</v>
      </c>
      <c r="E19100">
        <v>21647.5</v>
      </c>
      <c r="F19100">
        <v>22204.41</v>
      </c>
      <c r="G19100">
        <v>25006.5</v>
      </c>
      <c r="H19100">
        <v>36160.22</v>
      </c>
      <c r="I19100" t="s">
        <v>22</v>
      </c>
    </row>
    <row r="19101" spans="1:9" hidden="1" x14ac:dyDescent="0.2">
      <c r="A19101" s="1">
        <v>44135</v>
      </c>
      <c r="B19101" t="s">
        <v>14</v>
      </c>
      <c r="C19101">
        <v>10834.55</v>
      </c>
      <c r="D19101">
        <v>19106.75</v>
      </c>
      <c r="E19101">
        <v>22084</v>
      </c>
      <c r="F19101">
        <v>22717.13</v>
      </c>
      <c r="G19101">
        <v>25405.25</v>
      </c>
      <c r="H19101">
        <v>37126.720000000001</v>
      </c>
      <c r="I19101" t="s">
        <v>22</v>
      </c>
    </row>
    <row r="19102" spans="1:9" hidden="1" x14ac:dyDescent="0.2">
      <c r="A19102" s="1">
        <v>44136</v>
      </c>
      <c r="B19102" t="s">
        <v>14</v>
      </c>
      <c r="C19102">
        <v>11058.62</v>
      </c>
      <c r="D19102">
        <v>19719</v>
      </c>
      <c r="E19102">
        <v>22773</v>
      </c>
      <c r="F19102">
        <v>23338.240000000002</v>
      </c>
      <c r="G19102">
        <v>26219</v>
      </c>
      <c r="H19102">
        <v>38336.47</v>
      </c>
      <c r="I19102" t="s">
        <v>22</v>
      </c>
    </row>
    <row r="19103" spans="1:9" hidden="1" x14ac:dyDescent="0.2">
      <c r="A19103" s="1">
        <v>44137</v>
      </c>
      <c r="B19103" t="s">
        <v>14</v>
      </c>
      <c r="C19103">
        <v>11473.78</v>
      </c>
      <c r="D19103">
        <v>20182</v>
      </c>
      <c r="E19103">
        <v>23336.5</v>
      </c>
      <c r="F19103">
        <v>24014.42</v>
      </c>
      <c r="G19103">
        <v>26805.5</v>
      </c>
      <c r="H19103">
        <v>39424.800000000003</v>
      </c>
      <c r="I19103" t="s">
        <v>22</v>
      </c>
    </row>
    <row r="19104" spans="1:9" hidden="1" x14ac:dyDescent="0.2">
      <c r="A19104" s="1">
        <v>44138</v>
      </c>
      <c r="B19104" t="s">
        <v>14</v>
      </c>
      <c r="C19104">
        <v>11715.38</v>
      </c>
      <c r="D19104">
        <v>20503.75</v>
      </c>
      <c r="E19104">
        <v>23917</v>
      </c>
      <c r="F19104">
        <v>24366.67</v>
      </c>
      <c r="G19104">
        <v>27072.25</v>
      </c>
      <c r="H19104">
        <v>39675.25</v>
      </c>
      <c r="I19104" t="s">
        <v>22</v>
      </c>
    </row>
    <row r="19105" spans="1:9" hidden="1" x14ac:dyDescent="0.2">
      <c r="A19105" s="1">
        <v>44139</v>
      </c>
      <c r="B19105" t="s">
        <v>14</v>
      </c>
      <c r="C19105">
        <v>11840.27</v>
      </c>
      <c r="D19105">
        <v>20942</v>
      </c>
      <c r="E19105">
        <v>24370.5</v>
      </c>
      <c r="F19105">
        <v>24910.5</v>
      </c>
      <c r="G19105">
        <v>27907.75</v>
      </c>
      <c r="H19105">
        <v>40581.32</v>
      </c>
      <c r="I19105" t="s">
        <v>22</v>
      </c>
    </row>
    <row r="19106" spans="1:9" hidden="1" x14ac:dyDescent="0.2">
      <c r="A19106" s="1">
        <v>44140</v>
      </c>
      <c r="B19106" t="s">
        <v>14</v>
      </c>
      <c r="C19106">
        <v>12165.58</v>
      </c>
      <c r="D19106">
        <v>21288.25</v>
      </c>
      <c r="E19106">
        <v>24918.5</v>
      </c>
      <c r="F19106">
        <v>25422.48</v>
      </c>
      <c r="G19106">
        <v>28574.25</v>
      </c>
      <c r="H19106">
        <v>41174.07</v>
      </c>
      <c r="I19106" t="s">
        <v>22</v>
      </c>
    </row>
    <row r="19107" spans="1:9" hidden="1" x14ac:dyDescent="0.2">
      <c r="A19107" s="1">
        <v>44141</v>
      </c>
      <c r="B19107" t="s">
        <v>14</v>
      </c>
      <c r="C19107">
        <v>12473.27</v>
      </c>
      <c r="D19107">
        <v>21835</v>
      </c>
      <c r="E19107">
        <v>25426.5</v>
      </c>
      <c r="F19107">
        <v>25874.14</v>
      </c>
      <c r="G19107">
        <v>29312</v>
      </c>
      <c r="H19107">
        <v>41956.57</v>
      </c>
      <c r="I19107" t="s">
        <v>22</v>
      </c>
    </row>
    <row r="19108" spans="1:9" hidden="1" x14ac:dyDescent="0.2">
      <c r="A19108" s="1">
        <v>44142</v>
      </c>
      <c r="B19108" t="s">
        <v>14</v>
      </c>
      <c r="C19108">
        <v>12679.98</v>
      </c>
      <c r="D19108">
        <v>22334.75</v>
      </c>
      <c r="E19108">
        <v>25922.5</v>
      </c>
      <c r="F19108">
        <v>26356.98</v>
      </c>
      <c r="G19108">
        <v>29774.75</v>
      </c>
      <c r="H19108">
        <v>42306.47</v>
      </c>
      <c r="I19108" t="s">
        <v>22</v>
      </c>
    </row>
    <row r="19109" spans="1:9" hidden="1" x14ac:dyDescent="0.2">
      <c r="A19109" s="1">
        <v>44143</v>
      </c>
      <c r="B19109" t="s">
        <v>14</v>
      </c>
      <c r="C19109">
        <v>13002.28</v>
      </c>
      <c r="D19109">
        <v>22967.25</v>
      </c>
      <c r="E19109">
        <v>26644</v>
      </c>
      <c r="F19109">
        <v>26831.08</v>
      </c>
      <c r="G19109">
        <v>30533.5</v>
      </c>
      <c r="H19109">
        <v>42648.2</v>
      </c>
      <c r="I19109" t="s">
        <v>22</v>
      </c>
    </row>
    <row r="19110" spans="1:9" hidden="1" x14ac:dyDescent="0.2">
      <c r="A19110" s="1">
        <v>44144</v>
      </c>
      <c r="B19110" t="s">
        <v>14</v>
      </c>
      <c r="C19110">
        <v>13309.65</v>
      </c>
      <c r="D19110">
        <v>23441.5</v>
      </c>
      <c r="E19110">
        <v>27063</v>
      </c>
      <c r="F19110">
        <v>27289.45</v>
      </c>
      <c r="G19110">
        <v>30929.5</v>
      </c>
      <c r="H19110">
        <v>43206.37</v>
      </c>
      <c r="I19110" t="s">
        <v>22</v>
      </c>
    </row>
    <row r="19111" spans="1:9" hidden="1" x14ac:dyDescent="0.2">
      <c r="A19111" s="1">
        <v>44145</v>
      </c>
      <c r="B19111" t="s">
        <v>14</v>
      </c>
      <c r="C19111">
        <v>13387.6</v>
      </c>
      <c r="D19111">
        <v>23505.5</v>
      </c>
      <c r="E19111">
        <v>27342</v>
      </c>
      <c r="F19111">
        <v>27518.49</v>
      </c>
      <c r="G19111">
        <v>30896</v>
      </c>
      <c r="H19111">
        <v>43108.67</v>
      </c>
      <c r="I19111" t="s">
        <v>22</v>
      </c>
    </row>
    <row r="19112" spans="1:9" hidden="1" x14ac:dyDescent="0.2">
      <c r="A19112" s="1">
        <v>44146</v>
      </c>
      <c r="B19112" t="s">
        <v>14</v>
      </c>
      <c r="C19112">
        <v>13663.25</v>
      </c>
      <c r="D19112">
        <v>23738.5</v>
      </c>
      <c r="E19112">
        <v>27426.5</v>
      </c>
      <c r="F19112">
        <v>27713.599999999999</v>
      </c>
      <c r="G19112">
        <v>31359.25</v>
      </c>
      <c r="H19112">
        <v>43332.52</v>
      </c>
      <c r="I19112" t="s">
        <v>22</v>
      </c>
    </row>
    <row r="19113" spans="1:9" hidden="1" x14ac:dyDescent="0.2">
      <c r="A19113" s="1">
        <v>44147</v>
      </c>
      <c r="B19113" t="s">
        <v>14</v>
      </c>
      <c r="C19113">
        <v>13837.1</v>
      </c>
      <c r="D19113">
        <v>23630.75</v>
      </c>
      <c r="E19113">
        <v>27359</v>
      </c>
      <c r="F19113">
        <v>27504.25</v>
      </c>
      <c r="G19113">
        <v>31244.75</v>
      </c>
      <c r="H19113">
        <v>42309.919999999998</v>
      </c>
      <c r="I19113" t="s">
        <v>22</v>
      </c>
    </row>
    <row r="19114" spans="1:9" hidden="1" x14ac:dyDescent="0.2">
      <c r="A19114" s="1">
        <v>44148</v>
      </c>
      <c r="B19114" t="s">
        <v>14</v>
      </c>
      <c r="C19114">
        <v>13447.88</v>
      </c>
      <c r="D19114">
        <v>23230.5</v>
      </c>
      <c r="E19114">
        <v>26731</v>
      </c>
      <c r="F19114">
        <v>27030.79</v>
      </c>
      <c r="G19114">
        <v>30539.25</v>
      </c>
      <c r="H19114">
        <v>41321.5</v>
      </c>
      <c r="I19114" t="s">
        <v>22</v>
      </c>
    </row>
    <row r="19115" spans="1:9" hidden="1" x14ac:dyDescent="0.2">
      <c r="A19115" s="1">
        <v>44149</v>
      </c>
      <c r="B19115" t="s">
        <v>14</v>
      </c>
      <c r="C19115">
        <v>13523.98</v>
      </c>
      <c r="D19115">
        <v>22872.25</v>
      </c>
      <c r="E19115">
        <v>26430.5</v>
      </c>
      <c r="F19115">
        <v>26564.09</v>
      </c>
      <c r="G19115">
        <v>29674.5</v>
      </c>
      <c r="H19115">
        <v>40195.800000000003</v>
      </c>
      <c r="I19115" t="s">
        <v>22</v>
      </c>
    </row>
    <row r="19116" spans="1:9" hidden="1" x14ac:dyDescent="0.2">
      <c r="A19116" s="1">
        <v>44150</v>
      </c>
      <c r="B19116" t="s">
        <v>14</v>
      </c>
      <c r="C19116">
        <v>13480.98</v>
      </c>
      <c r="D19116">
        <v>22612</v>
      </c>
      <c r="E19116">
        <v>25893.5</v>
      </c>
      <c r="F19116">
        <v>26131.73</v>
      </c>
      <c r="G19116">
        <v>29391.5</v>
      </c>
      <c r="H19116">
        <v>39182.15</v>
      </c>
      <c r="I19116" t="s">
        <v>22</v>
      </c>
    </row>
    <row r="19117" spans="1:9" hidden="1" x14ac:dyDescent="0.2">
      <c r="A19117" s="1">
        <v>44151</v>
      </c>
      <c r="B19117" t="s">
        <v>14</v>
      </c>
      <c r="C19117">
        <v>13488.17</v>
      </c>
      <c r="D19117">
        <v>22241</v>
      </c>
      <c r="E19117">
        <v>25493</v>
      </c>
      <c r="F19117">
        <v>25766.67</v>
      </c>
      <c r="G19117">
        <v>29072.5</v>
      </c>
      <c r="H19117">
        <v>38547.300000000003</v>
      </c>
      <c r="I19117" t="s">
        <v>22</v>
      </c>
    </row>
    <row r="19118" spans="1:9" hidden="1" x14ac:dyDescent="0.2">
      <c r="A19118" s="1">
        <v>44152</v>
      </c>
      <c r="B19118" t="s">
        <v>14</v>
      </c>
      <c r="C19118">
        <v>13230.67</v>
      </c>
      <c r="D19118">
        <v>21868</v>
      </c>
      <c r="E19118">
        <v>24891.5</v>
      </c>
      <c r="F19118">
        <v>25245.39</v>
      </c>
      <c r="G19118">
        <v>28337.25</v>
      </c>
      <c r="H19118">
        <v>37136.18</v>
      </c>
      <c r="I19118" t="s">
        <v>22</v>
      </c>
    </row>
    <row r="19119" spans="1:9" hidden="1" x14ac:dyDescent="0.2">
      <c r="A19119" s="1">
        <v>44153</v>
      </c>
      <c r="B19119" t="s">
        <v>14</v>
      </c>
      <c r="C19119">
        <v>13171.27</v>
      </c>
      <c r="D19119">
        <v>21522.5</v>
      </c>
      <c r="E19119">
        <v>24471</v>
      </c>
      <c r="F19119">
        <v>24737.9</v>
      </c>
      <c r="G19119">
        <v>27801</v>
      </c>
      <c r="H19119">
        <v>36414.620000000003</v>
      </c>
      <c r="I19119" t="s">
        <v>22</v>
      </c>
    </row>
    <row r="19120" spans="1:9" hidden="1" x14ac:dyDescent="0.2">
      <c r="A19120" s="1">
        <v>44154</v>
      </c>
      <c r="B19120" t="s">
        <v>14</v>
      </c>
      <c r="C19120">
        <v>12857.83</v>
      </c>
      <c r="D19120">
        <v>20991</v>
      </c>
      <c r="E19120">
        <v>23962.5</v>
      </c>
      <c r="F19120">
        <v>24319.75</v>
      </c>
      <c r="G19120">
        <v>27384</v>
      </c>
      <c r="H19120">
        <v>35484.17</v>
      </c>
      <c r="I19120" t="s">
        <v>22</v>
      </c>
    </row>
    <row r="19121" spans="1:9" hidden="1" x14ac:dyDescent="0.2">
      <c r="A19121" s="1">
        <v>44155</v>
      </c>
      <c r="B19121" t="s">
        <v>14</v>
      </c>
      <c r="C19121">
        <v>12693.85</v>
      </c>
      <c r="D19121">
        <v>20610.25</v>
      </c>
      <c r="E19121">
        <v>23684.5</v>
      </c>
      <c r="F19121">
        <v>23817.06</v>
      </c>
      <c r="G19121">
        <v>26668.5</v>
      </c>
      <c r="H19121">
        <v>34550.17</v>
      </c>
      <c r="I19121" t="s">
        <v>22</v>
      </c>
    </row>
    <row r="19122" spans="1:9" hidden="1" x14ac:dyDescent="0.2">
      <c r="A19122" s="1">
        <v>44156</v>
      </c>
      <c r="B19122" t="s">
        <v>14</v>
      </c>
      <c r="C19122">
        <v>12493.83</v>
      </c>
      <c r="D19122">
        <v>20209</v>
      </c>
      <c r="E19122">
        <v>23171</v>
      </c>
      <c r="F19122">
        <v>23329.82</v>
      </c>
      <c r="G19122">
        <v>26196.25</v>
      </c>
      <c r="H19122">
        <v>33783.35</v>
      </c>
      <c r="I19122" t="s">
        <v>22</v>
      </c>
    </row>
    <row r="19123" spans="1:9" hidden="1" x14ac:dyDescent="0.2">
      <c r="A19123" s="1">
        <v>44157</v>
      </c>
      <c r="B19123" t="s">
        <v>14</v>
      </c>
      <c r="C19123">
        <v>12297.08</v>
      </c>
      <c r="D19123">
        <v>20136.5</v>
      </c>
      <c r="E19123">
        <v>22739</v>
      </c>
      <c r="F19123">
        <v>22857.48</v>
      </c>
      <c r="G19123">
        <v>25715.25</v>
      </c>
      <c r="H19123">
        <v>32808.57</v>
      </c>
      <c r="I19123" t="s">
        <v>22</v>
      </c>
    </row>
    <row r="19124" spans="1:9" hidden="1" x14ac:dyDescent="0.2">
      <c r="A19124" s="1">
        <v>44158</v>
      </c>
      <c r="B19124" t="s">
        <v>14</v>
      </c>
      <c r="C19124">
        <v>12237.08</v>
      </c>
      <c r="D19124">
        <v>19853.5</v>
      </c>
      <c r="E19124">
        <v>22360</v>
      </c>
      <c r="F19124">
        <v>22440.1</v>
      </c>
      <c r="G19124">
        <v>25202</v>
      </c>
      <c r="H19124">
        <v>32257.4</v>
      </c>
      <c r="I19124" t="s">
        <v>22</v>
      </c>
    </row>
    <row r="19125" spans="1:9" hidden="1" x14ac:dyDescent="0.2">
      <c r="A19125" s="1">
        <v>44159</v>
      </c>
      <c r="B19125" t="s">
        <v>14</v>
      </c>
      <c r="C19125">
        <v>11844.85</v>
      </c>
      <c r="D19125">
        <v>19364</v>
      </c>
      <c r="E19125">
        <v>21672.5</v>
      </c>
      <c r="F19125">
        <v>21772.01</v>
      </c>
      <c r="G19125">
        <v>24479</v>
      </c>
      <c r="H19125">
        <v>31008.77</v>
      </c>
      <c r="I19125" t="s">
        <v>22</v>
      </c>
    </row>
    <row r="19126" spans="1:9" hidden="1" x14ac:dyDescent="0.2">
      <c r="A19126" s="1">
        <v>44160</v>
      </c>
      <c r="B19126" t="s">
        <v>14</v>
      </c>
      <c r="C19126">
        <v>11775.28</v>
      </c>
      <c r="D19126">
        <v>18950.75</v>
      </c>
      <c r="E19126">
        <v>21193.5</v>
      </c>
      <c r="F19126">
        <v>21221.32</v>
      </c>
      <c r="G19126">
        <v>23668.75</v>
      </c>
      <c r="H19126">
        <v>30307.1</v>
      </c>
      <c r="I19126" t="s">
        <v>22</v>
      </c>
    </row>
    <row r="19127" spans="1:9" hidden="1" x14ac:dyDescent="0.2">
      <c r="A19127" s="1">
        <v>44161</v>
      </c>
      <c r="B19127" t="s">
        <v>14</v>
      </c>
      <c r="C19127">
        <v>11690.77</v>
      </c>
      <c r="D19127">
        <v>18381.75</v>
      </c>
      <c r="E19127">
        <v>20760</v>
      </c>
      <c r="F19127">
        <v>20831.689999999999</v>
      </c>
      <c r="G19127">
        <v>23274.5</v>
      </c>
      <c r="H19127">
        <v>29511.67</v>
      </c>
      <c r="I19127" t="s">
        <v>22</v>
      </c>
    </row>
    <row r="19128" spans="1:9" hidden="1" x14ac:dyDescent="0.2">
      <c r="A19128" s="1">
        <v>44162</v>
      </c>
      <c r="B19128" t="s">
        <v>14</v>
      </c>
      <c r="C19128">
        <v>12036.75</v>
      </c>
      <c r="D19128">
        <v>18497.75</v>
      </c>
      <c r="E19128">
        <v>20600.5</v>
      </c>
      <c r="F19128">
        <v>20570.689999999999</v>
      </c>
      <c r="G19128">
        <v>22779.25</v>
      </c>
      <c r="H19128">
        <v>28310.27</v>
      </c>
      <c r="I19128" t="s">
        <v>22</v>
      </c>
    </row>
    <row r="19129" spans="1:9" hidden="1" x14ac:dyDescent="0.2">
      <c r="A19129" s="1">
        <v>44163</v>
      </c>
      <c r="B19129" t="s">
        <v>14</v>
      </c>
      <c r="C19129">
        <v>12070.15</v>
      </c>
      <c r="D19129">
        <v>18395.25</v>
      </c>
      <c r="E19129">
        <v>20289</v>
      </c>
      <c r="F19129">
        <v>20409.91</v>
      </c>
      <c r="G19129">
        <v>22535.25</v>
      </c>
      <c r="H19129">
        <v>27782.32</v>
      </c>
      <c r="I19129" t="s">
        <v>22</v>
      </c>
    </row>
    <row r="19130" spans="1:9" hidden="1" x14ac:dyDescent="0.2">
      <c r="A19130" s="1">
        <v>44164</v>
      </c>
      <c r="B19130" t="s">
        <v>14</v>
      </c>
      <c r="C19130">
        <v>11979.4</v>
      </c>
      <c r="D19130">
        <v>18361.5</v>
      </c>
      <c r="E19130">
        <v>20310</v>
      </c>
      <c r="F19130">
        <v>20316.12</v>
      </c>
      <c r="G19130">
        <v>22422.5</v>
      </c>
      <c r="H19130">
        <v>27417.53</v>
      </c>
      <c r="I19130" t="s">
        <v>22</v>
      </c>
    </row>
    <row r="19131" spans="1:9" hidden="1" x14ac:dyDescent="0.2">
      <c r="A19131" s="1">
        <v>44165</v>
      </c>
      <c r="B19131" t="s">
        <v>14</v>
      </c>
      <c r="C19131">
        <v>11844.83</v>
      </c>
      <c r="D19131">
        <v>18322.25</v>
      </c>
      <c r="E19131">
        <v>20114.5</v>
      </c>
      <c r="F19131">
        <v>20126.95</v>
      </c>
      <c r="G19131">
        <v>22218.75</v>
      </c>
      <c r="H19131">
        <v>26924.92</v>
      </c>
      <c r="I19131" t="s">
        <v>22</v>
      </c>
    </row>
    <row r="19132" spans="1:9" hidden="1" x14ac:dyDescent="0.2">
      <c r="A19132" s="1">
        <v>44166</v>
      </c>
      <c r="B19132" t="s">
        <v>14</v>
      </c>
      <c r="C19132">
        <v>11805.08</v>
      </c>
      <c r="D19132">
        <v>17768.75</v>
      </c>
      <c r="E19132">
        <v>19756</v>
      </c>
      <c r="F19132">
        <v>19610.310000000001</v>
      </c>
      <c r="G19132">
        <v>21748.5</v>
      </c>
      <c r="H19132">
        <v>26009.95</v>
      </c>
      <c r="I19132" t="s">
        <v>22</v>
      </c>
    </row>
    <row r="19133" spans="1:9" hidden="1" x14ac:dyDescent="0.2">
      <c r="A19133" s="1">
        <v>44167</v>
      </c>
      <c r="B19133" t="s">
        <v>14</v>
      </c>
      <c r="C19133">
        <v>11520.62</v>
      </c>
      <c r="D19133">
        <v>17279</v>
      </c>
      <c r="E19133">
        <v>19313.5</v>
      </c>
      <c r="F19133">
        <v>19208.14</v>
      </c>
      <c r="G19133">
        <v>21280.5</v>
      </c>
      <c r="H19133">
        <v>25272.27</v>
      </c>
      <c r="I19133" t="s">
        <v>22</v>
      </c>
    </row>
    <row r="19134" spans="1:9" hidden="1" x14ac:dyDescent="0.2">
      <c r="A19134" s="1">
        <v>44168</v>
      </c>
      <c r="B19134" t="s">
        <v>14</v>
      </c>
      <c r="C19134">
        <v>11407.08</v>
      </c>
      <c r="D19134">
        <v>16955.25</v>
      </c>
      <c r="E19134">
        <v>18838</v>
      </c>
      <c r="F19134">
        <v>18847.32</v>
      </c>
      <c r="G19134">
        <v>20775.5</v>
      </c>
      <c r="H19134">
        <v>24856.85</v>
      </c>
      <c r="I19134" t="s">
        <v>22</v>
      </c>
    </row>
    <row r="19135" spans="1:9" hidden="1" x14ac:dyDescent="0.2">
      <c r="A19135" s="1">
        <v>44169</v>
      </c>
      <c r="B19135" t="s">
        <v>14</v>
      </c>
      <c r="C19135">
        <v>11429.08</v>
      </c>
      <c r="D19135">
        <v>16933.5</v>
      </c>
      <c r="E19135">
        <v>18647.5</v>
      </c>
      <c r="F19135">
        <v>18576.3</v>
      </c>
      <c r="G19135">
        <v>20660.25</v>
      </c>
      <c r="H19135">
        <v>24474.55</v>
      </c>
      <c r="I19135" t="s">
        <v>22</v>
      </c>
    </row>
    <row r="19136" spans="1:9" hidden="1" x14ac:dyDescent="0.2">
      <c r="A19136" s="1">
        <v>44170</v>
      </c>
      <c r="B19136" t="s">
        <v>14</v>
      </c>
      <c r="C19136">
        <v>11395.65</v>
      </c>
      <c r="D19136">
        <v>16663.25</v>
      </c>
      <c r="E19136">
        <v>18572.5</v>
      </c>
      <c r="F19136">
        <v>18327.66</v>
      </c>
      <c r="G19136">
        <v>20345.75</v>
      </c>
      <c r="H19136">
        <v>24091.3</v>
      </c>
      <c r="I19136" t="s">
        <v>22</v>
      </c>
    </row>
    <row r="19137" spans="1:9" hidden="1" x14ac:dyDescent="0.2">
      <c r="A19137" s="1">
        <v>44171</v>
      </c>
      <c r="B19137" t="s">
        <v>14</v>
      </c>
      <c r="C19137">
        <v>11168.02</v>
      </c>
      <c r="D19137">
        <v>16336.25</v>
      </c>
      <c r="E19137">
        <v>18243</v>
      </c>
      <c r="F19137">
        <v>18032.169999999998</v>
      </c>
      <c r="G19137">
        <v>20181.5</v>
      </c>
      <c r="H19137">
        <v>23646.2</v>
      </c>
      <c r="I19137" t="s">
        <v>22</v>
      </c>
    </row>
    <row r="19138" spans="1:9" hidden="1" x14ac:dyDescent="0.2">
      <c r="A19138" s="1">
        <v>44172</v>
      </c>
      <c r="B19138" t="s">
        <v>14</v>
      </c>
      <c r="C19138">
        <v>11113.62</v>
      </c>
      <c r="D19138">
        <v>16078.25</v>
      </c>
      <c r="E19138">
        <v>17980.5</v>
      </c>
      <c r="F19138">
        <v>17669.169999999998</v>
      </c>
      <c r="G19138">
        <v>19766.5</v>
      </c>
      <c r="H19138">
        <v>23054.62</v>
      </c>
      <c r="I19138" t="s">
        <v>22</v>
      </c>
    </row>
    <row r="19139" spans="1:9" hidden="1" x14ac:dyDescent="0.2">
      <c r="A19139" s="1">
        <v>44173</v>
      </c>
      <c r="B19139" t="s">
        <v>14</v>
      </c>
      <c r="C19139">
        <v>10572.45</v>
      </c>
      <c r="D19139">
        <v>15509</v>
      </c>
      <c r="E19139">
        <v>17336</v>
      </c>
      <c r="F19139">
        <v>17074.560000000001</v>
      </c>
      <c r="G19139">
        <v>18970</v>
      </c>
      <c r="H19139">
        <v>22351.67</v>
      </c>
      <c r="I19139" t="s">
        <v>22</v>
      </c>
    </row>
    <row r="19140" spans="1:9" hidden="1" x14ac:dyDescent="0.2">
      <c r="A19140" s="1">
        <v>44174</v>
      </c>
      <c r="B19140" t="s">
        <v>14</v>
      </c>
      <c r="C19140">
        <v>10326.35</v>
      </c>
      <c r="D19140">
        <v>14921</v>
      </c>
      <c r="E19140">
        <v>16732.5</v>
      </c>
      <c r="F19140">
        <v>16589.78</v>
      </c>
      <c r="G19140">
        <v>18575.25</v>
      </c>
      <c r="H19140">
        <v>21681.42</v>
      </c>
      <c r="I19140" t="s">
        <v>22</v>
      </c>
    </row>
    <row r="19141" spans="1:9" hidden="1" x14ac:dyDescent="0.2">
      <c r="A19141" s="1">
        <v>44175</v>
      </c>
      <c r="B19141" t="s">
        <v>14</v>
      </c>
      <c r="C19141">
        <v>10117.5</v>
      </c>
      <c r="D19141">
        <v>14636</v>
      </c>
      <c r="E19141">
        <v>16316</v>
      </c>
      <c r="F19141">
        <v>16130.05</v>
      </c>
      <c r="G19141">
        <v>17795.5</v>
      </c>
      <c r="H19141">
        <v>20836.349999999999</v>
      </c>
      <c r="I19141" t="s">
        <v>22</v>
      </c>
    </row>
    <row r="19142" spans="1:9" hidden="1" x14ac:dyDescent="0.2">
      <c r="A19142" s="1">
        <v>44176</v>
      </c>
      <c r="B19142" t="s">
        <v>14</v>
      </c>
      <c r="C19142">
        <v>9864.5300000000007</v>
      </c>
      <c r="D19142">
        <v>14346.5</v>
      </c>
      <c r="E19142">
        <v>16253</v>
      </c>
      <c r="F19142">
        <v>15782.21</v>
      </c>
      <c r="G19142">
        <v>17418.25</v>
      </c>
      <c r="H19142">
        <v>20106.02</v>
      </c>
      <c r="I19142" t="s">
        <v>22</v>
      </c>
    </row>
    <row r="19143" spans="1:9" hidden="1" x14ac:dyDescent="0.2">
      <c r="A19143" s="1">
        <v>44177</v>
      </c>
      <c r="B19143" t="s">
        <v>14</v>
      </c>
      <c r="C19143">
        <v>9440.2800000000007</v>
      </c>
      <c r="D19143">
        <v>14160.75</v>
      </c>
      <c r="E19143">
        <v>15990.5</v>
      </c>
      <c r="F19143">
        <v>15514.48</v>
      </c>
      <c r="G19143">
        <v>16857.25</v>
      </c>
      <c r="H19143">
        <v>19936.57</v>
      </c>
      <c r="I19143" t="s">
        <v>22</v>
      </c>
    </row>
    <row r="19144" spans="1:9" hidden="1" x14ac:dyDescent="0.2">
      <c r="A19144" s="1">
        <v>44178</v>
      </c>
      <c r="B19144" t="s">
        <v>14</v>
      </c>
      <c r="C19144">
        <v>9401.27</v>
      </c>
      <c r="D19144">
        <v>14024.75</v>
      </c>
      <c r="E19144">
        <v>15798.5</v>
      </c>
      <c r="F19144">
        <v>15268.65</v>
      </c>
      <c r="G19144">
        <v>16687.5</v>
      </c>
      <c r="H19144">
        <v>19541.8</v>
      </c>
      <c r="I19144" t="s">
        <v>22</v>
      </c>
    </row>
    <row r="19145" spans="1:9" hidden="1" x14ac:dyDescent="0.2">
      <c r="A19145" s="1">
        <v>44179</v>
      </c>
      <c r="B19145" t="s">
        <v>14</v>
      </c>
      <c r="C19145">
        <v>9170.0499999999993</v>
      </c>
      <c r="D19145">
        <v>13671.75</v>
      </c>
      <c r="E19145">
        <v>15359</v>
      </c>
      <c r="F19145">
        <v>14954.21</v>
      </c>
      <c r="G19145">
        <v>16295.5</v>
      </c>
      <c r="H19145">
        <v>19037.5</v>
      </c>
      <c r="I19145" t="s">
        <v>22</v>
      </c>
    </row>
    <row r="19146" spans="1:9" hidden="1" x14ac:dyDescent="0.2">
      <c r="A19146" s="1">
        <v>44180</v>
      </c>
      <c r="B19146" t="s">
        <v>14</v>
      </c>
      <c r="C19146">
        <v>8836.25</v>
      </c>
      <c r="D19146">
        <v>13248.25</v>
      </c>
      <c r="E19146">
        <v>14771</v>
      </c>
      <c r="F19146">
        <v>14341.1</v>
      </c>
      <c r="G19146">
        <v>15682.5</v>
      </c>
      <c r="H19146">
        <v>17983.900000000001</v>
      </c>
      <c r="I19146" t="s">
        <v>22</v>
      </c>
    </row>
    <row r="19147" spans="1:9" hidden="1" x14ac:dyDescent="0.2">
      <c r="A19147" s="1">
        <v>44181</v>
      </c>
      <c r="B19147" t="s">
        <v>14</v>
      </c>
      <c r="C19147">
        <v>8597.6</v>
      </c>
      <c r="D19147">
        <v>12827.5</v>
      </c>
      <c r="E19147">
        <v>14447</v>
      </c>
      <c r="F19147">
        <v>13977.01</v>
      </c>
      <c r="G19147">
        <v>15313.5</v>
      </c>
      <c r="H19147">
        <v>17449.400000000001</v>
      </c>
      <c r="I19147" t="s">
        <v>22</v>
      </c>
    </row>
    <row r="19148" spans="1:9" hidden="1" x14ac:dyDescent="0.2">
      <c r="A19148" s="1">
        <v>44182</v>
      </c>
      <c r="B19148" t="s">
        <v>14</v>
      </c>
      <c r="C19148">
        <v>8357.5499999999993</v>
      </c>
      <c r="D19148">
        <v>12510.5</v>
      </c>
      <c r="E19148">
        <v>14148.5</v>
      </c>
      <c r="F19148">
        <v>13730.77</v>
      </c>
      <c r="G19148">
        <v>15049.5</v>
      </c>
      <c r="H19148">
        <v>17153.580000000002</v>
      </c>
      <c r="I19148" t="s">
        <v>22</v>
      </c>
    </row>
    <row r="19149" spans="1:9" hidden="1" x14ac:dyDescent="0.2">
      <c r="A19149" s="1">
        <v>44183</v>
      </c>
      <c r="B19149" t="s">
        <v>14</v>
      </c>
      <c r="C19149">
        <v>8280.2000000000007</v>
      </c>
      <c r="D19149">
        <v>12192</v>
      </c>
      <c r="E19149">
        <v>13851</v>
      </c>
      <c r="F19149">
        <v>13584.7</v>
      </c>
      <c r="G19149">
        <v>14991.5</v>
      </c>
      <c r="H19149">
        <v>16992.22</v>
      </c>
      <c r="I19149" t="s">
        <v>22</v>
      </c>
    </row>
    <row r="19150" spans="1:9" hidden="1" x14ac:dyDescent="0.2">
      <c r="A19150" s="1">
        <v>44184</v>
      </c>
      <c r="B19150" t="s">
        <v>14</v>
      </c>
      <c r="C19150">
        <v>8102.82</v>
      </c>
      <c r="D19150">
        <v>12091</v>
      </c>
      <c r="E19150">
        <v>13574</v>
      </c>
      <c r="F19150">
        <v>13438.61</v>
      </c>
      <c r="G19150">
        <v>14837.5</v>
      </c>
      <c r="H19150">
        <v>16859.45</v>
      </c>
      <c r="I19150" t="s">
        <v>22</v>
      </c>
    </row>
    <row r="19151" spans="1:9" hidden="1" x14ac:dyDescent="0.2">
      <c r="A19151" s="1">
        <v>44185</v>
      </c>
      <c r="B19151" t="s">
        <v>14</v>
      </c>
      <c r="C19151">
        <v>8061.77</v>
      </c>
      <c r="D19151">
        <v>11859.25</v>
      </c>
      <c r="E19151">
        <v>13395</v>
      </c>
      <c r="F19151">
        <v>13283.18</v>
      </c>
      <c r="G19151">
        <v>14822.5</v>
      </c>
      <c r="H19151">
        <v>16575.82</v>
      </c>
      <c r="I19151" t="s">
        <v>22</v>
      </c>
    </row>
    <row r="19152" spans="1:9" hidden="1" x14ac:dyDescent="0.2">
      <c r="A19152" s="1">
        <v>44186</v>
      </c>
      <c r="B19152" t="s">
        <v>14</v>
      </c>
      <c r="C19152">
        <v>8027.45</v>
      </c>
      <c r="D19152">
        <v>11656.75</v>
      </c>
      <c r="E19152">
        <v>13159.5</v>
      </c>
      <c r="F19152">
        <v>13036.62</v>
      </c>
      <c r="G19152">
        <v>14655.75</v>
      </c>
      <c r="H19152">
        <v>16324.3</v>
      </c>
      <c r="I19152" t="s">
        <v>22</v>
      </c>
    </row>
    <row r="19153" spans="1:9" hidden="1" x14ac:dyDescent="0.2">
      <c r="A19153" s="1">
        <v>44187</v>
      </c>
      <c r="B19153" t="s">
        <v>14</v>
      </c>
      <c r="C19153">
        <v>7828.25</v>
      </c>
      <c r="D19153">
        <v>11253.75</v>
      </c>
      <c r="E19153">
        <v>12752</v>
      </c>
      <c r="F19153">
        <v>12595.39</v>
      </c>
      <c r="G19153">
        <v>14107.25</v>
      </c>
      <c r="H19153">
        <v>15728.77</v>
      </c>
      <c r="I19153" t="s">
        <v>22</v>
      </c>
    </row>
    <row r="19154" spans="1:9" hidden="1" x14ac:dyDescent="0.2">
      <c r="A19154" s="1">
        <v>44188</v>
      </c>
      <c r="B19154" t="s">
        <v>14</v>
      </c>
      <c r="C19154">
        <v>7658.2</v>
      </c>
      <c r="D19154">
        <v>11071</v>
      </c>
      <c r="E19154">
        <v>12501</v>
      </c>
      <c r="F19154">
        <v>12410.85</v>
      </c>
      <c r="G19154">
        <v>13954</v>
      </c>
      <c r="H19154">
        <v>15701.62</v>
      </c>
      <c r="I19154" t="s">
        <v>22</v>
      </c>
    </row>
    <row r="19155" spans="1:9" hidden="1" x14ac:dyDescent="0.2">
      <c r="A19155" s="1">
        <v>44189</v>
      </c>
      <c r="B19155" t="s">
        <v>14</v>
      </c>
      <c r="C19155">
        <v>8222</v>
      </c>
      <c r="D19155">
        <v>11425.25</v>
      </c>
      <c r="E19155">
        <v>13098.5</v>
      </c>
      <c r="F19155">
        <v>12950.48</v>
      </c>
      <c r="G19155">
        <v>14712.75</v>
      </c>
      <c r="H19155">
        <v>16381.97</v>
      </c>
      <c r="I19155" t="s">
        <v>22</v>
      </c>
    </row>
    <row r="19156" spans="1:9" hidden="1" x14ac:dyDescent="0.2">
      <c r="A19156" s="1">
        <v>44190</v>
      </c>
      <c r="B19156" t="s">
        <v>14</v>
      </c>
      <c r="C19156">
        <v>8560.85</v>
      </c>
      <c r="D19156">
        <v>11949.75</v>
      </c>
      <c r="E19156">
        <v>13911</v>
      </c>
      <c r="F19156">
        <v>13741.82</v>
      </c>
      <c r="G19156">
        <v>15582.25</v>
      </c>
      <c r="H19156">
        <v>17689.88</v>
      </c>
      <c r="I19156" t="s">
        <v>22</v>
      </c>
    </row>
    <row r="19157" spans="1:9" hidden="1" x14ac:dyDescent="0.2">
      <c r="A19157" s="1">
        <v>44191</v>
      </c>
      <c r="B19157" t="s">
        <v>14</v>
      </c>
      <c r="C19157">
        <v>8812.9</v>
      </c>
      <c r="D19157">
        <v>12047.25</v>
      </c>
      <c r="E19157">
        <v>14239</v>
      </c>
      <c r="F19157">
        <v>13972.08</v>
      </c>
      <c r="G19157">
        <v>15896.5</v>
      </c>
      <c r="H19157">
        <v>17891.53</v>
      </c>
      <c r="I19157" t="s">
        <v>22</v>
      </c>
    </row>
    <row r="19158" spans="1:9" hidden="1" x14ac:dyDescent="0.2">
      <c r="A19158" s="1">
        <v>44192</v>
      </c>
      <c r="B19158" t="s">
        <v>14</v>
      </c>
      <c r="C19158">
        <v>8538.15</v>
      </c>
      <c r="D19158">
        <v>11613.75</v>
      </c>
      <c r="E19158">
        <v>13474.5</v>
      </c>
      <c r="F19158">
        <v>13306.48</v>
      </c>
      <c r="G19158">
        <v>14950</v>
      </c>
      <c r="H19158">
        <v>17394.32</v>
      </c>
      <c r="I19158" t="s">
        <v>22</v>
      </c>
    </row>
    <row r="19159" spans="1:9" hidden="1" x14ac:dyDescent="0.2">
      <c r="A19159" s="1">
        <v>44193</v>
      </c>
      <c r="B19159" t="s">
        <v>14</v>
      </c>
      <c r="C19159">
        <v>7919.38</v>
      </c>
      <c r="D19159">
        <v>10992.5</v>
      </c>
      <c r="E19159">
        <v>12600.5</v>
      </c>
      <c r="F19159">
        <v>12558.37</v>
      </c>
      <c r="G19159">
        <v>14155</v>
      </c>
      <c r="H19159">
        <v>16662.95</v>
      </c>
      <c r="I19159" t="s">
        <v>22</v>
      </c>
    </row>
    <row r="19160" spans="1:9" hidden="1" x14ac:dyDescent="0.2">
      <c r="A19160" s="1">
        <v>44194</v>
      </c>
      <c r="B19160" t="s">
        <v>14</v>
      </c>
      <c r="C19160">
        <v>7499.85</v>
      </c>
      <c r="D19160">
        <v>10611.5</v>
      </c>
      <c r="E19160">
        <v>12112.5</v>
      </c>
      <c r="F19160">
        <v>12100.87</v>
      </c>
      <c r="G19160">
        <v>13563.75</v>
      </c>
      <c r="H19160">
        <v>16346.4</v>
      </c>
      <c r="I19160" t="s">
        <v>22</v>
      </c>
    </row>
    <row r="19161" spans="1:9" hidden="1" x14ac:dyDescent="0.2">
      <c r="A19161" s="1">
        <v>44195</v>
      </c>
      <c r="B19161" t="s">
        <v>14</v>
      </c>
      <c r="C19161">
        <v>7385.88</v>
      </c>
      <c r="D19161">
        <v>10658</v>
      </c>
      <c r="E19161">
        <v>12202.5</v>
      </c>
      <c r="F19161">
        <v>12080.61</v>
      </c>
      <c r="G19161">
        <v>13564.5</v>
      </c>
      <c r="H19161">
        <v>16519.349999999999</v>
      </c>
      <c r="I19161" t="s">
        <v>22</v>
      </c>
    </row>
    <row r="19162" spans="1:9" hidden="1" x14ac:dyDescent="0.2">
      <c r="A19162" s="1">
        <v>44196</v>
      </c>
      <c r="B19162" t="s">
        <v>14</v>
      </c>
      <c r="C19162">
        <v>7483.67</v>
      </c>
      <c r="D19162">
        <v>10806.75</v>
      </c>
      <c r="E19162">
        <v>12515.5</v>
      </c>
      <c r="F19162">
        <v>12283.47</v>
      </c>
      <c r="G19162">
        <v>13790</v>
      </c>
      <c r="H19162">
        <v>17091.88</v>
      </c>
      <c r="I19162" t="s">
        <v>22</v>
      </c>
    </row>
    <row r="19163" spans="1:9" hidden="1" x14ac:dyDescent="0.2">
      <c r="A19163" s="1">
        <v>44197</v>
      </c>
      <c r="B19163" t="s">
        <v>14</v>
      </c>
      <c r="C19163">
        <v>7693.3</v>
      </c>
      <c r="D19163">
        <v>10905.75</v>
      </c>
      <c r="E19163">
        <v>12854</v>
      </c>
      <c r="F19163">
        <v>12573.66</v>
      </c>
      <c r="G19163">
        <v>14106.75</v>
      </c>
      <c r="H19163">
        <v>17725.599999999999</v>
      </c>
      <c r="I19163" t="s">
        <v>22</v>
      </c>
    </row>
    <row r="19164" spans="1:9" hidden="1" x14ac:dyDescent="0.2">
      <c r="A19164" s="1">
        <v>44198</v>
      </c>
      <c r="B19164" t="s">
        <v>14</v>
      </c>
      <c r="C19164">
        <v>7456.7</v>
      </c>
      <c r="D19164">
        <v>10695.5</v>
      </c>
      <c r="E19164">
        <v>12871.5</v>
      </c>
      <c r="F19164">
        <v>12595.56</v>
      </c>
      <c r="G19164">
        <v>14314</v>
      </c>
      <c r="H19164">
        <v>17949.75</v>
      </c>
      <c r="I19164" t="s">
        <v>22</v>
      </c>
    </row>
    <row r="19165" spans="1:9" hidden="1" x14ac:dyDescent="0.2">
      <c r="A19165" s="1">
        <v>44199</v>
      </c>
      <c r="B19165" t="s">
        <v>14</v>
      </c>
      <c r="C19165">
        <v>7056.9</v>
      </c>
      <c r="D19165">
        <v>10286.75</v>
      </c>
      <c r="E19165">
        <v>12273.5</v>
      </c>
      <c r="F19165">
        <v>12007.06</v>
      </c>
      <c r="G19165">
        <v>13772</v>
      </c>
      <c r="H19165">
        <v>17469.12</v>
      </c>
      <c r="I19165" t="s">
        <v>22</v>
      </c>
    </row>
    <row r="19166" spans="1:9" hidden="1" x14ac:dyDescent="0.2">
      <c r="A19166" s="1">
        <v>44200</v>
      </c>
      <c r="B19166" t="s">
        <v>14</v>
      </c>
      <c r="C19166">
        <v>6689.7</v>
      </c>
      <c r="D19166">
        <v>9720.75</v>
      </c>
      <c r="E19166">
        <v>11659.5</v>
      </c>
      <c r="F19166">
        <v>11501.12</v>
      </c>
      <c r="G19166">
        <v>13159.75</v>
      </c>
      <c r="H19166">
        <v>17091.72</v>
      </c>
      <c r="I19166" t="s">
        <v>22</v>
      </c>
    </row>
    <row r="19167" spans="1:9" hidden="1" x14ac:dyDescent="0.2">
      <c r="A19167" s="1">
        <v>44201</v>
      </c>
      <c r="B19167" t="s">
        <v>14</v>
      </c>
      <c r="C19167">
        <v>6295.98</v>
      </c>
      <c r="D19167">
        <v>9348.25</v>
      </c>
      <c r="E19167">
        <v>11259</v>
      </c>
      <c r="F19167">
        <v>11231.53</v>
      </c>
      <c r="G19167">
        <v>12911</v>
      </c>
      <c r="H19167">
        <v>16819.150000000001</v>
      </c>
      <c r="I19167" t="s">
        <v>22</v>
      </c>
    </row>
    <row r="19168" spans="1:9" hidden="1" x14ac:dyDescent="0.2">
      <c r="A19168" s="1">
        <v>44202</v>
      </c>
      <c r="B19168" t="s">
        <v>14</v>
      </c>
      <c r="C19168">
        <v>6315.32</v>
      </c>
      <c r="D19168">
        <v>9348.25</v>
      </c>
      <c r="E19168">
        <v>11367</v>
      </c>
      <c r="F19168">
        <v>11360.27</v>
      </c>
      <c r="G19168">
        <v>13196.25</v>
      </c>
      <c r="H19168">
        <v>17203.37</v>
      </c>
      <c r="I19168" t="s">
        <v>22</v>
      </c>
    </row>
    <row r="19169" spans="1:9" hidden="1" x14ac:dyDescent="0.2">
      <c r="A19169" s="1">
        <v>44203</v>
      </c>
      <c r="B19169" t="s">
        <v>14</v>
      </c>
      <c r="C19169">
        <v>6322.73</v>
      </c>
      <c r="D19169">
        <v>9482</v>
      </c>
      <c r="E19169">
        <v>11648</v>
      </c>
      <c r="F19169">
        <v>11636.84</v>
      </c>
      <c r="G19169">
        <v>13544</v>
      </c>
      <c r="H19169">
        <v>17828.7</v>
      </c>
      <c r="I19169" t="s">
        <v>22</v>
      </c>
    </row>
    <row r="19170" spans="1:9" hidden="1" x14ac:dyDescent="0.2">
      <c r="A19170" s="1">
        <v>44204</v>
      </c>
      <c r="B19170" t="s">
        <v>14</v>
      </c>
      <c r="C19170">
        <v>6271.55</v>
      </c>
      <c r="D19170">
        <v>9579.75</v>
      </c>
      <c r="E19170">
        <v>11952</v>
      </c>
      <c r="F19170">
        <v>11873.12</v>
      </c>
      <c r="G19170">
        <v>13829.75</v>
      </c>
      <c r="H19170">
        <v>18457.52</v>
      </c>
      <c r="I19170" t="s">
        <v>22</v>
      </c>
    </row>
    <row r="19171" spans="1:9" hidden="1" x14ac:dyDescent="0.2">
      <c r="A19171" s="1">
        <v>44205</v>
      </c>
      <c r="B19171" t="s">
        <v>14</v>
      </c>
      <c r="C19171">
        <v>6151.3</v>
      </c>
      <c r="D19171">
        <v>9593.25</v>
      </c>
      <c r="E19171">
        <v>12156.5</v>
      </c>
      <c r="F19171">
        <v>12066.95</v>
      </c>
      <c r="G19171">
        <v>14092.5</v>
      </c>
      <c r="H19171">
        <v>19020.27</v>
      </c>
      <c r="I19171" t="s">
        <v>22</v>
      </c>
    </row>
    <row r="19172" spans="1:9" hidden="1" x14ac:dyDescent="0.2">
      <c r="A19172" s="1">
        <v>44206</v>
      </c>
      <c r="B19172" t="s">
        <v>14</v>
      </c>
      <c r="C19172">
        <v>6152.73</v>
      </c>
      <c r="D19172">
        <v>9704.25</v>
      </c>
      <c r="E19172">
        <v>12148</v>
      </c>
      <c r="F19172">
        <v>12255.91</v>
      </c>
      <c r="G19172">
        <v>14336.75</v>
      </c>
      <c r="H19172">
        <v>19461.22</v>
      </c>
      <c r="I19172" t="s">
        <v>22</v>
      </c>
    </row>
    <row r="19173" spans="1:9" hidden="1" x14ac:dyDescent="0.2">
      <c r="A19173" s="1">
        <v>44207</v>
      </c>
      <c r="B19173" t="s">
        <v>14</v>
      </c>
      <c r="C19173">
        <v>6097.55</v>
      </c>
      <c r="D19173">
        <v>9712</v>
      </c>
      <c r="E19173">
        <v>12260</v>
      </c>
      <c r="F19173">
        <v>12384.88</v>
      </c>
      <c r="G19173">
        <v>14652.75</v>
      </c>
      <c r="H19173">
        <v>19781.32</v>
      </c>
      <c r="I19173" t="s">
        <v>22</v>
      </c>
    </row>
    <row r="19174" spans="1:9" hidden="1" x14ac:dyDescent="0.2">
      <c r="A19174" s="1">
        <v>44208</v>
      </c>
      <c r="B19174" t="s">
        <v>14</v>
      </c>
      <c r="C19174">
        <v>6129.35</v>
      </c>
      <c r="D19174">
        <v>10037.75</v>
      </c>
      <c r="E19174">
        <v>12657</v>
      </c>
      <c r="F19174">
        <v>12932.71</v>
      </c>
      <c r="G19174">
        <v>15213</v>
      </c>
      <c r="H19174">
        <v>21115.95</v>
      </c>
      <c r="I19174" t="s">
        <v>22</v>
      </c>
    </row>
    <row r="19175" spans="1:9" hidden="1" x14ac:dyDescent="0.2">
      <c r="A19175" s="1">
        <v>44209</v>
      </c>
      <c r="B19175" t="s">
        <v>14</v>
      </c>
      <c r="C19175">
        <v>6238.12</v>
      </c>
      <c r="D19175">
        <v>10600.75</v>
      </c>
      <c r="E19175">
        <v>13403.5</v>
      </c>
      <c r="F19175">
        <v>13684.06</v>
      </c>
      <c r="G19175">
        <v>16147.75</v>
      </c>
      <c r="H19175">
        <v>22457.65</v>
      </c>
      <c r="I19175" t="s">
        <v>22</v>
      </c>
    </row>
    <row r="19176" spans="1:9" hidden="1" x14ac:dyDescent="0.2">
      <c r="A19176" s="1">
        <v>44210</v>
      </c>
      <c r="B19176" t="s">
        <v>14</v>
      </c>
      <c r="C19176">
        <v>6496.12</v>
      </c>
      <c r="D19176">
        <v>11079</v>
      </c>
      <c r="E19176">
        <v>14002</v>
      </c>
      <c r="F19176">
        <v>14545.22</v>
      </c>
      <c r="G19176">
        <v>17053</v>
      </c>
      <c r="H19176">
        <v>24234.65</v>
      </c>
      <c r="I19176" t="s">
        <v>22</v>
      </c>
    </row>
    <row r="19177" spans="1:9" hidden="1" x14ac:dyDescent="0.2">
      <c r="A19177" s="1">
        <v>44211</v>
      </c>
      <c r="B19177" t="s">
        <v>14</v>
      </c>
      <c r="C19177">
        <v>6521.8</v>
      </c>
      <c r="D19177">
        <v>11521.25</v>
      </c>
      <c r="E19177">
        <v>14785</v>
      </c>
      <c r="F19177">
        <v>15377.56</v>
      </c>
      <c r="G19177">
        <v>18388</v>
      </c>
      <c r="H19177">
        <v>26209.1</v>
      </c>
      <c r="I19177" t="s">
        <v>22</v>
      </c>
    </row>
    <row r="19178" spans="1:9" hidden="1" x14ac:dyDescent="0.2">
      <c r="A19178" s="1">
        <v>44212</v>
      </c>
      <c r="B19178" t="s">
        <v>14</v>
      </c>
      <c r="C19178">
        <v>6718.85</v>
      </c>
      <c r="D19178">
        <v>11951.5</v>
      </c>
      <c r="E19178">
        <v>15506.5</v>
      </c>
      <c r="F19178">
        <v>16236.58</v>
      </c>
      <c r="G19178">
        <v>19589</v>
      </c>
      <c r="H19178">
        <v>27980.7</v>
      </c>
      <c r="I19178" t="s">
        <v>22</v>
      </c>
    </row>
    <row r="19179" spans="1:9" hidden="1" x14ac:dyDescent="0.2">
      <c r="A19179" s="1">
        <v>44213</v>
      </c>
      <c r="B19179" t="s">
        <v>14</v>
      </c>
      <c r="C19179">
        <v>6834.45</v>
      </c>
      <c r="D19179">
        <v>12410.75</v>
      </c>
      <c r="E19179">
        <v>16438.5</v>
      </c>
      <c r="F19179">
        <v>17115.22</v>
      </c>
      <c r="G19179">
        <v>20761.75</v>
      </c>
      <c r="H19179">
        <v>29673.9</v>
      </c>
      <c r="I19179" t="s">
        <v>22</v>
      </c>
    </row>
    <row r="19180" spans="1:9" hidden="1" x14ac:dyDescent="0.2">
      <c r="A19180" s="1">
        <v>44214</v>
      </c>
      <c r="B19180" t="s">
        <v>14</v>
      </c>
      <c r="C19180">
        <v>6913.92</v>
      </c>
      <c r="D19180">
        <v>12893.5</v>
      </c>
      <c r="E19180">
        <v>17304</v>
      </c>
      <c r="F19180">
        <v>18012.990000000002</v>
      </c>
      <c r="G19180">
        <v>22020.25</v>
      </c>
      <c r="H19180">
        <v>31664.17</v>
      </c>
      <c r="I19180" t="s">
        <v>22</v>
      </c>
    </row>
    <row r="19181" spans="1:9" hidden="1" x14ac:dyDescent="0.2">
      <c r="A19181" s="1">
        <v>44215</v>
      </c>
      <c r="B19181" t="s">
        <v>14</v>
      </c>
      <c r="C19181">
        <v>7124.3</v>
      </c>
      <c r="D19181">
        <v>13208.75</v>
      </c>
      <c r="E19181">
        <v>17921.5</v>
      </c>
      <c r="F19181">
        <v>18894.72</v>
      </c>
      <c r="G19181">
        <v>23022.5</v>
      </c>
      <c r="H19181">
        <v>33849.370000000003</v>
      </c>
      <c r="I19181" t="s">
        <v>22</v>
      </c>
    </row>
    <row r="19182" spans="1:9" hidden="1" x14ac:dyDescent="0.2">
      <c r="A19182" s="1">
        <v>44216</v>
      </c>
      <c r="B19182" t="s">
        <v>14</v>
      </c>
      <c r="C19182">
        <v>7090.52</v>
      </c>
      <c r="D19182">
        <v>13732.5</v>
      </c>
      <c r="E19182">
        <v>18702.5</v>
      </c>
      <c r="F19182">
        <v>19878.39</v>
      </c>
      <c r="G19182">
        <v>24452.5</v>
      </c>
      <c r="H19182">
        <v>36063.35</v>
      </c>
      <c r="I19182" t="s">
        <v>22</v>
      </c>
    </row>
    <row r="19183" spans="1:9" hidden="1" x14ac:dyDescent="0.2">
      <c r="A19183" s="1">
        <v>44217</v>
      </c>
      <c r="B19183" t="s">
        <v>14</v>
      </c>
      <c r="C19183">
        <v>7308.38</v>
      </c>
      <c r="D19183">
        <v>14267.25</v>
      </c>
      <c r="E19183">
        <v>19717.5</v>
      </c>
      <c r="F19183">
        <v>20862.900000000001</v>
      </c>
      <c r="G19183">
        <v>25826.25</v>
      </c>
      <c r="H19183">
        <v>38602.85</v>
      </c>
      <c r="I19183" t="s">
        <v>22</v>
      </c>
    </row>
    <row r="19184" spans="1:9" hidden="1" x14ac:dyDescent="0.2">
      <c r="A19184" s="1">
        <v>44218</v>
      </c>
      <c r="B19184" t="s">
        <v>14</v>
      </c>
      <c r="C19184">
        <v>7264.48</v>
      </c>
      <c r="D19184">
        <v>14888.75</v>
      </c>
      <c r="E19184">
        <v>20650.5</v>
      </c>
      <c r="F19184">
        <v>21856.49</v>
      </c>
      <c r="G19184">
        <v>27166.5</v>
      </c>
      <c r="H19184">
        <v>40895.82</v>
      </c>
      <c r="I19184" t="s">
        <v>22</v>
      </c>
    </row>
    <row r="19185" spans="1:9" hidden="1" x14ac:dyDescent="0.2">
      <c r="A19185" s="1">
        <v>44219</v>
      </c>
      <c r="B19185" t="s">
        <v>14</v>
      </c>
      <c r="C19185">
        <v>7293.2</v>
      </c>
      <c r="D19185">
        <v>15653.75</v>
      </c>
      <c r="E19185">
        <v>21504</v>
      </c>
      <c r="F19185">
        <v>22862.81</v>
      </c>
      <c r="G19185">
        <v>28524.25</v>
      </c>
      <c r="H19185">
        <v>43128.6</v>
      </c>
      <c r="I19185" t="s">
        <v>22</v>
      </c>
    </row>
    <row r="19186" spans="1:9" hidden="1" x14ac:dyDescent="0.2">
      <c r="A19186" s="1">
        <v>44220</v>
      </c>
      <c r="B19186" t="s">
        <v>14</v>
      </c>
      <c r="C19186">
        <v>7363.23</v>
      </c>
      <c r="D19186">
        <v>16222.75</v>
      </c>
      <c r="E19186">
        <v>22536</v>
      </c>
      <c r="F19186">
        <v>23921.21</v>
      </c>
      <c r="G19186">
        <v>30026.5</v>
      </c>
      <c r="H19186">
        <v>45904.6</v>
      </c>
      <c r="I19186" t="s">
        <v>22</v>
      </c>
    </row>
    <row r="19187" spans="1:9" hidden="1" x14ac:dyDescent="0.2">
      <c r="A19187" s="1">
        <v>44221</v>
      </c>
      <c r="B19187" t="s">
        <v>14</v>
      </c>
      <c r="C19187">
        <v>7462.08</v>
      </c>
      <c r="D19187">
        <v>16670.5</v>
      </c>
      <c r="E19187">
        <v>23487</v>
      </c>
      <c r="F19187">
        <v>25010.080000000002</v>
      </c>
      <c r="G19187">
        <v>31332.5</v>
      </c>
      <c r="H19187">
        <v>48610.9</v>
      </c>
      <c r="I19187" t="s">
        <v>22</v>
      </c>
    </row>
    <row r="19188" spans="1:9" hidden="1" x14ac:dyDescent="0.2">
      <c r="A19188" s="1">
        <v>44222</v>
      </c>
      <c r="B19188" t="s">
        <v>14</v>
      </c>
      <c r="C19188">
        <v>7606.52</v>
      </c>
      <c r="D19188">
        <v>17220</v>
      </c>
      <c r="E19188">
        <v>24770.5</v>
      </c>
      <c r="F19188">
        <v>26079.55</v>
      </c>
      <c r="G19188">
        <v>32955</v>
      </c>
      <c r="H19188">
        <v>51427.5</v>
      </c>
      <c r="I19188" t="s">
        <v>22</v>
      </c>
    </row>
    <row r="19189" spans="1:9" hidden="1" x14ac:dyDescent="0.2">
      <c r="A19189" s="1">
        <v>44223</v>
      </c>
      <c r="B19189" t="s">
        <v>14</v>
      </c>
      <c r="C19189">
        <v>7704.4</v>
      </c>
      <c r="D19189">
        <v>17618.5</v>
      </c>
      <c r="E19189">
        <v>26064</v>
      </c>
      <c r="F19189">
        <v>27163.65</v>
      </c>
      <c r="G19189">
        <v>34690.75</v>
      </c>
      <c r="H19189">
        <v>53710.720000000001</v>
      </c>
      <c r="I19189" t="s">
        <v>22</v>
      </c>
    </row>
    <row r="19190" spans="1:9" hidden="1" x14ac:dyDescent="0.2">
      <c r="A19190" s="1">
        <v>44224</v>
      </c>
      <c r="B19190" t="s">
        <v>14</v>
      </c>
      <c r="C19190">
        <v>7819.27</v>
      </c>
      <c r="D19190">
        <v>18056.25</v>
      </c>
      <c r="E19190">
        <v>27099</v>
      </c>
      <c r="F19190">
        <v>28312.37</v>
      </c>
      <c r="G19190">
        <v>36632.75</v>
      </c>
      <c r="H19190">
        <v>56586.02</v>
      </c>
      <c r="I19190" t="s">
        <v>22</v>
      </c>
    </row>
    <row r="19191" spans="1:9" hidden="1" x14ac:dyDescent="0.2">
      <c r="A19191" s="1">
        <v>44225</v>
      </c>
      <c r="B19191" t="s">
        <v>14</v>
      </c>
      <c r="C19191">
        <v>7875.77</v>
      </c>
      <c r="D19191">
        <v>18676</v>
      </c>
      <c r="E19191">
        <v>28053.5</v>
      </c>
      <c r="F19191">
        <v>29414.29</v>
      </c>
      <c r="G19191">
        <v>38351.5</v>
      </c>
      <c r="H19191">
        <v>59221.87</v>
      </c>
      <c r="I19191" t="s">
        <v>22</v>
      </c>
    </row>
    <row r="19192" spans="1:9" hidden="1" x14ac:dyDescent="0.2">
      <c r="A19192" s="1">
        <v>44226</v>
      </c>
      <c r="B19192" t="s">
        <v>14</v>
      </c>
      <c r="C19192">
        <v>8062</v>
      </c>
      <c r="D19192">
        <v>19428</v>
      </c>
      <c r="E19192">
        <v>29118</v>
      </c>
      <c r="F19192">
        <v>30544.1</v>
      </c>
      <c r="G19192">
        <v>39868</v>
      </c>
      <c r="H19192">
        <v>62151.02</v>
      </c>
      <c r="I19192" t="s">
        <v>22</v>
      </c>
    </row>
    <row r="19193" spans="1:9" hidden="1" x14ac:dyDescent="0.2">
      <c r="A19193" s="1">
        <v>44227</v>
      </c>
      <c r="B19193" t="s">
        <v>14</v>
      </c>
      <c r="C19193">
        <v>8287.6200000000008</v>
      </c>
      <c r="D19193">
        <v>19759.75</v>
      </c>
      <c r="E19193">
        <v>30010</v>
      </c>
      <c r="F19193">
        <v>31648.44</v>
      </c>
      <c r="G19193">
        <v>41706</v>
      </c>
      <c r="H19193">
        <v>64511.7</v>
      </c>
      <c r="I19193" t="s">
        <v>22</v>
      </c>
    </row>
    <row r="19194" spans="1:9" hidden="1" x14ac:dyDescent="0.2">
      <c r="A19194" s="1">
        <v>44228</v>
      </c>
      <c r="B19194" t="s">
        <v>14</v>
      </c>
      <c r="C19194">
        <v>8396.73</v>
      </c>
      <c r="D19194">
        <v>20397.25</v>
      </c>
      <c r="E19194">
        <v>30920.5</v>
      </c>
      <c r="F19194">
        <v>32751.66</v>
      </c>
      <c r="G19194">
        <v>43392.75</v>
      </c>
      <c r="H19194">
        <v>66790.350000000006</v>
      </c>
      <c r="I19194" t="s">
        <v>22</v>
      </c>
    </row>
    <row r="19195" spans="1:9" hidden="1" x14ac:dyDescent="0.2">
      <c r="A19195" s="1">
        <v>44229</v>
      </c>
      <c r="B19195" t="s">
        <v>14</v>
      </c>
      <c r="C19195">
        <v>8479.9500000000007</v>
      </c>
      <c r="D19195">
        <v>20864.75</v>
      </c>
      <c r="E19195">
        <v>31915</v>
      </c>
      <c r="F19195">
        <v>33845.949999999997</v>
      </c>
      <c r="G19195">
        <v>44513.25</v>
      </c>
      <c r="H19195">
        <v>69031.47</v>
      </c>
      <c r="I19195" t="s">
        <v>22</v>
      </c>
    </row>
    <row r="19196" spans="1:9" hidden="1" x14ac:dyDescent="0.2">
      <c r="A19196" s="1">
        <v>44230</v>
      </c>
      <c r="B19196" t="s">
        <v>14</v>
      </c>
      <c r="C19196">
        <v>8591.85</v>
      </c>
      <c r="D19196">
        <v>21464.25</v>
      </c>
      <c r="E19196">
        <v>33196</v>
      </c>
      <c r="F19196">
        <v>34879.67</v>
      </c>
      <c r="G19196">
        <v>45692</v>
      </c>
      <c r="H19196">
        <v>71788.100000000006</v>
      </c>
      <c r="I19196" t="s">
        <v>22</v>
      </c>
    </row>
    <row r="19197" spans="1:9" hidden="1" x14ac:dyDescent="0.2">
      <c r="A19197" s="1">
        <v>44231</v>
      </c>
      <c r="B19197" t="s">
        <v>14</v>
      </c>
      <c r="C19197">
        <v>8734.23</v>
      </c>
      <c r="D19197">
        <v>21797.75</v>
      </c>
      <c r="E19197">
        <v>33774.5</v>
      </c>
      <c r="F19197">
        <v>35931.1</v>
      </c>
      <c r="G19197">
        <v>47536.5</v>
      </c>
      <c r="H19197">
        <v>73782.02</v>
      </c>
      <c r="I19197" t="s">
        <v>22</v>
      </c>
    </row>
    <row r="19198" spans="1:9" hidden="1" x14ac:dyDescent="0.2">
      <c r="A19198" s="1">
        <v>44232</v>
      </c>
      <c r="B19198" t="s">
        <v>14</v>
      </c>
      <c r="C19198">
        <v>8775.9</v>
      </c>
      <c r="D19198">
        <v>22373.75</v>
      </c>
      <c r="E19198">
        <v>34907</v>
      </c>
      <c r="F19198">
        <v>36861.620000000003</v>
      </c>
      <c r="G19198">
        <v>48885.25</v>
      </c>
      <c r="H19198">
        <v>75237.8</v>
      </c>
      <c r="I19198" t="s">
        <v>22</v>
      </c>
    </row>
    <row r="19199" spans="1:9" hidden="1" x14ac:dyDescent="0.2">
      <c r="A19199" s="1">
        <v>44233</v>
      </c>
      <c r="B19199" t="s">
        <v>14</v>
      </c>
      <c r="C19199">
        <v>8948.92</v>
      </c>
      <c r="D19199">
        <v>23054.25</v>
      </c>
      <c r="E19199">
        <v>35548</v>
      </c>
      <c r="F19199">
        <v>37827.120000000003</v>
      </c>
      <c r="G19199">
        <v>50745.75</v>
      </c>
      <c r="H19199">
        <v>76301.27</v>
      </c>
      <c r="I19199" t="s">
        <v>22</v>
      </c>
    </row>
    <row r="19200" spans="1:9" hidden="1" x14ac:dyDescent="0.2">
      <c r="A19200" s="1">
        <v>44234</v>
      </c>
      <c r="B19200" t="s">
        <v>14</v>
      </c>
      <c r="C19200">
        <v>9057.17</v>
      </c>
      <c r="D19200">
        <v>23468.75</v>
      </c>
      <c r="E19200">
        <v>36344.5</v>
      </c>
      <c r="F19200">
        <v>38741.71</v>
      </c>
      <c r="G19200">
        <v>52141.25</v>
      </c>
      <c r="H19200">
        <v>77738.12</v>
      </c>
      <c r="I19200" t="s">
        <v>22</v>
      </c>
    </row>
    <row r="19201" spans="1:9" hidden="1" x14ac:dyDescent="0.2">
      <c r="A19201" s="1">
        <v>44235</v>
      </c>
      <c r="B19201" t="s">
        <v>14</v>
      </c>
      <c r="C19201">
        <v>9059.85</v>
      </c>
      <c r="D19201">
        <v>23942</v>
      </c>
      <c r="E19201">
        <v>37099</v>
      </c>
      <c r="F19201">
        <v>39597.279999999999</v>
      </c>
      <c r="G19201">
        <v>53724</v>
      </c>
      <c r="H19201">
        <v>79047.62</v>
      </c>
      <c r="I19201" t="s">
        <v>22</v>
      </c>
    </row>
    <row r="19202" spans="1:9" hidden="1" x14ac:dyDescent="0.2">
      <c r="A19202" s="1">
        <v>44236</v>
      </c>
      <c r="B19202" t="s">
        <v>14</v>
      </c>
      <c r="C19202">
        <v>9230.08</v>
      </c>
      <c r="D19202">
        <v>24394.75</v>
      </c>
      <c r="E19202">
        <v>38184</v>
      </c>
      <c r="F19202">
        <v>40401.15</v>
      </c>
      <c r="G19202">
        <v>54868.25</v>
      </c>
      <c r="H19202">
        <v>79605.05</v>
      </c>
      <c r="I19202" t="s">
        <v>22</v>
      </c>
    </row>
    <row r="19203" spans="1:9" hidden="1" x14ac:dyDescent="0.2">
      <c r="A19203" s="1">
        <v>44237</v>
      </c>
      <c r="B19203" t="s">
        <v>14</v>
      </c>
      <c r="C19203">
        <v>9321.6</v>
      </c>
      <c r="D19203">
        <v>25038.75</v>
      </c>
      <c r="E19203">
        <v>38704.5</v>
      </c>
      <c r="F19203">
        <v>41113.33</v>
      </c>
      <c r="G19203">
        <v>56244</v>
      </c>
      <c r="H19203">
        <v>80802.77</v>
      </c>
      <c r="I19203" t="s">
        <v>22</v>
      </c>
    </row>
    <row r="19204" spans="1:9" hidden="1" x14ac:dyDescent="0.2">
      <c r="A19204" s="1">
        <v>44238</v>
      </c>
      <c r="B19204" t="s">
        <v>14</v>
      </c>
      <c r="C19204">
        <v>9553.5499999999993</v>
      </c>
      <c r="D19204">
        <v>25240.25</v>
      </c>
      <c r="E19204">
        <v>39336</v>
      </c>
      <c r="F19204">
        <v>41728.61</v>
      </c>
      <c r="G19204">
        <v>57189.75</v>
      </c>
      <c r="H19204">
        <v>81091.350000000006</v>
      </c>
      <c r="I19204" t="s">
        <v>22</v>
      </c>
    </row>
    <row r="19205" spans="1:9" hidden="1" x14ac:dyDescent="0.2">
      <c r="A19205" s="1">
        <v>44239</v>
      </c>
      <c r="B19205" t="s">
        <v>14</v>
      </c>
      <c r="C19205">
        <v>9644.48</v>
      </c>
      <c r="D19205">
        <v>25926.5</v>
      </c>
      <c r="E19205">
        <v>39841</v>
      </c>
      <c r="F19205">
        <v>42331.17</v>
      </c>
      <c r="G19205">
        <v>57928</v>
      </c>
      <c r="H19205">
        <v>81079.3</v>
      </c>
      <c r="I19205" t="s">
        <v>22</v>
      </c>
    </row>
    <row r="19206" spans="1:9" hidden="1" x14ac:dyDescent="0.2">
      <c r="A19206" s="1">
        <v>44240</v>
      </c>
      <c r="B19206" t="s">
        <v>14</v>
      </c>
      <c r="C19206">
        <v>9731.9</v>
      </c>
      <c r="D19206">
        <v>26620.5</v>
      </c>
      <c r="E19206">
        <v>40526</v>
      </c>
      <c r="F19206">
        <v>42809.47</v>
      </c>
      <c r="G19206">
        <v>58689.75</v>
      </c>
      <c r="H19206">
        <v>82155.199999999997</v>
      </c>
      <c r="I19206" t="s">
        <v>22</v>
      </c>
    </row>
    <row r="19207" spans="1:9" hidden="1" x14ac:dyDescent="0.2">
      <c r="A19207" s="1">
        <v>44241</v>
      </c>
      <c r="B19207" t="s">
        <v>14</v>
      </c>
      <c r="C19207">
        <v>9742.2000000000007</v>
      </c>
      <c r="D19207">
        <v>27174.25</v>
      </c>
      <c r="E19207">
        <v>40747</v>
      </c>
      <c r="F19207">
        <v>43207.81</v>
      </c>
      <c r="G19207">
        <v>58967.75</v>
      </c>
      <c r="H19207">
        <v>81884.77</v>
      </c>
      <c r="I19207" t="s">
        <v>22</v>
      </c>
    </row>
    <row r="19208" spans="1:9" hidden="1" x14ac:dyDescent="0.2">
      <c r="A19208" s="1">
        <v>44242</v>
      </c>
      <c r="B19208" t="s">
        <v>14</v>
      </c>
      <c r="C19208">
        <v>9823.92</v>
      </c>
      <c r="D19208">
        <v>27730.75</v>
      </c>
      <c r="E19208">
        <v>41554</v>
      </c>
      <c r="F19208">
        <v>43548.35</v>
      </c>
      <c r="G19208">
        <v>59440</v>
      </c>
      <c r="H19208">
        <v>82329.17</v>
      </c>
      <c r="I19208" t="s">
        <v>22</v>
      </c>
    </row>
    <row r="19209" spans="1:9" hidden="1" x14ac:dyDescent="0.2">
      <c r="A19209" s="1">
        <v>44243</v>
      </c>
      <c r="B19209" t="s">
        <v>14</v>
      </c>
      <c r="C19209">
        <v>10071.33</v>
      </c>
      <c r="D19209">
        <v>28404.25</v>
      </c>
      <c r="E19209">
        <v>42194.5</v>
      </c>
      <c r="F19209">
        <v>43792.29</v>
      </c>
      <c r="G19209">
        <v>59472.5</v>
      </c>
      <c r="H19209">
        <v>82253.72</v>
      </c>
      <c r="I19209" t="s">
        <v>22</v>
      </c>
    </row>
    <row r="19210" spans="1:9" hidden="1" x14ac:dyDescent="0.2">
      <c r="A19210" s="1">
        <v>44244</v>
      </c>
      <c r="B19210" t="s">
        <v>14</v>
      </c>
      <c r="C19210">
        <v>10067.799999999999</v>
      </c>
      <c r="D19210">
        <v>28469.75</v>
      </c>
      <c r="E19210">
        <v>42464.5</v>
      </c>
      <c r="F19210">
        <v>43972.28</v>
      </c>
      <c r="G19210">
        <v>60015.25</v>
      </c>
      <c r="H19210">
        <v>80935.72</v>
      </c>
      <c r="I19210" t="s">
        <v>22</v>
      </c>
    </row>
    <row r="19211" spans="1:9" hidden="1" x14ac:dyDescent="0.2">
      <c r="A19211" s="1">
        <v>44245</v>
      </c>
      <c r="B19211" t="s">
        <v>14</v>
      </c>
      <c r="C19211">
        <v>10140.620000000001</v>
      </c>
      <c r="D19211">
        <v>29199</v>
      </c>
      <c r="E19211">
        <v>43507.5</v>
      </c>
      <c r="F19211">
        <v>44006.14</v>
      </c>
      <c r="G19211">
        <v>59915.5</v>
      </c>
      <c r="H19211">
        <v>79551.37</v>
      </c>
      <c r="I19211" t="s">
        <v>22</v>
      </c>
    </row>
    <row r="19212" spans="1:9" hidden="1" x14ac:dyDescent="0.2">
      <c r="A19212" s="1">
        <v>44246</v>
      </c>
      <c r="B19212" t="s">
        <v>14</v>
      </c>
      <c r="C19212">
        <v>10285.450000000001</v>
      </c>
      <c r="D19212">
        <v>29472.75</v>
      </c>
      <c r="E19212">
        <v>43794.5</v>
      </c>
      <c r="F19212">
        <v>44028.33</v>
      </c>
      <c r="G19212">
        <v>59552.25</v>
      </c>
      <c r="H19212">
        <v>78224.87</v>
      </c>
      <c r="I19212" t="s">
        <v>22</v>
      </c>
    </row>
    <row r="19213" spans="1:9" hidden="1" x14ac:dyDescent="0.2">
      <c r="A19213" s="1">
        <v>44247</v>
      </c>
      <c r="B19213" t="s">
        <v>14</v>
      </c>
      <c r="C19213">
        <v>10110.35</v>
      </c>
      <c r="D19213">
        <v>29650.5</v>
      </c>
      <c r="E19213">
        <v>43872</v>
      </c>
      <c r="F19213">
        <v>43921.1</v>
      </c>
      <c r="G19213">
        <v>59386.25</v>
      </c>
      <c r="H19213">
        <v>75653.02</v>
      </c>
      <c r="I19213" t="s">
        <v>22</v>
      </c>
    </row>
    <row r="19214" spans="1:9" hidden="1" x14ac:dyDescent="0.2">
      <c r="A19214" s="1">
        <v>44248</v>
      </c>
      <c r="B19214" t="s">
        <v>14</v>
      </c>
      <c r="C19214">
        <v>10301.299999999999</v>
      </c>
      <c r="D19214">
        <v>30355.5</v>
      </c>
      <c r="E19214">
        <v>43906</v>
      </c>
      <c r="F19214">
        <v>43721.22</v>
      </c>
      <c r="G19214">
        <v>58290.5</v>
      </c>
      <c r="H19214">
        <v>73334.52</v>
      </c>
      <c r="I19214" t="s">
        <v>22</v>
      </c>
    </row>
    <row r="19215" spans="1:9" hidden="1" x14ac:dyDescent="0.2">
      <c r="A19215" s="1">
        <v>44249</v>
      </c>
      <c r="B19215" t="s">
        <v>14</v>
      </c>
      <c r="C19215">
        <v>10469.200000000001</v>
      </c>
      <c r="D19215">
        <v>31028.25</v>
      </c>
      <c r="E19215">
        <v>43842.5</v>
      </c>
      <c r="F19215">
        <v>43518.32</v>
      </c>
      <c r="G19215">
        <v>57989.75</v>
      </c>
      <c r="H19215">
        <v>71218.02</v>
      </c>
      <c r="I19215" t="s">
        <v>22</v>
      </c>
    </row>
    <row r="19216" spans="1:9" hidden="1" x14ac:dyDescent="0.2">
      <c r="A19216" s="1">
        <v>44250</v>
      </c>
      <c r="B19216" t="s">
        <v>14</v>
      </c>
      <c r="C19216">
        <v>10504.72</v>
      </c>
      <c r="D19216">
        <v>31443</v>
      </c>
      <c r="E19216">
        <v>43871</v>
      </c>
      <c r="F19216">
        <v>43179.42</v>
      </c>
      <c r="G19216">
        <v>57226</v>
      </c>
      <c r="H19216">
        <v>69451.27</v>
      </c>
      <c r="I19216" t="s">
        <v>22</v>
      </c>
    </row>
    <row r="19217" spans="1:9" hidden="1" x14ac:dyDescent="0.2">
      <c r="A19217" s="1">
        <v>44251</v>
      </c>
      <c r="B19217" t="s">
        <v>14</v>
      </c>
      <c r="C19217">
        <v>10534.85</v>
      </c>
      <c r="D19217">
        <v>31470.25</v>
      </c>
      <c r="E19217">
        <v>43482.5</v>
      </c>
      <c r="F19217">
        <v>42750.06</v>
      </c>
      <c r="G19217">
        <v>56342.75</v>
      </c>
      <c r="H19217">
        <v>68473.22</v>
      </c>
      <c r="I19217" t="s">
        <v>22</v>
      </c>
    </row>
    <row r="19218" spans="1:9" hidden="1" x14ac:dyDescent="0.2">
      <c r="A19218" s="1">
        <v>44252</v>
      </c>
      <c r="B19218" t="s">
        <v>14</v>
      </c>
      <c r="C19218">
        <v>10681.8</v>
      </c>
      <c r="D19218">
        <v>31844.25</v>
      </c>
      <c r="E19218">
        <v>43531.5</v>
      </c>
      <c r="F19218">
        <v>42284.04</v>
      </c>
      <c r="G19218">
        <v>55363.5</v>
      </c>
      <c r="H19218">
        <v>66710.05</v>
      </c>
      <c r="I19218" t="s">
        <v>22</v>
      </c>
    </row>
    <row r="19219" spans="1:9" hidden="1" x14ac:dyDescent="0.2">
      <c r="A19219" s="1">
        <v>44253</v>
      </c>
      <c r="B19219" t="s">
        <v>14</v>
      </c>
      <c r="C19219">
        <v>10679.8</v>
      </c>
      <c r="D19219">
        <v>31803.75</v>
      </c>
      <c r="E19219">
        <v>43332.5</v>
      </c>
      <c r="F19219">
        <v>41755.919999999998</v>
      </c>
      <c r="G19219">
        <v>53469.25</v>
      </c>
      <c r="H19219">
        <v>65466.07</v>
      </c>
      <c r="I19219" t="s">
        <v>22</v>
      </c>
    </row>
    <row r="19220" spans="1:9" hidden="1" x14ac:dyDescent="0.2">
      <c r="A19220" s="1">
        <v>44254</v>
      </c>
      <c r="B19220" t="s">
        <v>14</v>
      </c>
      <c r="C19220">
        <v>10831.15</v>
      </c>
      <c r="D19220">
        <v>31537.5</v>
      </c>
      <c r="E19220">
        <v>43153.5</v>
      </c>
      <c r="F19220">
        <v>41156.33</v>
      </c>
      <c r="G19220">
        <v>52332</v>
      </c>
      <c r="H19220">
        <v>64188.22</v>
      </c>
      <c r="I19220" t="s">
        <v>22</v>
      </c>
    </row>
    <row r="19221" spans="1:9" hidden="1" x14ac:dyDescent="0.2">
      <c r="A19221" s="1">
        <v>44255</v>
      </c>
      <c r="B19221" t="s">
        <v>14</v>
      </c>
      <c r="C19221">
        <v>10700.8</v>
      </c>
      <c r="D19221">
        <v>31498.75</v>
      </c>
      <c r="E19221">
        <v>42847.5</v>
      </c>
      <c r="F19221">
        <v>40496.39</v>
      </c>
      <c r="G19221">
        <v>51124</v>
      </c>
      <c r="H19221">
        <v>62457.120000000003</v>
      </c>
      <c r="I19221" t="s">
        <v>22</v>
      </c>
    </row>
    <row r="19222" spans="1:9" hidden="1" x14ac:dyDescent="0.2">
      <c r="A19222" s="1">
        <v>44256</v>
      </c>
      <c r="B19222" t="s">
        <v>14</v>
      </c>
      <c r="C19222">
        <v>10594.25</v>
      </c>
      <c r="D19222">
        <v>31200.75</v>
      </c>
      <c r="E19222">
        <v>42717.5</v>
      </c>
      <c r="F19222">
        <v>39812.42</v>
      </c>
      <c r="G19222">
        <v>49870.25</v>
      </c>
      <c r="H19222">
        <v>61238.62</v>
      </c>
      <c r="I19222" t="s">
        <v>22</v>
      </c>
    </row>
    <row r="19223" spans="1:9" hidden="1" x14ac:dyDescent="0.2">
      <c r="A19223" s="1">
        <v>44257</v>
      </c>
      <c r="B19223" t="s">
        <v>14</v>
      </c>
      <c r="C19223">
        <v>10790.92</v>
      </c>
      <c r="D19223">
        <v>31248</v>
      </c>
      <c r="E19223">
        <v>42202</v>
      </c>
      <c r="F19223">
        <v>39087.53</v>
      </c>
      <c r="G19223">
        <v>48915</v>
      </c>
      <c r="H19223">
        <v>59748.97</v>
      </c>
      <c r="I19223" t="s">
        <v>22</v>
      </c>
    </row>
    <row r="19224" spans="1:9" hidden="1" x14ac:dyDescent="0.2">
      <c r="A19224" s="1">
        <v>44258</v>
      </c>
      <c r="B19224" t="s">
        <v>14</v>
      </c>
      <c r="C19224">
        <v>10900.92</v>
      </c>
      <c r="D19224">
        <v>30833.25</v>
      </c>
      <c r="E19224">
        <v>41252.5</v>
      </c>
      <c r="F19224">
        <v>38285.35</v>
      </c>
      <c r="G19224">
        <v>47292.25</v>
      </c>
      <c r="H19224">
        <v>58450.82</v>
      </c>
      <c r="I19224" t="s">
        <v>22</v>
      </c>
    </row>
    <row r="19225" spans="1:9" hidden="1" x14ac:dyDescent="0.2">
      <c r="A19225" s="1">
        <v>44259</v>
      </c>
      <c r="B19225" t="s">
        <v>14</v>
      </c>
      <c r="C19225">
        <v>10891.6</v>
      </c>
      <c r="D19225">
        <v>30667.75</v>
      </c>
      <c r="E19225">
        <v>39509</v>
      </c>
      <c r="F19225">
        <v>37495.949999999997</v>
      </c>
      <c r="G19225">
        <v>45955.75</v>
      </c>
      <c r="H19225">
        <v>56838.22</v>
      </c>
      <c r="I19225" t="s">
        <v>22</v>
      </c>
    </row>
    <row r="19226" spans="1:9" hidden="1" x14ac:dyDescent="0.2">
      <c r="A19226" s="1">
        <v>44260</v>
      </c>
      <c r="B19226" t="s">
        <v>14</v>
      </c>
      <c r="C19226">
        <v>10917.35</v>
      </c>
      <c r="D19226">
        <v>30191.5</v>
      </c>
      <c r="E19226">
        <v>38868.5</v>
      </c>
      <c r="F19226">
        <v>36648.720000000001</v>
      </c>
      <c r="G19226">
        <v>44612</v>
      </c>
      <c r="H19226">
        <v>55485.82</v>
      </c>
      <c r="I19226" t="s">
        <v>22</v>
      </c>
    </row>
    <row r="19227" spans="1:9" hidden="1" x14ac:dyDescent="0.2">
      <c r="A19227" s="1">
        <v>44261</v>
      </c>
      <c r="B19227" t="s">
        <v>14</v>
      </c>
      <c r="C19227">
        <v>11020.35</v>
      </c>
      <c r="D19227">
        <v>29925.5</v>
      </c>
      <c r="E19227">
        <v>38007</v>
      </c>
      <c r="F19227">
        <v>35787.71</v>
      </c>
      <c r="G19227">
        <v>43262.25</v>
      </c>
      <c r="H19227">
        <v>54499.62</v>
      </c>
      <c r="I19227" t="s">
        <v>22</v>
      </c>
    </row>
    <row r="19228" spans="1:9" hidden="1" x14ac:dyDescent="0.2">
      <c r="A19228" s="1">
        <v>44262</v>
      </c>
      <c r="B19228" t="s">
        <v>14</v>
      </c>
      <c r="C19228">
        <v>10862.23</v>
      </c>
      <c r="D19228">
        <v>29556</v>
      </c>
      <c r="E19228">
        <v>36760.5</v>
      </c>
      <c r="F19228">
        <v>34882.730000000003</v>
      </c>
      <c r="G19228">
        <v>41801.25</v>
      </c>
      <c r="H19228">
        <v>53618.6</v>
      </c>
      <c r="I19228" t="s">
        <v>22</v>
      </c>
    </row>
    <row r="19229" spans="1:9" hidden="1" x14ac:dyDescent="0.2">
      <c r="A19229" s="1">
        <v>44263</v>
      </c>
      <c r="B19229" t="s">
        <v>14</v>
      </c>
      <c r="C19229">
        <v>11003.97</v>
      </c>
      <c r="D19229">
        <v>28822.5</v>
      </c>
      <c r="E19229">
        <v>35368.5</v>
      </c>
      <c r="F19229">
        <v>33981.74</v>
      </c>
      <c r="G19229">
        <v>39862.25</v>
      </c>
      <c r="H19229">
        <v>52414.47</v>
      </c>
      <c r="I19229" t="s">
        <v>22</v>
      </c>
    </row>
    <row r="19230" spans="1:9" hidden="1" x14ac:dyDescent="0.2">
      <c r="A19230" s="1">
        <v>44264</v>
      </c>
      <c r="B19230" t="s">
        <v>14</v>
      </c>
      <c r="C19230">
        <v>10953.55</v>
      </c>
      <c r="D19230">
        <v>28142</v>
      </c>
      <c r="E19230">
        <v>34408</v>
      </c>
      <c r="F19230">
        <v>33087</v>
      </c>
      <c r="G19230">
        <v>38633</v>
      </c>
      <c r="H19230">
        <v>51004.97</v>
      </c>
      <c r="I19230" t="s">
        <v>22</v>
      </c>
    </row>
    <row r="19231" spans="1:9" hidden="1" x14ac:dyDescent="0.2">
      <c r="A19231" s="1">
        <v>44265</v>
      </c>
      <c r="B19231" t="s">
        <v>14</v>
      </c>
      <c r="C19231">
        <v>10998.95</v>
      </c>
      <c r="D19231">
        <v>27317.5</v>
      </c>
      <c r="E19231">
        <v>33229</v>
      </c>
      <c r="F19231">
        <v>32157.88</v>
      </c>
      <c r="G19231">
        <v>37636.75</v>
      </c>
      <c r="H19231">
        <v>49763.5</v>
      </c>
      <c r="I19231" t="s">
        <v>22</v>
      </c>
    </row>
    <row r="19232" spans="1:9" hidden="1" x14ac:dyDescent="0.2">
      <c r="A19232" s="1">
        <v>44266</v>
      </c>
      <c r="B19232" t="s">
        <v>14</v>
      </c>
      <c r="C19232">
        <v>10956.53</v>
      </c>
      <c r="D19232">
        <v>26836</v>
      </c>
      <c r="E19232">
        <v>32258.5</v>
      </c>
      <c r="F19232">
        <v>31237.47</v>
      </c>
      <c r="G19232">
        <v>36569.5</v>
      </c>
      <c r="H19232">
        <v>48381.9</v>
      </c>
      <c r="I19232" t="s">
        <v>22</v>
      </c>
    </row>
    <row r="19233" spans="1:9" hidden="1" x14ac:dyDescent="0.2">
      <c r="A19233" s="1">
        <v>44267</v>
      </c>
      <c r="B19233" t="s">
        <v>14</v>
      </c>
      <c r="C19233">
        <v>10953.48</v>
      </c>
      <c r="D19233">
        <v>26358.5</v>
      </c>
      <c r="E19233">
        <v>31311</v>
      </c>
      <c r="F19233">
        <v>30267.93</v>
      </c>
      <c r="G19233">
        <v>35542</v>
      </c>
      <c r="H19233">
        <v>46636.05</v>
      </c>
      <c r="I19233" t="s">
        <v>22</v>
      </c>
    </row>
    <row r="19234" spans="1:9" hidden="1" x14ac:dyDescent="0.2">
      <c r="A19234" s="1">
        <v>44268</v>
      </c>
      <c r="B19234" t="s">
        <v>14</v>
      </c>
      <c r="C19234">
        <v>10823.55</v>
      </c>
      <c r="D19234">
        <v>25891.25</v>
      </c>
      <c r="E19234">
        <v>30403</v>
      </c>
      <c r="F19234">
        <v>29331.17</v>
      </c>
      <c r="G19234">
        <v>34013.5</v>
      </c>
      <c r="H19234">
        <v>44995.55</v>
      </c>
      <c r="I19234" t="s">
        <v>22</v>
      </c>
    </row>
    <row r="19235" spans="1:9" hidden="1" x14ac:dyDescent="0.2">
      <c r="A19235" s="1">
        <v>44269</v>
      </c>
      <c r="B19235" t="s">
        <v>14</v>
      </c>
      <c r="C19235">
        <v>10934.15</v>
      </c>
      <c r="D19235">
        <v>25483</v>
      </c>
      <c r="E19235">
        <v>29441.5</v>
      </c>
      <c r="F19235">
        <v>28405.56</v>
      </c>
      <c r="G19235">
        <v>32675</v>
      </c>
      <c r="H19235">
        <v>43203.32</v>
      </c>
      <c r="I19235" t="s">
        <v>22</v>
      </c>
    </row>
    <row r="19236" spans="1:9" hidden="1" x14ac:dyDescent="0.2">
      <c r="A19236" s="1">
        <v>44270</v>
      </c>
      <c r="B19236" t="s">
        <v>14</v>
      </c>
      <c r="C19236">
        <v>10892.2</v>
      </c>
      <c r="D19236">
        <v>24299.5</v>
      </c>
      <c r="E19236">
        <v>28077.5</v>
      </c>
      <c r="F19236">
        <v>27517.59</v>
      </c>
      <c r="G19236">
        <v>31461.75</v>
      </c>
      <c r="H19236">
        <v>41287.199999999997</v>
      </c>
      <c r="I19236" t="s">
        <v>22</v>
      </c>
    </row>
    <row r="19237" spans="1:9" hidden="1" x14ac:dyDescent="0.2">
      <c r="A19237" s="1">
        <v>44271</v>
      </c>
      <c r="B19237" t="s">
        <v>14</v>
      </c>
      <c r="C19237">
        <v>10867.12</v>
      </c>
      <c r="D19237">
        <v>23583.25</v>
      </c>
      <c r="E19237">
        <v>27190.5</v>
      </c>
      <c r="F19237">
        <v>26593.58</v>
      </c>
      <c r="G19237">
        <v>30412.75</v>
      </c>
      <c r="H19237">
        <v>39955.599999999999</v>
      </c>
      <c r="I19237" t="s">
        <v>22</v>
      </c>
    </row>
    <row r="19238" spans="1:9" hidden="1" x14ac:dyDescent="0.2">
      <c r="A19238" s="1">
        <v>44272</v>
      </c>
      <c r="B19238" t="s">
        <v>14</v>
      </c>
      <c r="C19238">
        <v>10838.22</v>
      </c>
      <c r="D19238">
        <v>23379</v>
      </c>
      <c r="E19238">
        <v>26152.5</v>
      </c>
      <c r="F19238">
        <v>25676.33</v>
      </c>
      <c r="G19238">
        <v>29188.25</v>
      </c>
      <c r="H19238">
        <v>38798.35</v>
      </c>
      <c r="I19238" t="s">
        <v>22</v>
      </c>
    </row>
    <row r="19239" spans="1:9" hidden="1" x14ac:dyDescent="0.2">
      <c r="A19239" s="1">
        <v>44273</v>
      </c>
      <c r="B19239" t="s">
        <v>14</v>
      </c>
      <c r="C19239">
        <v>10778.92</v>
      </c>
      <c r="D19239">
        <v>22732.75</v>
      </c>
      <c r="E19239">
        <v>25459.5</v>
      </c>
      <c r="F19239">
        <v>24776.3</v>
      </c>
      <c r="G19239">
        <v>27896</v>
      </c>
      <c r="H19239">
        <v>37654.199999999997</v>
      </c>
      <c r="I19239" t="s">
        <v>22</v>
      </c>
    </row>
    <row r="19240" spans="1:9" hidden="1" x14ac:dyDescent="0.2">
      <c r="A19240" s="1">
        <v>44274</v>
      </c>
      <c r="B19240" t="s">
        <v>14</v>
      </c>
      <c r="C19240">
        <v>10820.9</v>
      </c>
      <c r="D19240">
        <v>21671</v>
      </c>
      <c r="E19240">
        <v>24596.5</v>
      </c>
      <c r="F19240">
        <v>23931.3</v>
      </c>
      <c r="G19240">
        <v>27049</v>
      </c>
      <c r="H19240">
        <v>36651.07</v>
      </c>
      <c r="I19240" t="s">
        <v>22</v>
      </c>
    </row>
    <row r="19241" spans="1:9" hidden="1" x14ac:dyDescent="0.2">
      <c r="A19241" s="1">
        <v>44275</v>
      </c>
      <c r="B19241" t="s">
        <v>14</v>
      </c>
      <c r="C19241">
        <v>10662.4</v>
      </c>
      <c r="D19241">
        <v>20795.25</v>
      </c>
      <c r="E19241">
        <v>23865</v>
      </c>
      <c r="F19241">
        <v>23068.86</v>
      </c>
      <c r="G19241">
        <v>26005</v>
      </c>
      <c r="H19241">
        <v>35369.07</v>
      </c>
      <c r="I19241" t="s">
        <v>22</v>
      </c>
    </row>
    <row r="19242" spans="1:9" hidden="1" x14ac:dyDescent="0.2">
      <c r="A19242" s="1">
        <v>44276</v>
      </c>
      <c r="B19242" t="s">
        <v>14</v>
      </c>
      <c r="C19242">
        <v>10619.6</v>
      </c>
      <c r="D19242">
        <v>19635.5</v>
      </c>
      <c r="E19242">
        <v>22871.5</v>
      </c>
      <c r="F19242">
        <v>22227.54</v>
      </c>
      <c r="G19242">
        <v>25079</v>
      </c>
      <c r="H19242">
        <v>33970.15</v>
      </c>
      <c r="I19242" t="s">
        <v>22</v>
      </c>
    </row>
    <row r="19243" spans="1:9" hidden="1" x14ac:dyDescent="0.2">
      <c r="A19243" s="1">
        <v>44277</v>
      </c>
      <c r="B19243" t="s">
        <v>14</v>
      </c>
      <c r="C19243">
        <v>10382.799999999999</v>
      </c>
      <c r="D19243">
        <v>18632.25</v>
      </c>
      <c r="E19243">
        <v>22040</v>
      </c>
      <c r="F19243">
        <v>21431.14</v>
      </c>
      <c r="G19243">
        <v>24418</v>
      </c>
      <c r="H19243">
        <v>32842.400000000001</v>
      </c>
      <c r="I19243" t="s">
        <v>22</v>
      </c>
    </row>
    <row r="19244" spans="1:9" hidden="1" x14ac:dyDescent="0.2">
      <c r="A19244" s="1">
        <v>44278</v>
      </c>
      <c r="B19244" t="s">
        <v>14</v>
      </c>
      <c r="C19244">
        <v>9822</v>
      </c>
      <c r="D19244">
        <v>17748</v>
      </c>
      <c r="E19244">
        <v>21295.5</v>
      </c>
      <c r="F19244">
        <v>20604.96</v>
      </c>
      <c r="G19244">
        <v>23391.75</v>
      </c>
      <c r="H19244">
        <v>31810.55</v>
      </c>
      <c r="I19244" t="s">
        <v>22</v>
      </c>
    </row>
    <row r="19245" spans="1:9" hidden="1" x14ac:dyDescent="0.2">
      <c r="A19245" s="1">
        <v>44279</v>
      </c>
      <c r="B19245" t="s">
        <v>14</v>
      </c>
      <c r="C19245">
        <v>9454.9500000000007</v>
      </c>
      <c r="D19245">
        <v>16840</v>
      </c>
      <c r="E19245">
        <v>20679</v>
      </c>
      <c r="F19245">
        <v>19823.61</v>
      </c>
      <c r="G19245">
        <v>22565</v>
      </c>
      <c r="H19245">
        <v>30749.200000000001</v>
      </c>
      <c r="I19245" t="s">
        <v>22</v>
      </c>
    </row>
    <row r="19246" spans="1:9" hidden="1" x14ac:dyDescent="0.2">
      <c r="A19246" s="1">
        <v>44280</v>
      </c>
      <c r="B19246" t="s">
        <v>14</v>
      </c>
      <c r="C19246">
        <v>8863.2000000000007</v>
      </c>
      <c r="D19246">
        <v>15801</v>
      </c>
      <c r="E19246">
        <v>19842</v>
      </c>
      <c r="F19246">
        <v>19059.349999999999</v>
      </c>
      <c r="G19246">
        <v>21926.75</v>
      </c>
      <c r="H19246">
        <v>29202.97</v>
      </c>
      <c r="I19246" t="s">
        <v>22</v>
      </c>
    </row>
    <row r="19247" spans="1:9" hidden="1" x14ac:dyDescent="0.2">
      <c r="A19247" s="1">
        <v>44281</v>
      </c>
      <c r="B19247" t="s">
        <v>14</v>
      </c>
      <c r="C19247">
        <v>8272.08</v>
      </c>
      <c r="D19247">
        <v>15172.5</v>
      </c>
      <c r="E19247">
        <v>19260</v>
      </c>
      <c r="F19247">
        <v>18343.849999999999</v>
      </c>
      <c r="G19247">
        <v>21112.75</v>
      </c>
      <c r="H19247">
        <v>27560.67</v>
      </c>
      <c r="I19247" t="s">
        <v>22</v>
      </c>
    </row>
    <row r="19248" spans="1:9" hidden="1" x14ac:dyDescent="0.2">
      <c r="A19248" s="1">
        <v>44282</v>
      </c>
      <c r="B19248" t="s">
        <v>14</v>
      </c>
      <c r="C19248">
        <v>7689.68</v>
      </c>
      <c r="D19248">
        <v>14319</v>
      </c>
      <c r="E19248">
        <v>18427</v>
      </c>
      <c r="F19248">
        <v>17627.89</v>
      </c>
      <c r="G19248">
        <v>20385.25</v>
      </c>
      <c r="H19248">
        <v>26679.7</v>
      </c>
      <c r="I19248" t="s">
        <v>22</v>
      </c>
    </row>
    <row r="19249" spans="1:9" hidden="1" x14ac:dyDescent="0.2">
      <c r="A19249" s="1">
        <v>44283</v>
      </c>
      <c r="B19249" t="s">
        <v>14</v>
      </c>
      <c r="C19249">
        <v>7010.58</v>
      </c>
      <c r="D19249">
        <v>13548</v>
      </c>
      <c r="E19249">
        <v>17533</v>
      </c>
      <c r="F19249">
        <v>16911.900000000001</v>
      </c>
      <c r="G19249">
        <v>19688</v>
      </c>
      <c r="H19249">
        <v>25581.919999999998</v>
      </c>
      <c r="I19249" t="s">
        <v>22</v>
      </c>
    </row>
    <row r="19250" spans="1:9" hidden="1" x14ac:dyDescent="0.2">
      <c r="A19250" s="1">
        <v>44284</v>
      </c>
      <c r="B19250" t="s">
        <v>14</v>
      </c>
      <c r="C19250">
        <v>6494.08</v>
      </c>
      <c r="D19250">
        <v>12892.5</v>
      </c>
      <c r="E19250">
        <v>16860.5</v>
      </c>
      <c r="F19250">
        <v>16247.5</v>
      </c>
      <c r="G19250">
        <v>18983.5</v>
      </c>
      <c r="H19250">
        <v>24823.7</v>
      </c>
      <c r="I19250" t="s">
        <v>22</v>
      </c>
    </row>
    <row r="19251" spans="1:9" hidden="1" x14ac:dyDescent="0.2">
      <c r="A19251" s="1">
        <v>44285</v>
      </c>
      <c r="B19251" t="s">
        <v>14</v>
      </c>
      <c r="C19251">
        <v>6101.68</v>
      </c>
      <c r="D19251">
        <v>12555.5</v>
      </c>
      <c r="E19251">
        <v>15940.5</v>
      </c>
      <c r="F19251">
        <v>15591.2</v>
      </c>
      <c r="G19251">
        <v>18400.75</v>
      </c>
      <c r="H19251">
        <v>24235.87</v>
      </c>
      <c r="I19251" t="s">
        <v>22</v>
      </c>
    </row>
    <row r="19252" spans="1:9" hidden="1" x14ac:dyDescent="0.2">
      <c r="A19252" s="1">
        <v>44286</v>
      </c>
      <c r="B19252" t="s">
        <v>14</v>
      </c>
      <c r="C19252">
        <v>5593.23</v>
      </c>
      <c r="D19252">
        <v>12171.75</v>
      </c>
      <c r="E19252">
        <v>15263.5</v>
      </c>
      <c r="F19252">
        <v>14953.8</v>
      </c>
      <c r="G19252">
        <v>17868.5</v>
      </c>
      <c r="H19252">
        <v>23519.7</v>
      </c>
      <c r="I19252" t="s">
        <v>22</v>
      </c>
    </row>
    <row r="19253" spans="1:9" hidden="1" x14ac:dyDescent="0.2">
      <c r="A19253" s="1">
        <v>44287</v>
      </c>
      <c r="B19253" t="s">
        <v>14</v>
      </c>
      <c r="C19253">
        <v>5205.3500000000004</v>
      </c>
      <c r="D19253">
        <v>11752.5</v>
      </c>
      <c r="E19253">
        <v>14612</v>
      </c>
      <c r="F19253">
        <v>14340.76</v>
      </c>
      <c r="G19253">
        <v>17172.75</v>
      </c>
      <c r="H19253">
        <v>22829.25</v>
      </c>
      <c r="I19253" t="s">
        <v>22</v>
      </c>
    </row>
    <row r="19254" spans="1:9" hidden="1" x14ac:dyDescent="0.2">
      <c r="A19254" s="1">
        <v>44288</v>
      </c>
      <c r="B19254" t="s">
        <v>14</v>
      </c>
      <c r="C19254">
        <v>4748.18</v>
      </c>
      <c r="D19254">
        <v>11091.75</v>
      </c>
      <c r="E19254">
        <v>14125.5</v>
      </c>
      <c r="F19254">
        <v>13759.13</v>
      </c>
      <c r="G19254">
        <v>16615.75</v>
      </c>
      <c r="H19254">
        <v>22067.02</v>
      </c>
      <c r="I19254" t="s">
        <v>22</v>
      </c>
    </row>
    <row r="19255" spans="1:9" hidden="1" x14ac:dyDescent="0.2">
      <c r="A19255" s="1">
        <v>44289</v>
      </c>
      <c r="B19255" t="s">
        <v>14</v>
      </c>
      <c r="C19255">
        <v>4417.7</v>
      </c>
      <c r="D19255">
        <v>10501</v>
      </c>
      <c r="E19255">
        <v>13583.5</v>
      </c>
      <c r="F19255">
        <v>13199.22</v>
      </c>
      <c r="G19255">
        <v>15926.25</v>
      </c>
      <c r="H19255">
        <v>21551.22</v>
      </c>
      <c r="I19255" t="s">
        <v>22</v>
      </c>
    </row>
    <row r="19256" spans="1:9" hidden="1" x14ac:dyDescent="0.2">
      <c r="A19256" s="1">
        <v>44290</v>
      </c>
      <c r="B19256" t="s">
        <v>14</v>
      </c>
      <c r="C19256">
        <v>4164.42</v>
      </c>
      <c r="D19256">
        <v>10033</v>
      </c>
      <c r="E19256">
        <v>12949.5</v>
      </c>
      <c r="F19256">
        <v>12650.81</v>
      </c>
      <c r="G19256">
        <v>15453.5</v>
      </c>
      <c r="H19256">
        <v>20846.099999999999</v>
      </c>
      <c r="I19256" t="s">
        <v>22</v>
      </c>
    </row>
    <row r="19257" spans="1:9" hidden="1" x14ac:dyDescent="0.2">
      <c r="A19257" s="1">
        <v>44291</v>
      </c>
      <c r="B19257" t="s">
        <v>14</v>
      </c>
      <c r="C19257">
        <v>3842.88</v>
      </c>
      <c r="D19257">
        <v>9467.75</v>
      </c>
      <c r="E19257">
        <v>12417.5</v>
      </c>
      <c r="F19257">
        <v>12134.15</v>
      </c>
      <c r="G19257">
        <v>14897.25</v>
      </c>
      <c r="H19257">
        <v>20426.2</v>
      </c>
      <c r="I19257" t="s">
        <v>22</v>
      </c>
    </row>
    <row r="19258" spans="1:9" hidden="1" x14ac:dyDescent="0.2">
      <c r="A19258" s="1">
        <v>44292</v>
      </c>
      <c r="B19258" t="s">
        <v>14</v>
      </c>
      <c r="C19258">
        <v>3722.18</v>
      </c>
      <c r="D19258">
        <v>8956</v>
      </c>
      <c r="E19258">
        <v>11997.5</v>
      </c>
      <c r="F19258">
        <v>11629.7</v>
      </c>
      <c r="G19258">
        <v>14506.5</v>
      </c>
      <c r="H19258">
        <v>19788.05</v>
      </c>
      <c r="I19258" t="s">
        <v>22</v>
      </c>
    </row>
    <row r="19259" spans="1:9" hidden="1" x14ac:dyDescent="0.2">
      <c r="A19259" s="1">
        <v>44293</v>
      </c>
      <c r="B19259" t="s">
        <v>14</v>
      </c>
      <c r="C19259">
        <v>3537.57</v>
      </c>
      <c r="D19259">
        <v>8379</v>
      </c>
      <c r="E19259">
        <v>11447.5</v>
      </c>
      <c r="F19259">
        <v>11114.16</v>
      </c>
      <c r="G19259">
        <v>13884.25</v>
      </c>
      <c r="H19259">
        <v>18893.27</v>
      </c>
      <c r="I19259" t="s">
        <v>22</v>
      </c>
    </row>
    <row r="19260" spans="1:9" hidden="1" x14ac:dyDescent="0.2">
      <c r="A19260" s="1">
        <v>44294</v>
      </c>
      <c r="B19260" t="s">
        <v>14</v>
      </c>
      <c r="C19260">
        <v>3464.48</v>
      </c>
      <c r="D19260">
        <v>7888.75</v>
      </c>
      <c r="E19260">
        <v>11036</v>
      </c>
      <c r="F19260">
        <v>10661.21</v>
      </c>
      <c r="G19260">
        <v>13457</v>
      </c>
      <c r="H19260">
        <v>18087.7</v>
      </c>
      <c r="I19260" t="s">
        <v>22</v>
      </c>
    </row>
    <row r="19261" spans="1:9" hidden="1" x14ac:dyDescent="0.2">
      <c r="A19261" s="1">
        <v>44295</v>
      </c>
      <c r="B19261" t="s">
        <v>14</v>
      </c>
      <c r="C19261">
        <v>3273.73</v>
      </c>
      <c r="D19261">
        <v>7461</v>
      </c>
      <c r="E19261">
        <v>10373.5</v>
      </c>
      <c r="F19261">
        <v>10213.41</v>
      </c>
      <c r="G19261">
        <v>12967</v>
      </c>
      <c r="H19261">
        <v>17426.669999999998</v>
      </c>
      <c r="I19261" t="s">
        <v>22</v>
      </c>
    </row>
    <row r="19262" spans="1:9" hidden="1" x14ac:dyDescent="0.2">
      <c r="A19262" s="1">
        <v>43868</v>
      </c>
      <c r="B19262" t="s">
        <v>15</v>
      </c>
      <c r="C19262">
        <v>5</v>
      </c>
      <c r="D19262">
        <v>5</v>
      </c>
      <c r="E19262">
        <v>5</v>
      </c>
      <c r="F19262">
        <v>5</v>
      </c>
      <c r="G19262">
        <v>5</v>
      </c>
      <c r="H19262">
        <v>5</v>
      </c>
      <c r="I19262" t="s">
        <v>22</v>
      </c>
    </row>
    <row r="19263" spans="1:9" hidden="1" x14ac:dyDescent="0.2">
      <c r="A19263" s="1">
        <v>43869</v>
      </c>
      <c r="B19263" t="s">
        <v>15</v>
      </c>
      <c r="C19263">
        <v>4.62</v>
      </c>
      <c r="D19263">
        <v>5</v>
      </c>
      <c r="E19263">
        <v>5</v>
      </c>
      <c r="F19263">
        <v>5.09</v>
      </c>
      <c r="G19263">
        <v>5</v>
      </c>
      <c r="H19263">
        <v>6</v>
      </c>
      <c r="I19263" t="s">
        <v>22</v>
      </c>
    </row>
    <row r="19264" spans="1:9" hidden="1" x14ac:dyDescent="0.2">
      <c r="A19264" s="1">
        <v>43870</v>
      </c>
      <c r="B19264" t="s">
        <v>15</v>
      </c>
      <c r="C19264">
        <v>4</v>
      </c>
      <c r="D19264">
        <v>5</v>
      </c>
      <c r="E19264">
        <v>5</v>
      </c>
      <c r="F19264">
        <v>5.51</v>
      </c>
      <c r="G19264">
        <v>5.25</v>
      </c>
      <c r="H19264">
        <v>9.52</v>
      </c>
      <c r="I19264" t="s">
        <v>22</v>
      </c>
    </row>
    <row r="19265" spans="1:9" hidden="1" x14ac:dyDescent="0.2">
      <c r="A19265" s="1">
        <v>43871</v>
      </c>
      <c r="B19265" t="s">
        <v>15</v>
      </c>
      <c r="C19265">
        <v>4</v>
      </c>
      <c r="D19265">
        <v>5</v>
      </c>
      <c r="E19265">
        <v>5</v>
      </c>
      <c r="F19265">
        <v>6.75</v>
      </c>
      <c r="G19265">
        <v>8</v>
      </c>
      <c r="H19265">
        <v>14.52</v>
      </c>
      <c r="I19265" t="s">
        <v>22</v>
      </c>
    </row>
    <row r="19266" spans="1:9" hidden="1" x14ac:dyDescent="0.2">
      <c r="A19266" s="1">
        <v>43872</v>
      </c>
      <c r="B19266" t="s">
        <v>15</v>
      </c>
      <c r="C19266">
        <v>4</v>
      </c>
      <c r="D19266">
        <v>5</v>
      </c>
      <c r="E19266">
        <v>8</v>
      </c>
      <c r="F19266">
        <v>9.08</v>
      </c>
      <c r="G19266">
        <v>12</v>
      </c>
      <c r="H19266">
        <v>19</v>
      </c>
      <c r="I19266" t="s">
        <v>22</v>
      </c>
    </row>
    <row r="19267" spans="1:9" hidden="1" x14ac:dyDescent="0.2">
      <c r="A19267" s="1">
        <v>43873</v>
      </c>
      <c r="B19267" t="s">
        <v>15</v>
      </c>
      <c r="C19267">
        <v>5</v>
      </c>
      <c r="D19267">
        <v>8</v>
      </c>
      <c r="E19267">
        <v>11</v>
      </c>
      <c r="F19267">
        <v>12.51</v>
      </c>
      <c r="G19267">
        <v>16</v>
      </c>
      <c r="H19267">
        <v>25.52</v>
      </c>
      <c r="I19267" t="s">
        <v>22</v>
      </c>
    </row>
    <row r="19268" spans="1:9" hidden="1" x14ac:dyDescent="0.2">
      <c r="A19268" s="1">
        <v>43874</v>
      </c>
      <c r="B19268" t="s">
        <v>15</v>
      </c>
      <c r="C19268">
        <v>6</v>
      </c>
      <c r="D19268">
        <v>11</v>
      </c>
      <c r="E19268">
        <v>16</v>
      </c>
      <c r="F19268">
        <v>16.760000000000002</v>
      </c>
      <c r="G19268">
        <v>21</v>
      </c>
      <c r="H19268">
        <v>33.520000000000003</v>
      </c>
      <c r="I19268" t="s">
        <v>22</v>
      </c>
    </row>
    <row r="19269" spans="1:9" hidden="1" x14ac:dyDescent="0.2">
      <c r="A19269" s="1">
        <v>43875</v>
      </c>
      <c r="B19269" t="s">
        <v>15</v>
      </c>
      <c r="C19269">
        <v>9</v>
      </c>
      <c r="D19269">
        <v>16.75</v>
      </c>
      <c r="E19269">
        <v>21.5</v>
      </c>
      <c r="F19269">
        <v>23.02</v>
      </c>
      <c r="G19269">
        <v>28</v>
      </c>
      <c r="H19269">
        <v>43.57</v>
      </c>
      <c r="I19269" t="s">
        <v>22</v>
      </c>
    </row>
    <row r="19270" spans="1:9" hidden="1" x14ac:dyDescent="0.2">
      <c r="A19270" s="1">
        <v>43876</v>
      </c>
      <c r="B19270" t="s">
        <v>15</v>
      </c>
      <c r="C19270">
        <v>12.47</v>
      </c>
      <c r="D19270">
        <v>22.75</v>
      </c>
      <c r="E19270">
        <v>29</v>
      </c>
      <c r="F19270">
        <v>30.89</v>
      </c>
      <c r="G19270">
        <v>38.25</v>
      </c>
      <c r="H19270">
        <v>57.52</v>
      </c>
      <c r="I19270" t="s">
        <v>22</v>
      </c>
    </row>
    <row r="19271" spans="1:9" hidden="1" x14ac:dyDescent="0.2">
      <c r="A19271" s="1">
        <v>43877</v>
      </c>
      <c r="B19271" t="s">
        <v>15</v>
      </c>
      <c r="C19271">
        <v>21.48</v>
      </c>
      <c r="D19271">
        <v>31</v>
      </c>
      <c r="E19271">
        <v>39</v>
      </c>
      <c r="F19271">
        <v>41.55</v>
      </c>
      <c r="G19271">
        <v>50.25</v>
      </c>
      <c r="H19271">
        <v>76</v>
      </c>
      <c r="I19271" t="s">
        <v>22</v>
      </c>
    </row>
    <row r="19272" spans="1:9" hidden="1" x14ac:dyDescent="0.2">
      <c r="A19272" s="1">
        <v>43878</v>
      </c>
      <c r="B19272" t="s">
        <v>15</v>
      </c>
      <c r="C19272">
        <v>31.48</v>
      </c>
      <c r="D19272">
        <v>45</v>
      </c>
      <c r="E19272">
        <v>57.5</v>
      </c>
      <c r="F19272">
        <v>60.07</v>
      </c>
      <c r="G19272">
        <v>71.25</v>
      </c>
      <c r="H19272">
        <v>102.67</v>
      </c>
      <c r="I19272" t="s">
        <v>22</v>
      </c>
    </row>
    <row r="19273" spans="1:9" hidden="1" x14ac:dyDescent="0.2">
      <c r="A19273" s="1">
        <v>43879</v>
      </c>
      <c r="B19273" t="s">
        <v>15</v>
      </c>
      <c r="C19273">
        <v>41.9</v>
      </c>
      <c r="D19273">
        <v>59</v>
      </c>
      <c r="E19273">
        <v>76.5</v>
      </c>
      <c r="F19273">
        <v>78.180000000000007</v>
      </c>
      <c r="G19273">
        <v>95</v>
      </c>
      <c r="H19273">
        <v>127.62</v>
      </c>
      <c r="I19273" t="s">
        <v>22</v>
      </c>
    </row>
    <row r="19274" spans="1:9" hidden="1" x14ac:dyDescent="0.2">
      <c r="A19274" s="1">
        <v>43880</v>
      </c>
      <c r="B19274" t="s">
        <v>15</v>
      </c>
      <c r="C19274">
        <v>60.47</v>
      </c>
      <c r="D19274">
        <v>81.75</v>
      </c>
      <c r="E19274">
        <v>106</v>
      </c>
      <c r="F19274">
        <v>105.4</v>
      </c>
      <c r="G19274">
        <v>126.5</v>
      </c>
      <c r="H19274">
        <v>158.35</v>
      </c>
      <c r="I19274" t="s">
        <v>22</v>
      </c>
    </row>
    <row r="19275" spans="1:9" hidden="1" x14ac:dyDescent="0.2">
      <c r="A19275" s="1">
        <v>43881</v>
      </c>
      <c r="B19275" t="s">
        <v>15</v>
      </c>
      <c r="C19275">
        <v>77</v>
      </c>
      <c r="D19275">
        <v>102.75</v>
      </c>
      <c r="E19275">
        <v>133.5</v>
      </c>
      <c r="F19275">
        <v>135.29</v>
      </c>
      <c r="G19275">
        <v>162.25</v>
      </c>
      <c r="H19275">
        <v>206.15</v>
      </c>
      <c r="I19275" t="s">
        <v>22</v>
      </c>
    </row>
    <row r="19276" spans="1:9" hidden="1" x14ac:dyDescent="0.2">
      <c r="A19276" s="1">
        <v>43882</v>
      </c>
      <c r="B19276" t="s">
        <v>15</v>
      </c>
      <c r="C19276">
        <v>112</v>
      </c>
      <c r="D19276">
        <v>143</v>
      </c>
      <c r="E19276">
        <v>176</v>
      </c>
      <c r="F19276">
        <v>180.36</v>
      </c>
      <c r="G19276">
        <v>212</v>
      </c>
      <c r="H19276">
        <v>274.25</v>
      </c>
      <c r="I19276" t="s">
        <v>22</v>
      </c>
    </row>
    <row r="19277" spans="1:9" hidden="1" x14ac:dyDescent="0.2">
      <c r="A19277" s="1">
        <v>43883</v>
      </c>
      <c r="B19277" t="s">
        <v>15</v>
      </c>
      <c r="C19277">
        <v>151.9</v>
      </c>
      <c r="D19277">
        <v>193.75</v>
      </c>
      <c r="E19277">
        <v>230.5</v>
      </c>
      <c r="F19277">
        <v>235.71</v>
      </c>
      <c r="G19277">
        <v>271.25</v>
      </c>
      <c r="H19277">
        <v>343.15</v>
      </c>
      <c r="I19277" t="s">
        <v>22</v>
      </c>
    </row>
    <row r="19278" spans="1:9" hidden="1" x14ac:dyDescent="0.2">
      <c r="A19278" s="1">
        <v>43884</v>
      </c>
      <c r="B19278" t="s">
        <v>15</v>
      </c>
      <c r="C19278">
        <v>205.9</v>
      </c>
      <c r="D19278">
        <v>266.5</v>
      </c>
      <c r="E19278">
        <v>324</v>
      </c>
      <c r="F19278">
        <v>325.14999999999998</v>
      </c>
      <c r="G19278">
        <v>382.25</v>
      </c>
      <c r="H19278">
        <v>469.92</v>
      </c>
      <c r="I19278" t="s">
        <v>22</v>
      </c>
    </row>
    <row r="19279" spans="1:9" hidden="1" x14ac:dyDescent="0.2">
      <c r="A19279" s="1">
        <v>43885</v>
      </c>
      <c r="B19279" t="s">
        <v>15</v>
      </c>
      <c r="C19279">
        <v>311.48</v>
      </c>
      <c r="D19279">
        <v>402.75</v>
      </c>
      <c r="E19279">
        <v>469</v>
      </c>
      <c r="F19279">
        <v>475.74</v>
      </c>
      <c r="G19279">
        <v>546</v>
      </c>
      <c r="H19279">
        <v>672.68</v>
      </c>
      <c r="I19279" t="s">
        <v>22</v>
      </c>
    </row>
    <row r="19280" spans="1:9" hidden="1" x14ac:dyDescent="0.2">
      <c r="A19280" s="1">
        <v>43886</v>
      </c>
      <c r="B19280" t="s">
        <v>15</v>
      </c>
      <c r="C19280">
        <v>421.85</v>
      </c>
      <c r="D19280">
        <v>537</v>
      </c>
      <c r="E19280">
        <v>642</v>
      </c>
      <c r="F19280">
        <v>641.99</v>
      </c>
      <c r="G19280">
        <v>731.25</v>
      </c>
      <c r="H19280">
        <v>890.85</v>
      </c>
      <c r="I19280" t="s">
        <v>22</v>
      </c>
    </row>
    <row r="19281" spans="1:9" hidden="1" x14ac:dyDescent="0.2">
      <c r="A19281" s="1">
        <v>43887</v>
      </c>
      <c r="B19281" t="s">
        <v>15</v>
      </c>
      <c r="C19281">
        <v>583.85</v>
      </c>
      <c r="D19281">
        <v>741.75</v>
      </c>
      <c r="E19281">
        <v>863</v>
      </c>
      <c r="F19281">
        <v>871.35</v>
      </c>
      <c r="G19281">
        <v>981.5</v>
      </c>
      <c r="H19281">
        <v>1218.3</v>
      </c>
      <c r="I19281" t="s">
        <v>22</v>
      </c>
    </row>
    <row r="19282" spans="1:9" hidden="1" x14ac:dyDescent="0.2">
      <c r="A19282" s="1">
        <v>43888</v>
      </c>
      <c r="B19282" t="s">
        <v>15</v>
      </c>
      <c r="C19282">
        <v>753.9</v>
      </c>
      <c r="D19282">
        <v>949.25</v>
      </c>
      <c r="E19282">
        <v>1126.5</v>
      </c>
      <c r="F19282">
        <v>1128.71</v>
      </c>
      <c r="G19282">
        <v>1279</v>
      </c>
      <c r="H19282">
        <v>1553.57</v>
      </c>
      <c r="I19282" t="s">
        <v>22</v>
      </c>
    </row>
    <row r="19283" spans="1:9" hidden="1" x14ac:dyDescent="0.2">
      <c r="A19283" s="1">
        <v>43889</v>
      </c>
      <c r="B19283" t="s">
        <v>15</v>
      </c>
      <c r="C19283">
        <v>975.12</v>
      </c>
      <c r="D19283">
        <v>1272.25</v>
      </c>
      <c r="E19283">
        <v>1467</v>
      </c>
      <c r="F19283">
        <v>1474.61</v>
      </c>
      <c r="G19283">
        <v>1679.25</v>
      </c>
      <c r="H19283">
        <v>2041.05</v>
      </c>
      <c r="I19283" t="s">
        <v>22</v>
      </c>
    </row>
    <row r="19284" spans="1:9" hidden="1" x14ac:dyDescent="0.2">
      <c r="A19284" s="1">
        <v>43890</v>
      </c>
      <c r="B19284" t="s">
        <v>15</v>
      </c>
      <c r="C19284">
        <v>1364.47</v>
      </c>
      <c r="D19284">
        <v>1712.25</v>
      </c>
      <c r="E19284">
        <v>2030</v>
      </c>
      <c r="F19284">
        <v>2007.92</v>
      </c>
      <c r="G19284">
        <v>2255.25</v>
      </c>
      <c r="H19284">
        <v>2765.65</v>
      </c>
      <c r="I19284" t="s">
        <v>22</v>
      </c>
    </row>
    <row r="19285" spans="1:9" hidden="1" x14ac:dyDescent="0.2">
      <c r="A19285" s="1">
        <v>43891</v>
      </c>
      <c r="B19285" t="s">
        <v>15</v>
      </c>
      <c r="C19285">
        <v>1794.38</v>
      </c>
      <c r="D19285">
        <v>2287.25</v>
      </c>
      <c r="E19285">
        <v>2652.5</v>
      </c>
      <c r="F19285">
        <v>2633.53</v>
      </c>
      <c r="G19285">
        <v>2971.5</v>
      </c>
      <c r="H19285">
        <v>3658.9</v>
      </c>
      <c r="I19285" t="s">
        <v>22</v>
      </c>
    </row>
    <row r="19286" spans="1:9" hidden="1" x14ac:dyDescent="0.2">
      <c r="A19286" s="1">
        <v>43892</v>
      </c>
      <c r="B19286" t="s">
        <v>15</v>
      </c>
      <c r="C19286">
        <v>2526.3200000000002</v>
      </c>
      <c r="D19286">
        <v>3149</v>
      </c>
      <c r="E19286">
        <v>3690</v>
      </c>
      <c r="F19286">
        <v>3654.48</v>
      </c>
      <c r="G19286">
        <v>4044</v>
      </c>
      <c r="H19286">
        <v>5047.57</v>
      </c>
      <c r="I19286" t="s">
        <v>22</v>
      </c>
    </row>
    <row r="19287" spans="1:9" hidden="1" x14ac:dyDescent="0.2">
      <c r="A19287" s="1">
        <v>43893</v>
      </c>
      <c r="B19287" t="s">
        <v>15</v>
      </c>
      <c r="C19287">
        <v>3270.98</v>
      </c>
      <c r="D19287">
        <v>4045</v>
      </c>
      <c r="E19287">
        <v>4791</v>
      </c>
      <c r="F19287">
        <v>4736.41</v>
      </c>
      <c r="G19287">
        <v>5258.25</v>
      </c>
      <c r="H19287">
        <v>6605.3</v>
      </c>
      <c r="I19287" t="s">
        <v>22</v>
      </c>
    </row>
    <row r="19288" spans="1:9" hidden="1" x14ac:dyDescent="0.2">
      <c r="A19288" s="1">
        <v>43894</v>
      </c>
      <c r="B19288" t="s">
        <v>15</v>
      </c>
      <c r="C19288">
        <v>4459.1000000000004</v>
      </c>
      <c r="D19288">
        <v>5517.75</v>
      </c>
      <c r="E19288">
        <v>6477.5</v>
      </c>
      <c r="F19288">
        <v>6409.42</v>
      </c>
      <c r="G19288">
        <v>7069.5</v>
      </c>
      <c r="H19288">
        <v>8892.6</v>
      </c>
      <c r="I19288" t="s">
        <v>22</v>
      </c>
    </row>
    <row r="19289" spans="1:9" hidden="1" x14ac:dyDescent="0.2">
      <c r="A19289" s="1">
        <v>43895</v>
      </c>
      <c r="B19289" t="s">
        <v>15</v>
      </c>
      <c r="C19289">
        <v>6047.75</v>
      </c>
      <c r="D19289">
        <v>7368.5</v>
      </c>
      <c r="E19289">
        <v>8636.5</v>
      </c>
      <c r="F19289">
        <v>8560.99</v>
      </c>
      <c r="G19289">
        <v>9482.75</v>
      </c>
      <c r="H19289">
        <v>11797.4</v>
      </c>
      <c r="I19289" t="s">
        <v>22</v>
      </c>
    </row>
    <row r="19290" spans="1:9" hidden="1" x14ac:dyDescent="0.2">
      <c r="A19290" s="1">
        <v>43896</v>
      </c>
      <c r="B19290" t="s">
        <v>15</v>
      </c>
      <c r="C19290">
        <v>7728.05</v>
      </c>
      <c r="D19290">
        <v>9268.25</v>
      </c>
      <c r="E19290">
        <v>10817.5</v>
      </c>
      <c r="F19290">
        <v>10819.47</v>
      </c>
      <c r="G19290">
        <v>11958</v>
      </c>
      <c r="H19290">
        <v>15029.55</v>
      </c>
      <c r="I19290" t="s">
        <v>22</v>
      </c>
    </row>
    <row r="19291" spans="1:9" hidden="1" x14ac:dyDescent="0.2">
      <c r="A19291" s="1">
        <v>43897</v>
      </c>
      <c r="B19291" t="s">
        <v>15</v>
      </c>
      <c r="C19291">
        <v>10301.030000000001</v>
      </c>
      <c r="D19291">
        <v>12245.75</v>
      </c>
      <c r="E19291">
        <v>14335.5</v>
      </c>
      <c r="F19291">
        <v>14251.41</v>
      </c>
      <c r="G19291">
        <v>15905.75</v>
      </c>
      <c r="H19291">
        <v>19753.7</v>
      </c>
      <c r="I19291" t="s">
        <v>22</v>
      </c>
    </row>
    <row r="19292" spans="1:9" hidden="1" x14ac:dyDescent="0.2">
      <c r="A19292" s="1">
        <v>43898</v>
      </c>
      <c r="B19292" t="s">
        <v>15</v>
      </c>
      <c r="C19292">
        <v>13684.4</v>
      </c>
      <c r="D19292">
        <v>16277</v>
      </c>
      <c r="E19292">
        <v>19112.5</v>
      </c>
      <c r="F19292">
        <v>18835.580000000002</v>
      </c>
      <c r="G19292">
        <v>20834.75</v>
      </c>
      <c r="H19292">
        <v>26039.57</v>
      </c>
      <c r="I19292" t="s">
        <v>22</v>
      </c>
    </row>
    <row r="19293" spans="1:9" hidden="1" x14ac:dyDescent="0.2">
      <c r="A19293" s="1">
        <v>43899</v>
      </c>
      <c r="B19293" t="s">
        <v>15</v>
      </c>
      <c r="C19293">
        <v>19231.2</v>
      </c>
      <c r="D19293">
        <v>23129.75</v>
      </c>
      <c r="E19293">
        <v>26563</v>
      </c>
      <c r="F19293">
        <v>26374.48</v>
      </c>
      <c r="G19293">
        <v>28924.75</v>
      </c>
      <c r="H19293">
        <v>36327.85</v>
      </c>
      <c r="I19293" t="s">
        <v>22</v>
      </c>
    </row>
    <row r="19294" spans="1:9" hidden="1" x14ac:dyDescent="0.2">
      <c r="A19294" s="1">
        <v>43900</v>
      </c>
      <c r="B19294" t="s">
        <v>15</v>
      </c>
      <c r="C19294">
        <v>24976.65</v>
      </c>
      <c r="D19294">
        <v>29956.5</v>
      </c>
      <c r="E19294">
        <v>33970.5</v>
      </c>
      <c r="F19294">
        <v>34075.5</v>
      </c>
      <c r="G19294">
        <v>37143.75</v>
      </c>
      <c r="H19294">
        <v>46830.45</v>
      </c>
      <c r="I19294" t="s">
        <v>22</v>
      </c>
    </row>
    <row r="19295" spans="1:9" hidden="1" x14ac:dyDescent="0.2">
      <c r="A19295" s="1">
        <v>43901</v>
      </c>
      <c r="B19295" t="s">
        <v>15</v>
      </c>
      <c r="C19295">
        <v>32399.08</v>
      </c>
      <c r="D19295">
        <v>38771.25</v>
      </c>
      <c r="E19295">
        <v>43327.5</v>
      </c>
      <c r="F19295">
        <v>43835.839999999997</v>
      </c>
      <c r="G19295">
        <v>47871.75</v>
      </c>
      <c r="H19295">
        <v>60265.02</v>
      </c>
      <c r="I19295" t="s">
        <v>22</v>
      </c>
    </row>
    <row r="19296" spans="1:9" hidden="1" x14ac:dyDescent="0.2">
      <c r="A19296" s="1">
        <v>43902</v>
      </c>
      <c r="B19296" t="s">
        <v>15</v>
      </c>
      <c r="C19296">
        <v>42815.85</v>
      </c>
      <c r="D19296">
        <v>51315.25</v>
      </c>
      <c r="E19296">
        <v>56984.5</v>
      </c>
      <c r="F19296">
        <v>57854.86</v>
      </c>
      <c r="G19296">
        <v>62766.25</v>
      </c>
      <c r="H19296">
        <v>79259.97</v>
      </c>
      <c r="I19296" t="s">
        <v>22</v>
      </c>
    </row>
    <row r="19297" spans="1:9" hidden="1" x14ac:dyDescent="0.2">
      <c r="A19297" s="1">
        <v>43903</v>
      </c>
      <c r="B19297" t="s">
        <v>15</v>
      </c>
      <c r="C19297">
        <v>56035.32</v>
      </c>
      <c r="D19297">
        <v>66806.5</v>
      </c>
      <c r="E19297">
        <v>73781</v>
      </c>
      <c r="F19297">
        <v>75263.42</v>
      </c>
      <c r="G19297">
        <v>81500.25</v>
      </c>
      <c r="H19297">
        <v>102970.72</v>
      </c>
      <c r="I19297" t="s">
        <v>22</v>
      </c>
    </row>
    <row r="19298" spans="1:9" hidden="1" x14ac:dyDescent="0.2">
      <c r="A19298" s="1">
        <v>43904</v>
      </c>
      <c r="B19298" t="s">
        <v>15</v>
      </c>
      <c r="C19298">
        <v>74341.100000000006</v>
      </c>
      <c r="D19298">
        <v>89279.5</v>
      </c>
      <c r="E19298">
        <v>97597.5</v>
      </c>
      <c r="F19298">
        <v>99792.76</v>
      </c>
      <c r="G19298">
        <v>107837.25</v>
      </c>
      <c r="H19298">
        <v>135765.87</v>
      </c>
      <c r="I19298" t="s">
        <v>22</v>
      </c>
    </row>
    <row r="19299" spans="1:9" hidden="1" x14ac:dyDescent="0.2">
      <c r="A19299" s="1">
        <v>43905</v>
      </c>
      <c r="B19299" t="s">
        <v>15</v>
      </c>
      <c r="C19299">
        <v>90482.35</v>
      </c>
      <c r="D19299">
        <v>108702.75</v>
      </c>
      <c r="E19299">
        <v>118776.5</v>
      </c>
      <c r="F19299">
        <v>121104.13</v>
      </c>
      <c r="G19299">
        <v>131034</v>
      </c>
      <c r="H19299">
        <v>164455.76999999999</v>
      </c>
      <c r="I19299" t="s">
        <v>22</v>
      </c>
    </row>
    <row r="19300" spans="1:9" hidden="1" x14ac:dyDescent="0.2">
      <c r="A19300" s="1">
        <v>43906</v>
      </c>
      <c r="B19300" t="s">
        <v>15</v>
      </c>
      <c r="C19300">
        <v>109048.32000000001</v>
      </c>
      <c r="D19300">
        <v>130971.5</v>
      </c>
      <c r="E19300">
        <v>143652</v>
      </c>
      <c r="F19300">
        <v>145581.93</v>
      </c>
      <c r="G19300">
        <v>156923.75</v>
      </c>
      <c r="H19300">
        <v>197480.27</v>
      </c>
      <c r="I19300" t="s">
        <v>22</v>
      </c>
    </row>
    <row r="19301" spans="1:9" hidden="1" x14ac:dyDescent="0.2">
      <c r="A19301" s="1">
        <v>43907</v>
      </c>
      <c r="B19301" t="s">
        <v>15</v>
      </c>
      <c r="C19301">
        <v>135516.98000000001</v>
      </c>
      <c r="D19301">
        <v>161895.25</v>
      </c>
      <c r="E19301">
        <v>178592.5</v>
      </c>
      <c r="F19301">
        <v>180595.65</v>
      </c>
      <c r="G19301">
        <v>195012.5</v>
      </c>
      <c r="H19301">
        <v>244599.67</v>
      </c>
      <c r="I19301" t="s">
        <v>22</v>
      </c>
    </row>
    <row r="19302" spans="1:9" hidden="1" x14ac:dyDescent="0.2">
      <c r="A19302" s="1">
        <v>43908</v>
      </c>
      <c r="B19302" t="s">
        <v>15</v>
      </c>
      <c r="C19302">
        <v>140254.25</v>
      </c>
      <c r="D19302">
        <v>167516.75</v>
      </c>
      <c r="E19302">
        <v>184515.5</v>
      </c>
      <c r="F19302">
        <v>186344.4</v>
      </c>
      <c r="G19302">
        <v>200295.5</v>
      </c>
      <c r="H19302">
        <v>251424.85</v>
      </c>
      <c r="I19302" t="s">
        <v>22</v>
      </c>
    </row>
    <row r="19303" spans="1:9" hidden="1" x14ac:dyDescent="0.2">
      <c r="A19303" s="1">
        <v>43909</v>
      </c>
      <c r="B19303" t="s">
        <v>15</v>
      </c>
      <c r="C19303">
        <v>141444.51999999999</v>
      </c>
      <c r="D19303">
        <v>168732.5</v>
      </c>
      <c r="E19303">
        <v>185598.5</v>
      </c>
      <c r="F19303">
        <v>187446.62</v>
      </c>
      <c r="G19303">
        <v>201558.25</v>
      </c>
      <c r="H19303">
        <v>252006.39999999999</v>
      </c>
      <c r="I19303" t="s">
        <v>22</v>
      </c>
    </row>
    <row r="19304" spans="1:9" hidden="1" x14ac:dyDescent="0.2">
      <c r="A19304" s="1">
        <v>43910</v>
      </c>
      <c r="B19304" t="s">
        <v>15</v>
      </c>
      <c r="C19304">
        <v>138112.57999999999</v>
      </c>
      <c r="D19304">
        <v>164946.75</v>
      </c>
      <c r="E19304">
        <v>180057.5</v>
      </c>
      <c r="F19304">
        <v>182231.55</v>
      </c>
      <c r="G19304">
        <v>196347</v>
      </c>
      <c r="H19304">
        <v>245059.22</v>
      </c>
      <c r="I19304" t="s">
        <v>22</v>
      </c>
    </row>
    <row r="19305" spans="1:9" hidden="1" x14ac:dyDescent="0.2">
      <c r="A19305" s="1">
        <v>43911</v>
      </c>
      <c r="B19305" t="s">
        <v>15</v>
      </c>
      <c r="C19305">
        <v>134733.15</v>
      </c>
      <c r="D19305">
        <v>160527.75</v>
      </c>
      <c r="E19305">
        <v>174316</v>
      </c>
      <c r="F19305">
        <v>176641.33</v>
      </c>
      <c r="G19305">
        <v>190056.25</v>
      </c>
      <c r="H19305">
        <v>237342.07</v>
      </c>
      <c r="I19305" t="s">
        <v>22</v>
      </c>
    </row>
    <row r="19306" spans="1:9" hidden="1" x14ac:dyDescent="0.2">
      <c r="A19306" s="1">
        <v>43912</v>
      </c>
      <c r="B19306" t="s">
        <v>15</v>
      </c>
      <c r="C19306">
        <v>125340.6</v>
      </c>
      <c r="D19306">
        <v>148371.5</v>
      </c>
      <c r="E19306">
        <v>161186</v>
      </c>
      <c r="F19306">
        <v>163214.89000000001</v>
      </c>
      <c r="G19306">
        <v>174979</v>
      </c>
      <c r="H19306">
        <v>218969</v>
      </c>
      <c r="I19306" t="s">
        <v>22</v>
      </c>
    </row>
    <row r="19307" spans="1:9" hidden="1" x14ac:dyDescent="0.2">
      <c r="A19307" s="1">
        <v>43913</v>
      </c>
      <c r="B19307" t="s">
        <v>15</v>
      </c>
      <c r="C19307">
        <v>112326.57</v>
      </c>
      <c r="D19307">
        <v>132598.75</v>
      </c>
      <c r="E19307">
        <v>143932.5</v>
      </c>
      <c r="F19307">
        <v>145656.42000000001</v>
      </c>
      <c r="G19307">
        <v>155372.25</v>
      </c>
      <c r="H19307">
        <v>195297.3</v>
      </c>
      <c r="I19307" t="s">
        <v>22</v>
      </c>
    </row>
    <row r="19308" spans="1:9" hidden="1" x14ac:dyDescent="0.2">
      <c r="A19308" s="1">
        <v>43914</v>
      </c>
      <c r="B19308" t="s">
        <v>15</v>
      </c>
      <c r="C19308">
        <v>105485.27</v>
      </c>
      <c r="D19308">
        <v>123814.5</v>
      </c>
      <c r="E19308">
        <v>134327</v>
      </c>
      <c r="F19308">
        <v>135799.87</v>
      </c>
      <c r="G19308">
        <v>145466.5</v>
      </c>
      <c r="H19308">
        <v>181927.97</v>
      </c>
      <c r="I19308" t="s">
        <v>22</v>
      </c>
    </row>
    <row r="19309" spans="1:9" hidden="1" x14ac:dyDescent="0.2">
      <c r="A19309" s="1">
        <v>43915</v>
      </c>
      <c r="B19309" t="s">
        <v>15</v>
      </c>
      <c r="C19309">
        <v>98615.679999999993</v>
      </c>
      <c r="D19309">
        <v>114877</v>
      </c>
      <c r="E19309">
        <v>125046.5</v>
      </c>
      <c r="F19309">
        <v>126229.89</v>
      </c>
      <c r="G19309">
        <v>135164</v>
      </c>
      <c r="H19309">
        <v>168580.82</v>
      </c>
      <c r="I19309" t="s">
        <v>22</v>
      </c>
    </row>
    <row r="19310" spans="1:9" hidden="1" x14ac:dyDescent="0.2">
      <c r="A19310" s="1">
        <v>43916</v>
      </c>
      <c r="B19310" t="s">
        <v>15</v>
      </c>
      <c r="C19310">
        <v>91846.3</v>
      </c>
      <c r="D19310">
        <v>106640.5</v>
      </c>
      <c r="E19310">
        <v>114955.5</v>
      </c>
      <c r="F19310">
        <v>117013.91</v>
      </c>
      <c r="G19310">
        <v>125362.75</v>
      </c>
      <c r="H19310">
        <v>156251.5</v>
      </c>
      <c r="I19310" t="s">
        <v>22</v>
      </c>
    </row>
    <row r="19311" spans="1:9" hidden="1" x14ac:dyDescent="0.2">
      <c r="A19311" s="1">
        <v>43917</v>
      </c>
      <c r="B19311" t="s">
        <v>15</v>
      </c>
      <c r="C19311">
        <v>85361.8</v>
      </c>
      <c r="D19311">
        <v>98712.75</v>
      </c>
      <c r="E19311">
        <v>105967</v>
      </c>
      <c r="F19311">
        <v>108226.42</v>
      </c>
      <c r="G19311">
        <v>116019</v>
      </c>
      <c r="H19311">
        <v>144335.17000000001</v>
      </c>
      <c r="I19311" t="s">
        <v>22</v>
      </c>
    </row>
    <row r="19312" spans="1:9" hidden="1" x14ac:dyDescent="0.2">
      <c r="A19312" s="1">
        <v>43918</v>
      </c>
      <c r="B19312" t="s">
        <v>15</v>
      </c>
      <c r="C19312">
        <v>80560.649999999994</v>
      </c>
      <c r="D19312">
        <v>92688.5</v>
      </c>
      <c r="E19312">
        <v>99273</v>
      </c>
      <c r="F19312">
        <v>101390.47</v>
      </c>
      <c r="G19312">
        <v>108528.5</v>
      </c>
      <c r="H19312">
        <v>135173.5</v>
      </c>
      <c r="I19312" t="s">
        <v>22</v>
      </c>
    </row>
    <row r="19313" spans="1:9" hidden="1" x14ac:dyDescent="0.2">
      <c r="A19313" s="1">
        <v>43919</v>
      </c>
      <c r="B19313" t="s">
        <v>15</v>
      </c>
      <c r="C19313">
        <v>76073.5</v>
      </c>
      <c r="D19313">
        <v>86680.75</v>
      </c>
      <c r="E19313">
        <v>93546</v>
      </c>
      <c r="F19313">
        <v>95152.2</v>
      </c>
      <c r="G19313">
        <v>101666.5</v>
      </c>
      <c r="H19313">
        <v>126702.97</v>
      </c>
      <c r="I19313" t="s">
        <v>22</v>
      </c>
    </row>
    <row r="19314" spans="1:9" hidden="1" x14ac:dyDescent="0.2">
      <c r="A19314" s="1">
        <v>43920</v>
      </c>
      <c r="B19314" t="s">
        <v>15</v>
      </c>
      <c r="C19314">
        <v>67614.98</v>
      </c>
      <c r="D19314">
        <v>76296</v>
      </c>
      <c r="E19314">
        <v>82969.5</v>
      </c>
      <c r="F19314">
        <v>84248.39</v>
      </c>
      <c r="G19314">
        <v>89820.5</v>
      </c>
      <c r="H19314">
        <v>111913.45</v>
      </c>
      <c r="I19314" t="s">
        <v>22</v>
      </c>
    </row>
    <row r="19315" spans="1:9" hidden="1" x14ac:dyDescent="0.2">
      <c r="A19315" s="1">
        <v>43921</v>
      </c>
      <c r="B19315" t="s">
        <v>15</v>
      </c>
      <c r="C19315">
        <v>62550.73</v>
      </c>
      <c r="D19315">
        <v>69659.75</v>
      </c>
      <c r="E19315">
        <v>76569</v>
      </c>
      <c r="F19315">
        <v>77288.39</v>
      </c>
      <c r="G19315">
        <v>82607.75</v>
      </c>
      <c r="H19315">
        <v>102510.5</v>
      </c>
      <c r="I19315" t="s">
        <v>22</v>
      </c>
    </row>
    <row r="19316" spans="1:9" hidden="1" x14ac:dyDescent="0.2">
      <c r="A19316" s="1">
        <v>43922</v>
      </c>
      <c r="B19316" t="s">
        <v>15</v>
      </c>
      <c r="C19316">
        <v>58924.68</v>
      </c>
      <c r="D19316">
        <v>65222.25</v>
      </c>
      <c r="E19316">
        <v>71786.5</v>
      </c>
      <c r="F19316">
        <v>72323.81</v>
      </c>
      <c r="G19316">
        <v>77182.75</v>
      </c>
      <c r="H19316">
        <v>95793</v>
      </c>
      <c r="I19316" t="s">
        <v>22</v>
      </c>
    </row>
    <row r="19317" spans="1:9" hidden="1" x14ac:dyDescent="0.2">
      <c r="A19317" s="1">
        <v>43923</v>
      </c>
      <c r="B19317" t="s">
        <v>15</v>
      </c>
      <c r="C19317">
        <v>55131.47</v>
      </c>
      <c r="D19317">
        <v>60919</v>
      </c>
      <c r="E19317">
        <v>67235</v>
      </c>
      <c r="F19317">
        <v>67629.929999999993</v>
      </c>
      <c r="G19317">
        <v>72112.5</v>
      </c>
      <c r="H19317">
        <v>89460.77</v>
      </c>
      <c r="I19317" t="s">
        <v>22</v>
      </c>
    </row>
    <row r="19318" spans="1:9" hidden="1" x14ac:dyDescent="0.2">
      <c r="A19318" s="1">
        <v>43924</v>
      </c>
      <c r="B19318" t="s">
        <v>15</v>
      </c>
      <c r="C19318">
        <v>51713.7</v>
      </c>
      <c r="D19318">
        <v>56780.5</v>
      </c>
      <c r="E19318">
        <v>62973.5</v>
      </c>
      <c r="F19318">
        <v>63167.58</v>
      </c>
      <c r="G19318">
        <v>67272.5</v>
      </c>
      <c r="H19318">
        <v>83131.92</v>
      </c>
      <c r="I19318" t="s">
        <v>22</v>
      </c>
    </row>
    <row r="19319" spans="1:9" hidden="1" x14ac:dyDescent="0.2">
      <c r="A19319" s="1">
        <v>43925</v>
      </c>
      <c r="B19319" t="s">
        <v>15</v>
      </c>
      <c r="C19319">
        <v>49313.3</v>
      </c>
      <c r="D19319">
        <v>53879.5</v>
      </c>
      <c r="E19319">
        <v>59698</v>
      </c>
      <c r="F19319">
        <v>59922.35</v>
      </c>
      <c r="G19319">
        <v>64014.5</v>
      </c>
      <c r="H19319">
        <v>78681.42</v>
      </c>
      <c r="I19319" t="s">
        <v>22</v>
      </c>
    </row>
    <row r="19320" spans="1:9" hidden="1" x14ac:dyDescent="0.2">
      <c r="A19320" s="1">
        <v>43926</v>
      </c>
      <c r="B19320" t="s">
        <v>15</v>
      </c>
      <c r="C19320">
        <v>46782.720000000001</v>
      </c>
      <c r="D19320">
        <v>51323</v>
      </c>
      <c r="E19320">
        <v>56541</v>
      </c>
      <c r="F19320">
        <v>56810.080000000002</v>
      </c>
      <c r="G19320">
        <v>60876</v>
      </c>
      <c r="H19320">
        <v>74413.48</v>
      </c>
      <c r="I19320" t="s">
        <v>22</v>
      </c>
    </row>
    <row r="19321" spans="1:9" hidden="1" x14ac:dyDescent="0.2">
      <c r="A19321" s="1">
        <v>43927</v>
      </c>
      <c r="B19321" t="s">
        <v>15</v>
      </c>
      <c r="C19321">
        <v>43762.57</v>
      </c>
      <c r="D19321">
        <v>48022</v>
      </c>
      <c r="E19321">
        <v>52779</v>
      </c>
      <c r="F19321">
        <v>53074.17</v>
      </c>
      <c r="G19321">
        <v>56504.75</v>
      </c>
      <c r="H19321">
        <v>69275.95</v>
      </c>
      <c r="I19321" t="s">
        <v>22</v>
      </c>
    </row>
    <row r="19322" spans="1:9" hidden="1" x14ac:dyDescent="0.2">
      <c r="A19322" s="1">
        <v>43928</v>
      </c>
      <c r="B19322" t="s">
        <v>15</v>
      </c>
      <c r="C19322">
        <v>41404.120000000003</v>
      </c>
      <c r="D19322">
        <v>45647.75</v>
      </c>
      <c r="E19322">
        <v>50182</v>
      </c>
      <c r="F19322">
        <v>50376.61</v>
      </c>
      <c r="G19322">
        <v>53745.5</v>
      </c>
      <c r="H19322">
        <v>65675.22</v>
      </c>
      <c r="I19322" t="s">
        <v>22</v>
      </c>
    </row>
    <row r="19323" spans="1:9" hidden="1" x14ac:dyDescent="0.2">
      <c r="A19323" s="1">
        <v>43929</v>
      </c>
      <c r="B19323" t="s">
        <v>15</v>
      </c>
      <c r="C19323">
        <v>39164.47</v>
      </c>
      <c r="D19323">
        <v>43780.75</v>
      </c>
      <c r="E19323">
        <v>47988</v>
      </c>
      <c r="F19323">
        <v>48059.56</v>
      </c>
      <c r="G19323">
        <v>51376.75</v>
      </c>
      <c r="H19323">
        <v>62451.65</v>
      </c>
      <c r="I19323" t="s">
        <v>22</v>
      </c>
    </row>
    <row r="19324" spans="1:9" hidden="1" x14ac:dyDescent="0.2">
      <c r="A19324" s="1">
        <v>43930</v>
      </c>
      <c r="B19324" t="s">
        <v>15</v>
      </c>
      <c r="C19324">
        <v>37224.720000000001</v>
      </c>
      <c r="D19324">
        <v>41796</v>
      </c>
      <c r="E19324">
        <v>45844</v>
      </c>
      <c r="F19324">
        <v>46000.5</v>
      </c>
      <c r="G19324">
        <v>49243.25</v>
      </c>
      <c r="H19324">
        <v>59564.88</v>
      </c>
      <c r="I19324" t="s">
        <v>22</v>
      </c>
    </row>
    <row r="19325" spans="1:9" hidden="1" x14ac:dyDescent="0.2">
      <c r="A19325" s="1">
        <v>43931</v>
      </c>
      <c r="B19325" t="s">
        <v>15</v>
      </c>
      <c r="C19325">
        <v>35621.75</v>
      </c>
      <c r="D19325">
        <v>40274</v>
      </c>
      <c r="E19325">
        <v>44230.5</v>
      </c>
      <c r="F19325">
        <v>44427.49</v>
      </c>
      <c r="G19325">
        <v>47675</v>
      </c>
      <c r="H19325">
        <v>57286.97</v>
      </c>
      <c r="I19325" t="s">
        <v>22</v>
      </c>
    </row>
    <row r="19326" spans="1:9" hidden="1" x14ac:dyDescent="0.2">
      <c r="A19326" s="1">
        <v>43932</v>
      </c>
      <c r="B19326" t="s">
        <v>15</v>
      </c>
      <c r="C19326">
        <v>32188.25</v>
      </c>
      <c r="D19326">
        <v>36328.5</v>
      </c>
      <c r="E19326">
        <v>40136</v>
      </c>
      <c r="F19326">
        <v>40226</v>
      </c>
      <c r="G19326">
        <v>42996.5</v>
      </c>
      <c r="H19326">
        <v>51838.5</v>
      </c>
      <c r="I19326" t="s">
        <v>22</v>
      </c>
    </row>
    <row r="19327" spans="1:9" hidden="1" x14ac:dyDescent="0.2">
      <c r="A19327" s="1">
        <v>43933</v>
      </c>
      <c r="B19327" t="s">
        <v>15</v>
      </c>
      <c r="C19327">
        <v>30859.8</v>
      </c>
      <c r="D19327">
        <v>34898</v>
      </c>
      <c r="E19327">
        <v>38614.5</v>
      </c>
      <c r="F19327">
        <v>38592.449999999997</v>
      </c>
      <c r="G19327">
        <v>41610.75</v>
      </c>
      <c r="H19327">
        <v>49393.47</v>
      </c>
      <c r="I19327" t="s">
        <v>22</v>
      </c>
    </row>
    <row r="19328" spans="1:9" hidden="1" x14ac:dyDescent="0.2">
      <c r="A19328" s="1">
        <v>43934</v>
      </c>
      <c r="B19328" t="s">
        <v>15</v>
      </c>
      <c r="C19328">
        <v>29035.4</v>
      </c>
      <c r="D19328">
        <v>32821.25</v>
      </c>
      <c r="E19328">
        <v>36342.5</v>
      </c>
      <c r="F19328">
        <v>36297.599999999999</v>
      </c>
      <c r="G19328">
        <v>39073.75</v>
      </c>
      <c r="H19328">
        <v>46338.67</v>
      </c>
      <c r="I19328" t="s">
        <v>22</v>
      </c>
    </row>
    <row r="19329" spans="1:9" hidden="1" x14ac:dyDescent="0.2">
      <c r="A19329" s="1">
        <v>43935</v>
      </c>
      <c r="B19329" t="s">
        <v>15</v>
      </c>
      <c r="C19329">
        <v>26247.32</v>
      </c>
      <c r="D19329">
        <v>29489.25</v>
      </c>
      <c r="E19329">
        <v>32771.5</v>
      </c>
      <c r="F19329">
        <v>32717.74</v>
      </c>
      <c r="G19329">
        <v>35060.25</v>
      </c>
      <c r="H19329">
        <v>41820.9</v>
      </c>
      <c r="I19329" t="s">
        <v>22</v>
      </c>
    </row>
    <row r="19330" spans="1:9" hidden="1" x14ac:dyDescent="0.2">
      <c r="A19330" s="1">
        <v>43936</v>
      </c>
      <c r="B19330" t="s">
        <v>15</v>
      </c>
      <c r="C19330">
        <v>24181</v>
      </c>
      <c r="D19330">
        <v>26965</v>
      </c>
      <c r="E19330">
        <v>30224.5</v>
      </c>
      <c r="F19330">
        <v>30197.67</v>
      </c>
      <c r="G19330">
        <v>32238.25</v>
      </c>
      <c r="H19330">
        <v>38587.919999999998</v>
      </c>
      <c r="I19330" t="s">
        <v>22</v>
      </c>
    </row>
    <row r="19331" spans="1:9" hidden="1" x14ac:dyDescent="0.2">
      <c r="A19331" s="1">
        <v>43937</v>
      </c>
      <c r="B19331" t="s">
        <v>15</v>
      </c>
      <c r="C19331">
        <v>22161.4</v>
      </c>
      <c r="D19331">
        <v>24791.75</v>
      </c>
      <c r="E19331">
        <v>27693</v>
      </c>
      <c r="F19331">
        <v>27777.61</v>
      </c>
      <c r="G19331">
        <v>29701.25</v>
      </c>
      <c r="H19331">
        <v>35465</v>
      </c>
      <c r="I19331" t="s">
        <v>22</v>
      </c>
    </row>
    <row r="19332" spans="1:9" hidden="1" x14ac:dyDescent="0.2">
      <c r="A19332" s="1">
        <v>43938</v>
      </c>
      <c r="B19332" t="s">
        <v>15</v>
      </c>
      <c r="C19332">
        <v>20265.62</v>
      </c>
      <c r="D19332">
        <v>22937.25</v>
      </c>
      <c r="E19332">
        <v>25644</v>
      </c>
      <c r="F19332">
        <v>25533.08</v>
      </c>
      <c r="G19332">
        <v>27328.5</v>
      </c>
      <c r="H19332">
        <v>32306.55</v>
      </c>
      <c r="I19332" t="s">
        <v>22</v>
      </c>
    </row>
    <row r="19333" spans="1:9" hidden="1" x14ac:dyDescent="0.2">
      <c r="A19333" s="1">
        <v>43939</v>
      </c>
      <c r="B19333" t="s">
        <v>15</v>
      </c>
      <c r="C19333">
        <v>18530.650000000001</v>
      </c>
      <c r="D19333">
        <v>21361.25</v>
      </c>
      <c r="E19333">
        <v>23667</v>
      </c>
      <c r="F19333">
        <v>23528.98</v>
      </c>
      <c r="G19333">
        <v>25309</v>
      </c>
      <c r="H19333">
        <v>29608.95</v>
      </c>
      <c r="I19333" t="s">
        <v>22</v>
      </c>
    </row>
    <row r="19334" spans="1:9" hidden="1" x14ac:dyDescent="0.2">
      <c r="A19334" s="1">
        <v>43940</v>
      </c>
      <c r="B19334" t="s">
        <v>15</v>
      </c>
      <c r="C19334">
        <v>17052.080000000002</v>
      </c>
      <c r="D19334">
        <v>19875</v>
      </c>
      <c r="E19334">
        <v>21798.5</v>
      </c>
      <c r="F19334">
        <v>21732.959999999999</v>
      </c>
      <c r="G19334">
        <v>23434.25</v>
      </c>
      <c r="H19334">
        <v>27227.3</v>
      </c>
      <c r="I19334" t="s">
        <v>22</v>
      </c>
    </row>
    <row r="19335" spans="1:9" hidden="1" x14ac:dyDescent="0.2">
      <c r="A19335" s="1">
        <v>43941</v>
      </c>
      <c r="B19335" t="s">
        <v>15</v>
      </c>
      <c r="C19335">
        <v>15631.58</v>
      </c>
      <c r="D19335">
        <v>18421.5</v>
      </c>
      <c r="E19335">
        <v>20051.5</v>
      </c>
      <c r="F19335">
        <v>20039.39</v>
      </c>
      <c r="G19335">
        <v>21772</v>
      </c>
      <c r="H19335">
        <v>25110.27</v>
      </c>
      <c r="I19335" t="s">
        <v>22</v>
      </c>
    </row>
    <row r="19336" spans="1:9" hidden="1" x14ac:dyDescent="0.2">
      <c r="A19336" s="1">
        <v>43942</v>
      </c>
      <c r="B19336" t="s">
        <v>15</v>
      </c>
      <c r="C19336">
        <v>14209.28</v>
      </c>
      <c r="D19336">
        <v>16899.5</v>
      </c>
      <c r="E19336">
        <v>18353</v>
      </c>
      <c r="F19336">
        <v>18399.330000000002</v>
      </c>
      <c r="G19336">
        <v>19923.25</v>
      </c>
      <c r="H19336">
        <v>23093.9</v>
      </c>
      <c r="I19336" t="s">
        <v>22</v>
      </c>
    </row>
    <row r="19337" spans="1:9" hidden="1" x14ac:dyDescent="0.2">
      <c r="A19337" s="1">
        <v>43943</v>
      </c>
      <c r="B19337" t="s">
        <v>15</v>
      </c>
      <c r="C19337">
        <v>13089.98</v>
      </c>
      <c r="D19337">
        <v>15552.25</v>
      </c>
      <c r="E19337">
        <v>16806.5</v>
      </c>
      <c r="F19337">
        <v>16937.2</v>
      </c>
      <c r="G19337">
        <v>18253</v>
      </c>
      <c r="H19337">
        <v>21361.35</v>
      </c>
      <c r="I19337" t="s">
        <v>22</v>
      </c>
    </row>
    <row r="19338" spans="1:9" hidden="1" x14ac:dyDescent="0.2">
      <c r="A19338" s="1">
        <v>43944</v>
      </c>
      <c r="B19338" t="s">
        <v>15</v>
      </c>
      <c r="C19338">
        <v>12137.3</v>
      </c>
      <c r="D19338">
        <v>14282.5</v>
      </c>
      <c r="E19338">
        <v>15453</v>
      </c>
      <c r="F19338">
        <v>15624.18</v>
      </c>
      <c r="G19338">
        <v>16847</v>
      </c>
      <c r="H19338">
        <v>19724.05</v>
      </c>
      <c r="I19338" t="s">
        <v>22</v>
      </c>
    </row>
    <row r="19339" spans="1:9" hidden="1" x14ac:dyDescent="0.2">
      <c r="A19339" s="1">
        <v>43945</v>
      </c>
      <c r="B19339" t="s">
        <v>15</v>
      </c>
      <c r="C19339">
        <v>11138.67</v>
      </c>
      <c r="D19339">
        <v>13197.5</v>
      </c>
      <c r="E19339">
        <v>14265</v>
      </c>
      <c r="F19339">
        <v>14426.49</v>
      </c>
      <c r="G19339">
        <v>15668.5</v>
      </c>
      <c r="H19339">
        <v>18242.37</v>
      </c>
      <c r="I19339" t="s">
        <v>22</v>
      </c>
    </row>
    <row r="19340" spans="1:9" hidden="1" x14ac:dyDescent="0.2">
      <c r="A19340" s="1">
        <v>43946</v>
      </c>
      <c r="B19340" t="s">
        <v>15</v>
      </c>
      <c r="C19340">
        <v>10330.549999999999</v>
      </c>
      <c r="D19340">
        <v>12222.5</v>
      </c>
      <c r="E19340">
        <v>13252.5</v>
      </c>
      <c r="F19340">
        <v>13385.2</v>
      </c>
      <c r="G19340">
        <v>14633</v>
      </c>
      <c r="H19340">
        <v>17067.62</v>
      </c>
      <c r="I19340" t="s">
        <v>22</v>
      </c>
    </row>
    <row r="19341" spans="1:9" hidden="1" x14ac:dyDescent="0.2">
      <c r="A19341" s="1">
        <v>43947</v>
      </c>
      <c r="B19341" t="s">
        <v>15</v>
      </c>
      <c r="C19341">
        <v>9587</v>
      </c>
      <c r="D19341">
        <v>11307.5</v>
      </c>
      <c r="E19341">
        <v>12282</v>
      </c>
      <c r="F19341">
        <v>12412.8</v>
      </c>
      <c r="G19341">
        <v>13637</v>
      </c>
      <c r="H19341">
        <v>15944.47</v>
      </c>
      <c r="I19341" t="s">
        <v>22</v>
      </c>
    </row>
    <row r="19342" spans="1:9" hidden="1" x14ac:dyDescent="0.2">
      <c r="A19342" s="1">
        <v>43948</v>
      </c>
      <c r="B19342" t="s">
        <v>15</v>
      </c>
      <c r="C19342">
        <v>8860.75</v>
      </c>
      <c r="D19342">
        <v>10407.75</v>
      </c>
      <c r="E19342">
        <v>11338.5</v>
      </c>
      <c r="F19342">
        <v>11460.59</v>
      </c>
      <c r="G19342">
        <v>12635.5</v>
      </c>
      <c r="H19342">
        <v>14815.17</v>
      </c>
      <c r="I19342" t="s">
        <v>22</v>
      </c>
    </row>
    <row r="19343" spans="1:9" hidden="1" x14ac:dyDescent="0.2">
      <c r="A19343" s="1">
        <v>43949</v>
      </c>
      <c r="B19343" t="s">
        <v>15</v>
      </c>
      <c r="C19343">
        <v>8254.4</v>
      </c>
      <c r="D19343">
        <v>9705.25</v>
      </c>
      <c r="E19343">
        <v>10571.5</v>
      </c>
      <c r="F19343">
        <v>10717.93</v>
      </c>
      <c r="G19343">
        <v>11906.25</v>
      </c>
      <c r="H19343">
        <v>14000.47</v>
      </c>
      <c r="I19343" t="s">
        <v>22</v>
      </c>
    </row>
    <row r="19344" spans="1:9" hidden="1" x14ac:dyDescent="0.2">
      <c r="A19344" s="1">
        <v>43950</v>
      </c>
      <c r="B19344" t="s">
        <v>15</v>
      </c>
      <c r="C19344">
        <v>7638.12</v>
      </c>
      <c r="D19344">
        <v>9020</v>
      </c>
      <c r="E19344">
        <v>9795.5</v>
      </c>
      <c r="F19344">
        <v>9913.08</v>
      </c>
      <c r="G19344">
        <v>10983.5</v>
      </c>
      <c r="H19344">
        <v>13004.6</v>
      </c>
      <c r="I19344" t="s">
        <v>22</v>
      </c>
    </row>
    <row r="19345" spans="1:9" hidden="1" x14ac:dyDescent="0.2">
      <c r="A19345" s="1">
        <v>43951</v>
      </c>
      <c r="B19345" t="s">
        <v>15</v>
      </c>
      <c r="C19345">
        <v>7082.73</v>
      </c>
      <c r="D19345">
        <v>8428.25</v>
      </c>
      <c r="E19345">
        <v>9052.5</v>
      </c>
      <c r="F19345">
        <v>9189.81</v>
      </c>
      <c r="G19345">
        <v>10138.25</v>
      </c>
      <c r="H19345">
        <v>12040.17</v>
      </c>
      <c r="I19345" t="s">
        <v>22</v>
      </c>
    </row>
    <row r="19346" spans="1:9" hidden="1" x14ac:dyDescent="0.2">
      <c r="A19346" s="1">
        <v>43952</v>
      </c>
      <c r="B19346" t="s">
        <v>15</v>
      </c>
      <c r="C19346">
        <v>6618.9</v>
      </c>
      <c r="D19346">
        <v>7827.75</v>
      </c>
      <c r="E19346">
        <v>8359</v>
      </c>
      <c r="F19346">
        <v>8515.9</v>
      </c>
      <c r="G19346">
        <v>9348.25</v>
      </c>
      <c r="H19346">
        <v>11120.27</v>
      </c>
      <c r="I19346" t="s">
        <v>22</v>
      </c>
    </row>
    <row r="19347" spans="1:9" hidden="1" x14ac:dyDescent="0.2">
      <c r="A19347" s="1">
        <v>43953</v>
      </c>
      <c r="B19347" t="s">
        <v>15</v>
      </c>
      <c r="C19347">
        <v>5898.33</v>
      </c>
      <c r="D19347">
        <v>7099.25</v>
      </c>
      <c r="E19347">
        <v>7592</v>
      </c>
      <c r="F19347">
        <v>7704.62</v>
      </c>
      <c r="G19347">
        <v>8454.5</v>
      </c>
      <c r="H19347">
        <v>10062.75</v>
      </c>
      <c r="I19347" t="s">
        <v>22</v>
      </c>
    </row>
    <row r="19348" spans="1:9" hidden="1" x14ac:dyDescent="0.2">
      <c r="A19348" s="1">
        <v>43954</v>
      </c>
      <c r="B19348" t="s">
        <v>15</v>
      </c>
      <c r="C19348">
        <v>5429</v>
      </c>
      <c r="D19348">
        <v>6571.5</v>
      </c>
      <c r="E19348">
        <v>7026.5</v>
      </c>
      <c r="F19348">
        <v>7150</v>
      </c>
      <c r="G19348">
        <v>7786.25</v>
      </c>
      <c r="H19348">
        <v>9366.77</v>
      </c>
      <c r="I19348" t="s">
        <v>22</v>
      </c>
    </row>
    <row r="19349" spans="1:9" hidden="1" x14ac:dyDescent="0.2">
      <c r="A19349" s="1">
        <v>43955</v>
      </c>
      <c r="B19349" t="s">
        <v>15</v>
      </c>
      <c r="C19349">
        <v>4998.18</v>
      </c>
      <c r="D19349">
        <v>6101.75</v>
      </c>
      <c r="E19349">
        <v>6532</v>
      </c>
      <c r="F19349">
        <v>6616.48</v>
      </c>
      <c r="G19349">
        <v>7177.25</v>
      </c>
      <c r="H19349">
        <v>8709.15</v>
      </c>
      <c r="I19349" t="s">
        <v>22</v>
      </c>
    </row>
    <row r="19350" spans="1:9" hidden="1" x14ac:dyDescent="0.2">
      <c r="A19350" s="1">
        <v>43956</v>
      </c>
      <c r="B19350" t="s">
        <v>15</v>
      </c>
      <c r="C19350">
        <v>4624.08</v>
      </c>
      <c r="D19350">
        <v>5653.5</v>
      </c>
      <c r="E19350">
        <v>6064</v>
      </c>
      <c r="F19350">
        <v>6157.32</v>
      </c>
      <c r="G19350">
        <v>6739.25</v>
      </c>
      <c r="H19350">
        <v>7994.12</v>
      </c>
      <c r="I19350" t="s">
        <v>22</v>
      </c>
    </row>
    <row r="19351" spans="1:9" hidden="1" x14ac:dyDescent="0.2">
      <c r="A19351" s="1">
        <v>43957</v>
      </c>
      <c r="B19351" t="s">
        <v>15</v>
      </c>
      <c r="C19351">
        <v>4278.05</v>
      </c>
      <c r="D19351">
        <v>5179.75</v>
      </c>
      <c r="E19351">
        <v>5612.5</v>
      </c>
      <c r="F19351">
        <v>5700.52</v>
      </c>
      <c r="G19351">
        <v>6257</v>
      </c>
      <c r="H19351">
        <v>7403.37</v>
      </c>
      <c r="I19351" t="s">
        <v>22</v>
      </c>
    </row>
    <row r="19352" spans="1:9" hidden="1" x14ac:dyDescent="0.2">
      <c r="A19352" s="1">
        <v>43958</v>
      </c>
      <c r="B19352" t="s">
        <v>15</v>
      </c>
      <c r="C19352">
        <v>4011.25</v>
      </c>
      <c r="D19352">
        <v>4814.75</v>
      </c>
      <c r="E19352">
        <v>5227.5</v>
      </c>
      <c r="F19352">
        <v>5307.72</v>
      </c>
      <c r="G19352">
        <v>5793.25</v>
      </c>
      <c r="H19352">
        <v>6844.7</v>
      </c>
      <c r="I19352" t="s">
        <v>22</v>
      </c>
    </row>
    <row r="19353" spans="1:9" hidden="1" x14ac:dyDescent="0.2">
      <c r="A19353" s="1">
        <v>43959</v>
      </c>
      <c r="B19353" t="s">
        <v>15</v>
      </c>
      <c r="C19353">
        <v>3793.57</v>
      </c>
      <c r="D19353">
        <v>4489</v>
      </c>
      <c r="E19353">
        <v>4931</v>
      </c>
      <c r="F19353">
        <v>4970.82</v>
      </c>
      <c r="G19353">
        <v>5424.75</v>
      </c>
      <c r="H19353">
        <v>6438.12</v>
      </c>
      <c r="I19353" t="s">
        <v>22</v>
      </c>
    </row>
    <row r="19354" spans="1:9" hidden="1" x14ac:dyDescent="0.2">
      <c r="A19354" s="1">
        <v>43960</v>
      </c>
      <c r="B19354" t="s">
        <v>15</v>
      </c>
      <c r="C19354">
        <v>3557.5</v>
      </c>
      <c r="D19354">
        <v>4211.25</v>
      </c>
      <c r="E19354">
        <v>4638</v>
      </c>
      <c r="F19354">
        <v>4667.1099999999997</v>
      </c>
      <c r="G19354">
        <v>5107.75</v>
      </c>
      <c r="H19354">
        <v>6043.6</v>
      </c>
      <c r="I19354" t="s">
        <v>22</v>
      </c>
    </row>
    <row r="19355" spans="1:9" hidden="1" x14ac:dyDescent="0.2">
      <c r="A19355" s="1">
        <v>43961</v>
      </c>
      <c r="B19355" t="s">
        <v>15</v>
      </c>
      <c r="C19355">
        <v>3407.5</v>
      </c>
      <c r="D19355">
        <v>3993</v>
      </c>
      <c r="E19355">
        <v>4401.5</v>
      </c>
      <c r="F19355">
        <v>4410.67</v>
      </c>
      <c r="G19355">
        <v>4840.75</v>
      </c>
      <c r="H19355">
        <v>5734.88</v>
      </c>
      <c r="I19355" t="s">
        <v>22</v>
      </c>
    </row>
    <row r="19356" spans="1:9" hidden="1" x14ac:dyDescent="0.2">
      <c r="A19356" s="1">
        <v>43962</v>
      </c>
      <c r="B19356" t="s">
        <v>15</v>
      </c>
      <c r="C19356">
        <v>3228.45</v>
      </c>
      <c r="D19356">
        <v>3774</v>
      </c>
      <c r="E19356">
        <v>4142.5</v>
      </c>
      <c r="F19356">
        <v>4152.34</v>
      </c>
      <c r="G19356">
        <v>4547.75</v>
      </c>
      <c r="H19356">
        <v>5379</v>
      </c>
      <c r="I19356" t="s">
        <v>22</v>
      </c>
    </row>
    <row r="19357" spans="1:9" hidden="1" x14ac:dyDescent="0.2">
      <c r="A19357" s="1">
        <v>43963</v>
      </c>
      <c r="B19357" t="s">
        <v>15</v>
      </c>
      <c r="C19357">
        <v>3048.65</v>
      </c>
      <c r="D19357">
        <v>3558</v>
      </c>
      <c r="E19357">
        <v>3905.5</v>
      </c>
      <c r="F19357">
        <v>3932.06</v>
      </c>
      <c r="G19357">
        <v>4304.5</v>
      </c>
      <c r="H19357">
        <v>5058.3</v>
      </c>
      <c r="I19357" t="s">
        <v>22</v>
      </c>
    </row>
    <row r="19358" spans="1:9" hidden="1" x14ac:dyDescent="0.2">
      <c r="A19358" s="1">
        <v>43964</v>
      </c>
      <c r="B19358" t="s">
        <v>15</v>
      </c>
      <c r="C19358">
        <v>2911.32</v>
      </c>
      <c r="D19358">
        <v>3440.75</v>
      </c>
      <c r="E19358">
        <v>3704</v>
      </c>
      <c r="F19358">
        <v>3774.03</v>
      </c>
      <c r="G19358">
        <v>4123.25</v>
      </c>
      <c r="H19358">
        <v>4815.0200000000004</v>
      </c>
      <c r="I19358" t="s">
        <v>22</v>
      </c>
    </row>
    <row r="19359" spans="1:9" hidden="1" x14ac:dyDescent="0.2">
      <c r="A19359" s="1">
        <v>43965</v>
      </c>
      <c r="B19359" t="s">
        <v>15</v>
      </c>
      <c r="C19359">
        <v>2757.43</v>
      </c>
      <c r="D19359">
        <v>3268.25</v>
      </c>
      <c r="E19359">
        <v>3529.5</v>
      </c>
      <c r="F19359">
        <v>3585.46</v>
      </c>
      <c r="G19359">
        <v>3915</v>
      </c>
      <c r="H19359">
        <v>4552.45</v>
      </c>
      <c r="I19359" t="s">
        <v>22</v>
      </c>
    </row>
    <row r="19360" spans="1:9" hidden="1" x14ac:dyDescent="0.2">
      <c r="A19360" s="1">
        <v>43966</v>
      </c>
      <c r="B19360" t="s">
        <v>15</v>
      </c>
      <c r="C19360">
        <v>2650.55</v>
      </c>
      <c r="D19360">
        <v>3121.25</v>
      </c>
      <c r="E19360">
        <v>3363</v>
      </c>
      <c r="F19360">
        <v>3421.23</v>
      </c>
      <c r="G19360">
        <v>3729.5</v>
      </c>
      <c r="H19360">
        <v>4316.57</v>
      </c>
      <c r="I19360" t="s">
        <v>22</v>
      </c>
    </row>
    <row r="19361" spans="1:9" hidden="1" x14ac:dyDescent="0.2">
      <c r="A19361" s="1">
        <v>43967</v>
      </c>
      <c r="B19361" t="s">
        <v>15</v>
      </c>
      <c r="C19361">
        <v>2582.48</v>
      </c>
      <c r="D19361">
        <v>3003.75</v>
      </c>
      <c r="E19361">
        <v>3202</v>
      </c>
      <c r="F19361">
        <v>3273.45</v>
      </c>
      <c r="G19361">
        <v>3568.25</v>
      </c>
      <c r="H19361">
        <v>4113.62</v>
      </c>
      <c r="I19361" t="s">
        <v>22</v>
      </c>
    </row>
    <row r="19362" spans="1:9" hidden="1" x14ac:dyDescent="0.2">
      <c r="A19362" s="1">
        <v>43968</v>
      </c>
      <c r="B19362" t="s">
        <v>15</v>
      </c>
      <c r="C19362">
        <v>2488.2199999999998</v>
      </c>
      <c r="D19362">
        <v>2915.25</v>
      </c>
      <c r="E19362">
        <v>3113</v>
      </c>
      <c r="F19362">
        <v>3169.97</v>
      </c>
      <c r="G19362">
        <v>3441.5</v>
      </c>
      <c r="H19362">
        <v>3952.05</v>
      </c>
      <c r="I19362" t="s">
        <v>22</v>
      </c>
    </row>
    <row r="19363" spans="1:9" hidden="1" x14ac:dyDescent="0.2">
      <c r="A19363" s="1">
        <v>43969</v>
      </c>
      <c r="B19363" t="s">
        <v>15</v>
      </c>
      <c r="C19363">
        <v>2363.38</v>
      </c>
      <c r="D19363">
        <v>2831.75</v>
      </c>
      <c r="E19363">
        <v>3000.5</v>
      </c>
      <c r="F19363">
        <v>3073.61</v>
      </c>
      <c r="G19363">
        <v>3305.75</v>
      </c>
      <c r="H19363">
        <v>3878.55</v>
      </c>
      <c r="I19363" t="s">
        <v>22</v>
      </c>
    </row>
    <row r="19364" spans="1:9" hidden="1" x14ac:dyDescent="0.2">
      <c r="A19364" s="1">
        <v>43970</v>
      </c>
      <c r="B19364" t="s">
        <v>15</v>
      </c>
      <c r="C19364">
        <v>2280.02</v>
      </c>
      <c r="D19364">
        <v>2711.75</v>
      </c>
      <c r="E19364">
        <v>2901.5</v>
      </c>
      <c r="F19364">
        <v>2970.9</v>
      </c>
      <c r="G19364">
        <v>3208.75</v>
      </c>
      <c r="H19364">
        <v>3755.8</v>
      </c>
      <c r="I19364" t="s">
        <v>22</v>
      </c>
    </row>
    <row r="19365" spans="1:9" hidden="1" x14ac:dyDescent="0.2">
      <c r="A19365" s="1">
        <v>43971</v>
      </c>
      <c r="B19365" t="s">
        <v>15</v>
      </c>
      <c r="C19365">
        <v>2225.0500000000002</v>
      </c>
      <c r="D19365">
        <v>2642.25</v>
      </c>
      <c r="E19365">
        <v>2817.5</v>
      </c>
      <c r="F19365">
        <v>2885.46</v>
      </c>
      <c r="G19365">
        <v>3116.75</v>
      </c>
      <c r="H19365">
        <v>3668.2</v>
      </c>
      <c r="I19365" t="s">
        <v>22</v>
      </c>
    </row>
    <row r="19366" spans="1:9" hidden="1" x14ac:dyDescent="0.2">
      <c r="A19366" s="1">
        <v>43972</v>
      </c>
      <c r="B19366" t="s">
        <v>15</v>
      </c>
      <c r="C19366">
        <v>2180.38</v>
      </c>
      <c r="D19366">
        <v>2601.25</v>
      </c>
      <c r="E19366">
        <v>2795</v>
      </c>
      <c r="F19366">
        <v>2849.76</v>
      </c>
      <c r="G19366">
        <v>3084.5</v>
      </c>
      <c r="H19366">
        <v>3696.93</v>
      </c>
      <c r="I19366" t="s">
        <v>22</v>
      </c>
    </row>
    <row r="19367" spans="1:9" hidden="1" x14ac:dyDescent="0.2">
      <c r="A19367" s="1">
        <v>43973</v>
      </c>
      <c r="B19367" t="s">
        <v>15</v>
      </c>
      <c r="C19367">
        <v>1980.07</v>
      </c>
      <c r="D19367">
        <v>2353</v>
      </c>
      <c r="E19367">
        <v>2537</v>
      </c>
      <c r="F19367">
        <v>2596.61</v>
      </c>
      <c r="G19367">
        <v>2814.5</v>
      </c>
      <c r="H19367">
        <v>3441.22</v>
      </c>
      <c r="I19367" t="s">
        <v>22</v>
      </c>
    </row>
    <row r="19368" spans="1:9" hidden="1" x14ac:dyDescent="0.2">
      <c r="A19368" s="1">
        <v>43974</v>
      </c>
      <c r="B19368" t="s">
        <v>15</v>
      </c>
      <c r="C19368">
        <v>1887</v>
      </c>
      <c r="D19368">
        <v>2270.5</v>
      </c>
      <c r="E19368">
        <v>2464.5</v>
      </c>
      <c r="F19368">
        <v>2505.58</v>
      </c>
      <c r="G19368">
        <v>2707.25</v>
      </c>
      <c r="H19368">
        <v>3273.85</v>
      </c>
      <c r="I19368" t="s">
        <v>22</v>
      </c>
    </row>
    <row r="19369" spans="1:9" hidden="1" x14ac:dyDescent="0.2">
      <c r="A19369" s="1">
        <v>43975</v>
      </c>
      <c r="B19369" t="s">
        <v>15</v>
      </c>
      <c r="C19369">
        <v>1822.38</v>
      </c>
      <c r="D19369">
        <v>2165.75</v>
      </c>
      <c r="E19369">
        <v>2359</v>
      </c>
      <c r="F19369">
        <v>2401.56</v>
      </c>
      <c r="G19369">
        <v>2614</v>
      </c>
      <c r="H19369">
        <v>3160.2</v>
      </c>
      <c r="I19369" t="s">
        <v>22</v>
      </c>
    </row>
    <row r="19370" spans="1:9" hidden="1" x14ac:dyDescent="0.2">
      <c r="A19370" s="1">
        <v>43976</v>
      </c>
      <c r="B19370" t="s">
        <v>15</v>
      </c>
      <c r="C19370">
        <v>1746.65</v>
      </c>
      <c r="D19370">
        <v>2105.75</v>
      </c>
      <c r="E19370">
        <v>2298</v>
      </c>
      <c r="F19370">
        <v>2336.84</v>
      </c>
      <c r="G19370">
        <v>2522.75</v>
      </c>
      <c r="H19370">
        <v>3053.4</v>
      </c>
      <c r="I19370" t="s">
        <v>22</v>
      </c>
    </row>
    <row r="19371" spans="1:9" hidden="1" x14ac:dyDescent="0.2">
      <c r="A19371" s="1">
        <v>43977</v>
      </c>
      <c r="B19371" t="s">
        <v>15</v>
      </c>
      <c r="C19371">
        <v>1707</v>
      </c>
      <c r="D19371">
        <v>2049.75</v>
      </c>
      <c r="E19371">
        <v>2250.5</v>
      </c>
      <c r="F19371">
        <v>2275.06</v>
      </c>
      <c r="G19371">
        <v>2458.25</v>
      </c>
      <c r="H19371">
        <v>3012.02</v>
      </c>
      <c r="I19371" t="s">
        <v>22</v>
      </c>
    </row>
    <row r="19372" spans="1:9" hidden="1" x14ac:dyDescent="0.2">
      <c r="A19372" s="1">
        <v>43978</v>
      </c>
      <c r="B19372" t="s">
        <v>15</v>
      </c>
      <c r="C19372">
        <v>1685.12</v>
      </c>
      <c r="D19372">
        <v>2005.25</v>
      </c>
      <c r="E19372">
        <v>2187.5</v>
      </c>
      <c r="F19372">
        <v>2224.58</v>
      </c>
      <c r="G19372">
        <v>2408.75</v>
      </c>
      <c r="H19372">
        <v>2968.55</v>
      </c>
      <c r="I19372" t="s">
        <v>22</v>
      </c>
    </row>
    <row r="19373" spans="1:9" hidden="1" x14ac:dyDescent="0.2">
      <c r="A19373" s="1">
        <v>43979</v>
      </c>
      <c r="B19373" t="s">
        <v>15</v>
      </c>
      <c r="C19373">
        <v>1673.17</v>
      </c>
      <c r="D19373">
        <v>1945.5</v>
      </c>
      <c r="E19373">
        <v>2148.5</v>
      </c>
      <c r="F19373">
        <v>2178.5300000000002</v>
      </c>
      <c r="G19373">
        <v>2355.5</v>
      </c>
      <c r="H19373">
        <v>2924.4</v>
      </c>
      <c r="I19373" t="s">
        <v>22</v>
      </c>
    </row>
    <row r="19374" spans="1:9" hidden="1" x14ac:dyDescent="0.2">
      <c r="A19374" s="1">
        <v>43980</v>
      </c>
      <c r="B19374" t="s">
        <v>15</v>
      </c>
      <c r="C19374">
        <v>1631.88</v>
      </c>
      <c r="D19374">
        <v>1899.75</v>
      </c>
      <c r="E19374">
        <v>2101.5</v>
      </c>
      <c r="F19374">
        <v>2131.9299999999998</v>
      </c>
      <c r="G19374">
        <v>2303.5</v>
      </c>
      <c r="H19374">
        <v>2855.55</v>
      </c>
      <c r="I19374" t="s">
        <v>22</v>
      </c>
    </row>
    <row r="19375" spans="1:9" hidden="1" x14ac:dyDescent="0.2">
      <c r="A19375" s="1">
        <v>43981</v>
      </c>
      <c r="B19375" t="s">
        <v>15</v>
      </c>
      <c r="C19375">
        <v>1599.68</v>
      </c>
      <c r="D19375">
        <v>1872</v>
      </c>
      <c r="E19375">
        <v>2066.5</v>
      </c>
      <c r="F19375">
        <v>2097.2600000000002</v>
      </c>
      <c r="G19375">
        <v>2262.25</v>
      </c>
      <c r="H19375">
        <v>2793.92</v>
      </c>
      <c r="I19375" t="s">
        <v>22</v>
      </c>
    </row>
    <row r="19376" spans="1:9" hidden="1" x14ac:dyDescent="0.2">
      <c r="A19376" s="1">
        <v>43982</v>
      </c>
      <c r="B19376" t="s">
        <v>15</v>
      </c>
      <c r="C19376">
        <v>1593.85</v>
      </c>
      <c r="D19376">
        <v>1848</v>
      </c>
      <c r="E19376">
        <v>2097.5</v>
      </c>
      <c r="F19376">
        <v>2094.4299999999998</v>
      </c>
      <c r="G19376">
        <v>2271</v>
      </c>
      <c r="H19376">
        <v>2777.72</v>
      </c>
      <c r="I19376" t="s">
        <v>22</v>
      </c>
    </row>
    <row r="19377" spans="1:9" hidden="1" x14ac:dyDescent="0.2">
      <c r="A19377" s="1">
        <v>43983</v>
      </c>
      <c r="B19377" t="s">
        <v>15</v>
      </c>
      <c r="C19377">
        <v>1594.6</v>
      </c>
      <c r="D19377">
        <v>1865.75</v>
      </c>
      <c r="E19377">
        <v>2098.5</v>
      </c>
      <c r="F19377">
        <v>2111.1</v>
      </c>
      <c r="G19377">
        <v>2275.5</v>
      </c>
      <c r="H19377">
        <v>2838.9</v>
      </c>
      <c r="I19377" t="s">
        <v>22</v>
      </c>
    </row>
    <row r="19378" spans="1:9" hidden="1" x14ac:dyDescent="0.2">
      <c r="A19378" s="1">
        <v>43984</v>
      </c>
      <c r="B19378" t="s">
        <v>15</v>
      </c>
      <c r="C19378">
        <v>1457.17</v>
      </c>
      <c r="D19378">
        <v>1718.25</v>
      </c>
      <c r="E19378">
        <v>1946.5</v>
      </c>
      <c r="F19378">
        <v>1944.87</v>
      </c>
      <c r="G19378">
        <v>2092.75</v>
      </c>
      <c r="H19378">
        <v>2626.9</v>
      </c>
      <c r="I19378" t="s">
        <v>22</v>
      </c>
    </row>
    <row r="19379" spans="1:9" hidden="1" x14ac:dyDescent="0.2">
      <c r="A19379" s="1">
        <v>43985</v>
      </c>
      <c r="B19379" t="s">
        <v>15</v>
      </c>
      <c r="C19379">
        <v>1443.47</v>
      </c>
      <c r="D19379">
        <v>1688.5</v>
      </c>
      <c r="E19379">
        <v>1922</v>
      </c>
      <c r="F19379">
        <v>1927.75</v>
      </c>
      <c r="G19379">
        <v>2084.75</v>
      </c>
      <c r="H19379">
        <v>2641.15</v>
      </c>
      <c r="I19379" t="s">
        <v>22</v>
      </c>
    </row>
    <row r="19380" spans="1:9" hidden="1" x14ac:dyDescent="0.2">
      <c r="A19380" s="1">
        <v>43986</v>
      </c>
      <c r="B19380" t="s">
        <v>15</v>
      </c>
      <c r="C19380">
        <v>1416.38</v>
      </c>
      <c r="D19380">
        <v>1660</v>
      </c>
      <c r="E19380">
        <v>1863</v>
      </c>
      <c r="F19380">
        <v>1890.39</v>
      </c>
      <c r="G19380">
        <v>2061.25</v>
      </c>
      <c r="H19380">
        <v>2600.1</v>
      </c>
      <c r="I19380" t="s">
        <v>22</v>
      </c>
    </row>
    <row r="19381" spans="1:9" hidden="1" x14ac:dyDescent="0.2">
      <c r="A19381" s="1">
        <v>43987</v>
      </c>
      <c r="B19381" t="s">
        <v>15</v>
      </c>
      <c r="C19381">
        <v>1368.85</v>
      </c>
      <c r="D19381">
        <v>1626.75</v>
      </c>
      <c r="E19381">
        <v>1804</v>
      </c>
      <c r="F19381">
        <v>1841.4</v>
      </c>
      <c r="G19381">
        <v>2026.25</v>
      </c>
      <c r="H19381">
        <v>2531.4</v>
      </c>
      <c r="I19381" t="s">
        <v>22</v>
      </c>
    </row>
    <row r="19382" spans="1:9" hidden="1" x14ac:dyDescent="0.2">
      <c r="A19382" s="1">
        <v>43988</v>
      </c>
      <c r="B19382" t="s">
        <v>15</v>
      </c>
      <c r="C19382">
        <v>1311.8</v>
      </c>
      <c r="D19382">
        <v>1593</v>
      </c>
      <c r="E19382">
        <v>1764.5</v>
      </c>
      <c r="F19382">
        <v>1804.98</v>
      </c>
      <c r="G19382">
        <v>2001</v>
      </c>
      <c r="H19382">
        <v>2475.15</v>
      </c>
      <c r="I19382" t="s">
        <v>22</v>
      </c>
    </row>
    <row r="19383" spans="1:9" hidden="1" x14ac:dyDescent="0.2">
      <c r="A19383" s="1">
        <v>43989</v>
      </c>
      <c r="B19383" t="s">
        <v>15</v>
      </c>
      <c r="C19383">
        <v>1285.28</v>
      </c>
      <c r="D19383">
        <v>1567</v>
      </c>
      <c r="E19383">
        <v>1745.5</v>
      </c>
      <c r="F19383">
        <v>1782.72</v>
      </c>
      <c r="G19383">
        <v>1960.25</v>
      </c>
      <c r="H19383">
        <v>2460</v>
      </c>
      <c r="I19383" t="s">
        <v>22</v>
      </c>
    </row>
    <row r="19384" spans="1:9" hidden="1" x14ac:dyDescent="0.2">
      <c r="A19384" s="1">
        <v>43990</v>
      </c>
      <c r="B19384" t="s">
        <v>15</v>
      </c>
      <c r="C19384">
        <v>1228.08</v>
      </c>
      <c r="D19384">
        <v>1492.75</v>
      </c>
      <c r="E19384">
        <v>1678</v>
      </c>
      <c r="F19384">
        <v>1702.84</v>
      </c>
      <c r="G19384">
        <v>1889</v>
      </c>
      <c r="H19384">
        <v>2366.37</v>
      </c>
      <c r="I19384" t="s">
        <v>22</v>
      </c>
    </row>
    <row r="19385" spans="1:9" hidden="1" x14ac:dyDescent="0.2">
      <c r="A19385" s="1">
        <v>43991</v>
      </c>
      <c r="B19385" t="s">
        <v>15</v>
      </c>
      <c r="C19385">
        <v>1202.45</v>
      </c>
      <c r="D19385">
        <v>1485.75</v>
      </c>
      <c r="E19385">
        <v>1641</v>
      </c>
      <c r="F19385">
        <v>1666.29</v>
      </c>
      <c r="G19385">
        <v>1860.25</v>
      </c>
      <c r="H19385">
        <v>2333.4699999999998</v>
      </c>
      <c r="I19385" t="s">
        <v>22</v>
      </c>
    </row>
    <row r="19386" spans="1:9" hidden="1" x14ac:dyDescent="0.2">
      <c r="A19386" s="1">
        <v>43992</v>
      </c>
      <c r="B19386" t="s">
        <v>15</v>
      </c>
      <c r="C19386">
        <v>1170.25</v>
      </c>
      <c r="D19386">
        <v>1438</v>
      </c>
      <c r="E19386">
        <v>1600</v>
      </c>
      <c r="F19386">
        <v>1625.07</v>
      </c>
      <c r="G19386">
        <v>1826.5</v>
      </c>
      <c r="H19386">
        <v>2257.8000000000002</v>
      </c>
      <c r="I19386" t="s">
        <v>22</v>
      </c>
    </row>
    <row r="19387" spans="1:9" hidden="1" x14ac:dyDescent="0.2">
      <c r="A19387" s="1">
        <v>43993</v>
      </c>
      <c r="B19387" t="s">
        <v>15</v>
      </c>
      <c r="C19387">
        <v>1155.0999999999999</v>
      </c>
      <c r="D19387">
        <v>1416.25</v>
      </c>
      <c r="E19387">
        <v>1579.5</v>
      </c>
      <c r="F19387">
        <v>1591.36</v>
      </c>
      <c r="G19387">
        <v>1767.25</v>
      </c>
      <c r="H19387">
        <v>2212.85</v>
      </c>
      <c r="I19387" t="s">
        <v>22</v>
      </c>
    </row>
    <row r="19388" spans="1:9" hidden="1" x14ac:dyDescent="0.2">
      <c r="A19388" s="1">
        <v>43994</v>
      </c>
      <c r="B19388" t="s">
        <v>15</v>
      </c>
      <c r="C19388">
        <v>1104.6500000000001</v>
      </c>
      <c r="D19388">
        <v>1354.5</v>
      </c>
      <c r="E19388">
        <v>1515</v>
      </c>
      <c r="F19388">
        <v>1527.57</v>
      </c>
      <c r="G19388">
        <v>1701</v>
      </c>
      <c r="H19388">
        <v>2096.8000000000002</v>
      </c>
      <c r="I19388" t="s">
        <v>22</v>
      </c>
    </row>
    <row r="19389" spans="1:9" hidden="1" x14ac:dyDescent="0.2">
      <c r="A19389" s="1">
        <v>43995</v>
      </c>
      <c r="B19389" t="s">
        <v>15</v>
      </c>
      <c r="C19389">
        <v>1094.5</v>
      </c>
      <c r="D19389">
        <v>1333.75</v>
      </c>
      <c r="E19389">
        <v>1478</v>
      </c>
      <c r="F19389">
        <v>1499.66</v>
      </c>
      <c r="G19389">
        <v>1655.75</v>
      </c>
      <c r="H19389">
        <v>2055.5700000000002</v>
      </c>
      <c r="I19389" t="s">
        <v>22</v>
      </c>
    </row>
    <row r="19390" spans="1:9" hidden="1" x14ac:dyDescent="0.2">
      <c r="A19390" s="1">
        <v>43996</v>
      </c>
      <c r="B19390" t="s">
        <v>15</v>
      </c>
      <c r="C19390">
        <v>1087.03</v>
      </c>
      <c r="D19390">
        <v>1301.25</v>
      </c>
      <c r="E19390">
        <v>1449</v>
      </c>
      <c r="F19390">
        <v>1474.01</v>
      </c>
      <c r="G19390">
        <v>1633.75</v>
      </c>
      <c r="H19390">
        <v>2008.2</v>
      </c>
      <c r="I19390" t="s">
        <v>22</v>
      </c>
    </row>
    <row r="19391" spans="1:9" hidden="1" x14ac:dyDescent="0.2">
      <c r="A19391" s="1">
        <v>43997</v>
      </c>
      <c r="B19391" t="s">
        <v>15</v>
      </c>
      <c r="C19391">
        <v>1063.82</v>
      </c>
      <c r="D19391">
        <v>1245.75</v>
      </c>
      <c r="E19391">
        <v>1397</v>
      </c>
      <c r="F19391">
        <v>1420.89</v>
      </c>
      <c r="G19391">
        <v>1568.5</v>
      </c>
      <c r="H19391">
        <v>1938.27</v>
      </c>
      <c r="I19391" t="s">
        <v>22</v>
      </c>
    </row>
    <row r="19392" spans="1:9" hidden="1" x14ac:dyDescent="0.2">
      <c r="A19392" s="1">
        <v>43998</v>
      </c>
      <c r="B19392" t="s">
        <v>15</v>
      </c>
      <c r="C19392">
        <v>1028.8499999999999</v>
      </c>
      <c r="D19392">
        <v>1214.75</v>
      </c>
      <c r="E19392">
        <v>1358</v>
      </c>
      <c r="F19392">
        <v>1388.07</v>
      </c>
      <c r="G19392">
        <v>1524.25</v>
      </c>
      <c r="H19392">
        <v>1881.3</v>
      </c>
      <c r="I19392" t="s">
        <v>22</v>
      </c>
    </row>
    <row r="19393" spans="1:9" hidden="1" x14ac:dyDescent="0.2">
      <c r="A19393" s="1">
        <v>43999</v>
      </c>
      <c r="B19393" t="s">
        <v>15</v>
      </c>
      <c r="C19393">
        <v>1035.9000000000001</v>
      </c>
      <c r="D19393">
        <v>1169.5</v>
      </c>
      <c r="E19393">
        <v>1343.5</v>
      </c>
      <c r="F19393">
        <v>1364.4</v>
      </c>
      <c r="G19393">
        <v>1515.25</v>
      </c>
      <c r="H19393">
        <v>1839.2</v>
      </c>
      <c r="I19393" t="s">
        <v>22</v>
      </c>
    </row>
    <row r="19394" spans="1:9" hidden="1" x14ac:dyDescent="0.2">
      <c r="A19394" s="1">
        <v>44000</v>
      </c>
      <c r="B19394" t="s">
        <v>15</v>
      </c>
      <c r="C19394">
        <v>1005.38</v>
      </c>
      <c r="D19394">
        <v>1143.5</v>
      </c>
      <c r="E19394">
        <v>1319</v>
      </c>
      <c r="F19394">
        <v>1330.77</v>
      </c>
      <c r="G19394">
        <v>1475</v>
      </c>
      <c r="H19394">
        <v>1786.7</v>
      </c>
      <c r="I19394" t="s">
        <v>22</v>
      </c>
    </row>
    <row r="19395" spans="1:9" hidden="1" x14ac:dyDescent="0.2">
      <c r="A19395" s="1">
        <v>44001</v>
      </c>
      <c r="B19395" t="s">
        <v>15</v>
      </c>
      <c r="C19395">
        <v>988.38</v>
      </c>
      <c r="D19395">
        <v>1117</v>
      </c>
      <c r="E19395">
        <v>1289.5</v>
      </c>
      <c r="F19395">
        <v>1305.8599999999999</v>
      </c>
      <c r="G19395">
        <v>1430</v>
      </c>
      <c r="H19395">
        <v>1746.97</v>
      </c>
      <c r="I19395" t="s">
        <v>22</v>
      </c>
    </row>
    <row r="19396" spans="1:9" hidden="1" x14ac:dyDescent="0.2">
      <c r="A19396" s="1">
        <v>44002</v>
      </c>
      <c r="B19396" t="s">
        <v>15</v>
      </c>
      <c r="C19396">
        <v>967.9</v>
      </c>
      <c r="D19396">
        <v>1085.25</v>
      </c>
      <c r="E19396">
        <v>1254.5</v>
      </c>
      <c r="F19396">
        <v>1273.4000000000001</v>
      </c>
      <c r="G19396">
        <v>1382.5</v>
      </c>
      <c r="H19396">
        <v>1688.3</v>
      </c>
      <c r="I19396" t="s">
        <v>22</v>
      </c>
    </row>
    <row r="19397" spans="1:9" hidden="1" x14ac:dyDescent="0.2">
      <c r="A19397" s="1">
        <v>44003</v>
      </c>
      <c r="B19397" t="s">
        <v>15</v>
      </c>
      <c r="C19397">
        <v>941.47</v>
      </c>
      <c r="D19397">
        <v>1083.5</v>
      </c>
      <c r="E19397">
        <v>1253</v>
      </c>
      <c r="F19397">
        <v>1268.3800000000001</v>
      </c>
      <c r="G19397">
        <v>1383.75</v>
      </c>
      <c r="H19397">
        <v>1716.32</v>
      </c>
      <c r="I19397" t="s">
        <v>22</v>
      </c>
    </row>
    <row r="19398" spans="1:9" hidden="1" x14ac:dyDescent="0.2">
      <c r="A19398" s="1">
        <v>44004</v>
      </c>
      <c r="B19398" t="s">
        <v>15</v>
      </c>
      <c r="C19398">
        <v>930.72</v>
      </c>
      <c r="D19398">
        <v>1096.25</v>
      </c>
      <c r="E19398">
        <v>1252</v>
      </c>
      <c r="F19398">
        <v>1271.67</v>
      </c>
      <c r="G19398">
        <v>1412.25</v>
      </c>
      <c r="H19398">
        <v>1742.82</v>
      </c>
      <c r="I19398" t="s">
        <v>22</v>
      </c>
    </row>
    <row r="19399" spans="1:9" hidden="1" x14ac:dyDescent="0.2">
      <c r="A19399" s="1">
        <v>44005</v>
      </c>
      <c r="B19399" t="s">
        <v>15</v>
      </c>
      <c r="C19399">
        <v>909.95</v>
      </c>
      <c r="D19399">
        <v>1074.75</v>
      </c>
      <c r="E19399">
        <v>1230</v>
      </c>
      <c r="F19399">
        <v>1250.72</v>
      </c>
      <c r="G19399">
        <v>1402.75</v>
      </c>
      <c r="H19399">
        <v>1725.57</v>
      </c>
      <c r="I19399" t="s">
        <v>22</v>
      </c>
    </row>
    <row r="19400" spans="1:9" hidden="1" x14ac:dyDescent="0.2">
      <c r="A19400" s="1">
        <v>44006</v>
      </c>
      <c r="B19400" t="s">
        <v>15</v>
      </c>
      <c r="C19400">
        <v>900.8</v>
      </c>
      <c r="D19400">
        <v>1059.5</v>
      </c>
      <c r="E19400">
        <v>1220</v>
      </c>
      <c r="F19400">
        <v>1231.55</v>
      </c>
      <c r="G19400">
        <v>1362.5</v>
      </c>
      <c r="H19400">
        <v>1704.65</v>
      </c>
      <c r="I19400" t="s">
        <v>22</v>
      </c>
    </row>
    <row r="19401" spans="1:9" hidden="1" x14ac:dyDescent="0.2">
      <c r="A19401" s="1">
        <v>44007</v>
      </c>
      <c r="B19401" t="s">
        <v>15</v>
      </c>
      <c r="C19401">
        <v>896.65</v>
      </c>
      <c r="D19401">
        <v>1066.25</v>
      </c>
      <c r="E19401">
        <v>1199.5</v>
      </c>
      <c r="F19401">
        <v>1214.46</v>
      </c>
      <c r="G19401">
        <v>1310.25</v>
      </c>
      <c r="H19401">
        <v>1668.22</v>
      </c>
      <c r="I19401" t="s">
        <v>22</v>
      </c>
    </row>
    <row r="19402" spans="1:9" hidden="1" x14ac:dyDescent="0.2">
      <c r="A19402" s="1">
        <v>44008</v>
      </c>
      <c r="B19402" t="s">
        <v>15</v>
      </c>
      <c r="C19402">
        <v>881.42</v>
      </c>
      <c r="D19402">
        <v>1046.75</v>
      </c>
      <c r="E19402">
        <v>1184.5</v>
      </c>
      <c r="F19402">
        <v>1197.31</v>
      </c>
      <c r="G19402">
        <v>1297.25</v>
      </c>
      <c r="H19402">
        <v>1624.05</v>
      </c>
      <c r="I19402" t="s">
        <v>22</v>
      </c>
    </row>
    <row r="19403" spans="1:9" hidden="1" x14ac:dyDescent="0.2">
      <c r="A19403" s="1">
        <v>44009</v>
      </c>
      <c r="B19403" t="s">
        <v>15</v>
      </c>
      <c r="C19403">
        <v>867.95</v>
      </c>
      <c r="D19403">
        <v>1039.25</v>
      </c>
      <c r="E19403">
        <v>1178</v>
      </c>
      <c r="F19403">
        <v>1184.71</v>
      </c>
      <c r="G19403">
        <v>1276.75</v>
      </c>
      <c r="H19403">
        <v>1595.05</v>
      </c>
      <c r="I19403" t="s">
        <v>22</v>
      </c>
    </row>
    <row r="19404" spans="1:9" hidden="1" x14ac:dyDescent="0.2">
      <c r="A19404" s="1">
        <v>44010</v>
      </c>
      <c r="B19404" t="s">
        <v>15</v>
      </c>
      <c r="C19404">
        <v>871.35</v>
      </c>
      <c r="D19404">
        <v>1048.25</v>
      </c>
      <c r="E19404">
        <v>1178.5</v>
      </c>
      <c r="F19404">
        <v>1185.25</v>
      </c>
      <c r="G19404">
        <v>1276.5</v>
      </c>
      <c r="H19404">
        <v>1597.2</v>
      </c>
      <c r="I19404" t="s">
        <v>22</v>
      </c>
    </row>
    <row r="19405" spans="1:9" hidden="1" x14ac:dyDescent="0.2">
      <c r="A19405" s="1">
        <v>44011</v>
      </c>
      <c r="B19405" t="s">
        <v>15</v>
      </c>
      <c r="C19405">
        <v>854.98</v>
      </c>
      <c r="D19405">
        <v>1053.5</v>
      </c>
      <c r="E19405">
        <v>1171.5</v>
      </c>
      <c r="F19405">
        <v>1176.58</v>
      </c>
      <c r="G19405">
        <v>1277.5</v>
      </c>
      <c r="H19405">
        <v>1594.72</v>
      </c>
      <c r="I19405" t="s">
        <v>22</v>
      </c>
    </row>
    <row r="19406" spans="1:9" hidden="1" x14ac:dyDescent="0.2">
      <c r="A19406" s="1">
        <v>44012</v>
      </c>
      <c r="B19406" t="s">
        <v>15</v>
      </c>
      <c r="C19406">
        <v>856</v>
      </c>
      <c r="D19406">
        <v>1049.5</v>
      </c>
      <c r="E19406">
        <v>1138</v>
      </c>
      <c r="F19406">
        <v>1159.6400000000001</v>
      </c>
      <c r="G19406">
        <v>1265.5</v>
      </c>
      <c r="H19406">
        <v>1579.95</v>
      </c>
      <c r="I19406" t="s">
        <v>22</v>
      </c>
    </row>
    <row r="19407" spans="1:9" hidden="1" x14ac:dyDescent="0.2">
      <c r="A19407" s="1">
        <v>44013</v>
      </c>
      <c r="B19407" t="s">
        <v>15</v>
      </c>
      <c r="C19407">
        <v>846.4</v>
      </c>
      <c r="D19407">
        <v>1038.75</v>
      </c>
      <c r="E19407">
        <v>1138</v>
      </c>
      <c r="F19407">
        <v>1155.46</v>
      </c>
      <c r="G19407">
        <v>1278.75</v>
      </c>
      <c r="H19407">
        <v>1566.72</v>
      </c>
      <c r="I19407" t="s">
        <v>22</v>
      </c>
    </row>
    <row r="19408" spans="1:9" hidden="1" x14ac:dyDescent="0.2">
      <c r="A19408" s="1">
        <v>44014</v>
      </c>
      <c r="B19408" t="s">
        <v>15</v>
      </c>
      <c r="C19408">
        <v>833.02</v>
      </c>
      <c r="D19408">
        <v>1029</v>
      </c>
      <c r="E19408">
        <v>1125</v>
      </c>
      <c r="F19408">
        <v>1145.3699999999999</v>
      </c>
      <c r="G19408">
        <v>1263.25</v>
      </c>
      <c r="H19408">
        <v>1550.15</v>
      </c>
      <c r="I19408" t="s">
        <v>22</v>
      </c>
    </row>
    <row r="19409" spans="1:9" hidden="1" x14ac:dyDescent="0.2">
      <c r="A19409" s="1">
        <v>44015</v>
      </c>
      <c r="B19409" t="s">
        <v>15</v>
      </c>
      <c r="C19409">
        <v>805.9</v>
      </c>
      <c r="D19409">
        <v>1022</v>
      </c>
      <c r="E19409">
        <v>1122</v>
      </c>
      <c r="F19409">
        <v>1135.3800000000001</v>
      </c>
      <c r="G19409">
        <v>1259.25</v>
      </c>
      <c r="H19409">
        <v>1548.37</v>
      </c>
      <c r="I19409" t="s">
        <v>22</v>
      </c>
    </row>
    <row r="19410" spans="1:9" hidden="1" x14ac:dyDescent="0.2">
      <c r="A19410" s="1">
        <v>44016</v>
      </c>
      <c r="B19410" t="s">
        <v>15</v>
      </c>
      <c r="C19410">
        <v>793.85</v>
      </c>
      <c r="D19410">
        <v>1003.5</v>
      </c>
      <c r="E19410">
        <v>1099</v>
      </c>
      <c r="F19410">
        <v>1122.96</v>
      </c>
      <c r="G19410">
        <v>1231.25</v>
      </c>
      <c r="H19410">
        <v>1552.9</v>
      </c>
      <c r="I19410" t="s">
        <v>22</v>
      </c>
    </row>
    <row r="19411" spans="1:9" hidden="1" x14ac:dyDescent="0.2">
      <c r="A19411" s="1">
        <v>44017</v>
      </c>
      <c r="B19411" t="s">
        <v>15</v>
      </c>
      <c r="C19411">
        <v>786.18</v>
      </c>
      <c r="D19411">
        <v>1003</v>
      </c>
      <c r="E19411">
        <v>1101.5</v>
      </c>
      <c r="F19411">
        <v>1119.19</v>
      </c>
      <c r="G19411">
        <v>1212.25</v>
      </c>
      <c r="H19411">
        <v>1542.75</v>
      </c>
      <c r="I19411" t="s">
        <v>22</v>
      </c>
    </row>
    <row r="19412" spans="1:9" hidden="1" x14ac:dyDescent="0.2">
      <c r="A19412" s="1">
        <v>44018</v>
      </c>
      <c r="B19412" t="s">
        <v>15</v>
      </c>
      <c r="C19412">
        <v>780.18</v>
      </c>
      <c r="D19412">
        <v>1023.5</v>
      </c>
      <c r="E19412">
        <v>1120</v>
      </c>
      <c r="F19412">
        <v>1134.53</v>
      </c>
      <c r="G19412">
        <v>1225</v>
      </c>
      <c r="H19412">
        <v>1544.42</v>
      </c>
      <c r="I19412" t="s">
        <v>22</v>
      </c>
    </row>
    <row r="19413" spans="1:9" hidden="1" x14ac:dyDescent="0.2">
      <c r="A19413" s="1">
        <v>44019</v>
      </c>
      <c r="B19413" t="s">
        <v>15</v>
      </c>
      <c r="C19413">
        <v>776.6</v>
      </c>
      <c r="D19413">
        <v>1011.5</v>
      </c>
      <c r="E19413">
        <v>1098</v>
      </c>
      <c r="F19413">
        <v>1116.0899999999999</v>
      </c>
      <c r="G19413">
        <v>1199.5</v>
      </c>
      <c r="H19413">
        <v>1528.6</v>
      </c>
      <c r="I19413" t="s">
        <v>22</v>
      </c>
    </row>
    <row r="19414" spans="1:9" hidden="1" x14ac:dyDescent="0.2">
      <c r="A19414" s="1">
        <v>44020</v>
      </c>
      <c r="B19414" t="s">
        <v>15</v>
      </c>
      <c r="C19414">
        <v>796.08</v>
      </c>
      <c r="D19414">
        <v>1038</v>
      </c>
      <c r="E19414">
        <v>1129.5</v>
      </c>
      <c r="F19414">
        <v>1140.9100000000001</v>
      </c>
      <c r="G19414">
        <v>1227.25</v>
      </c>
      <c r="H19414">
        <v>1553.82</v>
      </c>
      <c r="I19414" t="s">
        <v>22</v>
      </c>
    </row>
    <row r="19415" spans="1:9" hidden="1" x14ac:dyDescent="0.2">
      <c r="A19415" s="1">
        <v>44021</v>
      </c>
      <c r="B19415" t="s">
        <v>15</v>
      </c>
      <c r="C19415">
        <v>793.55</v>
      </c>
      <c r="D19415">
        <v>1052.5</v>
      </c>
      <c r="E19415">
        <v>1162</v>
      </c>
      <c r="F19415">
        <v>1156.1500000000001</v>
      </c>
      <c r="G19415">
        <v>1252.5</v>
      </c>
      <c r="H19415">
        <v>1569.6</v>
      </c>
      <c r="I19415" t="s">
        <v>22</v>
      </c>
    </row>
    <row r="19416" spans="1:9" hidden="1" x14ac:dyDescent="0.2">
      <c r="A19416" s="1">
        <v>44022</v>
      </c>
      <c r="B19416" t="s">
        <v>15</v>
      </c>
      <c r="C19416">
        <v>814.7</v>
      </c>
      <c r="D19416">
        <v>1054.25</v>
      </c>
      <c r="E19416">
        <v>1174</v>
      </c>
      <c r="F19416">
        <v>1170.52</v>
      </c>
      <c r="G19416">
        <v>1282</v>
      </c>
      <c r="H19416">
        <v>1591.57</v>
      </c>
      <c r="I19416" t="s">
        <v>22</v>
      </c>
    </row>
    <row r="19417" spans="1:9" hidden="1" x14ac:dyDescent="0.2">
      <c r="A19417" s="1">
        <v>44023</v>
      </c>
      <c r="B19417" t="s">
        <v>15</v>
      </c>
      <c r="C19417">
        <v>830.3</v>
      </c>
      <c r="D19417">
        <v>1059.75</v>
      </c>
      <c r="E19417">
        <v>1184</v>
      </c>
      <c r="F19417">
        <v>1174.74</v>
      </c>
      <c r="G19417">
        <v>1297.25</v>
      </c>
      <c r="H19417">
        <v>1587.2</v>
      </c>
      <c r="I19417" t="s">
        <v>22</v>
      </c>
    </row>
    <row r="19418" spans="1:9" hidden="1" x14ac:dyDescent="0.2">
      <c r="A19418" s="1">
        <v>44024</v>
      </c>
      <c r="B19418" t="s">
        <v>15</v>
      </c>
      <c r="C19418">
        <v>847.48</v>
      </c>
      <c r="D19418">
        <v>1073.75</v>
      </c>
      <c r="E19418">
        <v>1204.5</v>
      </c>
      <c r="F19418">
        <v>1192.6500000000001</v>
      </c>
      <c r="G19418">
        <v>1311.25</v>
      </c>
      <c r="H19418">
        <v>1596.62</v>
      </c>
      <c r="I19418" t="s">
        <v>22</v>
      </c>
    </row>
    <row r="19419" spans="1:9" hidden="1" x14ac:dyDescent="0.2">
      <c r="A19419" s="1">
        <v>44025</v>
      </c>
      <c r="B19419" t="s">
        <v>15</v>
      </c>
      <c r="C19419">
        <v>861.78</v>
      </c>
      <c r="D19419">
        <v>1123</v>
      </c>
      <c r="E19419">
        <v>1263.5</v>
      </c>
      <c r="F19419">
        <v>1251.8</v>
      </c>
      <c r="G19419">
        <v>1381.25</v>
      </c>
      <c r="H19419">
        <v>1651.5</v>
      </c>
      <c r="I19419" t="s">
        <v>22</v>
      </c>
    </row>
    <row r="19420" spans="1:9" hidden="1" x14ac:dyDescent="0.2">
      <c r="A19420" s="1">
        <v>44026</v>
      </c>
      <c r="B19420" t="s">
        <v>15</v>
      </c>
      <c r="C19420">
        <v>870.2</v>
      </c>
      <c r="D19420">
        <v>1133</v>
      </c>
      <c r="E19420">
        <v>1267</v>
      </c>
      <c r="F19420">
        <v>1264.8599999999999</v>
      </c>
      <c r="G19420">
        <v>1381.25</v>
      </c>
      <c r="H19420">
        <v>1659.45</v>
      </c>
      <c r="I19420" t="s">
        <v>22</v>
      </c>
    </row>
    <row r="19421" spans="1:9" hidden="1" x14ac:dyDescent="0.2">
      <c r="A19421" s="1">
        <v>44027</v>
      </c>
      <c r="B19421" t="s">
        <v>15</v>
      </c>
      <c r="C19421">
        <v>878</v>
      </c>
      <c r="D19421">
        <v>1156.75</v>
      </c>
      <c r="E19421">
        <v>1295</v>
      </c>
      <c r="F19421">
        <v>1281.96</v>
      </c>
      <c r="G19421">
        <v>1414.75</v>
      </c>
      <c r="H19421">
        <v>1684.97</v>
      </c>
      <c r="I19421" t="s">
        <v>22</v>
      </c>
    </row>
    <row r="19422" spans="1:9" hidden="1" x14ac:dyDescent="0.2">
      <c r="A19422" s="1">
        <v>44028</v>
      </c>
      <c r="B19422" t="s">
        <v>15</v>
      </c>
      <c r="C19422">
        <v>902.05</v>
      </c>
      <c r="D19422">
        <v>1144</v>
      </c>
      <c r="E19422">
        <v>1291</v>
      </c>
      <c r="F19422">
        <v>1284.26</v>
      </c>
      <c r="G19422">
        <v>1406.75</v>
      </c>
      <c r="H19422">
        <v>1672.2</v>
      </c>
      <c r="I19422" t="s">
        <v>22</v>
      </c>
    </row>
    <row r="19423" spans="1:9" hidden="1" x14ac:dyDescent="0.2">
      <c r="A19423" s="1">
        <v>44029</v>
      </c>
      <c r="B19423" t="s">
        <v>15</v>
      </c>
      <c r="C19423">
        <v>914.02</v>
      </c>
      <c r="D19423">
        <v>1129</v>
      </c>
      <c r="E19423">
        <v>1283.5</v>
      </c>
      <c r="F19423">
        <v>1286.92</v>
      </c>
      <c r="G19423">
        <v>1419</v>
      </c>
      <c r="H19423">
        <v>1675.1</v>
      </c>
      <c r="I19423" t="s">
        <v>22</v>
      </c>
    </row>
    <row r="19424" spans="1:9" hidden="1" x14ac:dyDescent="0.2">
      <c r="A19424" s="1">
        <v>44030</v>
      </c>
      <c r="B19424" t="s">
        <v>15</v>
      </c>
      <c r="C19424">
        <v>901.72</v>
      </c>
      <c r="D19424">
        <v>1131.5</v>
      </c>
      <c r="E19424">
        <v>1283</v>
      </c>
      <c r="F19424">
        <v>1289.49</v>
      </c>
      <c r="G19424">
        <v>1422.25</v>
      </c>
      <c r="H19424">
        <v>1682.35</v>
      </c>
      <c r="I19424" t="s">
        <v>22</v>
      </c>
    </row>
    <row r="19425" spans="1:9" hidden="1" x14ac:dyDescent="0.2">
      <c r="A19425" s="1">
        <v>44031</v>
      </c>
      <c r="B19425" t="s">
        <v>15</v>
      </c>
      <c r="C19425">
        <v>919.85</v>
      </c>
      <c r="D19425">
        <v>1151.75</v>
      </c>
      <c r="E19425">
        <v>1305</v>
      </c>
      <c r="F19425">
        <v>1311.68</v>
      </c>
      <c r="G19425">
        <v>1451.75</v>
      </c>
      <c r="H19425">
        <v>1713.95</v>
      </c>
      <c r="I19425" t="s">
        <v>22</v>
      </c>
    </row>
    <row r="19426" spans="1:9" hidden="1" x14ac:dyDescent="0.2">
      <c r="A19426" s="1">
        <v>44032</v>
      </c>
      <c r="B19426" t="s">
        <v>15</v>
      </c>
      <c r="C19426">
        <v>947.65</v>
      </c>
      <c r="D19426">
        <v>1205</v>
      </c>
      <c r="E19426">
        <v>1360</v>
      </c>
      <c r="F19426">
        <v>1369.42</v>
      </c>
      <c r="G19426">
        <v>1520.75</v>
      </c>
      <c r="H19426">
        <v>1848.1</v>
      </c>
      <c r="I19426" t="s">
        <v>22</v>
      </c>
    </row>
    <row r="19427" spans="1:9" hidden="1" x14ac:dyDescent="0.2">
      <c r="A19427" s="1">
        <v>44033</v>
      </c>
      <c r="B19427" t="s">
        <v>15</v>
      </c>
      <c r="C19427">
        <v>942.2</v>
      </c>
      <c r="D19427">
        <v>1230.25</v>
      </c>
      <c r="E19427">
        <v>1355</v>
      </c>
      <c r="F19427">
        <v>1377.15</v>
      </c>
      <c r="G19427">
        <v>1532.75</v>
      </c>
      <c r="H19427">
        <v>1865.02</v>
      </c>
      <c r="I19427" t="s">
        <v>22</v>
      </c>
    </row>
    <row r="19428" spans="1:9" hidden="1" x14ac:dyDescent="0.2">
      <c r="A19428" s="1">
        <v>44034</v>
      </c>
      <c r="B19428" t="s">
        <v>15</v>
      </c>
      <c r="C19428">
        <v>983.5</v>
      </c>
      <c r="D19428">
        <v>1237.5</v>
      </c>
      <c r="E19428">
        <v>1381</v>
      </c>
      <c r="F19428">
        <v>1395.74</v>
      </c>
      <c r="G19428">
        <v>1539.5</v>
      </c>
      <c r="H19428">
        <v>1873.67</v>
      </c>
      <c r="I19428" t="s">
        <v>22</v>
      </c>
    </row>
    <row r="19429" spans="1:9" hidden="1" x14ac:dyDescent="0.2">
      <c r="A19429" s="1">
        <v>44035</v>
      </c>
      <c r="B19429" t="s">
        <v>15</v>
      </c>
      <c r="C19429">
        <v>1008.45</v>
      </c>
      <c r="D19429">
        <v>1236.5</v>
      </c>
      <c r="E19429">
        <v>1374.5</v>
      </c>
      <c r="F19429">
        <v>1405.99</v>
      </c>
      <c r="G19429">
        <v>1562.75</v>
      </c>
      <c r="H19429">
        <v>1886.53</v>
      </c>
      <c r="I19429" t="s">
        <v>22</v>
      </c>
    </row>
    <row r="19430" spans="1:9" hidden="1" x14ac:dyDescent="0.2">
      <c r="A19430" s="1">
        <v>44036</v>
      </c>
      <c r="B19430" t="s">
        <v>15</v>
      </c>
      <c r="C19430">
        <v>999.7</v>
      </c>
      <c r="D19430">
        <v>1250.5</v>
      </c>
      <c r="E19430">
        <v>1413</v>
      </c>
      <c r="F19430">
        <v>1417.92</v>
      </c>
      <c r="G19430">
        <v>1567.5</v>
      </c>
      <c r="H19430">
        <v>1904.53</v>
      </c>
      <c r="I19430" t="s">
        <v>22</v>
      </c>
    </row>
    <row r="19431" spans="1:9" hidden="1" x14ac:dyDescent="0.2">
      <c r="A19431" s="1">
        <v>44037</v>
      </c>
      <c r="B19431" t="s">
        <v>15</v>
      </c>
      <c r="C19431">
        <v>1009.22</v>
      </c>
      <c r="D19431">
        <v>1251</v>
      </c>
      <c r="E19431">
        <v>1420.5</v>
      </c>
      <c r="F19431">
        <v>1428.51</v>
      </c>
      <c r="G19431">
        <v>1586.75</v>
      </c>
      <c r="H19431">
        <v>1908.05</v>
      </c>
      <c r="I19431" t="s">
        <v>22</v>
      </c>
    </row>
    <row r="19432" spans="1:9" hidden="1" x14ac:dyDescent="0.2">
      <c r="A19432" s="1">
        <v>44038</v>
      </c>
      <c r="B19432" t="s">
        <v>15</v>
      </c>
      <c r="C19432">
        <v>1016.9</v>
      </c>
      <c r="D19432">
        <v>1301</v>
      </c>
      <c r="E19432">
        <v>1445.5</v>
      </c>
      <c r="F19432">
        <v>1466.68</v>
      </c>
      <c r="G19432">
        <v>1630</v>
      </c>
      <c r="H19432">
        <v>1965.97</v>
      </c>
      <c r="I19432" t="s">
        <v>22</v>
      </c>
    </row>
    <row r="19433" spans="1:9" hidden="1" x14ac:dyDescent="0.2">
      <c r="A19433" s="1">
        <v>44039</v>
      </c>
      <c r="B19433" t="s">
        <v>15</v>
      </c>
      <c r="C19433">
        <v>1026.8499999999999</v>
      </c>
      <c r="D19433">
        <v>1348.25</v>
      </c>
      <c r="E19433">
        <v>1504</v>
      </c>
      <c r="F19433">
        <v>1532.43</v>
      </c>
      <c r="G19433">
        <v>1720.5</v>
      </c>
      <c r="H19433">
        <v>2081.8000000000002</v>
      </c>
      <c r="I19433" t="s">
        <v>22</v>
      </c>
    </row>
    <row r="19434" spans="1:9" hidden="1" x14ac:dyDescent="0.2">
      <c r="A19434" s="1">
        <v>44040</v>
      </c>
      <c r="B19434" t="s">
        <v>15</v>
      </c>
      <c r="C19434">
        <v>1031.33</v>
      </c>
      <c r="D19434">
        <v>1375.5</v>
      </c>
      <c r="E19434">
        <v>1531.5</v>
      </c>
      <c r="F19434">
        <v>1557.03</v>
      </c>
      <c r="G19434">
        <v>1755</v>
      </c>
      <c r="H19434">
        <v>2120.17</v>
      </c>
      <c r="I19434" t="s">
        <v>22</v>
      </c>
    </row>
    <row r="19435" spans="1:9" hidden="1" x14ac:dyDescent="0.2">
      <c r="A19435" s="1">
        <v>44041</v>
      </c>
      <c r="B19435" t="s">
        <v>15</v>
      </c>
      <c r="C19435">
        <v>1011.15</v>
      </c>
      <c r="D19435">
        <v>1391</v>
      </c>
      <c r="E19435">
        <v>1542</v>
      </c>
      <c r="F19435">
        <v>1575.13</v>
      </c>
      <c r="G19435">
        <v>1790.5</v>
      </c>
      <c r="H19435">
        <v>2148.3200000000002</v>
      </c>
      <c r="I19435" t="s">
        <v>22</v>
      </c>
    </row>
    <row r="19436" spans="1:9" hidden="1" x14ac:dyDescent="0.2">
      <c r="A19436" s="1">
        <v>44042</v>
      </c>
      <c r="B19436" t="s">
        <v>15</v>
      </c>
      <c r="C19436">
        <v>1019.95</v>
      </c>
      <c r="D19436">
        <v>1404</v>
      </c>
      <c r="E19436">
        <v>1559</v>
      </c>
      <c r="F19436">
        <v>1595.02</v>
      </c>
      <c r="G19436">
        <v>1822</v>
      </c>
      <c r="H19436">
        <v>2186.8000000000002</v>
      </c>
      <c r="I19436" t="s">
        <v>22</v>
      </c>
    </row>
    <row r="19437" spans="1:9" hidden="1" x14ac:dyDescent="0.2">
      <c r="A19437" s="1">
        <v>44043</v>
      </c>
      <c r="B19437" t="s">
        <v>15</v>
      </c>
      <c r="C19437">
        <v>1015.2</v>
      </c>
      <c r="D19437">
        <v>1415</v>
      </c>
      <c r="E19437">
        <v>1579.5</v>
      </c>
      <c r="F19437">
        <v>1613.82</v>
      </c>
      <c r="G19437">
        <v>1834.25</v>
      </c>
      <c r="H19437">
        <v>2215.87</v>
      </c>
      <c r="I19437" t="s">
        <v>22</v>
      </c>
    </row>
    <row r="19438" spans="1:9" hidden="1" x14ac:dyDescent="0.2">
      <c r="A19438" s="1">
        <v>44044</v>
      </c>
      <c r="B19438" t="s">
        <v>15</v>
      </c>
      <c r="C19438">
        <v>1020.38</v>
      </c>
      <c r="D19438">
        <v>1447.75</v>
      </c>
      <c r="E19438">
        <v>1590.5</v>
      </c>
      <c r="F19438">
        <v>1637.09</v>
      </c>
      <c r="G19438">
        <v>1876.5</v>
      </c>
      <c r="H19438">
        <v>2243</v>
      </c>
      <c r="I19438" t="s">
        <v>22</v>
      </c>
    </row>
    <row r="19439" spans="1:9" hidden="1" x14ac:dyDescent="0.2">
      <c r="A19439" s="1">
        <v>44045</v>
      </c>
      <c r="B19439" t="s">
        <v>15</v>
      </c>
      <c r="C19439">
        <v>994.82</v>
      </c>
      <c r="D19439">
        <v>1361.5</v>
      </c>
      <c r="E19439">
        <v>1528</v>
      </c>
      <c r="F19439">
        <v>1564.04</v>
      </c>
      <c r="G19439">
        <v>1782.5</v>
      </c>
      <c r="H19439">
        <v>2147.02</v>
      </c>
      <c r="I19439" t="s">
        <v>22</v>
      </c>
    </row>
    <row r="19440" spans="1:9" hidden="1" x14ac:dyDescent="0.2">
      <c r="A19440" s="1">
        <v>44046</v>
      </c>
      <c r="B19440" t="s">
        <v>15</v>
      </c>
      <c r="C19440">
        <v>1004.8</v>
      </c>
      <c r="D19440">
        <v>1391</v>
      </c>
      <c r="E19440">
        <v>1572.5</v>
      </c>
      <c r="F19440">
        <v>1602.36</v>
      </c>
      <c r="G19440">
        <v>1833.5</v>
      </c>
      <c r="H19440">
        <v>2223.9499999999998</v>
      </c>
      <c r="I19440" t="s">
        <v>22</v>
      </c>
    </row>
    <row r="19441" spans="1:9" hidden="1" x14ac:dyDescent="0.2">
      <c r="A19441" s="1">
        <v>44047</v>
      </c>
      <c r="B19441" t="s">
        <v>15</v>
      </c>
      <c r="C19441">
        <v>1007.78</v>
      </c>
      <c r="D19441">
        <v>1395</v>
      </c>
      <c r="E19441">
        <v>1595</v>
      </c>
      <c r="F19441">
        <v>1624.05</v>
      </c>
      <c r="G19441">
        <v>1856.75</v>
      </c>
      <c r="H19441">
        <v>2275.0500000000002</v>
      </c>
      <c r="I19441" t="s">
        <v>22</v>
      </c>
    </row>
    <row r="19442" spans="1:9" hidden="1" x14ac:dyDescent="0.2">
      <c r="A19442" s="1">
        <v>44048</v>
      </c>
      <c r="B19442" t="s">
        <v>15</v>
      </c>
      <c r="C19442">
        <v>1021.4</v>
      </c>
      <c r="D19442">
        <v>1413</v>
      </c>
      <c r="E19442">
        <v>1611</v>
      </c>
      <c r="F19442">
        <v>1650.11</v>
      </c>
      <c r="G19442">
        <v>1891.5</v>
      </c>
      <c r="H19442">
        <v>2317.1999999999998</v>
      </c>
      <c r="I19442" t="s">
        <v>22</v>
      </c>
    </row>
    <row r="19443" spans="1:9" hidden="1" x14ac:dyDescent="0.2">
      <c r="A19443" s="1">
        <v>44049</v>
      </c>
      <c r="B19443" t="s">
        <v>15</v>
      </c>
      <c r="C19443">
        <v>1056.8</v>
      </c>
      <c r="D19443">
        <v>1444</v>
      </c>
      <c r="E19443">
        <v>1645.5</v>
      </c>
      <c r="F19443">
        <v>1676.42</v>
      </c>
      <c r="G19443">
        <v>1879.75</v>
      </c>
      <c r="H19443">
        <v>2339.6999999999998</v>
      </c>
      <c r="I19443" t="s">
        <v>22</v>
      </c>
    </row>
    <row r="19444" spans="1:9" hidden="1" x14ac:dyDescent="0.2">
      <c r="A19444" s="1">
        <v>44050</v>
      </c>
      <c r="B19444" t="s">
        <v>15</v>
      </c>
      <c r="C19444">
        <v>1069</v>
      </c>
      <c r="D19444">
        <v>1441.75</v>
      </c>
      <c r="E19444">
        <v>1674</v>
      </c>
      <c r="F19444">
        <v>1698.36</v>
      </c>
      <c r="G19444">
        <v>1947</v>
      </c>
      <c r="H19444">
        <v>2391.52</v>
      </c>
      <c r="I19444" t="s">
        <v>22</v>
      </c>
    </row>
    <row r="19445" spans="1:9" hidden="1" x14ac:dyDescent="0.2">
      <c r="A19445" s="1">
        <v>44051</v>
      </c>
      <c r="B19445" t="s">
        <v>15</v>
      </c>
      <c r="C19445">
        <v>1081.2</v>
      </c>
      <c r="D19445">
        <v>1483.5</v>
      </c>
      <c r="E19445">
        <v>1709.5</v>
      </c>
      <c r="F19445">
        <v>1716.82</v>
      </c>
      <c r="G19445">
        <v>1927.75</v>
      </c>
      <c r="H19445">
        <v>2449.52</v>
      </c>
      <c r="I19445" t="s">
        <v>22</v>
      </c>
    </row>
    <row r="19446" spans="1:9" hidden="1" x14ac:dyDescent="0.2">
      <c r="A19446" s="1">
        <v>44052</v>
      </c>
      <c r="B19446" t="s">
        <v>15</v>
      </c>
      <c r="C19446">
        <v>1103.75</v>
      </c>
      <c r="D19446">
        <v>1538.5</v>
      </c>
      <c r="E19446">
        <v>1749.5</v>
      </c>
      <c r="F19446">
        <v>1758.77</v>
      </c>
      <c r="G19446">
        <v>1977.5</v>
      </c>
      <c r="H19446">
        <v>2503.98</v>
      </c>
      <c r="I19446" t="s">
        <v>22</v>
      </c>
    </row>
    <row r="19447" spans="1:9" hidden="1" x14ac:dyDescent="0.2">
      <c r="A19447" s="1">
        <v>44053</v>
      </c>
      <c r="B19447" t="s">
        <v>15</v>
      </c>
      <c r="C19447">
        <v>1143.6500000000001</v>
      </c>
      <c r="D19447">
        <v>1610.5</v>
      </c>
      <c r="E19447">
        <v>1848.5</v>
      </c>
      <c r="F19447">
        <v>1849.51</v>
      </c>
      <c r="G19447">
        <v>2060.25</v>
      </c>
      <c r="H19447">
        <v>2657.9</v>
      </c>
      <c r="I19447" t="s">
        <v>22</v>
      </c>
    </row>
    <row r="19448" spans="1:9" hidden="1" x14ac:dyDescent="0.2">
      <c r="A19448" s="1">
        <v>44054</v>
      </c>
      <c r="B19448" t="s">
        <v>15</v>
      </c>
      <c r="C19448">
        <v>1156.42</v>
      </c>
      <c r="D19448">
        <v>1666.25</v>
      </c>
      <c r="E19448">
        <v>1889</v>
      </c>
      <c r="F19448">
        <v>1885.04</v>
      </c>
      <c r="G19448">
        <v>2103.75</v>
      </c>
      <c r="H19448">
        <v>2673.87</v>
      </c>
      <c r="I19448" t="s">
        <v>22</v>
      </c>
    </row>
    <row r="19449" spans="1:9" hidden="1" x14ac:dyDescent="0.2">
      <c r="A19449" s="1">
        <v>44055</v>
      </c>
      <c r="B19449" t="s">
        <v>15</v>
      </c>
      <c r="C19449">
        <v>1165.6500000000001</v>
      </c>
      <c r="D19449">
        <v>1715.25</v>
      </c>
      <c r="E19449">
        <v>1925.5</v>
      </c>
      <c r="F19449">
        <v>1929.62</v>
      </c>
      <c r="G19449">
        <v>2145.25</v>
      </c>
      <c r="H19449">
        <v>2740.75</v>
      </c>
      <c r="I19449" t="s">
        <v>22</v>
      </c>
    </row>
    <row r="19450" spans="1:9" hidden="1" x14ac:dyDescent="0.2">
      <c r="A19450" s="1">
        <v>44056</v>
      </c>
      <c r="B19450" t="s">
        <v>15</v>
      </c>
      <c r="C19450">
        <v>1188.07</v>
      </c>
      <c r="D19450">
        <v>1723.25</v>
      </c>
      <c r="E19450">
        <v>1955.5</v>
      </c>
      <c r="F19450">
        <v>1966.42</v>
      </c>
      <c r="G19450">
        <v>2192</v>
      </c>
      <c r="H19450">
        <v>2828.05</v>
      </c>
      <c r="I19450" t="s">
        <v>22</v>
      </c>
    </row>
    <row r="19451" spans="1:9" hidden="1" x14ac:dyDescent="0.2">
      <c r="A19451" s="1">
        <v>44057</v>
      </c>
      <c r="B19451" t="s">
        <v>15</v>
      </c>
      <c r="C19451">
        <v>1208.25</v>
      </c>
      <c r="D19451">
        <v>1754.5</v>
      </c>
      <c r="E19451">
        <v>1988.5</v>
      </c>
      <c r="F19451">
        <v>2003.77</v>
      </c>
      <c r="G19451">
        <v>2244.75</v>
      </c>
      <c r="H19451">
        <v>2895.37</v>
      </c>
      <c r="I19451" t="s">
        <v>22</v>
      </c>
    </row>
    <row r="19452" spans="1:9" hidden="1" x14ac:dyDescent="0.2">
      <c r="A19452" s="1">
        <v>44058</v>
      </c>
      <c r="B19452" t="s">
        <v>15</v>
      </c>
      <c r="C19452">
        <v>1212.47</v>
      </c>
      <c r="D19452">
        <v>1790.5</v>
      </c>
      <c r="E19452">
        <v>2023.5</v>
      </c>
      <c r="F19452">
        <v>2042.76</v>
      </c>
      <c r="G19452">
        <v>2300.25</v>
      </c>
      <c r="H19452">
        <v>2951.47</v>
      </c>
      <c r="I19452" t="s">
        <v>22</v>
      </c>
    </row>
    <row r="19453" spans="1:9" hidden="1" x14ac:dyDescent="0.2">
      <c r="A19453" s="1">
        <v>44059</v>
      </c>
      <c r="B19453" t="s">
        <v>15</v>
      </c>
      <c r="C19453">
        <v>1238.3499999999999</v>
      </c>
      <c r="D19453">
        <v>1820.5</v>
      </c>
      <c r="E19453">
        <v>2038</v>
      </c>
      <c r="F19453">
        <v>2068.58</v>
      </c>
      <c r="G19453">
        <v>2325</v>
      </c>
      <c r="H19453">
        <v>2991.05</v>
      </c>
      <c r="I19453" t="s">
        <v>22</v>
      </c>
    </row>
    <row r="19454" spans="1:9" hidden="1" x14ac:dyDescent="0.2">
      <c r="A19454" s="1">
        <v>44060</v>
      </c>
      <c r="B19454" t="s">
        <v>15</v>
      </c>
      <c r="C19454">
        <v>1292.47</v>
      </c>
      <c r="D19454">
        <v>1912.25</v>
      </c>
      <c r="E19454">
        <v>2154</v>
      </c>
      <c r="F19454">
        <v>2175.13</v>
      </c>
      <c r="G19454">
        <v>2450.25</v>
      </c>
      <c r="H19454">
        <v>3163.2</v>
      </c>
      <c r="I19454" t="s">
        <v>22</v>
      </c>
    </row>
    <row r="19455" spans="1:9" hidden="1" x14ac:dyDescent="0.2">
      <c r="A19455" s="1">
        <v>44061</v>
      </c>
      <c r="B19455" t="s">
        <v>15</v>
      </c>
      <c r="C19455">
        <v>1340.58</v>
      </c>
      <c r="D19455">
        <v>1964.5</v>
      </c>
      <c r="E19455">
        <v>2199.5</v>
      </c>
      <c r="F19455">
        <v>2227.19</v>
      </c>
      <c r="G19455">
        <v>2492.25</v>
      </c>
      <c r="H19455">
        <v>3245.3</v>
      </c>
      <c r="I19455" t="s">
        <v>22</v>
      </c>
    </row>
    <row r="19456" spans="1:9" hidden="1" x14ac:dyDescent="0.2">
      <c r="A19456" s="1">
        <v>44062</v>
      </c>
      <c r="B19456" t="s">
        <v>15</v>
      </c>
      <c r="C19456">
        <v>1390.9</v>
      </c>
      <c r="D19456">
        <v>2030</v>
      </c>
      <c r="E19456">
        <v>2271</v>
      </c>
      <c r="F19456">
        <v>2288.89</v>
      </c>
      <c r="G19456">
        <v>2524</v>
      </c>
      <c r="H19456">
        <v>3298.52</v>
      </c>
      <c r="I19456" t="s">
        <v>22</v>
      </c>
    </row>
    <row r="19457" spans="1:9" hidden="1" x14ac:dyDescent="0.2">
      <c r="A19457" s="1">
        <v>44063</v>
      </c>
      <c r="B19457" t="s">
        <v>15</v>
      </c>
      <c r="C19457">
        <v>1431.5</v>
      </c>
      <c r="D19457">
        <v>2080.25</v>
      </c>
      <c r="E19457">
        <v>2347.5</v>
      </c>
      <c r="F19457">
        <v>2347.2600000000002</v>
      </c>
      <c r="G19457">
        <v>2599</v>
      </c>
      <c r="H19457">
        <v>3420.97</v>
      </c>
      <c r="I19457" t="s">
        <v>22</v>
      </c>
    </row>
    <row r="19458" spans="1:9" hidden="1" x14ac:dyDescent="0.2">
      <c r="A19458" s="1">
        <v>44064</v>
      </c>
      <c r="B19458" t="s">
        <v>15</v>
      </c>
      <c r="C19458">
        <v>1494.22</v>
      </c>
      <c r="D19458">
        <v>2106</v>
      </c>
      <c r="E19458">
        <v>2390.5</v>
      </c>
      <c r="F19458">
        <v>2399.1999999999998</v>
      </c>
      <c r="G19458">
        <v>2658.5</v>
      </c>
      <c r="H19458">
        <v>3479.27</v>
      </c>
      <c r="I19458" t="s">
        <v>22</v>
      </c>
    </row>
    <row r="19459" spans="1:9" hidden="1" x14ac:dyDescent="0.2">
      <c r="A19459" s="1">
        <v>44065</v>
      </c>
      <c r="B19459" t="s">
        <v>15</v>
      </c>
      <c r="C19459">
        <v>1508.68</v>
      </c>
      <c r="D19459">
        <v>2168.75</v>
      </c>
      <c r="E19459">
        <v>2434</v>
      </c>
      <c r="F19459">
        <v>2451.46</v>
      </c>
      <c r="G19459">
        <v>2749.25</v>
      </c>
      <c r="H19459">
        <v>3492.67</v>
      </c>
      <c r="I19459" t="s">
        <v>22</v>
      </c>
    </row>
    <row r="19460" spans="1:9" hidden="1" x14ac:dyDescent="0.2">
      <c r="A19460" s="1">
        <v>44066</v>
      </c>
      <c r="B19460" t="s">
        <v>15</v>
      </c>
      <c r="C19460">
        <v>1564.85</v>
      </c>
      <c r="D19460">
        <v>2249.75</v>
      </c>
      <c r="E19460">
        <v>2516</v>
      </c>
      <c r="F19460">
        <v>2519.9299999999998</v>
      </c>
      <c r="G19460">
        <v>2844.5</v>
      </c>
      <c r="H19460">
        <v>3543.77</v>
      </c>
      <c r="I19460" t="s">
        <v>22</v>
      </c>
    </row>
    <row r="19461" spans="1:9" hidden="1" x14ac:dyDescent="0.2">
      <c r="A19461" s="1">
        <v>44067</v>
      </c>
      <c r="B19461" t="s">
        <v>15</v>
      </c>
      <c r="C19461">
        <v>1617.45</v>
      </c>
      <c r="D19461">
        <v>2357.5</v>
      </c>
      <c r="E19461">
        <v>2613.5</v>
      </c>
      <c r="F19461">
        <v>2640.46</v>
      </c>
      <c r="G19461">
        <v>2991.25</v>
      </c>
      <c r="H19461">
        <v>3661.17</v>
      </c>
      <c r="I19461" t="s">
        <v>22</v>
      </c>
    </row>
    <row r="19462" spans="1:9" hidden="1" x14ac:dyDescent="0.2">
      <c r="A19462" s="1">
        <v>44068</v>
      </c>
      <c r="B19462" t="s">
        <v>15</v>
      </c>
      <c r="C19462">
        <v>1673.33</v>
      </c>
      <c r="D19462">
        <v>2441</v>
      </c>
      <c r="E19462">
        <v>2677</v>
      </c>
      <c r="F19462">
        <v>2717.71</v>
      </c>
      <c r="G19462">
        <v>3079</v>
      </c>
      <c r="H19462">
        <v>3795.97</v>
      </c>
      <c r="I19462" t="s">
        <v>22</v>
      </c>
    </row>
    <row r="19463" spans="1:9" hidden="1" x14ac:dyDescent="0.2">
      <c r="A19463" s="1">
        <v>44069</v>
      </c>
      <c r="B19463" t="s">
        <v>15</v>
      </c>
      <c r="C19463">
        <v>1727.62</v>
      </c>
      <c r="D19463">
        <v>2510.5</v>
      </c>
      <c r="E19463">
        <v>2797</v>
      </c>
      <c r="F19463">
        <v>2816.13</v>
      </c>
      <c r="G19463">
        <v>3135.25</v>
      </c>
      <c r="H19463">
        <v>3916.12</v>
      </c>
      <c r="I19463" t="s">
        <v>22</v>
      </c>
    </row>
    <row r="19464" spans="1:9" hidden="1" x14ac:dyDescent="0.2">
      <c r="A19464" s="1">
        <v>44070</v>
      </c>
      <c r="B19464" t="s">
        <v>15</v>
      </c>
      <c r="C19464">
        <v>1797.18</v>
      </c>
      <c r="D19464">
        <v>2602.75</v>
      </c>
      <c r="E19464">
        <v>2880.5</v>
      </c>
      <c r="F19464">
        <v>2904.68</v>
      </c>
      <c r="G19464">
        <v>3234.25</v>
      </c>
      <c r="H19464">
        <v>4072.95</v>
      </c>
      <c r="I19464" t="s">
        <v>22</v>
      </c>
    </row>
    <row r="19465" spans="1:9" hidden="1" x14ac:dyDescent="0.2">
      <c r="A19465" s="1">
        <v>44071</v>
      </c>
      <c r="B19465" t="s">
        <v>15</v>
      </c>
      <c r="C19465">
        <v>1837.45</v>
      </c>
      <c r="D19465">
        <v>2683.5</v>
      </c>
      <c r="E19465">
        <v>2967</v>
      </c>
      <c r="F19465">
        <v>2992.43</v>
      </c>
      <c r="G19465">
        <v>3335.25</v>
      </c>
      <c r="H19465">
        <v>4220.6000000000004</v>
      </c>
      <c r="I19465" t="s">
        <v>22</v>
      </c>
    </row>
    <row r="19466" spans="1:9" hidden="1" x14ac:dyDescent="0.2">
      <c r="A19466" s="1">
        <v>44072</v>
      </c>
      <c r="B19466" t="s">
        <v>15</v>
      </c>
      <c r="C19466">
        <v>1887.65</v>
      </c>
      <c r="D19466">
        <v>2736.25</v>
      </c>
      <c r="E19466">
        <v>3055</v>
      </c>
      <c r="F19466">
        <v>3050.96</v>
      </c>
      <c r="G19466">
        <v>3378.75</v>
      </c>
      <c r="H19466">
        <v>4307.42</v>
      </c>
      <c r="I19466" t="s">
        <v>22</v>
      </c>
    </row>
    <row r="19467" spans="1:9" hidden="1" x14ac:dyDescent="0.2">
      <c r="A19467" s="1">
        <v>44073</v>
      </c>
      <c r="B19467" t="s">
        <v>15</v>
      </c>
      <c r="C19467">
        <v>1916.03</v>
      </c>
      <c r="D19467">
        <v>2777</v>
      </c>
      <c r="E19467">
        <v>3102.5</v>
      </c>
      <c r="F19467">
        <v>3110.03</v>
      </c>
      <c r="G19467">
        <v>3457.5</v>
      </c>
      <c r="H19467">
        <v>4408.72</v>
      </c>
      <c r="I19467" t="s">
        <v>22</v>
      </c>
    </row>
    <row r="19468" spans="1:9" hidden="1" x14ac:dyDescent="0.2">
      <c r="A19468" s="1">
        <v>44074</v>
      </c>
      <c r="B19468" t="s">
        <v>15</v>
      </c>
      <c r="C19468">
        <v>1905.85</v>
      </c>
      <c r="D19468">
        <v>2750.25</v>
      </c>
      <c r="E19468">
        <v>3084.5</v>
      </c>
      <c r="F19468">
        <v>3115</v>
      </c>
      <c r="G19468">
        <v>3450.25</v>
      </c>
      <c r="H19468">
        <v>4472.55</v>
      </c>
      <c r="I19468" t="s">
        <v>22</v>
      </c>
    </row>
    <row r="19469" spans="1:9" hidden="1" x14ac:dyDescent="0.2">
      <c r="A19469" s="1">
        <v>44075</v>
      </c>
      <c r="B19469" t="s">
        <v>15</v>
      </c>
      <c r="C19469">
        <v>1959.2</v>
      </c>
      <c r="D19469">
        <v>2826.75</v>
      </c>
      <c r="E19469">
        <v>3188</v>
      </c>
      <c r="F19469">
        <v>3202.79</v>
      </c>
      <c r="G19469">
        <v>3541</v>
      </c>
      <c r="H19469">
        <v>4635.8</v>
      </c>
      <c r="I19469" t="s">
        <v>22</v>
      </c>
    </row>
    <row r="19470" spans="1:9" hidden="1" x14ac:dyDescent="0.2">
      <c r="A19470" s="1">
        <v>44076</v>
      </c>
      <c r="B19470" t="s">
        <v>15</v>
      </c>
      <c r="C19470">
        <v>2005.88</v>
      </c>
      <c r="D19470">
        <v>2864.75</v>
      </c>
      <c r="E19470">
        <v>3247.5</v>
      </c>
      <c r="F19470">
        <v>3278.05</v>
      </c>
      <c r="G19470">
        <v>3641.25</v>
      </c>
      <c r="H19470">
        <v>4689.3500000000004</v>
      </c>
      <c r="I19470" t="s">
        <v>22</v>
      </c>
    </row>
    <row r="19471" spans="1:9" hidden="1" x14ac:dyDescent="0.2">
      <c r="A19471" s="1">
        <v>44077</v>
      </c>
      <c r="B19471" t="s">
        <v>15</v>
      </c>
      <c r="C19471">
        <v>2033.55</v>
      </c>
      <c r="D19471">
        <v>2930.25</v>
      </c>
      <c r="E19471">
        <v>3352.5</v>
      </c>
      <c r="F19471">
        <v>3350.24</v>
      </c>
      <c r="G19471">
        <v>3758</v>
      </c>
      <c r="H19471">
        <v>4743</v>
      </c>
      <c r="I19471" t="s">
        <v>22</v>
      </c>
    </row>
    <row r="19472" spans="1:9" hidden="1" x14ac:dyDescent="0.2">
      <c r="A19472" s="1">
        <v>44078</v>
      </c>
      <c r="B19472" t="s">
        <v>15</v>
      </c>
      <c r="C19472">
        <v>2047.12</v>
      </c>
      <c r="D19472">
        <v>3024.5</v>
      </c>
      <c r="E19472">
        <v>3406.5</v>
      </c>
      <c r="F19472">
        <v>3423.52</v>
      </c>
      <c r="G19472">
        <v>3860.5</v>
      </c>
      <c r="H19472">
        <v>4798.3</v>
      </c>
      <c r="I19472" t="s">
        <v>22</v>
      </c>
    </row>
    <row r="19473" spans="1:9" hidden="1" x14ac:dyDescent="0.2">
      <c r="A19473" s="1">
        <v>44079</v>
      </c>
      <c r="B19473" t="s">
        <v>15</v>
      </c>
      <c r="C19473">
        <v>2093.4299999999998</v>
      </c>
      <c r="D19473">
        <v>3084.25</v>
      </c>
      <c r="E19473">
        <v>3494</v>
      </c>
      <c r="F19473">
        <v>3502.39</v>
      </c>
      <c r="G19473">
        <v>3975.75</v>
      </c>
      <c r="H19473">
        <v>4848.32</v>
      </c>
      <c r="I19473" t="s">
        <v>22</v>
      </c>
    </row>
    <row r="19474" spans="1:9" hidden="1" x14ac:dyDescent="0.2">
      <c r="A19474" s="1">
        <v>44080</v>
      </c>
      <c r="B19474" t="s">
        <v>15</v>
      </c>
      <c r="C19474">
        <v>2152.98</v>
      </c>
      <c r="D19474">
        <v>3170.5</v>
      </c>
      <c r="E19474">
        <v>3614</v>
      </c>
      <c r="F19474">
        <v>3600.99</v>
      </c>
      <c r="G19474">
        <v>4105.25</v>
      </c>
      <c r="H19474">
        <v>4914.95</v>
      </c>
      <c r="I19474" t="s">
        <v>22</v>
      </c>
    </row>
    <row r="19475" spans="1:9" hidden="1" x14ac:dyDescent="0.2">
      <c r="A19475" s="1">
        <v>44081</v>
      </c>
      <c r="B19475" t="s">
        <v>15</v>
      </c>
      <c r="C19475">
        <v>2184.15</v>
      </c>
      <c r="D19475">
        <v>3283</v>
      </c>
      <c r="E19475">
        <v>3673.5</v>
      </c>
      <c r="F19475">
        <v>3678.56</v>
      </c>
      <c r="G19475">
        <v>4224.5</v>
      </c>
      <c r="H19475">
        <v>5027.1000000000004</v>
      </c>
      <c r="I19475" t="s">
        <v>22</v>
      </c>
    </row>
    <row r="19476" spans="1:9" hidden="1" x14ac:dyDescent="0.2">
      <c r="A19476" s="1">
        <v>44082</v>
      </c>
      <c r="B19476" t="s">
        <v>15</v>
      </c>
      <c r="C19476">
        <v>2250.6999999999998</v>
      </c>
      <c r="D19476">
        <v>3316.25</v>
      </c>
      <c r="E19476">
        <v>3766</v>
      </c>
      <c r="F19476">
        <v>3762.88</v>
      </c>
      <c r="G19476">
        <v>4257.5</v>
      </c>
      <c r="H19476">
        <v>5161.88</v>
      </c>
      <c r="I19476" t="s">
        <v>22</v>
      </c>
    </row>
    <row r="19477" spans="1:9" hidden="1" x14ac:dyDescent="0.2">
      <c r="A19477" s="1">
        <v>44083</v>
      </c>
      <c r="B19477" t="s">
        <v>15</v>
      </c>
      <c r="C19477">
        <v>2312.98</v>
      </c>
      <c r="D19477">
        <v>3394.75</v>
      </c>
      <c r="E19477">
        <v>3834.5</v>
      </c>
      <c r="F19477">
        <v>3859.24</v>
      </c>
      <c r="G19477">
        <v>4361.25</v>
      </c>
      <c r="H19477">
        <v>5320.55</v>
      </c>
      <c r="I19477" t="s">
        <v>22</v>
      </c>
    </row>
    <row r="19478" spans="1:9" hidden="1" x14ac:dyDescent="0.2">
      <c r="A19478" s="1">
        <v>44084</v>
      </c>
      <c r="B19478" t="s">
        <v>15</v>
      </c>
      <c r="C19478">
        <v>2361.4</v>
      </c>
      <c r="D19478">
        <v>3490.75</v>
      </c>
      <c r="E19478">
        <v>3924.5</v>
      </c>
      <c r="F19478">
        <v>3952.76</v>
      </c>
      <c r="G19478">
        <v>4415</v>
      </c>
      <c r="H19478">
        <v>5540.25</v>
      </c>
      <c r="I19478" t="s">
        <v>22</v>
      </c>
    </row>
    <row r="19479" spans="1:9" hidden="1" x14ac:dyDescent="0.2">
      <c r="A19479" s="1">
        <v>44085</v>
      </c>
      <c r="B19479" t="s">
        <v>15</v>
      </c>
      <c r="C19479">
        <v>2370.6999999999998</v>
      </c>
      <c r="D19479">
        <v>3535.5</v>
      </c>
      <c r="E19479">
        <v>3994.5</v>
      </c>
      <c r="F19479">
        <v>4019.19</v>
      </c>
      <c r="G19479">
        <v>4461.25</v>
      </c>
      <c r="H19479">
        <v>5679.05</v>
      </c>
      <c r="I19479" t="s">
        <v>22</v>
      </c>
    </row>
    <row r="19480" spans="1:9" hidden="1" x14ac:dyDescent="0.2">
      <c r="A19480" s="1">
        <v>44086</v>
      </c>
      <c r="B19480" t="s">
        <v>15</v>
      </c>
      <c r="C19480">
        <v>2401.85</v>
      </c>
      <c r="D19480">
        <v>3577.5</v>
      </c>
      <c r="E19480">
        <v>4066.5</v>
      </c>
      <c r="F19480">
        <v>4109.57</v>
      </c>
      <c r="G19480">
        <v>4632.25</v>
      </c>
      <c r="H19480">
        <v>5798.55</v>
      </c>
      <c r="I19480" t="s">
        <v>22</v>
      </c>
    </row>
    <row r="19481" spans="1:9" hidden="1" x14ac:dyDescent="0.2">
      <c r="A19481" s="1">
        <v>44087</v>
      </c>
      <c r="B19481" t="s">
        <v>15</v>
      </c>
      <c r="C19481">
        <v>2463.6</v>
      </c>
      <c r="D19481">
        <v>3685.5</v>
      </c>
      <c r="E19481">
        <v>4183.5</v>
      </c>
      <c r="F19481">
        <v>4236.3</v>
      </c>
      <c r="G19481">
        <v>4771.25</v>
      </c>
      <c r="H19481">
        <v>5938.27</v>
      </c>
      <c r="I19481" t="s">
        <v>22</v>
      </c>
    </row>
    <row r="19482" spans="1:9" hidden="1" x14ac:dyDescent="0.2">
      <c r="A19482" s="1">
        <v>44088</v>
      </c>
      <c r="B19482" t="s">
        <v>15</v>
      </c>
      <c r="C19482">
        <v>2549.4</v>
      </c>
      <c r="D19482">
        <v>3893</v>
      </c>
      <c r="E19482">
        <v>4372.5</v>
      </c>
      <c r="F19482">
        <v>4455.84</v>
      </c>
      <c r="G19482">
        <v>4986.5</v>
      </c>
      <c r="H19482">
        <v>6185.2</v>
      </c>
      <c r="I19482" t="s">
        <v>22</v>
      </c>
    </row>
    <row r="19483" spans="1:9" hidden="1" x14ac:dyDescent="0.2">
      <c r="A19483" s="1">
        <v>44089</v>
      </c>
      <c r="B19483" t="s">
        <v>15</v>
      </c>
      <c r="C19483">
        <v>2596.25</v>
      </c>
      <c r="D19483">
        <v>4019.75</v>
      </c>
      <c r="E19483">
        <v>4510</v>
      </c>
      <c r="F19483">
        <v>4568.6000000000004</v>
      </c>
      <c r="G19483">
        <v>5149.75</v>
      </c>
      <c r="H19483">
        <v>6322.57</v>
      </c>
      <c r="I19483" t="s">
        <v>22</v>
      </c>
    </row>
    <row r="19484" spans="1:9" hidden="1" x14ac:dyDescent="0.2">
      <c r="A19484" s="1">
        <v>44090</v>
      </c>
      <c r="B19484" t="s">
        <v>15</v>
      </c>
      <c r="C19484">
        <v>2733.55</v>
      </c>
      <c r="D19484">
        <v>4303.5</v>
      </c>
      <c r="E19484">
        <v>4786</v>
      </c>
      <c r="F19484">
        <v>4862.0600000000004</v>
      </c>
      <c r="G19484">
        <v>5551.75</v>
      </c>
      <c r="H19484">
        <v>6730.07</v>
      </c>
      <c r="I19484" t="s">
        <v>22</v>
      </c>
    </row>
    <row r="19485" spans="1:9" hidden="1" x14ac:dyDescent="0.2">
      <c r="A19485" s="1">
        <v>44091</v>
      </c>
      <c r="B19485" t="s">
        <v>15</v>
      </c>
      <c r="C19485">
        <v>2867.32</v>
      </c>
      <c r="D19485">
        <v>4543.5</v>
      </c>
      <c r="E19485">
        <v>5071.5</v>
      </c>
      <c r="F19485">
        <v>5144.92</v>
      </c>
      <c r="G19485">
        <v>5933</v>
      </c>
      <c r="H19485">
        <v>7163.02</v>
      </c>
      <c r="I19485" t="s">
        <v>22</v>
      </c>
    </row>
    <row r="19486" spans="1:9" hidden="1" x14ac:dyDescent="0.2">
      <c r="A19486" s="1">
        <v>44092</v>
      </c>
      <c r="B19486" t="s">
        <v>15</v>
      </c>
      <c r="C19486">
        <v>2998.85</v>
      </c>
      <c r="D19486">
        <v>4726</v>
      </c>
      <c r="E19486">
        <v>5347</v>
      </c>
      <c r="F19486">
        <v>5423.47</v>
      </c>
      <c r="G19486">
        <v>6230.25</v>
      </c>
      <c r="H19486">
        <v>7577.58</v>
      </c>
      <c r="I19486" t="s">
        <v>22</v>
      </c>
    </row>
    <row r="19487" spans="1:9" hidden="1" x14ac:dyDescent="0.2">
      <c r="A19487" s="1">
        <v>44093</v>
      </c>
      <c r="B19487" t="s">
        <v>15</v>
      </c>
      <c r="C19487">
        <v>3129.65</v>
      </c>
      <c r="D19487">
        <v>4953.25</v>
      </c>
      <c r="E19487">
        <v>5625</v>
      </c>
      <c r="F19487">
        <v>5724.4</v>
      </c>
      <c r="G19487">
        <v>6585.5</v>
      </c>
      <c r="H19487">
        <v>8050.6</v>
      </c>
      <c r="I19487" t="s">
        <v>22</v>
      </c>
    </row>
    <row r="19488" spans="1:9" hidden="1" x14ac:dyDescent="0.2">
      <c r="A19488" s="1">
        <v>44094</v>
      </c>
      <c r="B19488" t="s">
        <v>15</v>
      </c>
      <c r="C19488">
        <v>3303.93</v>
      </c>
      <c r="D19488">
        <v>5196.25</v>
      </c>
      <c r="E19488">
        <v>5987</v>
      </c>
      <c r="F19488">
        <v>6059.25</v>
      </c>
      <c r="G19488">
        <v>6977</v>
      </c>
      <c r="H19488">
        <v>8554.5</v>
      </c>
      <c r="I19488" t="s">
        <v>22</v>
      </c>
    </row>
    <row r="19489" spans="1:9" hidden="1" x14ac:dyDescent="0.2">
      <c r="A19489" s="1">
        <v>44095</v>
      </c>
      <c r="B19489" t="s">
        <v>15</v>
      </c>
      <c r="C19489">
        <v>3483.05</v>
      </c>
      <c r="D19489">
        <v>5599</v>
      </c>
      <c r="E19489">
        <v>6384.5</v>
      </c>
      <c r="F19489">
        <v>6497.86</v>
      </c>
      <c r="G19489">
        <v>7430.25</v>
      </c>
      <c r="H19489">
        <v>9174.9500000000007</v>
      </c>
      <c r="I19489" t="s">
        <v>22</v>
      </c>
    </row>
    <row r="19490" spans="1:9" hidden="1" x14ac:dyDescent="0.2">
      <c r="A19490" s="1">
        <v>44096</v>
      </c>
      <c r="B19490" t="s">
        <v>15</v>
      </c>
      <c r="C19490">
        <v>3593.32</v>
      </c>
      <c r="D19490">
        <v>5720</v>
      </c>
      <c r="E19490">
        <v>6620</v>
      </c>
      <c r="F19490">
        <v>6745.77</v>
      </c>
      <c r="G19490">
        <v>7664</v>
      </c>
      <c r="H19490">
        <v>9476.6200000000008</v>
      </c>
      <c r="I19490" t="s">
        <v>22</v>
      </c>
    </row>
    <row r="19491" spans="1:9" hidden="1" x14ac:dyDescent="0.2">
      <c r="A19491" s="1">
        <v>44097</v>
      </c>
      <c r="B19491" t="s">
        <v>15</v>
      </c>
      <c r="C19491">
        <v>3796.65</v>
      </c>
      <c r="D19491">
        <v>6058.5</v>
      </c>
      <c r="E19491">
        <v>6956.5</v>
      </c>
      <c r="F19491">
        <v>7136.07</v>
      </c>
      <c r="G19491">
        <v>8028</v>
      </c>
      <c r="H19491">
        <v>9994.17</v>
      </c>
      <c r="I19491" t="s">
        <v>22</v>
      </c>
    </row>
    <row r="19492" spans="1:9" hidden="1" x14ac:dyDescent="0.2">
      <c r="A19492" s="1">
        <v>44098</v>
      </c>
      <c r="B19492" t="s">
        <v>15</v>
      </c>
      <c r="C19492">
        <v>3967.12</v>
      </c>
      <c r="D19492">
        <v>6402.5</v>
      </c>
      <c r="E19492">
        <v>7378</v>
      </c>
      <c r="F19492">
        <v>7521.78</v>
      </c>
      <c r="G19492">
        <v>8452.5</v>
      </c>
      <c r="H19492">
        <v>10604.55</v>
      </c>
      <c r="I19492" t="s">
        <v>22</v>
      </c>
    </row>
    <row r="19493" spans="1:9" hidden="1" x14ac:dyDescent="0.2">
      <c r="A19493" s="1">
        <v>44099</v>
      </c>
      <c r="B19493" t="s">
        <v>15</v>
      </c>
      <c r="C19493">
        <v>4160</v>
      </c>
      <c r="D19493">
        <v>6715.5</v>
      </c>
      <c r="E19493">
        <v>7759</v>
      </c>
      <c r="F19493">
        <v>7891.31</v>
      </c>
      <c r="G19493">
        <v>8931.75</v>
      </c>
      <c r="H19493">
        <v>11198.72</v>
      </c>
      <c r="I19493" t="s">
        <v>22</v>
      </c>
    </row>
    <row r="19494" spans="1:9" hidden="1" x14ac:dyDescent="0.2">
      <c r="A19494" s="1">
        <v>44100</v>
      </c>
      <c r="B19494" t="s">
        <v>15</v>
      </c>
      <c r="C19494">
        <v>4325.0200000000004</v>
      </c>
      <c r="D19494">
        <v>7005.75</v>
      </c>
      <c r="E19494">
        <v>8102</v>
      </c>
      <c r="F19494">
        <v>8301.9599999999991</v>
      </c>
      <c r="G19494">
        <v>9462.75</v>
      </c>
      <c r="H19494">
        <v>11901.9</v>
      </c>
      <c r="I19494" t="s">
        <v>22</v>
      </c>
    </row>
    <row r="19495" spans="1:9" hidden="1" x14ac:dyDescent="0.2">
      <c r="A19495" s="1">
        <v>44101</v>
      </c>
      <c r="B19495" t="s">
        <v>15</v>
      </c>
      <c r="C19495">
        <v>4545.7700000000004</v>
      </c>
      <c r="D19495">
        <v>7316.25</v>
      </c>
      <c r="E19495">
        <v>8506</v>
      </c>
      <c r="F19495">
        <v>8736.85</v>
      </c>
      <c r="G19495">
        <v>10190</v>
      </c>
      <c r="H19495">
        <v>12616.77</v>
      </c>
      <c r="I19495" t="s">
        <v>22</v>
      </c>
    </row>
    <row r="19496" spans="1:9" hidden="1" x14ac:dyDescent="0.2">
      <c r="A19496" s="1">
        <v>44102</v>
      </c>
      <c r="B19496" t="s">
        <v>15</v>
      </c>
      <c r="C19496">
        <v>4746.5</v>
      </c>
      <c r="D19496">
        <v>7596.5</v>
      </c>
      <c r="E19496">
        <v>8881</v>
      </c>
      <c r="F19496">
        <v>9120.06</v>
      </c>
      <c r="G19496">
        <v>10749</v>
      </c>
      <c r="H19496">
        <v>13235.67</v>
      </c>
      <c r="I19496" t="s">
        <v>22</v>
      </c>
    </row>
    <row r="19497" spans="1:9" hidden="1" x14ac:dyDescent="0.2">
      <c r="A19497" s="1">
        <v>44103</v>
      </c>
      <c r="B19497" t="s">
        <v>15</v>
      </c>
      <c r="C19497">
        <v>5022.2700000000004</v>
      </c>
      <c r="D19497">
        <v>8001</v>
      </c>
      <c r="E19497">
        <v>9327</v>
      </c>
      <c r="F19497">
        <v>9627.59</v>
      </c>
      <c r="G19497">
        <v>11378</v>
      </c>
      <c r="H19497">
        <v>14041.65</v>
      </c>
      <c r="I19497" t="s">
        <v>22</v>
      </c>
    </row>
    <row r="19498" spans="1:9" hidden="1" x14ac:dyDescent="0.2">
      <c r="A19498" s="1">
        <v>44104</v>
      </c>
      <c r="B19498" t="s">
        <v>15</v>
      </c>
      <c r="C19498">
        <v>5503.88</v>
      </c>
      <c r="D19498">
        <v>8890.25</v>
      </c>
      <c r="E19498">
        <v>10331</v>
      </c>
      <c r="F19498">
        <v>10677.34</v>
      </c>
      <c r="G19498">
        <v>12596</v>
      </c>
      <c r="H19498">
        <v>15399.45</v>
      </c>
      <c r="I19498" t="s">
        <v>22</v>
      </c>
    </row>
    <row r="19499" spans="1:9" hidden="1" x14ac:dyDescent="0.2">
      <c r="A19499" s="1">
        <v>44105</v>
      </c>
      <c r="B19499" t="s">
        <v>15</v>
      </c>
      <c r="C19499">
        <v>5964.5</v>
      </c>
      <c r="D19499">
        <v>9943.5</v>
      </c>
      <c r="E19499">
        <v>11397.5</v>
      </c>
      <c r="F19499">
        <v>11804.85</v>
      </c>
      <c r="G19499">
        <v>13825.25</v>
      </c>
      <c r="H19499">
        <v>17095.419999999998</v>
      </c>
      <c r="I19499" t="s">
        <v>22</v>
      </c>
    </row>
    <row r="19500" spans="1:9" hidden="1" x14ac:dyDescent="0.2">
      <c r="A19500" s="1">
        <v>44106</v>
      </c>
      <c r="B19500" t="s">
        <v>15</v>
      </c>
      <c r="C19500">
        <v>6554.27</v>
      </c>
      <c r="D19500">
        <v>10923.25</v>
      </c>
      <c r="E19500">
        <v>12512.5</v>
      </c>
      <c r="F19500">
        <v>12971.23</v>
      </c>
      <c r="G19500">
        <v>15117</v>
      </c>
      <c r="H19500">
        <v>18957.5</v>
      </c>
      <c r="I19500" t="s">
        <v>22</v>
      </c>
    </row>
    <row r="19501" spans="1:9" hidden="1" x14ac:dyDescent="0.2">
      <c r="A19501" s="1">
        <v>44107</v>
      </c>
      <c r="B19501" t="s">
        <v>15</v>
      </c>
      <c r="C19501">
        <v>7145.77</v>
      </c>
      <c r="D19501">
        <v>11953.25</v>
      </c>
      <c r="E19501">
        <v>13718.5</v>
      </c>
      <c r="F19501">
        <v>14187.62</v>
      </c>
      <c r="G19501">
        <v>16491</v>
      </c>
      <c r="H19501">
        <v>21025.77</v>
      </c>
      <c r="I19501" t="s">
        <v>22</v>
      </c>
    </row>
    <row r="19502" spans="1:9" hidden="1" x14ac:dyDescent="0.2">
      <c r="A19502" s="1">
        <v>44108</v>
      </c>
      <c r="B19502" t="s">
        <v>15</v>
      </c>
      <c r="C19502">
        <v>7796.4</v>
      </c>
      <c r="D19502">
        <v>13097.25</v>
      </c>
      <c r="E19502">
        <v>15074.5</v>
      </c>
      <c r="F19502">
        <v>15607.74</v>
      </c>
      <c r="G19502">
        <v>18147.75</v>
      </c>
      <c r="H19502">
        <v>23313</v>
      </c>
      <c r="I19502" t="s">
        <v>22</v>
      </c>
    </row>
    <row r="19503" spans="1:9" hidden="1" x14ac:dyDescent="0.2">
      <c r="A19503" s="1">
        <v>44109</v>
      </c>
      <c r="B19503" t="s">
        <v>15</v>
      </c>
      <c r="C19503">
        <v>8641</v>
      </c>
      <c r="D19503">
        <v>14488.5</v>
      </c>
      <c r="E19503">
        <v>16591.5</v>
      </c>
      <c r="F19503">
        <v>17198.04</v>
      </c>
      <c r="G19503">
        <v>19880.75</v>
      </c>
      <c r="H19503">
        <v>25589.82</v>
      </c>
      <c r="I19503" t="s">
        <v>22</v>
      </c>
    </row>
    <row r="19504" spans="1:9" hidden="1" x14ac:dyDescent="0.2">
      <c r="A19504" s="1">
        <v>44110</v>
      </c>
      <c r="B19504" t="s">
        <v>15</v>
      </c>
      <c r="C19504">
        <v>9384.08</v>
      </c>
      <c r="D19504">
        <v>15866.25</v>
      </c>
      <c r="E19504">
        <v>18092</v>
      </c>
      <c r="F19504">
        <v>18784.75</v>
      </c>
      <c r="G19504">
        <v>21588.5</v>
      </c>
      <c r="H19504">
        <v>28082.15</v>
      </c>
      <c r="I19504" t="s">
        <v>22</v>
      </c>
    </row>
    <row r="19505" spans="1:9" hidden="1" x14ac:dyDescent="0.2">
      <c r="A19505" s="1">
        <v>44111</v>
      </c>
      <c r="B19505" t="s">
        <v>15</v>
      </c>
      <c r="C19505">
        <v>10244.83</v>
      </c>
      <c r="D19505">
        <v>17413.25</v>
      </c>
      <c r="E19505">
        <v>19850</v>
      </c>
      <c r="F19505">
        <v>20585.43</v>
      </c>
      <c r="G19505">
        <v>23871.25</v>
      </c>
      <c r="H19505">
        <v>30693.3</v>
      </c>
      <c r="I19505" t="s">
        <v>22</v>
      </c>
    </row>
    <row r="19506" spans="1:9" hidden="1" x14ac:dyDescent="0.2">
      <c r="A19506" s="1">
        <v>44112</v>
      </c>
      <c r="B19506" t="s">
        <v>15</v>
      </c>
      <c r="C19506">
        <v>11136.08</v>
      </c>
      <c r="D19506">
        <v>18952</v>
      </c>
      <c r="E19506">
        <v>21603</v>
      </c>
      <c r="F19506">
        <v>22430.720000000001</v>
      </c>
      <c r="G19506">
        <v>25991.5</v>
      </c>
      <c r="H19506">
        <v>33425.42</v>
      </c>
      <c r="I19506" t="s">
        <v>22</v>
      </c>
    </row>
    <row r="19507" spans="1:9" hidden="1" x14ac:dyDescent="0.2">
      <c r="A19507" s="1">
        <v>44113</v>
      </c>
      <c r="B19507" t="s">
        <v>15</v>
      </c>
      <c r="C19507">
        <v>12115</v>
      </c>
      <c r="D19507">
        <v>20840.25</v>
      </c>
      <c r="E19507">
        <v>23624.5</v>
      </c>
      <c r="F19507">
        <v>24519.35</v>
      </c>
      <c r="G19507">
        <v>28417</v>
      </c>
      <c r="H19507">
        <v>36527.599999999999</v>
      </c>
      <c r="I19507" t="s">
        <v>22</v>
      </c>
    </row>
    <row r="19508" spans="1:9" hidden="1" x14ac:dyDescent="0.2">
      <c r="A19508" s="1">
        <v>44114</v>
      </c>
      <c r="B19508" t="s">
        <v>15</v>
      </c>
      <c r="C19508">
        <v>13206.9</v>
      </c>
      <c r="D19508">
        <v>22594.5</v>
      </c>
      <c r="E19508">
        <v>25806</v>
      </c>
      <c r="F19508">
        <v>26734.51</v>
      </c>
      <c r="G19508">
        <v>31096.25</v>
      </c>
      <c r="H19508">
        <v>39637.07</v>
      </c>
      <c r="I19508" t="s">
        <v>22</v>
      </c>
    </row>
    <row r="19509" spans="1:9" hidden="1" x14ac:dyDescent="0.2">
      <c r="A19509" s="1">
        <v>44115</v>
      </c>
      <c r="B19509" t="s">
        <v>15</v>
      </c>
      <c r="C19509">
        <v>14363.72</v>
      </c>
      <c r="D19509">
        <v>24549.25</v>
      </c>
      <c r="E19509">
        <v>28309.5</v>
      </c>
      <c r="F19509">
        <v>29128.28</v>
      </c>
      <c r="G19509">
        <v>33640.5</v>
      </c>
      <c r="H19509">
        <v>43192.57</v>
      </c>
      <c r="I19509" t="s">
        <v>22</v>
      </c>
    </row>
    <row r="19510" spans="1:9" hidden="1" x14ac:dyDescent="0.2">
      <c r="A19510" s="1">
        <v>44116</v>
      </c>
      <c r="B19510" t="s">
        <v>15</v>
      </c>
      <c r="C19510">
        <v>15599.05</v>
      </c>
      <c r="D19510">
        <v>26612.5</v>
      </c>
      <c r="E19510">
        <v>30774.5</v>
      </c>
      <c r="F19510">
        <v>31631.91</v>
      </c>
      <c r="G19510">
        <v>36602.25</v>
      </c>
      <c r="H19510">
        <v>46966.67</v>
      </c>
      <c r="I19510" t="s">
        <v>22</v>
      </c>
    </row>
    <row r="19511" spans="1:9" hidden="1" x14ac:dyDescent="0.2">
      <c r="A19511" s="1">
        <v>44117</v>
      </c>
      <c r="B19511" t="s">
        <v>15</v>
      </c>
      <c r="C19511">
        <v>17018.57</v>
      </c>
      <c r="D19511">
        <v>29081</v>
      </c>
      <c r="E19511">
        <v>33714</v>
      </c>
      <c r="F19511">
        <v>34486</v>
      </c>
      <c r="G19511">
        <v>39488.5</v>
      </c>
      <c r="H19511">
        <v>51427.38</v>
      </c>
      <c r="I19511" t="s">
        <v>22</v>
      </c>
    </row>
    <row r="19512" spans="1:9" hidden="1" x14ac:dyDescent="0.2">
      <c r="A19512" s="1">
        <v>44118</v>
      </c>
      <c r="B19512" t="s">
        <v>15</v>
      </c>
      <c r="C19512">
        <v>18890</v>
      </c>
      <c r="D19512">
        <v>32860.5</v>
      </c>
      <c r="E19512">
        <v>37674</v>
      </c>
      <c r="F19512">
        <v>38599.89</v>
      </c>
      <c r="G19512">
        <v>44077.25</v>
      </c>
      <c r="H19512">
        <v>57935</v>
      </c>
      <c r="I19512" t="s">
        <v>22</v>
      </c>
    </row>
    <row r="19513" spans="1:9" hidden="1" x14ac:dyDescent="0.2">
      <c r="A19513" s="1">
        <v>44119</v>
      </c>
      <c r="B19513" t="s">
        <v>15</v>
      </c>
      <c r="C19513">
        <v>20875.32</v>
      </c>
      <c r="D19513">
        <v>36760.5</v>
      </c>
      <c r="E19513">
        <v>41673.5</v>
      </c>
      <c r="F19513">
        <v>42891.69</v>
      </c>
      <c r="G19513">
        <v>49105</v>
      </c>
      <c r="H19513">
        <v>65254.1</v>
      </c>
      <c r="I19513" t="s">
        <v>22</v>
      </c>
    </row>
    <row r="19514" spans="1:9" hidden="1" x14ac:dyDescent="0.2">
      <c r="A19514" s="1">
        <v>44120</v>
      </c>
      <c r="B19514" t="s">
        <v>15</v>
      </c>
      <c r="C19514">
        <v>23136.22</v>
      </c>
      <c r="D19514">
        <v>40557</v>
      </c>
      <c r="E19514">
        <v>45900.5</v>
      </c>
      <c r="F19514">
        <v>47363.15</v>
      </c>
      <c r="G19514">
        <v>53826</v>
      </c>
      <c r="H19514">
        <v>72680.75</v>
      </c>
      <c r="I19514" t="s">
        <v>22</v>
      </c>
    </row>
    <row r="19515" spans="1:9" hidden="1" x14ac:dyDescent="0.2">
      <c r="A19515" s="1">
        <v>44121</v>
      </c>
      <c r="B19515" t="s">
        <v>15</v>
      </c>
      <c r="C19515">
        <v>25363.53</v>
      </c>
      <c r="D19515">
        <v>44757.25</v>
      </c>
      <c r="E19515">
        <v>50781</v>
      </c>
      <c r="F19515">
        <v>52261.84</v>
      </c>
      <c r="G19515">
        <v>59151.5</v>
      </c>
      <c r="H19515">
        <v>80909.649999999994</v>
      </c>
      <c r="I19515" t="s">
        <v>22</v>
      </c>
    </row>
    <row r="19516" spans="1:9" hidden="1" x14ac:dyDescent="0.2">
      <c r="A19516" s="1">
        <v>44122</v>
      </c>
      <c r="B19516" t="s">
        <v>15</v>
      </c>
      <c r="C19516">
        <v>28078.18</v>
      </c>
      <c r="D19516">
        <v>49353.5</v>
      </c>
      <c r="E19516">
        <v>56198.5</v>
      </c>
      <c r="F19516">
        <v>57940.82</v>
      </c>
      <c r="G19516">
        <v>65133</v>
      </c>
      <c r="H19516">
        <v>90200.55</v>
      </c>
      <c r="I19516" t="s">
        <v>22</v>
      </c>
    </row>
    <row r="19517" spans="1:9" hidden="1" x14ac:dyDescent="0.2">
      <c r="A19517" s="1">
        <v>44123</v>
      </c>
      <c r="B19517" t="s">
        <v>15</v>
      </c>
      <c r="C19517">
        <v>30994.58</v>
      </c>
      <c r="D19517">
        <v>54166.25</v>
      </c>
      <c r="E19517">
        <v>62005</v>
      </c>
      <c r="F19517">
        <v>63933.760000000002</v>
      </c>
      <c r="G19517">
        <v>72334</v>
      </c>
      <c r="H19517">
        <v>100168.9</v>
      </c>
      <c r="I19517" t="s">
        <v>22</v>
      </c>
    </row>
    <row r="19518" spans="1:9" hidden="1" x14ac:dyDescent="0.2">
      <c r="A19518" s="1">
        <v>44124</v>
      </c>
      <c r="B19518" t="s">
        <v>15</v>
      </c>
      <c r="C19518">
        <v>34189.550000000003</v>
      </c>
      <c r="D19518">
        <v>59669.5</v>
      </c>
      <c r="E19518">
        <v>68979</v>
      </c>
      <c r="F19518">
        <v>70782.39</v>
      </c>
      <c r="G19518">
        <v>80126.25</v>
      </c>
      <c r="H19518">
        <v>111333.5</v>
      </c>
      <c r="I19518" t="s">
        <v>22</v>
      </c>
    </row>
    <row r="19519" spans="1:9" hidden="1" x14ac:dyDescent="0.2">
      <c r="A19519" s="1">
        <v>44125</v>
      </c>
      <c r="B19519" t="s">
        <v>15</v>
      </c>
      <c r="C19519">
        <v>37787.4</v>
      </c>
      <c r="D19519">
        <v>66323</v>
      </c>
      <c r="E19519">
        <v>76597</v>
      </c>
      <c r="F19519">
        <v>78388.47</v>
      </c>
      <c r="G19519">
        <v>88770</v>
      </c>
      <c r="H19519">
        <v>123643.05</v>
      </c>
      <c r="I19519" t="s">
        <v>22</v>
      </c>
    </row>
    <row r="19520" spans="1:9" hidden="1" x14ac:dyDescent="0.2">
      <c r="A19520" s="1">
        <v>44126</v>
      </c>
      <c r="B19520" t="s">
        <v>15</v>
      </c>
      <c r="C19520">
        <v>41699.75</v>
      </c>
      <c r="D19520">
        <v>72895</v>
      </c>
      <c r="E19520">
        <v>84087</v>
      </c>
      <c r="F19520">
        <v>86216.11</v>
      </c>
      <c r="G19520">
        <v>97341</v>
      </c>
      <c r="H19520">
        <v>136550.12</v>
      </c>
      <c r="I19520" t="s">
        <v>22</v>
      </c>
    </row>
    <row r="19521" spans="1:9" hidden="1" x14ac:dyDescent="0.2">
      <c r="A19521" s="1">
        <v>44127</v>
      </c>
      <c r="B19521" t="s">
        <v>15</v>
      </c>
      <c r="C19521">
        <v>45612.95</v>
      </c>
      <c r="D19521">
        <v>80044</v>
      </c>
      <c r="E19521">
        <v>92222</v>
      </c>
      <c r="F19521">
        <v>94542.57</v>
      </c>
      <c r="G19521">
        <v>106390</v>
      </c>
      <c r="H19521">
        <v>150559.17000000001</v>
      </c>
      <c r="I19521" t="s">
        <v>22</v>
      </c>
    </row>
    <row r="19522" spans="1:9" hidden="1" x14ac:dyDescent="0.2">
      <c r="A19522" s="1">
        <v>44128</v>
      </c>
      <c r="B19522" t="s">
        <v>15</v>
      </c>
      <c r="C19522">
        <v>49649.45</v>
      </c>
      <c r="D19522">
        <v>87217.25</v>
      </c>
      <c r="E19522">
        <v>100296</v>
      </c>
      <c r="F19522">
        <v>102936.95</v>
      </c>
      <c r="G19522">
        <v>115861.25</v>
      </c>
      <c r="H19522">
        <v>164803.15</v>
      </c>
      <c r="I19522" t="s">
        <v>22</v>
      </c>
    </row>
    <row r="19523" spans="1:9" hidden="1" x14ac:dyDescent="0.2">
      <c r="A19523" s="1">
        <v>44129</v>
      </c>
      <c r="B19523" t="s">
        <v>15</v>
      </c>
      <c r="C19523">
        <v>55098.65</v>
      </c>
      <c r="D19523">
        <v>96752.5</v>
      </c>
      <c r="E19523">
        <v>111525.5</v>
      </c>
      <c r="F19523">
        <v>114176.39</v>
      </c>
      <c r="G19523">
        <v>128920.75</v>
      </c>
      <c r="H19523">
        <v>183337.92</v>
      </c>
      <c r="I19523" t="s">
        <v>22</v>
      </c>
    </row>
    <row r="19524" spans="1:9" hidden="1" x14ac:dyDescent="0.2">
      <c r="A19524" s="1">
        <v>44130</v>
      </c>
      <c r="B19524" t="s">
        <v>15</v>
      </c>
      <c r="C19524">
        <v>60986.25</v>
      </c>
      <c r="D19524">
        <v>107900</v>
      </c>
      <c r="E19524">
        <v>124226</v>
      </c>
      <c r="F19524">
        <v>126969.86</v>
      </c>
      <c r="G19524">
        <v>143533.25</v>
      </c>
      <c r="H19524">
        <v>204140.87</v>
      </c>
      <c r="I19524" t="s">
        <v>22</v>
      </c>
    </row>
    <row r="19525" spans="1:9" hidden="1" x14ac:dyDescent="0.2">
      <c r="A19525" s="1">
        <v>44131</v>
      </c>
      <c r="B19525" t="s">
        <v>15</v>
      </c>
      <c r="C19525">
        <v>66537.179999999993</v>
      </c>
      <c r="D19525">
        <v>116400.25</v>
      </c>
      <c r="E19525">
        <v>134422</v>
      </c>
      <c r="F19525">
        <v>137767.51999999999</v>
      </c>
      <c r="G19525">
        <v>155228.5</v>
      </c>
      <c r="H19525">
        <v>221996.45</v>
      </c>
      <c r="I19525" t="s">
        <v>22</v>
      </c>
    </row>
    <row r="19526" spans="1:9" hidden="1" x14ac:dyDescent="0.2">
      <c r="A19526" s="1">
        <v>44132</v>
      </c>
      <c r="B19526" t="s">
        <v>15</v>
      </c>
      <c r="C19526">
        <v>68840.52</v>
      </c>
      <c r="D19526">
        <v>121052.75</v>
      </c>
      <c r="E19526">
        <v>139634.5</v>
      </c>
      <c r="F19526">
        <v>143152.12</v>
      </c>
      <c r="G19526">
        <v>160625</v>
      </c>
      <c r="H19526">
        <v>231280.85</v>
      </c>
      <c r="I19526" t="s">
        <v>22</v>
      </c>
    </row>
    <row r="19527" spans="1:9" hidden="1" x14ac:dyDescent="0.2">
      <c r="A19527" s="1">
        <v>44133</v>
      </c>
      <c r="B19527" t="s">
        <v>15</v>
      </c>
      <c r="C19527">
        <v>70959.12</v>
      </c>
      <c r="D19527">
        <v>124812.25</v>
      </c>
      <c r="E19527">
        <v>143896</v>
      </c>
      <c r="F19527">
        <v>147878.84</v>
      </c>
      <c r="G19527">
        <v>166203</v>
      </c>
      <c r="H19527">
        <v>239893.75</v>
      </c>
      <c r="I19527" t="s">
        <v>22</v>
      </c>
    </row>
    <row r="19528" spans="1:9" hidden="1" x14ac:dyDescent="0.2">
      <c r="A19528" s="1">
        <v>44134</v>
      </c>
      <c r="B19528" t="s">
        <v>15</v>
      </c>
      <c r="C19528">
        <v>72751.570000000007</v>
      </c>
      <c r="D19528">
        <v>128187</v>
      </c>
      <c r="E19528">
        <v>148450</v>
      </c>
      <c r="F19528">
        <v>152256.89000000001</v>
      </c>
      <c r="G19528">
        <v>169946.75</v>
      </c>
      <c r="H19528">
        <v>247849.95</v>
      </c>
      <c r="I19528" t="s">
        <v>22</v>
      </c>
    </row>
    <row r="19529" spans="1:9" hidden="1" x14ac:dyDescent="0.2">
      <c r="A19529" s="1">
        <v>44135</v>
      </c>
      <c r="B19529" t="s">
        <v>15</v>
      </c>
      <c r="C19529">
        <v>75159.27</v>
      </c>
      <c r="D19529">
        <v>133760.75</v>
      </c>
      <c r="E19529">
        <v>154141.5</v>
      </c>
      <c r="F19529">
        <v>157602.32999999999</v>
      </c>
      <c r="G19529">
        <v>176567.25</v>
      </c>
      <c r="H19529">
        <v>257474.27</v>
      </c>
      <c r="I19529" t="s">
        <v>22</v>
      </c>
    </row>
    <row r="19530" spans="1:9" hidden="1" x14ac:dyDescent="0.2">
      <c r="A19530" s="1">
        <v>44136</v>
      </c>
      <c r="B19530" t="s">
        <v>15</v>
      </c>
      <c r="C19530">
        <v>77692.3</v>
      </c>
      <c r="D19530">
        <v>138113.25</v>
      </c>
      <c r="E19530">
        <v>160333</v>
      </c>
      <c r="F19530">
        <v>163546.97</v>
      </c>
      <c r="G19530">
        <v>182770.75</v>
      </c>
      <c r="H19530">
        <v>267932.27</v>
      </c>
      <c r="I19530" t="s">
        <v>22</v>
      </c>
    </row>
    <row r="19531" spans="1:9" hidden="1" x14ac:dyDescent="0.2">
      <c r="A19531" s="1">
        <v>44137</v>
      </c>
      <c r="B19531" t="s">
        <v>15</v>
      </c>
      <c r="C19531">
        <v>79039.520000000004</v>
      </c>
      <c r="D19531">
        <v>138819</v>
      </c>
      <c r="E19531">
        <v>161812</v>
      </c>
      <c r="F19531">
        <v>164896.54999999999</v>
      </c>
      <c r="G19531">
        <v>184281.5</v>
      </c>
      <c r="H19531">
        <v>269801.40000000002</v>
      </c>
      <c r="I19531" t="s">
        <v>22</v>
      </c>
    </row>
    <row r="19532" spans="1:9" hidden="1" x14ac:dyDescent="0.2">
      <c r="A19532" s="1">
        <v>44138</v>
      </c>
      <c r="B19532" t="s">
        <v>15</v>
      </c>
      <c r="C19532">
        <v>81544.23</v>
      </c>
      <c r="D19532">
        <v>143108.5</v>
      </c>
      <c r="E19532">
        <v>166883</v>
      </c>
      <c r="F19532">
        <v>169931.2</v>
      </c>
      <c r="G19532">
        <v>190321.5</v>
      </c>
      <c r="H19532">
        <v>277067.40000000002</v>
      </c>
      <c r="I19532" t="s">
        <v>22</v>
      </c>
    </row>
    <row r="19533" spans="1:9" hidden="1" x14ac:dyDescent="0.2">
      <c r="A19533" s="1">
        <v>44139</v>
      </c>
      <c r="B19533" t="s">
        <v>15</v>
      </c>
      <c r="C19533">
        <v>83499.570000000007</v>
      </c>
      <c r="D19533">
        <v>146417.5</v>
      </c>
      <c r="E19533">
        <v>170203.5</v>
      </c>
      <c r="F19533">
        <v>173683.37</v>
      </c>
      <c r="G19533">
        <v>195638.5</v>
      </c>
      <c r="H19533">
        <v>281998.62</v>
      </c>
      <c r="I19533" t="s">
        <v>22</v>
      </c>
    </row>
    <row r="19534" spans="1:9" hidden="1" x14ac:dyDescent="0.2">
      <c r="A19534" s="1">
        <v>44140</v>
      </c>
      <c r="B19534" t="s">
        <v>15</v>
      </c>
      <c r="C19534">
        <v>85364.479999999996</v>
      </c>
      <c r="D19534">
        <v>149565</v>
      </c>
      <c r="E19534">
        <v>173893</v>
      </c>
      <c r="F19534">
        <v>176927.23</v>
      </c>
      <c r="G19534">
        <v>199997.25</v>
      </c>
      <c r="H19534">
        <v>285970.15000000002</v>
      </c>
      <c r="I19534" t="s">
        <v>22</v>
      </c>
    </row>
    <row r="19535" spans="1:9" hidden="1" x14ac:dyDescent="0.2">
      <c r="A19535" s="1">
        <v>44141</v>
      </c>
      <c r="B19535" t="s">
        <v>15</v>
      </c>
      <c r="C19535">
        <v>87352.77</v>
      </c>
      <c r="D19535">
        <v>153093.25</v>
      </c>
      <c r="E19535">
        <v>177871.5</v>
      </c>
      <c r="F19535">
        <v>180203.41</v>
      </c>
      <c r="G19535">
        <v>204433.75</v>
      </c>
      <c r="H19535">
        <v>289565.45</v>
      </c>
      <c r="I19535" t="s">
        <v>22</v>
      </c>
    </row>
    <row r="19536" spans="1:9" hidden="1" x14ac:dyDescent="0.2">
      <c r="A19536" s="1">
        <v>44142</v>
      </c>
      <c r="B19536" t="s">
        <v>15</v>
      </c>
      <c r="C19536">
        <v>89337.55</v>
      </c>
      <c r="D19536">
        <v>157125.5</v>
      </c>
      <c r="E19536">
        <v>181668.5</v>
      </c>
      <c r="F19536">
        <v>183961.5</v>
      </c>
      <c r="G19536">
        <v>208536</v>
      </c>
      <c r="H19536">
        <v>293613.92</v>
      </c>
      <c r="I19536" t="s">
        <v>22</v>
      </c>
    </row>
    <row r="19537" spans="1:9" hidden="1" x14ac:dyDescent="0.2">
      <c r="A19537" s="1">
        <v>44143</v>
      </c>
      <c r="B19537" t="s">
        <v>15</v>
      </c>
      <c r="C19537">
        <v>91446.1</v>
      </c>
      <c r="D19537">
        <v>161178.25</v>
      </c>
      <c r="E19537">
        <v>186923.5</v>
      </c>
      <c r="F19537">
        <v>187935.77</v>
      </c>
      <c r="G19537">
        <v>212817.25</v>
      </c>
      <c r="H19537">
        <v>298084.71999999997</v>
      </c>
      <c r="I19537" t="s">
        <v>22</v>
      </c>
    </row>
    <row r="19538" spans="1:9" hidden="1" x14ac:dyDescent="0.2">
      <c r="A19538" s="1">
        <v>44144</v>
      </c>
      <c r="B19538" t="s">
        <v>15</v>
      </c>
      <c r="C19538">
        <v>92279.3</v>
      </c>
      <c r="D19538">
        <v>160625.75</v>
      </c>
      <c r="E19538">
        <v>186946.5</v>
      </c>
      <c r="F19538">
        <v>188180.65</v>
      </c>
      <c r="G19538">
        <v>212480</v>
      </c>
      <c r="H19538">
        <v>295812</v>
      </c>
      <c r="I19538" t="s">
        <v>22</v>
      </c>
    </row>
    <row r="19539" spans="1:9" hidden="1" x14ac:dyDescent="0.2">
      <c r="A19539" s="1">
        <v>44145</v>
      </c>
      <c r="B19539" t="s">
        <v>15</v>
      </c>
      <c r="C19539">
        <v>94271.62</v>
      </c>
      <c r="D19539">
        <v>163992.75</v>
      </c>
      <c r="E19539">
        <v>189719</v>
      </c>
      <c r="F19539">
        <v>191349.68</v>
      </c>
      <c r="G19539">
        <v>215822.5</v>
      </c>
      <c r="H19539">
        <v>298398.45</v>
      </c>
      <c r="I19539" t="s">
        <v>22</v>
      </c>
    </row>
    <row r="19540" spans="1:9" hidden="1" x14ac:dyDescent="0.2">
      <c r="A19540" s="1">
        <v>44146</v>
      </c>
      <c r="B19540" t="s">
        <v>15</v>
      </c>
      <c r="C19540">
        <v>94160.38</v>
      </c>
      <c r="D19540">
        <v>163013.75</v>
      </c>
      <c r="E19540">
        <v>188085</v>
      </c>
      <c r="F19540">
        <v>189391.94</v>
      </c>
      <c r="G19540">
        <v>213785.25</v>
      </c>
      <c r="H19540">
        <v>292820.45</v>
      </c>
      <c r="I19540" t="s">
        <v>22</v>
      </c>
    </row>
    <row r="19541" spans="1:9" hidden="1" x14ac:dyDescent="0.2">
      <c r="A19541" s="1">
        <v>44147</v>
      </c>
      <c r="B19541" t="s">
        <v>15</v>
      </c>
      <c r="C19541">
        <v>93813.05</v>
      </c>
      <c r="D19541">
        <v>160839</v>
      </c>
      <c r="E19541">
        <v>185797</v>
      </c>
      <c r="F19541">
        <v>186589.01</v>
      </c>
      <c r="G19541">
        <v>211047.5</v>
      </c>
      <c r="H19541">
        <v>286118.59999999998</v>
      </c>
      <c r="I19541" t="s">
        <v>22</v>
      </c>
    </row>
    <row r="19542" spans="1:9" hidden="1" x14ac:dyDescent="0.2">
      <c r="A19542" s="1">
        <v>44148</v>
      </c>
      <c r="B19542" t="s">
        <v>15</v>
      </c>
      <c r="C19542">
        <v>93346.18</v>
      </c>
      <c r="D19542">
        <v>159021.75</v>
      </c>
      <c r="E19542">
        <v>183861.5</v>
      </c>
      <c r="F19542">
        <v>183995.96</v>
      </c>
      <c r="G19542">
        <v>206664.25</v>
      </c>
      <c r="H19542">
        <v>279714.84999999998</v>
      </c>
      <c r="I19542" t="s">
        <v>22</v>
      </c>
    </row>
    <row r="19543" spans="1:9" hidden="1" x14ac:dyDescent="0.2">
      <c r="A19543" s="1">
        <v>44149</v>
      </c>
      <c r="B19543" t="s">
        <v>15</v>
      </c>
      <c r="C19543">
        <v>93161.85</v>
      </c>
      <c r="D19543">
        <v>157276.75</v>
      </c>
      <c r="E19543">
        <v>180579</v>
      </c>
      <c r="F19543">
        <v>181826.82</v>
      </c>
      <c r="G19543">
        <v>203958.25</v>
      </c>
      <c r="H19543">
        <v>274560.92</v>
      </c>
      <c r="I19543" t="s">
        <v>22</v>
      </c>
    </row>
    <row r="19544" spans="1:9" hidden="1" x14ac:dyDescent="0.2">
      <c r="A19544" s="1">
        <v>44150</v>
      </c>
      <c r="B19544" t="s">
        <v>15</v>
      </c>
      <c r="C19544">
        <v>93549.2</v>
      </c>
      <c r="D19544">
        <v>156521</v>
      </c>
      <c r="E19544">
        <v>177677.5</v>
      </c>
      <c r="F19544">
        <v>180650.75</v>
      </c>
      <c r="G19544">
        <v>202706.25</v>
      </c>
      <c r="H19544">
        <v>270799.71999999997</v>
      </c>
      <c r="I19544" t="s">
        <v>22</v>
      </c>
    </row>
    <row r="19545" spans="1:9" hidden="1" x14ac:dyDescent="0.2">
      <c r="A19545" s="1">
        <v>44151</v>
      </c>
      <c r="B19545" t="s">
        <v>15</v>
      </c>
      <c r="C19545">
        <v>92519.12</v>
      </c>
      <c r="D19545">
        <v>152752.25</v>
      </c>
      <c r="E19545">
        <v>173377.5</v>
      </c>
      <c r="F19545">
        <v>176499.29</v>
      </c>
      <c r="G19545">
        <v>198197.25</v>
      </c>
      <c r="H19545">
        <v>262866.32</v>
      </c>
      <c r="I19545" t="s">
        <v>22</v>
      </c>
    </row>
    <row r="19546" spans="1:9" hidden="1" x14ac:dyDescent="0.2">
      <c r="A19546" s="1">
        <v>44152</v>
      </c>
      <c r="B19546" t="s">
        <v>15</v>
      </c>
      <c r="C19546">
        <v>91399.98</v>
      </c>
      <c r="D19546">
        <v>149698.5</v>
      </c>
      <c r="E19546">
        <v>170712.5</v>
      </c>
      <c r="F19546">
        <v>173259.76</v>
      </c>
      <c r="G19546">
        <v>194698.25</v>
      </c>
      <c r="H19546">
        <v>255748.58</v>
      </c>
      <c r="I19546" t="s">
        <v>22</v>
      </c>
    </row>
    <row r="19547" spans="1:9" hidden="1" x14ac:dyDescent="0.2">
      <c r="A19547" s="1">
        <v>44153</v>
      </c>
      <c r="B19547" t="s">
        <v>15</v>
      </c>
      <c r="C19547">
        <v>90551.1</v>
      </c>
      <c r="D19547">
        <v>147415</v>
      </c>
      <c r="E19547">
        <v>169390.5</v>
      </c>
      <c r="F19547">
        <v>170771.06</v>
      </c>
      <c r="G19547">
        <v>191554.5</v>
      </c>
      <c r="H19547">
        <v>250198.95</v>
      </c>
      <c r="I19547" t="s">
        <v>22</v>
      </c>
    </row>
    <row r="19548" spans="1:9" hidden="1" x14ac:dyDescent="0.2">
      <c r="A19548" s="1">
        <v>44154</v>
      </c>
      <c r="B19548" t="s">
        <v>15</v>
      </c>
      <c r="C19548">
        <v>89417.95</v>
      </c>
      <c r="D19548">
        <v>144738.25</v>
      </c>
      <c r="E19548">
        <v>166308.5</v>
      </c>
      <c r="F19548">
        <v>167940.01</v>
      </c>
      <c r="G19548">
        <v>188405</v>
      </c>
      <c r="H19548">
        <v>244062.37</v>
      </c>
      <c r="I19548" t="s">
        <v>22</v>
      </c>
    </row>
    <row r="19549" spans="1:9" hidden="1" x14ac:dyDescent="0.2">
      <c r="A19549" s="1">
        <v>44155</v>
      </c>
      <c r="B19549" t="s">
        <v>15</v>
      </c>
      <c r="C19549">
        <v>87975.4</v>
      </c>
      <c r="D19549">
        <v>142234.5</v>
      </c>
      <c r="E19549">
        <v>162653</v>
      </c>
      <c r="F19549">
        <v>164163.32999999999</v>
      </c>
      <c r="G19549">
        <v>184480.5</v>
      </c>
      <c r="H19549">
        <v>237411.42</v>
      </c>
      <c r="I19549" t="s">
        <v>22</v>
      </c>
    </row>
    <row r="19550" spans="1:9" hidden="1" x14ac:dyDescent="0.2">
      <c r="A19550" s="1">
        <v>44156</v>
      </c>
      <c r="B19550" t="s">
        <v>15</v>
      </c>
      <c r="C19550">
        <v>86762.45</v>
      </c>
      <c r="D19550">
        <v>141293.5</v>
      </c>
      <c r="E19550">
        <v>160563.5</v>
      </c>
      <c r="F19550">
        <v>161199.15</v>
      </c>
      <c r="G19550">
        <v>181247.5</v>
      </c>
      <c r="H19550">
        <v>232628.77</v>
      </c>
      <c r="I19550" t="s">
        <v>22</v>
      </c>
    </row>
    <row r="19551" spans="1:9" hidden="1" x14ac:dyDescent="0.2">
      <c r="A19551" s="1">
        <v>44157</v>
      </c>
      <c r="B19551" t="s">
        <v>15</v>
      </c>
      <c r="C19551">
        <v>85888.05</v>
      </c>
      <c r="D19551">
        <v>140673.75</v>
      </c>
      <c r="E19551">
        <v>157635</v>
      </c>
      <c r="F19551">
        <v>158905.76</v>
      </c>
      <c r="G19551">
        <v>178412.5</v>
      </c>
      <c r="H19551">
        <v>228512.77</v>
      </c>
      <c r="I19551" t="s">
        <v>22</v>
      </c>
    </row>
    <row r="19552" spans="1:9" hidden="1" x14ac:dyDescent="0.2">
      <c r="A19552" s="1">
        <v>44158</v>
      </c>
      <c r="B19552" t="s">
        <v>15</v>
      </c>
      <c r="C19552">
        <v>83392.3</v>
      </c>
      <c r="D19552">
        <v>136537.75</v>
      </c>
      <c r="E19552">
        <v>152478</v>
      </c>
      <c r="F19552">
        <v>153250.31</v>
      </c>
      <c r="G19552">
        <v>172193.75</v>
      </c>
      <c r="H19552">
        <v>219543.3</v>
      </c>
      <c r="I19552" t="s">
        <v>22</v>
      </c>
    </row>
    <row r="19553" spans="1:9" hidden="1" x14ac:dyDescent="0.2">
      <c r="A19553" s="1">
        <v>44159</v>
      </c>
      <c r="B19553" t="s">
        <v>15</v>
      </c>
      <c r="C19553">
        <v>82094.7</v>
      </c>
      <c r="D19553">
        <v>134001.25</v>
      </c>
      <c r="E19553">
        <v>149207.5</v>
      </c>
      <c r="F19553">
        <v>150087.57999999999</v>
      </c>
      <c r="G19553">
        <v>168131</v>
      </c>
      <c r="H19553">
        <v>214397.45</v>
      </c>
      <c r="I19553" t="s">
        <v>22</v>
      </c>
    </row>
    <row r="19554" spans="1:9" hidden="1" x14ac:dyDescent="0.2">
      <c r="A19554" s="1">
        <v>44160</v>
      </c>
      <c r="B19554" t="s">
        <v>15</v>
      </c>
      <c r="C19554">
        <v>82843.899999999994</v>
      </c>
      <c r="D19554">
        <v>132973.25</v>
      </c>
      <c r="E19554">
        <v>147676.5</v>
      </c>
      <c r="F19554">
        <v>147888.32999999999</v>
      </c>
      <c r="G19554">
        <v>164625</v>
      </c>
      <c r="H19554">
        <v>209664.1</v>
      </c>
      <c r="I19554" t="s">
        <v>22</v>
      </c>
    </row>
    <row r="19555" spans="1:9" hidden="1" x14ac:dyDescent="0.2">
      <c r="A19555" s="1">
        <v>44161</v>
      </c>
      <c r="B19555" t="s">
        <v>15</v>
      </c>
      <c r="C19555">
        <v>83735.45</v>
      </c>
      <c r="D19555">
        <v>131795.25</v>
      </c>
      <c r="E19555">
        <v>145242.5</v>
      </c>
      <c r="F19555">
        <v>146081.51999999999</v>
      </c>
      <c r="G19555">
        <v>162562.75</v>
      </c>
      <c r="H19555">
        <v>204548.2</v>
      </c>
      <c r="I19555" t="s">
        <v>22</v>
      </c>
    </row>
    <row r="19556" spans="1:9" hidden="1" x14ac:dyDescent="0.2">
      <c r="A19556" s="1">
        <v>44162</v>
      </c>
      <c r="B19556" t="s">
        <v>15</v>
      </c>
      <c r="C19556">
        <v>84709.38</v>
      </c>
      <c r="D19556">
        <v>130420.5</v>
      </c>
      <c r="E19556">
        <v>143506.5</v>
      </c>
      <c r="F19556">
        <v>144451.76</v>
      </c>
      <c r="G19556">
        <v>160468.5</v>
      </c>
      <c r="H19556">
        <v>198255.15</v>
      </c>
      <c r="I19556" t="s">
        <v>22</v>
      </c>
    </row>
    <row r="19557" spans="1:9" hidden="1" x14ac:dyDescent="0.2">
      <c r="A19557" s="1">
        <v>44163</v>
      </c>
      <c r="B19557" t="s">
        <v>15</v>
      </c>
      <c r="C19557">
        <v>84512.98</v>
      </c>
      <c r="D19557">
        <v>129879.5</v>
      </c>
      <c r="E19557">
        <v>143343</v>
      </c>
      <c r="F19557">
        <v>143714.1</v>
      </c>
      <c r="G19557">
        <v>158799.25</v>
      </c>
      <c r="H19557">
        <v>194462.52</v>
      </c>
      <c r="I19557" t="s">
        <v>22</v>
      </c>
    </row>
    <row r="19558" spans="1:9" hidden="1" x14ac:dyDescent="0.2">
      <c r="A19558" s="1">
        <v>44164</v>
      </c>
      <c r="B19558" t="s">
        <v>15</v>
      </c>
      <c r="C19558">
        <v>84385.919999999998</v>
      </c>
      <c r="D19558">
        <v>129262</v>
      </c>
      <c r="E19558">
        <v>142553</v>
      </c>
      <c r="F19558">
        <v>142823.54</v>
      </c>
      <c r="G19558">
        <v>157779.5</v>
      </c>
      <c r="H19558">
        <v>192473</v>
      </c>
      <c r="I19558" t="s">
        <v>22</v>
      </c>
    </row>
    <row r="19559" spans="1:9" hidden="1" x14ac:dyDescent="0.2">
      <c r="A19559" s="1">
        <v>44165</v>
      </c>
      <c r="B19559" t="s">
        <v>15</v>
      </c>
      <c r="C19559">
        <v>82188.320000000007</v>
      </c>
      <c r="D19559">
        <v>124493.25</v>
      </c>
      <c r="E19559">
        <v>138132</v>
      </c>
      <c r="F19559">
        <v>137633.14000000001</v>
      </c>
      <c r="G19559">
        <v>152513.25</v>
      </c>
      <c r="H19559">
        <v>183542.8</v>
      </c>
      <c r="I19559" t="s">
        <v>22</v>
      </c>
    </row>
    <row r="19560" spans="1:9" hidden="1" x14ac:dyDescent="0.2">
      <c r="A19560" s="1">
        <v>44166</v>
      </c>
      <c r="B19560" t="s">
        <v>15</v>
      </c>
      <c r="C19560">
        <v>81535.179999999993</v>
      </c>
      <c r="D19560">
        <v>122777</v>
      </c>
      <c r="E19560">
        <v>136948</v>
      </c>
      <c r="F19560">
        <v>135807.49</v>
      </c>
      <c r="G19560">
        <v>150080.75</v>
      </c>
      <c r="H19560">
        <v>179896.58</v>
      </c>
      <c r="I19560" t="s">
        <v>22</v>
      </c>
    </row>
    <row r="19561" spans="1:9" hidden="1" x14ac:dyDescent="0.2">
      <c r="A19561" s="1">
        <v>44167</v>
      </c>
      <c r="B19561" t="s">
        <v>15</v>
      </c>
      <c r="C19561">
        <v>81024.77</v>
      </c>
      <c r="D19561">
        <v>120202.5</v>
      </c>
      <c r="E19561">
        <v>133482</v>
      </c>
      <c r="F19561">
        <v>133782.68</v>
      </c>
      <c r="G19561">
        <v>147232.75</v>
      </c>
      <c r="H19561">
        <v>176468.3</v>
      </c>
      <c r="I19561" t="s">
        <v>22</v>
      </c>
    </row>
    <row r="19562" spans="1:9" hidden="1" x14ac:dyDescent="0.2">
      <c r="A19562" s="1">
        <v>44168</v>
      </c>
      <c r="B19562" t="s">
        <v>15</v>
      </c>
      <c r="C19562">
        <v>80301.399999999994</v>
      </c>
      <c r="D19562">
        <v>119737</v>
      </c>
      <c r="E19562">
        <v>131821</v>
      </c>
      <c r="F19562">
        <v>131690.09</v>
      </c>
      <c r="G19562">
        <v>145356.75</v>
      </c>
      <c r="H19562">
        <v>173553.35</v>
      </c>
      <c r="I19562" t="s">
        <v>22</v>
      </c>
    </row>
    <row r="19563" spans="1:9" hidden="1" x14ac:dyDescent="0.2">
      <c r="A19563" s="1">
        <v>44169</v>
      </c>
      <c r="B19563" t="s">
        <v>15</v>
      </c>
      <c r="C19563">
        <v>79659.520000000004</v>
      </c>
      <c r="D19563">
        <v>118377.5</v>
      </c>
      <c r="E19563">
        <v>130345</v>
      </c>
      <c r="F19563">
        <v>129999.72</v>
      </c>
      <c r="G19563">
        <v>144838.5</v>
      </c>
      <c r="H19563">
        <v>171176.45</v>
      </c>
      <c r="I19563" t="s">
        <v>22</v>
      </c>
    </row>
    <row r="19564" spans="1:9" hidden="1" x14ac:dyDescent="0.2">
      <c r="A19564" s="1">
        <v>44170</v>
      </c>
      <c r="B19564" t="s">
        <v>15</v>
      </c>
      <c r="C19564">
        <v>78855.45</v>
      </c>
      <c r="D19564">
        <v>116001.25</v>
      </c>
      <c r="E19564">
        <v>128562</v>
      </c>
      <c r="F19564">
        <v>127603.59</v>
      </c>
      <c r="G19564">
        <v>141872.5</v>
      </c>
      <c r="H19564">
        <v>167897.72</v>
      </c>
      <c r="I19564" t="s">
        <v>22</v>
      </c>
    </row>
    <row r="19565" spans="1:9" hidden="1" x14ac:dyDescent="0.2">
      <c r="A19565" s="1">
        <v>44171</v>
      </c>
      <c r="B19565" t="s">
        <v>15</v>
      </c>
      <c r="C19565">
        <v>78013.8</v>
      </c>
      <c r="D19565">
        <v>114316.75</v>
      </c>
      <c r="E19565">
        <v>126818</v>
      </c>
      <c r="F19565">
        <v>125767.29</v>
      </c>
      <c r="G19565">
        <v>140996.25</v>
      </c>
      <c r="H19565">
        <v>165234.12</v>
      </c>
      <c r="I19565" t="s">
        <v>22</v>
      </c>
    </row>
    <row r="19566" spans="1:9" hidden="1" x14ac:dyDescent="0.2">
      <c r="A19566" s="1">
        <v>44172</v>
      </c>
      <c r="B19566" t="s">
        <v>15</v>
      </c>
      <c r="C19566">
        <v>75107.350000000006</v>
      </c>
      <c r="D19566">
        <v>108957.5</v>
      </c>
      <c r="E19566">
        <v>122092</v>
      </c>
      <c r="F19566">
        <v>120518.25</v>
      </c>
      <c r="G19566">
        <v>134803.25</v>
      </c>
      <c r="H19566">
        <v>158427.75</v>
      </c>
      <c r="I19566" t="s">
        <v>22</v>
      </c>
    </row>
    <row r="19567" spans="1:9" hidden="1" x14ac:dyDescent="0.2">
      <c r="A19567" s="1">
        <v>44173</v>
      </c>
      <c r="B19567" t="s">
        <v>15</v>
      </c>
      <c r="C19567">
        <v>73569.600000000006</v>
      </c>
      <c r="D19567">
        <v>107030.75</v>
      </c>
      <c r="E19567">
        <v>119406.5</v>
      </c>
      <c r="F19567">
        <v>118312.96000000001</v>
      </c>
      <c r="G19567">
        <v>132369</v>
      </c>
      <c r="H19567">
        <v>155179.51999999999</v>
      </c>
      <c r="I19567" t="s">
        <v>22</v>
      </c>
    </row>
    <row r="19568" spans="1:9" hidden="1" x14ac:dyDescent="0.2">
      <c r="A19568" s="1">
        <v>44174</v>
      </c>
      <c r="B19568" t="s">
        <v>15</v>
      </c>
      <c r="C19568">
        <v>71284.800000000003</v>
      </c>
      <c r="D19568">
        <v>104205</v>
      </c>
      <c r="E19568">
        <v>115522.5</v>
      </c>
      <c r="F19568">
        <v>114776.35</v>
      </c>
      <c r="G19568">
        <v>127952.5</v>
      </c>
      <c r="H19568">
        <v>148251.5</v>
      </c>
      <c r="I19568" t="s">
        <v>22</v>
      </c>
    </row>
    <row r="19569" spans="1:9" hidden="1" x14ac:dyDescent="0.2">
      <c r="A19569" s="1">
        <v>44175</v>
      </c>
      <c r="B19569" t="s">
        <v>15</v>
      </c>
      <c r="C19569">
        <v>69476.100000000006</v>
      </c>
      <c r="D19569">
        <v>102883.5</v>
      </c>
      <c r="E19569">
        <v>114102.5</v>
      </c>
      <c r="F19569">
        <v>112485.4</v>
      </c>
      <c r="G19569">
        <v>124350.25</v>
      </c>
      <c r="H19569">
        <v>144629.20000000001</v>
      </c>
      <c r="I19569" t="s">
        <v>22</v>
      </c>
    </row>
    <row r="19570" spans="1:9" hidden="1" x14ac:dyDescent="0.2">
      <c r="A19570" s="1">
        <v>44176</v>
      </c>
      <c r="B19570" t="s">
        <v>15</v>
      </c>
      <c r="C19570">
        <v>68260.12</v>
      </c>
      <c r="D19570">
        <v>101141.25</v>
      </c>
      <c r="E19570">
        <v>113406.5</v>
      </c>
      <c r="F19570">
        <v>110826.37</v>
      </c>
      <c r="G19570">
        <v>121340.75</v>
      </c>
      <c r="H19570">
        <v>142685.29999999999</v>
      </c>
      <c r="I19570" t="s">
        <v>22</v>
      </c>
    </row>
    <row r="19571" spans="1:9" hidden="1" x14ac:dyDescent="0.2">
      <c r="A19571" s="1">
        <v>44177</v>
      </c>
      <c r="B19571" t="s">
        <v>15</v>
      </c>
      <c r="C19571">
        <v>67093.100000000006</v>
      </c>
      <c r="D19571">
        <v>100049.5</v>
      </c>
      <c r="E19571">
        <v>112094.5</v>
      </c>
      <c r="F19571">
        <v>108999.13</v>
      </c>
      <c r="G19571">
        <v>118473.25</v>
      </c>
      <c r="H19571">
        <v>140059.04999999999</v>
      </c>
      <c r="I19571" t="s">
        <v>22</v>
      </c>
    </row>
    <row r="19572" spans="1:9" hidden="1" x14ac:dyDescent="0.2">
      <c r="A19572" s="1">
        <v>44178</v>
      </c>
      <c r="B19572" t="s">
        <v>15</v>
      </c>
      <c r="C19572">
        <v>65740.429999999993</v>
      </c>
      <c r="D19572">
        <v>99020.75</v>
      </c>
      <c r="E19572">
        <v>110105</v>
      </c>
      <c r="F19572">
        <v>107130.79</v>
      </c>
      <c r="G19572">
        <v>116625.25</v>
      </c>
      <c r="H19572">
        <v>137535.54999999999</v>
      </c>
      <c r="I19572" t="s">
        <v>22</v>
      </c>
    </row>
    <row r="19573" spans="1:9" hidden="1" x14ac:dyDescent="0.2">
      <c r="A19573" s="1">
        <v>44179</v>
      </c>
      <c r="B19573" t="s">
        <v>15</v>
      </c>
      <c r="C19573">
        <v>62358.05</v>
      </c>
      <c r="D19573">
        <v>93111.75</v>
      </c>
      <c r="E19573">
        <v>104225</v>
      </c>
      <c r="F19573">
        <v>101546.49</v>
      </c>
      <c r="G19573">
        <v>110993.25</v>
      </c>
      <c r="H19573">
        <v>128933</v>
      </c>
      <c r="I19573" t="s">
        <v>22</v>
      </c>
    </row>
    <row r="19574" spans="1:9" hidden="1" x14ac:dyDescent="0.2">
      <c r="A19574" s="1">
        <v>44180</v>
      </c>
      <c r="B19574" t="s">
        <v>15</v>
      </c>
      <c r="C19574">
        <v>61063.48</v>
      </c>
      <c r="D19574">
        <v>92206</v>
      </c>
      <c r="E19574">
        <v>102777.5</v>
      </c>
      <c r="F19574">
        <v>99974.11</v>
      </c>
      <c r="G19574">
        <v>109305</v>
      </c>
      <c r="H19574">
        <v>126293.85</v>
      </c>
      <c r="I19574" t="s">
        <v>22</v>
      </c>
    </row>
    <row r="19575" spans="1:9" hidden="1" x14ac:dyDescent="0.2">
      <c r="A19575" s="1">
        <v>44181</v>
      </c>
      <c r="B19575" t="s">
        <v>15</v>
      </c>
      <c r="C19575">
        <v>59948.6</v>
      </c>
      <c r="D19575">
        <v>90109.25</v>
      </c>
      <c r="E19575">
        <v>102002.5</v>
      </c>
      <c r="F19575">
        <v>98479.94</v>
      </c>
      <c r="G19575">
        <v>107875.75</v>
      </c>
      <c r="H19575">
        <v>123778.55</v>
      </c>
      <c r="I19575" t="s">
        <v>22</v>
      </c>
    </row>
    <row r="19576" spans="1:9" hidden="1" x14ac:dyDescent="0.2">
      <c r="A19576" s="1">
        <v>44182</v>
      </c>
      <c r="B19576" t="s">
        <v>15</v>
      </c>
      <c r="C19576">
        <v>58954.28</v>
      </c>
      <c r="D19576">
        <v>87967.5</v>
      </c>
      <c r="E19576">
        <v>100062</v>
      </c>
      <c r="F19576">
        <v>97081.33</v>
      </c>
      <c r="G19576">
        <v>107121.5</v>
      </c>
      <c r="H19576">
        <v>121700.72</v>
      </c>
      <c r="I19576" t="s">
        <v>22</v>
      </c>
    </row>
    <row r="19577" spans="1:9" hidden="1" x14ac:dyDescent="0.2">
      <c r="A19577" s="1">
        <v>44183</v>
      </c>
      <c r="B19577" t="s">
        <v>15</v>
      </c>
      <c r="C19577">
        <v>57918.05</v>
      </c>
      <c r="D19577">
        <v>86187.5</v>
      </c>
      <c r="E19577">
        <v>98030.5</v>
      </c>
      <c r="F19577">
        <v>95830.19</v>
      </c>
      <c r="G19577">
        <v>105443</v>
      </c>
      <c r="H19577">
        <v>120013.25</v>
      </c>
      <c r="I19577" t="s">
        <v>22</v>
      </c>
    </row>
    <row r="19578" spans="1:9" hidden="1" x14ac:dyDescent="0.2">
      <c r="A19578" s="1">
        <v>44184</v>
      </c>
      <c r="B19578" t="s">
        <v>15</v>
      </c>
      <c r="C19578">
        <v>57066.1</v>
      </c>
      <c r="D19578">
        <v>85221</v>
      </c>
      <c r="E19578">
        <v>95681.5</v>
      </c>
      <c r="F19578">
        <v>94645.59</v>
      </c>
      <c r="G19578">
        <v>104276</v>
      </c>
      <c r="H19578">
        <v>118207.9</v>
      </c>
      <c r="I19578" t="s">
        <v>22</v>
      </c>
    </row>
    <row r="19579" spans="1:9" hidden="1" x14ac:dyDescent="0.2">
      <c r="A19579" s="1">
        <v>44185</v>
      </c>
      <c r="B19579" t="s">
        <v>15</v>
      </c>
      <c r="C19579">
        <v>56849.18</v>
      </c>
      <c r="D19579">
        <v>84135.5</v>
      </c>
      <c r="E19579">
        <v>94196.5</v>
      </c>
      <c r="F19579">
        <v>93397.87</v>
      </c>
      <c r="G19579">
        <v>103612.25</v>
      </c>
      <c r="H19579">
        <v>116752.95</v>
      </c>
      <c r="I19579" t="s">
        <v>22</v>
      </c>
    </row>
    <row r="19580" spans="1:9" hidden="1" x14ac:dyDescent="0.2">
      <c r="A19580" s="1">
        <v>44186</v>
      </c>
      <c r="B19580" t="s">
        <v>15</v>
      </c>
      <c r="C19580">
        <v>54227.47</v>
      </c>
      <c r="D19580">
        <v>79167.25</v>
      </c>
      <c r="E19580">
        <v>89530.5</v>
      </c>
      <c r="F19580">
        <v>88817.86</v>
      </c>
      <c r="G19580">
        <v>98919.75</v>
      </c>
      <c r="H19580">
        <v>110772</v>
      </c>
      <c r="I19580" t="s">
        <v>22</v>
      </c>
    </row>
    <row r="19581" spans="1:9" hidden="1" x14ac:dyDescent="0.2">
      <c r="A19581" s="1">
        <v>44187</v>
      </c>
      <c r="B19581" t="s">
        <v>15</v>
      </c>
      <c r="C19581">
        <v>53906.57</v>
      </c>
      <c r="D19581">
        <v>77829.75</v>
      </c>
      <c r="E19581">
        <v>88480.5</v>
      </c>
      <c r="F19581">
        <v>87605.29</v>
      </c>
      <c r="G19581">
        <v>97879.25</v>
      </c>
      <c r="H19581">
        <v>108924.5</v>
      </c>
      <c r="I19581" t="s">
        <v>22</v>
      </c>
    </row>
    <row r="19582" spans="1:9" hidden="1" x14ac:dyDescent="0.2">
      <c r="A19582" s="1">
        <v>44188</v>
      </c>
      <c r="B19582" t="s">
        <v>15</v>
      </c>
      <c r="C19582">
        <v>58043</v>
      </c>
      <c r="D19582">
        <v>81981</v>
      </c>
      <c r="E19582">
        <v>93577.5</v>
      </c>
      <c r="F19582">
        <v>92632.77</v>
      </c>
      <c r="G19582">
        <v>104408</v>
      </c>
      <c r="H19582">
        <v>116617.92</v>
      </c>
      <c r="I19582" t="s">
        <v>22</v>
      </c>
    </row>
    <row r="19583" spans="1:9" hidden="1" x14ac:dyDescent="0.2">
      <c r="A19583" s="1">
        <v>44189</v>
      </c>
      <c r="B19583" t="s">
        <v>15</v>
      </c>
      <c r="C19583">
        <v>61872.6</v>
      </c>
      <c r="D19583">
        <v>86627</v>
      </c>
      <c r="E19583">
        <v>99020</v>
      </c>
      <c r="F19583">
        <v>98210.62</v>
      </c>
      <c r="G19583">
        <v>111181.75</v>
      </c>
      <c r="H19583">
        <v>125121.92</v>
      </c>
      <c r="I19583" t="s">
        <v>22</v>
      </c>
    </row>
    <row r="19584" spans="1:9" hidden="1" x14ac:dyDescent="0.2">
      <c r="A19584" s="1">
        <v>44190</v>
      </c>
      <c r="B19584" t="s">
        <v>15</v>
      </c>
      <c r="C19584">
        <v>62228.6</v>
      </c>
      <c r="D19584">
        <v>85818.25</v>
      </c>
      <c r="E19584">
        <v>100318</v>
      </c>
      <c r="F19584">
        <v>98848.960000000006</v>
      </c>
      <c r="G19584">
        <v>111585.75</v>
      </c>
      <c r="H19584">
        <v>126120.1</v>
      </c>
      <c r="I19584" t="s">
        <v>22</v>
      </c>
    </row>
    <row r="19585" spans="1:9" hidden="1" x14ac:dyDescent="0.2">
      <c r="A19585" s="1">
        <v>44191</v>
      </c>
      <c r="B19585" t="s">
        <v>15</v>
      </c>
      <c r="C19585">
        <v>57656.6</v>
      </c>
      <c r="D19585">
        <v>79054.5</v>
      </c>
      <c r="E19585">
        <v>93033</v>
      </c>
      <c r="F19585">
        <v>91672.78</v>
      </c>
      <c r="G19585">
        <v>103251.5</v>
      </c>
      <c r="H19585">
        <v>118415.05</v>
      </c>
      <c r="I19585" t="s">
        <v>22</v>
      </c>
    </row>
    <row r="19586" spans="1:9" hidden="1" x14ac:dyDescent="0.2">
      <c r="A19586" s="1">
        <v>44192</v>
      </c>
      <c r="B19586" t="s">
        <v>15</v>
      </c>
      <c r="C19586">
        <v>55086.57</v>
      </c>
      <c r="D19586">
        <v>76347</v>
      </c>
      <c r="E19586">
        <v>88149.5</v>
      </c>
      <c r="F19586">
        <v>87526.89</v>
      </c>
      <c r="G19586">
        <v>98840</v>
      </c>
      <c r="H19586">
        <v>114793.85</v>
      </c>
      <c r="I19586" t="s">
        <v>22</v>
      </c>
    </row>
    <row r="19587" spans="1:9" hidden="1" x14ac:dyDescent="0.2">
      <c r="A19587" s="1">
        <v>44193</v>
      </c>
      <c r="B19587" t="s">
        <v>15</v>
      </c>
      <c r="C19587">
        <v>53709.18</v>
      </c>
      <c r="D19587">
        <v>75345.5</v>
      </c>
      <c r="E19587">
        <v>85906</v>
      </c>
      <c r="F19587">
        <v>85480.31</v>
      </c>
      <c r="G19587">
        <v>96210</v>
      </c>
      <c r="H19587">
        <v>113958.17</v>
      </c>
      <c r="I19587" t="s">
        <v>22</v>
      </c>
    </row>
    <row r="19588" spans="1:9" hidden="1" x14ac:dyDescent="0.2">
      <c r="A19588" s="1">
        <v>44194</v>
      </c>
      <c r="B19588" t="s">
        <v>15</v>
      </c>
      <c r="C19588">
        <v>53527.45</v>
      </c>
      <c r="D19588">
        <v>76413.5</v>
      </c>
      <c r="E19588">
        <v>86867.5</v>
      </c>
      <c r="F19588">
        <v>86493.09</v>
      </c>
      <c r="G19588">
        <v>96764.25</v>
      </c>
      <c r="H19588">
        <v>116750.3</v>
      </c>
      <c r="I19588" t="s">
        <v>22</v>
      </c>
    </row>
    <row r="19589" spans="1:9" hidden="1" x14ac:dyDescent="0.2">
      <c r="A19589" s="1">
        <v>44195</v>
      </c>
      <c r="B19589" t="s">
        <v>15</v>
      </c>
      <c r="C19589">
        <v>53557.62</v>
      </c>
      <c r="D19589">
        <v>77161.25</v>
      </c>
      <c r="E19589">
        <v>87717.5</v>
      </c>
      <c r="F19589">
        <v>87551.34</v>
      </c>
      <c r="G19589">
        <v>98182.75</v>
      </c>
      <c r="H19589">
        <v>119986.88</v>
      </c>
      <c r="I19589" t="s">
        <v>22</v>
      </c>
    </row>
    <row r="19590" spans="1:9" hidden="1" x14ac:dyDescent="0.2">
      <c r="A19590" s="1">
        <v>44196</v>
      </c>
      <c r="B19590" t="s">
        <v>15</v>
      </c>
      <c r="C19590">
        <v>54342.400000000001</v>
      </c>
      <c r="D19590">
        <v>78426</v>
      </c>
      <c r="E19590">
        <v>90334.5</v>
      </c>
      <c r="F19590">
        <v>89312.84</v>
      </c>
      <c r="G19590">
        <v>100152.75</v>
      </c>
      <c r="H19590">
        <v>123812.32</v>
      </c>
      <c r="I19590" t="s">
        <v>22</v>
      </c>
    </row>
    <row r="19591" spans="1:9" hidden="1" x14ac:dyDescent="0.2">
      <c r="A19591" s="1">
        <v>44197</v>
      </c>
      <c r="B19591" t="s">
        <v>15</v>
      </c>
      <c r="C19591">
        <v>54260.12</v>
      </c>
      <c r="D19591">
        <v>78141.25</v>
      </c>
      <c r="E19591">
        <v>91369.5</v>
      </c>
      <c r="F19591">
        <v>89750.87</v>
      </c>
      <c r="G19591">
        <v>101413</v>
      </c>
      <c r="H19591">
        <v>126201.45</v>
      </c>
      <c r="I19591" t="s">
        <v>22</v>
      </c>
    </row>
    <row r="19592" spans="1:9" hidden="1" x14ac:dyDescent="0.2">
      <c r="A19592" s="1">
        <v>44198</v>
      </c>
      <c r="B19592" t="s">
        <v>15</v>
      </c>
      <c r="C19592">
        <v>50132.85</v>
      </c>
      <c r="D19592">
        <v>71431.25</v>
      </c>
      <c r="E19592">
        <v>84640</v>
      </c>
      <c r="F19592">
        <v>83117.119999999995</v>
      </c>
      <c r="G19592">
        <v>94446.75</v>
      </c>
      <c r="H19592">
        <v>119437.4</v>
      </c>
      <c r="I19592" t="s">
        <v>22</v>
      </c>
    </row>
    <row r="19593" spans="1:9" hidden="1" x14ac:dyDescent="0.2">
      <c r="A19593" s="1">
        <v>44199</v>
      </c>
      <c r="B19593" t="s">
        <v>15</v>
      </c>
      <c r="C19593">
        <v>48148.78</v>
      </c>
      <c r="D19593">
        <v>69696.75</v>
      </c>
      <c r="E19593">
        <v>82781</v>
      </c>
      <c r="F19593">
        <v>81317.2</v>
      </c>
      <c r="G19593">
        <v>92836</v>
      </c>
      <c r="H19593">
        <v>118822.5</v>
      </c>
      <c r="I19593" t="s">
        <v>22</v>
      </c>
    </row>
    <row r="19594" spans="1:9" hidden="1" x14ac:dyDescent="0.2">
      <c r="A19594" s="1">
        <v>44200</v>
      </c>
      <c r="B19594" t="s">
        <v>15</v>
      </c>
      <c r="C19594">
        <v>45994.43</v>
      </c>
      <c r="D19594">
        <v>67056.5</v>
      </c>
      <c r="E19594">
        <v>79968</v>
      </c>
      <c r="F19594">
        <v>79393.98</v>
      </c>
      <c r="G19594">
        <v>91316.25</v>
      </c>
      <c r="H19594">
        <v>118219.47</v>
      </c>
      <c r="I19594" t="s">
        <v>22</v>
      </c>
    </row>
    <row r="19595" spans="1:9" hidden="1" x14ac:dyDescent="0.2">
      <c r="A19595" s="1">
        <v>44201</v>
      </c>
      <c r="B19595" t="s">
        <v>15</v>
      </c>
      <c r="C19595">
        <v>46155.3</v>
      </c>
      <c r="D19595">
        <v>67636.5</v>
      </c>
      <c r="E19595">
        <v>81869</v>
      </c>
      <c r="F19595">
        <v>81367.3</v>
      </c>
      <c r="G19595">
        <v>93713.5</v>
      </c>
      <c r="H19595">
        <v>122016.32000000001</v>
      </c>
      <c r="I19595" t="s">
        <v>22</v>
      </c>
    </row>
    <row r="19596" spans="1:9" hidden="1" x14ac:dyDescent="0.2">
      <c r="A19596" s="1">
        <v>44202</v>
      </c>
      <c r="B19596" t="s">
        <v>15</v>
      </c>
      <c r="C19596">
        <v>45836.43</v>
      </c>
      <c r="D19596">
        <v>68518.75</v>
      </c>
      <c r="E19596">
        <v>83822</v>
      </c>
      <c r="F19596">
        <v>82955.05</v>
      </c>
      <c r="G19596">
        <v>95491.25</v>
      </c>
      <c r="H19596">
        <v>125739.7</v>
      </c>
      <c r="I19596" t="s">
        <v>22</v>
      </c>
    </row>
    <row r="19597" spans="1:9" hidden="1" x14ac:dyDescent="0.2">
      <c r="A19597" s="1">
        <v>44203</v>
      </c>
      <c r="B19597" t="s">
        <v>15</v>
      </c>
      <c r="C19597">
        <v>45238.38</v>
      </c>
      <c r="D19597">
        <v>68102.75</v>
      </c>
      <c r="E19597">
        <v>84053.5</v>
      </c>
      <c r="F19597">
        <v>83551.75</v>
      </c>
      <c r="G19597">
        <v>96702.75</v>
      </c>
      <c r="H19597">
        <v>128390.02</v>
      </c>
      <c r="I19597" t="s">
        <v>22</v>
      </c>
    </row>
    <row r="19598" spans="1:9" hidden="1" x14ac:dyDescent="0.2">
      <c r="A19598" s="1">
        <v>44204</v>
      </c>
      <c r="B19598" t="s">
        <v>15</v>
      </c>
      <c r="C19598">
        <v>44933.4</v>
      </c>
      <c r="D19598">
        <v>68366.25</v>
      </c>
      <c r="E19598">
        <v>85076.5</v>
      </c>
      <c r="F19598">
        <v>84842.37</v>
      </c>
      <c r="G19598">
        <v>98793.25</v>
      </c>
      <c r="H19598">
        <v>131686.47</v>
      </c>
      <c r="I19598" t="s">
        <v>22</v>
      </c>
    </row>
    <row r="19599" spans="1:9" hidden="1" x14ac:dyDescent="0.2">
      <c r="A19599" s="1">
        <v>44205</v>
      </c>
      <c r="B19599" t="s">
        <v>15</v>
      </c>
      <c r="C19599">
        <v>44669.1</v>
      </c>
      <c r="D19599">
        <v>68651.75</v>
      </c>
      <c r="E19599">
        <v>85809</v>
      </c>
      <c r="F19599">
        <v>86232.37</v>
      </c>
      <c r="G19599">
        <v>100186</v>
      </c>
      <c r="H19599">
        <v>135235.32</v>
      </c>
      <c r="I19599" t="s">
        <v>22</v>
      </c>
    </row>
    <row r="19600" spans="1:9" hidden="1" x14ac:dyDescent="0.2">
      <c r="A19600" s="1">
        <v>44206</v>
      </c>
      <c r="B19600" t="s">
        <v>15</v>
      </c>
      <c r="C19600">
        <v>43339.12</v>
      </c>
      <c r="D19600">
        <v>67482.5</v>
      </c>
      <c r="E19600">
        <v>85196.5</v>
      </c>
      <c r="F19600">
        <v>85542.76</v>
      </c>
      <c r="G19600">
        <v>100419.5</v>
      </c>
      <c r="H19600">
        <v>135922.97</v>
      </c>
      <c r="I19600" t="s">
        <v>22</v>
      </c>
    </row>
    <row r="19601" spans="1:9" hidden="1" x14ac:dyDescent="0.2">
      <c r="A19601" s="1">
        <v>44207</v>
      </c>
      <c r="B19601" t="s">
        <v>15</v>
      </c>
      <c r="C19601">
        <v>44419.9</v>
      </c>
      <c r="D19601">
        <v>70717.5</v>
      </c>
      <c r="E19601">
        <v>89835.5</v>
      </c>
      <c r="F19601">
        <v>90513.36</v>
      </c>
      <c r="G19601">
        <v>106855.5</v>
      </c>
      <c r="H19601">
        <v>146116.51999999999</v>
      </c>
      <c r="I19601" t="s">
        <v>22</v>
      </c>
    </row>
    <row r="19602" spans="1:9" hidden="1" x14ac:dyDescent="0.2">
      <c r="A19602" s="1">
        <v>44208</v>
      </c>
      <c r="B19602" t="s">
        <v>15</v>
      </c>
      <c r="C19602">
        <v>45210.95</v>
      </c>
      <c r="D19602">
        <v>73888.25</v>
      </c>
      <c r="E19602">
        <v>93678.5</v>
      </c>
      <c r="F19602">
        <v>95523.21</v>
      </c>
      <c r="G19602">
        <v>112161</v>
      </c>
      <c r="H19602">
        <v>156268.6</v>
      </c>
      <c r="I19602" t="s">
        <v>22</v>
      </c>
    </row>
    <row r="19603" spans="1:9" hidden="1" x14ac:dyDescent="0.2">
      <c r="A19603" s="1">
        <v>44209</v>
      </c>
      <c r="B19603" t="s">
        <v>15</v>
      </c>
      <c r="C19603">
        <v>45832.4</v>
      </c>
      <c r="D19603">
        <v>77537.25</v>
      </c>
      <c r="E19603">
        <v>97379</v>
      </c>
      <c r="F19603">
        <v>100643.59</v>
      </c>
      <c r="G19603">
        <v>118414.75</v>
      </c>
      <c r="H19603">
        <v>167157.4</v>
      </c>
      <c r="I19603" t="s">
        <v>22</v>
      </c>
    </row>
    <row r="19604" spans="1:9" hidden="1" x14ac:dyDescent="0.2">
      <c r="A19604" s="1">
        <v>44210</v>
      </c>
      <c r="B19604" t="s">
        <v>15</v>
      </c>
      <c r="C19604">
        <v>46539.199999999997</v>
      </c>
      <c r="D19604">
        <v>80302</v>
      </c>
      <c r="E19604">
        <v>101604.5</v>
      </c>
      <c r="F19604">
        <v>105925.63</v>
      </c>
      <c r="G19604">
        <v>125979.5</v>
      </c>
      <c r="H19604">
        <v>178290.97</v>
      </c>
      <c r="I19604" t="s">
        <v>22</v>
      </c>
    </row>
    <row r="19605" spans="1:9" hidden="1" x14ac:dyDescent="0.2">
      <c r="A19605" s="1">
        <v>44211</v>
      </c>
      <c r="B19605" t="s">
        <v>15</v>
      </c>
      <c r="C19605">
        <v>47105.32</v>
      </c>
      <c r="D19605">
        <v>83021</v>
      </c>
      <c r="E19605">
        <v>106769.5</v>
      </c>
      <c r="F19605">
        <v>111403.66</v>
      </c>
      <c r="G19605">
        <v>133922.25</v>
      </c>
      <c r="H19605">
        <v>189885.25</v>
      </c>
      <c r="I19605" t="s">
        <v>22</v>
      </c>
    </row>
    <row r="19606" spans="1:9" hidden="1" x14ac:dyDescent="0.2">
      <c r="A19606" s="1">
        <v>44212</v>
      </c>
      <c r="B19606" t="s">
        <v>15</v>
      </c>
      <c r="C19606">
        <v>47849.15</v>
      </c>
      <c r="D19606">
        <v>85786.5</v>
      </c>
      <c r="E19606">
        <v>112455</v>
      </c>
      <c r="F19606">
        <v>117134.12</v>
      </c>
      <c r="G19606">
        <v>141425.75</v>
      </c>
      <c r="H19606">
        <v>202051.25</v>
      </c>
      <c r="I19606" t="s">
        <v>22</v>
      </c>
    </row>
    <row r="19607" spans="1:9" hidden="1" x14ac:dyDescent="0.2">
      <c r="A19607" s="1">
        <v>44213</v>
      </c>
      <c r="B19607" t="s">
        <v>15</v>
      </c>
      <c r="C19607">
        <v>48564.28</v>
      </c>
      <c r="D19607">
        <v>89051</v>
      </c>
      <c r="E19607">
        <v>118448</v>
      </c>
      <c r="F19607">
        <v>123083.86</v>
      </c>
      <c r="G19607">
        <v>149124.75</v>
      </c>
      <c r="H19607">
        <v>214619.6</v>
      </c>
      <c r="I19607" t="s">
        <v>22</v>
      </c>
    </row>
    <row r="19608" spans="1:9" hidden="1" x14ac:dyDescent="0.2">
      <c r="A19608" s="1">
        <v>44214</v>
      </c>
      <c r="B19608" t="s">
        <v>15</v>
      </c>
      <c r="C19608">
        <v>49347.98</v>
      </c>
      <c r="D19608">
        <v>91994.75</v>
      </c>
      <c r="E19608">
        <v>123909.5</v>
      </c>
      <c r="F19608">
        <v>129282.82</v>
      </c>
      <c r="G19608">
        <v>158500</v>
      </c>
      <c r="H19608">
        <v>228971.2</v>
      </c>
      <c r="I19608" t="s">
        <v>22</v>
      </c>
    </row>
    <row r="19609" spans="1:9" hidden="1" x14ac:dyDescent="0.2">
      <c r="A19609" s="1">
        <v>44215</v>
      </c>
      <c r="B19609" t="s">
        <v>15</v>
      </c>
      <c r="C19609">
        <v>50108.35</v>
      </c>
      <c r="D19609">
        <v>94939</v>
      </c>
      <c r="E19609">
        <v>128831</v>
      </c>
      <c r="F19609">
        <v>135694.07</v>
      </c>
      <c r="G19609">
        <v>167214</v>
      </c>
      <c r="H19609">
        <v>244146.05</v>
      </c>
      <c r="I19609" t="s">
        <v>22</v>
      </c>
    </row>
    <row r="19610" spans="1:9" hidden="1" x14ac:dyDescent="0.2">
      <c r="A19610" s="1">
        <v>44216</v>
      </c>
      <c r="B19610" t="s">
        <v>15</v>
      </c>
      <c r="C19610">
        <v>50818.5</v>
      </c>
      <c r="D19610">
        <v>98064</v>
      </c>
      <c r="E19610">
        <v>134202</v>
      </c>
      <c r="F19610">
        <v>142333.99</v>
      </c>
      <c r="G19610">
        <v>176210.5</v>
      </c>
      <c r="H19610">
        <v>259891.32</v>
      </c>
      <c r="I19610" t="s">
        <v>22</v>
      </c>
    </row>
    <row r="19611" spans="1:9" hidden="1" x14ac:dyDescent="0.2">
      <c r="A19611" s="1">
        <v>44217</v>
      </c>
      <c r="B19611" t="s">
        <v>15</v>
      </c>
      <c r="C19611">
        <v>51393.9</v>
      </c>
      <c r="D19611">
        <v>102335.5</v>
      </c>
      <c r="E19611">
        <v>139703.5</v>
      </c>
      <c r="F19611">
        <v>149145.15</v>
      </c>
      <c r="G19611">
        <v>185363.25</v>
      </c>
      <c r="H19611">
        <v>276403.90000000002</v>
      </c>
      <c r="I19611" t="s">
        <v>22</v>
      </c>
    </row>
    <row r="19612" spans="1:9" hidden="1" x14ac:dyDescent="0.2">
      <c r="A19612" s="1">
        <v>44218</v>
      </c>
      <c r="B19612" t="s">
        <v>15</v>
      </c>
      <c r="C19612">
        <v>51711.519999999997</v>
      </c>
      <c r="D19612">
        <v>106405.25</v>
      </c>
      <c r="E19612">
        <v>146362</v>
      </c>
      <c r="F19612">
        <v>156146.82</v>
      </c>
      <c r="G19612">
        <v>194799.5</v>
      </c>
      <c r="H19612">
        <v>293494.46999999997</v>
      </c>
      <c r="I19612" t="s">
        <v>22</v>
      </c>
    </row>
    <row r="19613" spans="1:9" hidden="1" x14ac:dyDescent="0.2">
      <c r="A19613" s="1">
        <v>44219</v>
      </c>
      <c r="B19613" t="s">
        <v>15</v>
      </c>
      <c r="C19613">
        <v>52116.15</v>
      </c>
      <c r="D19613">
        <v>110724.5</v>
      </c>
      <c r="E19613">
        <v>153554</v>
      </c>
      <c r="F19613">
        <v>163284.29</v>
      </c>
      <c r="G19613">
        <v>204245</v>
      </c>
      <c r="H19613">
        <v>311076.96999999997</v>
      </c>
      <c r="I19613" t="s">
        <v>22</v>
      </c>
    </row>
    <row r="19614" spans="1:9" hidden="1" x14ac:dyDescent="0.2">
      <c r="A19614" s="1">
        <v>44220</v>
      </c>
      <c r="B19614" t="s">
        <v>15</v>
      </c>
      <c r="C19614">
        <v>52580.9</v>
      </c>
      <c r="D19614">
        <v>114429.75</v>
      </c>
      <c r="E19614">
        <v>160974.5</v>
      </c>
      <c r="F19614">
        <v>170668.21</v>
      </c>
      <c r="G19614">
        <v>214138.75</v>
      </c>
      <c r="H19614">
        <v>328827.8</v>
      </c>
      <c r="I19614" t="s">
        <v>22</v>
      </c>
    </row>
    <row r="19615" spans="1:9" hidden="1" x14ac:dyDescent="0.2">
      <c r="A19615" s="1">
        <v>44221</v>
      </c>
      <c r="B19615" t="s">
        <v>15</v>
      </c>
      <c r="C19615">
        <v>52917.38</v>
      </c>
      <c r="D19615">
        <v>117762.75</v>
      </c>
      <c r="E19615">
        <v>168155.5</v>
      </c>
      <c r="F19615">
        <v>178193.29</v>
      </c>
      <c r="G19615">
        <v>224503</v>
      </c>
      <c r="H19615">
        <v>346983.62</v>
      </c>
      <c r="I19615" t="s">
        <v>22</v>
      </c>
    </row>
    <row r="19616" spans="1:9" hidden="1" x14ac:dyDescent="0.2">
      <c r="A19616" s="1">
        <v>44222</v>
      </c>
      <c r="B19616" t="s">
        <v>15</v>
      </c>
      <c r="C19616">
        <v>53520.95</v>
      </c>
      <c r="D19616">
        <v>121481.5</v>
      </c>
      <c r="E19616">
        <v>176255.5</v>
      </c>
      <c r="F19616">
        <v>185788.68</v>
      </c>
      <c r="G19616">
        <v>235835</v>
      </c>
      <c r="H19616">
        <v>365644.57</v>
      </c>
      <c r="I19616" t="s">
        <v>22</v>
      </c>
    </row>
    <row r="19617" spans="1:9" hidden="1" x14ac:dyDescent="0.2">
      <c r="A19617" s="1">
        <v>44223</v>
      </c>
      <c r="B19617" t="s">
        <v>15</v>
      </c>
      <c r="C19617">
        <v>54493.2</v>
      </c>
      <c r="D19617">
        <v>125283.75</v>
      </c>
      <c r="E19617">
        <v>184343</v>
      </c>
      <c r="F19617">
        <v>193493.52</v>
      </c>
      <c r="G19617">
        <v>248238.25</v>
      </c>
      <c r="H19617">
        <v>384500.9</v>
      </c>
      <c r="I19617" t="s">
        <v>22</v>
      </c>
    </row>
    <row r="19618" spans="1:9" hidden="1" x14ac:dyDescent="0.2">
      <c r="A19618" s="1">
        <v>44224</v>
      </c>
      <c r="B19618" t="s">
        <v>15</v>
      </c>
      <c r="C19618">
        <v>55320.6</v>
      </c>
      <c r="D19618">
        <v>128920.25</v>
      </c>
      <c r="E19618">
        <v>192693</v>
      </c>
      <c r="F19618">
        <v>201178.11</v>
      </c>
      <c r="G19618">
        <v>260405.25</v>
      </c>
      <c r="H19618">
        <v>402966.5</v>
      </c>
      <c r="I19618" t="s">
        <v>22</v>
      </c>
    </row>
    <row r="19619" spans="1:9" hidden="1" x14ac:dyDescent="0.2">
      <c r="A19619" s="1">
        <v>44225</v>
      </c>
      <c r="B19619" t="s">
        <v>15</v>
      </c>
      <c r="C19619">
        <v>56155.62</v>
      </c>
      <c r="D19619">
        <v>132962.5</v>
      </c>
      <c r="E19619">
        <v>199544</v>
      </c>
      <c r="F19619">
        <v>208924.32</v>
      </c>
      <c r="G19619">
        <v>272966.75</v>
      </c>
      <c r="H19619">
        <v>421229.75</v>
      </c>
      <c r="I19619" t="s">
        <v>22</v>
      </c>
    </row>
    <row r="19620" spans="1:9" hidden="1" x14ac:dyDescent="0.2">
      <c r="A19620" s="1">
        <v>44226</v>
      </c>
      <c r="B19620" t="s">
        <v>15</v>
      </c>
      <c r="C19620">
        <v>57038.68</v>
      </c>
      <c r="D19620">
        <v>136718</v>
      </c>
      <c r="E19620">
        <v>205914.5</v>
      </c>
      <c r="F19620">
        <v>216668.29</v>
      </c>
      <c r="G19620">
        <v>285039.5</v>
      </c>
      <c r="H19620">
        <v>438914.8</v>
      </c>
      <c r="I19620" t="s">
        <v>22</v>
      </c>
    </row>
    <row r="19621" spans="1:9" hidden="1" x14ac:dyDescent="0.2">
      <c r="A19621" s="1">
        <v>44227</v>
      </c>
      <c r="B19621" t="s">
        <v>15</v>
      </c>
      <c r="C19621">
        <v>57998.95</v>
      </c>
      <c r="D19621">
        <v>140399.5</v>
      </c>
      <c r="E19621">
        <v>212803.5</v>
      </c>
      <c r="F19621">
        <v>224322.9</v>
      </c>
      <c r="G19621">
        <v>296344.5</v>
      </c>
      <c r="H19621">
        <v>456303.1</v>
      </c>
      <c r="I19621" t="s">
        <v>22</v>
      </c>
    </row>
    <row r="19622" spans="1:9" hidden="1" x14ac:dyDescent="0.2">
      <c r="A19622" s="1">
        <v>44228</v>
      </c>
      <c r="B19622" t="s">
        <v>15</v>
      </c>
      <c r="C19622">
        <v>58884.85</v>
      </c>
      <c r="D19622">
        <v>144310</v>
      </c>
      <c r="E19622">
        <v>219587</v>
      </c>
      <c r="F19622">
        <v>231923.07</v>
      </c>
      <c r="G19622">
        <v>305795.75</v>
      </c>
      <c r="H19622">
        <v>473147.27</v>
      </c>
      <c r="I19622" t="s">
        <v>22</v>
      </c>
    </row>
    <row r="19623" spans="1:9" hidden="1" x14ac:dyDescent="0.2">
      <c r="A19623" s="1">
        <v>44229</v>
      </c>
      <c r="B19623" t="s">
        <v>15</v>
      </c>
      <c r="C19623">
        <v>59762.18</v>
      </c>
      <c r="D19623">
        <v>147681.5</v>
      </c>
      <c r="E19623">
        <v>226629.5</v>
      </c>
      <c r="F19623">
        <v>239340.58</v>
      </c>
      <c r="G19623">
        <v>315041.75</v>
      </c>
      <c r="H19623">
        <v>489319.47</v>
      </c>
      <c r="I19623" t="s">
        <v>22</v>
      </c>
    </row>
    <row r="19624" spans="1:9" hidden="1" x14ac:dyDescent="0.2">
      <c r="A19624" s="1">
        <v>44230</v>
      </c>
      <c r="B19624" t="s">
        <v>15</v>
      </c>
      <c r="C19624">
        <v>60628.77</v>
      </c>
      <c r="D19624">
        <v>151260.25</v>
      </c>
      <c r="E19624">
        <v>233344.5</v>
      </c>
      <c r="F19624">
        <v>246590.15</v>
      </c>
      <c r="G19624">
        <v>323544.5</v>
      </c>
      <c r="H19624">
        <v>504504.9</v>
      </c>
      <c r="I19624" t="s">
        <v>22</v>
      </c>
    </row>
    <row r="19625" spans="1:9" hidden="1" x14ac:dyDescent="0.2">
      <c r="A19625" s="1">
        <v>44231</v>
      </c>
      <c r="B19625" t="s">
        <v>15</v>
      </c>
      <c r="C19625">
        <v>61389.03</v>
      </c>
      <c r="D19625">
        <v>154788.5</v>
      </c>
      <c r="E19625">
        <v>240271.5</v>
      </c>
      <c r="F19625">
        <v>253601.72</v>
      </c>
      <c r="G19625">
        <v>335009</v>
      </c>
      <c r="H19625">
        <v>518188.87</v>
      </c>
      <c r="I19625" t="s">
        <v>22</v>
      </c>
    </row>
    <row r="19626" spans="1:9" hidden="1" x14ac:dyDescent="0.2">
      <c r="A19626" s="1">
        <v>44232</v>
      </c>
      <c r="B19626" t="s">
        <v>15</v>
      </c>
      <c r="C19626">
        <v>62274.95</v>
      </c>
      <c r="D19626">
        <v>158981.5</v>
      </c>
      <c r="E19626">
        <v>246141.5</v>
      </c>
      <c r="F19626">
        <v>260364.98</v>
      </c>
      <c r="G19626">
        <v>346380</v>
      </c>
      <c r="H19626">
        <v>527965.22</v>
      </c>
      <c r="I19626" t="s">
        <v>22</v>
      </c>
    </row>
    <row r="19627" spans="1:9" hidden="1" x14ac:dyDescent="0.2">
      <c r="A19627" s="1">
        <v>44233</v>
      </c>
      <c r="B19627" t="s">
        <v>15</v>
      </c>
      <c r="C19627">
        <v>63031.5</v>
      </c>
      <c r="D19627">
        <v>162509</v>
      </c>
      <c r="E19627">
        <v>251782.5</v>
      </c>
      <c r="F19627">
        <v>266866.33</v>
      </c>
      <c r="G19627">
        <v>357079</v>
      </c>
      <c r="H19627">
        <v>536130.17000000004</v>
      </c>
      <c r="I19627" t="s">
        <v>22</v>
      </c>
    </row>
    <row r="19628" spans="1:9" hidden="1" x14ac:dyDescent="0.2">
      <c r="A19628" s="1">
        <v>44234</v>
      </c>
      <c r="B19628" t="s">
        <v>15</v>
      </c>
      <c r="C19628">
        <v>64016.65</v>
      </c>
      <c r="D19628">
        <v>165709.75</v>
      </c>
      <c r="E19628">
        <v>256417</v>
      </c>
      <c r="F19628">
        <v>272987.84999999998</v>
      </c>
      <c r="G19628">
        <v>367899.25</v>
      </c>
      <c r="H19628">
        <v>544687.65</v>
      </c>
      <c r="I19628" t="s">
        <v>22</v>
      </c>
    </row>
    <row r="19629" spans="1:9" hidden="1" x14ac:dyDescent="0.2">
      <c r="A19629" s="1">
        <v>44235</v>
      </c>
      <c r="B19629" t="s">
        <v>15</v>
      </c>
      <c r="C19629">
        <v>64833</v>
      </c>
      <c r="D19629">
        <v>168720.75</v>
      </c>
      <c r="E19629">
        <v>261892</v>
      </c>
      <c r="F19629">
        <v>278705.38</v>
      </c>
      <c r="G19629">
        <v>377599.75</v>
      </c>
      <c r="H19629">
        <v>551834.19999999995</v>
      </c>
      <c r="I19629" t="s">
        <v>22</v>
      </c>
    </row>
    <row r="19630" spans="1:9" hidden="1" x14ac:dyDescent="0.2">
      <c r="A19630" s="1">
        <v>44236</v>
      </c>
      <c r="B19630" t="s">
        <v>15</v>
      </c>
      <c r="C19630">
        <v>65554.23</v>
      </c>
      <c r="D19630">
        <v>172257</v>
      </c>
      <c r="E19630">
        <v>268584</v>
      </c>
      <c r="F19630">
        <v>283982.33</v>
      </c>
      <c r="G19630">
        <v>387206.75</v>
      </c>
      <c r="H19630">
        <v>557885.85</v>
      </c>
      <c r="I19630" t="s">
        <v>22</v>
      </c>
    </row>
    <row r="19631" spans="1:9" hidden="1" x14ac:dyDescent="0.2">
      <c r="A19631" s="1">
        <v>44237</v>
      </c>
      <c r="B19631" t="s">
        <v>15</v>
      </c>
      <c r="C19631">
        <v>66271.679999999993</v>
      </c>
      <c r="D19631">
        <v>175572.75</v>
      </c>
      <c r="E19631">
        <v>272714</v>
      </c>
      <c r="F19631">
        <v>288799.08</v>
      </c>
      <c r="G19631">
        <v>395429.5</v>
      </c>
      <c r="H19631">
        <v>561945.42000000004</v>
      </c>
      <c r="I19631" t="s">
        <v>22</v>
      </c>
    </row>
    <row r="19632" spans="1:9" hidden="1" x14ac:dyDescent="0.2">
      <c r="A19632" s="1">
        <v>44238</v>
      </c>
      <c r="B19632" t="s">
        <v>15</v>
      </c>
      <c r="C19632">
        <v>66923.899999999994</v>
      </c>
      <c r="D19632">
        <v>179529.75</v>
      </c>
      <c r="E19632">
        <v>276436.5</v>
      </c>
      <c r="F19632">
        <v>293179.75</v>
      </c>
      <c r="G19632">
        <v>399393.75</v>
      </c>
      <c r="H19632">
        <v>564455.35</v>
      </c>
      <c r="I19632" t="s">
        <v>22</v>
      </c>
    </row>
    <row r="19633" spans="1:9" hidden="1" x14ac:dyDescent="0.2">
      <c r="A19633" s="1">
        <v>44239</v>
      </c>
      <c r="B19633" t="s">
        <v>15</v>
      </c>
      <c r="C19633">
        <v>67609.8</v>
      </c>
      <c r="D19633">
        <v>183240.75</v>
      </c>
      <c r="E19633">
        <v>279851</v>
      </c>
      <c r="F19633">
        <v>297005.61</v>
      </c>
      <c r="G19633">
        <v>405551.5</v>
      </c>
      <c r="H19633">
        <v>567492.02</v>
      </c>
      <c r="I19633" t="s">
        <v>22</v>
      </c>
    </row>
    <row r="19634" spans="1:9" hidden="1" x14ac:dyDescent="0.2">
      <c r="A19634" s="1">
        <v>44240</v>
      </c>
      <c r="B19634" t="s">
        <v>15</v>
      </c>
      <c r="C19634">
        <v>68310.7</v>
      </c>
      <c r="D19634">
        <v>187270</v>
      </c>
      <c r="E19634">
        <v>282839</v>
      </c>
      <c r="F19634">
        <v>300294.21999999997</v>
      </c>
      <c r="G19634">
        <v>410847.5</v>
      </c>
      <c r="H19634">
        <v>571192.80000000005</v>
      </c>
      <c r="I19634" t="s">
        <v>22</v>
      </c>
    </row>
    <row r="19635" spans="1:9" hidden="1" x14ac:dyDescent="0.2">
      <c r="A19635" s="1">
        <v>44241</v>
      </c>
      <c r="B19635" t="s">
        <v>15</v>
      </c>
      <c r="C19635">
        <v>69089.070000000007</v>
      </c>
      <c r="D19635">
        <v>190918.5</v>
      </c>
      <c r="E19635">
        <v>286995</v>
      </c>
      <c r="F19635">
        <v>303018.07</v>
      </c>
      <c r="G19635">
        <v>413922.75</v>
      </c>
      <c r="H19635">
        <v>573159.35</v>
      </c>
      <c r="I19635" t="s">
        <v>22</v>
      </c>
    </row>
    <row r="19636" spans="1:9" hidden="1" x14ac:dyDescent="0.2">
      <c r="A19636" s="1">
        <v>44242</v>
      </c>
      <c r="B19636" t="s">
        <v>15</v>
      </c>
      <c r="C19636">
        <v>69638.5</v>
      </c>
      <c r="D19636">
        <v>194647.25</v>
      </c>
      <c r="E19636">
        <v>291349</v>
      </c>
      <c r="F19636">
        <v>305210.88</v>
      </c>
      <c r="G19636">
        <v>416277.75</v>
      </c>
      <c r="H19636">
        <v>573520.94999999995</v>
      </c>
      <c r="I19636" t="s">
        <v>22</v>
      </c>
    </row>
    <row r="19637" spans="1:9" hidden="1" x14ac:dyDescent="0.2">
      <c r="A19637" s="1">
        <v>44243</v>
      </c>
      <c r="B19637" t="s">
        <v>15</v>
      </c>
      <c r="C19637">
        <v>70233.17</v>
      </c>
      <c r="D19637">
        <v>198239.5</v>
      </c>
      <c r="E19637">
        <v>296117.5</v>
      </c>
      <c r="F19637">
        <v>306798.11</v>
      </c>
      <c r="G19637">
        <v>417349.75</v>
      </c>
      <c r="H19637">
        <v>571637.4</v>
      </c>
      <c r="I19637" t="s">
        <v>22</v>
      </c>
    </row>
    <row r="19638" spans="1:9" hidden="1" x14ac:dyDescent="0.2">
      <c r="A19638" s="1">
        <v>44244</v>
      </c>
      <c r="B19638" t="s">
        <v>15</v>
      </c>
      <c r="C19638">
        <v>70809.600000000006</v>
      </c>
      <c r="D19638">
        <v>201402.5</v>
      </c>
      <c r="E19638">
        <v>300346</v>
      </c>
      <c r="F19638">
        <v>307772.03999999998</v>
      </c>
      <c r="G19638">
        <v>417834.5</v>
      </c>
      <c r="H19638">
        <v>564107.81999999995</v>
      </c>
      <c r="I19638" t="s">
        <v>22</v>
      </c>
    </row>
    <row r="19639" spans="1:9" hidden="1" x14ac:dyDescent="0.2">
      <c r="A19639" s="1">
        <v>44245</v>
      </c>
      <c r="B19639" t="s">
        <v>15</v>
      </c>
      <c r="C19639">
        <v>71238.95</v>
      </c>
      <c r="D19639">
        <v>204787</v>
      </c>
      <c r="E19639">
        <v>304149</v>
      </c>
      <c r="F19639">
        <v>308175.25</v>
      </c>
      <c r="G19639">
        <v>418522.75</v>
      </c>
      <c r="H19639">
        <v>554458.12</v>
      </c>
      <c r="I19639" t="s">
        <v>22</v>
      </c>
    </row>
    <row r="19640" spans="1:9" hidden="1" x14ac:dyDescent="0.2">
      <c r="A19640" s="1">
        <v>44246</v>
      </c>
      <c r="B19640" t="s">
        <v>15</v>
      </c>
      <c r="C19640">
        <v>71795.929999999993</v>
      </c>
      <c r="D19640">
        <v>208323</v>
      </c>
      <c r="E19640">
        <v>306701</v>
      </c>
      <c r="F19640">
        <v>308090.99</v>
      </c>
      <c r="G19640">
        <v>416739.25</v>
      </c>
      <c r="H19640">
        <v>542099.77</v>
      </c>
      <c r="I19640" t="s">
        <v>22</v>
      </c>
    </row>
    <row r="19641" spans="1:9" hidden="1" x14ac:dyDescent="0.2">
      <c r="A19641" s="1">
        <v>44247</v>
      </c>
      <c r="B19641" t="s">
        <v>15</v>
      </c>
      <c r="C19641">
        <v>72376.320000000007</v>
      </c>
      <c r="D19641">
        <v>211528.5</v>
      </c>
      <c r="E19641">
        <v>308166.5</v>
      </c>
      <c r="F19641">
        <v>307332.98</v>
      </c>
      <c r="G19641">
        <v>414712.5</v>
      </c>
      <c r="H19641">
        <v>527275.19999999995</v>
      </c>
      <c r="I19641" t="s">
        <v>22</v>
      </c>
    </row>
    <row r="19642" spans="1:9" hidden="1" x14ac:dyDescent="0.2">
      <c r="A19642" s="1">
        <v>44248</v>
      </c>
      <c r="B19642" t="s">
        <v>15</v>
      </c>
      <c r="C19642">
        <v>72947.95</v>
      </c>
      <c r="D19642">
        <v>214260.5</v>
      </c>
      <c r="E19642">
        <v>308046</v>
      </c>
      <c r="F19642">
        <v>306104.46999999997</v>
      </c>
      <c r="G19642">
        <v>409811.5</v>
      </c>
      <c r="H19642">
        <v>511304.3</v>
      </c>
      <c r="I19642" t="s">
        <v>22</v>
      </c>
    </row>
    <row r="19643" spans="1:9" hidden="1" x14ac:dyDescent="0.2">
      <c r="A19643" s="1">
        <v>44249</v>
      </c>
      <c r="B19643" t="s">
        <v>15</v>
      </c>
      <c r="C19643">
        <v>73426.7</v>
      </c>
      <c r="D19643">
        <v>217146.75</v>
      </c>
      <c r="E19643">
        <v>306981</v>
      </c>
      <c r="F19643">
        <v>304292.45</v>
      </c>
      <c r="G19643">
        <v>404422</v>
      </c>
      <c r="H19643">
        <v>494049.92</v>
      </c>
      <c r="I19643" t="s">
        <v>22</v>
      </c>
    </row>
    <row r="19644" spans="1:9" hidden="1" x14ac:dyDescent="0.2">
      <c r="A19644" s="1">
        <v>44250</v>
      </c>
      <c r="B19644" t="s">
        <v>15</v>
      </c>
      <c r="C19644">
        <v>73976.52</v>
      </c>
      <c r="D19644">
        <v>219518.5</v>
      </c>
      <c r="E19644">
        <v>305187</v>
      </c>
      <c r="F19644">
        <v>302004.96000000002</v>
      </c>
      <c r="G19644">
        <v>397643</v>
      </c>
      <c r="H19644">
        <v>485402.22</v>
      </c>
      <c r="I19644" t="s">
        <v>22</v>
      </c>
    </row>
    <row r="19645" spans="1:9" hidden="1" x14ac:dyDescent="0.2">
      <c r="A19645" s="1">
        <v>44251</v>
      </c>
      <c r="B19645" t="s">
        <v>15</v>
      </c>
      <c r="C19645">
        <v>74393.62</v>
      </c>
      <c r="D19645">
        <v>221835.5</v>
      </c>
      <c r="E19645">
        <v>305196.5</v>
      </c>
      <c r="F19645">
        <v>299234.06</v>
      </c>
      <c r="G19645">
        <v>394205.25</v>
      </c>
      <c r="H19645">
        <v>476858.8</v>
      </c>
      <c r="I19645" t="s">
        <v>22</v>
      </c>
    </row>
    <row r="19646" spans="1:9" hidden="1" x14ac:dyDescent="0.2">
      <c r="A19646" s="1">
        <v>44252</v>
      </c>
      <c r="B19646" t="s">
        <v>15</v>
      </c>
      <c r="C19646">
        <v>74765.38</v>
      </c>
      <c r="D19646">
        <v>223087.75</v>
      </c>
      <c r="E19646">
        <v>305102</v>
      </c>
      <c r="F19646">
        <v>296004.95</v>
      </c>
      <c r="G19646">
        <v>387407.25</v>
      </c>
      <c r="H19646">
        <v>467961</v>
      </c>
      <c r="I19646" t="s">
        <v>22</v>
      </c>
    </row>
    <row r="19647" spans="1:9" hidden="1" x14ac:dyDescent="0.2">
      <c r="A19647" s="1">
        <v>44253</v>
      </c>
      <c r="B19647" t="s">
        <v>15</v>
      </c>
      <c r="C19647">
        <v>75041.119999999995</v>
      </c>
      <c r="D19647">
        <v>223181.75</v>
      </c>
      <c r="E19647">
        <v>304461</v>
      </c>
      <c r="F19647">
        <v>292353.78000000003</v>
      </c>
      <c r="G19647">
        <v>374997.5</v>
      </c>
      <c r="H19647">
        <v>455684.32</v>
      </c>
      <c r="I19647" t="s">
        <v>22</v>
      </c>
    </row>
    <row r="19648" spans="1:9" hidden="1" x14ac:dyDescent="0.2">
      <c r="A19648" s="1">
        <v>44254</v>
      </c>
      <c r="B19648" t="s">
        <v>15</v>
      </c>
      <c r="C19648">
        <v>75460.12</v>
      </c>
      <c r="D19648">
        <v>222323.25</v>
      </c>
      <c r="E19648">
        <v>303780</v>
      </c>
      <c r="F19648">
        <v>288314.31</v>
      </c>
      <c r="G19648">
        <v>367340.75</v>
      </c>
      <c r="H19648">
        <v>446417.65</v>
      </c>
      <c r="I19648" t="s">
        <v>22</v>
      </c>
    </row>
    <row r="19649" spans="1:9" hidden="1" x14ac:dyDescent="0.2">
      <c r="A19649" s="1">
        <v>44255</v>
      </c>
      <c r="B19649" t="s">
        <v>15</v>
      </c>
      <c r="C19649">
        <v>75818.77</v>
      </c>
      <c r="D19649">
        <v>221034</v>
      </c>
      <c r="E19649">
        <v>301183</v>
      </c>
      <c r="F19649">
        <v>283876.77</v>
      </c>
      <c r="G19649">
        <v>357204.75</v>
      </c>
      <c r="H19649">
        <v>436905.45</v>
      </c>
      <c r="I19649" t="s">
        <v>22</v>
      </c>
    </row>
    <row r="19650" spans="1:9" hidden="1" x14ac:dyDescent="0.2">
      <c r="A19650" s="1">
        <v>44256</v>
      </c>
      <c r="B19650" t="s">
        <v>15</v>
      </c>
      <c r="C19650">
        <v>76130.95</v>
      </c>
      <c r="D19650">
        <v>219977.25</v>
      </c>
      <c r="E19650">
        <v>299202</v>
      </c>
      <c r="F19650">
        <v>279133.46000000002</v>
      </c>
      <c r="G19650">
        <v>349980.75</v>
      </c>
      <c r="H19650">
        <v>426276.07</v>
      </c>
      <c r="I19650" t="s">
        <v>22</v>
      </c>
    </row>
    <row r="19651" spans="1:9" hidden="1" x14ac:dyDescent="0.2">
      <c r="A19651" s="1">
        <v>44257</v>
      </c>
      <c r="B19651" t="s">
        <v>15</v>
      </c>
      <c r="C19651">
        <v>76359</v>
      </c>
      <c r="D19651">
        <v>218337</v>
      </c>
      <c r="E19651">
        <v>296738</v>
      </c>
      <c r="F19651">
        <v>274061.44</v>
      </c>
      <c r="G19651">
        <v>340567.5</v>
      </c>
      <c r="H19651">
        <v>417397.47</v>
      </c>
      <c r="I19651" t="s">
        <v>22</v>
      </c>
    </row>
    <row r="19652" spans="1:9" hidden="1" x14ac:dyDescent="0.2">
      <c r="A19652" s="1">
        <v>44258</v>
      </c>
      <c r="B19652" t="s">
        <v>15</v>
      </c>
      <c r="C19652">
        <v>76776.08</v>
      </c>
      <c r="D19652">
        <v>216702.25</v>
      </c>
      <c r="E19652">
        <v>292276.5</v>
      </c>
      <c r="F19652">
        <v>268735.42</v>
      </c>
      <c r="G19652">
        <v>332748.5</v>
      </c>
      <c r="H19652">
        <v>407817.48</v>
      </c>
      <c r="I19652" t="s">
        <v>22</v>
      </c>
    </row>
    <row r="19653" spans="1:9" hidden="1" x14ac:dyDescent="0.2">
      <c r="A19653" s="1">
        <v>44259</v>
      </c>
      <c r="B19653" t="s">
        <v>15</v>
      </c>
      <c r="C19653">
        <v>76934.350000000006</v>
      </c>
      <c r="D19653">
        <v>214975.75</v>
      </c>
      <c r="E19653">
        <v>279480.5</v>
      </c>
      <c r="F19653">
        <v>263185.48</v>
      </c>
      <c r="G19653">
        <v>323172</v>
      </c>
      <c r="H19653">
        <v>398788.4</v>
      </c>
      <c r="I19653" t="s">
        <v>22</v>
      </c>
    </row>
    <row r="19654" spans="1:9" hidden="1" x14ac:dyDescent="0.2">
      <c r="A19654" s="1">
        <v>44260</v>
      </c>
      <c r="B19654" t="s">
        <v>15</v>
      </c>
      <c r="C19654">
        <v>77101.3</v>
      </c>
      <c r="D19654">
        <v>212740.5</v>
      </c>
      <c r="E19654">
        <v>271118</v>
      </c>
      <c r="F19654">
        <v>257462.62</v>
      </c>
      <c r="G19654">
        <v>312529.25</v>
      </c>
      <c r="H19654">
        <v>389769.87</v>
      </c>
      <c r="I19654" t="s">
        <v>22</v>
      </c>
    </row>
    <row r="19655" spans="1:9" hidden="1" x14ac:dyDescent="0.2">
      <c r="A19655" s="1">
        <v>44261</v>
      </c>
      <c r="B19655" t="s">
        <v>15</v>
      </c>
      <c r="C19655">
        <v>77090.02</v>
      </c>
      <c r="D19655">
        <v>210409.5</v>
      </c>
      <c r="E19655">
        <v>267342.5</v>
      </c>
      <c r="F19655">
        <v>251516.49</v>
      </c>
      <c r="G19655">
        <v>302645.25</v>
      </c>
      <c r="H19655">
        <v>381182.92</v>
      </c>
      <c r="I19655" t="s">
        <v>22</v>
      </c>
    </row>
    <row r="19656" spans="1:9" hidden="1" x14ac:dyDescent="0.2">
      <c r="A19656" s="1">
        <v>44262</v>
      </c>
      <c r="B19656" t="s">
        <v>15</v>
      </c>
      <c r="C19656">
        <v>77240.55</v>
      </c>
      <c r="D19656">
        <v>207432.75</v>
      </c>
      <c r="E19656">
        <v>258903.5</v>
      </c>
      <c r="F19656">
        <v>245499.66</v>
      </c>
      <c r="G19656">
        <v>293655.75</v>
      </c>
      <c r="H19656">
        <v>373438.3</v>
      </c>
      <c r="I19656" t="s">
        <v>22</v>
      </c>
    </row>
    <row r="19657" spans="1:9" hidden="1" x14ac:dyDescent="0.2">
      <c r="A19657" s="1">
        <v>44263</v>
      </c>
      <c r="B19657" t="s">
        <v>15</v>
      </c>
      <c r="C19657">
        <v>77038.83</v>
      </c>
      <c r="D19657">
        <v>204317.25</v>
      </c>
      <c r="E19657">
        <v>249431.5</v>
      </c>
      <c r="F19657">
        <v>239302.33</v>
      </c>
      <c r="G19657">
        <v>282836.5</v>
      </c>
      <c r="H19657">
        <v>365406.92</v>
      </c>
      <c r="I19657" t="s">
        <v>22</v>
      </c>
    </row>
    <row r="19658" spans="1:9" hidden="1" x14ac:dyDescent="0.2">
      <c r="A19658" s="1">
        <v>44264</v>
      </c>
      <c r="B19658" t="s">
        <v>15</v>
      </c>
      <c r="C19658">
        <v>77092.73</v>
      </c>
      <c r="D19658">
        <v>201305.75</v>
      </c>
      <c r="E19658">
        <v>242235</v>
      </c>
      <c r="F19658">
        <v>233013.77</v>
      </c>
      <c r="G19658">
        <v>271725.25</v>
      </c>
      <c r="H19658">
        <v>356780.1</v>
      </c>
      <c r="I19658" t="s">
        <v>22</v>
      </c>
    </row>
    <row r="19659" spans="1:9" hidden="1" x14ac:dyDescent="0.2">
      <c r="A19659" s="1">
        <v>44265</v>
      </c>
      <c r="B19659" t="s">
        <v>15</v>
      </c>
      <c r="C19659">
        <v>77140.55</v>
      </c>
      <c r="D19659">
        <v>194223.75</v>
      </c>
      <c r="E19659">
        <v>234446.5</v>
      </c>
      <c r="F19659">
        <v>226682.03</v>
      </c>
      <c r="G19659">
        <v>266323</v>
      </c>
      <c r="H19659">
        <v>347775.37</v>
      </c>
      <c r="I19659" t="s">
        <v>22</v>
      </c>
    </row>
    <row r="19660" spans="1:9" hidden="1" x14ac:dyDescent="0.2">
      <c r="A19660" s="1">
        <v>44266</v>
      </c>
      <c r="B19660" t="s">
        <v>15</v>
      </c>
      <c r="C19660">
        <v>77108.2</v>
      </c>
      <c r="D19660">
        <v>188731.25</v>
      </c>
      <c r="E19660">
        <v>227534.5</v>
      </c>
      <c r="F19660">
        <v>220234.66</v>
      </c>
      <c r="G19660">
        <v>257258.25</v>
      </c>
      <c r="H19660">
        <v>338352.9</v>
      </c>
      <c r="I19660" t="s">
        <v>22</v>
      </c>
    </row>
    <row r="19661" spans="1:9" hidden="1" x14ac:dyDescent="0.2">
      <c r="A19661" s="1">
        <v>44267</v>
      </c>
      <c r="B19661" t="s">
        <v>15</v>
      </c>
      <c r="C19661">
        <v>76928.12</v>
      </c>
      <c r="D19661">
        <v>186871.75</v>
      </c>
      <c r="E19661">
        <v>221845.5</v>
      </c>
      <c r="F19661">
        <v>213844.77</v>
      </c>
      <c r="G19661">
        <v>250140.5</v>
      </c>
      <c r="H19661">
        <v>327016.15000000002</v>
      </c>
      <c r="I19661" t="s">
        <v>22</v>
      </c>
    </row>
    <row r="19662" spans="1:9" hidden="1" x14ac:dyDescent="0.2">
      <c r="A19662" s="1">
        <v>44268</v>
      </c>
      <c r="B19662" t="s">
        <v>15</v>
      </c>
      <c r="C19662">
        <v>76884.600000000006</v>
      </c>
      <c r="D19662">
        <v>182135.5</v>
      </c>
      <c r="E19662">
        <v>214769.5</v>
      </c>
      <c r="F19662">
        <v>207435.64</v>
      </c>
      <c r="G19662">
        <v>240962.25</v>
      </c>
      <c r="H19662">
        <v>314754.3</v>
      </c>
      <c r="I19662" t="s">
        <v>22</v>
      </c>
    </row>
    <row r="19663" spans="1:9" hidden="1" x14ac:dyDescent="0.2">
      <c r="A19663" s="1">
        <v>44269</v>
      </c>
      <c r="B19663" t="s">
        <v>15</v>
      </c>
      <c r="C19663">
        <v>76957.83</v>
      </c>
      <c r="D19663">
        <v>180452.75</v>
      </c>
      <c r="E19663">
        <v>207824</v>
      </c>
      <c r="F19663">
        <v>201082.98</v>
      </c>
      <c r="G19663">
        <v>232304.75</v>
      </c>
      <c r="H19663">
        <v>302756.21999999997</v>
      </c>
      <c r="I19663" t="s">
        <v>22</v>
      </c>
    </row>
    <row r="19664" spans="1:9" hidden="1" x14ac:dyDescent="0.2">
      <c r="A19664" s="1">
        <v>44270</v>
      </c>
      <c r="B19664" t="s">
        <v>15</v>
      </c>
      <c r="C19664">
        <v>76642.070000000007</v>
      </c>
      <c r="D19664">
        <v>174707</v>
      </c>
      <c r="E19664">
        <v>200317.5</v>
      </c>
      <c r="F19664">
        <v>194740.4</v>
      </c>
      <c r="G19664">
        <v>223798.25</v>
      </c>
      <c r="H19664">
        <v>291114</v>
      </c>
      <c r="I19664" t="s">
        <v>22</v>
      </c>
    </row>
    <row r="19665" spans="1:9" hidden="1" x14ac:dyDescent="0.2">
      <c r="A19665" s="1">
        <v>44271</v>
      </c>
      <c r="B19665" t="s">
        <v>15</v>
      </c>
      <c r="C19665">
        <v>76562.5</v>
      </c>
      <c r="D19665">
        <v>168633.75</v>
      </c>
      <c r="E19665">
        <v>191792.5</v>
      </c>
      <c r="F19665">
        <v>188476.33</v>
      </c>
      <c r="G19665">
        <v>214452.5</v>
      </c>
      <c r="H19665">
        <v>281136.62</v>
      </c>
      <c r="I19665" t="s">
        <v>22</v>
      </c>
    </row>
    <row r="19666" spans="1:9" hidden="1" x14ac:dyDescent="0.2">
      <c r="A19666" s="1">
        <v>44272</v>
      </c>
      <c r="B19666" t="s">
        <v>15</v>
      </c>
      <c r="C19666">
        <v>76468</v>
      </c>
      <c r="D19666">
        <v>163898.25</v>
      </c>
      <c r="E19666">
        <v>185699</v>
      </c>
      <c r="F19666">
        <v>182256.39</v>
      </c>
      <c r="G19666">
        <v>206507.25</v>
      </c>
      <c r="H19666">
        <v>272856</v>
      </c>
      <c r="I19666" t="s">
        <v>22</v>
      </c>
    </row>
    <row r="19667" spans="1:9" hidden="1" x14ac:dyDescent="0.2">
      <c r="A19667" s="1">
        <v>44273</v>
      </c>
      <c r="B19667" t="s">
        <v>15</v>
      </c>
      <c r="C19667">
        <v>76301.179999999993</v>
      </c>
      <c r="D19667">
        <v>160358.5</v>
      </c>
      <c r="E19667">
        <v>180450.5</v>
      </c>
      <c r="F19667">
        <v>176139.2</v>
      </c>
      <c r="G19667">
        <v>198795</v>
      </c>
      <c r="H19667">
        <v>264756.07</v>
      </c>
      <c r="I19667" t="s">
        <v>22</v>
      </c>
    </row>
    <row r="19668" spans="1:9" hidden="1" x14ac:dyDescent="0.2">
      <c r="A19668" s="1">
        <v>44274</v>
      </c>
      <c r="B19668" t="s">
        <v>15</v>
      </c>
      <c r="C19668">
        <v>75966.12</v>
      </c>
      <c r="D19668">
        <v>156105</v>
      </c>
      <c r="E19668">
        <v>175129.5</v>
      </c>
      <c r="F19668">
        <v>170081.04</v>
      </c>
      <c r="G19668">
        <v>190451.75</v>
      </c>
      <c r="H19668">
        <v>256613.22</v>
      </c>
      <c r="I19668" t="s">
        <v>22</v>
      </c>
    </row>
    <row r="19669" spans="1:9" hidden="1" x14ac:dyDescent="0.2">
      <c r="A19669" s="1">
        <v>44275</v>
      </c>
      <c r="B19669" t="s">
        <v>15</v>
      </c>
      <c r="C19669">
        <v>75737.52</v>
      </c>
      <c r="D19669">
        <v>148876.75</v>
      </c>
      <c r="E19669">
        <v>168813.5</v>
      </c>
      <c r="F19669">
        <v>164151.4</v>
      </c>
      <c r="G19669">
        <v>184757.5</v>
      </c>
      <c r="H19669">
        <v>248569.82</v>
      </c>
      <c r="I19669" t="s">
        <v>22</v>
      </c>
    </row>
    <row r="19670" spans="1:9" hidden="1" x14ac:dyDescent="0.2">
      <c r="A19670" s="1">
        <v>44276</v>
      </c>
      <c r="B19670" t="s">
        <v>15</v>
      </c>
      <c r="C19670">
        <v>75471.12</v>
      </c>
      <c r="D19670">
        <v>141929.75</v>
      </c>
      <c r="E19670">
        <v>162843</v>
      </c>
      <c r="F19670">
        <v>158328.89000000001</v>
      </c>
      <c r="G19670">
        <v>178661.5</v>
      </c>
      <c r="H19670">
        <v>240509</v>
      </c>
      <c r="I19670" t="s">
        <v>22</v>
      </c>
    </row>
    <row r="19671" spans="1:9" hidden="1" x14ac:dyDescent="0.2">
      <c r="A19671" s="1">
        <v>44277</v>
      </c>
      <c r="B19671" t="s">
        <v>15</v>
      </c>
      <c r="C19671">
        <v>75148.350000000006</v>
      </c>
      <c r="D19671">
        <v>135039.5</v>
      </c>
      <c r="E19671">
        <v>156277.5</v>
      </c>
      <c r="F19671">
        <v>152611.85</v>
      </c>
      <c r="G19671">
        <v>172355.25</v>
      </c>
      <c r="H19671">
        <v>232356.5</v>
      </c>
      <c r="I19671" t="s">
        <v>22</v>
      </c>
    </row>
    <row r="19672" spans="1:9" hidden="1" x14ac:dyDescent="0.2">
      <c r="A19672" s="1">
        <v>44278</v>
      </c>
      <c r="B19672" t="s">
        <v>15</v>
      </c>
      <c r="C19672">
        <v>72629.929999999993</v>
      </c>
      <c r="D19672">
        <v>128237.5</v>
      </c>
      <c r="E19672">
        <v>151492.5</v>
      </c>
      <c r="F19672">
        <v>147027.97</v>
      </c>
      <c r="G19672">
        <v>166381</v>
      </c>
      <c r="H19672">
        <v>224165.12</v>
      </c>
      <c r="I19672" t="s">
        <v>22</v>
      </c>
    </row>
    <row r="19673" spans="1:9" hidden="1" x14ac:dyDescent="0.2">
      <c r="A19673" s="1">
        <v>44279</v>
      </c>
      <c r="B19673" t="s">
        <v>15</v>
      </c>
      <c r="C19673">
        <v>69707.45</v>
      </c>
      <c r="D19673">
        <v>121484.5</v>
      </c>
      <c r="E19673">
        <v>146990</v>
      </c>
      <c r="F19673">
        <v>141605.97</v>
      </c>
      <c r="G19673">
        <v>160730.5</v>
      </c>
      <c r="H19673">
        <v>216453.67</v>
      </c>
      <c r="I19673" t="s">
        <v>22</v>
      </c>
    </row>
    <row r="19674" spans="1:9" hidden="1" x14ac:dyDescent="0.2">
      <c r="A19674" s="1">
        <v>44280</v>
      </c>
      <c r="B19674" t="s">
        <v>15</v>
      </c>
      <c r="C19674">
        <v>66961.429999999993</v>
      </c>
      <c r="D19674">
        <v>115404.75</v>
      </c>
      <c r="E19674">
        <v>141535</v>
      </c>
      <c r="F19674">
        <v>136294.75</v>
      </c>
      <c r="G19674">
        <v>155616</v>
      </c>
      <c r="H19674">
        <v>207543.85</v>
      </c>
      <c r="I19674" t="s">
        <v>22</v>
      </c>
    </row>
    <row r="19675" spans="1:9" hidden="1" x14ac:dyDescent="0.2">
      <c r="A19675" s="1">
        <v>44281</v>
      </c>
      <c r="B19675" t="s">
        <v>15</v>
      </c>
      <c r="C19675">
        <v>63081.88</v>
      </c>
      <c r="D19675">
        <v>109014.25</v>
      </c>
      <c r="E19675">
        <v>136354.5</v>
      </c>
      <c r="F19675">
        <v>131109.95000000001</v>
      </c>
      <c r="G19675">
        <v>150128</v>
      </c>
      <c r="H19675">
        <v>197342.95</v>
      </c>
      <c r="I19675" t="s">
        <v>22</v>
      </c>
    </row>
    <row r="19676" spans="1:9" hidden="1" x14ac:dyDescent="0.2">
      <c r="A19676" s="1">
        <v>44282</v>
      </c>
      <c r="B19676" t="s">
        <v>15</v>
      </c>
      <c r="C19676">
        <v>58770.2</v>
      </c>
      <c r="D19676">
        <v>104407.25</v>
      </c>
      <c r="E19676">
        <v>131886.5</v>
      </c>
      <c r="F19676">
        <v>126091.24</v>
      </c>
      <c r="G19676">
        <v>144358.25</v>
      </c>
      <c r="H19676">
        <v>188145</v>
      </c>
      <c r="I19676" t="s">
        <v>22</v>
      </c>
    </row>
    <row r="19677" spans="1:9" hidden="1" x14ac:dyDescent="0.2">
      <c r="A19677" s="1">
        <v>44283</v>
      </c>
      <c r="B19677" t="s">
        <v>15</v>
      </c>
      <c r="C19677">
        <v>54522.2</v>
      </c>
      <c r="D19677">
        <v>98814.5</v>
      </c>
      <c r="E19677">
        <v>125730</v>
      </c>
      <c r="F19677">
        <v>121221.14</v>
      </c>
      <c r="G19677">
        <v>139473.5</v>
      </c>
      <c r="H19677">
        <v>181009.62</v>
      </c>
      <c r="I19677" t="s">
        <v>22</v>
      </c>
    </row>
    <row r="19678" spans="1:9" hidden="1" x14ac:dyDescent="0.2">
      <c r="A19678" s="1">
        <v>44284</v>
      </c>
      <c r="B19678" t="s">
        <v>15</v>
      </c>
      <c r="C19678">
        <v>50704.02</v>
      </c>
      <c r="D19678">
        <v>93064.75</v>
      </c>
      <c r="E19678">
        <v>120228.5</v>
      </c>
      <c r="F19678">
        <v>116481.92</v>
      </c>
      <c r="G19678">
        <v>134664.25</v>
      </c>
      <c r="H19678">
        <v>174689.7</v>
      </c>
      <c r="I19678" t="s">
        <v>22</v>
      </c>
    </row>
    <row r="19679" spans="1:9" hidden="1" x14ac:dyDescent="0.2">
      <c r="A19679" s="1">
        <v>44285</v>
      </c>
      <c r="B19679" t="s">
        <v>15</v>
      </c>
      <c r="C19679">
        <v>46848.95</v>
      </c>
      <c r="D19679">
        <v>89044.25</v>
      </c>
      <c r="E19679">
        <v>115191</v>
      </c>
      <c r="F19679">
        <v>111888.04</v>
      </c>
      <c r="G19679">
        <v>130894.5</v>
      </c>
      <c r="H19679">
        <v>169757.67</v>
      </c>
      <c r="I19679" t="s">
        <v>22</v>
      </c>
    </row>
    <row r="19680" spans="1:9" hidden="1" x14ac:dyDescent="0.2">
      <c r="A19680" s="1">
        <v>44286</v>
      </c>
      <c r="B19680" t="s">
        <v>15</v>
      </c>
      <c r="C19680">
        <v>43452.03</v>
      </c>
      <c r="D19680">
        <v>87210.75</v>
      </c>
      <c r="E19680">
        <v>109985</v>
      </c>
      <c r="F19680">
        <v>107452.75</v>
      </c>
      <c r="G19680">
        <v>126952.75</v>
      </c>
      <c r="H19680">
        <v>164962.15</v>
      </c>
      <c r="I19680" t="s">
        <v>22</v>
      </c>
    </row>
    <row r="19681" spans="1:9" hidden="1" x14ac:dyDescent="0.2">
      <c r="A19681" s="1">
        <v>44287</v>
      </c>
      <c r="B19681" t="s">
        <v>15</v>
      </c>
      <c r="C19681">
        <v>40258.53</v>
      </c>
      <c r="D19681">
        <v>84541.75</v>
      </c>
      <c r="E19681">
        <v>104626.5</v>
      </c>
      <c r="F19681">
        <v>103138.17</v>
      </c>
      <c r="G19681">
        <v>122777</v>
      </c>
      <c r="H19681">
        <v>159972.4</v>
      </c>
      <c r="I19681" t="s">
        <v>22</v>
      </c>
    </row>
    <row r="19682" spans="1:9" hidden="1" x14ac:dyDescent="0.2">
      <c r="A19682" s="1">
        <v>44288</v>
      </c>
      <c r="B19682" t="s">
        <v>15</v>
      </c>
      <c r="C19682">
        <v>37212.53</v>
      </c>
      <c r="D19682">
        <v>81349</v>
      </c>
      <c r="E19682">
        <v>101170.5</v>
      </c>
      <c r="F19682">
        <v>99003.16</v>
      </c>
      <c r="G19682">
        <v>118445</v>
      </c>
      <c r="H19682">
        <v>155210.26999999999</v>
      </c>
      <c r="I19682" t="s">
        <v>22</v>
      </c>
    </row>
    <row r="19683" spans="1:9" hidden="1" x14ac:dyDescent="0.2">
      <c r="A19683" s="1">
        <v>44289</v>
      </c>
      <c r="B19683" t="s">
        <v>15</v>
      </c>
      <c r="C19683">
        <v>34347.68</v>
      </c>
      <c r="D19683">
        <v>76980.75</v>
      </c>
      <c r="E19683">
        <v>97384</v>
      </c>
      <c r="F19683">
        <v>94992.01</v>
      </c>
      <c r="G19683">
        <v>114035.25</v>
      </c>
      <c r="H19683">
        <v>151359.01999999999</v>
      </c>
      <c r="I19683" t="s">
        <v>22</v>
      </c>
    </row>
    <row r="19684" spans="1:9" hidden="1" x14ac:dyDescent="0.2">
      <c r="A19684" s="1">
        <v>44290</v>
      </c>
      <c r="B19684" t="s">
        <v>15</v>
      </c>
      <c r="C19684">
        <v>31754</v>
      </c>
      <c r="D19684">
        <v>73354</v>
      </c>
      <c r="E19684">
        <v>93815</v>
      </c>
      <c r="F19684">
        <v>91101.39</v>
      </c>
      <c r="G19684">
        <v>109489.5</v>
      </c>
      <c r="H19684">
        <v>148031.65</v>
      </c>
      <c r="I19684" t="s">
        <v>22</v>
      </c>
    </row>
    <row r="19685" spans="1:9" hidden="1" x14ac:dyDescent="0.2">
      <c r="A19685" s="1">
        <v>44291</v>
      </c>
      <c r="B19685" t="s">
        <v>15</v>
      </c>
      <c r="C19685">
        <v>29479.25</v>
      </c>
      <c r="D19685">
        <v>69377</v>
      </c>
      <c r="E19685">
        <v>89386</v>
      </c>
      <c r="F19685">
        <v>87357.1</v>
      </c>
      <c r="G19685">
        <v>106130.25</v>
      </c>
      <c r="H19685">
        <v>144294.12</v>
      </c>
      <c r="I19685" t="s">
        <v>22</v>
      </c>
    </row>
    <row r="19686" spans="1:9" hidden="1" x14ac:dyDescent="0.2">
      <c r="A19686" s="1">
        <v>44292</v>
      </c>
      <c r="B19686" t="s">
        <v>15</v>
      </c>
      <c r="C19686">
        <v>27802.07</v>
      </c>
      <c r="D19686">
        <v>65258.75</v>
      </c>
      <c r="E19686">
        <v>85865.5</v>
      </c>
      <c r="F19686">
        <v>83729.070000000007</v>
      </c>
      <c r="G19686">
        <v>102384.5</v>
      </c>
      <c r="H19686">
        <v>139799.6</v>
      </c>
      <c r="I19686" t="s">
        <v>22</v>
      </c>
    </row>
    <row r="19687" spans="1:9" hidden="1" x14ac:dyDescent="0.2">
      <c r="A19687" s="1">
        <v>44293</v>
      </c>
      <c r="B19687" t="s">
        <v>15</v>
      </c>
      <c r="C19687">
        <v>26626.47</v>
      </c>
      <c r="D19687">
        <v>62588.5</v>
      </c>
      <c r="E19687">
        <v>82465.5</v>
      </c>
      <c r="F19687">
        <v>80272.87</v>
      </c>
      <c r="G19687">
        <v>98875.25</v>
      </c>
      <c r="H19687">
        <v>134618.57</v>
      </c>
      <c r="I19687" t="s">
        <v>22</v>
      </c>
    </row>
    <row r="19688" spans="1:9" hidden="1" x14ac:dyDescent="0.2">
      <c r="A19688" s="1">
        <v>44294</v>
      </c>
      <c r="B19688" t="s">
        <v>15</v>
      </c>
      <c r="C19688">
        <v>25498.22</v>
      </c>
      <c r="D19688">
        <v>58924.75</v>
      </c>
      <c r="E19688">
        <v>79208</v>
      </c>
      <c r="F19688">
        <v>76948.73</v>
      </c>
      <c r="G19688">
        <v>95840.5</v>
      </c>
      <c r="H19688">
        <v>129406.82</v>
      </c>
      <c r="I19688" t="s">
        <v>22</v>
      </c>
    </row>
    <row r="19689" spans="1:9" hidden="1" x14ac:dyDescent="0.2">
      <c r="A19689" s="1">
        <v>44295</v>
      </c>
      <c r="B19689" t="s">
        <v>15</v>
      </c>
      <c r="C19689">
        <v>24271.45</v>
      </c>
      <c r="D19689">
        <v>55471.75</v>
      </c>
      <c r="E19689">
        <v>75341.5</v>
      </c>
      <c r="F19689">
        <v>73752.08</v>
      </c>
      <c r="G19689">
        <v>92719.25</v>
      </c>
      <c r="H19689">
        <v>124228.07</v>
      </c>
      <c r="I19689" t="s">
        <v>22</v>
      </c>
    </row>
    <row r="19690" spans="1:9" hidden="1" x14ac:dyDescent="0.2">
      <c r="A19690" s="1">
        <v>43868</v>
      </c>
      <c r="B19690" t="s">
        <v>17</v>
      </c>
      <c r="C19690">
        <v>4.5199999999999996</v>
      </c>
      <c r="D19690">
        <v>4.6100000000000003</v>
      </c>
      <c r="E19690">
        <v>4.76</v>
      </c>
      <c r="F19690">
        <v>4.74</v>
      </c>
      <c r="G19690">
        <v>4.8600000000000003</v>
      </c>
      <c r="H19690">
        <v>4.9400000000000004</v>
      </c>
      <c r="I19690" t="s">
        <v>22</v>
      </c>
    </row>
    <row r="19691" spans="1:9" hidden="1" x14ac:dyDescent="0.2">
      <c r="A19691" s="1">
        <v>43869</v>
      </c>
      <c r="B19691" t="s">
        <v>17</v>
      </c>
      <c r="C19691">
        <v>4.5199999999999996</v>
      </c>
      <c r="D19691">
        <v>4.6100000000000003</v>
      </c>
      <c r="E19691">
        <v>4.76</v>
      </c>
      <c r="F19691">
        <v>4.74</v>
      </c>
      <c r="G19691">
        <v>4.8600000000000003</v>
      </c>
      <c r="H19691">
        <v>4.9400000000000004</v>
      </c>
      <c r="I19691" t="s">
        <v>22</v>
      </c>
    </row>
    <row r="19692" spans="1:9" hidden="1" x14ac:dyDescent="0.2">
      <c r="A19692" s="1">
        <v>43870</v>
      </c>
      <c r="B19692" t="s">
        <v>17</v>
      </c>
      <c r="C19692">
        <v>4.5199999999999996</v>
      </c>
      <c r="D19692">
        <v>4.6100000000000003</v>
      </c>
      <c r="E19692">
        <v>4.76</v>
      </c>
      <c r="F19692">
        <v>4.74</v>
      </c>
      <c r="G19692">
        <v>4.8600000000000003</v>
      </c>
      <c r="H19692">
        <v>4.9400000000000004</v>
      </c>
      <c r="I19692" t="s">
        <v>22</v>
      </c>
    </row>
    <row r="19693" spans="1:9" hidden="1" x14ac:dyDescent="0.2">
      <c r="A19693" s="1">
        <v>43871</v>
      </c>
      <c r="B19693" t="s">
        <v>17</v>
      </c>
      <c r="C19693">
        <v>4.5199999999999996</v>
      </c>
      <c r="D19693">
        <v>4.6100000000000003</v>
      </c>
      <c r="E19693">
        <v>4.76</v>
      </c>
      <c r="F19693">
        <v>4.74</v>
      </c>
      <c r="G19693">
        <v>4.8600000000000003</v>
      </c>
      <c r="H19693">
        <v>4.9400000000000004</v>
      </c>
      <c r="I19693" t="s">
        <v>22</v>
      </c>
    </row>
    <row r="19694" spans="1:9" hidden="1" x14ac:dyDescent="0.2">
      <c r="A19694" s="1">
        <v>43872</v>
      </c>
      <c r="B19694" t="s">
        <v>17</v>
      </c>
      <c r="C19694">
        <v>4.5199999999999996</v>
      </c>
      <c r="D19694">
        <v>4.6100000000000003</v>
      </c>
      <c r="E19694">
        <v>4.76</v>
      </c>
      <c r="F19694">
        <v>4.74</v>
      </c>
      <c r="G19694">
        <v>4.8600000000000003</v>
      </c>
      <c r="H19694">
        <v>4.9400000000000004</v>
      </c>
      <c r="I19694" t="s">
        <v>22</v>
      </c>
    </row>
    <row r="19695" spans="1:9" hidden="1" x14ac:dyDescent="0.2">
      <c r="A19695" s="1">
        <v>43873</v>
      </c>
      <c r="B19695" t="s">
        <v>17</v>
      </c>
      <c r="C19695">
        <v>4.5199999999999996</v>
      </c>
      <c r="D19695">
        <v>4.6100000000000003</v>
      </c>
      <c r="E19695">
        <v>4.76</v>
      </c>
      <c r="F19695">
        <v>4.74</v>
      </c>
      <c r="G19695">
        <v>4.8600000000000003</v>
      </c>
      <c r="H19695">
        <v>4.9400000000000004</v>
      </c>
      <c r="I19695" t="s">
        <v>22</v>
      </c>
    </row>
    <row r="19696" spans="1:9" hidden="1" x14ac:dyDescent="0.2">
      <c r="A19696" s="1">
        <v>43874</v>
      </c>
      <c r="B19696" t="s">
        <v>17</v>
      </c>
      <c r="C19696">
        <v>4.5199999999999996</v>
      </c>
      <c r="D19696">
        <v>4.6100000000000003</v>
      </c>
      <c r="E19696">
        <v>4.76</v>
      </c>
      <c r="F19696">
        <v>4.74</v>
      </c>
      <c r="G19696">
        <v>4.8600000000000003</v>
      </c>
      <c r="H19696">
        <v>4.9400000000000004</v>
      </c>
      <c r="I19696" t="s">
        <v>22</v>
      </c>
    </row>
    <row r="19697" spans="1:9" hidden="1" x14ac:dyDescent="0.2">
      <c r="A19697" s="1">
        <v>43875</v>
      </c>
      <c r="B19697" t="s">
        <v>17</v>
      </c>
      <c r="C19697">
        <v>4.5199999999999996</v>
      </c>
      <c r="D19697">
        <v>4.6100000000000003</v>
      </c>
      <c r="E19697">
        <v>4.76</v>
      </c>
      <c r="F19697">
        <v>4.74</v>
      </c>
      <c r="G19697">
        <v>4.8600000000000003</v>
      </c>
      <c r="H19697">
        <v>4.9400000000000004</v>
      </c>
      <c r="I19697" t="s">
        <v>22</v>
      </c>
    </row>
    <row r="19698" spans="1:9" hidden="1" x14ac:dyDescent="0.2">
      <c r="A19698" s="1">
        <v>43876</v>
      </c>
      <c r="B19698" t="s">
        <v>17</v>
      </c>
      <c r="C19698">
        <v>4.57</v>
      </c>
      <c r="D19698">
        <v>4.6500000000000004</v>
      </c>
      <c r="E19698">
        <v>4.8</v>
      </c>
      <c r="F19698">
        <v>4.79</v>
      </c>
      <c r="G19698">
        <v>4.91</v>
      </c>
      <c r="H19698">
        <v>4.99</v>
      </c>
      <c r="I19698" t="s">
        <v>22</v>
      </c>
    </row>
    <row r="19699" spans="1:9" hidden="1" x14ac:dyDescent="0.2">
      <c r="A19699" s="1">
        <v>43877</v>
      </c>
      <c r="B19699" t="s">
        <v>17</v>
      </c>
      <c r="C19699">
        <v>5.33</v>
      </c>
      <c r="D19699">
        <v>5.44</v>
      </c>
      <c r="E19699">
        <v>5.65</v>
      </c>
      <c r="F19699">
        <v>5.61</v>
      </c>
      <c r="G19699">
        <v>5.77</v>
      </c>
      <c r="H19699">
        <v>5.87</v>
      </c>
      <c r="I19699" t="s">
        <v>22</v>
      </c>
    </row>
    <row r="19700" spans="1:9" hidden="1" x14ac:dyDescent="0.2">
      <c r="A19700" s="1">
        <v>43878</v>
      </c>
      <c r="B19700" t="s">
        <v>17</v>
      </c>
      <c r="C19700">
        <v>4.21</v>
      </c>
      <c r="D19700">
        <v>4.28</v>
      </c>
      <c r="E19700">
        <v>4.41</v>
      </c>
      <c r="F19700">
        <v>4.4000000000000004</v>
      </c>
      <c r="G19700">
        <v>4.5</v>
      </c>
      <c r="H19700">
        <v>4.58</v>
      </c>
      <c r="I19700" t="s">
        <v>22</v>
      </c>
    </row>
    <row r="19701" spans="1:9" hidden="1" x14ac:dyDescent="0.2">
      <c r="A19701" s="1">
        <v>43879</v>
      </c>
      <c r="B19701" t="s">
        <v>17</v>
      </c>
      <c r="C19701">
        <v>4.66</v>
      </c>
      <c r="D19701">
        <v>4.74</v>
      </c>
      <c r="E19701">
        <v>4.9000000000000004</v>
      </c>
      <c r="F19701">
        <v>4.88</v>
      </c>
      <c r="G19701">
        <v>5.01</v>
      </c>
      <c r="H19701">
        <v>5.09</v>
      </c>
      <c r="I19701" t="s">
        <v>22</v>
      </c>
    </row>
    <row r="19702" spans="1:9" hidden="1" x14ac:dyDescent="0.2">
      <c r="A19702" s="1">
        <v>43880</v>
      </c>
      <c r="B19702" t="s">
        <v>17</v>
      </c>
      <c r="C19702">
        <v>4.07</v>
      </c>
      <c r="D19702">
        <v>4.13</v>
      </c>
      <c r="E19702">
        <v>4.24</v>
      </c>
      <c r="F19702">
        <v>4.24</v>
      </c>
      <c r="G19702">
        <v>4.34</v>
      </c>
      <c r="H19702">
        <v>4.41</v>
      </c>
      <c r="I19702" t="s">
        <v>22</v>
      </c>
    </row>
    <row r="19703" spans="1:9" hidden="1" x14ac:dyDescent="0.2">
      <c r="A19703" s="1">
        <v>43881</v>
      </c>
      <c r="B19703" t="s">
        <v>17</v>
      </c>
      <c r="C19703">
        <v>4.54</v>
      </c>
      <c r="D19703">
        <v>4.62</v>
      </c>
      <c r="E19703">
        <v>4.7699999999999996</v>
      </c>
      <c r="F19703">
        <v>4.75</v>
      </c>
      <c r="G19703">
        <v>4.87</v>
      </c>
      <c r="H19703">
        <v>4.96</v>
      </c>
      <c r="I19703" t="s">
        <v>22</v>
      </c>
    </row>
    <row r="19704" spans="1:9" hidden="1" x14ac:dyDescent="0.2">
      <c r="A19704" s="1">
        <v>43882</v>
      </c>
      <c r="B19704" t="s">
        <v>17</v>
      </c>
      <c r="C19704">
        <v>4.3</v>
      </c>
      <c r="D19704">
        <v>4.37</v>
      </c>
      <c r="E19704">
        <v>4.5</v>
      </c>
      <c r="F19704">
        <v>4.5</v>
      </c>
      <c r="G19704">
        <v>4.5999999999999996</v>
      </c>
      <c r="H19704">
        <v>4.68</v>
      </c>
      <c r="I19704" t="s">
        <v>22</v>
      </c>
    </row>
    <row r="19705" spans="1:9" hidden="1" x14ac:dyDescent="0.2">
      <c r="A19705" s="1">
        <v>43883</v>
      </c>
      <c r="B19705" t="s">
        <v>17</v>
      </c>
      <c r="C19705">
        <v>4.92</v>
      </c>
      <c r="D19705">
        <v>5.0199999999999996</v>
      </c>
      <c r="E19705">
        <v>5.2</v>
      </c>
      <c r="F19705">
        <v>5.17</v>
      </c>
      <c r="G19705">
        <v>5.31</v>
      </c>
      <c r="H19705">
        <v>5.4</v>
      </c>
      <c r="I19705" t="s">
        <v>22</v>
      </c>
    </row>
    <row r="19706" spans="1:9" hidden="1" x14ac:dyDescent="0.2">
      <c r="A19706" s="1">
        <v>43884</v>
      </c>
      <c r="B19706" t="s">
        <v>17</v>
      </c>
      <c r="C19706">
        <v>5.81</v>
      </c>
      <c r="D19706">
        <v>5.93</v>
      </c>
      <c r="E19706">
        <v>6.18</v>
      </c>
      <c r="F19706">
        <v>6.13</v>
      </c>
      <c r="G19706">
        <v>6.31</v>
      </c>
      <c r="H19706">
        <v>6.41</v>
      </c>
      <c r="I19706" t="s">
        <v>22</v>
      </c>
    </row>
    <row r="19707" spans="1:9" hidden="1" x14ac:dyDescent="0.2">
      <c r="A19707" s="1">
        <v>43885</v>
      </c>
      <c r="B19707" t="s">
        <v>17</v>
      </c>
      <c r="C19707">
        <v>4.8899999999999997</v>
      </c>
      <c r="D19707">
        <v>4.99</v>
      </c>
      <c r="E19707">
        <v>5.17</v>
      </c>
      <c r="F19707">
        <v>5.14</v>
      </c>
      <c r="G19707">
        <v>5.28</v>
      </c>
      <c r="H19707">
        <v>5.36</v>
      </c>
      <c r="I19707" t="s">
        <v>22</v>
      </c>
    </row>
    <row r="19708" spans="1:9" hidden="1" x14ac:dyDescent="0.2">
      <c r="A19708" s="1">
        <v>43886</v>
      </c>
      <c r="B19708" t="s">
        <v>17</v>
      </c>
      <c r="C19708">
        <v>4.7699999999999996</v>
      </c>
      <c r="D19708">
        <v>4.87</v>
      </c>
      <c r="E19708">
        <v>5.03</v>
      </c>
      <c r="F19708">
        <v>5.01</v>
      </c>
      <c r="G19708">
        <v>5.14</v>
      </c>
      <c r="H19708">
        <v>5.23</v>
      </c>
      <c r="I19708" t="s">
        <v>22</v>
      </c>
    </row>
    <row r="19709" spans="1:9" hidden="1" x14ac:dyDescent="0.2">
      <c r="A19709" s="1">
        <v>43887</v>
      </c>
      <c r="B19709" t="s">
        <v>17</v>
      </c>
      <c r="C19709">
        <v>4.09</v>
      </c>
      <c r="D19709">
        <v>4.16</v>
      </c>
      <c r="E19709">
        <v>4.2699999999999996</v>
      </c>
      <c r="F19709">
        <v>4.2699999999999996</v>
      </c>
      <c r="G19709">
        <v>4.37</v>
      </c>
      <c r="H19709">
        <v>4.45</v>
      </c>
      <c r="I19709" t="s">
        <v>22</v>
      </c>
    </row>
    <row r="19710" spans="1:9" hidden="1" x14ac:dyDescent="0.2">
      <c r="A19710" s="1">
        <v>43888</v>
      </c>
      <c r="B19710" t="s">
        <v>17</v>
      </c>
      <c r="C19710">
        <v>4.09</v>
      </c>
      <c r="D19710">
        <v>4.16</v>
      </c>
      <c r="E19710">
        <v>4.2699999999999996</v>
      </c>
      <c r="F19710">
        <v>4.2699999999999996</v>
      </c>
      <c r="G19710">
        <v>4.37</v>
      </c>
      <c r="H19710">
        <v>4.45</v>
      </c>
      <c r="I19710" t="s">
        <v>22</v>
      </c>
    </row>
    <row r="19711" spans="1:9" hidden="1" x14ac:dyDescent="0.2">
      <c r="A19711" s="1">
        <v>43889</v>
      </c>
      <c r="B19711" t="s">
        <v>17</v>
      </c>
      <c r="C19711">
        <v>4.57</v>
      </c>
      <c r="D19711">
        <v>4.6500000000000004</v>
      </c>
      <c r="E19711">
        <v>4.8</v>
      </c>
      <c r="F19711">
        <v>4.78</v>
      </c>
      <c r="G19711">
        <v>4.9000000000000004</v>
      </c>
      <c r="H19711">
        <v>4.99</v>
      </c>
      <c r="I19711" t="s">
        <v>22</v>
      </c>
    </row>
    <row r="19712" spans="1:9" hidden="1" x14ac:dyDescent="0.2">
      <c r="A19712" s="1">
        <v>43890</v>
      </c>
      <c r="B19712" t="s">
        <v>17</v>
      </c>
      <c r="C19712">
        <v>4.18</v>
      </c>
      <c r="D19712">
        <v>4.25</v>
      </c>
      <c r="E19712">
        <v>4.37</v>
      </c>
      <c r="F19712">
        <v>4.3600000000000003</v>
      </c>
      <c r="G19712">
        <v>4.47</v>
      </c>
      <c r="H19712">
        <v>4.55</v>
      </c>
      <c r="I19712" t="s">
        <v>22</v>
      </c>
    </row>
    <row r="19713" spans="1:9" hidden="1" x14ac:dyDescent="0.2">
      <c r="A19713" s="1">
        <v>43891</v>
      </c>
      <c r="B19713" t="s">
        <v>17</v>
      </c>
      <c r="C19713">
        <v>4.8600000000000003</v>
      </c>
      <c r="D19713">
        <v>4.95</v>
      </c>
      <c r="E19713">
        <v>5.13</v>
      </c>
      <c r="F19713">
        <v>5.0999999999999996</v>
      </c>
      <c r="G19713">
        <v>5.24</v>
      </c>
      <c r="H19713">
        <v>5.33</v>
      </c>
      <c r="I19713" t="s">
        <v>22</v>
      </c>
    </row>
    <row r="19714" spans="1:9" hidden="1" x14ac:dyDescent="0.2">
      <c r="A19714" s="1">
        <v>43892</v>
      </c>
      <c r="B19714" t="s">
        <v>17</v>
      </c>
      <c r="C19714">
        <v>4.03</v>
      </c>
      <c r="D19714">
        <v>4.09</v>
      </c>
      <c r="E19714">
        <v>4.21</v>
      </c>
      <c r="F19714">
        <v>4.2</v>
      </c>
      <c r="G19714">
        <v>4.3</v>
      </c>
      <c r="H19714">
        <v>4.38</v>
      </c>
      <c r="I19714" t="s">
        <v>22</v>
      </c>
    </row>
    <row r="19715" spans="1:9" hidden="1" x14ac:dyDescent="0.2">
      <c r="A19715" s="1">
        <v>43893</v>
      </c>
      <c r="B19715" t="s">
        <v>17</v>
      </c>
      <c r="C19715">
        <v>4.5</v>
      </c>
      <c r="D19715">
        <v>4.58</v>
      </c>
      <c r="E19715">
        <v>4.7300000000000004</v>
      </c>
      <c r="F19715">
        <v>4.72</v>
      </c>
      <c r="G19715">
        <v>4.83</v>
      </c>
      <c r="H19715">
        <v>4.92</v>
      </c>
      <c r="I19715" t="s">
        <v>22</v>
      </c>
    </row>
    <row r="19716" spans="1:9" hidden="1" x14ac:dyDescent="0.2">
      <c r="A19716" s="1">
        <v>43894</v>
      </c>
      <c r="B19716" t="s">
        <v>17</v>
      </c>
      <c r="C19716">
        <v>4.3499999999999996</v>
      </c>
      <c r="D19716">
        <v>4.43</v>
      </c>
      <c r="E19716">
        <v>4.5599999999999996</v>
      </c>
      <c r="F19716">
        <v>4.55</v>
      </c>
      <c r="G19716">
        <v>4.66</v>
      </c>
      <c r="H19716">
        <v>4.75</v>
      </c>
      <c r="I19716" t="s">
        <v>22</v>
      </c>
    </row>
    <row r="19717" spans="1:9" hidden="1" x14ac:dyDescent="0.2">
      <c r="A19717" s="1">
        <v>43895</v>
      </c>
      <c r="B19717" t="s">
        <v>17</v>
      </c>
      <c r="C19717">
        <v>3.68</v>
      </c>
      <c r="D19717">
        <v>3.73</v>
      </c>
      <c r="E19717">
        <v>3.82</v>
      </c>
      <c r="F19717">
        <v>3.82</v>
      </c>
      <c r="G19717">
        <v>3.91</v>
      </c>
      <c r="H19717">
        <v>3.97</v>
      </c>
      <c r="I19717" t="s">
        <v>22</v>
      </c>
    </row>
    <row r="19718" spans="1:9" hidden="1" x14ac:dyDescent="0.2">
      <c r="A19718" s="1">
        <v>43896</v>
      </c>
      <c r="B19718" t="s">
        <v>17</v>
      </c>
      <c r="C19718">
        <v>4.05</v>
      </c>
      <c r="D19718">
        <v>4.12</v>
      </c>
      <c r="E19718">
        <v>4.2300000000000004</v>
      </c>
      <c r="F19718">
        <v>4.2300000000000004</v>
      </c>
      <c r="G19718">
        <v>4.33</v>
      </c>
      <c r="H19718">
        <v>4.4000000000000004</v>
      </c>
      <c r="I19718" t="s">
        <v>22</v>
      </c>
    </row>
    <row r="19719" spans="1:9" hidden="1" x14ac:dyDescent="0.2">
      <c r="A19719" s="1">
        <v>43897</v>
      </c>
      <c r="B19719" t="s">
        <v>17</v>
      </c>
      <c r="C19719">
        <v>4.1100000000000003</v>
      </c>
      <c r="D19719">
        <v>4.17</v>
      </c>
      <c r="E19719">
        <v>4.29</v>
      </c>
      <c r="F19719">
        <v>4.29</v>
      </c>
      <c r="G19719">
        <v>4.3899999999999997</v>
      </c>
      <c r="H19719">
        <v>4.47</v>
      </c>
      <c r="I19719" t="s">
        <v>22</v>
      </c>
    </row>
    <row r="19720" spans="1:9" hidden="1" x14ac:dyDescent="0.2">
      <c r="A19720" s="1">
        <v>43898</v>
      </c>
      <c r="B19720" t="s">
        <v>17</v>
      </c>
      <c r="C19720">
        <v>4.87</v>
      </c>
      <c r="D19720">
        <v>4.96</v>
      </c>
      <c r="E19720">
        <v>5.14</v>
      </c>
      <c r="F19720">
        <v>5.1100000000000003</v>
      </c>
      <c r="G19720">
        <v>5.25</v>
      </c>
      <c r="H19720">
        <v>5.34</v>
      </c>
      <c r="I19720" t="s">
        <v>22</v>
      </c>
    </row>
    <row r="19721" spans="1:9" hidden="1" x14ac:dyDescent="0.2">
      <c r="A19721" s="1">
        <v>43899</v>
      </c>
      <c r="B19721" t="s">
        <v>17</v>
      </c>
      <c r="C19721">
        <v>3.98</v>
      </c>
      <c r="D19721">
        <v>4.04</v>
      </c>
      <c r="E19721">
        <v>4.1500000000000004</v>
      </c>
      <c r="F19721">
        <v>4.1500000000000004</v>
      </c>
      <c r="G19721">
        <v>4.25</v>
      </c>
      <c r="H19721">
        <v>4.32</v>
      </c>
      <c r="I19721" t="s">
        <v>22</v>
      </c>
    </row>
    <row r="19722" spans="1:9" hidden="1" x14ac:dyDescent="0.2">
      <c r="A19722" s="1">
        <v>43900</v>
      </c>
      <c r="B19722" t="s">
        <v>17</v>
      </c>
      <c r="C19722">
        <v>3.82</v>
      </c>
      <c r="D19722">
        <v>3.88</v>
      </c>
      <c r="E19722">
        <v>3.98</v>
      </c>
      <c r="F19722">
        <v>3.98</v>
      </c>
      <c r="G19722">
        <v>4.08</v>
      </c>
      <c r="H19722">
        <v>4.1500000000000004</v>
      </c>
      <c r="I19722" t="s">
        <v>22</v>
      </c>
    </row>
    <row r="19723" spans="1:9" hidden="1" x14ac:dyDescent="0.2">
      <c r="A19723" s="1">
        <v>43901</v>
      </c>
      <c r="B19723" t="s">
        <v>17</v>
      </c>
      <c r="C19723">
        <v>4.07</v>
      </c>
      <c r="D19723">
        <v>4.1399999999999997</v>
      </c>
      <c r="E19723">
        <v>4.26</v>
      </c>
      <c r="F19723">
        <v>4.25</v>
      </c>
      <c r="G19723">
        <v>4.3600000000000003</v>
      </c>
      <c r="H19723">
        <v>4.4400000000000004</v>
      </c>
      <c r="I19723" t="s">
        <v>22</v>
      </c>
    </row>
    <row r="19724" spans="1:9" hidden="1" x14ac:dyDescent="0.2">
      <c r="A19724" s="1">
        <v>43902</v>
      </c>
      <c r="B19724" t="s">
        <v>17</v>
      </c>
      <c r="C19724">
        <v>3.91</v>
      </c>
      <c r="D19724">
        <v>3.97</v>
      </c>
      <c r="E19724">
        <v>4.08</v>
      </c>
      <c r="F19724">
        <v>4.08</v>
      </c>
      <c r="G19724">
        <v>4.18</v>
      </c>
      <c r="H19724">
        <v>4.26</v>
      </c>
      <c r="I19724" t="s">
        <v>22</v>
      </c>
    </row>
    <row r="19725" spans="1:9" hidden="1" x14ac:dyDescent="0.2">
      <c r="A19725" s="1">
        <v>43903</v>
      </c>
      <c r="B19725" t="s">
        <v>17</v>
      </c>
      <c r="C19725">
        <v>4.13</v>
      </c>
      <c r="D19725">
        <v>4.1900000000000004</v>
      </c>
      <c r="E19725">
        <v>4.3099999999999996</v>
      </c>
      <c r="F19725">
        <v>4.3099999999999996</v>
      </c>
      <c r="G19725">
        <v>4.42</v>
      </c>
      <c r="H19725">
        <v>4.5</v>
      </c>
      <c r="I19725" t="s">
        <v>22</v>
      </c>
    </row>
    <row r="19726" spans="1:9" hidden="1" x14ac:dyDescent="0.2">
      <c r="A19726" s="1">
        <v>43904</v>
      </c>
      <c r="B19726" t="s">
        <v>17</v>
      </c>
      <c r="C19726">
        <v>3.09</v>
      </c>
      <c r="D19726">
        <v>3.13</v>
      </c>
      <c r="E19726">
        <v>3.17</v>
      </c>
      <c r="F19726">
        <v>3.2</v>
      </c>
      <c r="G19726">
        <v>3.28</v>
      </c>
      <c r="H19726">
        <v>3.33</v>
      </c>
      <c r="I19726" t="s">
        <v>22</v>
      </c>
    </row>
    <row r="19727" spans="1:9" hidden="1" x14ac:dyDescent="0.2">
      <c r="A19727" s="1">
        <v>43905</v>
      </c>
      <c r="B19727" t="s">
        <v>17</v>
      </c>
      <c r="C19727">
        <v>2.86</v>
      </c>
      <c r="D19727">
        <v>2.9</v>
      </c>
      <c r="E19727">
        <v>2.93</v>
      </c>
      <c r="F19727">
        <v>2.95</v>
      </c>
      <c r="G19727">
        <v>3.03</v>
      </c>
      <c r="H19727">
        <v>3.08</v>
      </c>
      <c r="I19727" t="s">
        <v>22</v>
      </c>
    </row>
    <row r="19728" spans="1:9" hidden="1" x14ac:dyDescent="0.2">
      <c r="A19728" s="1">
        <v>43906</v>
      </c>
      <c r="B19728" t="s">
        <v>17</v>
      </c>
      <c r="C19728">
        <v>3.13</v>
      </c>
      <c r="D19728">
        <v>3.17</v>
      </c>
      <c r="E19728">
        <v>3.21</v>
      </c>
      <c r="F19728">
        <v>3.24</v>
      </c>
      <c r="G19728">
        <v>3.31</v>
      </c>
      <c r="H19728">
        <v>3.38</v>
      </c>
      <c r="I19728" t="s">
        <v>22</v>
      </c>
    </row>
    <row r="19729" spans="1:9" hidden="1" x14ac:dyDescent="0.2">
      <c r="A19729" s="1">
        <v>43907</v>
      </c>
      <c r="B19729" t="s">
        <v>17</v>
      </c>
      <c r="C19729">
        <v>1.21</v>
      </c>
      <c r="D19729">
        <v>1.26</v>
      </c>
      <c r="E19729">
        <v>1.29</v>
      </c>
      <c r="F19729">
        <v>1.28</v>
      </c>
      <c r="G19729">
        <v>1.31</v>
      </c>
      <c r="H19729">
        <v>1.34</v>
      </c>
      <c r="I19729" t="s">
        <v>22</v>
      </c>
    </row>
    <row r="19730" spans="1:9" hidden="1" x14ac:dyDescent="0.2">
      <c r="A19730" s="1">
        <v>43908</v>
      </c>
      <c r="B19730" t="s">
        <v>17</v>
      </c>
      <c r="C19730">
        <v>0.96</v>
      </c>
      <c r="D19730">
        <v>1.01</v>
      </c>
      <c r="E19730">
        <v>1.04</v>
      </c>
      <c r="F19730">
        <v>1.03</v>
      </c>
      <c r="G19730">
        <v>1.05</v>
      </c>
      <c r="H19730">
        <v>1.08</v>
      </c>
      <c r="I19730" t="s">
        <v>22</v>
      </c>
    </row>
    <row r="19731" spans="1:9" hidden="1" x14ac:dyDescent="0.2">
      <c r="A19731" s="1">
        <v>43909</v>
      </c>
      <c r="B19731" t="s">
        <v>17</v>
      </c>
      <c r="C19731">
        <v>0.71</v>
      </c>
      <c r="D19731">
        <v>0.76</v>
      </c>
      <c r="E19731">
        <v>0.78</v>
      </c>
      <c r="F19731">
        <v>0.77</v>
      </c>
      <c r="G19731">
        <v>0.79</v>
      </c>
      <c r="H19731">
        <v>0.81</v>
      </c>
      <c r="I19731" t="s">
        <v>22</v>
      </c>
    </row>
    <row r="19732" spans="1:9" hidden="1" x14ac:dyDescent="0.2">
      <c r="A19732" s="1">
        <v>43910</v>
      </c>
      <c r="B19732" t="s">
        <v>17</v>
      </c>
      <c r="C19732">
        <v>0.71</v>
      </c>
      <c r="D19732">
        <v>0.76</v>
      </c>
      <c r="E19732">
        <v>0.78</v>
      </c>
      <c r="F19732">
        <v>0.77</v>
      </c>
      <c r="G19732">
        <v>0.79</v>
      </c>
      <c r="H19732">
        <v>0.81</v>
      </c>
      <c r="I19732" t="s">
        <v>22</v>
      </c>
    </row>
    <row r="19733" spans="1:9" hidden="1" x14ac:dyDescent="0.2">
      <c r="A19733" s="1">
        <v>43911</v>
      </c>
      <c r="B19733" t="s">
        <v>17</v>
      </c>
      <c r="C19733">
        <v>0.43</v>
      </c>
      <c r="D19733">
        <v>0.47</v>
      </c>
      <c r="E19733">
        <v>0.48</v>
      </c>
      <c r="F19733">
        <v>0.48</v>
      </c>
      <c r="G19733">
        <v>0.49</v>
      </c>
      <c r="H19733">
        <v>0.51</v>
      </c>
      <c r="I19733" t="s">
        <v>22</v>
      </c>
    </row>
    <row r="19734" spans="1:9" hidden="1" x14ac:dyDescent="0.2">
      <c r="A19734" s="1">
        <v>43912</v>
      </c>
      <c r="B19734" t="s">
        <v>17</v>
      </c>
      <c r="C19734">
        <v>0.27</v>
      </c>
      <c r="D19734">
        <v>0.3</v>
      </c>
      <c r="E19734">
        <v>0.31</v>
      </c>
      <c r="F19734">
        <v>0.31</v>
      </c>
      <c r="G19734">
        <v>0.32</v>
      </c>
      <c r="H19734">
        <v>0.34</v>
      </c>
      <c r="I19734" t="s">
        <v>22</v>
      </c>
    </row>
    <row r="19735" spans="1:9" hidden="1" x14ac:dyDescent="0.2">
      <c r="A19735" s="1">
        <v>43913</v>
      </c>
      <c r="B19735" t="s">
        <v>17</v>
      </c>
      <c r="C19735">
        <v>0.53</v>
      </c>
      <c r="D19735">
        <v>0.56999999999999995</v>
      </c>
      <c r="E19735">
        <v>0.59</v>
      </c>
      <c r="F19735">
        <v>0.59</v>
      </c>
      <c r="G19735">
        <v>0.6</v>
      </c>
      <c r="H19735">
        <v>0.62</v>
      </c>
      <c r="I19735" t="s">
        <v>22</v>
      </c>
    </row>
    <row r="19736" spans="1:9" hidden="1" x14ac:dyDescent="0.2">
      <c r="A19736" s="1">
        <v>43914</v>
      </c>
      <c r="B19736" t="s">
        <v>17</v>
      </c>
      <c r="C19736">
        <v>0.52</v>
      </c>
      <c r="D19736">
        <v>0.56000000000000005</v>
      </c>
      <c r="E19736">
        <v>0.56999999999999995</v>
      </c>
      <c r="F19736">
        <v>0.56999999999999995</v>
      </c>
      <c r="G19736">
        <v>0.59</v>
      </c>
      <c r="H19736">
        <v>0.6</v>
      </c>
      <c r="I19736" t="s">
        <v>22</v>
      </c>
    </row>
    <row r="19737" spans="1:9" hidden="1" x14ac:dyDescent="0.2">
      <c r="A19737" s="1">
        <v>43915</v>
      </c>
      <c r="B19737" t="s">
        <v>17</v>
      </c>
      <c r="C19737">
        <v>0.5</v>
      </c>
      <c r="D19737">
        <v>0.54</v>
      </c>
      <c r="E19737">
        <v>0.56000000000000005</v>
      </c>
      <c r="F19737">
        <v>0.55000000000000004</v>
      </c>
      <c r="G19737">
        <v>0.56999999999999995</v>
      </c>
      <c r="H19737">
        <v>0.59</v>
      </c>
      <c r="I19737" t="s">
        <v>22</v>
      </c>
    </row>
    <row r="19738" spans="1:9" hidden="1" x14ac:dyDescent="0.2">
      <c r="A19738" s="1">
        <v>43916</v>
      </c>
      <c r="B19738" t="s">
        <v>17</v>
      </c>
      <c r="C19738">
        <v>0.49</v>
      </c>
      <c r="D19738">
        <v>0.53</v>
      </c>
      <c r="E19738">
        <v>0.54</v>
      </c>
      <c r="F19738">
        <v>0.54</v>
      </c>
      <c r="G19738">
        <v>0.56000000000000005</v>
      </c>
      <c r="H19738">
        <v>0.56999999999999995</v>
      </c>
      <c r="I19738" t="s">
        <v>22</v>
      </c>
    </row>
    <row r="19739" spans="1:9" hidden="1" x14ac:dyDescent="0.2">
      <c r="A19739" s="1">
        <v>43917</v>
      </c>
      <c r="B19739" t="s">
        <v>17</v>
      </c>
      <c r="C19739">
        <v>0.55000000000000004</v>
      </c>
      <c r="D19739">
        <v>0.6</v>
      </c>
      <c r="E19739">
        <v>0.61</v>
      </c>
      <c r="F19739">
        <v>0.61</v>
      </c>
      <c r="G19739">
        <v>0.63</v>
      </c>
      <c r="H19739">
        <v>0.65</v>
      </c>
      <c r="I19739" t="s">
        <v>22</v>
      </c>
    </row>
    <row r="19740" spans="1:9" hidden="1" x14ac:dyDescent="0.2">
      <c r="A19740" s="1">
        <v>43918</v>
      </c>
      <c r="B19740" t="s">
        <v>17</v>
      </c>
      <c r="C19740">
        <v>0.56000000000000005</v>
      </c>
      <c r="D19740">
        <v>0.6</v>
      </c>
      <c r="E19740">
        <v>0.62</v>
      </c>
      <c r="F19740">
        <v>0.62</v>
      </c>
      <c r="G19740">
        <v>0.64</v>
      </c>
      <c r="H19740">
        <v>0.65</v>
      </c>
      <c r="I19740" t="s">
        <v>22</v>
      </c>
    </row>
    <row r="19741" spans="1:9" hidden="1" x14ac:dyDescent="0.2">
      <c r="A19741" s="1">
        <v>43919</v>
      </c>
      <c r="B19741" t="s">
        <v>17</v>
      </c>
      <c r="C19741">
        <v>0.25</v>
      </c>
      <c r="D19741">
        <v>0.28000000000000003</v>
      </c>
      <c r="E19741">
        <v>0.28999999999999998</v>
      </c>
      <c r="F19741">
        <v>0.28999999999999998</v>
      </c>
      <c r="G19741">
        <v>0.3</v>
      </c>
      <c r="H19741">
        <v>0.32</v>
      </c>
      <c r="I19741" t="s">
        <v>22</v>
      </c>
    </row>
    <row r="19742" spans="1:9" hidden="1" x14ac:dyDescent="0.2">
      <c r="A19742" s="1">
        <v>43920</v>
      </c>
      <c r="B19742" t="s">
        <v>17</v>
      </c>
      <c r="C19742">
        <v>0.46</v>
      </c>
      <c r="D19742">
        <v>0.5</v>
      </c>
      <c r="E19742">
        <v>0.51</v>
      </c>
      <c r="F19742">
        <v>0.51</v>
      </c>
      <c r="G19742">
        <v>0.52</v>
      </c>
      <c r="H19742">
        <v>0.54</v>
      </c>
      <c r="I19742" t="s">
        <v>22</v>
      </c>
    </row>
    <row r="19743" spans="1:9" hidden="1" x14ac:dyDescent="0.2">
      <c r="A19743" s="1">
        <v>43921</v>
      </c>
      <c r="B19743" t="s">
        <v>17</v>
      </c>
      <c r="C19743">
        <v>0.56000000000000005</v>
      </c>
      <c r="D19743">
        <v>0.6</v>
      </c>
      <c r="E19743">
        <v>0.62</v>
      </c>
      <c r="F19743">
        <v>0.61</v>
      </c>
      <c r="G19743">
        <v>0.63</v>
      </c>
      <c r="H19743">
        <v>0.65</v>
      </c>
      <c r="I19743" t="s">
        <v>22</v>
      </c>
    </row>
    <row r="19744" spans="1:9" hidden="1" x14ac:dyDescent="0.2">
      <c r="A19744" s="1">
        <v>43922</v>
      </c>
      <c r="B19744" t="s">
        <v>17</v>
      </c>
      <c r="C19744">
        <v>0.55000000000000004</v>
      </c>
      <c r="D19744">
        <v>0.59</v>
      </c>
      <c r="E19744">
        <v>0.61</v>
      </c>
      <c r="F19744">
        <v>0.6</v>
      </c>
      <c r="G19744">
        <v>0.62</v>
      </c>
      <c r="H19744">
        <v>0.64</v>
      </c>
      <c r="I19744" t="s">
        <v>22</v>
      </c>
    </row>
    <row r="19745" spans="1:9" hidden="1" x14ac:dyDescent="0.2">
      <c r="A19745" s="1">
        <v>43923</v>
      </c>
      <c r="B19745" t="s">
        <v>17</v>
      </c>
      <c r="C19745">
        <v>0.54</v>
      </c>
      <c r="D19745">
        <v>0.57999999999999996</v>
      </c>
      <c r="E19745">
        <v>0.6</v>
      </c>
      <c r="F19745">
        <v>0.6</v>
      </c>
      <c r="G19745">
        <v>0.62</v>
      </c>
      <c r="H19745">
        <v>0.63</v>
      </c>
      <c r="I19745" t="s">
        <v>22</v>
      </c>
    </row>
    <row r="19746" spans="1:9" hidden="1" x14ac:dyDescent="0.2">
      <c r="A19746" s="1">
        <v>43924</v>
      </c>
      <c r="B19746" t="s">
        <v>17</v>
      </c>
      <c r="C19746">
        <v>0.63</v>
      </c>
      <c r="D19746">
        <v>0.67</v>
      </c>
      <c r="E19746">
        <v>0.69</v>
      </c>
      <c r="F19746">
        <v>0.68</v>
      </c>
      <c r="G19746">
        <v>0.7</v>
      </c>
      <c r="H19746">
        <v>0.72</v>
      </c>
      <c r="I19746" t="s">
        <v>22</v>
      </c>
    </row>
    <row r="19747" spans="1:9" hidden="1" x14ac:dyDescent="0.2">
      <c r="A19747" s="1">
        <v>43925</v>
      </c>
      <c r="B19747" t="s">
        <v>17</v>
      </c>
      <c r="C19747">
        <v>0.62</v>
      </c>
      <c r="D19747">
        <v>0.66</v>
      </c>
      <c r="E19747">
        <v>0.68</v>
      </c>
      <c r="F19747">
        <v>0.67</v>
      </c>
      <c r="G19747">
        <v>0.69</v>
      </c>
      <c r="H19747">
        <v>0.71</v>
      </c>
      <c r="I19747" t="s">
        <v>22</v>
      </c>
    </row>
    <row r="19748" spans="1:9" hidden="1" x14ac:dyDescent="0.2">
      <c r="A19748" s="1">
        <v>43926</v>
      </c>
      <c r="B19748" t="s">
        <v>17</v>
      </c>
      <c r="C19748">
        <v>0.53</v>
      </c>
      <c r="D19748">
        <v>0.56999999999999995</v>
      </c>
      <c r="E19748">
        <v>0.59</v>
      </c>
      <c r="F19748">
        <v>0.59</v>
      </c>
      <c r="G19748">
        <v>0.61</v>
      </c>
      <c r="H19748">
        <v>0.62</v>
      </c>
      <c r="I19748" t="s">
        <v>22</v>
      </c>
    </row>
    <row r="19749" spans="1:9" hidden="1" x14ac:dyDescent="0.2">
      <c r="A19749" s="1">
        <v>43927</v>
      </c>
      <c r="B19749" t="s">
        <v>17</v>
      </c>
      <c r="C19749">
        <v>0.62</v>
      </c>
      <c r="D19749">
        <v>0.67</v>
      </c>
      <c r="E19749">
        <v>0.69</v>
      </c>
      <c r="F19749">
        <v>0.68</v>
      </c>
      <c r="G19749">
        <v>0.7</v>
      </c>
      <c r="H19749">
        <v>0.72</v>
      </c>
      <c r="I19749" t="s">
        <v>22</v>
      </c>
    </row>
    <row r="19750" spans="1:9" hidden="1" x14ac:dyDescent="0.2">
      <c r="A19750" s="1">
        <v>43928</v>
      </c>
      <c r="B19750" t="s">
        <v>17</v>
      </c>
      <c r="C19750">
        <v>0.65</v>
      </c>
      <c r="D19750">
        <v>0.7</v>
      </c>
      <c r="E19750">
        <v>0.71</v>
      </c>
      <c r="F19750">
        <v>0.71</v>
      </c>
      <c r="G19750">
        <v>0.73</v>
      </c>
      <c r="H19750">
        <v>0.75</v>
      </c>
      <c r="I19750" t="s">
        <v>22</v>
      </c>
    </row>
    <row r="19751" spans="1:9" hidden="1" x14ac:dyDescent="0.2">
      <c r="A19751" s="1">
        <v>43929</v>
      </c>
      <c r="B19751" t="s">
        <v>17</v>
      </c>
      <c r="C19751">
        <v>0.67</v>
      </c>
      <c r="D19751">
        <v>0.72</v>
      </c>
      <c r="E19751">
        <v>0.73</v>
      </c>
      <c r="F19751">
        <v>0.73</v>
      </c>
      <c r="G19751">
        <v>0.75</v>
      </c>
      <c r="H19751">
        <v>0.78</v>
      </c>
      <c r="I19751" t="s">
        <v>22</v>
      </c>
    </row>
    <row r="19752" spans="1:9" hidden="1" x14ac:dyDescent="0.2">
      <c r="A19752" s="1">
        <v>43930</v>
      </c>
      <c r="B19752" t="s">
        <v>17</v>
      </c>
      <c r="C19752">
        <v>0.71</v>
      </c>
      <c r="D19752">
        <v>0.77</v>
      </c>
      <c r="E19752">
        <v>0.79</v>
      </c>
      <c r="F19752">
        <v>0.79</v>
      </c>
      <c r="G19752">
        <v>0.81</v>
      </c>
      <c r="H19752">
        <v>0.84</v>
      </c>
      <c r="I19752" t="s">
        <v>22</v>
      </c>
    </row>
    <row r="19753" spans="1:9" hidden="1" x14ac:dyDescent="0.2">
      <c r="A19753" s="1">
        <v>43931</v>
      </c>
      <c r="B19753" t="s">
        <v>17</v>
      </c>
      <c r="C19753">
        <v>0.3</v>
      </c>
      <c r="D19753">
        <v>0.37</v>
      </c>
      <c r="E19753">
        <v>0.39</v>
      </c>
      <c r="F19753">
        <v>0.39</v>
      </c>
      <c r="G19753">
        <v>0.41</v>
      </c>
      <c r="H19753">
        <v>0.44</v>
      </c>
      <c r="I19753" t="s">
        <v>22</v>
      </c>
    </row>
    <row r="19754" spans="1:9" hidden="1" x14ac:dyDescent="0.2">
      <c r="A19754" s="1">
        <v>43932</v>
      </c>
      <c r="B19754" t="s">
        <v>17</v>
      </c>
      <c r="C19754">
        <v>0.68</v>
      </c>
      <c r="D19754">
        <v>0.74</v>
      </c>
      <c r="E19754">
        <v>0.76</v>
      </c>
      <c r="F19754">
        <v>0.75</v>
      </c>
      <c r="G19754">
        <v>0.77</v>
      </c>
      <c r="H19754">
        <v>0.81</v>
      </c>
      <c r="I19754" t="s">
        <v>22</v>
      </c>
    </row>
    <row r="19755" spans="1:9" hidden="1" x14ac:dyDescent="0.2">
      <c r="A19755" s="1">
        <v>43933</v>
      </c>
      <c r="B19755" t="s">
        <v>17</v>
      </c>
      <c r="C19755">
        <v>0.57999999999999996</v>
      </c>
      <c r="D19755">
        <v>0.62</v>
      </c>
      <c r="E19755">
        <v>0.64</v>
      </c>
      <c r="F19755">
        <v>0.63</v>
      </c>
      <c r="G19755">
        <v>0.65</v>
      </c>
      <c r="H19755">
        <v>0.66</v>
      </c>
      <c r="I19755" t="s">
        <v>22</v>
      </c>
    </row>
    <row r="19756" spans="1:9" hidden="1" x14ac:dyDescent="0.2">
      <c r="A19756" s="1">
        <v>43934</v>
      </c>
      <c r="B19756" t="s">
        <v>17</v>
      </c>
      <c r="C19756">
        <v>0.28999999999999998</v>
      </c>
      <c r="D19756">
        <v>0.36</v>
      </c>
      <c r="E19756">
        <v>0.38</v>
      </c>
      <c r="F19756">
        <v>0.38</v>
      </c>
      <c r="G19756">
        <v>0.4</v>
      </c>
      <c r="H19756">
        <v>0.44</v>
      </c>
      <c r="I19756" t="s">
        <v>22</v>
      </c>
    </row>
    <row r="19757" spans="1:9" hidden="1" x14ac:dyDescent="0.2">
      <c r="A19757" s="1">
        <v>43935</v>
      </c>
      <c r="B19757" t="s">
        <v>17</v>
      </c>
      <c r="C19757">
        <v>0.48</v>
      </c>
      <c r="D19757">
        <v>0.51</v>
      </c>
      <c r="E19757">
        <v>0.54</v>
      </c>
      <c r="F19757">
        <v>0.54</v>
      </c>
      <c r="G19757">
        <v>0.56000000000000005</v>
      </c>
      <c r="H19757">
        <v>0.6</v>
      </c>
      <c r="I19757" t="s">
        <v>22</v>
      </c>
    </row>
    <row r="19758" spans="1:9" hidden="1" x14ac:dyDescent="0.2">
      <c r="A19758" s="1">
        <v>43936</v>
      </c>
      <c r="B19758" t="s">
        <v>17</v>
      </c>
      <c r="C19758">
        <v>0.47</v>
      </c>
      <c r="D19758">
        <v>0.5</v>
      </c>
      <c r="E19758">
        <v>0.53</v>
      </c>
      <c r="F19758">
        <v>0.52</v>
      </c>
      <c r="G19758">
        <v>0.54</v>
      </c>
      <c r="H19758">
        <v>0.57999999999999996</v>
      </c>
      <c r="I19758" t="s">
        <v>22</v>
      </c>
    </row>
    <row r="19759" spans="1:9" hidden="1" x14ac:dyDescent="0.2">
      <c r="A19759" s="1">
        <v>43937</v>
      </c>
      <c r="B19759" t="s">
        <v>17</v>
      </c>
      <c r="C19759">
        <v>0.46</v>
      </c>
      <c r="D19759">
        <v>0.5</v>
      </c>
      <c r="E19759">
        <v>0.52</v>
      </c>
      <c r="F19759">
        <v>0.52</v>
      </c>
      <c r="G19759">
        <v>0.54</v>
      </c>
      <c r="H19759">
        <v>0.56999999999999995</v>
      </c>
      <c r="I19759" t="s">
        <v>22</v>
      </c>
    </row>
    <row r="19760" spans="1:9" hidden="1" x14ac:dyDescent="0.2">
      <c r="A19760" s="1">
        <v>43938</v>
      </c>
      <c r="B19760" t="s">
        <v>17</v>
      </c>
      <c r="C19760">
        <v>0.48</v>
      </c>
      <c r="D19760">
        <v>0.51</v>
      </c>
      <c r="E19760">
        <v>0.54</v>
      </c>
      <c r="F19760">
        <v>0.53</v>
      </c>
      <c r="G19760">
        <v>0.55000000000000004</v>
      </c>
      <c r="H19760">
        <v>0.59</v>
      </c>
      <c r="I19760" t="s">
        <v>22</v>
      </c>
    </row>
    <row r="19761" spans="1:9" hidden="1" x14ac:dyDescent="0.2">
      <c r="A19761" s="1">
        <v>43939</v>
      </c>
      <c r="B19761" t="s">
        <v>17</v>
      </c>
      <c r="C19761">
        <v>0.49</v>
      </c>
      <c r="D19761">
        <v>0.52</v>
      </c>
      <c r="E19761">
        <v>0.55000000000000004</v>
      </c>
      <c r="F19761">
        <v>0.54</v>
      </c>
      <c r="G19761">
        <v>0.56000000000000005</v>
      </c>
      <c r="H19761">
        <v>0.61</v>
      </c>
      <c r="I19761" t="s">
        <v>22</v>
      </c>
    </row>
    <row r="19762" spans="1:9" hidden="1" x14ac:dyDescent="0.2">
      <c r="A19762" s="1">
        <v>43940</v>
      </c>
      <c r="B19762" t="s">
        <v>17</v>
      </c>
      <c r="C19762">
        <v>0.48</v>
      </c>
      <c r="D19762">
        <v>0.51</v>
      </c>
      <c r="E19762">
        <v>0.54</v>
      </c>
      <c r="F19762">
        <v>0.53</v>
      </c>
      <c r="G19762">
        <v>0.55000000000000004</v>
      </c>
      <c r="H19762">
        <v>0.59</v>
      </c>
      <c r="I19762" t="s">
        <v>22</v>
      </c>
    </row>
    <row r="19763" spans="1:9" hidden="1" x14ac:dyDescent="0.2">
      <c r="A19763" s="1">
        <v>43941</v>
      </c>
      <c r="B19763" t="s">
        <v>17</v>
      </c>
      <c r="C19763">
        <v>0.46</v>
      </c>
      <c r="D19763">
        <v>0.49</v>
      </c>
      <c r="E19763">
        <v>0.52</v>
      </c>
      <c r="F19763">
        <v>0.51</v>
      </c>
      <c r="G19763">
        <v>0.54</v>
      </c>
      <c r="H19763">
        <v>0.56999999999999995</v>
      </c>
      <c r="I19763" t="s">
        <v>22</v>
      </c>
    </row>
    <row r="19764" spans="1:9" hidden="1" x14ac:dyDescent="0.2">
      <c r="A19764" s="1">
        <v>43942</v>
      </c>
      <c r="B19764" t="s">
        <v>17</v>
      </c>
      <c r="C19764">
        <v>0.48</v>
      </c>
      <c r="D19764">
        <v>0.5</v>
      </c>
      <c r="E19764">
        <v>0.53</v>
      </c>
      <c r="F19764">
        <v>0.53</v>
      </c>
      <c r="G19764">
        <v>0.55000000000000004</v>
      </c>
      <c r="H19764">
        <v>0.59</v>
      </c>
      <c r="I19764" t="s">
        <v>22</v>
      </c>
    </row>
    <row r="19765" spans="1:9" hidden="1" x14ac:dyDescent="0.2">
      <c r="A19765" s="1">
        <v>43943</v>
      </c>
      <c r="B19765" t="s">
        <v>17</v>
      </c>
      <c r="C19765">
        <v>0.49</v>
      </c>
      <c r="D19765">
        <v>0.52</v>
      </c>
      <c r="E19765">
        <v>0.54</v>
      </c>
      <c r="F19765">
        <v>0.54</v>
      </c>
      <c r="G19765">
        <v>0.56000000000000005</v>
      </c>
      <c r="H19765">
        <v>0.6</v>
      </c>
      <c r="I19765" t="s">
        <v>22</v>
      </c>
    </row>
    <row r="19766" spans="1:9" hidden="1" x14ac:dyDescent="0.2">
      <c r="A19766" s="1">
        <v>43944</v>
      </c>
      <c r="B19766" t="s">
        <v>17</v>
      </c>
      <c r="C19766">
        <v>0.49</v>
      </c>
      <c r="D19766">
        <v>0.52</v>
      </c>
      <c r="E19766">
        <v>0.55000000000000004</v>
      </c>
      <c r="F19766">
        <v>0.54</v>
      </c>
      <c r="G19766">
        <v>0.56000000000000005</v>
      </c>
      <c r="H19766">
        <v>0.6</v>
      </c>
      <c r="I19766" t="s">
        <v>22</v>
      </c>
    </row>
    <row r="19767" spans="1:9" hidden="1" x14ac:dyDescent="0.2">
      <c r="A19767" s="1">
        <v>43945</v>
      </c>
      <c r="B19767" t="s">
        <v>17</v>
      </c>
      <c r="C19767">
        <v>0.51</v>
      </c>
      <c r="D19767">
        <v>0.55000000000000004</v>
      </c>
      <c r="E19767">
        <v>0.56999999999999995</v>
      </c>
      <c r="F19767">
        <v>0.56999999999999995</v>
      </c>
      <c r="G19767">
        <v>0.59</v>
      </c>
      <c r="H19767">
        <v>0.63</v>
      </c>
      <c r="I19767" t="s">
        <v>22</v>
      </c>
    </row>
    <row r="19768" spans="1:9" hidden="1" x14ac:dyDescent="0.2">
      <c r="A19768" s="1">
        <v>43946</v>
      </c>
      <c r="B19768" t="s">
        <v>17</v>
      </c>
      <c r="C19768">
        <v>0.51</v>
      </c>
      <c r="D19768">
        <v>0.55000000000000004</v>
      </c>
      <c r="E19768">
        <v>0.56999999999999995</v>
      </c>
      <c r="F19768">
        <v>0.56999999999999995</v>
      </c>
      <c r="G19768">
        <v>0.59</v>
      </c>
      <c r="H19768">
        <v>0.63</v>
      </c>
      <c r="I19768" t="s">
        <v>22</v>
      </c>
    </row>
    <row r="19769" spans="1:9" hidden="1" x14ac:dyDescent="0.2">
      <c r="A19769" s="1">
        <v>43947</v>
      </c>
      <c r="B19769" t="s">
        <v>17</v>
      </c>
      <c r="C19769">
        <v>0.49</v>
      </c>
      <c r="D19769">
        <v>0.52</v>
      </c>
      <c r="E19769">
        <v>0.54</v>
      </c>
      <c r="F19769">
        <v>0.54</v>
      </c>
      <c r="G19769">
        <v>0.56000000000000005</v>
      </c>
      <c r="H19769">
        <v>0.6</v>
      </c>
      <c r="I19769" t="s">
        <v>22</v>
      </c>
    </row>
    <row r="19770" spans="1:9" hidden="1" x14ac:dyDescent="0.2">
      <c r="A19770" s="1">
        <v>43948</v>
      </c>
      <c r="B19770" t="s">
        <v>17</v>
      </c>
      <c r="C19770">
        <v>0.55000000000000004</v>
      </c>
      <c r="D19770">
        <v>0.59</v>
      </c>
      <c r="E19770">
        <v>0.61</v>
      </c>
      <c r="F19770">
        <v>0.62</v>
      </c>
      <c r="G19770">
        <v>0.64</v>
      </c>
      <c r="H19770">
        <v>0.68</v>
      </c>
      <c r="I19770" t="s">
        <v>22</v>
      </c>
    </row>
    <row r="19771" spans="1:9" hidden="1" x14ac:dyDescent="0.2">
      <c r="A19771" s="1">
        <v>43949</v>
      </c>
      <c r="B19771" t="s">
        <v>17</v>
      </c>
      <c r="C19771">
        <v>0.5</v>
      </c>
      <c r="D19771">
        <v>0.53</v>
      </c>
      <c r="E19771">
        <v>0.55000000000000004</v>
      </c>
      <c r="F19771">
        <v>0.55000000000000004</v>
      </c>
      <c r="G19771">
        <v>0.56999999999999995</v>
      </c>
      <c r="H19771">
        <v>0.62</v>
      </c>
      <c r="I19771" t="s">
        <v>22</v>
      </c>
    </row>
    <row r="19772" spans="1:9" hidden="1" x14ac:dyDescent="0.2">
      <c r="A19772" s="1">
        <v>43950</v>
      </c>
      <c r="B19772" t="s">
        <v>17</v>
      </c>
      <c r="C19772">
        <v>0.52</v>
      </c>
      <c r="D19772">
        <v>0.54</v>
      </c>
      <c r="E19772">
        <v>0.56000000000000005</v>
      </c>
      <c r="F19772">
        <v>0.56999999999999995</v>
      </c>
      <c r="G19772">
        <v>0.59</v>
      </c>
      <c r="H19772">
        <v>0.63</v>
      </c>
      <c r="I19772" t="s">
        <v>22</v>
      </c>
    </row>
    <row r="19773" spans="1:9" hidden="1" x14ac:dyDescent="0.2">
      <c r="A19773" s="1">
        <v>43951</v>
      </c>
      <c r="B19773" t="s">
        <v>17</v>
      </c>
      <c r="C19773">
        <v>0.51</v>
      </c>
      <c r="D19773">
        <v>0.54</v>
      </c>
      <c r="E19773">
        <v>0.56000000000000005</v>
      </c>
      <c r="F19773">
        <v>0.56000000000000005</v>
      </c>
      <c r="G19773">
        <v>0.57999999999999996</v>
      </c>
      <c r="H19773">
        <v>0.63</v>
      </c>
      <c r="I19773" t="s">
        <v>22</v>
      </c>
    </row>
    <row r="19774" spans="1:9" hidden="1" x14ac:dyDescent="0.2">
      <c r="A19774" s="1">
        <v>43952</v>
      </c>
      <c r="B19774" t="s">
        <v>17</v>
      </c>
      <c r="C19774">
        <v>0.37</v>
      </c>
      <c r="D19774">
        <v>0.4</v>
      </c>
      <c r="E19774">
        <v>0.42</v>
      </c>
      <c r="F19774">
        <v>0.43</v>
      </c>
      <c r="G19774">
        <v>0.45</v>
      </c>
      <c r="H19774">
        <v>0.51</v>
      </c>
      <c r="I19774" t="s">
        <v>22</v>
      </c>
    </row>
    <row r="19775" spans="1:9" hidden="1" x14ac:dyDescent="0.2">
      <c r="A19775" s="1">
        <v>43953</v>
      </c>
      <c r="B19775" t="s">
        <v>17</v>
      </c>
      <c r="C19775">
        <v>0.53</v>
      </c>
      <c r="D19775">
        <v>0.55000000000000004</v>
      </c>
      <c r="E19775">
        <v>0.56999999999999995</v>
      </c>
      <c r="F19775">
        <v>0.56999999999999995</v>
      </c>
      <c r="G19775">
        <v>0.6</v>
      </c>
      <c r="H19775">
        <v>0.64</v>
      </c>
      <c r="I19775" t="s">
        <v>22</v>
      </c>
    </row>
    <row r="19776" spans="1:9" hidden="1" x14ac:dyDescent="0.2">
      <c r="A19776" s="1">
        <v>43954</v>
      </c>
      <c r="B19776" t="s">
        <v>17</v>
      </c>
      <c r="C19776">
        <v>0.51</v>
      </c>
      <c r="D19776">
        <v>0.54</v>
      </c>
      <c r="E19776">
        <v>0.56000000000000005</v>
      </c>
      <c r="F19776">
        <v>0.56000000000000005</v>
      </c>
      <c r="G19776">
        <v>0.57999999999999996</v>
      </c>
      <c r="H19776">
        <v>0.63</v>
      </c>
      <c r="I19776" t="s">
        <v>22</v>
      </c>
    </row>
    <row r="19777" spans="1:9" hidden="1" x14ac:dyDescent="0.2">
      <c r="A19777" s="1">
        <v>43955</v>
      </c>
      <c r="B19777" t="s">
        <v>17</v>
      </c>
      <c r="C19777">
        <v>0.55000000000000004</v>
      </c>
      <c r="D19777">
        <v>0.56999999999999995</v>
      </c>
      <c r="E19777">
        <v>0.6</v>
      </c>
      <c r="F19777">
        <v>0.6</v>
      </c>
      <c r="G19777">
        <v>0.62</v>
      </c>
      <c r="H19777">
        <v>0.67</v>
      </c>
      <c r="I19777" t="s">
        <v>22</v>
      </c>
    </row>
    <row r="19778" spans="1:9" hidden="1" x14ac:dyDescent="0.2">
      <c r="A19778" s="1">
        <v>43956</v>
      </c>
      <c r="B19778" t="s">
        <v>17</v>
      </c>
      <c r="C19778">
        <v>0.52</v>
      </c>
      <c r="D19778">
        <v>0.54</v>
      </c>
      <c r="E19778">
        <v>0.56000000000000005</v>
      </c>
      <c r="F19778">
        <v>0.56999999999999995</v>
      </c>
      <c r="G19778">
        <v>0.59</v>
      </c>
      <c r="H19778">
        <v>0.63</v>
      </c>
      <c r="I19778" t="s">
        <v>22</v>
      </c>
    </row>
    <row r="19779" spans="1:9" hidden="1" x14ac:dyDescent="0.2">
      <c r="A19779" s="1">
        <v>43957</v>
      </c>
      <c r="B19779" t="s">
        <v>17</v>
      </c>
      <c r="C19779">
        <v>0.55000000000000004</v>
      </c>
      <c r="D19779">
        <v>0.56999999999999995</v>
      </c>
      <c r="E19779">
        <v>0.59</v>
      </c>
      <c r="F19779">
        <v>0.6</v>
      </c>
      <c r="G19779">
        <v>0.62</v>
      </c>
      <c r="H19779">
        <v>0.67</v>
      </c>
      <c r="I19779" t="s">
        <v>22</v>
      </c>
    </row>
    <row r="19780" spans="1:9" hidden="1" x14ac:dyDescent="0.2">
      <c r="A19780" s="1">
        <v>43958</v>
      </c>
      <c r="B19780" t="s">
        <v>17</v>
      </c>
      <c r="C19780">
        <v>0.56999999999999995</v>
      </c>
      <c r="D19780">
        <v>0.59</v>
      </c>
      <c r="E19780">
        <v>0.62</v>
      </c>
      <c r="F19780">
        <v>0.62</v>
      </c>
      <c r="G19780">
        <v>0.64</v>
      </c>
      <c r="H19780">
        <v>0.7</v>
      </c>
      <c r="I19780" t="s">
        <v>22</v>
      </c>
    </row>
    <row r="19781" spans="1:9" hidden="1" x14ac:dyDescent="0.2">
      <c r="A19781" s="1">
        <v>43959</v>
      </c>
      <c r="B19781" t="s">
        <v>17</v>
      </c>
      <c r="C19781">
        <v>0.57999999999999996</v>
      </c>
      <c r="D19781">
        <v>0.61</v>
      </c>
      <c r="E19781">
        <v>0.63</v>
      </c>
      <c r="F19781">
        <v>0.63</v>
      </c>
      <c r="G19781">
        <v>0.66</v>
      </c>
      <c r="H19781">
        <v>0.72</v>
      </c>
      <c r="I19781" t="s">
        <v>22</v>
      </c>
    </row>
    <row r="19782" spans="1:9" hidden="1" x14ac:dyDescent="0.2">
      <c r="A19782" s="1">
        <v>43960</v>
      </c>
      <c r="B19782" t="s">
        <v>17</v>
      </c>
      <c r="C19782">
        <v>0.62</v>
      </c>
      <c r="D19782">
        <v>0.66</v>
      </c>
      <c r="E19782">
        <v>0.68</v>
      </c>
      <c r="F19782">
        <v>0.68</v>
      </c>
      <c r="G19782">
        <v>0.71</v>
      </c>
      <c r="H19782">
        <v>0.78</v>
      </c>
      <c r="I19782" t="s">
        <v>22</v>
      </c>
    </row>
    <row r="19783" spans="1:9" hidden="1" x14ac:dyDescent="0.2">
      <c r="A19783" s="1">
        <v>43961</v>
      </c>
      <c r="B19783" t="s">
        <v>17</v>
      </c>
      <c r="C19783">
        <v>0.57999999999999996</v>
      </c>
      <c r="D19783">
        <v>0.61</v>
      </c>
      <c r="E19783">
        <v>0.63</v>
      </c>
      <c r="F19783">
        <v>0.64</v>
      </c>
      <c r="G19783">
        <v>0.66</v>
      </c>
      <c r="H19783">
        <v>0.72</v>
      </c>
      <c r="I19783" t="s">
        <v>22</v>
      </c>
    </row>
    <row r="19784" spans="1:9" hidden="1" x14ac:dyDescent="0.2">
      <c r="A19784" s="1">
        <v>43962</v>
      </c>
      <c r="B19784" t="s">
        <v>17</v>
      </c>
      <c r="C19784">
        <v>0.62</v>
      </c>
      <c r="D19784">
        <v>0.66</v>
      </c>
      <c r="E19784">
        <v>0.68</v>
      </c>
      <c r="F19784">
        <v>0.69</v>
      </c>
      <c r="G19784">
        <v>0.71</v>
      </c>
      <c r="H19784">
        <v>0.78</v>
      </c>
      <c r="I19784" t="s">
        <v>22</v>
      </c>
    </row>
    <row r="19785" spans="1:9" hidden="1" x14ac:dyDescent="0.2">
      <c r="A19785" s="1">
        <v>43963</v>
      </c>
      <c r="B19785" t="s">
        <v>17</v>
      </c>
      <c r="C19785">
        <v>0.67</v>
      </c>
      <c r="D19785">
        <v>0.73</v>
      </c>
      <c r="E19785">
        <v>0.76</v>
      </c>
      <c r="F19785">
        <v>0.76</v>
      </c>
      <c r="G19785">
        <v>0.78</v>
      </c>
      <c r="H19785">
        <v>0.83</v>
      </c>
      <c r="I19785" t="s">
        <v>22</v>
      </c>
    </row>
    <row r="19786" spans="1:9" hidden="1" x14ac:dyDescent="0.2">
      <c r="A19786" s="1">
        <v>43964</v>
      </c>
      <c r="B19786" t="s">
        <v>17</v>
      </c>
      <c r="C19786">
        <v>0.62</v>
      </c>
      <c r="D19786">
        <v>0.68</v>
      </c>
      <c r="E19786">
        <v>0.7</v>
      </c>
      <c r="F19786">
        <v>0.7</v>
      </c>
      <c r="G19786">
        <v>0.72</v>
      </c>
      <c r="H19786">
        <v>0.77</v>
      </c>
      <c r="I19786" t="s">
        <v>22</v>
      </c>
    </row>
    <row r="19787" spans="1:9" hidden="1" x14ac:dyDescent="0.2">
      <c r="A19787" s="1">
        <v>43965</v>
      </c>
      <c r="B19787" t="s">
        <v>17</v>
      </c>
      <c r="C19787">
        <v>0.65</v>
      </c>
      <c r="D19787">
        <v>0.7</v>
      </c>
      <c r="E19787">
        <v>0.73</v>
      </c>
      <c r="F19787">
        <v>0.73</v>
      </c>
      <c r="G19787">
        <v>0.76</v>
      </c>
      <c r="H19787">
        <v>0.81</v>
      </c>
      <c r="I19787" t="s">
        <v>22</v>
      </c>
    </row>
    <row r="19788" spans="1:9" hidden="1" x14ac:dyDescent="0.2">
      <c r="A19788" s="1">
        <v>43966</v>
      </c>
      <c r="B19788" t="s">
        <v>17</v>
      </c>
      <c r="C19788">
        <v>0.66</v>
      </c>
      <c r="D19788">
        <v>0.72</v>
      </c>
      <c r="E19788">
        <v>0.75</v>
      </c>
      <c r="F19788">
        <v>0.75</v>
      </c>
      <c r="G19788">
        <v>0.77</v>
      </c>
      <c r="H19788">
        <v>0.82</v>
      </c>
      <c r="I19788" t="s">
        <v>22</v>
      </c>
    </row>
    <row r="19789" spans="1:9" hidden="1" x14ac:dyDescent="0.2">
      <c r="A19789" s="1">
        <v>43967</v>
      </c>
      <c r="B19789" t="s">
        <v>17</v>
      </c>
      <c r="C19789">
        <v>0.73</v>
      </c>
      <c r="D19789">
        <v>0.8</v>
      </c>
      <c r="E19789">
        <v>0.83</v>
      </c>
      <c r="F19789">
        <v>0.83</v>
      </c>
      <c r="G19789">
        <v>0.87</v>
      </c>
      <c r="H19789">
        <v>0.93</v>
      </c>
      <c r="I19789" t="s">
        <v>22</v>
      </c>
    </row>
    <row r="19790" spans="1:9" hidden="1" x14ac:dyDescent="0.2">
      <c r="A19790" s="1">
        <v>43968</v>
      </c>
      <c r="B19790" t="s">
        <v>17</v>
      </c>
      <c r="C19790">
        <v>0.73</v>
      </c>
      <c r="D19790">
        <v>0.79</v>
      </c>
      <c r="E19790">
        <v>0.82</v>
      </c>
      <c r="F19790">
        <v>0.82</v>
      </c>
      <c r="G19790">
        <v>0.85</v>
      </c>
      <c r="H19790">
        <v>0.91</v>
      </c>
      <c r="I19790" t="s">
        <v>22</v>
      </c>
    </row>
    <row r="19791" spans="1:9" hidden="1" x14ac:dyDescent="0.2">
      <c r="A19791" s="1">
        <v>43969</v>
      </c>
      <c r="B19791" t="s">
        <v>17</v>
      </c>
      <c r="C19791">
        <v>0.71</v>
      </c>
      <c r="D19791">
        <v>0.77</v>
      </c>
      <c r="E19791">
        <v>0.8</v>
      </c>
      <c r="F19791">
        <v>0.8</v>
      </c>
      <c r="G19791">
        <v>0.83</v>
      </c>
      <c r="H19791">
        <v>0.88</v>
      </c>
      <c r="I19791" t="s">
        <v>22</v>
      </c>
    </row>
    <row r="19792" spans="1:9" hidden="1" x14ac:dyDescent="0.2">
      <c r="A19792" s="1">
        <v>43970</v>
      </c>
      <c r="B19792" t="s">
        <v>17</v>
      </c>
      <c r="C19792">
        <v>0.74</v>
      </c>
      <c r="D19792">
        <v>0.8</v>
      </c>
      <c r="E19792">
        <v>0.83</v>
      </c>
      <c r="F19792">
        <v>0.84</v>
      </c>
      <c r="G19792">
        <v>0.87</v>
      </c>
      <c r="H19792">
        <v>0.93</v>
      </c>
      <c r="I19792" t="s">
        <v>22</v>
      </c>
    </row>
    <row r="19793" spans="1:9" hidden="1" x14ac:dyDescent="0.2">
      <c r="A19793" s="1">
        <v>43971</v>
      </c>
      <c r="B19793" t="s">
        <v>17</v>
      </c>
      <c r="C19793">
        <v>0.82</v>
      </c>
      <c r="D19793">
        <v>0.9</v>
      </c>
      <c r="E19793">
        <v>0.93</v>
      </c>
      <c r="F19793">
        <v>0.95</v>
      </c>
      <c r="G19793">
        <v>1</v>
      </c>
      <c r="H19793">
        <v>1.08</v>
      </c>
      <c r="I19793" t="s">
        <v>22</v>
      </c>
    </row>
    <row r="19794" spans="1:9" hidden="1" x14ac:dyDescent="0.2">
      <c r="A19794" s="1">
        <v>43972</v>
      </c>
      <c r="B19794" t="s">
        <v>17</v>
      </c>
      <c r="C19794">
        <v>0.3</v>
      </c>
      <c r="D19794">
        <v>0.37</v>
      </c>
      <c r="E19794">
        <v>0.39</v>
      </c>
      <c r="F19794">
        <v>0.4</v>
      </c>
      <c r="G19794">
        <v>0.42</v>
      </c>
      <c r="H19794">
        <v>0.48</v>
      </c>
      <c r="I19794" t="s">
        <v>22</v>
      </c>
    </row>
    <row r="19795" spans="1:9" hidden="1" x14ac:dyDescent="0.2">
      <c r="A19795" s="1">
        <v>43973</v>
      </c>
      <c r="B19795" t="s">
        <v>17</v>
      </c>
      <c r="C19795">
        <v>0.7</v>
      </c>
      <c r="D19795">
        <v>0.76</v>
      </c>
      <c r="E19795">
        <v>0.79</v>
      </c>
      <c r="F19795">
        <v>0.79</v>
      </c>
      <c r="G19795">
        <v>0.82</v>
      </c>
      <c r="H19795">
        <v>0.87</v>
      </c>
      <c r="I19795" t="s">
        <v>22</v>
      </c>
    </row>
    <row r="19796" spans="1:9" hidden="1" x14ac:dyDescent="0.2">
      <c r="A19796" s="1">
        <v>43974</v>
      </c>
      <c r="B19796" t="s">
        <v>17</v>
      </c>
      <c r="C19796">
        <v>0.66</v>
      </c>
      <c r="D19796">
        <v>0.72</v>
      </c>
      <c r="E19796">
        <v>0.75</v>
      </c>
      <c r="F19796">
        <v>0.74</v>
      </c>
      <c r="G19796">
        <v>0.77</v>
      </c>
      <c r="H19796">
        <v>0.82</v>
      </c>
      <c r="I19796" t="s">
        <v>22</v>
      </c>
    </row>
    <row r="19797" spans="1:9" hidden="1" x14ac:dyDescent="0.2">
      <c r="A19797" s="1">
        <v>43975</v>
      </c>
      <c r="B19797" t="s">
        <v>17</v>
      </c>
      <c r="C19797">
        <v>0.75</v>
      </c>
      <c r="D19797">
        <v>0.81</v>
      </c>
      <c r="E19797">
        <v>0.85</v>
      </c>
      <c r="F19797">
        <v>0.85</v>
      </c>
      <c r="G19797">
        <v>0.89</v>
      </c>
      <c r="H19797">
        <v>0.95</v>
      </c>
      <c r="I19797" t="s">
        <v>22</v>
      </c>
    </row>
    <row r="19798" spans="1:9" hidden="1" x14ac:dyDescent="0.2">
      <c r="A19798" s="1">
        <v>43976</v>
      </c>
      <c r="B19798" t="s">
        <v>17</v>
      </c>
      <c r="C19798">
        <v>0.75</v>
      </c>
      <c r="D19798">
        <v>0.81</v>
      </c>
      <c r="E19798">
        <v>0.84</v>
      </c>
      <c r="F19798">
        <v>0.85</v>
      </c>
      <c r="G19798">
        <v>0.89</v>
      </c>
      <c r="H19798">
        <v>0.95</v>
      </c>
      <c r="I19798" t="s">
        <v>22</v>
      </c>
    </row>
    <row r="19799" spans="1:9" hidden="1" x14ac:dyDescent="0.2">
      <c r="A19799" s="1">
        <v>43977</v>
      </c>
      <c r="B19799" t="s">
        <v>17</v>
      </c>
      <c r="C19799">
        <v>0.79</v>
      </c>
      <c r="D19799">
        <v>0.85</v>
      </c>
      <c r="E19799">
        <v>0.89</v>
      </c>
      <c r="F19799">
        <v>0.88</v>
      </c>
      <c r="G19799">
        <v>0.92</v>
      </c>
      <c r="H19799">
        <v>0.96</v>
      </c>
      <c r="I19799" t="s">
        <v>22</v>
      </c>
    </row>
    <row r="19800" spans="1:9" hidden="1" x14ac:dyDescent="0.2">
      <c r="A19800" s="1">
        <v>43978</v>
      </c>
      <c r="B19800" t="s">
        <v>17</v>
      </c>
      <c r="C19800">
        <v>0.78</v>
      </c>
      <c r="D19800">
        <v>0.84</v>
      </c>
      <c r="E19800">
        <v>0.88</v>
      </c>
      <c r="F19800">
        <v>0.87</v>
      </c>
      <c r="G19800">
        <v>0.91</v>
      </c>
      <c r="H19800">
        <v>0.94</v>
      </c>
      <c r="I19800" t="s">
        <v>22</v>
      </c>
    </row>
    <row r="19801" spans="1:9" hidden="1" x14ac:dyDescent="0.2">
      <c r="A19801" s="1">
        <v>43979</v>
      </c>
      <c r="B19801" t="s">
        <v>17</v>
      </c>
      <c r="C19801">
        <v>0.77</v>
      </c>
      <c r="D19801">
        <v>0.84</v>
      </c>
      <c r="E19801">
        <v>0.88</v>
      </c>
      <c r="F19801">
        <v>0.87</v>
      </c>
      <c r="G19801">
        <v>0.9</v>
      </c>
      <c r="H19801">
        <v>0.94</v>
      </c>
      <c r="I19801" t="s">
        <v>22</v>
      </c>
    </row>
    <row r="19802" spans="1:9" hidden="1" x14ac:dyDescent="0.2">
      <c r="A19802" s="1">
        <v>43980</v>
      </c>
      <c r="B19802" t="s">
        <v>17</v>
      </c>
      <c r="C19802">
        <v>0.8</v>
      </c>
      <c r="D19802">
        <v>0.87</v>
      </c>
      <c r="E19802">
        <v>0.9</v>
      </c>
      <c r="F19802">
        <v>0.9</v>
      </c>
      <c r="G19802">
        <v>0.94</v>
      </c>
      <c r="H19802">
        <v>0.98</v>
      </c>
      <c r="I19802" t="s">
        <v>22</v>
      </c>
    </row>
    <row r="19803" spans="1:9" hidden="1" x14ac:dyDescent="0.2">
      <c r="A19803" s="1">
        <v>43981</v>
      </c>
      <c r="B19803" t="s">
        <v>17</v>
      </c>
      <c r="C19803">
        <v>0.88</v>
      </c>
      <c r="D19803">
        <v>0.96</v>
      </c>
      <c r="E19803">
        <v>1</v>
      </c>
      <c r="F19803">
        <v>1</v>
      </c>
      <c r="G19803">
        <v>1.05</v>
      </c>
      <c r="H19803">
        <v>1.1200000000000001</v>
      </c>
      <c r="I19803" t="s">
        <v>22</v>
      </c>
    </row>
    <row r="19804" spans="1:9" hidden="1" x14ac:dyDescent="0.2">
      <c r="A19804" s="1">
        <v>43982</v>
      </c>
      <c r="B19804" t="s">
        <v>17</v>
      </c>
      <c r="C19804">
        <v>0.93</v>
      </c>
      <c r="D19804">
        <v>1.03</v>
      </c>
      <c r="E19804">
        <v>1.07</v>
      </c>
      <c r="F19804">
        <v>1.07</v>
      </c>
      <c r="G19804">
        <v>1.1200000000000001</v>
      </c>
      <c r="H19804">
        <v>1.21</v>
      </c>
      <c r="I19804" t="s">
        <v>22</v>
      </c>
    </row>
    <row r="19805" spans="1:9" hidden="1" x14ac:dyDescent="0.2">
      <c r="A19805" s="1">
        <v>43983</v>
      </c>
      <c r="B19805" t="s">
        <v>17</v>
      </c>
      <c r="C19805">
        <v>0.34</v>
      </c>
      <c r="D19805">
        <v>0.41</v>
      </c>
      <c r="E19805">
        <v>0.45</v>
      </c>
      <c r="F19805">
        <v>0.44</v>
      </c>
      <c r="G19805">
        <v>0.47</v>
      </c>
      <c r="H19805">
        <v>0.52</v>
      </c>
      <c r="I19805" t="s">
        <v>22</v>
      </c>
    </row>
    <row r="19806" spans="1:9" hidden="1" x14ac:dyDescent="0.2">
      <c r="A19806" s="1">
        <v>43984</v>
      </c>
      <c r="B19806" t="s">
        <v>17</v>
      </c>
      <c r="C19806">
        <v>0.85</v>
      </c>
      <c r="D19806">
        <v>0.92</v>
      </c>
      <c r="E19806">
        <v>0.96</v>
      </c>
      <c r="F19806">
        <v>0.96</v>
      </c>
      <c r="G19806">
        <v>1</v>
      </c>
      <c r="H19806">
        <v>1.06</v>
      </c>
      <c r="I19806" t="s">
        <v>22</v>
      </c>
    </row>
    <row r="19807" spans="1:9" hidden="1" x14ac:dyDescent="0.2">
      <c r="A19807" s="1">
        <v>43985</v>
      </c>
      <c r="B19807" t="s">
        <v>17</v>
      </c>
      <c r="C19807">
        <v>0.78</v>
      </c>
      <c r="D19807">
        <v>0.84</v>
      </c>
      <c r="E19807">
        <v>0.88</v>
      </c>
      <c r="F19807">
        <v>0.87</v>
      </c>
      <c r="G19807">
        <v>0.9</v>
      </c>
      <c r="H19807">
        <v>0.94</v>
      </c>
      <c r="I19807" t="s">
        <v>22</v>
      </c>
    </row>
    <row r="19808" spans="1:9" hidden="1" x14ac:dyDescent="0.2">
      <c r="A19808" s="1">
        <v>43986</v>
      </c>
      <c r="B19808" t="s">
        <v>17</v>
      </c>
      <c r="C19808">
        <v>0.73</v>
      </c>
      <c r="D19808">
        <v>0.79</v>
      </c>
      <c r="E19808">
        <v>0.82</v>
      </c>
      <c r="F19808">
        <v>0.81</v>
      </c>
      <c r="G19808">
        <v>0.84</v>
      </c>
      <c r="H19808">
        <v>0.87</v>
      </c>
      <c r="I19808" t="s">
        <v>22</v>
      </c>
    </row>
    <row r="19809" spans="1:9" hidden="1" x14ac:dyDescent="0.2">
      <c r="A19809" s="1">
        <v>43987</v>
      </c>
      <c r="B19809" t="s">
        <v>17</v>
      </c>
      <c r="C19809">
        <v>0.76</v>
      </c>
      <c r="D19809">
        <v>0.83</v>
      </c>
      <c r="E19809">
        <v>0.87</v>
      </c>
      <c r="F19809">
        <v>0.86</v>
      </c>
      <c r="G19809">
        <v>0.89</v>
      </c>
      <c r="H19809">
        <v>0.92</v>
      </c>
      <c r="I19809" t="s">
        <v>22</v>
      </c>
    </row>
    <row r="19810" spans="1:9" hidden="1" x14ac:dyDescent="0.2">
      <c r="A19810" s="1">
        <v>43988</v>
      </c>
      <c r="B19810" t="s">
        <v>17</v>
      </c>
      <c r="C19810">
        <v>0.83</v>
      </c>
      <c r="D19810">
        <v>0.9</v>
      </c>
      <c r="E19810">
        <v>0.94</v>
      </c>
      <c r="F19810">
        <v>0.94</v>
      </c>
      <c r="G19810">
        <v>0.97</v>
      </c>
      <c r="H19810">
        <v>1.03</v>
      </c>
      <c r="I19810" t="s">
        <v>22</v>
      </c>
    </row>
    <row r="19811" spans="1:9" hidden="1" x14ac:dyDescent="0.2">
      <c r="A19811" s="1">
        <v>43989</v>
      </c>
      <c r="B19811" t="s">
        <v>17</v>
      </c>
      <c r="C19811">
        <v>0.62</v>
      </c>
      <c r="D19811">
        <v>0.68</v>
      </c>
      <c r="E19811">
        <v>0.7</v>
      </c>
      <c r="F19811">
        <v>0.7</v>
      </c>
      <c r="G19811">
        <v>0.72</v>
      </c>
      <c r="H19811">
        <v>0.74</v>
      </c>
      <c r="I19811" t="s">
        <v>22</v>
      </c>
    </row>
    <row r="19812" spans="1:9" hidden="1" x14ac:dyDescent="0.2">
      <c r="A19812" s="1">
        <v>43990</v>
      </c>
      <c r="B19812" t="s">
        <v>17</v>
      </c>
      <c r="C19812">
        <v>0.78</v>
      </c>
      <c r="D19812">
        <v>0.84</v>
      </c>
      <c r="E19812">
        <v>0.88</v>
      </c>
      <c r="F19812">
        <v>0.87</v>
      </c>
      <c r="G19812">
        <v>0.9</v>
      </c>
      <c r="H19812">
        <v>0.94</v>
      </c>
      <c r="I19812" t="s">
        <v>22</v>
      </c>
    </row>
    <row r="19813" spans="1:9" hidden="1" x14ac:dyDescent="0.2">
      <c r="A19813" s="1">
        <v>43991</v>
      </c>
      <c r="B19813" t="s">
        <v>17</v>
      </c>
      <c r="C19813">
        <v>0.74</v>
      </c>
      <c r="D19813">
        <v>0.81</v>
      </c>
      <c r="E19813">
        <v>0.85</v>
      </c>
      <c r="F19813">
        <v>0.85</v>
      </c>
      <c r="G19813">
        <v>0.89</v>
      </c>
      <c r="H19813">
        <v>0.96</v>
      </c>
      <c r="I19813" t="s">
        <v>22</v>
      </c>
    </row>
    <row r="19814" spans="1:9" hidden="1" x14ac:dyDescent="0.2">
      <c r="A19814" s="1">
        <v>43992</v>
      </c>
      <c r="B19814" t="s">
        <v>17</v>
      </c>
      <c r="C19814">
        <v>0.75</v>
      </c>
      <c r="D19814">
        <v>0.82</v>
      </c>
      <c r="E19814">
        <v>0.86</v>
      </c>
      <c r="F19814">
        <v>0.86</v>
      </c>
      <c r="G19814">
        <v>0.9</v>
      </c>
      <c r="H19814">
        <v>0.98</v>
      </c>
      <c r="I19814" t="s">
        <v>22</v>
      </c>
    </row>
    <row r="19815" spans="1:9" hidden="1" x14ac:dyDescent="0.2">
      <c r="A19815" s="1">
        <v>43993</v>
      </c>
      <c r="B19815" t="s">
        <v>17</v>
      </c>
      <c r="C19815">
        <v>0.63</v>
      </c>
      <c r="D19815">
        <v>0.69</v>
      </c>
      <c r="E19815">
        <v>0.72</v>
      </c>
      <c r="F19815">
        <v>0.72</v>
      </c>
      <c r="G19815">
        <v>0.76</v>
      </c>
      <c r="H19815">
        <v>0.83</v>
      </c>
      <c r="I19815" t="s">
        <v>22</v>
      </c>
    </row>
    <row r="19816" spans="1:9" hidden="1" x14ac:dyDescent="0.2">
      <c r="A19816" s="1">
        <v>43994</v>
      </c>
      <c r="B19816" t="s">
        <v>17</v>
      </c>
      <c r="C19816">
        <v>0.77</v>
      </c>
      <c r="D19816">
        <v>0.84</v>
      </c>
      <c r="E19816">
        <v>0.88</v>
      </c>
      <c r="F19816">
        <v>0.88</v>
      </c>
      <c r="G19816">
        <v>0.92</v>
      </c>
      <c r="H19816">
        <v>1.01</v>
      </c>
      <c r="I19816" t="s">
        <v>22</v>
      </c>
    </row>
    <row r="19817" spans="1:9" hidden="1" x14ac:dyDescent="0.2">
      <c r="A19817" s="1">
        <v>43995</v>
      </c>
      <c r="B19817" t="s">
        <v>17</v>
      </c>
      <c r="C19817">
        <v>0.78</v>
      </c>
      <c r="D19817">
        <v>0.86</v>
      </c>
      <c r="E19817">
        <v>0.9</v>
      </c>
      <c r="F19817">
        <v>0.9</v>
      </c>
      <c r="G19817">
        <v>0.94</v>
      </c>
      <c r="H19817">
        <v>1.03</v>
      </c>
      <c r="I19817" t="s">
        <v>22</v>
      </c>
    </row>
    <row r="19818" spans="1:9" hidden="1" x14ac:dyDescent="0.2">
      <c r="A19818" s="1">
        <v>43996</v>
      </c>
      <c r="B19818" t="s">
        <v>17</v>
      </c>
      <c r="C19818">
        <v>0.68</v>
      </c>
      <c r="D19818">
        <v>0.74</v>
      </c>
      <c r="E19818">
        <v>0.78</v>
      </c>
      <c r="F19818">
        <v>0.78</v>
      </c>
      <c r="G19818">
        <v>0.81</v>
      </c>
      <c r="H19818">
        <v>0.88</v>
      </c>
      <c r="I19818" t="s">
        <v>22</v>
      </c>
    </row>
    <row r="19819" spans="1:9" hidden="1" x14ac:dyDescent="0.2">
      <c r="A19819" s="1">
        <v>43997</v>
      </c>
      <c r="B19819" t="s">
        <v>17</v>
      </c>
      <c r="C19819">
        <v>0.75</v>
      </c>
      <c r="D19819">
        <v>0.82</v>
      </c>
      <c r="E19819">
        <v>0.86</v>
      </c>
      <c r="F19819">
        <v>0.86</v>
      </c>
      <c r="G19819">
        <v>0.9</v>
      </c>
      <c r="H19819">
        <v>0.99</v>
      </c>
      <c r="I19819" t="s">
        <v>22</v>
      </c>
    </row>
    <row r="19820" spans="1:9" hidden="1" x14ac:dyDescent="0.2">
      <c r="A19820" s="1">
        <v>43998</v>
      </c>
      <c r="B19820" t="s">
        <v>17</v>
      </c>
      <c r="C19820">
        <v>0.78</v>
      </c>
      <c r="D19820">
        <v>0.86</v>
      </c>
      <c r="E19820">
        <v>0.9</v>
      </c>
      <c r="F19820">
        <v>0.9</v>
      </c>
      <c r="G19820">
        <v>0.94</v>
      </c>
      <c r="H19820">
        <v>1.03</v>
      </c>
      <c r="I19820" t="s">
        <v>22</v>
      </c>
    </row>
    <row r="19821" spans="1:9" hidden="1" x14ac:dyDescent="0.2">
      <c r="A19821" s="1">
        <v>43999</v>
      </c>
      <c r="B19821" t="s">
        <v>17</v>
      </c>
      <c r="C19821">
        <v>0.73</v>
      </c>
      <c r="D19821">
        <v>0.8</v>
      </c>
      <c r="E19821">
        <v>0.84</v>
      </c>
      <c r="F19821">
        <v>0.84</v>
      </c>
      <c r="G19821">
        <v>0.87</v>
      </c>
      <c r="H19821">
        <v>0.95</v>
      </c>
      <c r="I19821" t="s">
        <v>22</v>
      </c>
    </row>
    <row r="19822" spans="1:9" hidden="1" x14ac:dyDescent="0.2">
      <c r="A19822" s="1">
        <v>44000</v>
      </c>
      <c r="B19822" t="s">
        <v>17</v>
      </c>
      <c r="C19822">
        <v>0.75</v>
      </c>
      <c r="D19822">
        <v>0.82</v>
      </c>
      <c r="E19822">
        <v>0.86</v>
      </c>
      <c r="F19822">
        <v>0.86</v>
      </c>
      <c r="G19822">
        <v>0.9</v>
      </c>
      <c r="H19822">
        <v>0.98</v>
      </c>
      <c r="I19822" t="s">
        <v>22</v>
      </c>
    </row>
    <row r="19823" spans="1:9" hidden="1" x14ac:dyDescent="0.2">
      <c r="A19823" s="1">
        <v>44001</v>
      </c>
      <c r="B19823" t="s">
        <v>17</v>
      </c>
      <c r="C19823">
        <v>0.75</v>
      </c>
      <c r="D19823">
        <v>0.82</v>
      </c>
      <c r="E19823">
        <v>0.86</v>
      </c>
      <c r="F19823">
        <v>0.86</v>
      </c>
      <c r="G19823">
        <v>0.9</v>
      </c>
      <c r="H19823">
        <v>0.98</v>
      </c>
      <c r="I19823" t="s">
        <v>22</v>
      </c>
    </row>
    <row r="19824" spans="1:9" hidden="1" x14ac:dyDescent="0.2">
      <c r="A19824" s="1">
        <v>44002</v>
      </c>
      <c r="B19824" t="s">
        <v>17</v>
      </c>
      <c r="C19824">
        <v>0.82</v>
      </c>
      <c r="D19824">
        <v>0.9</v>
      </c>
      <c r="E19824">
        <v>0.95</v>
      </c>
      <c r="F19824">
        <v>0.95</v>
      </c>
      <c r="G19824">
        <v>0.99</v>
      </c>
      <c r="H19824">
        <v>1.1000000000000001</v>
      </c>
      <c r="I19824" t="s">
        <v>22</v>
      </c>
    </row>
    <row r="19825" spans="1:9" hidden="1" x14ac:dyDescent="0.2">
      <c r="A19825" s="1">
        <v>44003</v>
      </c>
      <c r="B19825" t="s">
        <v>17</v>
      </c>
      <c r="C19825">
        <v>0.87</v>
      </c>
      <c r="D19825">
        <v>0.95</v>
      </c>
      <c r="E19825">
        <v>1</v>
      </c>
      <c r="F19825">
        <v>1.01</v>
      </c>
      <c r="G19825">
        <v>1.05</v>
      </c>
      <c r="H19825">
        <v>1.18</v>
      </c>
      <c r="I19825" t="s">
        <v>22</v>
      </c>
    </row>
    <row r="19826" spans="1:9" hidden="1" x14ac:dyDescent="0.2">
      <c r="A19826" s="1">
        <v>44004</v>
      </c>
      <c r="B19826" t="s">
        <v>17</v>
      </c>
      <c r="C19826">
        <v>0.76</v>
      </c>
      <c r="D19826">
        <v>0.84</v>
      </c>
      <c r="E19826">
        <v>0.88</v>
      </c>
      <c r="F19826">
        <v>0.88</v>
      </c>
      <c r="G19826">
        <v>0.92</v>
      </c>
      <c r="H19826">
        <v>1</v>
      </c>
      <c r="I19826" t="s">
        <v>22</v>
      </c>
    </row>
    <row r="19827" spans="1:9" hidden="1" x14ac:dyDescent="0.2">
      <c r="A19827" s="1">
        <v>44005</v>
      </c>
      <c r="B19827" t="s">
        <v>17</v>
      </c>
      <c r="C19827">
        <v>0.82</v>
      </c>
      <c r="D19827">
        <v>0.87</v>
      </c>
      <c r="E19827">
        <v>0.91</v>
      </c>
      <c r="F19827">
        <v>0.91</v>
      </c>
      <c r="G19827">
        <v>0.94</v>
      </c>
      <c r="H19827">
        <v>0.99</v>
      </c>
      <c r="I19827" t="s">
        <v>22</v>
      </c>
    </row>
    <row r="19828" spans="1:9" hidden="1" x14ac:dyDescent="0.2">
      <c r="A19828" s="1">
        <v>44006</v>
      </c>
      <c r="B19828" t="s">
        <v>17</v>
      </c>
      <c r="C19828">
        <v>0.81</v>
      </c>
      <c r="D19828">
        <v>0.87</v>
      </c>
      <c r="E19828">
        <v>0.9</v>
      </c>
      <c r="F19828">
        <v>0.9</v>
      </c>
      <c r="G19828">
        <v>0.94</v>
      </c>
      <c r="H19828">
        <v>0.98</v>
      </c>
      <c r="I19828" t="s">
        <v>22</v>
      </c>
    </row>
    <row r="19829" spans="1:9" hidden="1" x14ac:dyDescent="0.2">
      <c r="A19829" s="1">
        <v>44007</v>
      </c>
      <c r="B19829" t="s">
        <v>17</v>
      </c>
      <c r="C19829">
        <v>0.85</v>
      </c>
      <c r="D19829">
        <v>0.9</v>
      </c>
      <c r="E19829">
        <v>0.94</v>
      </c>
      <c r="F19829">
        <v>0.94</v>
      </c>
      <c r="G19829">
        <v>0.98</v>
      </c>
      <c r="H19829">
        <v>1.02</v>
      </c>
      <c r="I19829" t="s">
        <v>22</v>
      </c>
    </row>
    <row r="19830" spans="1:9" hidden="1" x14ac:dyDescent="0.2">
      <c r="A19830" s="1">
        <v>44008</v>
      </c>
      <c r="B19830" t="s">
        <v>17</v>
      </c>
      <c r="C19830">
        <v>0.83</v>
      </c>
      <c r="D19830">
        <v>0.88</v>
      </c>
      <c r="E19830">
        <v>0.92</v>
      </c>
      <c r="F19830">
        <v>0.92</v>
      </c>
      <c r="G19830">
        <v>0.96</v>
      </c>
      <c r="H19830">
        <v>1</v>
      </c>
      <c r="I19830" t="s">
        <v>22</v>
      </c>
    </row>
    <row r="19831" spans="1:9" hidden="1" x14ac:dyDescent="0.2">
      <c r="A19831" s="1">
        <v>44009</v>
      </c>
      <c r="B19831" t="s">
        <v>17</v>
      </c>
      <c r="C19831">
        <v>0.89</v>
      </c>
      <c r="D19831">
        <v>0.95</v>
      </c>
      <c r="E19831">
        <v>0.99</v>
      </c>
      <c r="F19831">
        <v>0.98</v>
      </c>
      <c r="G19831">
        <v>1.02</v>
      </c>
      <c r="H19831">
        <v>1.07</v>
      </c>
      <c r="I19831" t="s">
        <v>22</v>
      </c>
    </row>
    <row r="19832" spans="1:9" hidden="1" x14ac:dyDescent="0.2">
      <c r="A19832" s="1">
        <v>44010</v>
      </c>
      <c r="B19832" t="s">
        <v>17</v>
      </c>
      <c r="C19832">
        <v>0.85</v>
      </c>
      <c r="D19832">
        <v>0.91</v>
      </c>
      <c r="E19832">
        <v>0.94</v>
      </c>
      <c r="F19832">
        <v>0.94</v>
      </c>
      <c r="G19832">
        <v>0.98</v>
      </c>
      <c r="H19832">
        <v>1.03</v>
      </c>
      <c r="I19832" t="s">
        <v>22</v>
      </c>
    </row>
    <row r="19833" spans="1:9" hidden="1" x14ac:dyDescent="0.2">
      <c r="A19833" s="1">
        <v>44011</v>
      </c>
      <c r="B19833" t="s">
        <v>17</v>
      </c>
      <c r="C19833">
        <v>0.81</v>
      </c>
      <c r="D19833">
        <v>0.86</v>
      </c>
      <c r="E19833">
        <v>0.9</v>
      </c>
      <c r="F19833">
        <v>0.9</v>
      </c>
      <c r="G19833">
        <v>0.94</v>
      </c>
      <c r="H19833">
        <v>0.98</v>
      </c>
      <c r="I19833" t="s">
        <v>22</v>
      </c>
    </row>
    <row r="19834" spans="1:9" hidden="1" x14ac:dyDescent="0.2">
      <c r="A19834" s="1">
        <v>44012</v>
      </c>
      <c r="B19834" t="s">
        <v>17</v>
      </c>
      <c r="C19834">
        <v>0.88</v>
      </c>
      <c r="D19834">
        <v>0.94</v>
      </c>
      <c r="E19834">
        <v>0.98</v>
      </c>
      <c r="F19834">
        <v>0.98</v>
      </c>
      <c r="G19834">
        <v>1.01</v>
      </c>
      <c r="H19834">
        <v>1.06</v>
      </c>
      <c r="I19834" t="s">
        <v>22</v>
      </c>
    </row>
    <row r="19835" spans="1:9" hidden="1" x14ac:dyDescent="0.2">
      <c r="A19835" s="1">
        <v>44013</v>
      </c>
      <c r="B19835" t="s">
        <v>17</v>
      </c>
      <c r="C19835">
        <v>0.84</v>
      </c>
      <c r="D19835">
        <v>0.89</v>
      </c>
      <c r="E19835">
        <v>0.93</v>
      </c>
      <c r="F19835">
        <v>0.93</v>
      </c>
      <c r="G19835">
        <v>0.96</v>
      </c>
      <c r="H19835">
        <v>1.01</v>
      </c>
      <c r="I19835" t="s">
        <v>22</v>
      </c>
    </row>
    <row r="19836" spans="1:9" hidden="1" x14ac:dyDescent="0.2">
      <c r="A19836" s="1">
        <v>44014</v>
      </c>
      <c r="B19836" t="s">
        <v>17</v>
      </c>
      <c r="C19836">
        <v>0.83</v>
      </c>
      <c r="D19836">
        <v>0.89</v>
      </c>
      <c r="E19836">
        <v>0.93</v>
      </c>
      <c r="F19836">
        <v>0.93</v>
      </c>
      <c r="G19836">
        <v>0.96</v>
      </c>
      <c r="H19836">
        <v>1.01</v>
      </c>
      <c r="I19836" t="s">
        <v>22</v>
      </c>
    </row>
    <row r="19837" spans="1:9" hidden="1" x14ac:dyDescent="0.2">
      <c r="A19837" s="1">
        <v>44015</v>
      </c>
      <c r="B19837" t="s">
        <v>17</v>
      </c>
      <c r="C19837">
        <v>0.83</v>
      </c>
      <c r="D19837">
        <v>0.89</v>
      </c>
      <c r="E19837">
        <v>0.93</v>
      </c>
      <c r="F19837">
        <v>0.93</v>
      </c>
      <c r="G19837">
        <v>0.96</v>
      </c>
      <c r="H19837">
        <v>1.01</v>
      </c>
      <c r="I19837" t="s">
        <v>22</v>
      </c>
    </row>
    <row r="19838" spans="1:9" hidden="1" x14ac:dyDescent="0.2">
      <c r="A19838" s="1">
        <v>44016</v>
      </c>
      <c r="B19838" t="s">
        <v>17</v>
      </c>
      <c r="C19838">
        <v>0.89</v>
      </c>
      <c r="D19838">
        <v>0.95</v>
      </c>
      <c r="E19838">
        <v>0.99</v>
      </c>
      <c r="F19838">
        <v>0.98</v>
      </c>
      <c r="G19838">
        <v>1.02</v>
      </c>
      <c r="H19838">
        <v>1.07</v>
      </c>
      <c r="I19838" t="s">
        <v>22</v>
      </c>
    </row>
    <row r="19839" spans="1:9" hidden="1" x14ac:dyDescent="0.2">
      <c r="A19839" s="1">
        <v>44017</v>
      </c>
      <c r="B19839" t="s">
        <v>17</v>
      </c>
      <c r="C19839">
        <v>0.97</v>
      </c>
      <c r="D19839">
        <v>1.04</v>
      </c>
      <c r="E19839">
        <v>1.0900000000000001</v>
      </c>
      <c r="F19839">
        <v>1.08</v>
      </c>
      <c r="G19839">
        <v>1.1299999999999999</v>
      </c>
      <c r="H19839">
        <v>1.18</v>
      </c>
      <c r="I19839" t="s">
        <v>22</v>
      </c>
    </row>
    <row r="19840" spans="1:9" hidden="1" x14ac:dyDescent="0.2">
      <c r="A19840" s="1">
        <v>44018</v>
      </c>
      <c r="B19840" t="s">
        <v>17</v>
      </c>
      <c r="C19840">
        <v>0.81</v>
      </c>
      <c r="D19840">
        <v>0.86</v>
      </c>
      <c r="E19840">
        <v>0.9</v>
      </c>
      <c r="F19840">
        <v>0.9</v>
      </c>
      <c r="G19840">
        <v>0.94</v>
      </c>
      <c r="H19840">
        <v>0.98</v>
      </c>
      <c r="I19840" t="s">
        <v>22</v>
      </c>
    </row>
    <row r="19841" spans="1:9" hidden="1" x14ac:dyDescent="0.2">
      <c r="A19841" s="1">
        <v>44019</v>
      </c>
      <c r="B19841" t="s">
        <v>17</v>
      </c>
      <c r="C19841">
        <v>1.03</v>
      </c>
      <c r="D19841">
        <v>1.1100000000000001</v>
      </c>
      <c r="E19841">
        <v>1.1399999999999999</v>
      </c>
      <c r="F19841">
        <v>1.1499999999999999</v>
      </c>
      <c r="G19841">
        <v>1.18</v>
      </c>
      <c r="H19841">
        <v>1.25</v>
      </c>
      <c r="I19841" t="s">
        <v>22</v>
      </c>
    </row>
    <row r="19842" spans="1:9" hidden="1" x14ac:dyDescent="0.2">
      <c r="A19842" s="1">
        <v>44020</v>
      </c>
      <c r="B19842" t="s">
        <v>17</v>
      </c>
      <c r="C19842">
        <v>0.99</v>
      </c>
      <c r="D19842">
        <v>1.05</v>
      </c>
      <c r="E19842">
        <v>1.08</v>
      </c>
      <c r="F19842">
        <v>1.0900000000000001</v>
      </c>
      <c r="G19842">
        <v>1.1200000000000001</v>
      </c>
      <c r="H19842">
        <v>1.18</v>
      </c>
      <c r="I19842" t="s">
        <v>22</v>
      </c>
    </row>
    <row r="19843" spans="1:9" hidden="1" x14ac:dyDescent="0.2">
      <c r="A19843" s="1">
        <v>44021</v>
      </c>
      <c r="B19843" t="s">
        <v>17</v>
      </c>
      <c r="C19843">
        <v>0.98</v>
      </c>
      <c r="D19843">
        <v>1.04</v>
      </c>
      <c r="E19843">
        <v>1.07</v>
      </c>
      <c r="F19843">
        <v>1.08</v>
      </c>
      <c r="G19843">
        <v>1.1200000000000001</v>
      </c>
      <c r="H19843">
        <v>1.18</v>
      </c>
      <c r="I19843" t="s">
        <v>22</v>
      </c>
    </row>
    <row r="19844" spans="1:9" hidden="1" x14ac:dyDescent="0.2">
      <c r="A19844" s="1">
        <v>44022</v>
      </c>
      <c r="B19844" t="s">
        <v>17</v>
      </c>
      <c r="C19844">
        <v>0.93</v>
      </c>
      <c r="D19844">
        <v>0.99</v>
      </c>
      <c r="E19844">
        <v>1.03</v>
      </c>
      <c r="F19844">
        <v>1.03</v>
      </c>
      <c r="G19844">
        <v>1.07</v>
      </c>
      <c r="H19844">
        <v>1.1299999999999999</v>
      </c>
      <c r="I19844" t="s">
        <v>22</v>
      </c>
    </row>
    <row r="19845" spans="1:9" hidden="1" x14ac:dyDescent="0.2">
      <c r="A19845" s="1">
        <v>44023</v>
      </c>
      <c r="B19845" t="s">
        <v>17</v>
      </c>
      <c r="C19845">
        <v>1</v>
      </c>
      <c r="D19845">
        <v>1.07</v>
      </c>
      <c r="E19845">
        <v>1.1100000000000001</v>
      </c>
      <c r="F19845">
        <v>1.1100000000000001</v>
      </c>
      <c r="G19845">
        <v>1.1499999999999999</v>
      </c>
      <c r="H19845">
        <v>1.21</v>
      </c>
      <c r="I19845" t="s">
        <v>22</v>
      </c>
    </row>
    <row r="19846" spans="1:9" hidden="1" x14ac:dyDescent="0.2">
      <c r="A19846" s="1">
        <v>44024</v>
      </c>
      <c r="B19846" t="s">
        <v>17</v>
      </c>
      <c r="C19846">
        <v>1.1599999999999999</v>
      </c>
      <c r="D19846">
        <v>1.28</v>
      </c>
      <c r="E19846">
        <v>1.32</v>
      </c>
      <c r="F19846">
        <v>1.32</v>
      </c>
      <c r="G19846">
        <v>1.37</v>
      </c>
      <c r="H19846">
        <v>1.48</v>
      </c>
      <c r="I19846" t="s">
        <v>22</v>
      </c>
    </row>
    <row r="19847" spans="1:9" hidden="1" x14ac:dyDescent="0.2">
      <c r="A19847" s="1">
        <v>44025</v>
      </c>
      <c r="B19847" t="s">
        <v>17</v>
      </c>
      <c r="C19847">
        <v>0.97</v>
      </c>
      <c r="D19847">
        <v>1.03</v>
      </c>
      <c r="E19847">
        <v>1.07</v>
      </c>
      <c r="F19847">
        <v>1.07</v>
      </c>
      <c r="G19847">
        <v>1.1100000000000001</v>
      </c>
      <c r="H19847">
        <v>1.17</v>
      </c>
      <c r="I19847" t="s">
        <v>22</v>
      </c>
    </row>
    <row r="19848" spans="1:9" hidden="1" x14ac:dyDescent="0.2">
      <c r="A19848" s="1">
        <v>44026</v>
      </c>
      <c r="B19848" t="s">
        <v>17</v>
      </c>
      <c r="C19848">
        <v>0.97</v>
      </c>
      <c r="D19848">
        <v>1.04</v>
      </c>
      <c r="E19848">
        <v>1.07</v>
      </c>
      <c r="F19848">
        <v>1.07</v>
      </c>
      <c r="G19848">
        <v>1.1100000000000001</v>
      </c>
      <c r="H19848">
        <v>1.17</v>
      </c>
      <c r="I19848" t="s">
        <v>22</v>
      </c>
    </row>
    <row r="19849" spans="1:9" hidden="1" x14ac:dyDescent="0.2">
      <c r="A19849" s="1">
        <v>44027</v>
      </c>
      <c r="B19849" t="s">
        <v>17</v>
      </c>
      <c r="C19849">
        <v>0.92</v>
      </c>
      <c r="D19849">
        <v>0.98</v>
      </c>
      <c r="E19849">
        <v>1.01</v>
      </c>
      <c r="F19849">
        <v>1.01</v>
      </c>
      <c r="G19849">
        <v>1.05</v>
      </c>
      <c r="H19849">
        <v>1.1100000000000001</v>
      </c>
      <c r="I19849" t="s">
        <v>22</v>
      </c>
    </row>
    <row r="19850" spans="1:9" hidden="1" x14ac:dyDescent="0.2">
      <c r="A19850" s="1">
        <v>44028</v>
      </c>
      <c r="B19850" t="s">
        <v>17</v>
      </c>
      <c r="C19850">
        <v>0.92</v>
      </c>
      <c r="D19850">
        <v>0.98</v>
      </c>
      <c r="E19850">
        <v>1.01</v>
      </c>
      <c r="F19850">
        <v>1.01</v>
      </c>
      <c r="G19850">
        <v>1.05</v>
      </c>
      <c r="H19850">
        <v>1.1100000000000001</v>
      </c>
      <c r="I19850" t="s">
        <v>22</v>
      </c>
    </row>
    <row r="19851" spans="1:9" hidden="1" x14ac:dyDescent="0.2">
      <c r="A19851" s="1">
        <v>44029</v>
      </c>
      <c r="B19851" t="s">
        <v>17</v>
      </c>
      <c r="C19851">
        <v>0.91</v>
      </c>
      <c r="D19851">
        <v>0.97</v>
      </c>
      <c r="E19851">
        <v>1</v>
      </c>
      <c r="F19851">
        <v>1</v>
      </c>
      <c r="G19851">
        <v>1.04</v>
      </c>
      <c r="H19851">
        <v>1.1100000000000001</v>
      </c>
      <c r="I19851" t="s">
        <v>22</v>
      </c>
    </row>
    <row r="19852" spans="1:9" hidden="1" x14ac:dyDescent="0.2">
      <c r="A19852" s="1">
        <v>44030</v>
      </c>
      <c r="B19852" t="s">
        <v>17</v>
      </c>
      <c r="C19852">
        <v>1</v>
      </c>
      <c r="D19852">
        <v>1.07</v>
      </c>
      <c r="E19852">
        <v>1.1000000000000001</v>
      </c>
      <c r="F19852">
        <v>1.1000000000000001</v>
      </c>
      <c r="G19852">
        <v>1.1399999999999999</v>
      </c>
      <c r="H19852">
        <v>1.2</v>
      </c>
      <c r="I19852" t="s">
        <v>22</v>
      </c>
    </row>
    <row r="19853" spans="1:9" hidden="1" x14ac:dyDescent="0.2">
      <c r="A19853" s="1">
        <v>44031</v>
      </c>
      <c r="B19853" t="s">
        <v>17</v>
      </c>
      <c r="C19853">
        <v>1.1399999999999999</v>
      </c>
      <c r="D19853">
        <v>1.26</v>
      </c>
      <c r="E19853">
        <v>1.3</v>
      </c>
      <c r="F19853">
        <v>1.3</v>
      </c>
      <c r="G19853">
        <v>1.35</v>
      </c>
      <c r="H19853">
        <v>1.46</v>
      </c>
      <c r="I19853" t="s">
        <v>22</v>
      </c>
    </row>
    <row r="19854" spans="1:9" hidden="1" x14ac:dyDescent="0.2">
      <c r="A19854" s="1">
        <v>44032</v>
      </c>
      <c r="B19854" t="s">
        <v>17</v>
      </c>
      <c r="C19854">
        <v>0.92</v>
      </c>
      <c r="D19854">
        <v>0.99</v>
      </c>
      <c r="E19854">
        <v>1.02</v>
      </c>
      <c r="F19854">
        <v>1.02</v>
      </c>
      <c r="G19854">
        <v>1.06</v>
      </c>
      <c r="H19854">
        <v>1.1200000000000001</v>
      </c>
      <c r="I19854" t="s">
        <v>22</v>
      </c>
    </row>
    <row r="19855" spans="1:9" hidden="1" x14ac:dyDescent="0.2">
      <c r="A19855" s="1">
        <v>44033</v>
      </c>
      <c r="B19855" t="s">
        <v>17</v>
      </c>
      <c r="C19855">
        <v>0.96</v>
      </c>
      <c r="D19855">
        <v>1.05</v>
      </c>
      <c r="E19855">
        <v>1.08</v>
      </c>
      <c r="F19855">
        <v>1.0900000000000001</v>
      </c>
      <c r="G19855">
        <v>1.1299999999999999</v>
      </c>
      <c r="H19855">
        <v>1.24</v>
      </c>
      <c r="I19855" t="s">
        <v>22</v>
      </c>
    </row>
    <row r="19856" spans="1:9" hidden="1" x14ac:dyDescent="0.2">
      <c r="A19856" s="1">
        <v>44034</v>
      </c>
      <c r="B19856" t="s">
        <v>17</v>
      </c>
      <c r="C19856">
        <v>0.92</v>
      </c>
      <c r="D19856">
        <v>1.02</v>
      </c>
      <c r="E19856">
        <v>1.05</v>
      </c>
      <c r="F19856">
        <v>1.06</v>
      </c>
      <c r="G19856">
        <v>1.1100000000000001</v>
      </c>
      <c r="H19856">
        <v>1.21</v>
      </c>
      <c r="I19856" t="s">
        <v>22</v>
      </c>
    </row>
    <row r="19857" spans="1:9" hidden="1" x14ac:dyDescent="0.2">
      <c r="A19857" s="1">
        <v>44035</v>
      </c>
      <c r="B19857" t="s">
        <v>17</v>
      </c>
      <c r="C19857">
        <v>0.94</v>
      </c>
      <c r="D19857">
        <v>1.03</v>
      </c>
      <c r="E19857">
        <v>1.06</v>
      </c>
      <c r="F19857">
        <v>1.07</v>
      </c>
      <c r="G19857">
        <v>1.1200000000000001</v>
      </c>
      <c r="H19857">
        <v>1.22</v>
      </c>
      <c r="I19857" t="s">
        <v>22</v>
      </c>
    </row>
    <row r="19858" spans="1:9" hidden="1" x14ac:dyDescent="0.2">
      <c r="A19858" s="1">
        <v>44036</v>
      </c>
      <c r="B19858" t="s">
        <v>17</v>
      </c>
      <c r="C19858">
        <v>0.91</v>
      </c>
      <c r="D19858">
        <v>1.01</v>
      </c>
      <c r="E19858">
        <v>1.04</v>
      </c>
      <c r="F19858">
        <v>1.05</v>
      </c>
      <c r="G19858">
        <v>1.1000000000000001</v>
      </c>
      <c r="H19858">
        <v>1.21</v>
      </c>
      <c r="I19858" t="s">
        <v>22</v>
      </c>
    </row>
    <row r="19859" spans="1:9" hidden="1" x14ac:dyDescent="0.2">
      <c r="A19859" s="1">
        <v>44037</v>
      </c>
      <c r="B19859" t="s">
        <v>17</v>
      </c>
      <c r="C19859">
        <v>1.02</v>
      </c>
      <c r="D19859">
        <v>1.1100000000000001</v>
      </c>
      <c r="E19859">
        <v>1.1599999999999999</v>
      </c>
      <c r="F19859">
        <v>1.1599999999999999</v>
      </c>
      <c r="G19859">
        <v>1.21</v>
      </c>
      <c r="H19859">
        <v>1.32</v>
      </c>
      <c r="I19859" t="s">
        <v>22</v>
      </c>
    </row>
    <row r="19860" spans="1:9" hidden="1" x14ac:dyDescent="0.2">
      <c r="A19860" s="1">
        <v>44038</v>
      </c>
      <c r="B19860" t="s">
        <v>17</v>
      </c>
      <c r="C19860">
        <v>1.1399999999999999</v>
      </c>
      <c r="D19860">
        <v>1.25</v>
      </c>
      <c r="E19860">
        <v>1.3</v>
      </c>
      <c r="F19860">
        <v>1.31</v>
      </c>
      <c r="G19860">
        <v>1.37</v>
      </c>
      <c r="H19860">
        <v>1.49</v>
      </c>
      <c r="I19860" t="s">
        <v>22</v>
      </c>
    </row>
    <row r="19861" spans="1:9" hidden="1" x14ac:dyDescent="0.2">
      <c r="A19861" s="1">
        <v>44039</v>
      </c>
      <c r="B19861" t="s">
        <v>17</v>
      </c>
      <c r="C19861">
        <v>0.96</v>
      </c>
      <c r="D19861">
        <v>1.05</v>
      </c>
      <c r="E19861">
        <v>1.08</v>
      </c>
      <c r="F19861">
        <v>1.0900000000000001</v>
      </c>
      <c r="G19861">
        <v>1.1399999999999999</v>
      </c>
      <c r="H19861">
        <v>1.25</v>
      </c>
      <c r="I19861" t="s">
        <v>22</v>
      </c>
    </row>
    <row r="19862" spans="1:9" hidden="1" x14ac:dyDescent="0.2">
      <c r="A19862" s="1">
        <v>44040</v>
      </c>
      <c r="B19862" t="s">
        <v>17</v>
      </c>
      <c r="C19862">
        <v>0.94</v>
      </c>
      <c r="D19862">
        <v>1.03</v>
      </c>
      <c r="E19862">
        <v>1.07</v>
      </c>
      <c r="F19862">
        <v>1.07</v>
      </c>
      <c r="G19862">
        <v>1.1200000000000001</v>
      </c>
      <c r="H19862">
        <v>1.23</v>
      </c>
      <c r="I19862" t="s">
        <v>22</v>
      </c>
    </row>
    <row r="19863" spans="1:9" hidden="1" x14ac:dyDescent="0.2">
      <c r="A19863" s="1">
        <v>44041</v>
      </c>
      <c r="B19863" t="s">
        <v>17</v>
      </c>
      <c r="C19863">
        <v>0.95</v>
      </c>
      <c r="D19863">
        <v>1.04</v>
      </c>
      <c r="E19863">
        <v>1.07</v>
      </c>
      <c r="F19863">
        <v>1.08</v>
      </c>
      <c r="G19863">
        <v>1.1200000000000001</v>
      </c>
      <c r="H19863">
        <v>1.23</v>
      </c>
      <c r="I19863" t="s">
        <v>22</v>
      </c>
    </row>
    <row r="19864" spans="1:9" hidden="1" x14ac:dyDescent="0.2">
      <c r="A19864" s="1">
        <v>44042</v>
      </c>
      <c r="B19864" t="s">
        <v>17</v>
      </c>
      <c r="C19864">
        <v>0.94</v>
      </c>
      <c r="D19864">
        <v>1.03</v>
      </c>
      <c r="E19864">
        <v>1.07</v>
      </c>
      <c r="F19864">
        <v>1.07</v>
      </c>
      <c r="G19864">
        <v>1.1200000000000001</v>
      </c>
      <c r="H19864">
        <v>1.23</v>
      </c>
      <c r="I19864" t="s">
        <v>22</v>
      </c>
    </row>
    <row r="19865" spans="1:9" hidden="1" x14ac:dyDescent="0.2">
      <c r="A19865" s="1">
        <v>44043</v>
      </c>
      <c r="B19865" t="s">
        <v>17</v>
      </c>
      <c r="C19865">
        <v>0.96</v>
      </c>
      <c r="D19865">
        <v>1.05</v>
      </c>
      <c r="E19865">
        <v>1.08</v>
      </c>
      <c r="F19865">
        <v>1.0900000000000001</v>
      </c>
      <c r="G19865">
        <v>1.1299999999999999</v>
      </c>
      <c r="H19865">
        <v>1.24</v>
      </c>
      <c r="I19865" t="s">
        <v>22</v>
      </c>
    </row>
    <row r="19866" spans="1:9" hidden="1" x14ac:dyDescent="0.2">
      <c r="A19866" s="1">
        <v>44044</v>
      </c>
      <c r="B19866" t="s">
        <v>17</v>
      </c>
      <c r="C19866">
        <v>0.5</v>
      </c>
      <c r="D19866">
        <v>0.62</v>
      </c>
      <c r="E19866">
        <v>0.66</v>
      </c>
      <c r="F19866">
        <v>0.67</v>
      </c>
      <c r="G19866">
        <v>0.72</v>
      </c>
      <c r="H19866">
        <v>0.81</v>
      </c>
      <c r="I19866" t="s">
        <v>22</v>
      </c>
    </row>
    <row r="19867" spans="1:9" hidden="1" x14ac:dyDescent="0.2">
      <c r="A19867" s="1">
        <v>44045</v>
      </c>
      <c r="B19867" t="s">
        <v>17</v>
      </c>
      <c r="C19867">
        <v>1.01</v>
      </c>
      <c r="D19867">
        <v>1.1000000000000001</v>
      </c>
      <c r="E19867">
        <v>1.1499999999999999</v>
      </c>
      <c r="F19867">
        <v>1.1499999999999999</v>
      </c>
      <c r="G19867">
        <v>1.2</v>
      </c>
      <c r="H19867">
        <v>1.31</v>
      </c>
      <c r="I19867" t="s">
        <v>22</v>
      </c>
    </row>
    <row r="19868" spans="1:9" hidden="1" x14ac:dyDescent="0.2">
      <c r="A19868" s="1">
        <v>44046</v>
      </c>
      <c r="B19868" t="s">
        <v>17</v>
      </c>
      <c r="C19868">
        <v>0.95</v>
      </c>
      <c r="D19868">
        <v>1.04</v>
      </c>
      <c r="E19868">
        <v>1.07</v>
      </c>
      <c r="F19868">
        <v>1.08</v>
      </c>
      <c r="G19868">
        <v>1.1200000000000001</v>
      </c>
      <c r="H19868">
        <v>1.23</v>
      </c>
      <c r="I19868" t="s">
        <v>22</v>
      </c>
    </row>
    <row r="19869" spans="1:9" hidden="1" x14ac:dyDescent="0.2">
      <c r="A19869" s="1">
        <v>44047</v>
      </c>
      <c r="B19869" t="s">
        <v>17</v>
      </c>
      <c r="C19869">
        <v>1.01</v>
      </c>
      <c r="D19869">
        <v>1.06</v>
      </c>
      <c r="E19869">
        <v>1.1100000000000001</v>
      </c>
      <c r="F19869">
        <v>1.1200000000000001</v>
      </c>
      <c r="G19869">
        <v>1.1599999999999999</v>
      </c>
      <c r="H19869">
        <v>1.24</v>
      </c>
      <c r="I19869" t="s">
        <v>22</v>
      </c>
    </row>
    <row r="19870" spans="1:9" hidden="1" x14ac:dyDescent="0.2">
      <c r="A19870" s="1">
        <v>44048</v>
      </c>
      <c r="B19870" t="s">
        <v>17</v>
      </c>
      <c r="C19870">
        <v>1</v>
      </c>
      <c r="D19870">
        <v>1.05</v>
      </c>
      <c r="E19870">
        <v>1.1100000000000001</v>
      </c>
      <c r="F19870">
        <v>1.1100000000000001</v>
      </c>
      <c r="G19870">
        <v>1.1599999999999999</v>
      </c>
      <c r="H19870">
        <v>1.24</v>
      </c>
      <c r="I19870" t="s">
        <v>22</v>
      </c>
    </row>
    <row r="19871" spans="1:9" hidden="1" x14ac:dyDescent="0.2">
      <c r="A19871" s="1">
        <v>44049</v>
      </c>
      <c r="B19871" t="s">
        <v>17</v>
      </c>
      <c r="C19871">
        <v>0.99</v>
      </c>
      <c r="D19871">
        <v>1.05</v>
      </c>
      <c r="E19871">
        <v>1.1000000000000001</v>
      </c>
      <c r="F19871">
        <v>1.1000000000000001</v>
      </c>
      <c r="G19871">
        <v>1.1499999999999999</v>
      </c>
      <c r="H19871">
        <v>1.23</v>
      </c>
      <c r="I19871" t="s">
        <v>22</v>
      </c>
    </row>
    <row r="19872" spans="1:9" hidden="1" x14ac:dyDescent="0.2">
      <c r="A19872" s="1">
        <v>44050</v>
      </c>
      <c r="B19872" t="s">
        <v>17</v>
      </c>
      <c r="C19872">
        <v>0.96</v>
      </c>
      <c r="D19872">
        <v>1.02</v>
      </c>
      <c r="E19872">
        <v>1.06</v>
      </c>
      <c r="F19872">
        <v>1.07</v>
      </c>
      <c r="G19872">
        <v>1.1100000000000001</v>
      </c>
      <c r="H19872">
        <v>1.19</v>
      </c>
      <c r="I19872" t="s">
        <v>22</v>
      </c>
    </row>
    <row r="19873" spans="1:9" hidden="1" x14ac:dyDescent="0.2">
      <c r="A19873" s="1">
        <v>44051</v>
      </c>
      <c r="B19873" t="s">
        <v>17</v>
      </c>
      <c r="C19873">
        <v>1.05</v>
      </c>
      <c r="D19873">
        <v>1.1000000000000001</v>
      </c>
      <c r="E19873">
        <v>1.1599999999999999</v>
      </c>
      <c r="F19873">
        <v>1.17</v>
      </c>
      <c r="G19873">
        <v>1.22</v>
      </c>
      <c r="H19873">
        <v>1.29</v>
      </c>
      <c r="I19873" t="s">
        <v>22</v>
      </c>
    </row>
    <row r="19874" spans="1:9" hidden="1" x14ac:dyDescent="0.2">
      <c r="A19874" s="1">
        <v>44052</v>
      </c>
      <c r="B19874" t="s">
        <v>17</v>
      </c>
      <c r="C19874">
        <v>1.22</v>
      </c>
      <c r="D19874">
        <v>1.29</v>
      </c>
      <c r="E19874">
        <v>1.35</v>
      </c>
      <c r="F19874">
        <v>1.36</v>
      </c>
      <c r="G19874">
        <v>1.43</v>
      </c>
      <c r="H19874">
        <v>1.55</v>
      </c>
      <c r="I19874" t="s">
        <v>22</v>
      </c>
    </row>
    <row r="19875" spans="1:9" hidden="1" x14ac:dyDescent="0.2">
      <c r="A19875" s="1">
        <v>44053</v>
      </c>
      <c r="B19875" t="s">
        <v>17</v>
      </c>
      <c r="C19875">
        <v>1.02</v>
      </c>
      <c r="D19875">
        <v>1.07</v>
      </c>
      <c r="E19875">
        <v>1.1299999999999999</v>
      </c>
      <c r="F19875">
        <v>1.1299999999999999</v>
      </c>
      <c r="G19875">
        <v>1.18</v>
      </c>
      <c r="H19875">
        <v>1.26</v>
      </c>
      <c r="I19875" t="s">
        <v>22</v>
      </c>
    </row>
    <row r="19876" spans="1:9" hidden="1" x14ac:dyDescent="0.2">
      <c r="A19876" s="1">
        <v>44054</v>
      </c>
      <c r="B19876" t="s">
        <v>17</v>
      </c>
      <c r="C19876">
        <v>1.05</v>
      </c>
      <c r="D19876">
        <v>1.1000000000000001</v>
      </c>
      <c r="E19876">
        <v>1.1599999999999999</v>
      </c>
      <c r="F19876">
        <v>1.17</v>
      </c>
      <c r="G19876">
        <v>1.22</v>
      </c>
      <c r="H19876">
        <v>1.29</v>
      </c>
      <c r="I19876" t="s">
        <v>22</v>
      </c>
    </row>
    <row r="19877" spans="1:9" hidden="1" x14ac:dyDescent="0.2">
      <c r="A19877" s="1">
        <v>44055</v>
      </c>
      <c r="B19877" t="s">
        <v>17</v>
      </c>
      <c r="C19877">
        <v>1.01</v>
      </c>
      <c r="D19877">
        <v>1.07</v>
      </c>
      <c r="E19877">
        <v>1.1200000000000001</v>
      </c>
      <c r="F19877">
        <v>1.1200000000000001</v>
      </c>
      <c r="G19877">
        <v>1.17</v>
      </c>
      <c r="H19877">
        <v>1.25</v>
      </c>
      <c r="I19877" t="s">
        <v>22</v>
      </c>
    </row>
    <row r="19878" spans="1:9" hidden="1" x14ac:dyDescent="0.2">
      <c r="A19878" s="1">
        <v>44056</v>
      </c>
      <c r="B19878" t="s">
        <v>17</v>
      </c>
      <c r="C19878">
        <v>1.01</v>
      </c>
      <c r="D19878">
        <v>1.06</v>
      </c>
      <c r="E19878">
        <v>1.1200000000000001</v>
      </c>
      <c r="F19878">
        <v>1.1200000000000001</v>
      </c>
      <c r="G19878">
        <v>1.17</v>
      </c>
      <c r="H19878">
        <v>1.25</v>
      </c>
      <c r="I19878" t="s">
        <v>22</v>
      </c>
    </row>
    <row r="19879" spans="1:9" hidden="1" x14ac:dyDescent="0.2">
      <c r="A19879" s="1">
        <v>44057</v>
      </c>
      <c r="B19879" t="s">
        <v>17</v>
      </c>
      <c r="C19879">
        <v>1.02</v>
      </c>
      <c r="D19879">
        <v>1.07</v>
      </c>
      <c r="E19879">
        <v>1.1299999999999999</v>
      </c>
      <c r="F19879">
        <v>1.1299999999999999</v>
      </c>
      <c r="G19879">
        <v>1.18</v>
      </c>
      <c r="H19879">
        <v>1.26</v>
      </c>
      <c r="I19879" t="s">
        <v>22</v>
      </c>
    </row>
    <row r="19880" spans="1:9" hidden="1" x14ac:dyDescent="0.2">
      <c r="A19880" s="1">
        <v>44058</v>
      </c>
      <c r="B19880" t="s">
        <v>17</v>
      </c>
      <c r="C19880">
        <v>0.98</v>
      </c>
      <c r="D19880">
        <v>1.04</v>
      </c>
      <c r="E19880">
        <v>1.0900000000000001</v>
      </c>
      <c r="F19880">
        <v>1.0900000000000001</v>
      </c>
      <c r="G19880">
        <v>1.1399999999999999</v>
      </c>
      <c r="H19880">
        <v>1.22</v>
      </c>
      <c r="I19880" t="s">
        <v>22</v>
      </c>
    </row>
    <row r="19881" spans="1:9" hidden="1" x14ac:dyDescent="0.2">
      <c r="A19881" s="1">
        <v>44059</v>
      </c>
      <c r="B19881" t="s">
        <v>17</v>
      </c>
      <c r="C19881">
        <v>1.22</v>
      </c>
      <c r="D19881">
        <v>1.29</v>
      </c>
      <c r="E19881">
        <v>1.35</v>
      </c>
      <c r="F19881">
        <v>1.37</v>
      </c>
      <c r="G19881">
        <v>1.43</v>
      </c>
      <c r="H19881">
        <v>1.56</v>
      </c>
      <c r="I19881" t="s">
        <v>22</v>
      </c>
    </row>
    <row r="19882" spans="1:9" hidden="1" x14ac:dyDescent="0.2">
      <c r="A19882" s="1">
        <v>44060</v>
      </c>
      <c r="B19882" t="s">
        <v>17</v>
      </c>
      <c r="C19882">
        <v>1.06</v>
      </c>
      <c r="D19882">
        <v>1.1100000000000001</v>
      </c>
      <c r="E19882">
        <v>1.17</v>
      </c>
      <c r="F19882">
        <v>1.17</v>
      </c>
      <c r="G19882">
        <v>1.23</v>
      </c>
      <c r="H19882">
        <v>1.3</v>
      </c>
      <c r="I19882" t="s">
        <v>22</v>
      </c>
    </row>
    <row r="19883" spans="1:9" hidden="1" x14ac:dyDescent="0.2">
      <c r="A19883" s="1">
        <v>44061</v>
      </c>
      <c r="B19883" t="s">
        <v>17</v>
      </c>
      <c r="C19883">
        <v>1.06</v>
      </c>
      <c r="D19883">
        <v>1.1499999999999999</v>
      </c>
      <c r="E19883">
        <v>1.2</v>
      </c>
      <c r="F19883">
        <v>1.2</v>
      </c>
      <c r="G19883">
        <v>1.25</v>
      </c>
      <c r="H19883">
        <v>1.31</v>
      </c>
      <c r="I19883" t="s">
        <v>22</v>
      </c>
    </row>
    <row r="19884" spans="1:9" hidden="1" x14ac:dyDescent="0.2">
      <c r="A19884" s="1">
        <v>44062</v>
      </c>
      <c r="B19884" t="s">
        <v>17</v>
      </c>
      <c r="C19884">
        <v>1.05</v>
      </c>
      <c r="D19884">
        <v>1.1399999999999999</v>
      </c>
      <c r="E19884">
        <v>1.18</v>
      </c>
      <c r="F19884">
        <v>1.18</v>
      </c>
      <c r="G19884">
        <v>1.23</v>
      </c>
      <c r="H19884">
        <v>1.29</v>
      </c>
      <c r="I19884" t="s">
        <v>22</v>
      </c>
    </row>
    <row r="19885" spans="1:9" hidden="1" x14ac:dyDescent="0.2">
      <c r="A19885" s="1">
        <v>44063</v>
      </c>
      <c r="B19885" t="s">
        <v>17</v>
      </c>
      <c r="C19885">
        <v>1.04</v>
      </c>
      <c r="D19885">
        <v>1.1200000000000001</v>
      </c>
      <c r="E19885">
        <v>1.17</v>
      </c>
      <c r="F19885">
        <v>1.1599999999999999</v>
      </c>
      <c r="G19885">
        <v>1.21</v>
      </c>
      <c r="H19885">
        <v>1.27</v>
      </c>
      <c r="I19885" t="s">
        <v>22</v>
      </c>
    </row>
    <row r="19886" spans="1:9" hidden="1" x14ac:dyDescent="0.2">
      <c r="A19886" s="1">
        <v>44064</v>
      </c>
      <c r="B19886" t="s">
        <v>17</v>
      </c>
      <c r="C19886">
        <v>1.02</v>
      </c>
      <c r="D19886">
        <v>1.1100000000000001</v>
      </c>
      <c r="E19886">
        <v>1.1499999999999999</v>
      </c>
      <c r="F19886">
        <v>1.1399999999999999</v>
      </c>
      <c r="G19886">
        <v>1.19</v>
      </c>
      <c r="H19886">
        <v>1.25</v>
      </c>
      <c r="I19886" t="s">
        <v>22</v>
      </c>
    </row>
    <row r="19887" spans="1:9" hidden="1" x14ac:dyDescent="0.2">
      <c r="A19887" s="1">
        <v>44065</v>
      </c>
      <c r="B19887" t="s">
        <v>17</v>
      </c>
      <c r="C19887">
        <v>1.05</v>
      </c>
      <c r="D19887">
        <v>1.1399999999999999</v>
      </c>
      <c r="E19887">
        <v>1.19</v>
      </c>
      <c r="F19887">
        <v>1.19</v>
      </c>
      <c r="G19887">
        <v>1.24</v>
      </c>
      <c r="H19887">
        <v>1.3</v>
      </c>
      <c r="I19887" t="s">
        <v>22</v>
      </c>
    </row>
    <row r="19888" spans="1:9" hidden="1" x14ac:dyDescent="0.2">
      <c r="A19888" s="1">
        <v>44066</v>
      </c>
      <c r="B19888" t="s">
        <v>17</v>
      </c>
      <c r="C19888">
        <v>1.1599999999999999</v>
      </c>
      <c r="D19888">
        <v>1.26</v>
      </c>
      <c r="E19888">
        <v>1.32</v>
      </c>
      <c r="F19888">
        <v>1.32</v>
      </c>
      <c r="G19888">
        <v>1.38</v>
      </c>
      <c r="H19888">
        <v>1.45</v>
      </c>
      <c r="I19888" t="s">
        <v>22</v>
      </c>
    </row>
    <row r="19889" spans="1:9" hidden="1" x14ac:dyDescent="0.2">
      <c r="A19889" s="1">
        <v>44067</v>
      </c>
      <c r="B19889" t="s">
        <v>17</v>
      </c>
      <c r="C19889">
        <v>1.06</v>
      </c>
      <c r="D19889">
        <v>1.1499999999999999</v>
      </c>
      <c r="E19889">
        <v>1.2</v>
      </c>
      <c r="F19889">
        <v>1.2</v>
      </c>
      <c r="G19889">
        <v>1.25</v>
      </c>
      <c r="H19889">
        <v>1.31</v>
      </c>
      <c r="I19889" t="s">
        <v>22</v>
      </c>
    </row>
    <row r="19890" spans="1:9" hidden="1" x14ac:dyDescent="0.2">
      <c r="A19890" s="1">
        <v>44068</v>
      </c>
      <c r="B19890" t="s">
        <v>17</v>
      </c>
      <c r="C19890">
        <v>1.1000000000000001</v>
      </c>
      <c r="D19890">
        <v>1.2</v>
      </c>
      <c r="E19890">
        <v>1.25</v>
      </c>
      <c r="F19890">
        <v>1.25</v>
      </c>
      <c r="G19890">
        <v>1.3</v>
      </c>
      <c r="H19890">
        <v>1.36</v>
      </c>
      <c r="I19890" t="s">
        <v>22</v>
      </c>
    </row>
    <row r="19891" spans="1:9" hidden="1" x14ac:dyDescent="0.2">
      <c r="A19891" s="1">
        <v>44069</v>
      </c>
      <c r="B19891" t="s">
        <v>17</v>
      </c>
      <c r="C19891">
        <v>1.08</v>
      </c>
      <c r="D19891">
        <v>1.17</v>
      </c>
      <c r="E19891">
        <v>1.22</v>
      </c>
      <c r="F19891">
        <v>1.22</v>
      </c>
      <c r="G19891">
        <v>1.27</v>
      </c>
      <c r="H19891">
        <v>1.33</v>
      </c>
      <c r="I19891" t="s">
        <v>22</v>
      </c>
    </row>
    <row r="19892" spans="1:9" hidden="1" x14ac:dyDescent="0.2">
      <c r="A19892" s="1">
        <v>44070</v>
      </c>
      <c r="B19892" t="s">
        <v>17</v>
      </c>
      <c r="C19892">
        <v>1.07</v>
      </c>
      <c r="D19892">
        <v>1.1599999999999999</v>
      </c>
      <c r="E19892">
        <v>1.21</v>
      </c>
      <c r="F19892">
        <v>1.2</v>
      </c>
      <c r="G19892">
        <v>1.26</v>
      </c>
      <c r="H19892">
        <v>1.32</v>
      </c>
      <c r="I19892" t="s">
        <v>22</v>
      </c>
    </row>
    <row r="19893" spans="1:9" hidden="1" x14ac:dyDescent="0.2">
      <c r="A19893" s="1">
        <v>44071</v>
      </c>
      <c r="B19893" t="s">
        <v>17</v>
      </c>
      <c r="C19893">
        <v>1.01</v>
      </c>
      <c r="D19893">
        <v>1.1000000000000001</v>
      </c>
      <c r="E19893">
        <v>1.1399999999999999</v>
      </c>
      <c r="F19893">
        <v>1.1299999999999999</v>
      </c>
      <c r="G19893">
        <v>1.18</v>
      </c>
      <c r="H19893">
        <v>1.24</v>
      </c>
      <c r="I19893" t="s">
        <v>22</v>
      </c>
    </row>
    <row r="19894" spans="1:9" hidden="1" x14ac:dyDescent="0.2">
      <c r="A19894" s="1">
        <v>44072</v>
      </c>
      <c r="B19894" t="s">
        <v>17</v>
      </c>
      <c r="C19894">
        <v>1.01</v>
      </c>
      <c r="D19894">
        <v>1.1000000000000001</v>
      </c>
      <c r="E19894">
        <v>1.1399999999999999</v>
      </c>
      <c r="F19894">
        <v>1.1299999999999999</v>
      </c>
      <c r="G19894">
        <v>1.18</v>
      </c>
      <c r="H19894">
        <v>1.24</v>
      </c>
      <c r="I19894" t="s">
        <v>22</v>
      </c>
    </row>
    <row r="19895" spans="1:9" hidden="1" x14ac:dyDescent="0.2">
      <c r="A19895" s="1">
        <v>44073</v>
      </c>
      <c r="B19895" t="s">
        <v>17</v>
      </c>
      <c r="C19895">
        <v>0.88</v>
      </c>
      <c r="D19895">
        <v>0.94</v>
      </c>
      <c r="E19895">
        <v>0.99</v>
      </c>
      <c r="F19895">
        <v>0.99</v>
      </c>
      <c r="G19895">
        <v>1.03</v>
      </c>
      <c r="H19895">
        <v>1.1000000000000001</v>
      </c>
      <c r="I19895" t="s">
        <v>22</v>
      </c>
    </row>
    <row r="19896" spans="1:9" hidden="1" x14ac:dyDescent="0.2">
      <c r="A19896" s="1">
        <v>44074</v>
      </c>
      <c r="B19896" t="s">
        <v>17</v>
      </c>
      <c r="C19896">
        <v>1.05</v>
      </c>
      <c r="D19896">
        <v>1.1399999999999999</v>
      </c>
      <c r="E19896">
        <v>1.19</v>
      </c>
      <c r="F19896">
        <v>1.18</v>
      </c>
      <c r="G19896">
        <v>1.24</v>
      </c>
      <c r="H19896">
        <v>1.29</v>
      </c>
      <c r="I19896" t="s">
        <v>22</v>
      </c>
    </row>
    <row r="19897" spans="1:9" hidden="1" x14ac:dyDescent="0.2">
      <c r="A19897" s="1">
        <v>44075</v>
      </c>
      <c r="B19897" t="s">
        <v>17</v>
      </c>
      <c r="C19897">
        <v>1.08</v>
      </c>
      <c r="D19897">
        <v>1.1200000000000001</v>
      </c>
      <c r="E19897">
        <v>1.1599999999999999</v>
      </c>
      <c r="F19897">
        <v>1.17</v>
      </c>
      <c r="G19897">
        <v>1.22</v>
      </c>
      <c r="H19897">
        <v>1.33</v>
      </c>
      <c r="I19897" t="s">
        <v>22</v>
      </c>
    </row>
    <row r="19898" spans="1:9" hidden="1" x14ac:dyDescent="0.2">
      <c r="A19898" s="1">
        <v>44076</v>
      </c>
      <c r="B19898" t="s">
        <v>17</v>
      </c>
      <c r="C19898">
        <v>1.06</v>
      </c>
      <c r="D19898">
        <v>1.1000000000000001</v>
      </c>
      <c r="E19898">
        <v>1.1399999999999999</v>
      </c>
      <c r="F19898">
        <v>1.1499999999999999</v>
      </c>
      <c r="G19898">
        <v>1.2</v>
      </c>
      <c r="H19898">
        <v>1.3</v>
      </c>
      <c r="I19898" t="s">
        <v>22</v>
      </c>
    </row>
    <row r="19899" spans="1:9" hidden="1" x14ac:dyDescent="0.2">
      <c r="A19899" s="1">
        <v>44077</v>
      </c>
      <c r="B19899" t="s">
        <v>17</v>
      </c>
      <c r="C19899">
        <v>1.06</v>
      </c>
      <c r="D19899">
        <v>1.1000000000000001</v>
      </c>
      <c r="E19899">
        <v>1.1399999999999999</v>
      </c>
      <c r="F19899">
        <v>1.1599999999999999</v>
      </c>
      <c r="G19899">
        <v>1.2</v>
      </c>
      <c r="H19899">
        <v>1.3</v>
      </c>
      <c r="I19899" t="s">
        <v>22</v>
      </c>
    </row>
    <row r="19900" spans="1:9" hidden="1" x14ac:dyDescent="0.2">
      <c r="A19900" s="1">
        <v>44078</v>
      </c>
      <c r="B19900" t="s">
        <v>17</v>
      </c>
      <c r="C19900">
        <v>1.07</v>
      </c>
      <c r="D19900">
        <v>1.1100000000000001</v>
      </c>
      <c r="E19900">
        <v>1.1499999999999999</v>
      </c>
      <c r="F19900">
        <v>1.1599999999999999</v>
      </c>
      <c r="G19900">
        <v>1.21</v>
      </c>
      <c r="H19900">
        <v>1.32</v>
      </c>
      <c r="I19900" t="s">
        <v>22</v>
      </c>
    </row>
    <row r="19901" spans="1:9" hidden="1" x14ac:dyDescent="0.2">
      <c r="A19901" s="1">
        <v>44079</v>
      </c>
      <c r="B19901" t="s">
        <v>17</v>
      </c>
      <c r="C19901">
        <v>1.0900000000000001</v>
      </c>
      <c r="D19901">
        <v>1.1299999999999999</v>
      </c>
      <c r="E19901">
        <v>1.17</v>
      </c>
      <c r="F19901">
        <v>1.19</v>
      </c>
      <c r="G19901">
        <v>1.23</v>
      </c>
      <c r="H19901">
        <v>1.36</v>
      </c>
      <c r="I19901" t="s">
        <v>22</v>
      </c>
    </row>
    <row r="19902" spans="1:9" hidden="1" x14ac:dyDescent="0.2">
      <c r="A19902" s="1">
        <v>44080</v>
      </c>
      <c r="B19902" t="s">
        <v>17</v>
      </c>
      <c r="C19902">
        <v>1.06</v>
      </c>
      <c r="D19902">
        <v>1.1000000000000001</v>
      </c>
      <c r="E19902">
        <v>1.1399999999999999</v>
      </c>
      <c r="F19902">
        <v>1.1499999999999999</v>
      </c>
      <c r="G19902">
        <v>1.2</v>
      </c>
      <c r="H19902">
        <v>1.3</v>
      </c>
      <c r="I19902" t="s">
        <v>22</v>
      </c>
    </row>
    <row r="19903" spans="1:9" hidden="1" x14ac:dyDescent="0.2">
      <c r="A19903" s="1">
        <v>44081</v>
      </c>
      <c r="B19903" t="s">
        <v>17</v>
      </c>
      <c r="C19903">
        <v>1.06</v>
      </c>
      <c r="D19903">
        <v>1.1000000000000001</v>
      </c>
      <c r="E19903">
        <v>1.1399999999999999</v>
      </c>
      <c r="F19903">
        <v>1.1499999999999999</v>
      </c>
      <c r="G19903">
        <v>1.2</v>
      </c>
      <c r="H19903">
        <v>1.3</v>
      </c>
      <c r="I19903" t="s">
        <v>22</v>
      </c>
    </row>
    <row r="19904" spans="1:9" hidden="1" x14ac:dyDescent="0.2">
      <c r="A19904" s="1">
        <v>44082</v>
      </c>
      <c r="B19904" t="s">
        <v>17</v>
      </c>
      <c r="C19904">
        <v>1.0900000000000001</v>
      </c>
      <c r="D19904">
        <v>1.1299999999999999</v>
      </c>
      <c r="E19904">
        <v>1.17</v>
      </c>
      <c r="F19904">
        <v>1.19</v>
      </c>
      <c r="G19904">
        <v>1.23</v>
      </c>
      <c r="H19904">
        <v>1.36</v>
      </c>
      <c r="I19904" t="s">
        <v>22</v>
      </c>
    </row>
    <row r="19905" spans="1:9" hidden="1" x14ac:dyDescent="0.2">
      <c r="A19905" s="1">
        <v>44083</v>
      </c>
      <c r="B19905" t="s">
        <v>17</v>
      </c>
      <c r="C19905">
        <v>1.06</v>
      </c>
      <c r="D19905">
        <v>1.1100000000000001</v>
      </c>
      <c r="E19905">
        <v>1.1499999999999999</v>
      </c>
      <c r="F19905">
        <v>1.1599999999999999</v>
      </c>
      <c r="G19905">
        <v>1.2</v>
      </c>
      <c r="H19905">
        <v>1.31</v>
      </c>
      <c r="I19905" t="s">
        <v>22</v>
      </c>
    </row>
    <row r="19906" spans="1:9" hidden="1" x14ac:dyDescent="0.2">
      <c r="A19906" s="1">
        <v>44084</v>
      </c>
      <c r="B19906" t="s">
        <v>17</v>
      </c>
      <c r="C19906">
        <v>1.02</v>
      </c>
      <c r="D19906">
        <v>1.06</v>
      </c>
      <c r="E19906">
        <v>1.1000000000000001</v>
      </c>
      <c r="F19906">
        <v>1.1100000000000001</v>
      </c>
      <c r="G19906">
        <v>1.1499999999999999</v>
      </c>
      <c r="H19906">
        <v>1.24</v>
      </c>
      <c r="I19906" t="s">
        <v>22</v>
      </c>
    </row>
    <row r="19907" spans="1:9" hidden="1" x14ac:dyDescent="0.2">
      <c r="A19907" s="1">
        <v>44085</v>
      </c>
      <c r="B19907" t="s">
        <v>17</v>
      </c>
      <c r="C19907">
        <v>1.05</v>
      </c>
      <c r="D19907">
        <v>1.1000000000000001</v>
      </c>
      <c r="E19907">
        <v>1.1399999999999999</v>
      </c>
      <c r="F19907">
        <v>1.1499999999999999</v>
      </c>
      <c r="G19907">
        <v>1.19</v>
      </c>
      <c r="H19907">
        <v>1.3</v>
      </c>
      <c r="I19907" t="s">
        <v>22</v>
      </c>
    </row>
    <row r="19908" spans="1:9" hidden="1" x14ac:dyDescent="0.2">
      <c r="A19908" s="1">
        <v>44086</v>
      </c>
      <c r="B19908" t="s">
        <v>17</v>
      </c>
      <c r="C19908">
        <v>1.1000000000000001</v>
      </c>
      <c r="D19908">
        <v>1.1499999999999999</v>
      </c>
      <c r="E19908">
        <v>1.19</v>
      </c>
      <c r="F19908">
        <v>1.2</v>
      </c>
      <c r="G19908">
        <v>1.25</v>
      </c>
      <c r="H19908">
        <v>1.37</v>
      </c>
      <c r="I19908" t="s">
        <v>22</v>
      </c>
    </row>
    <row r="19909" spans="1:9" hidden="1" x14ac:dyDescent="0.2">
      <c r="A19909" s="1">
        <v>44087</v>
      </c>
      <c r="B19909" t="s">
        <v>17</v>
      </c>
      <c r="C19909">
        <v>1.23</v>
      </c>
      <c r="D19909">
        <v>1.28</v>
      </c>
      <c r="E19909">
        <v>1.33</v>
      </c>
      <c r="F19909">
        <v>1.35</v>
      </c>
      <c r="G19909">
        <v>1.41</v>
      </c>
      <c r="H19909">
        <v>1.56</v>
      </c>
      <c r="I19909" t="s">
        <v>22</v>
      </c>
    </row>
    <row r="19910" spans="1:9" hidden="1" x14ac:dyDescent="0.2">
      <c r="A19910" s="1">
        <v>44088</v>
      </c>
      <c r="B19910" t="s">
        <v>17</v>
      </c>
      <c r="C19910">
        <v>1.08</v>
      </c>
      <c r="D19910">
        <v>1.1200000000000001</v>
      </c>
      <c r="E19910">
        <v>1.1599999999999999</v>
      </c>
      <c r="F19910">
        <v>1.17</v>
      </c>
      <c r="G19910">
        <v>1.22</v>
      </c>
      <c r="H19910">
        <v>1.33</v>
      </c>
      <c r="I19910" t="s">
        <v>22</v>
      </c>
    </row>
    <row r="19911" spans="1:9" hidden="1" x14ac:dyDescent="0.2">
      <c r="A19911" s="1">
        <v>44089</v>
      </c>
      <c r="B19911" t="s">
        <v>17</v>
      </c>
      <c r="C19911">
        <v>1.35</v>
      </c>
      <c r="D19911">
        <v>1.41</v>
      </c>
      <c r="E19911">
        <v>1.47</v>
      </c>
      <c r="F19911">
        <v>1.47</v>
      </c>
      <c r="G19911">
        <v>1.51</v>
      </c>
      <c r="H19911">
        <v>1.63</v>
      </c>
      <c r="I19911" t="s">
        <v>22</v>
      </c>
    </row>
    <row r="19912" spans="1:9" hidden="1" x14ac:dyDescent="0.2">
      <c r="A19912" s="1">
        <v>44090</v>
      </c>
      <c r="B19912" t="s">
        <v>17</v>
      </c>
      <c r="C19912">
        <v>1.29</v>
      </c>
      <c r="D19912">
        <v>1.36</v>
      </c>
      <c r="E19912">
        <v>1.41</v>
      </c>
      <c r="F19912">
        <v>1.41</v>
      </c>
      <c r="G19912">
        <v>1.46</v>
      </c>
      <c r="H19912">
        <v>1.58</v>
      </c>
      <c r="I19912" t="s">
        <v>22</v>
      </c>
    </row>
    <row r="19913" spans="1:9" hidden="1" x14ac:dyDescent="0.2">
      <c r="A19913" s="1">
        <v>44091</v>
      </c>
      <c r="B19913" t="s">
        <v>17</v>
      </c>
      <c r="C19913">
        <v>1.27</v>
      </c>
      <c r="D19913">
        <v>1.35</v>
      </c>
      <c r="E19913">
        <v>1.4</v>
      </c>
      <c r="F19913">
        <v>1.4</v>
      </c>
      <c r="G19913">
        <v>1.45</v>
      </c>
      <c r="H19913">
        <v>1.57</v>
      </c>
      <c r="I19913" t="s">
        <v>22</v>
      </c>
    </row>
    <row r="19914" spans="1:9" hidden="1" x14ac:dyDescent="0.2">
      <c r="A19914" s="1">
        <v>44092</v>
      </c>
      <c r="B19914" t="s">
        <v>17</v>
      </c>
      <c r="C19914">
        <v>1.28</v>
      </c>
      <c r="D19914">
        <v>1.35</v>
      </c>
      <c r="E19914">
        <v>1.4</v>
      </c>
      <c r="F19914">
        <v>1.41</v>
      </c>
      <c r="G19914">
        <v>1.45</v>
      </c>
      <c r="H19914">
        <v>1.57</v>
      </c>
      <c r="I19914" t="s">
        <v>22</v>
      </c>
    </row>
    <row r="19915" spans="1:9" hidden="1" x14ac:dyDescent="0.2">
      <c r="A19915" s="1">
        <v>44093</v>
      </c>
      <c r="B19915" t="s">
        <v>17</v>
      </c>
      <c r="C19915">
        <v>1.3</v>
      </c>
      <c r="D19915">
        <v>1.37</v>
      </c>
      <c r="E19915">
        <v>1.42</v>
      </c>
      <c r="F19915">
        <v>1.42</v>
      </c>
      <c r="G19915">
        <v>1.47</v>
      </c>
      <c r="H19915">
        <v>1.59</v>
      </c>
      <c r="I19915" t="s">
        <v>22</v>
      </c>
    </row>
    <row r="19916" spans="1:9" hidden="1" x14ac:dyDescent="0.2">
      <c r="A19916" s="1">
        <v>44094</v>
      </c>
      <c r="B19916" t="s">
        <v>17</v>
      </c>
      <c r="C19916">
        <v>1.4</v>
      </c>
      <c r="D19916">
        <v>1.47</v>
      </c>
      <c r="E19916">
        <v>1.52</v>
      </c>
      <c r="F19916">
        <v>1.53</v>
      </c>
      <c r="G19916">
        <v>1.58</v>
      </c>
      <c r="H19916">
        <v>1.71</v>
      </c>
      <c r="I19916" t="s">
        <v>22</v>
      </c>
    </row>
    <row r="19917" spans="1:9" hidden="1" x14ac:dyDescent="0.2">
      <c r="A19917" s="1">
        <v>44095</v>
      </c>
      <c r="B19917" t="s">
        <v>17</v>
      </c>
      <c r="C19917">
        <v>1.1599999999999999</v>
      </c>
      <c r="D19917">
        <v>1.23</v>
      </c>
      <c r="E19917">
        <v>1.27</v>
      </c>
      <c r="F19917">
        <v>1.28</v>
      </c>
      <c r="G19917">
        <v>1.32</v>
      </c>
      <c r="H19917">
        <v>1.44</v>
      </c>
      <c r="I19917" t="s">
        <v>22</v>
      </c>
    </row>
    <row r="19918" spans="1:9" hidden="1" x14ac:dyDescent="0.2">
      <c r="A19918" s="1">
        <v>44096</v>
      </c>
      <c r="B19918" t="s">
        <v>17</v>
      </c>
      <c r="C19918">
        <v>1.3</v>
      </c>
      <c r="D19918">
        <v>1.37</v>
      </c>
      <c r="E19918">
        <v>1.43</v>
      </c>
      <c r="F19918">
        <v>1.43</v>
      </c>
      <c r="G19918">
        <v>1.47</v>
      </c>
      <c r="H19918">
        <v>1.59</v>
      </c>
      <c r="I19918" t="s">
        <v>22</v>
      </c>
    </row>
    <row r="19919" spans="1:9" hidden="1" x14ac:dyDescent="0.2">
      <c r="A19919" s="1">
        <v>44097</v>
      </c>
      <c r="B19919" t="s">
        <v>17</v>
      </c>
      <c r="C19919">
        <v>1.26</v>
      </c>
      <c r="D19919">
        <v>1.34</v>
      </c>
      <c r="E19919">
        <v>1.38</v>
      </c>
      <c r="F19919">
        <v>1.39</v>
      </c>
      <c r="G19919">
        <v>1.44</v>
      </c>
      <c r="H19919">
        <v>1.56</v>
      </c>
      <c r="I19919" t="s">
        <v>22</v>
      </c>
    </row>
    <row r="19920" spans="1:9" hidden="1" x14ac:dyDescent="0.2">
      <c r="A19920" s="1">
        <v>44098</v>
      </c>
      <c r="B19920" t="s">
        <v>17</v>
      </c>
      <c r="C19920">
        <v>1.23</v>
      </c>
      <c r="D19920">
        <v>1.3</v>
      </c>
      <c r="E19920">
        <v>1.35</v>
      </c>
      <c r="F19920">
        <v>1.36</v>
      </c>
      <c r="G19920">
        <v>1.4</v>
      </c>
      <c r="H19920">
        <v>1.53</v>
      </c>
      <c r="I19920" t="s">
        <v>22</v>
      </c>
    </row>
    <row r="19921" spans="1:9" hidden="1" x14ac:dyDescent="0.2">
      <c r="A19921" s="1">
        <v>44099</v>
      </c>
      <c r="B19921" t="s">
        <v>17</v>
      </c>
      <c r="C19921">
        <v>1.24</v>
      </c>
      <c r="D19921">
        <v>1.32</v>
      </c>
      <c r="E19921">
        <v>1.37</v>
      </c>
      <c r="F19921">
        <v>1.37</v>
      </c>
      <c r="G19921">
        <v>1.42</v>
      </c>
      <c r="H19921">
        <v>1.54</v>
      </c>
      <c r="I19921" t="s">
        <v>22</v>
      </c>
    </row>
    <row r="19922" spans="1:9" hidden="1" x14ac:dyDescent="0.2">
      <c r="A19922" s="1">
        <v>44100</v>
      </c>
      <c r="B19922" t="s">
        <v>17</v>
      </c>
      <c r="C19922">
        <v>1.25</v>
      </c>
      <c r="D19922">
        <v>1.32</v>
      </c>
      <c r="E19922">
        <v>1.37</v>
      </c>
      <c r="F19922">
        <v>1.38</v>
      </c>
      <c r="G19922">
        <v>1.42</v>
      </c>
      <c r="H19922">
        <v>1.54</v>
      </c>
      <c r="I19922" t="s">
        <v>22</v>
      </c>
    </row>
    <row r="19923" spans="1:9" hidden="1" x14ac:dyDescent="0.2">
      <c r="A19923" s="1">
        <v>44101</v>
      </c>
      <c r="B19923" t="s">
        <v>17</v>
      </c>
      <c r="C19923">
        <v>1.19</v>
      </c>
      <c r="D19923">
        <v>1.26</v>
      </c>
      <c r="E19923">
        <v>1.3</v>
      </c>
      <c r="F19923">
        <v>1.31</v>
      </c>
      <c r="G19923">
        <v>1.35</v>
      </c>
      <c r="H19923">
        <v>1.48</v>
      </c>
      <c r="I19923" t="s">
        <v>22</v>
      </c>
    </row>
    <row r="19924" spans="1:9" hidden="1" x14ac:dyDescent="0.2">
      <c r="A19924" s="1">
        <v>44102</v>
      </c>
      <c r="B19924" t="s">
        <v>17</v>
      </c>
      <c r="C19924">
        <v>1.26</v>
      </c>
      <c r="D19924">
        <v>1.34</v>
      </c>
      <c r="E19924">
        <v>1.39</v>
      </c>
      <c r="F19924">
        <v>1.39</v>
      </c>
      <c r="G19924">
        <v>1.44</v>
      </c>
      <c r="H19924">
        <v>1.56</v>
      </c>
      <c r="I19924" t="s">
        <v>22</v>
      </c>
    </row>
    <row r="19925" spans="1:9" hidden="1" x14ac:dyDescent="0.2">
      <c r="A19925" s="1">
        <v>44103</v>
      </c>
      <c r="B19925" t="s">
        <v>17</v>
      </c>
      <c r="C19925">
        <v>1.67</v>
      </c>
      <c r="D19925">
        <v>1.74</v>
      </c>
      <c r="E19925">
        <v>1.81</v>
      </c>
      <c r="F19925">
        <v>1.8</v>
      </c>
      <c r="G19925">
        <v>1.86</v>
      </c>
      <c r="H19925">
        <v>1.93</v>
      </c>
      <c r="I19925" t="s">
        <v>22</v>
      </c>
    </row>
    <row r="19926" spans="1:9" hidden="1" x14ac:dyDescent="0.2">
      <c r="A19926" s="1">
        <v>44104</v>
      </c>
      <c r="B19926" t="s">
        <v>17</v>
      </c>
      <c r="C19926">
        <v>1.68</v>
      </c>
      <c r="D19926">
        <v>1.76</v>
      </c>
      <c r="E19926">
        <v>1.82</v>
      </c>
      <c r="F19926">
        <v>1.81</v>
      </c>
      <c r="G19926">
        <v>1.87</v>
      </c>
      <c r="H19926">
        <v>1.95</v>
      </c>
      <c r="I19926" t="s">
        <v>22</v>
      </c>
    </row>
    <row r="19927" spans="1:9" hidden="1" x14ac:dyDescent="0.2">
      <c r="A19927" s="1">
        <v>44105</v>
      </c>
      <c r="B19927" t="s">
        <v>17</v>
      </c>
      <c r="C19927">
        <v>1.64</v>
      </c>
      <c r="D19927">
        <v>1.71</v>
      </c>
      <c r="E19927">
        <v>1.77</v>
      </c>
      <c r="F19927">
        <v>1.76</v>
      </c>
      <c r="G19927">
        <v>1.82</v>
      </c>
      <c r="H19927">
        <v>1.89</v>
      </c>
      <c r="I19927" t="s">
        <v>22</v>
      </c>
    </row>
    <row r="19928" spans="1:9" hidden="1" x14ac:dyDescent="0.2">
      <c r="A19928" s="1">
        <v>44106</v>
      </c>
      <c r="B19928" t="s">
        <v>17</v>
      </c>
      <c r="C19928">
        <v>1.62</v>
      </c>
      <c r="D19928">
        <v>1.69</v>
      </c>
      <c r="E19928">
        <v>1.75</v>
      </c>
      <c r="F19928">
        <v>1.74</v>
      </c>
      <c r="G19928">
        <v>1.8</v>
      </c>
      <c r="H19928">
        <v>1.87</v>
      </c>
      <c r="I19928" t="s">
        <v>22</v>
      </c>
    </row>
    <row r="19929" spans="1:9" hidden="1" x14ac:dyDescent="0.2">
      <c r="A19929" s="1">
        <v>44107</v>
      </c>
      <c r="B19929" t="s">
        <v>17</v>
      </c>
      <c r="C19929">
        <v>1.65</v>
      </c>
      <c r="D19929">
        <v>1.73</v>
      </c>
      <c r="E19929">
        <v>1.79</v>
      </c>
      <c r="F19929">
        <v>1.78</v>
      </c>
      <c r="G19929">
        <v>1.84</v>
      </c>
      <c r="H19929">
        <v>1.91</v>
      </c>
      <c r="I19929" t="s">
        <v>22</v>
      </c>
    </row>
    <row r="19930" spans="1:9" hidden="1" x14ac:dyDescent="0.2">
      <c r="A19930" s="1">
        <v>44108</v>
      </c>
      <c r="B19930" t="s">
        <v>17</v>
      </c>
      <c r="C19930">
        <v>1.67</v>
      </c>
      <c r="D19930">
        <v>1.75</v>
      </c>
      <c r="E19930">
        <v>1.81</v>
      </c>
      <c r="F19930">
        <v>1.8</v>
      </c>
      <c r="G19930">
        <v>1.86</v>
      </c>
      <c r="H19930">
        <v>1.93</v>
      </c>
      <c r="I19930" t="s">
        <v>22</v>
      </c>
    </row>
    <row r="19931" spans="1:9" hidden="1" x14ac:dyDescent="0.2">
      <c r="A19931" s="1">
        <v>44109</v>
      </c>
      <c r="B19931" t="s">
        <v>17</v>
      </c>
      <c r="C19931">
        <v>1.6</v>
      </c>
      <c r="D19931">
        <v>1.67</v>
      </c>
      <c r="E19931">
        <v>1.73</v>
      </c>
      <c r="F19931">
        <v>1.72</v>
      </c>
      <c r="G19931">
        <v>1.77</v>
      </c>
      <c r="H19931">
        <v>1.85</v>
      </c>
      <c r="I19931" t="s">
        <v>22</v>
      </c>
    </row>
    <row r="19932" spans="1:9" hidden="1" x14ac:dyDescent="0.2">
      <c r="A19932" s="1">
        <v>44110</v>
      </c>
      <c r="B19932" t="s">
        <v>17</v>
      </c>
      <c r="C19932">
        <v>1.61</v>
      </c>
      <c r="D19932">
        <v>1.69</v>
      </c>
      <c r="E19932">
        <v>1.75</v>
      </c>
      <c r="F19932">
        <v>1.74</v>
      </c>
      <c r="G19932">
        <v>1.79</v>
      </c>
      <c r="H19932">
        <v>1.87</v>
      </c>
      <c r="I19932" t="s">
        <v>22</v>
      </c>
    </row>
    <row r="19933" spans="1:9" hidden="1" x14ac:dyDescent="0.2">
      <c r="A19933" s="1">
        <v>44111</v>
      </c>
      <c r="B19933" t="s">
        <v>17</v>
      </c>
      <c r="C19933">
        <v>1.57</v>
      </c>
      <c r="D19933">
        <v>1.64</v>
      </c>
      <c r="E19933">
        <v>1.7</v>
      </c>
      <c r="F19933">
        <v>1.69</v>
      </c>
      <c r="G19933">
        <v>1.74</v>
      </c>
      <c r="H19933">
        <v>1.81</v>
      </c>
      <c r="I19933" t="s">
        <v>22</v>
      </c>
    </row>
    <row r="19934" spans="1:9" hidden="1" x14ac:dyDescent="0.2">
      <c r="A19934" s="1">
        <v>44112</v>
      </c>
      <c r="B19934" t="s">
        <v>17</v>
      </c>
      <c r="C19934">
        <v>1.6</v>
      </c>
      <c r="D19934">
        <v>1.67</v>
      </c>
      <c r="E19934">
        <v>1.73</v>
      </c>
      <c r="F19934">
        <v>1.72</v>
      </c>
      <c r="G19934">
        <v>1.77</v>
      </c>
      <c r="H19934">
        <v>1.85</v>
      </c>
      <c r="I19934" t="s">
        <v>22</v>
      </c>
    </row>
    <row r="19935" spans="1:9" hidden="1" x14ac:dyDescent="0.2">
      <c r="A19935" s="1">
        <v>44113</v>
      </c>
      <c r="B19935" t="s">
        <v>17</v>
      </c>
      <c r="C19935">
        <v>1.57</v>
      </c>
      <c r="D19935">
        <v>1.64</v>
      </c>
      <c r="E19935">
        <v>1.7</v>
      </c>
      <c r="F19935">
        <v>1.69</v>
      </c>
      <c r="G19935">
        <v>1.74</v>
      </c>
      <c r="H19935">
        <v>1.81</v>
      </c>
      <c r="I19935" t="s">
        <v>22</v>
      </c>
    </row>
    <row r="19936" spans="1:9" hidden="1" x14ac:dyDescent="0.2">
      <c r="A19936" s="1">
        <v>44114</v>
      </c>
      <c r="B19936" t="s">
        <v>17</v>
      </c>
      <c r="C19936">
        <v>1.56</v>
      </c>
      <c r="D19936">
        <v>1.63</v>
      </c>
      <c r="E19936">
        <v>1.69</v>
      </c>
      <c r="F19936">
        <v>1.68</v>
      </c>
      <c r="G19936">
        <v>1.73</v>
      </c>
      <c r="H19936">
        <v>1.8</v>
      </c>
      <c r="I19936" t="s">
        <v>22</v>
      </c>
    </row>
    <row r="19937" spans="1:9" hidden="1" x14ac:dyDescent="0.2">
      <c r="A19937" s="1">
        <v>44115</v>
      </c>
      <c r="B19937" t="s">
        <v>17</v>
      </c>
      <c r="C19937">
        <v>1.53</v>
      </c>
      <c r="D19937">
        <v>1.6</v>
      </c>
      <c r="E19937">
        <v>1.65</v>
      </c>
      <c r="F19937">
        <v>1.65</v>
      </c>
      <c r="G19937">
        <v>1.69</v>
      </c>
      <c r="H19937">
        <v>1.77</v>
      </c>
      <c r="I19937" t="s">
        <v>22</v>
      </c>
    </row>
    <row r="19938" spans="1:9" hidden="1" x14ac:dyDescent="0.2">
      <c r="A19938" s="1">
        <v>44116</v>
      </c>
      <c r="B19938" t="s">
        <v>17</v>
      </c>
      <c r="C19938">
        <v>1.56</v>
      </c>
      <c r="D19938">
        <v>1.63</v>
      </c>
      <c r="E19938">
        <v>1.69</v>
      </c>
      <c r="F19938">
        <v>1.68</v>
      </c>
      <c r="G19938">
        <v>1.73</v>
      </c>
      <c r="H19938">
        <v>1.8</v>
      </c>
      <c r="I19938" t="s">
        <v>22</v>
      </c>
    </row>
    <row r="19939" spans="1:9" hidden="1" x14ac:dyDescent="0.2">
      <c r="A19939" s="1">
        <v>44117</v>
      </c>
      <c r="B19939" t="s">
        <v>17</v>
      </c>
      <c r="C19939">
        <v>1.74</v>
      </c>
      <c r="D19939">
        <v>1.87</v>
      </c>
      <c r="E19939">
        <v>1.93</v>
      </c>
      <c r="F19939">
        <v>1.92</v>
      </c>
      <c r="G19939">
        <v>1.98</v>
      </c>
      <c r="H19939">
        <v>2.06</v>
      </c>
      <c r="I19939" t="s">
        <v>22</v>
      </c>
    </row>
    <row r="19940" spans="1:9" hidden="1" x14ac:dyDescent="0.2">
      <c r="A19940" s="1">
        <v>44118</v>
      </c>
      <c r="B19940" t="s">
        <v>17</v>
      </c>
      <c r="C19940">
        <v>1.71</v>
      </c>
      <c r="D19940">
        <v>1.82</v>
      </c>
      <c r="E19940">
        <v>1.88</v>
      </c>
      <c r="F19940">
        <v>1.87</v>
      </c>
      <c r="G19940">
        <v>1.93</v>
      </c>
      <c r="H19940">
        <v>2.02</v>
      </c>
      <c r="I19940" t="s">
        <v>22</v>
      </c>
    </row>
    <row r="19941" spans="1:9" hidden="1" x14ac:dyDescent="0.2">
      <c r="A19941" s="1">
        <v>44119</v>
      </c>
      <c r="B19941" t="s">
        <v>17</v>
      </c>
      <c r="C19941">
        <v>1.68</v>
      </c>
      <c r="D19941">
        <v>1.77</v>
      </c>
      <c r="E19941">
        <v>1.83</v>
      </c>
      <c r="F19941">
        <v>1.82</v>
      </c>
      <c r="G19941">
        <v>1.88</v>
      </c>
      <c r="H19941">
        <v>1.98</v>
      </c>
      <c r="I19941" t="s">
        <v>22</v>
      </c>
    </row>
    <row r="19942" spans="1:9" hidden="1" x14ac:dyDescent="0.2">
      <c r="A19942" s="1">
        <v>44120</v>
      </c>
      <c r="B19942" t="s">
        <v>17</v>
      </c>
      <c r="C19942">
        <v>1.67</v>
      </c>
      <c r="D19942">
        <v>1.77</v>
      </c>
      <c r="E19942">
        <v>1.82</v>
      </c>
      <c r="F19942">
        <v>1.82</v>
      </c>
      <c r="G19942">
        <v>1.88</v>
      </c>
      <c r="H19942">
        <v>1.97</v>
      </c>
      <c r="I19942" t="s">
        <v>22</v>
      </c>
    </row>
    <row r="19943" spans="1:9" hidden="1" x14ac:dyDescent="0.2">
      <c r="A19943" s="1">
        <v>44121</v>
      </c>
      <c r="B19943" t="s">
        <v>17</v>
      </c>
      <c r="C19943">
        <v>1.7</v>
      </c>
      <c r="D19943">
        <v>1.81</v>
      </c>
      <c r="E19943">
        <v>1.86</v>
      </c>
      <c r="F19943">
        <v>1.86</v>
      </c>
      <c r="G19943">
        <v>1.91</v>
      </c>
      <c r="H19943">
        <v>2</v>
      </c>
      <c r="I19943" t="s">
        <v>22</v>
      </c>
    </row>
    <row r="19944" spans="1:9" hidden="1" x14ac:dyDescent="0.2">
      <c r="A19944" s="1">
        <v>44122</v>
      </c>
      <c r="B19944" t="s">
        <v>17</v>
      </c>
      <c r="C19944">
        <v>1.66</v>
      </c>
      <c r="D19944">
        <v>1.76</v>
      </c>
      <c r="E19944">
        <v>1.82</v>
      </c>
      <c r="F19944">
        <v>1.81</v>
      </c>
      <c r="G19944">
        <v>1.87</v>
      </c>
      <c r="H19944">
        <v>1.96</v>
      </c>
      <c r="I19944" t="s">
        <v>22</v>
      </c>
    </row>
    <row r="19945" spans="1:9" hidden="1" x14ac:dyDescent="0.2">
      <c r="A19945" s="1">
        <v>44123</v>
      </c>
      <c r="B19945" t="s">
        <v>17</v>
      </c>
      <c r="C19945">
        <v>1.68</v>
      </c>
      <c r="D19945">
        <v>1.79</v>
      </c>
      <c r="E19945">
        <v>1.85</v>
      </c>
      <c r="F19945">
        <v>1.84</v>
      </c>
      <c r="G19945">
        <v>1.9</v>
      </c>
      <c r="H19945">
        <v>1.99</v>
      </c>
      <c r="I19945" t="s">
        <v>22</v>
      </c>
    </row>
    <row r="19946" spans="1:9" hidden="1" x14ac:dyDescent="0.2">
      <c r="A19946" s="1">
        <v>44124</v>
      </c>
      <c r="B19946" t="s">
        <v>17</v>
      </c>
      <c r="C19946">
        <v>1.68</v>
      </c>
      <c r="D19946">
        <v>1.79</v>
      </c>
      <c r="E19946">
        <v>1.85</v>
      </c>
      <c r="F19946">
        <v>1.84</v>
      </c>
      <c r="G19946">
        <v>1.9</v>
      </c>
      <c r="H19946">
        <v>1.99</v>
      </c>
      <c r="I19946" t="s">
        <v>22</v>
      </c>
    </row>
    <row r="19947" spans="1:9" hidden="1" x14ac:dyDescent="0.2">
      <c r="A19947" s="1">
        <v>44125</v>
      </c>
      <c r="B19947" t="s">
        <v>17</v>
      </c>
      <c r="C19947">
        <v>1.64</v>
      </c>
      <c r="D19947">
        <v>1.74</v>
      </c>
      <c r="E19947">
        <v>1.79</v>
      </c>
      <c r="F19947">
        <v>1.78</v>
      </c>
      <c r="G19947">
        <v>1.84</v>
      </c>
      <c r="H19947">
        <v>1.93</v>
      </c>
      <c r="I19947" t="s">
        <v>22</v>
      </c>
    </row>
    <row r="19948" spans="1:9" hidden="1" x14ac:dyDescent="0.2">
      <c r="A19948" s="1">
        <v>44126</v>
      </c>
      <c r="B19948" t="s">
        <v>17</v>
      </c>
      <c r="C19948">
        <v>1.61</v>
      </c>
      <c r="D19948">
        <v>1.71</v>
      </c>
      <c r="E19948">
        <v>1.76</v>
      </c>
      <c r="F19948">
        <v>1.75</v>
      </c>
      <c r="G19948">
        <v>1.8</v>
      </c>
      <c r="H19948">
        <v>1.9</v>
      </c>
      <c r="I19948" t="s">
        <v>22</v>
      </c>
    </row>
    <row r="19949" spans="1:9" hidden="1" x14ac:dyDescent="0.2">
      <c r="A19949" s="1">
        <v>44127</v>
      </c>
      <c r="B19949" t="s">
        <v>17</v>
      </c>
      <c r="C19949">
        <v>1.56</v>
      </c>
      <c r="D19949">
        <v>1.65</v>
      </c>
      <c r="E19949">
        <v>1.68</v>
      </c>
      <c r="F19949">
        <v>1.69</v>
      </c>
      <c r="G19949">
        <v>1.73</v>
      </c>
      <c r="H19949">
        <v>1.84</v>
      </c>
      <c r="I19949" t="s">
        <v>22</v>
      </c>
    </row>
    <row r="19950" spans="1:9" hidden="1" x14ac:dyDescent="0.2">
      <c r="A19950" s="1">
        <v>44128</v>
      </c>
      <c r="B19950" t="s">
        <v>17</v>
      </c>
      <c r="C19950">
        <v>1.68</v>
      </c>
      <c r="D19950">
        <v>1.79</v>
      </c>
      <c r="E19950">
        <v>1.85</v>
      </c>
      <c r="F19950">
        <v>1.84</v>
      </c>
      <c r="G19950">
        <v>1.89</v>
      </c>
      <c r="H19950">
        <v>1.97</v>
      </c>
      <c r="I19950" t="s">
        <v>22</v>
      </c>
    </row>
    <row r="19951" spans="1:9" hidden="1" x14ac:dyDescent="0.2">
      <c r="A19951" s="1">
        <v>44129</v>
      </c>
      <c r="B19951" t="s">
        <v>17</v>
      </c>
      <c r="C19951">
        <v>1.7</v>
      </c>
      <c r="D19951">
        <v>1.82</v>
      </c>
      <c r="E19951">
        <v>1.88</v>
      </c>
      <c r="F19951">
        <v>1.87</v>
      </c>
      <c r="G19951">
        <v>1.92</v>
      </c>
      <c r="H19951">
        <v>2</v>
      </c>
      <c r="I19951" t="s">
        <v>22</v>
      </c>
    </row>
    <row r="19952" spans="1:9" hidden="1" x14ac:dyDescent="0.2">
      <c r="A19952" s="1">
        <v>44130</v>
      </c>
      <c r="B19952" t="s">
        <v>17</v>
      </c>
      <c r="C19952">
        <v>1.54</v>
      </c>
      <c r="D19952">
        <v>1.63</v>
      </c>
      <c r="E19952">
        <v>1.66</v>
      </c>
      <c r="F19952">
        <v>1.66</v>
      </c>
      <c r="G19952">
        <v>1.7</v>
      </c>
      <c r="H19952">
        <v>1.81</v>
      </c>
      <c r="I19952" t="s">
        <v>22</v>
      </c>
    </row>
    <row r="19953" spans="1:9" hidden="1" x14ac:dyDescent="0.2">
      <c r="A19953" s="1">
        <v>44131</v>
      </c>
      <c r="B19953" t="s">
        <v>17</v>
      </c>
      <c r="C19953">
        <v>1.1499999999999999</v>
      </c>
      <c r="D19953">
        <v>1.26</v>
      </c>
      <c r="E19953">
        <v>1.3</v>
      </c>
      <c r="F19953">
        <v>1.29</v>
      </c>
      <c r="G19953">
        <v>1.33</v>
      </c>
      <c r="H19953">
        <v>1.41</v>
      </c>
      <c r="I19953" t="s">
        <v>22</v>
      </c>
    </row>
    <row r="19954" spans="1:9" hidden="1" x14ac:dyDescent="0.2">
      <c r="A19954" s="1">
        <v>44132</v>
      </c>
      <c r="B19954" t="s">
        <v>17</v>
      </c>
      <c r="C19954">
        <v>1.1000000000000001</v>
      </c>
      <c r="D19954">
        <v>1.2</v>
      </c>
      <c r="E19954">
        <v>1.23</v>
      </c>
      <c r="F19954">
        <v>1.23</v>
      </c>
      <c r="G19954">
        <v>1.27</v>
      </c>
      <c r="H19954">
        <v>1.35</v>
      </c>
      <c r="I19954" t="s">
        <v>22</v>
      </c>
    </row>
    <row r="19955" spans="1:9" hidden="1" x14ac:dyDescent="0.2">
      <c r="A19955" s="1">
        <v>44133</v>
      </c>
      <c r="B19955" t="s">
        <v>17</v>
      </c>
      <c r="C19955">
        <v>1.07</v>
      </c>
      <c r="D19955">
        <v>1.1599999999999999</v>
      </c>
      <c r="E19955">
        <v>1.2</v>
      </c>
      <c r="F19955">
        <v>1.2</v>
      </c>
      <c r="G19955">
        <v>1.24</v>
      </c>
      <c r="H19955">
        <v>1.31</v>
      </c>
      <c r="I19955" t="s">
        <v>22</v>
      </c>
    </row>
    <row r="19956" spans="1:9" hidden="1" x14ac:dyDescent="0.2">
      <c r="A19956" s="1">
        <v>44134</v>
      </c>
      <c r="B19956" t="s">
        <v>17</v>
      </c>
      <c r="C19956">
        <v>1.1000000000000001</v>
      </c>
      <c r="D19956">
        <v>1.2</v>
      </c>
      <c r="E19956">
        <v>1.24</v>
      </c>
      <c r="F19956">
        <v>1.24</v>
      </c>
      <c r="G19956">
        <v>1.28</v>
      </c>
      <c r="H19956">
        <v>1.35</v>
      </c>
      <c r="I19956" t="s">
        <v>22</v>
      </c>
    </row>
    <row r="19957" spans="1:9" hidden="1" x14ac:dyDescent="0.2">
      <c r="A19957" s="1">
        <v>44135</v>
      </c>
      <c r="B19957" t="s">
        <v>17</v>
      </c>
      <c r="C19957">
        <v>1.1100000000000001</v>
      </c>
      <c r="D19957">
        <v>1.22</v>
      </c>
      <c r="E19957">
        <v>1.25</v>
      </c>
      <c r="F19957">
        <v>1.25</v>
      </c>
      <c r="G19957">
        <v>1.29</v>
      </c>
      <c r="H19957">
        <v>1.37</v>
      </c>
      <c r="I19957" t="s">
        <v>22</v>
      </c>
    </row>
    <row r="19958" spans="1:9" hidden="1" x14ac:dyDescent="0.2">
      <c r="A19958" s="1">
        <v>44136</v>
      </c>
      <c r="B19958" t="s">
        <v>17</v>
      </c>
      <c r="C19958">
        <v>0.92</v>
      </c>
      <c r="D19958">
        <v>1</v>
      </c>
      <c r="E19958">
        <v>1.05</v>
      </c>
      <c r="F19958">
        <v>1.04</v>
      </c>
      <c r="G19958">
        <v>1.08</v>
      </c>
      <c r="H19958">
        <v>1.1399999999999999</v>
      </c>
      <c r="I19958" t="s">
        <v>22</v>
      </c>
    </row>
    <row r="19959" spans="1:9" hidden="1" x14ac:dyDescent="0.2">
      <c r="A19959" s="1">
        <v>44137</v>
      </c>
      <c r="B19959" t="s">
        <v>17</v>
      </c>
      <c r="C19959">
        <v>1.07</v>
      </c>
      <c r="D19959">
        <v>1.1599999999999999</v>
      </c>
      <c r="E19959">
        <v>1.2</v>
      </c>
      <c r="F19959">
        <v>1.2</v>
      </c>
      <c r="G19959">
        <v>1.23</v>
      </c>
      <c r="H19959">
        <v>1.31</v>
      </c>
      <c r="I19959" t="s">
        <v>22</v>
      </c>
    </row>
    <row r="19960" spans="1:9" hidden="1" x14ac:dyDescent="0.2">
      <c r="A19960" s="1">
        <v>44138</v>
      </c>
      <c r="B19960" t="s">
        <v>17</v>
      </c>
      <c r="C19960">
        <v>1.02</v>
      </c>
      <c r="D19960">
        <v>1.1000000000000001</v>
      </c>
      <c r="E19960">
        <v>1.1499999999999999</v>
      </c>
      <c r="F19960">
        <v>1.1399999999999999</v>
      </c>
      <c r="G19960">
        <v>1.18</v>
      </c>
      <c r="H19960">
        <v>1.24</v>
      </c>
      <c r="I19960" t="s">
        <v>22</v>
      </c>
    </row>
    <row r="19961" spans="1:9" hidden="1" x14ac:dyDescent="0.2">
      <c r="A19961" s="1">
        <v>44139</v>
      </c>
      <c r="B19961" t="s">
        <v>17</v>
      </c>
      <c r="C19961">
        <v>0.99</v>
      </c>
      <c r="D19961">
        <v>1.08</v>
      </c>
      <c r="E19961">
        <v>1.1200000000000001</v>
      </c>
      <c r="F19961">
        <v>1.1200000000000001</v>
      </c>
      <c r="G19961">
        <v>1.1499999999999999</v>
      </c>
      <c r="H19961">
        <v>1.21</v>
      </c>
      <c r="I19961" t="s">
        <v>22</v>
      </c>
    </row>
    <row r="19962" spans="1:9" hidden="1" x14ac:dyDescent="0.2">
      <c r="A19962" s="1">
        <v>44140</v>
      </c>
      <c r="B19962" t="s">
        <v>17</v>
      </c>
      <c r="C19962">
        <v>0.99</v>
      </c>
      <c r="D19962">
        <v>1.08</v>
      </c>
      <c r="E19962">
        <v>1.1200000000000001</v>
      </c>
      <c r="F19962">
        <v>1.1100000000000001</v>
      </c>
      <c r="G19962">
        <v>1.1499999999999999</v>
      </c>
      <c r="H19962">
        <v>1.21</v>
      </c>
      <c r="I19962" t="s">
        <v>22</v>
      </c>
    </row>
    <row r="19963" spans="1:9" hidden="1" x14ac:dyDescent="0.2">
      <c r="A19963" s="1">
        <v>44141</v>
      </c>
      <c r="B19963" t="s">
        <v>17</v>
      </c>
      <c r="C19963">
        <v>1.01</v>
      </c>
      <c r="D19963">
        <v>1.1000000000000001</v>
      </c>
      <c r="E19963">
        <v>1.1299999999999999</v>
      </c>
      <c r="F19963">
        <v>1.1299999999999999</v>
      </c>
      <c r="G19963">
        <v>1.17</v>
      </c>
      <c r="H19963">
        <v>1.23</v>
      </c>
      <c r="I19963" t="s">
        <v>22</v>
      </c>
    </row>
    <row r="19964" spans="1:9" hidden="1" x14ac:dyDescent="0.2">
      <c r="A19964" s="1">
        <v>44142</v>
      </c>
      <c r="B19964" t="s">
        <v>17</v>
      </c>
      <c r="C19964">
        <v>1.02</v>
      </c>
      <c r="D19964">
        <v>1.1000000000000001</v>
      </c>
      <c r="E19964">
        <v>1.1399999999999999</v>
      </c>
      <c r="F19964">
        <v>1.1399999999999999</v>
      </c>
      <c r="G19964">
        <v>1.17</v>
      </c>
      <c r="H19964">
        <v>1.24</v>
      </c>
      <c r="I19964" t="s">
        <v>22</v>
      </c>
    </row>
    <row r="19965" spans="1:9" hidden="1" x14ac:dyDescent="0.2">
      <c r="A19965" s="1">
        <v>44143</v>
      </c>
      <c r="B19965" t="s">
        <v>17</v>
      </c>
      <c r="C19965">
        <v>0.88</v>
      </c>
      <c r="D19965">
        <v>0.96</v>
      </c>
      <c r="E19965">
        <v>0.99</v>
      </c>
      <c r="F19965">
        <v>0.99</v>
      </c>
      <c r="G19965">
        <v>1.03</v>
      </c>
      <c r="H19965">
        <v>1.08</v>
      </c>
      <c r="I19965" t="s">
        <v>22</v>
      </c>
    </row>
    <row r="19966" spans="1:9" hidden="1" x14ac:dyDescent="0.2">
      <c r="A19966" s="1">
        <v>44144</v>
      </c>
      <c r="B19966" t="s">
        <v>17</v>
      </c>
      <c r="C19966">
        <v>0.99</v>
      </c>
      <c r="D19966">
        <v>1.07</v>
      </c>
      <c r="E19966">
        <v>1.1000000000000001</v>
      </c>
      <c r="F19966">
        <v>1.1000000000000001</v>
      </c>
      <c r="G19966">
        <v>1.1399999999999999</v>
      </c>
      <c r="H19966">
        <v>1.2</v>
      </c>
      <c r="I19966" t="s">
        <v>22</v>
      </c>
    </row>
    <row r="19967" spans="1:9" hidden="1" x14ac:dyDescent="0.2">
      <c r="A19967" s="1">
        <v>44145</v>
      </c>
      <c r="B19967" t="s">
        <v>17</v>
      </c>
      <c r="C19967">
        <v>0.84</v>
      </c>
      <c r="D19967">
        <v>0.88</v>
      </c>
      <c r="E19967">
        <v>0.91</v>
      </c>
      <c r="F19967">
        <v>0.92</v>
      </c>
      <c r="G19967">
        <v>0.94</v>
      </c>
      <c r="H19967">
        <v>1.04</v>
      </c>
      <c r="I19967" t="s">
        <v>22</v>
      </c>
    </row>
    <row r="19968" spans="1:9" hidden="1" x14ac:dyDescent="0.2">
      <c r="A19968" s="1">
        <v>44146</v>
      </c>
      <c r="B19968" t="s">
        <v>17</v>
      </c>
      <c r="C19968">
        <v>0.81</v>
      </c>
      <c r="D19968">
        <v>0.86</v>
      </c>
      <c r="E19968">
        <v>0.88</v>
      </c>
      <c r="F19968">
        <v>0.89</v>
      </c>
      <c r="G19968">
        <v>0.92</v>
      </c>
      <c r="H19968">
        <v>1.01</v>
      </c>
      <c r="I19968" t="s">
        <v>22</v>
      </c>
    </row>
    <row r="19969" spans="1:9" hidden="1" x14ac:dyDescent="0.2">
      <c r="A19969" s="1">
        <v>44147</v>
      </c>
      <c r="B19969" t="s">
        <v>17</v>
      </c>
      <c r="C19969">
        <v>0.82</v>
      </c>
      <c r="D19969">
        <v>0.86</v>
      </c>
      <c r="E19969">
        <v>0.89</v>
      </c>
      <c r="F19969">
        <v>0.9</v>
      </c>
      <c r="G19969">
        <v>0.92</v>
      </c>
      <c r="H19969">
        <v>1.02</v>
      </c>
      <c r="I19969" t="s">
        <v>22</v>
      </c>
    </row>
    <row r="19970" spans="1:9" hidden="1" x14ac:dyDescent="0.2">
      <c r="A19970" s="1">
        <v>44148</v>
      </c>
      <c r="B19970" t="s">
        <v>17</v>
      </c>
      <c r="C19970">
        <v>0.83</v>
      </c>
      <c r="D19970">
        <v>0.87</v>
      </c>
      <c r="E19970">
        <v>0.9</v>
      </c>
      <c r="F19970">
        <v>0.91</v>
      </c>
      <c r="G19970">
        <v>0.94</v>
      </c>
      <c r="H19970">
        <v>1.04</v>
      </c>
      <c r="I19970" t="s">
        <v>22</v>
      </c>
    </row>
    <row r="19971" spans="1:9" hidden="1" x14ac:dyDescent="0.2">
      <c r="A19971" s="1">
        <v>44149</v>
      </c>
      <c r="B19971" t="s">
        <v>17</v>
      </c>
      <c r="C19971">
        <v>0.86</v>
      </c>
      <c r="D19971">
        <v>0.91</v>
      </c>
      <c r="E19971">
        <v>0.94</v>
      </c>
      <c r="F19971">
        <v>0.95</v>
      </c>
      <c r="G19971">
        <v>0.98</v>
      </c>
      <c r="H19971">
        <v>1.08</v>
      </c>
      <c r="I19971" t="s">
        <v>22</v>
      </c>
    </row>
    <row r="19972" spans="1:9" hidden="1" x14ac:dyDescent="0.2">
      <c r="A19972" s="1">
        <v>44150</v>
      </c>
      <c r="B19972" t="s">
        <v>17</v>
      </c>
      <c r="C19972">
        <v>0.77</v>
      </c>
      <c r="D19972">
        <v>0.81</v>
      </c>
      <c r="E19972">
        <v>0.83</v>
      </c>
      <c r="F19972">
        <v>0.84</v>
      </c>
      <c r="G19972">
        <v>0.86</v>
      </c>
      <c r="H19972">
        <v>0.97</v>
      </c>
      <c r="I19972" t="s">
        <v>22</v>
      </c>
    </row>
    <row r="19973" spans="1:9" hidden="1" x14ac:dyDescent="0.2">
      <c r="A19973" s="1">
        <v>44151</v>
      </c>
      <c r="B19973" t="s">
        <v>17</v>
      </c>
      <c r="C19973">
        <v>0.79</v>
      </c>
      <c r="D19973">
        <v>0.84</v>
      </c>
      <c r="E19973">
        <v>0.86</v>
      </c>
      <c r="F19973">
        <v>0.87</v>
      </c>
      <c r="G19973">
        <v>0.89</v>
      </c>
      <c r="H19973">
        <v>1</v>
      </c>
      <c r="I19973" t="s">
        <v>22</v>
      </c>
    </row>
    <row r="19974" spans="1:9" hidden="1" x14ac:dyDescent="0.2">
      <c r="A19974" s="1">
        <v>44152</v>
      </c>
      <c r="B19974" t="s">
        <v>17</v>
      </c>
      <c r="C19974">
        <v>0.81</v>
      </c>
      <c r="D19974">
        <v>0.86</v>
      </c>
      <c r="E19974">
        <v>0.89</v>
      </c>
      <c r="F19974">
        <v>0.9</v>
      </c>
      <c r="G19974">
        <v>0.93</v>
      </c>
      <c r="H19974">
        <v>1.02</v>
      </c>
      <c r="I19974" t="s">
        <v>22</v>
      </c>
    </row>
    <row r="19975" spans="1:9" hidden="1" x14ac:dyDescent="0.2">
      <c r="A19975" s="1">
        <v>44153</v>
      </c>
      <c r="B19975" t="s">
        <v>17</v>
      </c>
      <c r="C19975">
        <v>0.8</v>
      </c>
      <c r="D19975">
        <v>0.85</v>
      </c>
      <c r="E19975">
        <v>0.87</v>
      </c>
      <c r="F19975">
        <v>0.88</v>
      </c>
      <c r="G19975">
        <v>0.91</v>
      </c>
      <c r="H19975">
        <v>1.01</v>
      </c>
      <c r="I19975" t="s">
        <v>22</v>
      </c>
    </row>
    <row r="19976" spans="1:9" hidden="1" x14ac:dyDescent="0.2">
      <c r="A19976" s="1">
        <v>44154</v>
      </c>
      <c r="B19976" t="s">
        <v>17</v>
      </c>
      <c r="C19976">
        <v>0.77</v>
      </c>
      <c r="D19976">
        <v>0.81</v>
      </c>
      <c r="E19976">
        <v>0.83</v>
      </c>
      <c r="F19976">
        <v>0.84</v>
      </c>
      <c r="G19976">
        <v>0.87</v>
      </c>
      <c r="H19976">
        <v>0.98</v>
      </c>
      <c r="I19976" t="s">
        <v>22</v>
      </c>
    </row>
    <row r="19977" spans="1:9" hidden="1" x14ac:dyDescent="0.2">
      <c r="A19977" s="1">
        <v>44155</v>
      </c>
      <c r="B19977" t="s">
        <v>17</v>
      </c>
      <c r="C19977">
        <v>0.79</v>
      </c>
      <c r="D19977">
        <v>0.84</v>
      </c>
      <c r="E19977">
        <v>0.87</v>
      </c>
      <c r="F19977">
        <v>0.87</v>
      </c>
      <c r="G19977">
        <v>0.9</v>
      </c>
      <c r="H19977">
        <v>1</v>
      </c>
      <c r="I19977" t="s">
        <v>22</v>
      </c>
    </row>
    <row r="19978" spans="1:9" hidden="1" x14ac:dyDescent="0.2">
      <c r="A19978" s="1">
        <v>44156</v>
      </c>
      <c r="B19978" t="s">
        <v>17</v>
      </c>
      <c r="C19978">
        <v>0.81</v>
      </c>
      <c r="D19978">
        <v>0.86</v>
      </c>
      <c r="E19978">
        <v>0.89</v>
      </c>
      <c r="F19978">
        <v>0.9</v>
      </c>
      <c r="G19978">
        <v>0.93</v>
      </c>
      <c r="H19978">
        <v>1.02</v>
      </c>
      <c r="I19978" t="s">
        <v>22</v>
      </c>
    </row>
    <row r="19979" spans="1:9" hidden="1" x14ac:dyDescent="0.2">
      <c r="A19979" s="1">
        <v>44157</v>
      </c>
      <c r="B19979" t="s">
        <v>17</v>
      </c>
      <c r="C19979">
        <v>0.68</v>
      </c>
      <c r="D19979">
        <v>0.72</v>
      </c>
      <c r="E19979">
        <v>0.75</v>
      </c>
      <c r="F19979">
        <v>0.76</v>
      </c>
      <c r="G19979">
        <v>0.78</v>
      </c>
      <c r="H19979">
        <v>0.88</v>
      </c>
      <c r="I19979" t="s">
        <v>22</v>
      </c>
    </row>
    <row r="19980" spans="1:9" hidden="1" x14ac:dyDescent="0.2">
      <c r="A19980" s="1">
        <v>44158</v>
      </c>
      <c r="B19980" t="s">
        <v>17</v>
      </c>
      <c r="C19980">
        <v>0.77</v>
      </c>
      <c r="D19980">
        <v>0.82</v>
      </c>
      <c r="E19980">
        <v>0.85</v>
      </c>
      <c r="F19980">
        <v>0.86</v>
      </c>
      <c r="G19980">
        <v>0.89</v>
      </c>
      <c r="H19980">
        <v>0.99</v>
      </c>
      <c r="I19980" t="s">
        <v>22</v>
      </c>
    </row>
    <row r="19981" spans="1:9" hidden="1" x14ac:dyDescent="0.2">
      <c r="A19981" s="1">
        <v>44159</v>
      </c>
      <c r="B19981" t="s">
        <v>17</v>
      </c>
      <c r="C19981">
        <v>0.77</v>
      </c>
      <c r="D19981">
        <v>0.86</v>
      </c>
      <c r="E19981">
        <v>0.9</v>
      </c>
      <c r="F19981">
        <v>0.9</v>
      </c>
      <c r="G19981">
        <v>0.94</v>
      </c>
      <c r="H19981">
        <v>1.02</v>
      </c>
      <c r="I19981" t="s">
        <v>22</v>
      </c>
    </row>
    <row r="19982" spans="1:9" hidden="1" x14ac:dyDescent="0.2">
      <c r="A19982" s="1">
        <v>44160</v>
      </c>
      <c r="B19982" t="s">
        <v>17</v>
      </c>
      <c r="C19982">
        <v>0.78</v>
      </c>
      <c r="D19982">
        <v>0.88</v>
      </c>
      <c r="E19982">
        <v>0.91</v>
      </c>
      <c r="F19982">
        <v>0.91</v>
      </c>
      <c r="G19982">
        <v>0.95</v>
      </c>
      <c r="H19982">
        <v>1.03</v>
      </c>
      <c r="I19982" t="s">
        <v>22</v>
      </c>
    </row>
    <row r="19983" spans="1:9" hidden="1" x14ac:dyDescent="0.2">
      <c r="A19983" s="1">
        <v>44161</v>
      </c>
      <c r="B19983" t="s">
        <v>17</v>
      </c>
      <c r="C19983">
        <v>0.78</v>
      </c>
      <c r="D19983">
        <v>0.88</v>
      </c>
      <c r="E19983">
        <v>0.92</v>
      </c>
      <c r="F19983">
        <v>0.92</v>
      </c>
      <c r="G19983">
        <v>0.96</v>
      </c>
      <c r="H19983">
        <v>1.04</v>
      </c>
      <c r="I19983" t="s">
        <v>22</v>
      </c>
    </row>
    <row r="19984" spans="1:9" hidden="1" x14ac:dyDescent="0.2">
      <c r="A19984" s="1">
        <v>44162</v>
      </c>
      <c r="B19984" t="s">
        <v>17</v>
      </c>
      <c r="C19984">
        <v>0.82</v>
      </c>
      <c r="D19984">
        <v>0.92</v>
      </c>
      <c r="E19984">
        <v>0.96</v>
      </c>
      <c r="F19984">
        <v>0.96</v>
      </c>
      <c r="G19984">
        <v>1.01</v>
      </c>
      <c r="H19984">
        <v>1.08</v>
      </c>
      <c r="I19984" t="s">
        <v>22</v>
      </c>
    </row>
    <row r="19985" spans="1:9" hidden="1" x14ac:dyDescent="0.2">
      <c r="A19985" s="1">
        <v>44163</v>
      </c>
      <c r="B19985" t="s">
        <v>17</v>
      </c>
      <c r="C19985">
        <v>0.81</v>
      </c>
      <c r="D19985">
        <v>0.92</v>
      </c>
      <c r="E19985">
        <v>0.96</v>
      </c>
      <c r="F19985">
        <v>0.96</v>
      </c>
      <c r="G19985">
        <v>1</v>
      </c>
      <c r="H19985">
        <v>1.07</v>
      </c>
      <c r="I19985" t="s">
        <v>22</v>
      </c>
    </row>
    <row r="19986" spans="1:9" hidden="1" x14ac:dyDescent="0.2">
      <c r="A19986" s="1">
        <v>44164</v>
      </c>
      <c r="B19986" t="s">
        <v>17</v>
      </c>
      <c r="C19986">
        <v>0.63</v>
      </c>
      <c r="D19986">
        <v>0.72</v>
      </c>
      <c r="E19986">
        <v>0.74</v>
      </c>
      <c r="F19986">
        <v>0.75</v>
      </c>
      <c r="G19986">
        <v>0.79</v>
      </c>
      <c r="H19986">
        <v>0.87</v>
      </c>
      <c r="I19986" t="s">
        <v>22</v>
      </c>
    </row>
    <row r="19987" spans="1:9" hidden="1" x14ac:dyDescent="0.2">
      <c r="A19987" s="1">
        <v>44165</v>
      </c>
      <c r="B19987" t="s">
        <v>17</v>
      </c>
      <c r="C19987">
        <v>0.77</v>
      </c>
      <c r="D19987">
        <v>0.87</v>
      </c>
      <c r="E19987">
        <v>0.91</v>
      </c>
      <c r="F19987">
        <v>0.91</v>
      </c>
      <c r="G19987">
        <v>0.95</v>
      </c>
      <c r="H19987">
        <v>1.03</v>
      </c>
      <c r="I19987" t="s">
        <v>22</v>
      </c>
    </row>
    <row r="19988" spans="1:9" hidden="1" x14ac:dyDescent="0.2">
      <c r="A19988" s="1">
        <v>44166</v>
      </c>
      <c r="B19988" t="s">
        <v>17</v>
      </c>
      <c r="C19988">
        <v>0.76</v>
      </c>
      <c r="D19988">
        <v>0.86</v>
      </c>
      <c r="E19988">
        <v>0.89</v>
      </c>
      <c r="F19988">
        <v>0.9</v>
      </c>
      <c r="G19988">
        <v>0.93</v>
      </c>
      <c r="H19988">
        <v>1.02</v>
      </c>
      <c r="I19988" t="s">
        <v>22</v>
      </c>
    </row>
    <row r="19989" spans="1:9" hidden="1" x14ac:dyDescent="0.2">
      <c r="A19989" s="1">
        <v>44167</v>
      </c>
      <c r="B19989" t="s">
        <v>17</v>
      </c>
      <c r="C19989">
        <v>0.76</v>
      </c>
      <c r="D19989">
        <v>0.85</v>
      </c>
      <c r="E19989">
        <v>0.89</v>
      </c>
      <c r="F19989">
        <v>0.89</v>
      </c>
      <c r="G19989">
        <v>0.93</v>
      </c>
      <c r="H19989">
        <v>1.01</v>
      </c>
      <c r="I19989" t="s">
        <v>22</v>
      </c>
    </row>
    <row r="19990" spans="1:9" hidden="1" x14ac:dyDescent="0.2">
      <c r="A19990" s="1">
        <v>44168</v>
      </c>
      <c r="B19990" t="s">
        <v>17</v>
      </c>
      <c r="C19990">
        <v>0.77</v>
      </c>
      <c r="D19990">
        <v>0.87</v>
      </c>
      <c r="E19990">
        <v>0.91</v>
      </c>
      <c r="F19990">
        <v>0.91</v>
      </c>
      <c r="G19990">
        <v>0.95</v>
      </c>
      <c r="H19990">
        <v>1.03</v>
      </c>
      <c r="I19990" t="s">
        <v>22</v>
      </c>
    </row>
    <row r="19991" spans="1:9" hidden="1" x14ac:dyDescent="0.2">
      <c r="A19991" s="1">
        <v>44169</v>
      </c>
      <c r="B19991" t="s">
        <v>17</v>
      </c>
      <c r="C19991">
        <v>0.74</v>
      </c>
      <c r="D19991">
        <v>0.83</v>
      </c>
      <c r="E19991">
        <v>0.87</v>
      </c>
      <c r="F19991">
        <v>0.87</v>
      </c>
      <c r="G19991">
        <v>0.91</v>
      </c>
      <c r="H19991">
        <v>0.99</v>
      </c>
      <c r="I19991" t="s">
        <v>22</v>
      </c>
    </row>
    <row r="19992" spans="1:9" hidden="1" x14ac:dyDescent="0.2">
      <c r="A19992" s="1">
        <v>44170</v>
      </c>
      <c r="B19992" t="s">
        <v>17</v>
      </c>
      <c r="C19992">
        <v>0.76</v>
      </c>
      <c r="D19992">
        <v>0.86</v>
      </c>
      <c r="E19992">
        <v>0.9</v>
      </c>
      <c r="F19992">
        <v>0.9</v>
      </c>
      <c r="G19992">
        <v>0.94</v>
      </c>
      <c r="H19992">
        <v>1.02</v>
      </c>
      <c r="I19992" t="s">
        <v>22</v>
      </c>
    </row>
    <row r="19993" spans="1:9" hidden="1" x14ac:dyDescent="0.2">
      <c r="A19993" s="1">
        <v>44171</v>
      </c>
      <c r="B19993" t="s">
        <v>17</v>
      </c>
      <c r="C19993">
        <v>0.61</v>
      </c>
      <c r="D19993">
        <v>0.68</v>
      </c>
      <c r="E19993">
        <v>0.71</v>
      </c>
      <c r="F19993">
        <v>0.71</v>
      </c>
      <c r="G19993">
        <v>0.75</v>
      </c>
      <c r="H19993">
        <v>0.84</v>
      </c>
      <c r="I19993" t="s">
        <v>22</v>
      </c>
    </row>
    <row r="19994" spans="1:9" hidden="1" x14ac:dyDescent="0.2">
      <c r="A19994" s="1">
        <v>44172</v>
      </c>
      <c r="B19994" t="s">
        <v>17</v>
      </c>
      <c r="C19994">
        <v>0.74</v>
      </c>
      <c r="D19994">
        <v>0.84</v>
      </c>
      <c r="E19994">
        <v>0.87</v>
      </c>
      <c r="F19994">
        <v>0.87</v>
      </c>
      <c r="G19994">
        <v>0.91</v>
      </c>
      <c r="H19994">
        <v>0.99</v>
      </c>
      <c r="I19994" t="s">
        <v>22</v>
      </c>
    </row>
    <row r="19995" spans="1:9" hidden="1" x14ac:dyDescent="0.2">
      <c r="A19995" s="1">
        <v>44173</v>
      </c>
      <c r="B19995" t="s">
        <v>17</v>
      </c>
      <c r="C19995">
        <v>0.69</v>
      </c>
      <c r="D19995">
        <v>0.76</v>
      </c>
      <c r="E19995">
        <v>0.81</v>
      </c>
      <c r="F19995">
        <v>0.8</v>
      </c>
      <c r="G19995">
        <v>0.83</v>
      </c>
      <c r="H19995">
        <v>0.9</v>
      </c>
      <c r="I19995" t="s">
        <v>22</v>
      </c>
    </row>
    <row r="19996" spans="1:9" hidden="1" x14ac:dyDescent="0.2">
      <c r="A19996" s="1">
        <v>44174</v>
      </c>
      <c r="B19996" t="s">
        <v>17</v>
      </c>
      <c r="C19996">
        <v>0.74</v>
      </c>
      <c r="D19996">
        <v>0.83</v>
      </c>
      <c r="E19996">
        <v>0.87</v>
      </c>
      <c r="F19996">
        <v>0.87</v>
      </c>
      <c r="G19996">
        <v>0.9</v>
      </c>
      <c r="H19996">
        <v>0.98</v>
      </c>
      <c r="I19996" t="s">
        <v>22</v>
      </c>
    </row>
    <row r="19997" spans="1:9" hidden="1" x14ac:dyDescent="0.2">
      <c r="A19997" s="1">
        <v>44175</v>
      </c>
      <c r="B19997" t="s">
        <v>17</v>
      </c>
      <c r="C19997">
        <v>0.77</v>
      </c>
      <c r="D19997">
        <v>0.86</v>
      </c>
      <c r="E19997">
        <v>0.9</v>
      </c>
      <c r="F19997">
        <v>0.9</v>
      </c>
      <c r="G19997">
        <v>0.93</v>
      </c>
      <c r="H19997">
        <v>1.02</v>
      </c>
      <c r="I19997" t="s">
        <v>22</v>
      </c>
    </row>
    <row r="19998" spans="1:9" hidden="1" x14ac:dyDescent="0.2">
      <c r="A19998" s="1">
        <v>44176</v>
      </c>
      <c r="B19998" t="s">
        <v>17</v>
      </c>
      <c r="C19998">
        <v>0.76</v>
      </c>
      <c r="D19998">
        <v>0.85</v>
      </c>
      <c r="E19998">
        <v>0.89</v>
      </c>
      <c r="F19998">
        <v>0.88</v>
      </c>
      <c r="G19998">
        <v>0.92</v>
      </c>
      <c r="H19998">
        <v>1</v>
      </c>
      <c r="I19998" t="s">
        <v>22</v>
      </c>
    </row>
    <row r="19999" spans="1:9" hidden="1" x14ac:dyDescent="0.2">
      <c r="A19999" s="1">
        <v>44177</v>
      </c>
      <c r="B19999" t="s">
        <v>17</v>
      </c>
      <c r="C19999">
        <v>0.76</v>
      </c>
      <c r="D19999">
        <v>0.84</v>
      </c>
      <c r="E19999">
        <v>0.89</v>
      </c>
      <c r="F19999">
        <v>0.88</v>
      </c>
      <c r="G19999">
        <v>0.92</v>
      </c>
      <c r="H19999">
        <v>1</v>
      </c>
      <c r="I19999" t="s">
        <v>22</v>
      </c>
    </row>
    <row r="20000" spans="1:9" hidden="1" x14ac:dyDescent="0.2">
      <c r="A20000" s="1">
        <v>44178</v>
      </c>
      <c r="B20000" t="s">
        <v>17</v>
      </c>
      <c r="C20000">
        <v>0.53</v>
      </c>
      <c r="D20000">
        <v>0.61</v>
      </c>
      <c r="E20000">
        <v>0.64</v>
      </c>
      <c r="F20000">
        <v>0.64</v>
      </c>
      <c r="G20000">
        <v>0.68</v>
      </c>
      <c r="H20000">
        <v>0.76</v>
      </c>
      <c r="I20000" t="s">
        <v>22</v>
      </c>
    </row>
    <row r="20001" spans="1:9" hidden="1" x14ac:dyDescent="0.2">
      <c r="A20001" s="1">
        <v>44179</v>
      </c>
      <c r="B20001" t="s">
        <v>17</v>
      </c>
      <c r="C20001">
        <v>0.77</v>
      </c>
      <c r="D20001">
        <v>0.86</v>
      </c>
      <c r="E20001">
        <v>0.9</v>
      </c>
      <c r="F20001">
        <v>0.9</v>
      </c>
      <c r="G20001">
        <v>0.93</v>
      </c>
      <c r="H20001">
        <v>1.01</v>
      </c>
      <c r="I20001" t="s">
        <v>22</v>
      </c>
    </row>
    <row r="20002" spans="1:9" hidden="1" x14ac:dyDescent="0.2">
      <c r="A20002" s="1">
        <v>44180</v>
      </c>
      <c r="B20002" t="s">
        <v>17</v>
      </c>
      <c r="C20002">
        <v>0.77</v>
      </c>
      <c r="D20002">
        <v>0.86</v>
      </c>
      <c r="E20002">
        <v>0.9</v>
      </c>
      <c r="F20002">
        <v>0.9</v>
      </c>
      <c r="G20002">
        <v>0.93</v>
      </c>
      <c r="H20002">
        <v>1.01</v>
      </c>
      <c r="I20002" t="s">
        <v>22</v>
      </c>
    </row>
    <row r="20003" spans="1:9" hidden="1" x14ac:dyDescent="0.2">
      <c r="A20003" s="1">
        <v>44181</v>
      </c>
      <c r="B20003" t="s">
        <v>17</v>
      </c>
      <c r="C20003">
        <v>0.77</v>
      </c>
      <c r="D20003">
        <v>0.86</v>
      </c>
      <c r="E20003">
        <v>0.91</v>
      </c>
      <c r="F20003">
        <v>0.9</v>
      </c>
      <c r="G20003">
        <v>0.93</v>
      </c>
      <c r="H20003">
        <v>1.02</v>
      </c>
      <c r="I20003" t="s">
        <v>22</v>
      </c>
    </row>
    <row r="20004" spans="1:9" hidden="1" x14ac:dyDescent="0.2">
      <c r="A20004" s="1">
        <v>44182</v>
      </c>
      <c r="B20004" t="s">
        <v>17</v>
      </c>
      <c r="C20004">
        <v>0.78</v>
      </c>
      <c r="D20004">
        <v>0.87</v>
      </c>
      <c r="E20004">
        <v>0.91</v>
      </c>
      <c r="F20004">
        <v>0.91</v>
      </c>
      <c r="G20004">
        <v>0.94</v>
      </c>
      <c r="H20004">
        <v>1.03</v>
      </c>
      <c r="I20004" t="s">
        <v>22</v>
      </c>
    </row>
    <row r="20005" spans="1:9" hidden="1" x14ac:dyDescent="0.2">
      <c r="A20005" s="1">
        <v>44183</v>
      </c>
      <c r="B20005" t="s">
        <v>17</v>
      </c>
      <c r="C20005">
        <v>0.78</v>
      </c>
      <c r="D20005">
        <v>0.87</v>
      </c>
      <c r="E20005">
        <v>0.92</v>
      </c>
      <c r="F20005">
        <v>0.91</v>
      </c>
      <c r="G20005">
        <v>0.95</v>
      </c>
      <c r="H20005">
        <v>1.03</v>
      </c>
      <c r="I20005" t="s">
        <v>22</v>
      </c>
    </row>
    <row r="20006" spans="1:9" hidden="1" x14ac:dyDescent="0.2">
      <c r="A20006" s="1">
        <v>44184</v>
      </c>
      <c r="B20006" t="s">
        <v>17</v>
      </c>
      <c r="C20006">
        <v>0.78</v>
      </c>
      <c r="D20006">
        <v>0.87</v>
      </c>
      <c r="E20006">
        <v>0.91</v>
      </c>
      <c r="F20006">
        <v>0.9</v>
      </c>
      <c r="G20006">
        <v>0.94</v>
      </c>
      <c r="H20006">
        <v>1.02</v>
      </c>
      <c r="I20006" t="s">
        <v>22</v>
      </c>
    </row>
    <row r="20007" spans="1:9" hidden="1" x14ac:dyDescent="0.2">
      <c r="A20007" s="1">
        <v>44185</v>
      </c>
      <c r="B20007" t="s">
        <v>17</v>
      </c>
      <c r="C20007">
        <v>0.55000000000000004</v>
      </c>
      <c r="D20007">
        <v>0.63</v>
      </c>
      <c r="E20007">
        <v>0.66</v>
      </c>
      <c r="F20007">
        <v>0.66</v>
      </c>
      <c r="G20007">
        <v>0.7</v>
      </c>
      <c r="H20007">
        <v>0.77</v>
      </c>
      <c r="I20007" t="s">
        <v>22</v>
      </c>
    </row>
    <row r="20008" spans="1:9" hidden="1" x14ac:dyDescent="0.2">
      <c r="A20008" s="1">
        <v>44186</v>
      </c>
      <c r="B20008" t="s">
        <v>17</v>
      </c>
      <c r="C20008">
        <v>0.78</v>
      </c>
      <c r="D20008">
        <v>0.87</v>
      </c>
      <c r="E20008">
        <v>0.91</v>
      </c>
      <c r="F20008">
        <v>0.9</v>
      </c>
      <c r="G20008">
        <v>0.94</v>
      </c>
      <c r="H20008">
        <v>1.02</v>
      </c>
      <c r="I20008" t="s">
        <v>22</v>
      </c>
    </row>
    <row r="20009" spans="1:9" hidden="1" x14ac:dyDescent="0.2">
      <c r="A20009" s="1">
        <v>44187</v>
      </c>
      <c r="B20009" t="s">
        <v>17</v>
      </c>
      <c r="C20009">
        <v>1.1200000000000001</v>
      </c>
      <c r="D20009">
        <v>1.31</v>
      </c>
      <c r="E20009">
        <v>1.4</v>
      </c>
      <c r="F20009">
        <v>1.38</v>
      </c>
      <c r="G20009">
        <v>1.46</v>
      </c>
      <c r="H20009">
        <v>1.55</v>
      </c>
      <c r="I20009" t="s">
        <v>22</v>
      </c>
    </row>
    <row r="20010" spans="1:9" hidden="1" x14ac:dyDescent="0.2">
      <c r="A20010" s="1">
        <v>44188</v>
      </c>
      <c r="B20010" t="s">
        <v>17</v>
      </c>
      <c r="C20010">
        <v>1.1599999999999999</v>
      </c>
      <c r="D20010">
        <v>1.36</v>
      </c>
      <c r="E20010">
        <v>1.45</v>
      </c>
      <c r="F20010">
        <v>1.43</v>
      </c>
      <c r="G20010">
        <v>1.5</v>
      </c>
      <c r="H20010">
        <v>1.59</v>
      </c>
      <c r="I20010" t="s">
        <v>22</v>
      </c>
    </row>
    <row r="20011" spans="1:9" hidden="1" x14ac:dyDescent="0.2">
      <c r="A20011" s="1">
        <v>44189</v>
      </c>
      <c r="B20011" t="s">
        <v>17</v>
      </c>
      <c r="C20011">
        <v>0.84</v>
      </c>
      <c r="D20011">
        <v>0.98</v>
      </c>
      <c r="E20011">
        <v>1.05</v>
      </c>
      <c r="F20011">
        <v>1.05</v>
      </c>
      <c r="G20011">
        <v>1.1200000000000001</v>
      </c>
      <c r="H20011">
        <v>1.22</v>
      </c>
      <c r="I20011" t="s">
        <v>22</v>
      </c>
    </row>
    <row r="20012" spans="1:9" hidden="1" x14ac:dyDescent="0.2">
      <c r="A20012" s="1">
        <v>44190</v>
      </c>
      <c r="B20012" t="s">
        <v>17</v>
      </c>
      <c r="C20012">
        <v>0.28999999999999998</v>
      </c>
      <c r="D20012">
        <v>0.4</v>
      </c>
      <c r="E20012">
        <v>0.47</v>
      </c>
      <c r="F20012">
        <v>0.46</v>
      </c>
      <c r="G20012">
        <v>0.52</v>
      </c>
      <c r="H20012">
        <v>0.65</v>
      </c>
      <c r="I20012" t="s">
        <v>22</v>
      </c>
    </row>
    <row r="20013" spans="1:9" hidden="1" x14ac:dyDescent="0.2">
      <c r="A20013" s="1">
        <v>44191</v>
      </c>
      <c r="B20013" t="s">
        <v>17</v>
      </c>
      <c r="C20013">
        <v>0.51</v>
      </c>
      <c r="D20013">
        <v>0.61</v>
      </c>
      <c r="E20013">
        <v>0.69</v>
      </c>
      <c r="F20013">
        <v>0.68</v>
      </c>
      <c r="G20013">
        <v>0.75</v>
      </c>
      <c r="H20013">
        <v>0.87</v>
      </c>
      <c r="I20013" t="s">
        <v>22</v>
      </c>
    </row>
    <row r="20014" spans="1:9" hidden="1" x14ac:dyDescent="0.2">
      <c r="A20014" s="1">
        <v>44192</v>
      </c>
      <c r="B20014" t="s">
        <v>17</v>
      </c>
      <c r="C20014">
        <v>0.67</v>
      </c>
      <c r="D20014">
        <v>0.77</v>
      </c>
      <c r="E20014">
        <v>0.84</v>
      </c>
      <c r="F20014">
        <v>0.84</v>
      </c>
      <c r="G20014">
        <v>0.92</v>
      </c>
      <c r="H20014">
        <v>1.02</v>
      </c>
      <c r="I20014" t="s">
        <v>22</v>
      </c>
    </row>
    <row r="20015" spans="1:9" hidden="1" x14ac:dyDescent="0.2">
      <c r="A20015" s="1">
        <v>44193</v>
      </c>
      <c r="B20015" t="s">
        <v>17</v>
      </c>
      <c r="C20015">
        <v>0.87</v>
      </c>
      <c r="D20015">
        <v>1</v>
      </c>
      <c r="E20015">
        <v>1.07</v>
      </c>
      <c r="F20015">
        <v>1.07</v>
      </c>
      <c r="G20015">
        <v>1.1399999999999999</v>
      </c>
      <c r="H20015">
        <v>1.23</v>
      </c>
      <c r="I20015" t="s">
        <v>22</v>
      </c>
    </row>
    <row r="20016" spans="1:9" hidden="1" x14ac:dyDescent="0.2">
      <c r="A20016" s="1">
        <v>44194</v>
      </c>
      <c r="B20016" t="s">
        <v>17</v>
      </c>
      <c r="C20016">
        <v>0.87</v>
      </c>
      <c r="D20016">
        <v>1</v>
      </c>
      <c r="E20016">
        <v>1.08</v>
      </c>
      <c r="F20016">
        <v>1.07</v>
      </c>
      <c r="G20016">
        <v>1.1499999999999999</v>
      </c>
      <c r="H20016">
        <v>1.24</v>
      </c>
      <c r="I20016" t="s">
        <v>22</v>
      </c>
    </row>
    <row r="20017" spans="1:9" hidden="1" x14ac:dyDescent="0.2">
      <c r="A20017" s="1">
        <v>44195</v>
      </c>
      <c r="B20017" t="s">
        <v>17</v>
      </c>
      <c r="C20017">
        <v>0.93</v>
      </c>
      <c r="D20017">
        <v>1.06</v>
      </c>
      <c r="E20017">
        <v>1.1299999999999999</v>
      </c>
      <c r="F20017">
        <v>1.1299999999999999</v>
      </c>
      <c r="G20017">
        <v>1.2</v>
      </c>
      <c r="H20017">
        <v>1.29</v>
      </c>
      <c r="I20017" t="s">
        <v>22</v>
      </c>
    </row>
    <row r="20018" spans="1:9" hidden="1" x14ac:dyDescent="0.2">
      <c r="A20018" s="1">
        <v>44196</v>
      </c>
      <c r="B20018" t="s">
        <v>17</v>
      </c>
      <c r="C20018">
        <v>0.83</v>
      </c>
      <c r="D20018">
        <v>0.96</v>
      </c>
      <c r="E20018">
        <v>1.02</v>
      </c>
      <c r="F20018">
        <v>1.02</v>
      </c>
      <c r="G20018">
        <v>1.0900000000000001</v>
      </c>
      <c r="H20018">
        <v>1.19</v>
      </c>
      <c r="I20018" t="s">
        <v>22</v>
      </c>
    </row>
    <row r="20019" spans="1:9" hidden="1" x14ac:dyDescent="0.2">
      <c r="A20019" s="1">
        <v>44197</v>
      </c>
      <c r="B20019" t="s">
        <v>17</v>
      </c>
      <c r="C20019">
        <v>0.28999999999999998</v>
      </c>
      <c r="D20019">
        <v>0.4</v>
      </c>
      <c r="E20019">
        <v>0.46</v>
      </c>
      <c r="F20019">
        <v>0.46</v>
      </c>
      <c r="G20019">
        <v>0.52</v>
      </c>
      <c r="H20019">
        <v>0.64</v>
      </c>
      <c r="I20019" t="s">
        <v>22</v>
      </c>
    </row>
    <row r="20020" spans="1:9" hidden="1" x14ac:dyDescent="0.2">
      <c r="A20020" s="1">
        <v>44198</v>
      </c>
      <c r="B20020" t="s">
        <v>17</v>
      </c>
      <c r="C20020">
        <v>0.68</v>
      </c>
      <c r="D20020">
        <v>0.78</v>
      </c>
      <c r="E20020">
        <v>0.84</v>
      </c>
      <c r="F20020">
        <v>0.84</v>
      </c>
      <c r="G20020">
        <v>0.92</v>
      </c>
      <c r="H20020">
        <v>1.01</v>
      </c>
      <c r="I20020" t="s">
        <v>22</v>
      </c>
    </row>
    <row r="20021" spans="1:9" hidden="1" x14ac:dyDescent="0.2">
      <c r="A20021" s="1">
        <v>44199</v>
      </c>
      <c r="B20021" t="s">
        <v>17</v>
      </c>
      <c r="C20021">
        <v>0.66</v>
      </c>
      <c r="D20021">
        <v>0.76</v>
      </c>
      <c r="E20021">
        <v>0.83</v>
      </c>
      <c r="F20021">
        <v>0.82</v>
      </c>
      <c r="G20021">
        <v>0.9</v>
      </c>
      <c r="H20021">
        <v>1</v>
      </c>
      <c r="I20021" t="s">
        <v>22</v>
      </c>
    </row>
    <row r="20022" spans="1:9" hidden="1" x14ac:dyDescent="0.2">
      <c r="A20022" s="1">
        <v>44200</v>
      </c>
      <c r="B20022" t="s">
        <v>17</v>
      </c>
      <c r="C20022">
        <v>0.95</v>
      </c>
      <c r="D20022">
        <v>1.0900000000000001</v>
      </c>
      <c r="E20022">
        <v>1.1499999999999999</v>
      </c>
      <c r="F20022">
        <v>1.1499999999999999</v>
      </c>
      <c r="G20022">
        <v>1.21</v>
      </c>
      <c r="H20022">
        <v>1.31</v>
      </c>
      <c r="I20022" t="s">
        <v>22</v>
      </c>
    </row>
    <row r="20023" spans="1:9" hidden="1" x14ac:dyDescent="0.2">
      <c r="A20023" s="1">
        <v>44201</v>
      </c>
      <c r="B20023" t="s">
        <v>17</v>
      </c>
      <c r="C20023">
        <v>0.92</v>
      </c>
      <c r="D20023">
        <v>1.06</v>
      </c>
      <c r="E20023">
        <v>1.1200000000000001</v>
      </c>
      <c r="F20023">
        <v>1.1200000000000001</v>
      </c>
      <c r="G20023">
        <v>1.18</v>
      </c>
      <c r="H20023">
        <v>1.28</v>
      </c>
      <c r="I20023" t="s">
        <v>22</v>
      </c>
    </row>
    <row r="20024" spans="1:9" hidden="1" x14ac:dyDescent="0.2">
      <c r="A20024" s="1">
        <v>44202</v>
      </c>
      <c r="B20024" t="s">
        <v>17</v>
      </c>
      <c r="C20024">
        <v>0.84</v>
      </c>
      <c r="D20024">
        <v>0.97</v>
      </c>
      <c r="E20024">
        <v>1.03</v>
      </c>
      <c r="F20024">
        <v>1.03</v>
      </c>
      <c r="G20024">
        <v>1.1000000000000001</v>
      </c>
      <c r="H20024">
        <v>1.19</v>
      </c>
      <c r="I20024" t="s">
        <v>22</v>
      </c>
    </row>
    <row r="20025" spans="1:9" hidden="1" x14ac:dyDescent="0.2">
      <c r="A20025" s="1">
        <v>44203</v>
      </c>
      <c r="B20025" t="s">
        <v>17</v>
      </c>
      <c r="C20025">
        <v>0.9</v>
      </c>
      <c r="D20025">
        <v>1.03</v>
      </c>
      <c r="E20025">
        <v>1.0900000000000001</v>
      </c>
      <c r="F20025">
        <v>1.0900000000000001</v>
      </c>
      <c r="G20025">
        <v>1.1499999999999999</v>
      </c>
      <c r="H20025">
        <v>1.25</v>
      </c>
      <c r="I20025" t="s">
        <v>22</v>
      </c>
    </row>
    <row r="20026" spans="1:9" hidden="1" x14ac:dyDescent="0.2">
      <c r="A20026" s="1">
        <v>44204</v>
      </c>
      <c r="B20026" t="s">
        <v>17</v>
      </c>
      <c r="C20026">
        <v>0.9</v>
      </c>
      <c r="D20026">
        <v>1.04</v>
      </c>
      <c r="E20026">
        <v>1.1000000000000001</v>
      </c>
      <c r="F20026">
        <v>1.0900000000000001</v>
      </c>
      <c r="G20026">
        <v>1.1599999999999999</v>
      </c>
      <c r="H20026">
        <v>1.25</v>
      </c>
      <c r="I20026" t="s">
        <v>22</v>
      </c>
    </row>
    <row r="20027" spans="1:9" hidden="1" x14ac:dyDescent="0.2">
      <c r="A20027" s="1">
        <v>44205</v>
      </c>
      <c r="B20027" t="s">
        <v>17</v>
      </c>
      <c r="C20027">
        <v>0.75</v>
      </c>
      <c r="D20027">
        <v>0.86</v>
      </c>
      <c r="E20027">
        <v>0.93</v>
      </c>
      <c r="F20027">
        <v>0.92</v>
      </c>
      <c r="G20027">
        <v>0.99</v>
      </c>
      <c r="H20027">
        <v>1.08</v>
      </c>
      <c r="I20027" t="s">
        <v>22</v>
      </c>
    </row>
    <row r="20028" spans="1:9" hidden="1" x14ac:dyDescent="0.2">
      <c r="A20028" s="1">
        <v>44206</v>
      </c>
      <c r="B20028" t="s">
        <v>17</v>
      </c>
      <c r="C20028">
        <v>0.75</v>
      </c>
      <c r="D20028">
        <v>0.86</v>
      </c>
      <c r="E20028">
        <v>0.92</v>
      </c>
      <c r="F20028">
        <v>0.92</v>
      </c>
      <c r="G20028">
        <v>0.98</v>
      </c>
      <c r="H20028">
        <v>1.08</v>
      </c>
      <c r="I20028" t="s">
        <v>22</v>
      </c>
    </row>
    <row r="20029" spans="1:9" hidden="1" x14ac:dyDescent="0.2">
      <c r="A20029" s="1">
        <v>44207</v>
      </c>
      <c r="B20029" t="s">
        <v>17</v>
      </c>
      <c r="C20029">
        <v>0.75</v>
      </c>
      <c r="D20029">
        <v>0.85</v>
      </c>
      <c r="E20029">
        <v>0.92</v>
      </c>
      <c r="F20029">
        <v>0.91</v>
      </c>
      <c r="G20029">
        <v>0.98</v>
      </c>
      <c r="H20029">
        <v>1.07</v>
      </c>
      <c r="I20029" t="s">
        <v>22</v>
      </c>
    </row>
    <row r="20030" spans="1:9" hidden="1" x14ac:dyDescent="0.2">
      <c r="A20030" s="1">
        <v>44208</v>
      </c>
      <c r="B20030" t="s">
        <v>17</v>
      </c>
      <c r="C20030">
        <v>0.75</v>
      </c>
      <c r="D20030">
        <v>0.85</v>
      </c>
      <c r="E20030">
        <v>0.92</v>
      </c>
      <c r="F20030">
        <v>0.91</v>
      </c>
      <c r="G20030">
        <v>0.97</v>
      </c>
      <c r="H20030">
        <v>1.06</v>
      </c>
      <c r="I20030" t="s">
        <v>22</v>
      </c>
    </row>
    <row r="20031" spans="1:9" hidden="1" x14ac:dyDescent="0.2">
      <c r="A20031" s="1">
        <v>44209</v>
      </c>
      <c r="B20031" t="s">
        <v>17</v>
      </c>
      <c r="C20031">
        <v>0.75</v>
      </c>
      <c r="D20031">
        <v>0.85</v>
      </c>
      <c r="E20031">
        <v>0.91</v>
      </c>
      <c r="F20031">
        <v>0.91</v>
      </c>
      <c r="G20031">
        <v>0.97</v>
      </c>
      <c r="H20031">
        <v>1.05</v>
      </c>
      <c r="I20031" t="s">
        <v>22</v>
      </c>
    </row>
    <row r="20032" spans="1:9" hidden="1" x14ac:dyDescent="0.2">
      <c r="A20032" s="1">
        <v>44210</v>
      </c>
      <c r="B20032" t="s">
        <v>17</v>
      </c>
      <c r="C20032">
        <v>0.75</v>
      </c>
      <c r="D20032">
        <v>0.85</v>
      </c>
      <c r="E20032">
        <v>0.91</v>
      </c>
      <c r="F20032">
        <v>0.9</v>
      </c>
      <c r="G20032">
        <v>0.96</v>
      </c>
      <c r="H20032">
        <v>1.05</v>
      </c>
      <c r="I20032" t="s">
        <v>22</v>
      </c>
    </row>
    <row r="20033" spans="1:9" hidden="1" x14ac:dyDescent="0.2">
      <c r="A20033" s="1">
        <v>44211</v>
      </c>
      <c r="B20033" t="s">
        <v>17</v>
      </c>
      <c r="C20033">
        <v>0.74</v>
      </c>
      <c r="D20033">
        <v>0.84</v>
      </c>
      <c r="E20033">
        <v>0.91</v>
      </c>
      <c r="F20033">
        <v>0.9</v>
      </c>
      <c r="G20033">
        <v>0.96</v>
      </c>
      <c r="H20033">
        <v>1.04</v>
      </c>
      <c r="I20033" t="s">
        <v>22</v>
      </c>
    </row>
    <row r="20034" spans="1:9" hidden="1" x14ac:dyDescent="0.2">
      <c r="A20034" s="1">
        <v>44212</v>
      </c>
      <c r="B20034" t="s">
        <v>17</v>
      </c>
      <c r="C20034">
        <v>0.74</v>
      </c>
      <c r="D20034">
        <v>0.84</v>
      </c>
      <c r="E20034">
        <v>0.9</v>
      </c>
      <c r="F20034">
        <v>0.89</v>
      </c>
      <c r="G20034">
        <v>0.95</v>
      </c>
      <c r="H20034">
        <v>1.03</v>
      </c>
      <c r="I20034" t="s">
        <v>22</v>
      </c>
    </row>
    <row r="20035" spans="1:9" hidden="1" x14ac:dyDescent="0.2">
      <c r="A20035" s="1">
        <v>44213</v>
      </c>
      <c r="B20035" t="s">
        <v>17</v>
      </c>
      <c r="C20035">
        <v>0.74</v>
      </c>
      <c r="D20035">
        <v>0.84</v>
      </c>
      <c r="E20035">
        <v>0.9</v>
      </c>
      <c r="F20035">
        <v>0.89</v>
      </c>
      <c r="G20035">
        <v>0.94</v>
      </c>
      <c r="H20035">
        <v>1.02</v>
      </c>
      <c r="I20035" t="s">
        <v>22</v>
      </c>
    </row>
    <row r="20036" spans="1:9" hidden="1" x14ac:dyDescent="0.2">
      <c r="A20036" s="1">
        <v>44214</v>
      </c>
      <c r="B20036" t="s">
        <v>17</v>
      </c>
      <c r="C20036">
        <v>0.74</v>
      </c>
      <c r="D20036">
        <v>0.84</v>
      </c>
      <c r="E20036">
        <v>0.89</v>
      </c>
      <c r="F20036">
        <v>0.89</v>
      </c>
      <c r="G20036">
        <v>0.94</v>
      </c>
      <c r="H20036">
        <v>1.01</v>
      </c>
      <c r="I20036" t="s">
        <v>22</v>
      </c>
    </row>
    <row r="20037" spans="1:9" hidden="1" x14ac:dyDescent="0.2">
      <c r="A20037" s="1">
        <v>44215</v>
      </c>
      <c r="B20037" t="s">
        <v>17</v>
      </c>
      <c r="C20037">
        <v>0.74</v>
      </c>
      <c r="D20037">
        <v>0.83</v>
      </c>
      <c r="E20037">
        <v>0.89</v>
      </c>
      <c r="F20037">
        <v>0.88</v>
      </c>
      <c r="G20037">
        <v>0.93</v>
      </c>
      <c r="H20037">
        <v>1</v>
      </c>
      <c r="I20037" t="s">
        <v>22</v>
      </c>
    </row>
    <row r="20038" spans="1:9" hidden="1" x14ac:dyDescent="0.2">
      <c r="A20038" s="1">
        <v>44216</v>
      </c>
      <c r="B20038" t="s">
        <v>17</v>
      </c>
      <c r="C20038">
        <v>0.74</v>
      </c>
      <c r="D20038">
        <v>0.83</v>
      </c>
      <c r="E20038">
        <v>0.88</v>
      </c>
      <c r="F20038">
        <v>0.88</v>
      </c>
      <c r="G20038">
        <v>0.92</v>
      </c>
      <c r="H20038">
        <v>0.99</v>
      </c>
      <c r="I20038" t="s">
        <v>22</v>
      </c>
    </row>
    <row r="20039" spans="1:9" hidden="1" x14ac:dyDescent="0.2">
      <c r="A20039" s="1">
        <v>44217</v>
      </c>
      <c r="B20039" t="s">
        <v>17</v>
      </c>
      <c r="C20039">
        <v>0.74</v>
      </c>
      <c r="D20039">
        <v>0.83</v>
      </c>
      <c r="E20039">
        <v>0.88</v>
      </c>
      <c r="F20039">
        <v>0.87</v>
      </c>
      <c r="G20039">
        <v>0.92</v>
      </c>
      <c r="H20039">
        <v>0.99</v>
      </c>
      <c r="I20039" t="s">
        <v>22</v>
      </c>
    </row>
    <row r="20040" spans="1:9" hidden="1" x14ac:dyDescent="0.2">
      <c r="A20040" s="1">
        <v>44218</v>
      </c>
      <c r="B20040" t="s">
        <v>17</v>
      </c>
      <c r="C20040">
        <v>0.74</v>
      </c>
      <c r="D20040">
        <v>0.83</v>
      </c>
      <c r="E20040">
        <v>0.87</v>
      </c>
      <c r="F20040">
        <v>0.87</v>
      </c>
      <c r="G20040">
        <v>0.91</v>
      </c>
      <c r="H20040">
        <v>0.98</v>
      </c>
      <c r="I20040" t="s">
        <v>22</v>
      </c>
    </row>
    <row r="20041" spans="1:9" hidden="1" x14ac:dyDescent="0.2">
      <c r="A20041" s="1">
        <v>44219</v>
      </c>
      <c r="B20041" t="s">
        <v>17</v>
      </c>
      <c r="C20041">
        <v>0.73</v>
      </c>
      <c r="D20041">
        <v>0.82</v>
      </c>
      <c r="E20041">
        <v>0.87</v>
      </c>
      <c r="F20041">
        <v>0.86</v>
      </c>
      <c r="G20041">
        <v>0.9</v>
      </c>
      <c r="H20041">
        <v>0.97</v>
      </c>
      <c r="I20041" t="s">
        <v>22</v>
      </c>
    </row>
    <row r="20042" spans="1:9" hidden="1" x14ac:dyDescent="0.2">
      <c r="A20042" s="1">
        <v>44220</v>
      </c>
      <c r="B20042" t="s">
        <v>17</v>
      </c>
      <c r="C20042">
        <v>0.73</v>
      </c>
      <c r="D20042">
        <v>0.82</v>
      </c>
      <c r="E20042">
        <v>0.86</v>
      </c>
      <c r="F20042">
        <v>0.85</v>
      </c>
      <c r="G20042">
        <v>0.9</v>
      </c>
      <c r="H20042">
        <v>0.96</v>
      </c>
      <c r="I20042" t="s">
        <v>22</v>
      </c>
    </row>
    <row r="20043" spans="1:9" hidden="1" x14ac:dyDescent="0.2">
      <c r="A20043" s="1">
        <v>44221</v>
      </c>
      <c r="B20043" t="s">
        <v>17</v>
      </c>
      <c r="C20043">
        <v>0.73</v>
      </c>
      <c r="D20043">
        <v>0.81</v>
      </c>
      <c r="E20043">
        <v>0.86</v>
      </c>
      <c r="F20043">
        <v>0.85</v>
      </c>
      <c r="G20043">
        <v>0.89</v>
      </c>
      <c r="H20043">
        <v>0.95</v>
      </c>
      <c r="I20043" t="s">
        <v>22</v>
      </c>
    </row>
    <row r="20044" spans="1:9" hidden="1" x14ac:dyDescent="0.2">
      <c r="A20044" s="1">
        <v>44222</v>
      </c>
      <c r="B20044" t="s">
        <v>17</v>
      </c>
      <c r="C20044">
        <v>0.73</v>
      </c>
      <c r="D20044">
        <v>0.81</v>
      </c>
      <c r="E20044">
        <v>0.85</v>
      </c>
      <c r="F20044">
        <v>0.84</v>
      </c>
      <c r="G20044">
        <v>0.88</v>
      </c>
      <c r="H20044">
        <v>0.94</v>
      </c>
      <c r="I20044" t="s">
        <v>22</v>
      </c>
    </row>
    <row r="20045" spans="1:9" hidden="1" x14ac:dyDescent="0.2">
      <c r="A20045" s="1">
        <v>44223</v>
      </c>
      <c r="B20045" t="s">
        <v>17</v>
      </c>
      <c r="C20045">
        <v>0.73</v>
      </c>
      <c r="D20045">
        <v>0.81</v>
      </c>
      <c r="E20045">
        <v>0.84</v>
      </c>
      <c r="F20045">
        <v>0.84</v>
      </c>
      <c r="G20045">
        <v>0.87</v>
      </c>
      <c r="H20045">
        <v>0.93</v>
      </c>
      <c r="I20045" t="s">
        <v>22</v>
      </c>
    </row>
    <row r="20046" spans="1:9" hidden="1" x14ac:dyDescent="0.2">
      <c r="A20046" s="1">
        <v>44224</v>
      </c>
      <c r="B20046" t="s">
        <v>17</v>
      </c>
      <c r="C20046">
        <v>0.73</v>
      </c>
      <c r="D20046">
        <v>0.8</v>
      </c>
      <c r="E20046">
        <v>0.83</v>
      </c>
      <c r="F20046">
        <v>0.83</v>
      </c>
      <c r="G20046">
        <v>0.86</v>
      </c>
      <c r="H20046">
        <v>0.92</v>
      </c>
      <c r="I20046" t="s">
        <v>22</v>
      </c>
    </row>
    <row r="20047" spans="1:9" hidden="1" x14ac:dyDescent="0.2">
      <c r="A20047" s="1">
        <v>44225</v>
      </c>
      <c r="B20047" t="s">
        <v>17</v>
      </c>
      <c r="C20047">
        <v>0.73</v>
      </c>
      <c r="D20047">
        <v>0.8</v>
      </c>
      <c r="E20047">
        <v>0.83</v>
      </c>
      <c r="F20047">
        <v>0.82</v>
      </c>
      <c r="G20047">
        <v>0.85</v>
      </c>
      <c r="H20047">
        <v>0.92</v>
      </c>
      <c r="I20047" t="s">
        <v>22</v>
      </c>
    </row>
    <row r="20048" spans="1:9" hidden="1" x14ac:dyDescent="0.2">
      <c r="A20048" s="1">
        <v>44226</v>
      </c>
      <c r="B20048" t="s">
        <v>17</v>
      </c>
      <c r="C20048">
        <v>0.72</v>
      </c>
      <c r="D20048">
        <v>0.79</v>
      </c>
      <c r="E20048">
        <v>0.82</v>
      </c>
      <c r="F20048">
        <v>0.82</v>
      </c>
      <c r="G20048">
        <v>0.84</v>
      </c>
      <c r="H20048">
        <v>0.91</v>
      </c>
      <c r="I20048" t="s">
        <v>22</v>
      </c>
    </row>
    <row r="20049" spans="1:9" hidden="1" x14ac:dyDescent="0.2">
      <c r="A20049" s="1">
        <v>44227</v>
      </c>
      <c r="B20049" t="s">
        <v>17</v>
      </c>
      <c r="C20049">
        <v>0.72</v>
      </c>
      <c r="D20049">
        <v>0.79</v>
      </c>
      <c r="E20049">
        <v>0.81</v>
      </c>
      <c r="F20049">
        <v>0.81</v>
      </c>
      <c r="G20049">
        <v>0.83</v>
      </c>
      <c r="H20049">
        <v>0.9</v>
      </c>
      <c r="I20049" t="s">
        <v>22</v>
      </c>
    </row>
    <row r="20050" spans="1:9" hidden="1" x14ac:dyDescent="0.2">
      <c r="A20050" s="1">
        <v>44228</v>
      </c>
      <c r="B20050" t="s">
        <v>17</v>
      </c>
      <c r="C20050">
        <v>0.72</v>
      </c>
      <c r="D20050">
        <v>0.78</v>
      </c>
      <c r="E20050">
        <v>0.8</v>
      </c>
      <c r="F20050">
        <v>0.8</v>
      </c>
      <c r="G20050">
        <v>0.83</v>
      </c>
      <c r="H20050">
        <v>0.89</v>
      </c>
      <c r="I20050" t="s">
        <v>22</v>
      </c>
    </row>
    <row r="20051" spans="1:9" hidden="1" x14ac:dyDescent="0.2">
      <c r="A20051" s="1">
        <v>44229</v>
      </c>
      <c r="B20051" t="s">
        <v>17</v>
      </c>
      <c r="C20051">
        <v>0.72</v>
      </c>
      <c r="D20051">
        <v>0.78</v>
      </c>
      <c r="E20051">
        <v>0.79</v>
      </c>
      <c r="F20051">
        <v>0.79</v>
      </c>
      <c r="G20051">
        <v>0.82</v>
      </c>
      <c r="H20051">
        <v>0.88</v>
      </c>
      <c r="I20051" t="s">
        <v>22</v>
      </c>
    </row>
    <row r="20052" spans="1:9" hidden="1" x14ac:dyDescent="0.2">
      <c r="A20052" s="1">
        <v>44230</v>
      </c>
      <c r="B20052" t="s">
        <v>17</v>
      </c>
      <c r="C20052">
        <v>0.72</v>
      </c>
      <c r="D20052">
        <v>0.77</v>
      </c>
      <c r="E20052">
        <v>0.78</v>
      </c>
      <c r="F20052">
        <v>0.79</v>
      </c>
      <c r="G20052">
        <v>0.81</v>
      </c>
      <c r="H20052">
        <v>0.87</v>
      </c>
      <c r="I20052" t="s">
        <v>22</v>
      </c>
    </row>
    <row r="20053" spans="1:9" hidden="1" x14ac:dyDescent="0.2">
      <c r="A20053" s="1">
        <v>44231</v>
      </c>
      <c r="B20053" t="s">
        <v>17</v>
      </c>
      <c r="C20053">
        <v>0.71</v>
      </c>
      <c r="D20053">
        <v>0.76</v>
      </c>
      <c r="E20053">
        <v>0.78</v>
      </c>
      <c r="F20053">
        <v>0.78</v>
      </c>
      <c r="G20053">
        <v>0.8</v>
      </c>
      <c r="H20053">
        <v>0.86</v>
      </c>
      <c r="I20053" t="s">
        <v>22</v>
      </c>
    </row>
    <row r="20054" spans="1:9" hidden="1" x14ac:dyDescent="0.2">
      <c r="A20054" s="1">
        <v>44232</v>
      </c>
      <c r="B20054" t="s">
        <v>17</v>
      </c>
      <c r="C20054">
        <v>0.71</v>
      </c>
      <c r="D20054">
        <v>0.75</v>
      </c>
      <c r="E20054">
        <v>0.77</v>
      </c>
      <c r="F20054">
        <v>0.77</v>
      </c>
      <c r="G20054">
        <v>0.79</v>
      </c>
      <c r="H20054">
        <v>0.85</v>
      </c>
      <c r="I20054" t="s">
        <v>22</v>
      </c>
    </row>
    <row r="20055" spans="1:9" hidden="1" x14ac:dyDescent="0.2">
      <c r="A20055" s="1">
        <v>44233</v>
      </c>
      <c r="B20055" t="s">
        <v>17</v>
      </c>
      <c r="C20055">
        <v>0.69</v>
      </c>
      <c r="D20055">
        <v>0.75</v>
      </c>
      <c r="E20055">
        <v>0.76</v>
      </c>
      <c r="F20055">
        <v>0.76</v>
      </c>
      <c r="G20055">
        <v>0.78</v>
      </c>
      <c r="H20055">
        <v>0.84</v>
      </c>
      <c r="I20055" t="s">
        <v>22</v>
      </c>
    </row>
    <row r="20056" spans="1:9" hidden="1" x14ac:dyDescent="0.2">
      <c r="A20056" s="1">
        <v>44234</v>
      </c>
      <c r="B20056" t="s">
        <v>17</v>
      </c>
      <c r="C20056">
        <v>0.68</v>
      </c>
      <c r="D20056">
        <v>0.74</v>
      </c>
      <c r="E20056">
        <v>0.75</v>
      </c>
      <c r="F20056">
        <v>0.76</v>
      </c>
      <c r="G20056">
        <v>0.77</v>
      </c>
      <c r="H20056">
        <v>0.83</v>
      </c>
      <c r="I20056" t="s">
        <v>22</v>
      </c>
    </row>
    <row r="20057" spans="1:9" hidden="1" x14ac:dyDescent="0.2">
      <c r="A20057" s="1">
        <v>44235</v>
      </c>
      <c r="B20057" t="s">
        <v>17</v>
      </c>
      <c r="C20057">
        <v>0.66</v>
      </c>
      <c r="D20057">
        <v>0.73</v>
      </c>
      <c r="E20057">
        <v>0.75</v>
      </c>
      <c r="F20057">
        <v>0.75</v>
      </c>
      <c r="G20057">
        <v>0.76</v>
      </c>
      <c r="H20057">
        <v>0.82</v>
      </c>
      <c r="I20057" t="s">
        <v>22</v>
      </c>
    </row>
    <row r="20058" spans="1:9" hidden="1" x14ac:dyDescent="0.2">
      <c r="A20058" s="1">
        <v>44236</v>
      </c>
      <c r="B20058" t="s">
        <v>17</v>
      </c>
      <c r="C20058">
        <v>0.65</v>
      </c>
      <c r="D20058">
        <v>0.73</v>
      </c>
      <c r="E20058">
        <v>0.74</v>
      </c>
      <c r="F20058">
        <v>0.74</v>
      </c>
      <c r="G20058">
        <v>0.76</v>
      </c>
      <c r="H20058">
        <v>0.81</v>
      </c>
      <c r="I20058" t="s">
        <v>22</v>
      </c>
    </row>
    <row r="20059" spans="1:9" hidden="1" x14ac:dyDescent="0.2">
      <c r="A20059" s="1">
        <v>44237</v>
      </c>
      <c r="B20059" t="s">
        <v>17</v>
      </c>
      <c r="C20059">
        <v>0.64</v>
      </c>
      <c r="D20059">
        <v>0.72</v>
      </c>
      <c r="E20059">
        <v>0.73</v>
      </c>
      <c r="F20059">
        <v>0.73</v>
      </c>
      <c r="G20059">
        <v>0.75</v>
      </c>
      <c r="H20059">
        <v>0.81</v>
      </c>
      <c r="I20059" t="s">
        <v>22</v>
      </c>
    </row>
    <row r="20060" spans="1:9" hidden="1" x14ac:dyDescent="0.2">
      <c r="A20060" s="1">
        <v>44238</v>
      </c>
      <c r="B20060" t="s">
        <v>17</v>
      </c>
      <c r="C20060">
        <v>0.63</v>
      </c>
      <c r="D20060">
        <v>0.71</v>
      </c>
      <c r="E20060">
        <v>0.73</v>
      </c>
      <c r="F20060">
        <v>0.72</v>
      </c>
      <c r="G20060">
        <v>0.74</v>
      </c>
      <c r="H20060">
        <v>0.8</v>
      </c>
      <c r="I20060" t="s">
        <v>22</v>
      </c>
    </row>
    <row r="20061" spans="1:9" hidden="1" x14ac:dyDescent="0.2">
      <c r="A20061" s="1">
        <v>44239</v>
      </c>
      <c r="B20061" t="s">
        <v>17</v>
      </c>
      <c r="C20061">
        <v>0.63</v>
      </c>
      <c r="D20061">
        <v>0.7</v>
      </c>
      <c r="E20061">
        <v>0.72</v>
      </c>
      <c r="F20061">
        <v>0.72</v>
      </c>
      <c r="G20061">
        <v>0.73</v>
      </c>
      <c r="H20061">
        <v>0.79</v>
      </c>
      <c r="I20061" t="s">
        <v>22</v>
      </c>
    </row>
    <row r="20062" spans="1:9" hidden="1" x14ac:dyDescent="0.2">
      <c r="A20062" s="1">
        <v>44240</v>
      </c>
      <c r="B20062" t="s">
        <v>17</v>
      </c>
      <c r="C20062">
        <v>0.62</v>
      </c>
      <c r="D20062">
        <v>0.69</v>
      </c>
      <c r="E20062">
        <v>0.71</v>
      </c>
      <c r="F20062">
        <v>0.71</v>
      </c>
      <c r="G20062">
        <v>0.73</v>
      </c>
      <c r="H20062">
        <v>0.78</v>
      </c>
      <c r="I20062" t="s">
        <v>22</v>
      </c>
    </row>
    <row r="20063" spans="1:9" hidden="1" x14ac:dyDescent="0.2">
      <c r="A20063" s="1">
        <v>44241</v>
      </c>
      <c r="B20063" t="s">
        <v>17</v>
      </c>
      <c r="C20063">
        <v>0.61</v>
      </c>
      <c r="D20063">
        <v>0.68</v>
      </c>
      <c r="E20063">
        <v>0.71</v>
      </c>
      <c r="F20063">
        <v>0.7</v>
      </c>
      <c r="G20063">
        <v>0.72</v>
      </c>
      <c r="H20063">
        <v>0.77</v>
      </c>
      <c r="I20063" t="s">
        <v>22</v>
      </c>
    </row>
    <row r="20064" spans="1:9" hidden="1" x14ac:dyDescent="0.2">
      <c r="A20064" s="1">
        <v>44242</v>
      </c>
      <c r="B20064" t="s">
        <v>17</v>
      </c>
      <c r="C20064">
        <v>0.6</v>
      </c>
      <c r="D20064">
        <v>0.67</v>
      </c>
      <c r="E20064">
        <v>0.7</v>
      </c>
      <c r="F20064">
        <v>0.69</v>
      </c>
      <c r="G20064">
        <v>0.72</v>
      </c>
      <c r="H20064">
        <v>0.76</v>
      </c>
      <c r="I20064" t="s">
        <v>22</v>
      </c>
    </row>
    <row r="20065" spans="1:9" hidden="1" x14ac:dyDescent="0.2">
      <c r="A20065" s="1">
        <v>44243</v>
      </c>
      <c r="B20065" t="s">
        <v>17</v>
      </c>
      <c r="C20065">
        <v>0.57999999999999996</v>
      </c>
      <c r="D20065">
        <v>0.66</v>
      </c>
      <c r="E20065">
        <v>0.69</v>
      </c>
      <c r="F20065">
        <v>0.68</v>
      </c>
      <c r="G20065">
        <v>0.71</v>
      </c>
      <c r="H20065">
        <v>0.76</v>
      </c>
      <c r="I20065" t="s">
        <v>22</v>
      </c>
    </row>
    <row r="20066" spans="1:9" hidden="1" x14ac:dyDescent="0.2">
      <c r="A20066" s="1">
        <v>44244</v>
      </c>
      <c r="B20066" t="s">
        <v>17</v>
      </c>
      <c r="C20066">
        <v>0.56999999999999995</v>
      </c>
      <c r="D20066">
        <v>0.65</v>
      </c>
      <c r="E20066">
        <v>0.68</v>
      </c>
      <c r="F20066">
        <v>0.68</v>
      </c>
      <c r="G20066">
        <v>0.71</v>
      </c>
      <c r="H20066">
        <v>0.75</v>
      </c>
      <c r="I20066" t="s">
        <v>22</v>
      </c>
    </row>
    <row r="20067" spans="1:9" hidden="1" x14ac:dyDescent="0.2">
      <c r="A20067" s="1">
        <v>44245</v>
      </c>
      <c r="B20067" t="s">
        <v>17</v>
      </c>
      <c r="C20067">
        <v>0.56000000000000005</v>
      </c>
      <c r="D20067">
        <v>0.64</v>
      </c>
      <c r="E20067">
        <v>0.67</v>
      </c>
      <c r="F20067">
        <v>0.67</v>
      </c>
      <c r="G20067">
        <v>0.7</v>
      </c>
      <c r="H20067">
        <v>0.75</v>
      </c>
      <c r="I20067" t="s">
        <v>22</v>
      </c>
    </row>
    <row r="20068" spans="1:9" hidden="1" x14ac:dyDescent="0.2">
      <c r="A20068" s="1">
        <v>44246</v>
      </c>
      <c r="B20068" t="s">
        <v>17</v>
      </c>
      <c r="C20068">
        <v>0.55000000000000004</v>
      </c>
      <c r="D20068">
        <v>0.63</v>
      </c>
      <c r="E20068">
        <v>0.67</v>
      </c>
      <c r="F20068">
        <v>0.66</v>
      </c>
      <c r="G20068">
        <v>0.7</v>
      </c>
      <c r="H20068">
        <v>0.74</v>
      </c>
      <c r="I20068" t="s">
        <v>22</v>
      </c>
    </row>
    <row r="20069" spans="1:9" hidden="1" x14ac:dyDescent="0.2">
      <c r="A20069" s="1">
        <v>44247</v>
      </c>
      <c r="B20069" t="s">
        <v>17</v>
      </c>
      <c r="C20069">
        <v>0.54</v>
      </c>
      <c r="D20069">
        <v>0.62</v>
      </c>
      <c r="E20069">
        <v>0.66</v>
      </c>
      <c r="F20069">
        <v>0.65</v>
      </c>
      <c r="G20069">
        <v>0.69</v>
      </c>
      <c r="H20069">
        <v>0.74</v>
      </c>
      <c r="I20069" t="s">
        <v>22</v>
      </c>
    </row>
    <row r="20070" spans="1:9" hidden="1" x14ac:dyDescent="0.2">
      <c r="A20070" s="1">
        <v>44248</v>
      </c>
      <c r="B20070" t="s">
        <v>17</v>
      </c>
      <c r="C20070">
        <v>0.53</v>
      </c>
      <c r="D20070">
        <v>0.61</v>
      </c>
      <c r="E20070">
        <v>0.65</v>
      </c>
      <c r="F20070">
        <v>0.65</v>
      </c>
      <c r="G20070">
        <v>0.69</v>
      </c>
      <c r="H20070">
        <v>0.73</v>
      </c>
      <c r="I20070" t="s">
        <v>22</v>
      </c>
    </row>
    <row r="20071" spans="1:9" hidden="1" x14ac:dyDescent="0.2">
      <c r="A20071" s="1">
        <v>44249</v>
      </c>
      <c r="B20071" t="s">
        <v>17</v>
      </c>
      <c r="C20071">
        <v>0.52</v>
      </c>
      <c r="D20071">
        <v>0.61</v>
      </c>
      <c r="E20071">
        <v>0.64</v>
      </c>
      <c r="F20071">
        <v>0.64</v>
      </c>
      <c r="G20071">
        <v>0.68</v>
      </c>
      <c r="H20071">
        <v>0.72</v>
      </c>
      <c r="I20071" t="s">
        <v>22</v>
      </c>
    </row>
    <row r="20072" spans="1:9" hidden="1" x14ac:dyDescent="0.2">
      <c r="A20072" s="1">
        <v>44250</v>
      </c>
      <c r="B20072" t="s">
        <v>17</v>
      </c>
      <c r="C20072">
        <v>0.51</v>
      </c>
      <c r="D20072">
        <v>0.6</v>
      </c>
      <c r="E20072">
        <v>0.64</v>
      </c>
      <c r="F20072">
        <v>0.63</v>
      </c>
      <c r="G20072">
        <v>0.68</v>
      </c>
      <c r="H20072">
        <v>0.71</v>
      </c>
      <c r="I20072" t="s">
        <v>22</v>
      </c>
    </row>
    <row r="20073" spans="1:9" hidden="1" x14ac:dyDescent="0.2">
      <c r="A20073" s="1">
        <v>44251</v>
      </c>
      <c r="B20073" t="s">
        <v>17</v>
      </c>
      <c r="C20073">
        <v>0.5</v>
      </c>
      <c r="D20073">
        <v>0.59</v>
      </c>
      <c r="E20073">
        <v>0.63</v>
      </c>
      <c r="F20073">
        <v>0.62</v>
      </c>
      <c r="G20073">
        <v>0.67</v>
      </c>
      <c r="H20073">
        <v>0.71</v>
      </c>
      <c r="I20073" t="s">
        <v>22</v>
      </c>
    </row>
    <row r="20074" spans="1:9" hidden="1" x14ac:dyDescent="0.2">
      <c r="A20074" s="1">
        <v>44252</v>
      </c>
      <c r="B20074" t="s">
        <v>17</v>
      </c>
      <c r="C20074">
        <v>0.49</v>
      </c>
      <c r="D20074">
        <v>0.57999999999999996</v>
      </c>
      <c r="E20074">
        <v>0.63</v>
      </c>
      <c r="F20074">
        <v>0.62</v>
      </c>
      <c r="G20074">
        <v>0.67</v>
      </c>
      <c r="H20074">
        <v>0.7</v>
      </c>
      <c r="I20074" t="s">
        <v>22</v>
      </c>
    </row>
    <row r="20075" spans="1:9" hidden="1" x14ac:dyDescent="0.2">
      <c r="A20075" s="1">
        <v>44253</v>
      </c>
      <c r="B20075" t="s">
        <v>17</v>
      </c>
      <c r="C20075">
        <v>0.48</v>
      </c>
      <c r="D20075">
        <v>0.56999999999999995</v>
      </c>
      <c r="E20075">
        <v>0.62</v>
      </c>
      <c r="F20075">
        <v>0.61</v>
      </c>
      <c r="G20075">
        <v>0.66</v>
      </c>
      <c r="H20075">
        <v>0.7</v>
      </c>
      <c r="I20075" t="s">
        <v>22</v>
      </c>
    </row>
    <row r="20076" spans="1:9" hidden="1" x14ac:dyDescent="0.2">
      <c r="A20076" s="1">
        <v>44254</v>
      </c>
      <c r="B20076" t="s">
        <v>17</v>
      </c>
      <c r="C20076">
        <v>0.47</v>
      </c>
      <c r="D20076">
        <v>0.56000000000000005</v>
      </c>
      <c r="E20076">
        <v>0.62</v>
      </c>
      <c r="F20076">
        <v>0.61</v>
      </c>
      <c r="G20076">
        <v>0.66</v>
      </c>
      <c r="H20076">
        <v>0.69</v>
      </c>
      <c r="I20076" t="s">
        <v>22</v>
      </c>
    </row>
    <row r="20077" spans="1:9" hidden="1" x14ac:dyDescent="0.2">
      <c r="A20077" s="1">
        <v>44255</v>
      </c>
      <c r="B20077" t="s">
        <v>17</v>
      </c>
      <c r="C20077">
        <v>0.46</v>
      </c>
      <c r="D20077">
        <v>0.56000000000000005</v>
      </c>
      <c r="E20077">
        <v>0.61</v>
      </c>
      <c r="F20077">
        <v>0.6</v>
      </c>
      <c r="G20077">
        <v>0.65</v>
      </c>
      <c r="H20077">
        <v>0.69</v>
      </c>
      <c r="I20077" t="s">
        <v>22</v>
      </c>
    </row>
    <row r="20078" spans="1:9" hidden="1" x14ac:dyDescent="0.2">
      <c r="A20078" s="1">
        <v>44256</v>
      </c>
      <c r="B20078" t="s">
        <v>17</v>
      </c>
      <c r="C20078">
        <v>0.46</v>
      </c>
      <c r="D20078">
        <v>0.55000000000000004</v>
      </c>
      <c r="E20078">
        <v>0.6</v>
      </c>
      <c r="F20078">
        <v>0.59</v>
      </c>
      <c r="G20078">
        <v>0.64</v>
      </c>
      <c r="H20078">
        <v>0.68</v>
      </c>
      <c r="I20078" t="s">
        <v>22</v>
      </c>
    </row>
    <row r="20079" spans="1:9" hidden="1" x14ac:dyDescent="0.2">
      <c r="A20079" s="1">
        <v>44257</v>
      </c>
      <c r="B20079" t="s">
        <v>17</v>
      </c>
      <c r="C20079">
        <v>0.45</v>
      </c>
      <c r="D20079">
        <v>0.54</v>
      </c>
      <c r="E20079">
        <v>0.6</v>
      </c>
      <c r="F20079">
        <v>0.59</v>
      </c>
      <c r="G20079">
        <v>0.64</v>
      </c>
      <c r="H20079">
        <v>0.68</v>
      </c>
      <c r="I20079" t="s">
        <v>22</v>
      </c>
    </row>
    <row r="20080" spans="1:9" hidden="1" x14ac:dyDescent="0.2">
      <c r="A20080" s="1">
        <v>44258</v>
      </c>
      <c r="B20080" t="s">
        <v>17</v>
      </c>
      <c r="C20080">
        <v>0.45</v>
      </c>
      <c r="D20080">
        <v>0.53</v>
      </c>
      <c r="E20080">
        <v>0.59</v>
      </c>
      <c r="F20080">
        <v>0.57999999999999996</v>
      </c>
      <c r="G20080">
        <v>0.63</v>
      </c>
      <c r="H20080">
        <v>0.68</v>
      </c>
      <c r="I20080" t="s">
        <v>22</v>
      </c>
    </row>
    <row r="20081" spans="1:9" hidden="1" x14ac:dyDescent="0.2">
      <c r="A20081" s="1">
        <v>44259</v>
      </c>
      <c r="B20081" t="s">
        <v>17</v>
      </c>
      <c r="C20081">
        <v>0.44</v>
      </c>
      <c r="D20081">
        <v>0.53</v>
      </c>
      <c r="E20081">
        <v>0.57999999999999996</v>
      </c>
      <c r="F20081">
        <v>0.57999999999999996</v>
      </c>
      <c r="G20081">
        <v>0.63</v>
      </c>
      <c r="H20081">
        <v>0.67</v>
      </c>
      <c r="I20081" t="s">
        <v>22</v>
      </c>
    </row>
    <row r="20082" spans="1:9" hidden="1" x14ac:dyDescent="0.2">
      <c r="A20082" s="1">
        <v>44260</v>
      </c>
      <c r="B20082" t="s">
        <v>17</v>
      </c>
      <c r="C20082">
        <v>0.43</v>
      </c>
      <c r="D20082">
        <v>0.52</v>
      </c>
      <c r="E20082">
        <v>0.57999999999999996</v>
      </c>
      <c r="F20082">
        <v>0.56999999999999995</v>
      </c>
      <c r="G20082">
        <v>0.62</v>
      </c>
      <c r="H20082">
        <v>0.67</v>
      </c>
      <c r="I20082" t="s">
        <v>22</v>
      </c>
    </row>
    <row r="20083" spans="1:9" hidden="1" x14ac:dyDescent="0.2">
      <c r="A20083" s="1">
        <v>44261</v>
      </c>
      <c r="B20083" t="s">
        <v>17</v>
      </c>
      <c r="C20083">
        <v>0.43</v>
      </c>
      <c r="D20083">
        <v>0.51</v>
      </c>
      <c r="E20083">
        <v>0.56999999999999995</v>
      </c>
      <c r="F20083">
        <v>0.56999999999999995</v>
      </c>
      <c r="G20083">
        <v>0.62</v>
      </c>
      <c r="H20083">
        <v>0.67</v>
      </c>
      <c r="I20083" t="s">
        <v>22</v>
      </c>
    </row>
    <row r="20084" spans="1:9" hidden="1" x14ac:dyDescent="0.2">
      <c r="A20084" s="1">
        <v>44262</v>
      </c>
      <c r="B20084" t="s">
        <v>17</v>
      </c>
      <c r="C20084">
        <v>0.43</v>
      </c>
      <c r="D20084">
        <v>0.51</v>
      </c>
      <c r="E20084">
        <v>0.56000000000000005</v>
      </c>
      <c r="F20084">
        <v>0.56000000000000005</v>
      </c>
      <c r="G20084">
        <v>0.62</v>
      </c>
      <c r="H20084">
        <v>0.67</v>
      </c>
      <c r="I20084" t="s">
        <v>22</v>
      </c>
    </row>
    <row r="20085" spans="1:9" hidden="1" x14ac:dyDescent="0.2">
      <c r="A20085" s="1">
        <v>44263</v>
      </c>
      <c r="B20085" t="s">
        <v>17</v>
      </c>
      <c r="C20085">
        <v>0.42</v>
      </c>
      <c r="D20085">
        <v>0.5</v>
      </c>
      <c r="E20085">
        <v>0.56000000000000005</v>
      </c>
      <c r="F20085">
        <v>0.56000000000000005</v>
      </c>
      <c r="G20085">
        <v>0.61</v>
      </c>
      <c r="H20085">
        <v>0.66</v>
      </c>
      <c r="I20085" t="s">
        <v>22</v>
      </c>
    </row>
    <row r="20086" spans="1:9" hidden="1" x14ac:dyDescent="0.2">
      <c r="A20086" s="1">
        <v>44264</v>
      </c>
      <c r="B20086" t="s">
        <v>17</v>
      </c>
      <c r="C20086">
        <v>0.42</v>
      </c>
      <c r="D20086">
        <v>0.5</v>
      </c>
      <c r="E20086">
        <v>0.55000000000000004</v>
      </c>
      <c r="F20086">
        <v>0.55000000000000004</v>
      </c>
      <c r="G20086">
        <v>0.61</v>
      </c>
      <c r="H20086">
        <v>0.66</v>
      </c>
      <c r="I20086" t="s">
        <v>22</v>
      </c>
    </row>
    <row r="20087" spans="1:9" hidden="1" x14ac:dyDescent="0.2">
      <c r="A20087" s="1">
        <v>44265</v>
      </c>
      <c r="B20087" t="s">
        <v>17</v>
      </c>
      <c r="C20087">
        <v>0.41</v>
      </c>
      <c r="D20087">
        <v>0.49</v>
      </c>
      <c r="E20087">
        <v>0.55000000000000004</v>
      </c>
      <c r="F20087">
        <v>0.55000000000000004</v>
      </c>
      <c r="G20087">
        <v>0.61</v>
      </c>
      <c r="H20087">
        <v>0.66</v>
      </c>
      <c r="I20087" t="s">
        <v>22</v>
      </c>
    </row>
    <row r="20088" spans="1:9" hidden="1" x14ac:dyDescent="0.2">
      <c r="A20088" s="1">
        <v>44266</v>
      </c>
      <c r="B20088" t="s">
        <v>17</v>
      </c>
      <c r="C20088">
        <v>0.41</v>
      </c>
      <c r="D20088">
        <v>0.49</v>
      </c>
      <c r="E20088">
        <v>0.54</v>
      </c>
      <c r="F20088">
        <v>0.54</v>
      </c>
      <c r="G20088">
        <v>0.6</v>
      </c>
      <c r="H20088">
        <v>0.66</v>
      </c>
      <c r="I20088" t="s">
        <v>22</v>
      </c>
    </row>
    <row r="20089" spans="1:9" hidden="1" x14ac:dyDescent="0.2">
      <c r="A20089" s="1">
        <v>44267</v>
      </c>
      <c r="B20089" t="s">
        <v>17</v>
      </c>
      <c r="C20089">
        <v>0.41</v>
      </c>
      <c r="D20089">
        <v>0.49</v>
      </c>
      <c r="E20089">
        <v>0.54</v>
      </c>
      <c r="F20089">
        <v>0.54</v>
      </c>
      <c r="G20089">
        <v>0.6</v>
      </c>
      <c r="H20089">
        <v>0.66</v>
      </c>
      <c r="I20089" t="s">
        <v>22</v>
      </c>
    </row>
    <row r="20090" spans="1:9" hidden="1" x14ac:dyDescent="0.2">
      <c r="A20090" s="1">
        <v>44268</v>
      </c>
      <c r="B20090" t="s">
        <v>17</v>
      </c>
      <c r="C20090">
        <v>0.4</v>
      </c>
      <c r="D20090">
        <v>0.48</v>
      </c>
      <c r="E20090">
        <v>0.54</v>
      </c>
      <c r="F20090">
        <v>0.53</v>
      </c>
      <c r="G20090">
        <v>0.59</v>
      </c>
      <c r="H20090">
        <v>0.65</v>
      </c>
      <c r="I20090" t="s">
        <v>22</v>
      </c>
    </row>
    <row r="20091" spans="1:9" hidden="1" x14ac:dyDescent="0.2">
      <c r="A20091" s="1">
        <v>44269</v>
      </c>
      <c r="B20091" t="s">
        <v>17</v>
      </c>
      <c r="C20091">
        <v>0.4</v>
      </c>
      <c r="D20091">
        <v>0.48</v>
      </c>
      <c r="E20091">
        <v>0.53</v>
      </c>
      <c r="F20091">
        <v>0.53</v>
      </c>
      <c r="G20091">
        <v>0.59</v>
      </c>
      <c r="H20091">
        <v>0.65</v>
      </c>
      <c r="I20091" t="s">
        <v>22</v>
      </c>
    </row>
    <row r="20092" spans="1:9" hidden="1" x14ac:dyDescent="0.2">
      <c r="A20092" s="1">
        <v>44270</v>
      </c>
      <c r="B20092" t="s">
        <v>17</v>
      </c>
      <c r="C20092">
        <v>0.4</v>
      </c>
      <c r="D20092">
        <v>0.47</v>
      </c>
      <c r="E20092">
        <v>0.53</v>
      </c>
      <c r="F20092">
        <v>0.53</v>
      </c>
      <c r="G20092">
        <v>0.59</v>
      </c>
      <c r="H20092">
        <v>0.65</v>
      </c>
      <c r="I20092" t="s">
        <v>22</v>
      </c>
    </row>
    <row r="20093" spans="1:9" hidden="1" x14ac:dyDescent="0.2">
      <c r="A20093" s="1">
        <v>44271</v>
      </c>
      <c r="B20093" t="s">
        <v>17</v>
      </c>
      <c r="C20093">
        <v>0.39</v>
      </c>
      <c r="D20093">
        <v>0.47</v>
      </c>
      <c r="E20093">
        <v>0.52</v>
      </c>
      <c r="F20093">
        <v>0.52</v>
      </c>
      <c r="G20093">
        <v>0.57999999999999996</v>
      </c>
      <c r="H20093">
        <v>0.65</v>
      </c>
      <c r="I20093" t="s">
        <v>22</v>
      </c>
    </row>
    <row r="20094" spans="1:9" hidden="1" x14ac:dyDescent="0.2">
      <c r="A20094" s="1">
        <v>44272</v>
      </c>
      <c r="B20094" t="s">
        <v>17</v>
      </c>
      <c r="C20094">
        <v>0.39</v>
      </c>
      <c r="D20094">
        <v>0.46</v>
      </c>
      <c r="E20094">
        <v>0.52</v>
      </c>
      <c r="F20094">
        <v>0.52</v>
      </c>
      <c r="G20094">
        <v>0.57999999999999996</v>
      </c>
      <c r="H20094">
        <v>0.64</v>
      </c>
      <c r="I20094" t="s">
        <v>22</v>
      </c>
    </row>
    <row r="20095" spans="1:9" hidden="1" x14ac:dyDescent="0.2">
      <c r="A20095" s="1">
        <v>44273</v>
      </c>
      <c r="B20095" t="s">
        <v>17</v>
      </c>
      <c r="C20095">
        <v>0.39</v>
      </c>
      <c r="D20095">
        <v>0.46</v>
      </c>
      <c r="E20095">
        <v>0.52</v>
      </c>
      <c r="F20095">
        <v>0.52</v>
      </c>
      <c r="G20095">
        <v>0.57999999999999996</v>
      </c>
      <c r="H20095">
        <v>0.64</v>
      </c>
      <c r="I20095" t="s">
        <v>22</v>
      </c>
    </row>
    <row r="20096" spans="1:9" hidden="1" x14ac:dyDescent="0.2">
      <c r="A20096" s="1">
        <v>44274</v>
      </c>
      <c r="B20096" t="s">
        <v>17</v>
      </c>
      <c r="C20096">
        <v>0.39</v>
      </c>
      <c r="D20096">
        <v>0.46</v>
      </c>
      <c r="E20096">
        <v>0.51</v>
      </c>
      <c r="F20096">
        <v>0.51</v>
      </c>
      <c r="G20096">
        <v>0.56999999999999995</v>
      </c>
      <c r="H20096">
        <v>0.64</v>
      </c>
      <c r="I20096" t="s">
        <v>22</v>
      </c>
    </row>
    <row r="20097" spans="1:9" hidden="1" x14ac:dyDescent="0.2">
      <c r="A20097" s="1">
        <v>44275</v>
      </c>
      <c r="B20097" t="s">
        <v>17</v>
      </c>
      <c r="C20097">
        <v>0.39</v>
      </c>
      <c r="D20097">
        <v>0.45</v>
      </c>
      <c r="E20097">
        <v>0.51</v>
      </c>
      <c r="F20097">
        <v>0.51</v>
      </c>
      <c r="G20097">
        <v>0.56999999999999995</v>
      </c>
      <c r="H20097">
        <v>0.64</v>
      </c>
      <c r="I20097" t="s">
        <v>22</v>
      </c>
    </row>
    <row r="20098" spans="1:9" hidden="1" x14ac:dyDescent="0.2">
      <c r="A20098" s="1">
        <v>44276</v>
      </c>
      <c r="B20098" t="s">
        <v>17</v>
      </c>
      <c r="C20098">
        <v>0.39</v>
      </c>
      <c r="D20098">
        <v>0.45</v>
      </c>
      <c r="E20098">
        <v>0.51</v>
      </c>
      <c r="F20098">
        <v>0.51</v>
      </c>
      <c r="G20098">
        <v>0.56999999999999995</v>
      </c>
      <c r="H20098">
        <v>0.64</v>
      </c>
      <c r="I20098" t="s">
        <v>22</v>
      </c>
    </row>
    <row r="20099" spans="1:9" hidden="1" x14ac:dyDescent="0.2">
      <c r="A20099" s="1">
        <v>44277</v>
      </c>
      <c r="B20099" t="s">
        <v>17</v>
      </c>
      <c r="C20099">
        <v>0.38</v>
      </c>
      <c r="D20099">
        <v>0.45</v>
      </c>
      <c r="E20099">
        <v>0.5</v>
      </c>
      <c r="F20099">
        <v>0.51</v>
      </c>
      <c r="G20099">
        <v>0.56000000000000005</v>
      </c>
      <c r="H20099">
        <v>0.63</v>
      </c>
      <c r="I20099" t="s">
        <v>22</v>
      </c>
    </row>
    <row r="20100" spans="1:9" hidden="1" x14ac:dyDescent="0.2">
      <c r="A20100" s="1">
        <v>44278</v>
      </c>
      <c r="B20100" t="s">
        <v>17</v>
      </c>
      <c r="C20100">
        <v>0.38</v>
      </c>
      <c r="D20100">
        <v>0.45</v>
      </c>
      <c r="E20100">
        <v>0.5</v>
      </c>
      <c r="F20100">
        <v>0.5</v>
      </c>
      <c r="G20100">
        <v>0.56000000000000005</v>
      </c>
      <c r="H20100">
        <v>0.63</v>
      </c>
      <c r="I20100" t="s">
        <v>22</v>
      </c>
    </row>
    <row r="20101" spans="1:9" hidden="1" x14ac:dyDescent="0.2">
      <c r="A20101" s="1">
        <v>44279</v>
      </c>
      <c r="B20101" t="s">
        <v>17</v>
      </c>
      <c r="C20101">
        <v>0.38</v>
      </c>
      <c r="D20101">
        <v>0.44</v>
      </c>
      <c r="E20101">
        <v>0.5</v>
      </c>
      <c r="F20101">
        <v>0.5</v>
      </c>
      <c r="G20101">
        <v>0.56000000000000005</v>
      </c>
      <c r="H20101">
        <v>0.63</v>
      </c>
      <c r="I20101" t="s">
        <v>22</v>
      </c>
    </row>
    <row r="20102" spans="1:9" hidden="1" x14ac:dyDescent="0.2">
      <c r="A20102" s="1">
        <v>44280</v>
      </c>
      <c r="B20102" t="s">
        <v>17</v>
      </c>
      <c r="C20102">
        <v>0.38</v>
      </c>
      <c r="D20102">
        <v>0.44</v>
      </c>
      <c r="E20102">
        <v>0.49</v>
      </c>
      <c r="F20102">
        <v>0.5</v>
      </c>
      <c r="G20102">
        <v>0.55000000000000004</v>
      </c>
      <c r="H20102">
        <v>0.63</v>
      </c>
      <c r="I20102" t="s">
        <v>22</v>
      </c>
    </row>
    <row r="20103" spans="1:9" hidden="1" x14ac:dyDescent="0.2">
      <c r="A20103" s="1">
        <v>44281</v>
      </c>
      <c r="B20103" t="s">
        <v>17</v>
      </c>
      <c r="C20103">
        <v>0.38</v>
      </c>
      <c r="D20103">
        <v>0.44</v>
      </c>
      <c r="E20103">
        <v>0.49</v>
      </c>
      <c r="F20103">
        <v>0.5</v>
      </c>
      <c r="G20103">
        <v>0.55000000000000004</v>
      </c>
      <c r="H20103">
        <v>0.63</v>
      </c>
      <c r="I20103" t="s">
        <v>22</v>
      </c>
    </row>
    <row r="20104" spans="1:9" hidden="1" x14ac:dyDescent="0.2">
      <c r="A20104" s="1">
        <v>44282</v>
      </c>
      <c r="B20104" t="s">
        <v>17</v>
      </c>
      <c r="C20104">
        <v>0.38</v>
      </c>
      <c r="D20104">
        <v>0.44</v>
      </c>
      <c r="E20104">
        <v>0.49</v>
      </c>
      <c r="F20104">
        <v>0.49</v>
      </c>
      <c r="G20104">
        <v>0.55000000000000004</v>
      </c>
      <c r="H20104">
        <v>0.62</v>
      </c>
      <c r="I20104" t="s">
        <v>22</v>
      </c>
    </row>
    <row r="20105" spans="1:9" hidden="1" x14ac:dyDescent="0.2">
      <c r="A20105" s="1">
        <v>44283</v>
      </c>
      <c r="B20105" t="s">
        <v>17</v>
      </c>
      <c r="C20105">
        <v>0.38</v>
      </c>
      <c r="D20105">
        <v>0.43</v>
      </c>
      <c r="E20105">
        <v>0.48</v>
      </c>
      <c r="F20105">
        <v>0.49</v>
      </c>
      <c r="G20105">
        <v>0.54</v>
      </c>
      <c r="H20105">
        <v>0.62</v>
      </c>
      <c r="I20105" t="s">
        <v>22</v>
      </c>
    </row>
    <row r="20106" spans="1:9" hidden="1" x14ac:dyDescent="0.2">
      <c r="A20106" s="1">
        <v>44284</v>
      </c>
      <c r="B20106" t="s">
        <v>17</v>
      </c>
      <c r="C20106">
        <v>0.38</v>
      </c>
      <c r="D20106">
        <v>0.43</v>
      </c>
      <c r="E20106">
        <v>0.48</v>
      </c>
      <c r="F20106">
        <v>0.49</v>
      </c>
      <c r="G20106">
        <v>0.54</v>
      </c>
      <c r="H20106">
        <v>0.62</v>
      </c>
      <c r="I20106" t="s">
        <v>22</v>
      </c>
    </row>
    <row r="20107" spans="1:9" hidden="1" x14ac:dyDescent="0.2">
      <c r="A20107" s="1">
        <v>44285</v>
      </c>
      <c r="B20107" t="s">
        <v>17</v>
      </c>
      <c r="C20107">
        <v>0.38</v>
      </c>
      <c r="D20107">
        <v>0.43</v>
      </c>
      <c r="E20107">
        <v>0.48</v>
      </c>
      <c r="F20107">
        <v>0.49</v>
      </c>
      <c r="G20107">
        <v>0.54</v>
      </c>
      <c r="H20107">
        <v>0.62</v>
      </c>
      <c r="I20107" t="s">
        <v>22</v>
      </c>
    </row>
    <row r="20108" spans="1:9" hidden="1" x14ac:dyDescent="0.2">
      <c r="A20108" s="1">
        <v>44286</v>
      </c>
      <c r="B20108" t="s">
        <v>17</v>
      </c>
      <c r="C20108">
        <v>0.37</v>
      </c>
      <c r="D20108">
        <v>0.43</v>
      </c>
      <c r="E20108">
        <v>0.48</v>
      </c>
      <c r="F20108">
        <v>0.49</v>
      </c>
      <c r="G20108">
        <v>0.53</v>
      </c>
      <c r="H20108">
        <v>0.62</v>
      </c>
      <c r="I20108" t="s">
        <v>22</v>
      </c>
    </row>
    <row r="20109" spans="1:9" hidden="1" x14ac:dyDescent="0.2">
      <c r="A20109" s="1">
        <v>44287</v>
      </c>
      <c r="B20109" t="s">
        <v>17</v>
      </c>
      <c r="C20109">
        <v>0.37</v>
      </c>
      <c r="D20109">
        <v>0.43</v>
      </c>
      <c r="E20109">
        <v>0.48</v>
      </c>
      <c r="F20109">
        <v>0.48</v>
      </c>
      <c r="G20109">
        <v>0.53</v>
      </c>
      <c r="H20109">
        <v>0.62</v>
      </c>
      <c r="I20109" t="s">
        <v>22</v>
      </c>
    </row>
    <row r="20110" spans="1:9" hidden="1" x14ac:dyDescent="0.2">
      <c r="A20110" s="1">
        <v>44288</v>
      </c>
      <c r="B20110" t="s">
        <v>17</v>
      </c>
      <c r="C20110">
        <v>0.37</v>
      </c>
      <c r="D20110">
        <v>0.43</v>
      </c>
      <c r="E20110">
        <v>0.48</v>
      </c>
      <c r="F20110">
        <v>0.48</v>
      </c>
      <c r="G20110">
        <v>0.53</v>
      </c>
      <c r="H20110">
        <v>0.62</v>
      </c>
      <c r="I20110" t="s">
        <v>22</v>
      </c>
    </row>
    <row r="20111" spans="1:9" hidden="1" x14ac:dyDescent="0.2">
      <c r="A20111" s="1">
        <v>44289</v>
      </c>
      <c r="B20111" t="s">
        <v>17</v>
      </c>
      <c r="C20111">
        <v>0.37</v>
      </c>
      <c r="D20111">
        <v>0.43</v>
      </c>
      <c r="E20111">
        <v>0.47</v>
      </c>
      <c r="F20111">
        <v>0.48</v>
      </c>
      <c r="G20111">
        <v>0.53</v>
      </c>
      <c r="H20111">
        <v>0.61</v>
      </c>
      <c r="I20111" t="s">
        <v>22</v>
      </c>
    </row>
    <row r="20112" spans="1:9" hidden="1" x14ac:dyDescent="0.2">
      <c r="A20112" s="1">
        <v>44290</v>
      </c>
      <c r="B20112" t="s">
        <v>17</v>
      </c>
      <c r="C20112">
        <v>0.37</v>
      </c>
      <c r="D20112">
        <v>0.43</v>
      </c>
      <c r="E20112">
        <v>0.47</v>
      </c>
      <c r="F20112">
        <v>0.48</v>
      </c>
      <c r="G20112">
        <v>0.53</v>
      </c>
      <c r="H20112">
        <v>0.61</v>
      </c>
      <c r="I20112" t="s">
        <v>22</v>
      </c>
    </row>
    <row r="20113" spans="1:9" hidden="1" x14ac:dyDescent="0.2">
      <c r="A20113" s="1">
        <v>44291</v>
      </c>
      <c r="B20113" t="s">
        <v>17</v>
      </c>
      <c r="C20113">
        <v>0.37</v>
      </c>
      <c r="D20113">
        <v>0.42</v>
      </c>
      <c r="E20113">
        <v>0.47</v>
      </c>
      <c r="F20113">
        <v>0.48</v>
      </c>
      <c r="G20113">
        <v>0.52</v>
      </c>
      <c r="H20113">
        <v>0.61</v>
      </c>
      <c r="I20113" t="s">
        <v>22</v>
      </c>
    </row>
    <row r="20114" spans="1:9" hidden="1" x14ac:dyDescent="0.2">
      <c r="A20114" s="1">
        <v>44292</v>
      </c>
      <c r="B20114" t="s">
        <v>17</v>
      </c>
      <c r="C20114">
        <v>0.37</v>
      </c>
      <c r="D20114">
        <v>0.42</v>
      </c>
      <c r="E20114">
        <v>0.47</v>
      </c>
      <c r="F20114">
        <v>0.48</v>
      </c>
      <c r="G20114">
        <v>0.52</v>
      </c>
      <c r="H20114">
        <v>0.61</v>
      </c>
      <c r="I20114" t="s">
        <v>22</v>
      </c>
    </row>
    <row r="20115" spans="1:9" hidden="1" x14ac:dyDescent="0.2">
      <c r="A20115" s="1">
        <v>44293</v>
      </c>
      <c r="B20115" t="s">
        <v>17</v>
      </c>
      <c r="C20115">
        <v>0.37</v>
      </c>
      <c r="D20115">
        <v>0.42</v>
      </c>
      <c r="E20115">
        <v>0.47</v>
      </c>
      <c r="F20115">
        <v>0.47</v>
      </c>
      <c r="G20115">
        <v>0.52</v>
      </c>
      <c r="H20115">
        <v>0.61</v>
      </c>
      <c r="I20115" t="s">
        <v>22</v>
      </c>
    </row>
    <row r="20116" spans="1:9" hidden="1" x14ac:dyDescent="0.2">
      <c r="A20116" s="1">
        <v>44294</v>
      </c>
      <c r="B20116" t="s">
        <v>17</v>
      </c>
      <c r="C20116">
        <v>0.37</v>
      </c>
      <c r="D20116">
        <v>0.42</v>
      </c>
      <c r="E20116">
        <v>0.47</v>
      </c>
      <c r="F20116">
        <v>0.47</v>
      </c>
      <c r="G20116">
        <v>0.52</v>
      </c>
      <c r="H20116">
        <v>0.61</v>
      </c>
      <c r="I20116" t="s">
        <v>22</v>
      </c>
    </row>
    <row r="20117" spans="1:9" hidden="1" x14ac:dyDescent="0.2">
      <c r="A20117" s="1">
        <v>44295</v>
      </c>
      <c r="B20117" t="s">
        <v>17</v>
      </c>
      <c r="C20117">
        <v>0.37</v>
      </c>
      <c r="D20117">
        <v>0.42</v>
      </c>
      <c r="E20117">
        <v>0.46</v>
      </c>
      <c r="F20117">
        <v>0.47</v>
      </c>
      <c r="G20117">
        <v>0.51</v>
      </c>
      <c r="H20117">
        <v>0.61</v>
      </c>
      <c r="I20117" t="s">
        <v>22</v>
      </c>
    </row>
    <row r="20118" spans="1:9" hidden="1" x14ac:dyDescent="0.2">
      <c r="A20118" s="1">
        <v>43868</v>
      </c>
      <c r="B20118" t="s">
        <v>16</v>
      </c>
      <c r="C20118">
        <v>4.5199999999999996</v>
      </c>
      <c r="D20118">
        <v>4.6100000000000003</v>
      </c>
      <c r="E20118">
        <v>4.76</v>
      </c>
      <c r="F20118">
        <v>4.74</v>
      </c>
      <c r="G20118">
        <v>4.8600000000000003</v>
      </c>
      <c r="H20118">
        <v>4.9400000000000004</v>
      </c>
      <c r="I20118" t="s">
        <v>22</v>
      </c>
    </row>
    <row r="20119" spans="1:9" hidden="1" x14ac:dyDescent="0.2">
      <c r="A20119" s="1">
        <v>43869</v>
      </c>
      <c r="B20119" t="s">
        <v>16</v>
      </c>
      <c r="C20119">
        <v>4.5199999999999996</v>
      </c>
      <c r="D20119">
        <v>4.6100000000000003</v>
      </c>
      <c r="E20119">
        <v>4.76</v>
      </c>
      <c r="F20119">
        <v>4.74</v>
      </c>
      <c r="G20119">
        <v>4.8600000000000003</v>
      </c>
      <c r="H20119">
        <v>4.9400000000000004</v>
      </c>
      <c r="I20119" t="s">
        <v>22</v>
      </c>
    </row>
    <row r="20120" spans="1:9" hidden="1" x14ac:dyDescent="0.2">
      <c r="A20120" s="1">
        <v>43870</v>
      </c>
      <c r="B20120" t="s">
        <v>16</v>
      </c>
      <c r="C20120">
        <v>4.5199999999999996</v>
      </c>
      <c r="D20120">
        <v>4.6100000000000003</v>
      </c>
      <c r="E20120">
        <v>4.76</v>
      </c>
      <c r="F20120">
        <v>4.74</v>
      </c>
      <c r="G20120">
        <v>4.8600000000000003</v>
      </c>
      <c r="H20120">
        <v>4.9400000000000004</v>
      </c>
      <c r="I20120" t="s">
        <v>22</v>
      </c>
    </row>
    <row r="20121" spans="1:9" hidden="1" x14ac:dyDescent="0.2">
      <c r="A20121" s="1">
        <v>43871</v>
      </c>
      <c r="B20121" t="s">
        <v>16</v>
      </c>
      <c r="C20121">
        <v>4.5199999999999996</v>
      </c>
      <c r="D20121">
        <v>4.6100000000000003</v>
      </c>
      <c r="E20121">
        <v>4.76</v>
      </c>
      <c r="F20121">
        <v>4.74</v>
      </c>
      <c r="G20121">
        <v>4.8600000000000003</v>
      </c>
      <c r="H20121">
        <v>4.9400000000000004</v>
      </c>
      <c r="I20121" t="s">
        <v>22</v>
      </c>
    </row>
    <row r="20122" spans="1:9" hidden="1" x14ac:dyDescent="0.2">
      <c r="A20122" s="1">
        <v>43872</v>
      </c>
      <c r="B20122" t="s">
        <v>16</v>
      </c>
      <c r="C20122">
        <v>4.5199999999999996</v>
      </c>
      <c r="D20122">
        <v>4.6100000000000003</v>
      </c>
      <c r="E20122">
        <v>4.76</v>
      </c>
      <c r="F20122">
        <v>4.74</v>
      </c>
      <c r="G20122">
        <v>4.8600000000000003</v>
      </c>
      <c r="H20122">
        <v>4.9400000000000004</v>
      </c>
      <c r="I20122" t="s">
        <v>22</v>
      </c>
    </row>
    <row r="20123" spans="1:9" hidden="1" x14ac:dyDescent="0.2">
      <c r="A20123" s="1">
        <v>43873</v>
      </c>
      <c r="B20123" t="s">
        <v>16</v>
      </c>
      <c r="C20123">
        <v>4.5199999999999996</v>
      </c>
      <c r="D20123">
        <v>4.6100000000000003</v>
      </c>
      <c r="E20123">
        <v>4.76</v>
      </c>
      <c r="F20123">
        <v>4.74</v>
      </c>
      <c r="G20123">
        <v>4.8600000000000003</v>
      </c>
      <c r="H20123">
        <v>4.9400000000000004</v>
      </c>
      <c r="I20123" t="s">
        <v>22</v>
      </c>
    </row>
    <row r="20124" spans="1:9" hidden="1" x14ac:dyDescent="0.2">
      <c r="A20124" s="1">
        <v>43874</v>
      </c>
      <c r="B20124" t="s">
        <v>16</v>
      </c>
      <c r="C20124">
        <v>4.5199999999999996</v>
      </c>
      <c r="D20124">
        <v>4.6100000000000003</v>
      </c>
      <c r="E20124">
        <v>4.76</v>
      </c>
      <c r="F20124">
        <v>4.74</v>
      </c>
      <c r="G20124">
        <v>4.8600000000000003</v>
      </c>
      <c r="H20124">
        <v>4.9400000000000004</v>
      </c>
      <c r="I20124" t="s">
        <v>22</v>
      </c>
    </row>
    <row r="20125" spans="1:9" hidden="1" x14ac:dyDescent="0.2">
      <c r="A20125" s="1">
        <v>43875</v>
      </c>
      <c r="B20125" t="s">
        <v>16</v>
      </c>
      <c r="C20125">
        <v>4.5199999999999996</v>
      </c>
      <c r="D20125">
        <v>4.6100000000000003</v>
      </c>
      <c r="E20125">
        <v>4.76</v>
      </c>
      <c r="F20125">
        <v>4.74</v>
      </c>
      <c r="G20125">
        <v>4.8600000000000003</v>
      </c>
      <c r="H20125">
        <v>4.9400000000000004</v>
      </c>
      <c r="I20125" t="s">
        <v>22</v>
      </c>
    </row>
    <row r="20126" spans="1:9" hidden="1" x14ac:dyDescent="0.2">
      <c r="A20126" s="1">
        <v>43876</v>
      </c>
      <c r="B20126" t="s">
        <v>16</v>
      </c>
      <c r="C20126">
        <v>4.57</v>
      </c>
      <c r="D20126">
        <v>4.6500000000000004</v>
      </c>
      <c r="E20126">
        <v>4.8</v>
      </c>
      <c r="F20126">
        <v>4.79</v>
      </c>
      <c r="G20126">
        <v>4.91</v>
      </c>
      <c r="H20126">
        <v>4.99</v>
      </c>
      <c r="I20126" t="s">
        <v>22</v>
      </c>
    </row>
    <row r="20127" spans="1:9" hidden="1" x14ac:dyDescent="0.2">
      <c r="A20127" s="1">
        <v>43877</v>
      </c>
      <c r="B20127" t="s">
        <v>16</v>
      </c>
      <c r="C20127">
        <v>5.33</v>
      </c>
      <c r="D20127">
        <v>5.44</v>
      </c>
      <c r="E20127">
        <v>5.65</v>
      </c>
      <c r="F20127">
        <v>5.61</v>
      </c>
      <c r="G20127">
        <v>5.77</v>
      </c>
      <c r="H20127">
        <v>5.87</v>
      </c>
      <c r="I20127" t="s">
        <v>22</v>
      </c>
    </row>
    <row r="20128" spans="1:9" hidden="1" x14ac:dyDescent="0.2">
      <c r="A20128" s="1">
        <v>43878</v>
      </c>
      <c r="B20128" t="s">
        <v>16</v>
      </c>
      <c r="C20128">
        <v>4.21</v>
      </c>
      <c r="D20128">
        <v>4.28</v>
      </c>
      <c r="E20128">
        <v>4.41</v>
      </c>
      <c r="F20128">
        <v>4.4000000000000004</v>
      </c>
      <c r="G20128">
        <v>4.5</v>
      </c>
      <c r="H20128">
        <v>4.58</v>
      </c>
      <c r="I20128" t="s">
        <v>22</v>
      </c>
    </row>
    <row r="20129" spans="1:9" hidden="1" x14ac:dyDescent="0.2">
      <c r="A20129" s="1">
        <v>43879</v>
      </c>
      <c r="B20129" t="s">
        <v>16</v>
      </c>
      <c r="C20129">
        <v>4.66</v>
      </c>
      <c r="D20129">
        <v>4.74</v>
      </c>
      <c r="E20129">
        <v>4.9000000000000004</v>
      </c>
      <c r="F20129">
        <v>4.88</v>
      </c>
      <c r="G20129">
        <v>5.01</v>
      </c>
      <c r="H20129">
        <v>5.09</v>
      </c>
      <c r="I20129" t="s">
        <v>22</v>
      </c>
    </row>
    <row r="20130" spans="1:9" hidden="1" x14ac:dyDescent="0.2">
      <c r="A20130" s="1">
        <v>43880</v>
      </c>
      <c r="B20130" t="s">
        <v>16</v>
      </c>
      <c r="C20130">
        <v>4.07</v>
      </c>
      <c r="D20130">
        <v>4.13</v>
      </c>
      <c r="E20130">
        <v>4.24</v>
      </c>
      <c r="F20130">
        <v>4.24</v>
      </c>
      <c r="G20130">
        <v>4.34</v>
      </c>
      <c r="H20130">
        <v>4.41</v>
      </c>
      <c r="I20130" t="s">
        <v>22</v>
      </c>
    </row>
    <row r="20131" spans="1:9" hidden="1" x14ac:dyDescent="0.2">
      <c r="A20131" s="1">
        <v>43881</v>
      </c>
      <c r="B20131" t="s">
        <v>16</v>
      </c>
      <c r="C20131">
        <v>4.54</v>
      </c>
      <c r="D20131">
        <v>4.62</v>
      </c>
      <c r="E20131">
        <v>4.7699999999999996</v>
      </c>
      <c r="F20131">
        <v>4.75</v>
      </c>
      <c r="G20131">
        <v>4.87</v>
      </c>
      <c r="H20131">
        <v>4.96</v>
      </c>
      <c r="I20131" t="s">
        <v>22</v>
      </c>
    </row>
    <row r="20132" spans="1:9" hidden="1" x14ac:dyDescent="0.2">
      <c r="A20132" s="1">
        <v>43882</v>
      </c>
      <c r="B20132" t="s">
        <v>16</v>
      </c>
      <c r="C20132">
        <v>4.3</v>
      </c>
      <c r="D20132">
        <v>4.37</v>
      </c>
      <c r="E20132">
        <v>4.5</v>
      </c>
      <c r="F20132">
        <v>4.5</v>
      </c>
      <c r="G20132">
        <v>4.5999999999999996</v>
      </c>
      <c r="H20132">
        <v>4.68</v>
      </c>
      <c r="I20132" t="s">
        <v>22</v>
      </c>
    </row>
    <row r="20133" spans="1:9" hidden="1" x14ac:dyDescent="0.2">
      <c r="A20133" s="1">
        <v>43883</v>
      </c>
      <c r="B20133" t="s">
        <v>16</v>
      </c>
      <c r="C20133">
        <v>4.92</v>
      </c>
      <c r="D20133">
        <v>5.0199999999999996</v>
      </c>
      <c r="E20133">
        <v>5.2</v>
      </c>
      <c r="F20133">
        <v>5.17</v>
      </c>
      <c r="G20133">
        <v>5.31</v>
      </c>
      <c r="H20133">
        <v>5.4</v>
      </c>
      <c r="I20133" t="s">
        <v>22</v>
      </c>
    </row>
    <row r="20134" spans="1:9" hidden="1" x14ac:dyDescent="0.2">
      <c r="A20134" s="1">
        <v>43884</v>
      </c>
      <c r="B20134" t="s">
        <v>16</v>
      </c>
      <c r="C20134">
        <v>5.81</v>
      </c>
      <c r="D20134">
        <v>5.93</v>
      </c>
      <c r="E20134">
        <v>6.18</v>
      </c>
      <c r="F20134">
        <v>6.13</v>
      </c>
      <c r="G20134">
        <v>6.31</v>
      </c>
      <c r="H20134">
        <v>6.41</v>
      </c>
      <c r="I20134" t="s">
        <v>22</v>
      </c>
    </row>
    <row r="20135" spans="1:9" hidden="1" x14ac:dyDescent="0.2">
      <c r="A20135" s="1">
        <v>43885</v>
      </c>
      <c r="B20135" t="s">
        <v>16</v>
      </c>
      <c r="C20135">
        <v>4.8899999999999997</v>
      </c>
      <c r="D20135">
        <v>4.99</v>
      </c>
      <c r="E20135">
        <v>5.17</v>
      </c>
      <c r="F20135">
        <v>5.14</v>
      </c>
      <c r="G20135">
        <v>5.28</v>
      </c>
      <c r="H20135">
        <v>5.36</v>
      </c>
      <c r="I20135" t="s">
        <v>22</v>
      </c>
    </row>
    <row r="20136" spans="1:9" hidden="1" x14ac:dyDescent="0.2">
      <c r="A20136" s="1">
        <v>43886</v>
      </c>
      <c r="B20136" t="s">
        <v>16</v>
      </c>
      <c r="C20136">
        <v>4.78</v>
      </c>
      <c r="D20136">
        <v>4.87</v>
      </c>
      <c r="E20136">
        <v>5.04</v>
      </c>
      <c r="F20136">
        <v>5.01</v>
      </c>
      <c r="G20136">
        <v>5.14</v>
      </c>
      <c r="H20136">
        <v>5.23</v>
      </c>
      <c r="I20136" t="s">
        <v>22</v>
      </c>
    </row>
    <row r="20137" spans="1:9" hidden="1" x14ac:dyDescent="0.2">
      <c r="A20137" s="1">
        <v>43887</v>
      </c>
      <c r="B20137" t="s">
        <v>16</v>
      </c>
      <c r="C20137">
        <v>4.09</v>
      </c>
      <c r="D20137">
        <v>4.16</v>
      </c>
      <c r="E20137">
        <v>4.2699999999999996</v>
      </c>
      <c r="F20137">
        <v>4.2699999999999996</v>
      </c>
      <c r="G20137">
        <v>4.37</v>
      </c>
      <c r="H20137">
        <v>4.45</v>
      </c>
      <c r="I20137" t="s">
        <v>22</v>
      </c>
    </row>
    <row r="20138" spans="1:9" hidden="1" x14ac:dyDescent="0.2">
      <c r="A20138" s="1">
        <v>43888</v>
      </c>
      <c r="B20138" t="s">
        <v>16</v>
      </c>
      <c r="C20138">
        <v>4.09</v>
      </c>
      <c r="D20138">
        <v>4.16</v>
      </c>
      <c r="E20138">
        <v>4.2699999999999996</v>
      </c>
      <c r="F20138">
        <v>4.2699999999999996</v>
      </c>
      <c r="G20138">
        <v>4.37</v>
      </c>
      <c r="H20138">
        <v>4.45</v>
      </c>
      <c r="I20138" t="s">
        <v>22</v>
      </c>
    </row>
    <row r="20139" spans="1:9" hidden="1" x14ac:dyDescent="0.2">
      <c r="A20139" s="1">
        <v>43889</v>
      </c>
      <c r="B20139" t="s">
        <v>16</v>
      </c>
      <c r="C20139">
        <v>4.57</v>
      </c>
      <c r="D20139">
        <v>4.6500000000000004</v>
      </c>
      <c r="E20139">
        <v>4.8</v>
      </c>
      <c r="F20139">
        <v>4.79</v>
      </c>
      <c r="G20139">
        <v>4.91</v>
      </c>
      <c r="H20139">
        <v>4.99</v>
      </c>
      <c r="I20139" t="s">
        <v>22</v>
      </c>
    </row>
    <row r="20140" spans="1:9" hidden="1" x14ac:dyDescent="0.2">
      <c r="A20140" s="1">
        <v>43890</v>
      </c>
      <c r="B20140" t="s">
        <v>16</v>
      </c>
      <c r="C20140">
        <v>4.18</v>
      </c>
      <c r="D20140">
        <v>4.25</v>
      </c>
      <c r="E20140">
        <v>4.37</v>
      </c>
      <c r="F20140">
        <v>4.37</v>
      </c>
      <c r="G20140">
        <v>4.47</v>
      </c>
      <c r="H20140">
        <v>4.55</v>
      </c>
      <c r="I20140" t="s">
        <v>22</v>
      </c>
    </row>
    <row r="20141" spans="1:9" hidden="1" x14ac:dyDescent="0.2">
      <c r="A20141" s="1">
        <v>43891</v>
      </c>
      <c r="B20141" t="s">
        <v>16</v>
      </c>
      <c r="C20141">
        <v>4.8600000000000003</v>
      </c>
      <c r="D20141">
        <v>4.96</v>
      </c>
      <c r="E20141">
        <v>5.13</v>
      </c>
      <c r="F20141">
        <v>5.1100000000000003</v>
      </c>
      <c r="G20141">
        <v>5.24</v>
      </c>
      <c r="H20141">
        <v>5.33</v>
      </c>
      <c r="I20141" t="s">
        <v>22</v>
      </c>
    </row>
    <row r="20142" spans="1:9" hidden="1" x14ac:dyDescent="0.2">
      <c r="A20142" s="1">
        <v>43892</v>
      </c>
      <c r="B20142" t="s">
        <v>16</v>
      </c>
      <c r="C20142">
        <v>4.04</v>
      </c>
      <c r="D20142">
        <v>4.0999999999999996</v>
      </c>
      <c r="E20142">
        <v>4.21</v>
      </c>
      <c r="F20142">
        <v>4.21</v>
      </c>
      <c r="G20142">
        <v>4.3</v>
      </c>
      <c r="H20142">
        <v>4.38</v>
      </c>
      <c r="I20142" t="s">
        <v>22</v>
      </c>
    </row>
    <row r="20143" spans="1:9" hidden="1" x14ac:dyDescent="0.2">
      <c r="A20143" s="1">
        <v>43893</v>
      </c>
      <c r="B20143" t="s">
        <v>16</v>
      </c>
      <c r="C20143">
        <v>4.51</v>
      </c>
      <c r="D20143">
        <v>4.59</v>
      </c>
      <c r="E20143">
        <v>4.74</v>
      </c>
      <c r="F20143">
        <v>4.72</v>
      </c>
      <c r="G20143">
        <v>4.84</v>
      </c>
      <c r="H20143">
        <v>4.92</v>
      </c>
      <c r="I20143" t="s">
        <v>22</v>
      </c>
    </row>
    <row r="20144" spans="1:9" hidden="1" x14ac:dyDescent="0.2">
      <c r="A20144" s="1">
        <v>43894</v>
      </c>
      <c r="B20144" t="s">
        <v>16</v>
      </c>
      <c r="C20144">
        <v>4.3600000000000003</v>
      </c>
      <c r="D20144">
        <v>4.4400000000000004</v>
      </c>
      <c r="E20144">
        <v>4.57</v>
      </c>
      <c r="F20144">
        <v>4.5599999999999996</v>
      </c>
      <c r="G20144">
        <v>4.67</v>
      </c>
      <c r="H20144">
        <v>4.75</v>
      </c>
      <c r="I20144" t="s">
        <v>22</v>
      </c>
    </row>
    <row r="20145" spans="1:9" hidden="1" x14ac:dyDescent="0.2">
      <c r="A20145" s="1">
        <v>43895</v>
      </c>
      <c r="B20145" t="s">
        <v>16</v>
      </c>
      <c r="C20145">
        <v>3.69</v>
      </c>
      <c r="D20145">
        <v>3.74</v>
      </c>
      <c r="E20145">
        <v>3.82</v>
      </c>
      <c r="F20145">
        <v>3.83</v>
      </c>
      <c r="G20145">
        <v>3.92</v>
      </c>
      <c r="H20145">
        <v>3.98</v>
      </c>
      <c r="I20145" t="s">
        <v>22</v>
      </c>
    </row>
    <row r="20146" spans="1:9" hidden="1" x14ac:dyDescent="0.2">
      <c r="A20146" s="1">
        <v>43896</v>
      </c>
      <c r="B20146" t="s">
        <v>16</v>
      </c>
      <c r="C20146">
        <v>4.07</v>
      </c>
      <c r="D20146">
        <v>4.13</v>
      </c>
      <c r="E20146">
        <v>4.24</v>
      </c>
      <c r="F20146">
        <v>4.24</v>
      </c>
      <c r="G20146">
        <v>4.34</v>
      </c>
      <c r="H20146">
        <v>4.41</v>
      </c>
      <c r="I20146" t="s">
        <v>22</v>
      </c>
    </row>
    <row r="20147" spans="1:9" hidden="1" x14ac:dyDescent="0.2">
      <c r="A20147" s="1">
        <v>43897</v>
      </c>
      <c r="B20147" t="s">
        <v>16</v>
      </c>
      <c r="C20147">
        <v>4.12</v>
      </c>
      <c r="D20147">
        <v>4.1900000000000004</v>
      </c>
      <c r="E20147">
        <v>4.3099999999999996</v>
      </c>
      <c r="F20147">
        <v>4.3</v>
      </c>
      <c r="G20147">
        <v>4.4000000000000004</v>
      </c>
      <c r="H20147">
        <v>4.4800000000000004</v>
      </c>
      <c r="I20147" t="s">
        <v>22</v>
      </c>
    </row>
    <row r="20148" spans="1:9" hidden="1" x14ac:dyDescent="0.2">
      <c r="A20148" s="1">
        <v>43898</v>
      </c>
      <c r="B20148" t="s">
        <v>16</v>
      </c>
      <c r="C20148">
        <v>4.8899999999999997</v>
      </c>
      <c r="D20148">
        <v>4.99</v>
      </c>
      <c r="E20148">
        <v>5.17</v>
      </c>
      <c r="F20148">
        <v>5.14</v>
      </c>
      <c r="G20148">
        <v>5.28</v>
      </c>
      <c r="H20148">
        <v>5.36</v>
      </c>
      <c r="I20148" t="s">
        <v>22</v>
      </c>
    </row>
    <row r="20149" spans="1:9" hidden="1" x14ac:dyDescent="0.2">
      <c r="A20149" s="1">
        <v>43899</v>
      </c>
      <c r="B20149" t="s">
        <v>16</v>
      </c>
      <c r="C20149">
        <v>4.01</v>
      </c>
      <c r="D20149">
        <v>4.07</v>
      </c>
      <c r="E20149">
        <v>4.18</v>
      </c>
      <c r="F20149">
        <v>4.18</v>
      </c>
      <c r="G20149">
        <v>4.2699999999999996</v>
      </c>
      <c r="H20149">
        <v>4.3499999999999996</v>
      </c>
      <c r="I20149" t="s">
        <v>22</v>
      </c>
    </row>
    <row r="20150" spans="1:9" hidden="1" x14ac:dyDescent="0.2">
      <c r="A20150" s="1">
        <v>43900</v>
      </c>
      <c r="B20150" t="s">
        <v>16</v>
      </c>
      <c r="C20150">
        <v>3.86</v>
      </c>
      <c r="D20150">
        <v>3.92</v>
      </c>
      <c r="E20150">
        <v>4.0199999999999996</v>
      </c>
      <c r="F20150">
        <v>4.0199999999999996</v>
      </c>
      <c r="G20150">
        <v>4.1100000000000003</v>
      </c>
      <c r="H20150">
        <v>4.18</v>
      </c>
      <c r="I20150" t="s">
        <v>22</v>
      </c>
    </row>
    <row r="20151" spans="1:9" hidden="1" x14ac:dyDescent="0.2">
      <c r="A20151" s="1">
        <v>43901</v>
      </c>
      <c r="B20151" t="s">
        <v>16</v>
      </c>
      <c r="C20151">
        <v>4.12</v>
      </c>
      <c r="D20151">
        <v>4.1900000000000004</v>
      </c>
      <c r="E20151">
        <v>4.3099999999999996</v>
      </c>
      <c r="F20151">
        <v>4.3</v>
      </c>
      <c r="G20151">
        <v>4.4000000000000004</v>
      </c>
      <c r="H20151">
        <v>4.4800000000000004</v>
      </c>
      <c r="I20151" t="s">
        <v>22</v>
      </c>
    </row>
    <row r="20152" spans="1:9" hidden="1" x14ac:dyDescent="0.2">
      <c r="A20152" s="1">
        <v>43902</v>
      </c>
      <c r="B20152" t="s">
        <v>16</v>
      </c>
      <c r="C20152">
        <v>3.98</v>
      </c>
      <c r="D20152">
        <v>4.04</v>
      </c>
      <c r="E20152">
        <v>4.1399999999999997</v>
      </c>
      <c r="F20152">
        <v>4.1399999999999997</v>
      </c>
      <c r="G20152">
        <v>4.24</v>
      </c>
      <c r="H20152">
        <v>4.3099999999999996</v>
      </c>
      <c r="I20152" t="s">
        <v>22</v>
      </c>
    </row>
    <row r="20153" spans="1:9" hidden="1" x14ac:dyDescent="0.2">
      <c r="A20153" s="1">
        <v>43903</v>
      </c>
      <c r="B20153" t="s">
        <v>16</v>
      </c>
      <c r="C20153">
        <v>4.21</v>
      </c>
      <c r="D20153">
        <v>4.28</v>
      </c>
      <c r="E20153">
        <v>4.41</v>
      </c>
      <c r="F20153">
        <v>4.4000000000000004</v>
      </c>
      <c r="G20153">
        <v>4.5</v>
      </c>
      <c r="H20153">
        <v>4.58</v>
      </c>
      <c r="I20153" t="s">
        <v>22</v>
      </c>
    </row>
    <row r="20154" spans="1:9" hidden="1" x14ac:dyDescent="0.2">
      <c r="A20154" s="1">
        <v>43904</v>
      </c>
      <c r="B20154" t="s">
        <v>16</v>
      </c>
      <c r="C20154">
        <v>3.18</v>
      </c>
      <c r="D20154">
        <v>3.21</v>
      </c>
      <c r="E20154">
        <v>3.27</v>
      </c>
      <c r="F20154">
        <v>3.28</v>
      </c>
      <c r="G20154">
        <v>3.36</v>
      </c>
      <c r="H20154">
        <v>3.41</v>
      </c>
      <c r="I20154" t="s">
        <v>22</v>
      </c>
    </row>
    <row r="20155" spans="1:9" hidden="1" x14ac:dyDescent="0.2">
      <c r="A20155" s="1">
        <v>43905</v>
      </c>
      <c r="B20155" t="s">
        <v>16</v>
      </c>
      <c r="C20155">
        <v>2.96</v>
      </c>
      <c r="D20155">
        <v>2.99</v>
      </c>
      <c r="E20155">
        <v>3.03</v>
      </c>
      <c r="F20155">
        <v>3.05</v>
      </c>
      <c r="G20155">
        <v>3.12</v>
      </c>
      <c r="H20155">
        <v>3.17</v>
      </c>
      <c r="I20155" t="s">
        <v>22</v>
      </c>
    </row>
    <row r="20156" spans="1:9" hidden="1" x14ac:dyDescent="0.2">
      <c r="A20156" s="1">
        <v>43906</v>
      </c>
      <c r="B20156" t="s">
        <v>16</v>
      </c>
      <c r="C20156">
        <v>3.26</v>
      </c>
      <c r="D20156">
        <v>3.3</v>
      </c>
      <c r="E20156">
        <v>3.36</v>
      </c>
      <c r="F20156">
        <v>3.37</v>
      </c>
      <c r="G20156">
        <v>3.45</v>
      </c>
      <c r="H20156">
        <v>3.5</v>
      </c>
      <c r="I20156" t="s">
        <v>22</v>
      </c>
    </row>
    <row r="20157" spans="1:9" hidden="1" x14ac:dyDescent="0.2">
      <c r="A20157" s="1">
        <v>43907</v>
      </c>
      <c r="B20157" t="s">
        <v>16</v>
      </c>
      <c r="C20157">
        <v>1.28</v>
      </c>
      <c r="D20157">
        <v>1.33</v>
      </c>
      <c r="E20157">
        <v>1.35</v>
      </c>
      <c r="F20157">
        <v>1.35</v>
      </c>
      <c r="G20157">
        <v>1.38</v>
      </c>
      <c r="H20157">
        <v>1.4</v>
      </c>
      <c r="I20157" t="s">
        <v>22</v>
      </c>
    </row>
    <row r="20158" spans="1:9" hidden="1" x14ac:dyDescent="0.2">
      <c r="A20158" s="1">
        <v>43908</v>
      </c>
      <c r="B20158" t="s">
        <v>16</v>
      </c>
      <c r="C20158">
        <v>1.02</v>
      </c>
      <c r="D20158">
        <v>1.07</v>
      </c>
      <c r="E20158">
        <v>1.1000000000000001</v>
      </c>
      <c r="F20158">
        <v>1.0900000000000001</v>
      </c>
      <c r="G20158">
        <v>1.1100000000000001</v>
      </c>
      <c r="H20158">
        <v>1.1299999999999999</v>
      </c>
      <c r="I20158" t="s">
        <v>22</v>
      </c>
    </row>
    <row r="20159" spans="1:9" hidden="1" x14ac:dyDescent="0.2">
      <c r="A20159" s="1">
        <v>43909</v>
      </c>
      <c r="B20159" t="s">
        <v>16</v>
      </c>
      <c r="C20159">
        <v>0.76</v>
      </c>
      <c r="D20159">
        <v>0.8</v>
      </c>
      <c r="E20159">
        <v>0.83</v>
      </c>
      <c r="F20159">
        <v>0.82</v>
      </c>
      <c r="G20159">
        <v>0.84</v>
      </c>
      <c r="H20159">
        <v>0.86</v>
      </c>
      <c r="I20159" t="s">
        <v>22</v>
      </c>
    </row>
    <row r="20160" spans="1:9" hidden="1" x14ac:dyDescent="0.2">
      <c r="A20160" s="1">
        <v>43910</v>
      </c>
      <c r="B20160" t="s">
        <v>16</v>
      </c>
      <c r="C20160">
        <v>0.76</v>
      </c>
      <c r="D20160">
        <v>0.8</v>
      </c>
      <c r="E20160">
        <v>0.83</v>
      </c>
      <c r="F20160">
        <v>0.82</v>
      </c>
      <c r="G20160">
        <v>0.84</v>
      </c>
      <c r="H20160">
        <v>0.86</v>
      </c>
      <c r="I20160" t="s">
        <v>22</v>
      </c>
    </row>
    <row r="20161" spans="1:9" hidden="1" x14ac:dyDescent="0.2">
      <c r="A20161" s="1">
        <v>43911</v>
      </c>
      <c r="B20161" t="s">
        <v>16</v>
      </c>
      <c r="C20161">
        <v>0.47</v>
      </c>
      <c r="D20161">
        <v>0.5</v>
      </c>
      <c r="E20161">
        <v>0.52</v>
      </c>
      <c r="F20161">
        <v>0.51</v>
      </c>
      <c r="G20161">
        <v>0.53</v>
      </c>
      <c r="H20161">
        <v>0.55000000000000004</v>
      </c>
      <c r="I20161" t="s">
        <v>22</v>
      </c>
    </row>
    <row r="20162" spans="1:9" hidden="1" x14ac:dyDescent="0.2">
      <c r="A20162" s="1">
        <v>43912</v>
      </c>
      <c r="B20162" t="s">
        <v>16</v>
      </c>
      <c r="C20162">
        <v>0.3</v>
      </c>
      <c r="D20162">
        <v>0.32</v>
      </c>
      <c r="E20162">
        <v>0.34</v>
      </c>
      <c r="F20162">
        <v>0.33</v>
      </c>
      <c r="G20162">
        <v>0.35</v>
      </c>
      <c r="H20162">
        <v>0.36</v>
      </c>
      <c r="I20162" t="s">
        <v>22</v>
      </c>
    </row>
    <row r="20163" spans="1:9" hidden="1" x14ac:dyDescent="0.2">
      <c r="A20163" s="1">
        <v>43913</v>
      </c>
      <c r="B20163" t="s">
        <v>16</v>
      </c>
      <c r="C20163">
        <v>0.57999999999999996</v>
      </c>
      <c r="D20163">
        <v>0.61</v>
      </c>
      <c r="E20163">
        <v>0.64</v>
      </c>
      <c r="F20163">
        <v>0.63</v>
      </c>
      <c r="G20163">
        <v>0.65</v>
      </c>
      <c r="H20163">
        <v>0.67</v>
      </c>
      <c r="I20163" t="s">
        <v>22</v>
      </c>
    </row>
    <row r="20164" spans="1:9" hidden="1" x14ac:dyDescent="0.2">
      <c r="A20164" s="1">
        <v>43914</v>
      </c>
      <c r="B20164" t="s">
        <v>16</v>
      </c>
      <c r="C20164">
        <v>0.56000000000000005</v>
      </c>
      <c r="D20164">
        <v>0.6</v>
      </c>
      <c r="E20164">
        <v>0.62</v>
      </c>
      <c r="F20164">
        <v>0.61</v>
      </c>
      <c r="G20164">
        <v>0.63</v>
      </c>
      <c r="H20164">
        <v>0.65</v>
      </c>
      <c r="I20164" t="s">
        <v>22</v>
      </c>
    </row>
    <row r="20165" spans="1:9" hidden="1" x14ac:dyDescent="0.2">
      <c r="A20165" s="1">
        <v>43915</v>
      </c>
      <c r="B20165" t="s">
        <v>16</v>
      </c>
      <c r="C20165">
        <v>0.55000000000000004</v>
      </c>
      <c r="D20165">
        <v>0.57999999999999996</v>
      </c>
      <c r="E20165">
        <v>0.6</v>
      </c>
      <c r="F20165">
        <v>0.6</v>
      </c>
      <c r="G20165">
        <v>0.61</v>
      </c>
      <c r="H20165">
        <v>0.64</v>
      </c>
      <c r="I20165" t="s">
        <v>22</v>
      </c>
    </row>
    <row r="20166" spans="1:9" hidden="1" x14ac:dyDescent="0.2">
      <c r="A20166" s="1">
        <v>43916</v>
      </c>
      <c r="B20166" t="s">
        <v>16</v>
      </c>
      <c r="C20166">
        <v>0.53</v>
      </c>
      <c r="D20166">
        <v>0.56999999999999995</v>
      </c>
      <c r="E20166">
        <v>0.59</v>
      </c>
      <c r="F20166">
        <v>0.57999999999999996</v>
      </c>
      <c r="G20166">
        <v>0.6</v>
      </c>
      <c r="H20166">
        <v>0.62</v>
      </c>
      <c r="I20166" t="s">
        <v>22</v>
      </c>
    </row>
    <row r="20167" spans="1:9" hidden="1" x14ac:dyDescent="0.2">
      <c r="A20167" s="1">
        <v>43917</v>
      </c>
      <c r="B20167" t="s">
        <v>16</v>
      </c>
      <c r="C20167">
        <v>0.61</v>
      </c>
      <c r="D20167">
        <v>0.65</v>
      </c>
      <c r="E20167">
        <v>0.67</v>
      </c>
      <c r="F20167">
        <v>0.66</v>
      </c>
      <c r="G20167">
        <v>0.68</v>
      </c>
      <c r="H20167">
        <v>0.7</v>
      </c>
      <c r="I20167" t="s">
        <v>22</v>
      </c>
    </row>
    <row r="20168" spans="1:9" hidden="1" x14ac:dyDescent="0.2">
      <c r="A20168" s="1">
        <v>43918</v>
      </c>
      <c r="B20168" t="s">
        <v>16</v>
      </c>
      <c r="C20168">
        <v>0.62</v>
      </c>
      <c r="D20168">
        <v>0.65</v>
      </c>
      <c r="E20168">
        <v>0.68</v>
      </c>
      <c r="F20168">
        <v>0.67</v>
      </c>
      <c r="G20168">
        <v>0.69</v>
      </c>
      <c r="H20168">
        <v>0.71</v>
      </c>
      <c r="I20168" t="s">
        <v>22</v>
      </c>
    </row>
    <row r="20169" spans="1:9" hidden="1" x14ac:dyDescent="0.2">
      <c r="A20169" s="1">
        <v>43919</v>
      </c>
      <c r="B20169" t="s">
        <v>16</v>
      </c>
      <c r="C20169">
        <v>0.28000000000000003</v>
      </c>
      <c r="D20169">
        <v>0.3</v>
      </c>
      <c r="E20169">
        <v>0.32</v>
      </c>
      <c r="F20169">
        <v>0.32</v>
      </c>
      <c r="G20169">
        <v>0.33</v>
      </c>
      <c r="H20169">
        <v>0.35</v>
      </c>
      <c r="I20169" t="s">
        <v>22</v>
      </c>
    </row>
    <row r="20170" spans="1:9" hidden="1" x14ac:dyDescent="0.2">
      <c r="A20170" s="1">
        <v>43920</v>
      </c>
      <c r="B20170" t="s">
        <v>16</v>
      </c>
      <c r="C20170">
        <v>0.5</v>
      </c>
      <c r="D20170">
        <v>0.54</v>
      </c>
      <c r="E20170">
        <v>0.56000000000000005</v>
      </c>
      <c r="F20170">
        <v>0.55000000000000004</v>
      </c>
      <c r="G20170">
        <v>0.56999999999999995</v>
      </c>
      <c r="H20170">
        <v>0.59</v>
      </c>
      <c r="I20170" t="s">
        <v>22</v>
      </c>
    </row>
    <row r="20171" spans="1:9" hidden="1" x14ac:dyDescent="0.2">
      <c r="A20171" s="1">
        <v>43921</v>
      </c>
      <c r="B20171" t="s">
        <v>16</v>
      </c>
      <c r="C20171">
        <v>0.62</v>
      </c>
      <c r="D20171">
        <v>0.65</v>
      </c>
      <c r="E20171">
        <v>0.68</v>
      </c>
      <c r="F20171">
        <v>0.67</v>
      </c>
      <c r="G20171">
        <v>0.69</v>
      </c>
      <c r="H20171">
        <v>0.71</v>
      </c>
      <c r="I20171" t="s">
        <v>22</v>
      </c>
    </row>
    <row r="20172" spans="1:9" hidden="1" x14ac:dyDescent="0.2">
      <c r="A20172" s="1">
        <v>43922</v>
      </c>
      <c r="B20172" t="s">
        <v>16</v>
      </c>
      <c r="C20172">
        <v>0.61</v>
      </c>
      <c r="D20172">
        <v>0.65</v>
      </c>
      <c r="E20172">
        <v>0.67</v>
      </c>
      <c r="F20172">
        <v>0.66</v>
      </c>
      <c r="G20172">
        <v>0.68</v>
      </c>
      <c r="H20172">
        <v>0.7</v>
      </c>
      <c r="I20172" t="s">
        <v>22</v>
      </c>
    </row>
    <row r="20173" spans="1:9" hidden="1" x14ac:dyDescent="0.2">
      <c r="A20173" s="1">
        <v>43923</v>
      </c>
      <c r="B20173" t="s">
        <v>16</v>
      </c>
      <c r="C20173">
        <v>0.6</v>
      </c>
      <c r="D20173">
        <v>0.64</v>
      </c>
      <c r="E20173">
        <v>0.66</v>
      </c>
      <c r="F20173">
        <v>0.65</v>
      </c>
      <c r="G20173">
        <v>0.67</v>
      </c>
      <c r="H20173">
        <v>0.69</v>
      </c>
      <c r="I20173" t="s">
        <v>22</v>
      </c>
    </row>
    <row r="20174" spans="1:9" hidden="1" x14ac:dyDescent="0.2">
      <c r="A20174" s="1">
        <v>43924</v>
      </c>
      <c r="B20174" t="s">
        <v>16</v>
      </c>
      <c r="C20174">
        <v>0.69</v>
      </c>
      <c r="D20174">
        <v>0.74</v>
      </c>
      <c r="E20174">
        <v>0.76</v>
      </c>
      <c r="F20174">
        <v>0.75</v>
      </c>
      <c r="G20174">
        <v>0.77</v>
      </c>
      <c r="H20174">
        <v>0.79</v>
      </c>
      <c r="I20174" t="s">
        <v>22</v>
      </c>
    </row>
    <row r="20175" spans="1:9" hidden="1" x14ac:dyDescent="0.2">
      <c r="A20175" s="1">
        <v>43925</v>
      </c>
      <c r="B20175" t="s">
        <v>16</v>
      </c>
      <c r="C20175">
        <v>0.69</v>
      </c>
      <c r="D20175">
        <v>0.73</v>
      </c>
      <c r="E20175">
        <v>0.75</v>
      </c>
      <c r="F20175">
        <v>0.74</v>
      </c>
      <c r="G20175">
        <v>0.76</v>
      </c>
      <c r="H20175">
        <v>0.78</v>
      </c>
      <c r="I20175" t="s">
        <v>22</v>
      </c>
    </row>
    <row r="20176" spans="1:9" hidden="1" x14ac:dyDescent="0.2">
      <c r="A20176" s="1">
        <v>43926</v>
      </c>
      <c r="B20176" t="s">
        <v>16</v>
      </c>
      <c r="C20176">
        <v>0.59</v>
      </c>
      <c r="D20176">
        <v>0.63</v>
      </c>
      <c r="E20176">
        <v>0.65</v>
      </c>
      <c r="F20176">
        <v>0.65</v>
      </c>
      <c r="G20176">
        <v>0.66</v>
      </c>
      <c r="H20176">
        <v>0.68</v>
      </c>
      <c r="I20176" t="s">
        <v>22</v>
      </c>
    </row>
    <row r="20177" spans="1:9" hidden="1" x14ac:dyDescent="0.2">
      <c r="A20177" s="1">
        <v>43927</v>
      </c>
      <c r="B20177" t="s">
        <v>16</v>
      </c>
      <c r="C20177">
        <v>0.69</v>
      </c>
      <c r="D20177">
        <v>0.74</v>
      </c>
      <c r="E20177">
        <v>0.76</v>
      </c>
      <c r="F20177">
        <v>0.75</v>
      </c>
      <c r="G20177">
        <v>0.77</v>
      </c>
      <c r="H20177">
        <v>0.79</v>
      </c>
      <c r="I20177" t="s">
        <v>22</v>
      </c>
    </row>
    <row r="20178" spans="1:9" hidden="1" x14ac:dyDescent="0.2">
      <c r="A20178" s="1">
        <v>43928</v>
      </c>
      <c r="B20178" t="s">
        <v>16</v>
      </c>
      <c r="C20178">
        <v>0.72</v>
      </c>
      <c r="D20178">
        <v>0.77</v>
      </c>
      <c r="E20178">
        <v>0.79</v>
      </c>
      <c r="F20178">
        <v>0.79</v>
      </c>
      <c r="G20178">
        <v>0.8</v>
      </c>
      <c r="H20178">
        <v>0.83</v>
      </c>
      <c r="I20178" t="s">
        <v>22</v>
      </c>
    </row>
    <row r="20179" spans="1:9" hidden="1" x14ac:dyDescent="0.2">
      <c r="A20179" s="1">
        <v>43929</v>
      </c>
      <c r="B20179" t="s">
        <v>16</v>
      </c>
      <c r="C20179">
        <v>0.74</v>
      </c>
      <c r="D20179">
        <v>0.79</v>
      </c>
      <c r="E20179">
        <v>0.82</v>
      </c>
      <c r="F20179">
        <v>0.81</v>
      </c>
      <c r="G20179">
        <v>0.83</v>
      </c>
      <c r="H20179">
        <v>0.86</v>
      </c>
      <c r="I20179" t="s">
        <v>22</v>
      </c>
    </row>
    <row r="20180" spans="1:9" hidden="1" x14ac:dyDescent="0.2">
      <c r="A20180" s="1">
        <v>43930</v>
      </c>
      <c r="B20180" t="s">
        <v>16</v>
      </c>
      <c r="C20180">
        <v>0.79</v>
      </c>
      <c r="D20180">
        <v>0.85</v>
      </c>
      <c r="E20180">
        <v>0.88</v>
      </c>
      <c r="F20180">
        <v>0.87</v>
      </c>
      <c r="G20180">
        <v>0.89</v>
      </c>
      <c r="H20180">
        <v>0.93</v>
      </c>
      <c r="I20180" t="s">
        <v>22</v>
      </c>
    </row>
    <row r="20181" spans="1:9" hidden="1" x14ac:dyDescent="0.2">
      <c r="A20181" s="1">
        <v>43931</v>
      </c>
      <c r="B20181" t="s">
        <v>16</v>
      </c>
      <c r="C20181">
        <v>0.33</v>
      </c>
      <c r="D20181">
        <v>0.41</v>
      </c>
      <c r="E20181">
        <v>0.43</v>
      </c>
      <c r="F20181">
        <v>0.43</v>
      </c>
      <c r="G20181">
        <v>0.46</v>
      </c>
      <c r="H20181">
        <v>0.49</v>
      </c>
      <c r="I20181" t="s">
        <v>22</v>
      </c>
    </row>
    <row r="20182" spans="1:9" hidden="1" x14ac:dyDescent="0.2">
      <c r="A20182" s="1">
        <v>43932</v>
      </c>
      <c r="B20182" t="s">
        <v>16</v>
      </c>
      <c r="C20182">
        <v>0.77</v>
      </c>
      <c r="D20182">
        <v>0.82</v>
      </c>
      <c r="E20182">
        <v>0.84</v>
      </c>
      <c r="F20182">
        <v>0.84</v>
      </c>
      <c r="G20182">
        <v>0.86</v>
      </c>
      <c r="H20182">
        <v>0.89</v>
      </c>
      <c r="I20182" t="s">
        <v>22</v>
      </c>
    </row>
    <row r="20183" spans="1:9" hidden="1" x14ac:dyDescent="0.2">
      <c r="A20183" s="1">
        <v>43933</v>
      </c>
      <c r="B20183" t="s">
        <v>16</v>
      </c>
      <c r="C20183">
        <v>0.64</v>
      </c>
      <c r="D20183">
        <v>0.69</v>
      </c>
      <c r="E20183">
        <v>0.71</v>
      </c>
      <c r="F20183">
        <v>0.7</v>
      </c>
      <c r="G20183">
        <v>0.72</v>
      </c>
      <c r="H20183">
        <v>0.73</v>
      </c>
      <c r="I20183" t="s">
        <v>22</v>
      </c>
    </row>
    <row r="20184" spans="1:9" hidden="1" x14ac:dyDescent="0.2">
      <c r="A20184" s="1">
        <v>43934</v>
      </c>
      <c r="B20184" t="s">
        <v>16</v>
      </c>
      <c r="C20184">
        <v>0.32</v>
      </c>
      <c r="D20184">
        <v>0.4</v>
      </c>
      <c r="E20184">
        <v>0.42</v>
      </c>
      <c r="F20184">
        <v>0.42</v>
      </c>
      <c r="G20184">
        <v>0.45</v>
      </c>
      <c r="H20184">
        <v>0.49</v>
      </c>
      <c r="I20184" t="s">
        <v>22</v>
      </c>
    </row>
    <row r="20185" spans="1:9" hidden="1" x14ac:dyDescent="0.2">
      <c r="A20185" s="1">
        <v>43935</v>
      </c>
      <c r="B20185" t="s">
        <v>16</v>
      </c>
      <c r="C20185">
        <v>0.54</v>
      </c>
      <c r="D20185">
        <v>0.57999999999999996</v>
      </c>
      <c r="E20185">
        <v>0.6</v>
      </c>
      <c r="F20185">
        <v>0.6</v>
      </c>
      <c r="G20185">
        <v>0.62</v>
      </c>
      <c r="H20185">
        <v>0.66</v>
      </c>
      <c r="I20185" t="s">
        <v>22</v>
      </c>
    </row>
    <row r="20186" spans="1:9" hidden="1" x14ac:dyDescent="0.2">
      <c r="A20186" s="1">
        <v>43936</v>
      </c>
      <c r="B20186" t="s">
        <v>16</v>
      </c>
      <c r="C20186">
        <v>0.52</v>
      </c>
      <c r="D20186">
        <v>0.56000000000000005</v>
      </c>
      <c r="E20186">
        <v>0.57999999999999996</v>
      </c>
      <c r="F20186">
        <v>0.57999999999999996</v>
      </c>
      <c r="G20186">
        <v>0.6</v>
      </c>
      <c r="H20186">
        <v>0.64</v>
      </c>
      <c r="I20186" t="s">
        <v>22</v>
      </c>
    </row>
    <row r="20187" spans="1:9" hidden="1" x14ac:dyDescent="0.2">
      <c r="A20187" s="1">
        <v>43937</v>
      </c>
      <c r="B20187" t="s">
        <v>16</v>
      </c>
      <c r="C20187">
        <v>0.52</v>
      </c>
      <c r="D20187">
        <v>0.55000000000000004</v>
      </c>
      <c r="E20187">
        <v>0.57999999999999996</v>
      </c>
      <c r="F20187">
        <v>0.57999999999999996</v>
      </c>
      <c r="G20187">
        <v>0.6</v>
      </c>
      <c r="H20187">
        <v>0.64</v>
      </c>
      <c r="I20187" t="s">
        <v>22</v>
      </c>
    </row>
    <row r="20188" spans="1:9" hidden="1" x14ac:dyDescent="0.2">
      <c r="A20188" s="1">
        <v>43938</v>
      </c>
      <c r="B20188" t="s">
        <v>16</v>
      </c>
      <c r="C20188">
        <v>0.53</v>
      </c>
      <c r="D20188">
        <v>0.56999999999999995</v>
      </c>
      <c r="E20188">
        <v>0.59</v>
      </c>
      <c r="F20188">
        <v>0.59</v>
      </c>
      <c r="G20188">
        <v>0.61</v>
      </c>
      <c r="H20188">
        <v>0.66</v>
      </c>
      <c r="I20188" t="s">
        <v>22</v>
      </c>
    </row>
    <row r="20189" spans="1:9" hidden="1" x14ac:dyDescent="0.2">
      <c r="A20189" s="1">
        <v>43939</v>
      </c>
      <c r="B20189" t="s">
        <v>16</v>
      </c>
      <c r="C20189">
        <v>0.55000000000000004</v>
      </c>
      <c r="D20189">
        <v>0.57999999999999996</v>
      </c>
      <c r="E20189">
        <v>0.61</v>
      </c>
      <c r="F20189">
        <v>0.61</v>
      </c>
      <c r="G20189">
        <v>0.63</v>
      </c>
      <c r="H20189">
        <v>0.67</v>
      </c>
      <c r="I20189" t="s">
        <v>22</v>
      </c>
    </row>
    <row r="20190" spans="1:9" hidden="1" x14ac:dyDescent="0.2">
      <c r="A20190" s="1">
        <v>43940</v>
      </c>
      <c r="B20190" t="s">
        <v>16</v>
      </c>
      <c r="C20190">
        <v>0.54</v>
      </c>
      <c r="D20190">
        <v>0.56999999999999995</v>
      </c>
      <c r="E20190">
        <v>0.6</v>
      </c>
      <c r="F20190">
        <v>0.59</v>
      </c>
      <c r="G20190">
        <v>0.61</v>
      </c>
      <c r="H20190">
        <v>0.66</v>
      </c>
      <c r="I20190" t="s">
        <v>22</v>
      </c>
    </row>
    <row r="20191" spans="1:9" hidden="1" x14ac:dyDescent="0.2">
      <c r="A20191" s="1">
        <v>43941</v>
      </c>
      <c r="B20191" t="s">
        <v>16</v>
      </c>
      <c r="C20191">
        <v>0.52</v>
      </c>
      <c r="D20191">
        <v>0.55000000000000004</v>
      </c>
      <c r="E20191">
        <v>0.57999999999999996</v>
      </c>
      <c r="F20191">
        <v>0.56999999999999995</v>
      </c>
      <c r="G20191">
        <v>0.59</v>
      </c>
      <c r="H20191">
        <v>0.64</v>
      </c>
      <c r="I20191" t="s">
        <v>22</v>
      </c>
    </row>
    <row r="20192" spans="1:9" hidden="1" x14ac:dyDescent="0.2">
      <c r="A20192" s="1">
        <v>43942</v>
      </c>
      <c r="B20192" t="s">
        <v>16</v>
      </c>
      <c r="C20192">
        <v>0.53</v>
      </c>
      <c r="D20192">
        <v>0.56999999999999995</v>
      </c>
      <c r="E20192">
        <v>0.59</v>
      </c>
      <c r="F20192">
        <v>0.59</v>
      </c>
      <c r="G20192">
        <v>0.61</v>
      </c>
      <c r="H20192">
        <v>0.65</v>
      </c>
      <c r="I20192" t="s">
        <v>22</v>
      </c>
    </row>
    <row r="20193" spans="1:9" hidden="1" x14ac:dyDescent="0.2">
      <c r="A20193" s="1">
        <v>43943</v>
      </c>
      <c r="B20193" t="s">
        <v>16</v>
      </c>
      <c r="C20193">
        <v>0.55000000000000004</v>
      </c>
      <c r="D20193">
        <v>0.57999999999999996</v>
      </c>
      <c r="E20193">
        <v>0.6</v>
      </c>
      <c r="F20193">
        <v>0.6</v>
      </c>
      <c r="G20193">
        <v>0.62</v>
      </c>
      <c r="H20193">
        <v>0.67</v>
      </c>
      <c r="I20193" t="s">
        <v>22</v>
      </c>
    </row>
    <row r="20194" spans="1:9" hidden="1" x14ac:dyDescent="0.2">
      <c r="A20194" s="1">
        <v>43944</v>
      </c>
      <c r="B20194" t="s">
        <v>16</v>
      </c>
      <c r="C20194">
        <v>0.55000000000000004</v>
      </c>
      <c r="D20194">
        <v>0.57999999999999996</v>
      </c>
      <c r="E20194">
        <v>0.61</v>
      </c>
      <c r="F20194">
        <v>0.61</v>
      </c>
      <c r="G20194">
        <v>0.63</v>
      </c>
      <c r="H20194">
        <v>0.67</v>
      </c>
      <c r="I20194" t="s">
        <v>22</v>
      </c>
    </row>
    <row r="20195" spans="1:9" hidden="1" x14ac:dyDescent="0.2">
      <c r="A20195" s="1">
        <v>43945</v>
      </c>
      <c r="B20195" t="s">
        <v>16</v>
      </c>
      <c r="C20195">
        <v>0.57999999999999996</v>
      </c>
      <c r="D20195">
        <v>0.61</v>
      </c>
      <c r="E20195">
        <v>0.64</v>
      </c>
      <c r="F20195">
        <v>0.63</v>
      </c>
      <c r="G20195">
        <v>0.66</v>
      </c>
      <c r="H20195">
        <v>0.7</v>
      </c>
      <c r="I20195" t="s">
        <v>22</v>
      </c>
    </row>
    <row r="20196" spans="1:9" hidden="1" x14ac:dyDescent="0.2">
      <c r="A20196" s="1">
        <v>43946</v>
      </c>
      <c r="B20196" t="s">
        <v>16</v>
      </c>
      <c r="C20196">
        <v>0.57999999999999996</v>
      </c>
      <c r="D20196">
        <v>0.61</v>
      </c>
      <c r="E20196">
        <v>0.64</v>
      </c>
      <c r="F20196">
        <v>0.63</v>
      </c>
      <c r="G20196">
        <v>0.66</v>
      </c>
      <c r="H20196">
        <v>0.7</v>
      </c>
      <c r="I20196" t="s">
        <v>22</v>
      </c>
    </row>
    <row r="20197" spans="1:9" hidden="1" x14ac:dyDescent="0.2">
      <c r="A20197" s="1">
        <v>43947</v>
      </c>
      <c r="B20197" t="s">
        <v>16</v>
      </c>
      <c r="C20197">
        <v>0.55000000000000004</v>
      </c>
      <c r="D20197">
        <v>0.57999999999999996</v>
      </c>
      <c r="E20197">
        <v>0.6</v>
      </c>
      <c r="F20197">
        <v>0.6</v>
      </c>
      <c r="G20197">
        <v>0.62</v>
      </c>
      <c r="H20197">
        <v>0.67</v>
      </c>
      <c r="I20197" t="s">
        <v>22</v>
      </c>
    </row>
    <row r="20198" spans="1:9" hidden="1" x14ac:dyDescent="0.2">
      <c r="A20198" s="1">
        <v>43948</v>
      </c>
      <c r="B20198" t="s">
        <v>16</v>
      </c>
      <c r="C20198">
        <v>0.63</v>
      </c>
      <c r="D20198">
        <v>0.67</v>
      </c>
      <c r="E20198">
        <v>0.69</v>
      </c>
      <c r="F20198">
        <v>0.69</v>
      </c>
      <c r="G20198">
        <v>0.71</v>
      </c>
      <c r="H20198">
        <v>0.76</v>
      </c>
      <c r="I20198" t="s">
        <v>22</v>
      </c>
    </row>
    <row r="20199" spans="1:9" hidden="1" x14ac:dyDescent="0.2">
      <c r="A20199" s="1">
        <v>43949</v>
      </c>
      <c r="B20199" t="s">
        <v>16</v>
      </c>
      <c r="C20199">
        <v>0.56000000000000005</v>
      </c>
      <c r="D20199">
        <v>0.59</v>
      </c>
      <c r="E20199">
        <v>0.61</v>
      </c>
      <c r="F20199">
        <v>0.62</v>
      </c>
      <c r="G20199">
        <v>0.64</v>
      </c>
      <c r="H20199">
        <v>0.69</v>
      </c>
      <c r="I20199" t="s">
        <v>22</v>
      </c>
    </row>
    <row r="20200" spans="1:9" hidden="1" x14ac:dyDescent="0.2">
      <c r="A20200" s="1">
        <v>43950</v>
      </c>
      <c r="B20200" t="s">
        <v>16</v>
      </c>
      <c r="C20200">
        <v>0.57999999999999996</v>
      </c>
      <c r="D20200">
        <v>0.6</v>
      </c>
      <c r="E20200">
        <v>0.62</v>
      </c>
      <c r="F20200">
        <v>0.63</v>
      </c>
      <c r="G20200">
        <v>0.66</v>
      </c>
      <c r="H20200">
        <v>0.71</v>
      </c>
      <c r="I20200" t="s">
        <v>22</v>
      </c>
    </row>
    <row r="20201" spans="1:9" hidden="1" x14ac:dyDescent="0.2">
      <c r="A20201" s="1">
        <v>43951</v>
      </c>
      <c r="B20201" t="s">
        <v>16</v>
      </c>
      <c r="C20201">
        <v>0.57999999999999996</v>
      </c>
      <c r="D20201">
        <v>0.6</v>
      </c>
      <c r="E20201">
        <v>0.62</v>
      </c>
      <c r="F20201">
        <v>0.63</v>
      </c>
      <c r="G20201">
        <v>0.66</v>
      </c>
      <c r="H20201">
        <v>0.7</v>
      </c>
      <c r="I20201" t="s">
        <v>22</v>
      </c>
    </row>
    <row r="20202" spans="1:9" hidden="1" x14ac:dyDescent="0.2">
      <c r="A20202" s="1">
        <v>43952</v>
      </c>
      <c r="B20202" t="s">
        <v>16</v>
      </c>
      <c r="C20202">
        <v>0.41</v>
      </c>
      <c r="D20202">
        <v>0.45</v>
      </c>
      <c r="E20202">
        <v>0.48</v>
      </c>
      <c r="F20202">
        <v>0.48</v>
      </c>
      <c r="G20202">
        <v>0.5</v>
      </c>
      <c r="H20202">
        <v>0.56999999999999995</v>
      </c>
      <c r="I20202" t="s">
        <v>22</v>
      </c>
    </row>
    <row r="20203" spans="1:9" hidden="1" x14ac:dyDescent="0.2">
      <c r="A20203" s="1">
        <v>43953</v>
      </c>
      <c r="B20203" t="s">
        <v>16</v>
      </c>
      <c r="C20203">
        <v>0.59</v>
      </c>
      <c r="D20203">
        <v>0.61</v>
      </c>
      <c r="E20203">
        <v>0.64</v>
      </c>
      <c r="F20203">
        <v>0.64</v>
      </c>
      <c r="G20203">
        <v>0.67</v>
      </c>
      <c r="H20203">
        <v>0.72</v>
      </c>
      <c r="I20203" t="s">
        <v>22</v>
      </c>
    </row>
    <row r="20204" spans="1:9" hidden="1" x14ac:dyDescent="0.2">
      <c r="A20204" s="1">
        <v>43954</v>
      </c>
      <c r="B20204" t="s">
        <v>16</v>
      </c>
      <c r="C20204">
        <v>0.56999999999999995</v>
      </c>
      <c r="D20204">
        <v>0.6</v>
      </c>
      <c r="E20204">
        <v>0.62</v>
      </c>
      <c r="F20204">
        <v>0.63</v>
      </c>
      <c r="G20204">
        <v>0.65</v>
      </c>
      <c r="H20204">
        <v>0.7</v>
      </c>
      <c r="I20204" t="s">
        <v>22</v>
      </c>
    </row>
    <row r="20205" spans="1:9" hidden="1" x14ac:dyDescent="0.2">
      <c r="A20205" s="1">
        <v>43955</v>
      </c>
      <c r="B20205" t="s">
        <v>16</v>
      </c>
      <c r="C20205">
        <v>0.62</v>
      </c>
      <c r="D20205">
        <v>0.64</v>
      </c>
      <c r="E20205">
        <v>0.66</v>
      </c>
      <c r="F20205">
        <v>0.67</v>
      </c>
      <c r="G20205">
        <v>0.7</v>
      </c>
      <c r="H20205">
        <v>0.75</v>
      </c>
      <c r="I20205" t="s">
        <v>22</v>
      </c>
    </row>
    <row r="20206" spans="1:9" hidden="1" x14ac:dyDescent="0.2">
      <c r="A20206" s="1">
        <v>43956</v>
      </c>
      <c r="B20206" t="s">
        <v>16</v>
      </c>
      <c r="C20206">
        <v>0.57999999999999996</v>
      </c>
      <c r="D20206">
        <v>0.61</v>
      </c>
      <c r="E20206">
        <v>0.63</v>
      </c>
      <c r="F20206">
        <v>0.63</v>
      </c>
      <c r="G20206">
        <v>0.66</v>
      </c>
      <c r="H20206">
        <v>0.71</v>
      </c>
      <c r="I20206" t="s">
        <v>22</v>
      </c>
    </row>
    <row r="20207" spans="1:9" hidden="1" x14ac:dyDescent="0.2">
      <c r="A20207" s="1">
        <v>43957</v>
      </c>
      <c r="B20207" t="s">
        <v>16</v>
      </c>
      <c r="C20207">
        <v>0.61</v>
      </c>
      <c r="D20207">
        <v>0.64</v>
      </c>
      <c r="E20207">
        <v>0.66</v>
      </c>
      <c r="F20207">
        <v>0.67</v>
      </c>
      <c r="G20207">
        <v>0.69</v>
      </c>
      <c r="H20207">
        <v>0.75</v>
      </c>
      <c r="I20207" t="s">
        <v>22</v>
      </c>
    </row>
    <row r="20208" spans="1:9" hidden="1" x14ac:dyDescent="0.2">
      <c r="A20208" s="1">
        <v>43958</v>
      </c>
      <c r="B20208" t="s">
        <v>16</v>
      </c>
      <c r="C20208">
        <v>0.64</v>
      </c>
      <c r="D20208">
        <v>0.67</v>
      </c>
      <c r="E20208">
        <v>0.69</v>
      </c>
      <c r="F20208">
        <v>0.7</v>
      </c>
      <c r="G20208">
        <v>0.72</v>
      </c>
      <c r="H20208">
        <v>0.77</v>
      </c>
      <c r="I20208" t="s">
        <v>22</v>
      </c>
    </row>
    <row r="20209" spans="1:9" hidden="1" x14ac:dyDescent="0.2">
      <c r="A20209" s="1">
        <v>43959</v>
      </c>
      <c r="B20209" t="s">
        <v>16</v>
      </c>
      <c r="C20209">
        <v>0.65</v>
      </c>
      <c r="D20209">
        <v>0.68</v>
      </c>
      <c r="E20209">
        <v>0.71</v>
      </c>
      <c r="F20209">
        <v>0.71</v>
      </c>
      <c r="G20209">
        <v>0.74</v>
      </c>
      <c r="H20209">
        <v>0.79</v>
      </c>
      <c r="I20209" t="s">
        <v>22</v>
      </c>
    </row>
    <row r="20210" spans="1:9" hidden="1" x14ac:dyDescent="0.2">
      <c r="A20210" s="1">
        <v>43960</v>
      </c>
      <c r="B20210" t="s">
        <v>16</v>
      </c>
      <c r="C20210">
        <v>0.7</v>
      </c>
      <c r="D20210">
        <v>0.74</v>
      </c>
      <c r="E20210">
        <v>0.77</v>
      </c>
      <c r="F20210">
        <v>0.77</v>
      </c>
      <c r="G20210">
        <v>0.79</v>
      </c>
      <c r="H20210">
        <v>0.86</v>
      </c>
      <c r="I20210" t="s">
        <v>22</v>
      </c>
    </row>
    <row r="20211" spans="1:9" hidden="1" x14ac:dyDescent="0.2">
      <c r="A20211" s="1">
        <v>43961</v>
      </c>
      <c r="B20211" t="s">
        <v>16</v>
      </c>
      <c r="C20211">
        <v>0.66</v>
      </c>
      <c r="D20211">
        <v>0.69</v>
      </c>
      <c r="E20211">
        <v>0.71</v>
      </c>
      <c r="F20211">
        <v>0.72</v>
      </c>
      <c r="G20211">
        <v>0.74</v>
      </c>
      <c r="H20211">
        <v>0.8</v>
      </c>
      <c r="I20211" t="s">
        <v>22</v>
      </c>
    </row>
    <row r="20212" spans="1:9" hidden="1" x14ac:dyDescent="0.2">
      <c r="A20212" s="1">
        <v>43962</v>
      </c>
      <c r="B20212" t="s">
        <v>16</v>
      </c>
      <c r="C20212">
        <v>0.7</v>
      </c>
      <c r="D20212">
        <v>0.74</v>
      </c>
      <c r="E20212">
        <v>0.77</v>
      </c>
      <c r="F20212">
        <v>0.77</v>
      </c>
      <c r="G20212">
        <v>0.79</v>
      </c>
      <c r="H20212">
        <v>0.86</v>
      </c>
      <c r="I20212" t="s">
        <v>22</v>
      </c>
    </row>
    <row r="20213" spans="1:9" hidden="1" x14ac:dyDescent="0.2">
      <c r="A20213" s="1">
        <v>43963</v>
      </c>
      <c r="B20213" t="s">
        <v>16</v>
      </c>
      <c r="C20213">
        <v>0.75</v>
      </c>
      <c r="D20213">
        <v>0.81</v>
      </c>
      <c r="E20213">
        <v>0.85</v>
      </c>
      <c r="F20213">
        <v>0.85</v>
      </c>
      <c r="G20213">
        <v>0.87</v>
      </c>
      <c r="H20213">
        <v>0.94</v>
      </c>
      <c r="I20213" t="s">
        <v>22</v>
      </c>
    </row>
    <row r="20214" spans="1:9" hidden="1" x14ac:dyDescent="0.2">
      <c r="A20214" s="1">
        <v>43964</v>
      </c>
      <c r="B20214" t="s">
        <v>16</v>
      </c>
      <c r="C20214">
        <v>0.7</v>
      </c>
      <c r="D20214">
        <v>0.75</v>
      </c>
      <c r="E20214">
        <v>0.79</v>
      </c>
      <c r="F20214">
        <v>0.78</v>
      </c>
      <c r="G20214">
        <v>0.81</v>
      </c>
      <c r="H20214">
        <v>0.86</v>
      </c>
      <c r="I20214" t="s">
        <v>22</v>
      </c>
    </row>
    <row r="20215" spans="1:9" hidden="1" x14ac:dyDescent="0.2">
      <c r="A20215" s="1">
        <v>43965</v>
      </c>
      <c r="B20215" t="s">
        <v>16</v>
      </c>
      <c r="C20215">
        <v>0.73</v>
      </c>
      <c r="D20215">
        <v>0.78</v>
      </c>
      <c r="E20215">
        <v>0.82</v>
      </c>
      <c r="F20215">
        <v>0.82</v>
      </c>
      <c r="G20215">
        <v>0.85</v>
      </c>
      <c r="H20215">
        <v>0.9</v>
      </c>
      <c r="I20215" t="s">
        <v>22</v>
      </c>
    </row>
    <row r="20216" spans="1:9" hidden="1" x14ac:dyDescent="0.2">
      <c r="A20216" s="1">
        <v>43966</v>
      </c>
      <c r="B20216" t="s">
        <v>16</v>
      </c>
      <c r="C20216">
        <v>0.74</v>
      </c>
      <c r="D20216">
        <v>0.8</v>
      </c>
      <c r="E20216">
        <v>0.84</v>
      </c>
      <c r="F20216">
        <v>0.84</v>
      </c>
      <c r="G20216">
        <v>0.86</v>
      </c>
      <c r="H20216">
        <v>0.92</v>
      </c>
      <c r="I20216" t="s">
        <v>22</v>
      </c>
    </row>
    <row r="20217" spans="1:9" hidden="1" x14ac:dyDescent="0.2">
      <c r="A20217" s="1">
        <v>43967</v>
      </c>
      <c r="B20217" t="s">
        <v>16</v>
      </c>
      <c r="C20217">
        <v>0.82</v>
      </c>
      <c r="D20217">
        <v>0.89</v>
      </c>
      <c r="E20217">
        <v>0.93</v>
      </c>
      <c r="F20217">
        <v>0.93</v>
      </c>
      <c r="G20217">
        <v>0.97</v>
      </c>
      <c r="H20217">
        <v>1.04</v>
      </c>
      <c r="I20217" t="s">
        <v>22</v>
      </c>
    </row>
    <row r="20218" spans="1:9" hidden="1" x14ac:dyDescent="0.2">
      <c r="A20218" s="1">
        <v>43968</v>
      </c>
      <c r="B20218" t="s">
        <v>16</v>
      </c>
      <c r="C20218">
        <v>0.81</v>
      </c>
      <c r="D20218">
        <v>0.88</v>
      </c>
      <c r="E20218">
        <v>0.92</v>
      </c>
      <c r="F20218">
        <v>0.92</v>
      </c>
      <c r="G20218">
        <v>0.95</v>
      </c>
      <c r="H20218">
        <v>1.02</v>
      </c>
      <c r="I20218" t="s">
        <v>22</v>
      </c>
    </row>
    <row r="20219" spans="1:9" hidden="1" x14ac:dyDescent="0.2">
      <c r="A20219" s="1">
        <v>43969</v>
      </c>
      <c r="B20219" t="s">
        <v>16</v>
      </c>
      <c r="C20219">
        <v>0.79</v>
      </c>
      <c r="D20219">
        <v>0.85</v>
      </c>
      <c r="E20219">
        <v>0.9</v>
      </c>
      <c r="F20219">
        <v>0.9</v>
      </c>
      <c r="G20219">
        <v>0.92</v>
      </c>
      <c r="H20219">
        <v>1</v>
      </c>
      <c r="I20219" t="s">
        <v>22</v>
      </c>
    </row>
    <row r="20220" spans="1:9" hidden="1" x14ac:dyDescent="0.2">
      <c r="A20220" s="1">
        <v>43970</v>
      </c>
      <c r="B20220" t="s">
        <v>16</v>
      </c>
      <c r="C20220">
        <v>0.83</v>
      </c>
      <c r="D20220">
        <v>0.89</v>
      </c>
      <c r="E20220">
        <v>0.94</v>
      </c>
      <c r="F20220">
        <v>0.94</v>
      </c>
      <c r="G20220">
        <v>0.98</v>
      </c>
      <c r="H20220">
        <v>1.05</v>
      </c>
      <c r="I20220" t="s">
        <v>22</v>
      </c>
    </row>
    <row r="20221" spans="1:9" hidden="1" x14ac:dyDescent="0.2">
      <c r="A20221" s="1">
        <v>43971</v>
      </c>
      <c r="B20221" t="s">
        <v>16</v>
      </c>
      <c r="C20221">
        <v>0.93</v>
      </c>
      <c r="D20221">
        <v>1.01</v>
      </c>
      <c r="E20221">
        <v>1.04</v>
      </c>
      <c r="F20221">
        <v>1.06</v>
      </c>
      <c r="G20221">
        <v>1.1200000000000001</v>
      </c>
      <c r="H20221">
        <v>1.21</v>
      </c>
      <c r="I20221" t="s">
        <v>22</v>
      </c>
    </row>
    <row r="20222" spans="1:9" hidden="1" x14ac:dyDescent="0.2">
      <c r="A20222" s="1">
        <v>43972</v>
      </c>
      <c r="B20222" t="s">
        <v>16</v>
      </c>
      <c r="C20222">
        <v>0.34</v>
      </c>
      <c r="D20222">
        <v>0.41</v>
      </c>
      <c r="E20222">
        <v>0.44</v>
      </c>
      <c r="F20222">
        <v>0.44</v>
      </c>
      <c r="G20222">
        <v>0.48</v>
      </c>
      <c r="H20222">
        <v>0.54</v>
      </c>
      <c r="I20222" t="s">
        <v>22</v>
      </c>
    </row>
    <row r="20223" spans="1:9" hidden="1" x14ac:dyDescent="0.2">
      <c r="A20223" s="1">
        <v>43973</v>
      </c>
      <c r="B20223" t="s">
        <v>16</v>
      </c>
      <c r="C20223">
        <v>0.78</v>
      </c>
      <c r="D20223">
        <v>0.85</v>
      </c>
      <c r="E20223">
        <v>0.88</v>
      </c>
      <c r="F20223">
        <v>0.88</v>
      </c>
      <c r="G20223">
        <v>0.91</v>
      </c>
      <c r="H20223">
        <v>0.98</v>
      </c>
      <c r="I20223" t="s">
        <v>22</v>
      </c>
    </row>
    <row r="20224" spans="1:9" hidden="1" x14ac:dyDescent="0.2">
      <c r="A20224" s="1">
        <v>43974</v>
      </c>
      <c r="B20224" t="s">
        <v>16</v>
      </c>
      <c r="C20224">
        <v>0.74</v>
      </c>
      <c r="D20224">
        <v>0.8</v>
      </c>
      <c r="E20224">
        <v>0.84</v>
      </c>
      <c r="F20224">
        <v>0.83</v>
      </c>
      <c r="G20224">
        <v>0.86</v>
      </c>
      <c r="H20224">
        <v>0.92</v>
      </c>
      <c r="I20224" t="s">
        <v>22</v>
      </c>
    </row>
    <row r="20225" spans="1:9" hidden="1" x14ac:dyDescent="0.2">
      <c r="A20225" s="1">
        <v>43975</v>
      </c>
      <c r="B20225" t="s">
        <v>16</v>
      </c>
      <c r="C20225">
        <v>0.84</v>
      </c>
      <c r="D20225">
        <v>0.91</v>
      </c>
      <c r="E20225">
        <v>0.95</v>
      </c>
      <c r="F20225">
        <v>0.95</v>
      </c>
      <c r="G20225">
        <v>0.99</v>
      </c>
      <c r="H20225">
        <v>1.07</v>
      </c>
      <c r="I20225" t="s">
        <v>22</v>
      </c>
    </row>
    <row r="20226" spans="1:9" hidden="1" x14ac:dyDescent="0.2">
      <c r="A20226" s="1">
        <v>43976</v>
      </c>
      <c r="B20226" t="s">
        <v>16</v>
      </c>
      <c r="C20226">
        <v>0.84</v>
      </c>
      <c r="D20226">
        <v>0.91</v>
      </c>
      <c r="E20226">
        <v>0.95</v>
      </c>
      <c r="F20226">
        <v>0.95</v>
      </c>
      <c r="G20226">
        <v>0.99</v>
      </c>
      <c r="H20226">
        <v>1.06</v>
      </c>
      <c r="I20226" t="s">
        <v>22</v>
      </c>
    </row>
    <row r="20227" spans="1:9" hidden="1" x14ac:dyDescent="0.2">
      <c r="A20227" s="1">
        <v>43977</v>
      </c>
      <c r="B20227" t="s">
        <v>16</v>
      </c>
      <c r="C20227">
        <v>0.9</v>
      </c>
      <c r="D20227">
        <v>0.95</v>
      </c>
      <c r="E20227">
        <v>1</v>
      </c>
      <c r="F20227">
        <v>0.99</v>
      </c>
      <c r="G20227">
        <v>1.03</v>
      </c>
      <c r="H20227">
        <v>1.08</v>
      </c>
      <c r="I20227" t="s">
        <v>22</v>
      </c>
    </row>
    <row r="20228" spans="1:9" hidden="1" x14ac:dyDescent="0.2">
      <c r="A20228" s="1">
        <v>43978</v>
      </c>
      <c r="B20228" t="s">
        <v>16</v>
      </c>
      <c r="C20228">
        <v>0.88</v>
      </c>
      <c r="D20228">
        <v>0.94</v>
      </c>
      <c r="E20228">
        <v>0.98</v>
      </c>
      <c r="F20228">
        <v>0.98</v>
      </c>
      <c r="G20228">
        <v>1.02</v>
      </c>
      <c r="H20228">
        <v>1.06</v>
      </c>
      <c r="I20228" t="s">
        <v>22</v>
      </c>
    </row>
    <row r="20229" spans="1:9" hidden="1" x14ac:dyDescent="0.2">
      <c r="A20229" s="1">
        <v>43979</v>
      </c>
      <c r="B20229" t="s">
        <v>16</v>
      </c>
      <c r="C20229">
        <v>0.88</v>
      </c>
      <c r="D20229">
        <v>0.94</v>
      </c>
      <c r="E20229">
        <v>0.98</v>
      </c>
      <c r="F20229">
        <v>0.97</v>
      </c>
      <c r="G20229">
        <v>1.01</v>
      </c>
      <c r="H20229">
        <v>1.06</v>
      </c>
      <c r="I20229" t="s">
        <v>22</v>
      </c>
    </row>
    <row r="20230" spans="1:9" hidden="1" x14ac:dyDescent="0.2">
      <c r="A20230" s="1">
        <v>43980</v>
      </c>
      <c r="B20230" t="s">
        <v>16</v>
      </c>
      <c r="C20230">
        <v>0.91</v>
      </c>
      <c r="D20230">
        <v>0.97</v>
      </c>
      <c r="E20230">
        <v>1.01</v>
      </c>
      <c r="F20230">
        <v>1.01</v>
      </c>
      <c r="G20230">
        <v>1.05</v>
      </c>
      <c r="H20230">
        <v>1.1000000000000001</v>
      </c>
      <c r="I20230" t="s">
        <v>22</v>
      </c>
    </row>
    <row r="20231" spans="1:9" hidden="1" x14ac:dyDescent="0.2">
      <c r="A20231" s="1">
        <v>43981</v>
      </c>
      <c r="B20231" t="s">
        <v>16</v>
      </c>
      <c r="C20231">
        <v>1.01</v>
      </c>
      <c r="D20231">
        <v>1.07</v>
      </c>
      <c r="E20231">
        <v>1.1200000000000001</v>
      </c>
      <c r="F20231">
        <v>1.1200000000000001</v>
      </c>
      <c r="G20231">
        <v>1.17</v>
      </c>
      <c r="H20231">
        <v>1.24</v>
      </c>
      <c r="I20231" t="s">
        <v>22</v>
      </c>
    </row>
    <row r="20232" spans="1:9" hidden="1" x14ac:dyDescent="0.2">
      <c r="A20232" s="1">
        <v>43982</v>
      </c>
      <c r="B20232" t="s">
        <v>16</v>
      </c>
      <c r="C20232">
        <v>1.06</v>
      </c>
      <c r="D20232">
        <v>1.1399999999999999</v>
      </c>
      <c r="E20232">
        <v>1.2</v>
      </c>
      <c r="F20232">
        <v>1.2</v>
      </c>
      <c r="G20232">
        <v>1.25</v>
      </c>
      <c r="H20232">
        <v>1.34</v>
      </c>
      <c r="I20232" t="s">
        <v>22</v>
      </c>
    </row>
    <row r="20233" spans="1:9" hidden="1" x14ac:dyDescent="0.2">
      <c r="A20233" s="1">
        <v>43983</v>
      </c>
      <c r="B20233" t="s">
        <v>16</v>
      </c>
      <c r="C20233">
        <v>0.38</v>
      </c>
      <c r="D20233">
        <v>0.46</v>
      </c>
      <c r="E20233">
        <v>0.5</v>
      </c>
      <c r="F20233">
        <v>0.49</v>
      </c>
      <c r="G20233">
        <v>0.53</v>
      </c>
      <c r="H20233">
        <v>0.59</v>
      </c>
      <c r="I20233" t="s">
        <v>22</v>
      </c>
    </row>
    <row r="20234" spans="1:9" hidden="1" x14ac:dyDescent="0.2">
      <c r="A20234" s="1">
        <v>43984</v>
      </c>
      <c r="B20234" t="s">
        <v>16</v>
      </c>
      <c r="C20234">
        <v>0.97</v>
      </c>
      <c r="D20234">
        <v>1.03</v>
      </c>
      <c r="E20234">
        <v>1.08</v>
      </c>
      <c r="F20234">
        <v>1.08</v>
      </c>
      <c r="G20234">
        <v>1.1200000000000001</v>
      </c>
      <c r="H20234">
        <v>1.18</v>
      </c>
      <c r="I20234" t="s">
        <v>22</v>
      </c>
    </row>
    <row r="20235" spans="1:9" hidden="1" x14ac:dyDescent="0.2">
      <c r="A20235" s="1">
        <v>43985</v>
      </c>
      <c r="B20235" t="s">
        <v>16</v>
      </c>
      <c r="C20235">
        <v>0.88</v>
      </c>
      <c r="D20235">
        <v>0.94</v>
      </c>
      <c r="E20235">
        <v>0.98</v>
      </c>
      <c r="F20235">
        <v>0.98</v>
      </c>
      <c r="G20235">
        <v>1.02</v>
      </c>
      <c r="H20235">
        <v>1.06</v>
      </c>
      <c r="I20235" t="s">
        <v>22</v>
      </c>
    </row>
    <row r="20236" spans="1:9" hidden="1" x14ac:dyDescent="0.2">
      <c r="A20236" s="1">
        <v>43986</v>
      </c>
      <c r="B20236" t="s">
        <v>16</v>
      </c>
      <c r="C20236">
        <v>0.83</v>
      </c>
      <c r="D20236">
        <v>0.88</v>
      </c>
      <c r="E20236">
        <v>0.92</v>
      </c>
      <c r="F20236">
        <v>0.91</v>
      </c>
      <c r="G20236">
        <v>0.94</v>
      </c>
      <c r="H20236">
        <v>0.98</v>
      </c>
      <c r="I20236" t="s">
        <v>22</v>
      </c>
    </row>
    <row r="20237" spans="1:9" hidden="1" x14ac:dyDescent="0.2">
      <c r="A20237" s="1">
        <v>43987</v>
      </c>
      <c r="B20237" t="s">
        <v>16</v>
      </c>
      <c r="C20237">
        <v>0.87</v>
      </c>
      <c r="D20237">
        <v>0.93</v>
      </c>
      <c r="E20237">
        <v>0.97</v>
      </c>
      <c r="F20237">
        <v>0.96</v>
      </c>
      <c r="G20237">
        <v>1</v>
      </c>
      <c r="H20237">
        <v>1.04</v>
      </c>
      <c r="I20237" t="s">
        <v>22</v>
      </c>
    </row>
    <row r="20238" spans="1:9" hidden="1" x14ac:dyDescent="0.2">
      <c r="A20238" s="1">
        <v>43988</v>
      </c>
      <c r="B20238" t="s">
        <v>16</v>
      </c>
      <c r="C20238">
        <v>0.95</v>
      </c>
      <c r="D20238">
        <v>1.01</v>
      </c>
      <c r="E20238">
        <v>1.05</v>
      </c>
      <c r="F20238">
        <v>1.05</v>
      </c>
      <c r="G20238">
        <v>1.0900000000000001</v>
      </c>
      <c r="H20238">
        <v>1.1499999999999999</v>
      </c>
      <c r="I20238" t="s">
        <v>22</v>
      </c>
    </row>
    <row r="20239" spans="1:9" hidden="1" x14ac:dyDescent="0.2">
      <c r="A20239" s="1">
        <v>43989</v>
      </c>
      <c r="B20239" t="s">
        <v>16</v>
      </c>
      <c r="C20239">
        <v>0.7</v>
      </c>
      <c r="D20239">
        <v>0.76</v>
      </c>
      <c r="E20239">
        <v>0.78</v>
      </c>
      <c r="F20239">
        <v>0.78</v>
      </c>
      <c r="G20239">
        <v>0.81</v>
      </c>
      <c r="H20239">
        <v>0.84</v>
      </c>
      <c r="I20239" t="s">
        <v>22</v>
      </c>
    </row>
    <row r="20240" spans="1:9" hidden="1" x14ac:dyDescent="0.2">
      <c r="A20240" s="1">
        <v>43990</v>
      </c>
      <c r="B20240" t="s">
        <v>16</v>
      </c>
      <c r="C20240">
        <v>0.88</v>
      </c>
      <c r="D20240">
        <v>0.94</v>
      </c>
      <c r="E20240">
        <v>0.98</v>
      </c>
      <c r="F20240">
        <v>0.98</v>
      </c>
      <c r="G20240">
        <v>1.02</v>
      </c>
      <c r="H20240">
        <v>1.06</v>
      </c>
      <c r="I20240" t="s">
        <v>22</v>
      </c>
    </row>
    <row r="20241" spans="1:9" hidden="1" x14ac:dyDescent="0.2">
      <c r="A20241" s="1">
        <v>43991</v>
      </c>
      <c r="B20241" t="s">
        <v>16</v>
      </c>
      <c r="C20241">
        <v>0.84</v>
      </c>
      <c r="D20241">
        <v>0.91</v>
      </c>
      <c r="E20241">
        <v>0.95</v>
      </c>
      <c r="F20241">
        <v>0.95</v>
      </c>
      <c r="G20241">
        <v>0.99</v>
      </c>
      <c r="H20241">
        <v>1.08</v>
      </c>
      <c r="I20241" t="s">
        <v>22</v>
      </c>
    </row>
    <row r="20242" spans="1:9" hidden="1" x14ac:dyDescent="0.2">
      <c r="A20242" s="1">
        <v>43992</v>
      </c>
      <c r="B20242" t="s">
        <v>16</v>
      </c>
      <c r="C20242">
        <v>0.85</v>
      </c>
      <c r="D20242">
        <v>0.92</v>
      </c>
      <c r="E20242">
        <v>0.96</v>
      </c>
      <c r="F20242">
        <v>0.97</v>
      </c>
      <c r="G20242">
        <v>1</v>
      </c>
      <c r="H20242">
        <v>1.1000000000000001</v>
      </c>
      <c r="I20242" t="s">
        <v>22</v>
      </c>
    </row>
    <row r="20243" spans="1:9" hidden="1" x14ac:dyDescent="0.2">
      <c r="A20243" s="1">
        <v>43993</v>
      </c>
      <c r="B20243" t="s">
        <v>16</v>
      </c>
      <c r="C20243">
        <v>0.72</v>
      </c>
      <c r="D20243">
        <v>0.77</v>
      </c>
      <c r="E20243">
        <v>0.81</v>
      </c>
      <c r="F20243">
        <v>0.81</v>
      </c>
      <c r="G20243">
        <v>0.85</v>
      </c>
      <c r="H20243">
        <v>0.92</v>
      </c>
      <c r="I20243" t="s">
        <v>22</v>
      </c>
    </row>
    <row r="20244" spans="1:9" hidden="1" x14ac:dyDescent="0.2">
      <c r="A20244" s="1">
        <v>43994</v>
      </c>
      <c r="B20244" t="s">
        <v>16</v>
      </c>
      <c r="C20244">
        <v>0.87</v>
      </c>
      <c r="D20244">
        <v>0.94</v>
      </c>
      <c r="E20244">
        <v>0.99</v>
      </c>
      <c r="F20244">
        <v>0.99</v>
      </c>
      <c r="G20244">
        <v>1.03</v>
      </c>
      <c r="H20244">
        <v>1.1299999999999999</v>
      </c>
      <c r="I20244" t="s">
        <v>22</v>
      </c>
    </row>
    <row r="20245" spans="1:9" hidden="1" x14ac:dyDescent="0.2">
      <c r="A20245" s="1">
        <v>43995</v>
      </c>
      <c r="B20245" t="s">
        <v>16</v>
      </c>
      <c r="C20245">
        <v>0.89</v>
      </c>
      <c r="D20245">
        <v>0.96</v>
      </c>
      <c r="E20245">
        <v>1.01</v>
      </c>
      <c r="F20245">
        <v>1.01</v>
      </c>
      <c r="G20245">
        <v>1.05</v>
      </c>
      <c r="H20245">
        <v>1.1499999999999999</v>
      </c>
      <c r="I20245" t="s">
        <v>22</v>
      </c>
    </row>
    <row r="20246" spans="1:9" hidden="1" x14ac:dyDescent="0.2">
      <c r="A20246" s="1">
        <v>43996</v>
      </c>
      <c r="B20246" t="s">
        <v>16</v>
      </c>
      <c r="C20246">
        <v>0.78</v>
      </c>
      <c r="D20246">
        <v>0.83</v>
      </c>
      <c r="E20246">
        <v>0.87</v>
      </c>
      <c r="F20246">
        <v>0.87</v>
      </c>
      <c r="G20246">
        <v>0.91</v>
      </c>
      <c r="H20246">
        <v>0.99</v>
      </c>
      <c r="I20246" t="s">
        <v>22</v>
      </c>
    </row>
    <row r="20247" spans="1:9" hidden="1" x14ac:dyDescent="0.2">
      <c r="A20247" s="1">
        <v>43997</v>
      </c>
      <c r="B20247" t="s">
        <v>16</v>
      </c>
      <c r="C20247">
        <v>0.86</v>
      </c>
      <c r="D20247">
        <v>0.93</v>
      </c>
      <c r="E20247">
        <v>0.97</v>
      </c>
      <c r="F20247">
        <v>0.97</v>
      </c>
      <c r="G20247">
        <v>1.01</v>
      </c>
      <c r="H20247">
        <v>1.1100000000000001</v>
      </c>
      <c r="I20247" t="s">
        <v>22</v>
      </c>
    </row>
    <row r="20248" spans="1:9" hidden="1" x14ac:dyDescent="0.2">
      <c r="A20248" s="1">
        <v>43998</v>
      </c>
      <c r="B20248" t="s">
        <v>16</v>
      </c>
      <c r="C20248">
        <v>0.89</v>
      </c>
      <c r="D20248">
        <v>0.96</v>
      </c>
      <c r="E20248">
        <v>1</v>
      </c>
      <c r="F20248">
        <v>1.01</v>
      </c>
      <c r="G20248">
        <v>1.05</v>
      </c>
      <c r="H20248">
        <v>1.1499999999999999</v>
      </c>
      <c r="I20248" t="s">
        <v>22</v>
      </c>
    </row>
    <row r="20249" spans="1:9" hidden="1" x14ac:dyDescent="0.2">
      <c r="A20249" s="1">
        <v>43999</v>
      </c>
      <c r="B20249" t="s">
        <v>16</v>
      </c>
      <c r="C20249">
        <v>0.83</v>
      </c>
      <c r="D20249">
        <v>0.9</v>
      </c>
      <c r="E20249">
        <v>0.93</v>
      </c>
      <c r="F20249">
        <v>0.94</v>
      </c>
      <c r="G20249">
        <v>0.98</v>
      </c>
      <c r="H20249">
        <v>1.07</v>
      </c>
      <c r="I20249" t="s">
        <v>22</v>
      </c>
    </row>
    <row r="20250" spans="1:9" hidden="1" x14ac:dyDescent="0.2">
      <c r="A20250" s="1">
        <v>44000</v>
      </c>
      <c r="B20250" t="s">
        <v>16</v>
      </c>
      <c r="C20250">
        <v>0.85</v>
      </c>
      <c r="D20250">
        <v>0.92</v>
      </c>
      <c r="E20250">
        <v>0.96</v>
      </c>
      <c r="F20250">
        <v>0.97</v>
      </c>
      <c r="G20250">
        <v>1</v>
      </c>
      <c r="H20250">
        <v>1.1000000000000001</v>
      </c>
      <c r="I20250" t="s">
        <v>22</v>
      </c>
    </row>
    <row r="20251" spans="1:9" hidden="1" x14ac:dyDescent="0.2">
      <c r="A20251" s="1">
        <v>44001</v>
      </c>
      <c r="B20251" t="s">
        <v>16</v>
      </c>
      <c r="C20251">
        <v>0.85</v>
      </c>
      <c r="D20251">
        <v>0.92</v>
      </c>
      <c r="E20251">
        <v>0.96</v>
      </c>
      <c r="F20251">
        <v>0.97</v>
      </c>
      <c r="G20251">
        <v>1</v>
      </c>
      <c r="H20251">
        <v>1.1000000000000001</v>
      </c>
      <c r="I20251" t="s">
        <v>22</v>
      </c>
    </row>
    <row r="20252" spans="1:9" hidden="1" x14ac:dyDescent="0.2">
      <c r="A20252" s="1">
        <v>44002</v>
      </c>
      <c r="B20252" t="s">
        <v>16</v>
      </c>
      <c r="C20252">
        <v>0.93</v>
      </c>
      <c r="D20252">
        <v>1.01</v>
      </c>
      <c r="E20252">
        <v>1.07</v>
      </c>
      <c r="F20252">
        <v>1.07</v>
      </c>
      <c r="G20252">
        <v>1.1100000000000001</v>
      </c>
      <c r="H20252">
        <v>1.23</v>
      </c>
      <c r="I20252" t="s">
        <v>22</v>
      </c>
    </row>
    <row r="20253" spans="1:9" hidden="1" x14ac:dyDescent="0.2">
      <c r="A20253" s="1">
        <v>44003</v>
      </c>
      <c r="B20253" t="s">
        <v>16</v>
      </c>
      <c r="C20253">
        <v>0.98</v>
      </c>
      <c r="D20253">
        <v>1.07</v>
      </c>
      <c r="E20253">
        <v>1.1299999999999999</v>
      </c>
      <c r="F20253">
        <v>1.1299999999999999</v>
      </c>
      <c r="G20253">
        <v>1.17</v>
      </c>
      <c r="H20253">
        <v>1.31</v>
      </c>
      <c r="I20253" t="s">
        <v>22</v>
      </c>
    </row>
    <row r="20254" spans="1:9" hidden="1" x14ac:dyDescent="0.2">
      <c r="A20254" s="1">
        <v>44004</v>
      </c>
      <c r="B20254" t="s">
        <v>16</v>
      </c>
      <c r="C20254">
        <v>0.87</v>
      </c>
      <c r="D20254">
        <v>0.94</v>
      </c>
      <c r="E20254">
        <v>0.98</v>
      </c>
      <c r="F20254">
        <v>0.99</v>
      </c>
      <c r="G20254">
        <v>1.02</v>
      </c>
      <c r="H20254">
        <v>1.1200000000000001</v>
      </c>
      <c r="I20254" t="s">
        <v>22</v>
      </c>
    </row>
    <row r="20255" spans="1:9" hidden="1" x14ac:dyDescent="0.2">
      <c r="A20255" s="1">
        <v>44005</v>
      </c>
      <c r="B20255" t="s">
        <v>16</v>
      </c>
      <c r="C20255">
        <v>0.92</v>
      </c>
      <c r="D20255">
        <v>0.98</v>
      </c>
      <c r="E20255">
        <v>1.02</v>
      </c>
      <c r="F20255">
        <v>1.02</v>
      </c>
      <c r="G20255">
        <v>1.06</v>
      </c>
      <c r="H20255">
        <v>1.1100000000000001</v>
      </c>
      <c r="I20255" t="s">
        <v>22</v>
      </c>
    </row>
    <row r="20256" spans="1:9" hidden="1" x14ac:dyDescent="0.2">
      <c r="A20256" s="1">
        <v>44006</v>
      </c>
      <c r="B20256" t="s">
        <v>16</v>
      </c>
      <c r="C20256">
        <v>0.91</v>
      </c>
      <c r="D20256">
        <v>0.98</v>
      </c>
      <c r="E20256">
        <v>1.01</v>
      </c>
      <c r="F20256">
        <v>1.01</v>
      </c>
      <c r="G20256">
        <v>1.05</v>
      </c>
      <c r="H20256">
        <v>1.1100000000000001</v>
      </c>
      <c r="I20256" t="s">
        <v>22</v>
      </c>
    </row>
    <row r="20257" spans="1:9" hidden="1" x14ac:dyDescent="0.2">
      <c r="A20257" s="1">
        <v>44007</v>
      </c>
      <c r="B20257" t="s">
        <v>16</v>
      </c>
      <c r="C20257">
        <v>0.95</v>
      </c>
      <c r="D20257">
        <v>1.02</v>
      </c>
      <c r="E20257">
        <v>1.05</v>
      </c>
      <c r="F20257">
        <v>1.05</v>
      </c>
      <c r="G20257">
        <v>1.0900000000000001</v>
      </c>
      <c r="H20257">
        <v>1.1499999999999999</v>
      </c>
      <c r="I20257" t="s">
        <v>22</v>
      </c>
    </row>
    <row r="20258" spans="1:9" hidden="1" x14ac:dyDescent="0.2">
      <c r="A20258" s="1">
        <v>44008</v>
      </c>
      <c r="B20258" t="s">
        <v>16</v>
      </c>
      <c r="C20258">
        <v>0.93</v>
      </c>
      <c r="D20258">
        <v>1</v>
      </c>
      <c r="E20258">
        <v>1.03</v>
      </c>
      <c r="F20258">
        <v>1.03</v>
      </c>
      <c r="G20258">
        <v>1.07</v>
      </c>
      <c r="H20258">
        <v>1.1299999999999999</v>
      </c>
      <c r="I20258" t="s">
        <v>22</v>
      </c>
    </row>
    <row r="20259" spans="1:9" hidden="1" x14ac:dyDescent="0.2">
      <c r="A20259" s="1">
        <v>44009</v>
      </c>
      <c r="B20259" t="s">
        <v>16</v>
      </c>
      <c r="C20259">
        <v>1</v>
      </c>
      <c r="D20259">
        <v>1.06</v>
      </c>
      <c r="E20259">
        <v>1.1200000000000001</v>
      </c>
      <c r="F20259">
        <v>1.1100000000000001</v>
      </c>
      <c r="G20259">
        <v>1.1399999999999999</v>
      </c>
      <c r="H20259">
        <v>1.2</v>
      </c>
      <c r="I20259" t="s">
        <v>22</v>
      </c>
    </row>
    <row r="20260" spans="1:9" hidden="1" x14ac:dyDescent="0.2">
      <c r="A20260" s="1">
        <v>44010</v>
      </c>
      <c r="B20260" t="s">
        <v>16</v>
      </c>
      <c r="C20260">
        <v>0.96</v>
      </c>
      <c r="D20260">
        <v>1.02</v>
      </c>
      <c r="E20260">
        <v>1.06</v>
      </c>
      <c r="F20260">
        <v>1.06</v>
      </c>
      <c r="G20260">
        <v>1.1000000000000001</v>
      </c>
      <c r="H20260">
        <v>1.1499999999999999</v>
      </c>
      <c r="I20260" t="s">
        <v>22</v>
      </c>
    </row>
    <row r="20261" spans="1:9" hidden="1" x14ac:dyDescent="0.2">
      <c r="A20261" s="1">
        <v>44011</v>
      </c>
      <c r="B20261" t="s">
        <v>16</v>
      </c>
      <c r="C20261">
        <v>0.91</v>
      </c>
      <c r="D20261">
        <v>0.97</v>
      </c>
      <c r="E20261">
        <v>1.01</v>
      </c>
      <c r="F20261">
        <v>1.01</v>
      </c>
      <c r="G20261">
        <v>1.05</v>
      </c>
      <c r="H20261">
        <v>1.1100000000000001</v>
      </c>
      <c r="I20261" t="s">
        <v>22</v>
      </c>
    </row>
    <row r="20262" spans="1:9" hidden="1" x14ac:dyDescent="0.2">
      <c r="A20262" s="1">
        <v>44012</v>
      </c>
      <c r="B20262" t="s">
        <v>16</v>
      </c>
      <c r="C20262">
        <v>0.99</v>
      </c>
      <c r="D20262">
        <v>1.06</v>
      </c>
      <c r="E20262">
        <v>1.1100000000000001</v>
      </c>
      <c r="F20262">
        <v>1.1000000000000001</v>
      </c>
      <c r="G20262">
        <v>1.1299999999999999</v>
      </c>
      <c r="H20262">
        <v>1.19</v>
      </c>
      <c r="I20262" t="s">
        <v>22</v>
      </c>
    </row>
    <row r="20263" spans="1:9" hidden="1" x14ac:dyDescent="0.2">
      <c r="A20263" s="1">
        <v>44013</v>
      </c>
      <c r="B20263" t="s">
        <v>16</v>
      </c>
      <c r="C20263">
        <v>0.94</v>
      </c>
      <c r="D20263">
        <v>1.01</v>
      </c>
      <c r="E20263">
        <v>1.04</v>
      </c>
      <c r="F20263">
        <v>1.04</v>
      </c>
      <c r="G20263">
        <v>1.08</v>
      </c>
      <c r="H20263">
        <v>1.1399999999999999</v>
      </c>
      <c r="I20263" t="s">
        <v>22</v>
      </c>
    </row>
    <row r="20264" spans="1:9" hidden="1" x14ac:dyDescent="0.2">
      <c r="A20264" s="1">
        <v>44014</v>
      </c>
      <c r="B20264" t="s">
        <v>16</v>
      </c>
      <c r="C20264">
        <v>0.94</v>
      </c>
      <c r="D20264">
        <v>1.01</v>
      </c>
      <c r="E20264">
        <v>1.04</v>
      </c>
      <c r="F20264">
        <v>1.04</v>
      </c>
      <c r="G20264">
        <v>1.08</v>
      </c>
      <c r="H20264">
        <v>1.1399999999999999</v>
      </c>
      <c r="I20264" t="s">
        <v>22</v>
      </c>
    </row>
    <row r="20265" spans="1:9" hidden="1" x14ac:dyDescent="0.2">
      <c r="A20265" s="1">
        <v>44015</v>
      </c>
      <c r="B20265" t="s">
        <v>16</v>
      </c>
      <c r="C20265">
        <v>0.94</v>
      </c>
      <c r="D20265">
        <v>1.01</v>
      </c>
      <c r="E20265">
        <v>1.04</v>
      </c>
      <c r="F20265">
        <v>1.04</v>
      </c>
      <c r="G20265">
        <v>1.08</v>
      </c>
      <c r="H20265">
        <v>1.1399999999999999</v>
      </c>
      <c r="I20265" t="s">
        <v>22</v>
      </c>
    </row>
    <row r="20266" spans="1:9" hidden="1" x14ac:dyDescent="0.2">
      <c r="A20266" s="1">
        <v>44016</v>
      </c>
      <c r="B20266" t="s">
        <v>16</v>
      </c>
      <c r="C20266">
        <v>1</v>
      </c>
      <c r="D20266">
        <v>1.06</v>
      </c>
      <c r="E20266">
        <v>1.1200000000000001</v>
      </c>
      <c r="F20266">
        <v>1.1100000000000001</v>
      </c>
      <c r="G20266">
        <v>1.1399999999999999</v>
      </c>
      <c r="H20266">
        <v>1.2</v>
      </c>
      <c r="I20266" t="s">
        <v>22</v>
      </c>
    </row>
    <row r="20267" spans="1:9" hidden="1" x14ac:dyDescent="0.2">
      <c r="A20267" s="1">
        <v>44017</v>
      </c>
      <c r="B20267" t="s">
        <v>16</v>
      </c>
      <c r="C20267">
        <v>1.1000000000000001</v>
      </c>
      <c r="D20267">
        <v>1.17</v>
      </c>
      <c r="E20267">
        <v>1.22</v>
      </c>
      <c r="F20267">
        <v>1.22</v>
      </c>
      <c r="G20267">
        <v>1.27</v>
      </c>
      <c r="H20267">
        <v>1.31</v>
      </c>
      <c r="I20267" t="s">
        <v>22</v>
      </c>
    </row>
    <row r="20268" spans="1:9" hidden="1" x14ac:dyDescent="0.2">
      <c r="A20268" s="1">
        <v>44018</v>
      </c>
      <c r="B20268" t="s">
        <v>16</v>
      </c>
      <c r="C20268">
        <v>0.91</v>
      </c>
      <c r="D20268">
        <v>0.97</v>
      </c>
      <c r="E20268">
        <v>1.01</v>
      </c>
      <c r="F20268">
        <v>1.01</v>
      </c>
      <c r="G20268">
        <v>1.05</v>
      </c>
      <c r="H20268">
        <v>1.1100000000000001</v>
      </c>
      <c r="I20268" t="s">
        <v>22</v>
      </c>
    </row>
    <row r="20269" spans="1:9" hidden="1" x14ac:dyDescent="0.2">
      <c r="A20269" s="1">
        <v>44019</v>
      </c>
      <c r="B20269" t="s">
        <v>16</v>
      </c>
      <c r="C20269">
        <v>1.1599999999999999</v>
      </c>
      <c r="D20269">
        <v>1.24</v>
      </c>
      <c r="E20269">
        <v>1.28</v>
      </c>
      <c r="F20269">
        <v>1.29</v>
      </c>
      <c r="G20269">
        <v>1.33</v>
      </c>
      <c r="H20269">
        <v>1.42</v>
      </c>
      <c r="I20269" t="s">
        <v>22</v>
      </c>
    </row>
    <row r="20270" spans="1:9" hidden="1" x14ac:dyDescent="0.2">
      <c r="A20270" s="1">
        <v>44020</v>
      </c>
      <c r="B20270" t="s">
        <v>16</v>
      </c>
      <c r="C20270">
        <v>1.1000000000000001</v>
      </c>
      <c r="D20270">
        <v>1.18</v>
      </c>
      <c r="E20270">
        <v>1.21</v>
      </c>
      <c r="F20270">
        <v>1.22</v>
      </c>
      <c r="G20270">
        <v>1.27</v>
      </c>
      <c r="H20270">
        <v>1.34</v>
      </c>
      <c r="I20270" t="s">
        <v>22</v>
      </c>
    </row>
    <row r="20271" spans="1:9" hidden="1" x14ac:dyDescent="0.2">
      <c r="A20271" s="1">
        <v>44021</v>
      </c>
      <c r="B20271" t="s">
        <v>16</v>
      </c>
      <c r="C20271">
        <v>1.1000000000000001</v>
      </c>
      <c r="D20271">
        <v>1.17</v>
      </c>
      <c r="E20271">
        <v>1.21</v>
      </c>
      <c r="F20271">
        <v>1.21</v>
      </c>
      <c r="G20271">
        <v>1.25</v>
      </c>
      <c r="H20271">
        <v>1.33</v>
      </c>
      <c r="I20271" t="s">
        <v>22</v>
      </c>
    </row>
    <row r="20272" spans="1:9" hidden="1" x14ac:dyDescent="0.2">
      <c r="A20272" s="1">
        <v>44022</v>
      </c>
      <c r="B20272" t="s">
        <v>16</v>
      </c>
      <c r="C20272">
        <v>1.06</v>
      </c>
      <c r="D20272">
        <v>1.1200000000000001</v>
      </c>
      <c r="E20272">
        <v>1.1499999999999999</v>
      </c>
      <c r="F20272">
        <v>1.1599999999999999</v>
      </c>
      <c r="G20272">
        <v>1.2</v>
      </c>
      <c r="H20272">
        <v>1.26</v>
      </c>
      <c r="I20272" t="s">
        <v>22</v>
      </c>
    </row>
    <row r="20273" spans="1:9" hidden="1" x14ac:dyDescent="0.2">
      <c r="A20273" s="1">
        <v>44023</v>
      </c>
      <c r="B20273" t="s">
        <v>16</v>
      </c>
      <c r="C20273">
        <v>1.1299999999999999</v>
      </c>
      <c r="D20273">
        <v>1.2</v>
      </c>
      <c r="E20273">
        <v>1.24</v>
      </c>
      <c r="F20273">
        <v>1.25</v>
      </c>
      <c r="G20273">
        <v>1.29</v>
      </c>
      <c r="H20273">
        <v>1.37</v>
      </c>
      <c r="I20273" t="s">
        <v>22</v>
      </c>
    </row>
    <row r="20274" spans="1:9" hidden="1" x14ac:dyDescent="0.2">
      <c r="A20274" s="1">
        <v>44024</v>
      </c>
      <c r="B20274" t="s">
        <v>16</v>
      </c>
      <c r="C20274">
        <v>1.32</v>
      </c>
      <c r="D20274">
        <v>1.43</v>
      </c>
      <c r="E20274">
        <v>1.48</v>
      </c>
      <c r="F20274">
        <v>1.48</v>
      </c>
      <c r="G20274">
        <v>1.53</v>
      </c>
      <c r="H20274">
        <v>1.64</v>
      </c>
      <c r="I20274" t="s">
        <v>22</v>
      </c>
    </row>
    <row r="20275" spans="1:9" hidden="1" x14ac:dyDescent="0.2">
      <c r="A20275" s="1">
        <v>44025</v>
      </c>
      <c r="B20275" t="s">
        <v>16</v>
      </c>
      <c r="C20275">
        <v>1.0900000000000001</v>
      </c>
      <c r="D20275">
        <v>1.1599999999999999</v>
      </c>
      <c r="E20275">
        <v>1.2</v>
      </c>
      <c r="F20275">
        <v>1.2</v>
      </c>
      <c r="G20275">
        <v>1.24</v>
      </c>
      <c r="H20275">
        <v>1.31</v>
      </c>
      <c r="I20275" t="s">
        <v>22</v>
      </c>
    </row>
    <row r="20276" spans="1:9" hidden="1" x14ac:dyDescent="0.2">
      <c r="A20276" s="1">
        <v>44026</v>
      </c>
      <c r="B20276" t="s">
        <v>16</v>
      </c>
      <c r="C20276">
        <v>1.0900000000000001</v>
      </c>
      <c r="D20276">
        <v>1.1599999999999999</v>
      </c>
      <c r="E20276">
        <v>1.2</v>
      </c>
      <c r="F20276">
        <v>1.21</v>
      </c>
      <c r="G20276">
        <v>1.25</v>
      </c>
      <c r="H20276">
        <v>1.32</v>
      </c>
      <c r="I20276" t="s">
        <v>22</v>
      </c>
    </row>
    <row r="20277" spans="1:9" hidden="1" x14ac:dyDescent="0.2">
      <c r="A20277" s="1">
        <v>44027</v>
      </c>
      <c r="B20277" t="s">
        <v>16</v>
      </c>
      <c r="C20277">
        <v>1.04</v>
      </c>
      <c r="D20277">
        <v>1.1000000000000001</v>
      </c>
      <c r="E20277">
        <v>1.1299999999999999</v>
      </c>
      <c r="F20277">
        <v>1.1399999999999999</v>
      </c>
      <c r="G20277">
        <v>1.18</v>
      </c>
      <c r="H20277">
        <v>1.24</v>
      </c>
      <c r="I20277" t="s">
        <v>22</v>
      </c>
    </row>
    <row r="20278" spans="1:9" hidden="1" x14ac:dyDescent="0.2">
      <c r="A20278" s="1">
        <v>44028</v>
      </c>
      <c r="B20278" t="s">
        <v>16</v>
      </c>
      <c r="C20278">
        <v>1.04</v>
      </c>
      <c r="D20278">
        <v>1.1000000000000001</v>
      </c>
      <c r="E20278">
        <v>1.1299999999999999</v>
      </c>
      <c r="F20278">
        <v>1.1399999999999999</v>
      </c>
      <c r="G20278">
        <v>1.18</v>
      </c>
      <c r="H20278">
        <v>1.24</v>
      </c>
      <c r="I20278" t="s">
        <v>22</v>
      </c>
    </row>
    <row r="20279" spans="1:9" hidden="1" x14ac:dyDescent="0.2">
      <c r="A20279" s="1">
        <v>44029</v>
      </c>
      <c r="B20279" t="s">
        <v>16</v>
      </c>
      <c r="C20279">
        <v>1.03</v>
      </c>
      <c r="D20279">
        <v>1.0900000000000001</v>
      </c>
      <c r="E20279">
        <v>1.1299999999999999</v>
      </c>
      <c r="F20279">
        <v>1.1299999999999999</v>
      </c>
      <c r="G20279">
        <v>1.17</v>
      </c>
      <c r="H20279">
        <v>1.23</v>
      </c>
      <c r="I20279" t="s">
        <v>22</v>
      </c>
    </row>
    <row r="20280" spans="1:9" hidden="1" x14ac:dyDescent="0.2">
      <c r="A20280" s="1">
        <v>44030</v>
      </c>
      <c r="B20280" t="s">
        <v>16</v>
      </c>
      <c r="C20280">
        <v>1.1200000000000001</v>
      </c>
      <c r="D20280">
        <v>1.2</v>
      </c>
      <c r="E20280">
        <v>1.24</v>
      </c>
      <c r="F20280">
        <v>1.24</v>
      </c>
      <c r="G20280">
        <v>1.28</v>
      </c>
      <c r="H20280">
        <v>1.36</v>
      </c>
      <c r="I20280" t="s">
        <v>22</v>
      </c>
    </row>
    <row r="20281" spans="1:9" hidden="1" x14ac:dyDescent="0.2">
      <c r="A20281" s="1">
        <v>44031</v>
      </c>
      <c r="B20281" t="s">
        <v>16</v>
      </c>
      <c r="C20281">
        <v>1.31</v>
      </c>
      <c r="D20281">
        <v>1.41</v>
      </c>
      <c r="E20281">
        <v>1.46</v>
      </c>
      <c r="F20281">
        <v>1.46</v>
      </c>
      <c r="G20281">
        <v>1.52</v>
      </c>
      <c r="H20281">
        <v>1.62</v>
      </c>
      <c r="I20281" t="s">
        <v>22</v>
      </c>
    </row>
    <row r="20282" spans="1:9" hidden="1" x14ac:dyDescent="0.2">
      <c r="A20282" s="1">
        <v>44032</v>
      </c>
      <c r="B20282" t="s">
        <v>16</v>
      </c>
      <c r="C20282">
        <v>1.05</v>
      </c>
      <c r="D20282">
        <v>1.1100000000000001</v>
      </c>
      <c r="E20282">
        <v>1.1399999999999999</v>
      </c>
      <c r="F20282">
        <v>1.1499999999999999</v>
      </c>
      <c r="G20282">
        <v>1.19</v>
      </c>
      <c r="H20282">
        <v>1.25</v>
      </c>
      <c r="I20282" t="s">
        <v>22</v>
      </c>
    </row>
    <row r="20283" spans="1:9" hidden="1" x14ac:dyDescent="0.2">
      <c r="A20283" s="1">
        <v>44033</v>
      </c>
      <c r="B20283" t="s">
        <v>16</v>
      </c>
      <c r="C20283">
        <v>1.06</v>
      </c>
      <c r="D20283">
        <v>1.1599999999999999</v>
      </c>
      <c r="E20283">
        <v>1.22</v>
      </c>
      <c r="F20283">
        <v>1.22</v>
      </c>
      <c r="G20283">
        <v>1.27</v>
      </c>
      <c r="H20283">
        <v>1.38</v>
      </c>
      <c r="I20283" t="s">
        <v>22</v>
      </c>
    </row>
    <row r="20284" spans="1:9" hidden="1" x14ac:dyDescent="0.2">
      <c r="A20284" s="1">
        <v>44034</v>
      </c>
      <c r="B20284" t="s">
        <v>16</v>
      </c>
      <c r="C20284">
        <v>1.02</v>
      </c>
      <c r="D20284">
        <v>1.1399999999999999</v>
      </c>
      <c r="E20284">
        <v>1.18</v>
      </c>
      <c r="F20284">
        <v>1.19</v>
      </c>
      <c r="G20284">
        <v>1.24</v>
      </c>
      <c r="H20284">
        <v>1.34</v>
      </c>
      <c r="I20284" t="s">
        <v>22</v>
      </c>
    </row>
    <row r="20285" spans="1:9" hidden="1" x14ac:dyDescent="0.2">
      <c r="A20285" s="1">
        <v>44035</v>
      </c>
      <c r="B20285" t="s">
        <v>16</v>
      </c>
      <c r="C20285">
        <v>1.04</v>
      </c>
      <c r="D20285">
        <v>1.1499999999999999</v>
      </c>
      <c r="E20285">
        <v>1.2</v>
      </c>
      <c r="F20285">
        <v>1.2</v>
      </c>
      <c r="G20285">
        <v>1.25</v>
      </c>
      <c r="H20285">
        <v>1.36</v>
      </c>
      <c r="I20285" t="s">
        <v>22</v>
      </c>
    </row>
    <row r="20286" spans="1:9" hidden="1" x14ac:dyDescent="0.2">
      <c r="A20286" s="1">
        <v>44036</v>
      </c>
      <c r="B20286" t="s">
        <v>16</v>
      </c>
      <c r="C20286">
        <v>1.01</v>
      </c>
      <c r="D20286">
        <v>1.1299999999999999</v>
      </c>
      <c r="E20286">
        <v>1.18</v>
      </c>
      <c r="F20286">
        <v>1.18</v>
      </c>
      <c r="G20286">
        <v>1.23</v>
      </c>
      <c r="H20286">
        <v>1.34</v>
      </c>
      <c r="I20286" t="s">
        <v>22</v>
      </c>
    </row>
    <row r="20287" spans="1:9" hidden="1" x14ac:dyDescent="0.2">
      <c r="A20287" s="1">
        <v>44037</v>
      </c>
      <c r="B20287" t="s">
        <v>16</v>
      </c>
      <c r="C20287">
        <v>1.1499999999999999</v>
      </c>
      <c r="D20287">
        <v>1.25</v>
      </c>
      <c r="E20287">
        <v>1.3</v>
      </c>
      <c r="F20287">
        <v>1.31</v>
      </c>
      <c r="G20287">
        <v>1.35</v>
      </c>
      <c r="H20287">
        <v>1.47</v>
      </c>
      <c r="I20287" t="s">
        <v>22</v>
      </c>
    </row>
    <row r="20288" spans="1:9" hidden="1" x14ac:dyDescent="0.2">
      <c r="A20288" s="1">
        <v>44038</v>
      </c>
      <c r="B20288" t="s">
        <v>16</v>
      </c>
      <c r="C20288">
        <v>1.28</v>
      </c>
      <c r="D20288">
        <v>1.41</v>
      </c>
      <c r="E20288">
        <v>1.47</v>
      </c>
      <c r="F20288">
        <v>1.47</v>
      </c>
      <c r="G20288">
        <v>1.53</v>
      </c>
      <c r="H20288">
        <v>1.66</v>
      </c>
      <c r="I20288" t="s">
        <v>22</v>
      </c>
    </row>
    <row r="20289" spans="1:9" hidden="1" x14ac:dyDescent="0.2">
      <c r="A20289" s="1">
        <v>44039</v>
      </c>
      <c r="B20289" t="s">
        <v>16</v>
      </c>
      <c r="C20289">
        <v>1.07</v>
      </c>
      <c r="D20289">
        <v>1.17</v>
      </c>
      <c r="E20289">
        <v>1.22</v>
      </c>
      <c r="F20289">
        <v>1.23</v>
      </c>
      <c r="G20289">
        <v>1.28</v>
      </c>
      <c r="H20289">
        <v>1.38</v>
      </c>
      <c r="I20289" t="s">
        <v>22</v>
      </c>
    </row>
    <row r="20290" spans="1:9" hidden="1" x14ac:dyDescent="0.2">
      <c r="A20290" s="1">
        <v>44040</v>
      </c>
      <c r="B20290" t="s">
        <v>16</v>
      </c>
      <c r="C20290">
        <v>1.04</v>
      </c>
      <c r="D20290">
        <v>1.1499999999999999</v>
      </c>
      <c r="E20290">
        <v>1.2</v>
      </c>
      <c r="F20290">
        <v>1.21</v>
      </c>
      <c r="G20290">
        <v>1.26</v>
      </c>
      <c r="H20290">
        <v>1.36</v>
      </c>
      <c r="I20290" t="s">
        <v>22</v>
      </c>
    </row>
    <row r="20291" spans="1:9" hidden="1" x14ac:dyDescent="0.2">
      <c r="A20291" s="1">
        <v>44041</v>
      </c>
      <c r="B20291" t="s">
        <v>16</v>
      </c>
      <c r="C20291">
        <v>1.05</v>
      </c>
      <c r="D20291">
        <v>1.1599999999999999</v>
      </c>
      <c r="E20291">
        <v>1.21</v>
      </c>
      <c r="F20291">
        <v>1.21</v>
      </c>
      <c r="G20291">
        <v>1.26</v>
      </c>
      <c r="H20291">
        <v>1.37</v>
      </c>
      <c r="I20291" t="s">
        <v>22</v>
      </c>
    </row>
    <row r="20292" spans="1:9" hidden="1" x14ac:dyDescent="0.2">
      <c r="A20292" s="1">
        <v>44042</v>
      </c>
      <c r="B20292" t="s">
        <v>16</v>
      </c>
      <c r="C20292">
        <v>1.04</v>
      </c>
      <c r="D20292">
        <v>1.1499999999999999</v>
      </c>
      <c r="E20292">
        <v>1.2</v>
      </c>
      <c r="F20292">
        <v>1.21</v>
      </c>
      <c r="G20292">
        <v>1.26</v>
      </c>
      <c r="H20292">
        <v>1.36</v>
      </c>
      <c r="I20292" t="s">
        <v>22</v>
      </c>
    </row>
    <row r="20293" spans="1:9" hidden="1" x14ac:dyDescent="0.2">
      <c r="A20293" s="1">
        <v>44043</v>
      </c>
      <c r="B20293" t="s">
        <v>16</v>
      </c>
      <c r="C20293">
        <v>1.06</v>
      </c>
      <c r="D20293">
        <v>1.1599999999999999</v>
      </c>
      <c r="E20293">
        <v>1.22</v>
      </c>
      <c r="F20293">
        <v>1.22</v>
      </c>
      <c r="G20293">
        <v>1.27</v>
      </c>
      <c r="H20293">
        <v>1.38</v>
      </c>
      <c r="I20293" t="s">
        <v>22</v>
      </c>
    </row>
    <row r="20294" spans="1:9" hidden="1" x14ac:dyDescent="0.2">
      <c r="A20294" s="1">
        <v>44044</v>
      </c>
      <c r="B20294" t="s">
        <v>16</v>
      </c>
      <c r="C20294">
        <v>0.56000000000000005</v>
      </c>
      <c r="D20294">
        <v>0.7</v>
      </c>
      <c r="E20294">
        <v>0.75</v>
      </c>
      <c r="F20294">
        <v>0.75</v>
      </c>
      <c r="G20294">
        <v>0.81</v>
      </c>
      <c r="H20294">
        <v>0.9</v>
      </c>
      <c r="I20294" t="s">
        <v>22</v>
      </c>
    </row>
    <row r="20295" spans="1:9" hidden="1" x14ac:dyDescent="0.2">
      <c r="A20295" s="1">
        <v>44045</v>
      </c>
      <c r="B20295" t="s">
        <v>16</v>
      </c>
      <c r="C20295">
        <v>1.1399999999999999</v>
      </c>
      <c r="D20295">
        <v>1.24</v>
      </c>
      <c r="E20295">
        <v>1.29</v>
      </c>
      <c r="F20295">
        <v>1.3</v>
      </c>
      <c r="G20295">
        <v>1.34</v>
      </c>
      <c r="H20295">
        <v>1.46</v>
      </c>
      <c r="I20295" t="s">
        <v>22</v>
      </c>
    </row>
    <row r="20296" spans="1:9" hidden="1" x14ac:dyDescent="0.2">
      <c r="A20296" s="1">
        <v>44046</v>
      </c>
      <c r="B20296" t="s">
        <v>16</v>
      </c>
      <c r="C20296">
        <v>1.05</v>
      </c>
      <c r="D20296">
        <v>1.1599999999999999</v>
      </c>
      <c r="E20296">
        <v>1.21</v>
      </c>
      <c r="F20296">
        <v>1.21</v>
      </c>
      <c r="G20296">
        <v>1.26</v>
      </c>
      <c r="H20296">
        <v>1.37</v>
      </c>
      <c r="I20296" t="s">
        <v>22</v>
      </c>
    </row>
    <row r="20297" spans="1:9" hidden="1" x14ac:dyDescent="0.2">
      <c r="A20297" s="1">
        <v>44047</v>
      </c>
      <c r="B20297" t="s">
        <v>16</v>
      </c>
      <c r="C20297">
        <v>1.1399999999999999</v>
      </c>
      <c r="D20297">
        <v>1.2</v>
      </c>
      <c r="E20297">
        <v>1.25</v>
      </c>
      <c r="F20297">
        <v>1.25</v>
      </c>
      <c r="G20297">
        <v>1.3</v>
      </c>
      <c r="H20297">
        <v>1.39</v>
      </c>
      <c r="I20297" t="s">
        <v>22</v>
      </c>
    </row>
    <row r="20298" spans="1:9" hidden="1" x14ac:dyDescent="0.2">
      <c r="A20298" s="1">
        <v>44048</v>
      </c>
      <c r="B20298" t="s">
        <v>16</v>
      </c>
      <c r="C20298">
        <v>1.1399999999999999</v>
      </c>
      <c r="D20298">
        <v>1.19</v>
      </c>
      <c r="E20298">
        <v>1.25</v>
      </c>
      <c r="F20298">
        <v>1.25</v>
      </c>
      <c r="G20298">
        <v>1.3</v>
      </c>
      <c r="H20298">
        <v>1.39</v>
      </c>
      <c r="I20298" t="s">
        <v>22</v>
      </c>
    </row>
    <row r="20299" spans="1:9" hidden="1" x14ac:dyDescent="0.2">
      <c r="A20299" s="1">
        <v>44049</v>
      </c>
      <c r="B20299" t="s">
        <v>16</v>
      </c>
      <c r="C20299">
        <v>1.1299999999999999</v>
      </c>
      <c r="D20299">
        <v>1.18</v>
      </c>
      <c r="E20299">
        <v>1.24</v>
      </c>
      <c r="F20299">
        <v>1.24</v>
      </c>
      <c r="G20299">
        <v>1.29</v>
      </c>
      <c r="H20299">
        <v>1.38</v>
      </c>
      <c r="I20299" t="s">
        <v>22</v>
      </c>
    </row>
    <row r="20300" spans="1:9" hidden="1" x14ac:dyDescent="0.2">
      <c r="A20300" s="1">
        <v>44050</v>
      </c>
      <c r="B20300" t="s">
        <v>16</v>
      </c>
      <c r="C20300">
        <v>1.0900000000000001</v>
      </c>
      <c r="D20300">
        <v>1.1499999999999999</v>
      </c>
      <c r="E20300">
        <v>1.2</v>
      </c>
      <c r="F20300">
        <v>1.2</v>
      </c>
      <c r="G20300">
        <v>1.25</v>
      </c>
      <c r="H20300">
        <v>1.33</v>
      </c>
      <c r="I20300" t="s">
        <v>22</v>
      </c>
    </row>
    <row r="20301" spans="1:9" hidden="1" x14ac:dyDescent="0.2">
      <c r="A20301" s="1">
        <v>44051</v>
      </c>
      <c r="B20301" t="s">
        <v>16</v>
      </c>
      <c r="C20301">
        <v>1.19</v>
      </c>
      <c r="D20301">
        <v>1.25</v>
      </c>
      <c r="E20301">
        <v>1.31</v>
      </c>
      <c r="F20301">
        <v>1.31</v>
      </c>
      <c r="G20301">
        <v>1.37</v>
      </c>
      <c r="H20301">
        <v>1.45</v>
      </c>
      <c r="I20301" t="s">
        <v>22</v>
      </c>
    </row>
    <row r="20302" spans="1:9" hidden="1" x14ac:dyDescent="0.2">
      <c r="A20302" s="1">
        <v>44052</v>
      </c>
      <c r="B20302" t="s">
        <v>16</v>
      </c>
      <c r="C20302">
        <v>1.37</v>
      </c>
      <c r="D20302">
        <v>1.47</v>
      </c>
      <c r="E20302">
        <v>1.52</v>
      </c>
      <c r="F20302">
        <v>1.53</v>
      </c>
      <c r="G20302">
        <v>1.61</v>
      </c>
      <c r="H20302">
        <v>1.74</v>
      </c>
      <c r="I20302" t="s">
        <v>22</v>
      </c>
    </row>
    <row r="20303" spans="1:9" hidden="1" x14ac:dyDescent="0.2">
      <c r="A20303" s="1">
        <v>44053</v>
      </c>
      <c r="B20303" t="s">
        <v>16</v>
      </c>
      <c r="C20303">
        <v>1.1599999999999999</v>
      </c>
      <c r="D20303">
        <v>1.22</v>
      </c>
      <c r="E20303">
        <v>1.27</v>
      </c>
      <c r="F20303">
        <v>1.27</v>
      </c>
      <c r="G20303">
        <v>1.32</v>
      </c>
      <c r="H20303">
        <v>1.41</v>
      </c>
      <c r="I20303" t="s">
        <v>22</v>
      </c>
    </row>
    <row r="20304" spans="1:9" hidden="1" x14ac:dyDescent="0.2">
      <c r="A20304" s="1">
        <v>44054</v>
      </c>
      <c r="B20304" t="s">
        <v>16</v>
      </c>
      <c r="C20304">
        <v>1.19</v>
      </c>
      <c r="D20304">
        <v>1.25</v>
      </c>
      <c r="E20304">
        <v>1.31</v>
      </c>
      <c r="F20304">
        <v>1.31</v>
      </c>
      <c r="G20304">
        <v>1.37</v>
      </c>
      <c r="H20304">
        <v>1.45</v>
      </c>
      <c r="I20304" t="s">
        <v>22</v>
      </c>
    </row>
    <row r="20305" spans="1:9" hidden="1" x14ac:dyDescent="0.2">
      <c r="A20305" s="1">
        <v>44055</v>
      </c>
      <c r="B20305" t="s">
        <v>16</v>
      </c>
      <c r="C20305">
        <v>1.1499999999999999</v>
      </c>
      <c r="D20305">
        <v>1.21</v>
      </c>
      <c r="E20305">
        <v>1.26</v>
      </c>
      <c r="F20305">
        <v>1.26</v>
      </c>
      <c r="G20305">
        <v>1.31</v>
      </c>
      <c r="H20305">
        <v>1.4</v>
      </c>
      <c r="I20305" t="s">
        <v>22</v>
      </c>
    </row>
    <row r="20306" spans="1:9" hidden="1" x14ac:dyDescent="0.2">
      <c r="A20306" s="1">
        <v>44056</v>
      </c>
      <c r="B20306" t="s">
        <v>16</v>
      </c>
      <c r="C20306">
        <v>1.1499999999999999</v>
      </c>
      <c r="D20306">
        <v>1.21</v>
      </c>
      <c r="E20306">
        <v>1.26</v>
      </c>
      <c r="F20306">
        <v>1.26</v>
      </c>
      <c r="G20306">
        <v>1.31</v>
      </c>
      <c r="H20306">
        <v>1.4</v>
      </c>
      <c r="I20306" t="s">
        <v>22</v>
      </c>
    </row>
    <row r="20307" spans="1:9" hidden="1" x14ac:dyDescent="0.2">
      <c r="A20307" s="1">
        <v>44057</v>
      </c>
      <c r="B20307" t="s">
        <v>16</v>
      </c>
      <c r="C20307">
        <v>1.1599999999999999</v>
      </c>
      <c r="D20307">
        <v>1.22</v>
      </c>
      <c r="E20307">
        <v>1.27</v>
      </c>
      <c r="F20307">
        <v>1.27</v>
      </c>
      <c r="G20307">
        <v>1.32</v>
      </c>
      <c r="H20307">
        <v>1.41</v>
      </c>
      <c r="I20307" t="s">
        <v>22</v>
      </c>
    </row>
    <row r="20308" spans="1:9" hidden="1" x14ac:dyDescent="0.2">
      <c r="A20308" s="1">
        <v>44058</v>
      </c>
      <c r="B20308" t="s">
        <v>16</v>
      </c>
      <c r="C20308">
        <v>1.1200000000000001</v>
      </c>
      <c r="D20308">
        <v>1.17</v>
      </c>
      <c r="E20308">
        <v>1.23</v>
      </c>
      <c r="F20308">
        <v>1.23</v>
      </c>
      <c r="G20308">
        <v>1.28</v>
      </c>
      <c r="H20308">
        <v>1.36</v>
      </c>
      <c r="I20308" t="s">
        <v>22</v>
      </c>
    </row>
    <row r="20309" spans="1:9" hidden="1" x14ac:dyDescent="0.2">
      <c r="A20309" s="1">
        <v>44059</v>
      </c>
      <c r="B20309" t="s">
        <v>16</v>
      </c>
      <c r="C20309">
        <v>1.37</v>
      </c>
      <c r="D20309">
        <v>1.47</v>
      </c>
      <c r="E20309">
        <v>1.53</v>
      </c>
      <c r="F20309">
        <v>1.54</v>
      </c>
      <c r="G20309">
        <v>1.62</v>
      </c>
      <c r="H20309">
        <v>1.74</v>
      </c>
      <c r="I20309" t="s">
        <v>22</v>
      </c>
    </row>
    <row r="20310" spans="1:9" hidden="1" x14ac:dyDescent="0.2">
      <c r="A20310" s="1">
        <v>44060</v>
      </c>
      <c r="B20310" t="s">
        <v>16</v>
      </c>
      <c r="C20310">
        <v>1.2</v>
      </c>
      <c r="D20310">
        <v>1.26</v>
      </c>
      <c r="E20310">
        <v>1.32</v>
      </c>
      <c r="F20310">
        <v>1.32</v>
      </c>
      <c r="G20310">
        <v>1.38</v>
      </c>
      <c r="H20310">
        <v>1.47</v>
      </c>
      <c r="I20310" t="s">
        <v>22</v>
      </c>
    </row>
    <row r="20311" spans="1:9" hidden="1" x14ac:dyDescent="0.2">
      <c r="A20311" s="1">
        <v>44061</v>
      </c>
      <c r="B20311" t="s">
        <v>16</v>
      </c>
      <c r="C20311">
        <v>1.21</v>
      </c>
      <c r="D20311">
        <v>1.3</v>
      </c>
      <c r="E20311">
        <v>1.36</v>
      </c>
      <c r="F20311">
        <v>1.35</v>
      </c>
      <c r="G20311">
        <v>1.4</v>
      </c>
      <c r="H20311">
        <v>1.47</v>
      </c>
      <c r="I20311" t="s">
        <v>22</v>
      </c>
    </row>
    <row r="20312" spans="1:9" hidden="1" x14ac:dyDescent="0.2">
      <c r="A20312" s="1">
        <v>44062</v>
      </c>
      <c r="B20312" t="s">
        <v>16</v>
      </c>
      <c r="C20312">
        <v>1.19</v>
      </c>
      <c r="D20312">
        <v>1.29</v>
      </c>
      <c r="E20312">
        <v>1.34</v>
      </c>
      <c r="F20312">
        <v>1.33</v>
      </c>
      <c r="G20312">
        <v>1.38</v>
      </c>
      <c r="H20312">
        <v>1.45</v>
      </c>
      <c r="I20312" t="s">
        <v>22</v>
      </c>
    </row>
    <row r="20313" spans="1:9" hidden="1" x14ac:dyDescent="0.2">
      <c r="A20313" s="1">
        <v>44063</v>
      </c>
      <c r="B20313" t="s">
        <v>16</v>
      </c>
      <c r="C20313">
        <v>1.17</v>
      </c>
      <c r="D20313">
        <v>1.27</v>
      </c>
      <c r="E20313">
        <v>1.32</v>
      </c>
      <c r="F20313">
        <v>1.31</v>
      </c>
      <c r="G20313">
        <v>1.36</v>
      </c>
      <c r="H20313">
        <v>1.43</v>
      </c>
      <c r="I20313" t="s">
        <v>22</v>
      </c>
    </row>
    <row r="20314" spans="1:9" hidden="1" x14ac:dyDescent="0.2">
      <c r="A20314" s="1">
        <v>44064</v>
      </c>
      <c r="B20314" t="s">
        <v>16</v>
      </c>
      <c r="C20314">
        <v>1.1599999999999999</v>
      </c>
      <c r="D20314">
        <v>1.24</v>
      </c>
      <c r="E20314">
        <v>1.29</v>
      </c>
      <c r="F20314">
        <v>1.29</v>
      </c>
      <c r="G20314">
        <v>1.34</v>
      </c>
      <c r="H20314">
        <v>1.4</v>
      </c>
      <c r="I20314" t="s">
        <v>22</v>
      </c>
    </row>
    <row r="20315" spans="1:9" hidden="1" x14ac:dyDescent="0.2">
      <c r="A20315" s="1">
        <v>44065</v>
      </c>
      <c r="B20315" t="s">
        <v>16</v>
      </c>
      <c r="C20315">
        <v>1.2</v>
      </c>
      <c r="D20315">
        <v>1.29</v>
      </c>
      <c r="E20315">
        <v>1.35</v>
      </c>
      <c r="F20315">
        <v>1.34</v>
      </c>
      <c r="G20315">
        <v>1.39</v>
      </c>
      <c r="H20315">
        <v>1.46</v>
      </c>
      <c r="I20315" t="s">
        <v>22</v>
      </c>
    </row>
    <row r="20316" spans="1:9" hidden="1" x14ac:dyDescent="0.2">
      <c r="A20316" s="1">
        <v>44066</v>
      </c>
      <c r="B20316" t="s">
        <v>16</v>
      </c>
      <c r="C20316">
        <v>1.32</v>
      </c>
      <c r="D20316">
        <v>1.42</v>
      </c>
      <c r="E20316">
        <v>1.5</v>
      </c>
      <c r="F20316">
        <v>1.49</v>
      </c>
      <c r="G20316">
        <v>1.55</v>
      </c>
      <c r="H20316">
        <v>1.62</v>
      </c>
      <c r="I20316" t="s">
        <v>22</v>
      </c>
    </row>
    <row r="20317" spans="1:9" hidden="1" x14ac:dyDescent="0.2">
      <c r="A20317" s="1">
        <v>44067</v>
      </c>
      <c r="B20317" t="s">
        <v>16</v>
      </c>
      <c r="C20317">
        <v>1.21</v>
      </c>
      <c r="D20317">
        <v>1.3</v>
      </c>
      <c r="E20317">
        <v>1.36</v>
      </c>
      <c r="F20317">
        <v>1.35</v>
      </c>
      <c r="G20317">
        <v>1.4</v>
      </c>
      <c r="H20317">
        <v>1.47</v>
      </c>
      <c r="I20317" t="s">
        <v>22</v>
      </c>
    </row>
    <row r="20318" spans="1:9" hidden="1" x14ac:dyDescent="0.2">
      <c r="A20318" s="1">
        <v>44068</v>
      </c>
      <c r="B20318" t="s">
        <v>16</v>
      </c>
      <c r="C20318">
        <v>1.25</v>
      </c>
      <c r="D20318">
        <v>1.35</v>
      </c>
      <c r="E20318">
        <v>1.42</v>
      </c>
      <c r="F20318">
        <v>1.41</v>
      </c>
      <c r="G20318">
        <v>1.47</v>
      </c>
      <c r="H20318">
        <v>1.53</v>
      </c>
      <c r="I20318" t="s">
        <v>22</v>
      </c>
    </row>
    <row r="20319" spans="1:9" hidden="1" x14ac:dyDescent="0.2">
      <c r="A20319" s="1">
        <v>44069</v>
      </c>
      <c r="B20319" t="s">
        <v>16</v>
      </c>
      <c r="C20319">
        <v>1.23</v>
      </c>
      <c r="D20319">
        <v>1.32</v>
      </c>
      <c r="E20319">
        <v>1.39</v>
      </c>
      <c r="F20319">
        <v>1.37</v>
      </c>
      <c r="G20319">
        <v>1.43</v>
      </c>
      <c r="H20319">
        <v>1.49</v>
      </c>
      <c r="I20319" t="s">
        <v>22</v>
      </c>
    </row>
    <row r="20320" spans="1:9" hidden="1" x14ac:dyDescent="0.2">
      <c r="A20320" s="1">
        <v>44070</v>
      </c>
      <c r="B20320" t="s">
        <v>16</v>
      </c>
      <c r="C20320">
        <v>1.21</v>
      </c>
      <c r="D20320">
        <v>1.31</v>
      </c>
      <c r="E20320">
        <v>1.37</v>
      </c>
      <c r="F20320">
        <v>1.36</v>
      </c>
      <c r="G20320">
        <v>1.41</v>
      </c>
      <c r="H20320">
        <v>1.48</v>
      </c>
      <c r="I20320" t="s">
        <v>22</v>
      </c>
    </row>
    <row r="20321" spans="1:9" hidden="1" x14ac:dyDescent="0.2">
      <c r="A20321" s="1">
        <v>44071</v>
      </c>
      <c r="B20321" t="s">
        <v>16</v>
      </c>
      <c r="C20321">
        <v>1.1499999999999999</v>
      </c>
      <c r="D20321">
        <v>1.23</v>
      </c>
      <c r="E20321">
        <v>1.28</v>
      </c>
      <c r="F20321">
        <v>1.28</v>
      </c>
      <c r="G20321">
        <v>1.32</v>
      </c>
      <c r="H20321">
        <v>1.39</v>
      </c>
      <c r="I20321" t="s">
        <v>22</v>
      </c>
    </row>
    <row r="20322" spans="1:9" hidden="1" x14ac:dyDescent="0.2">
      <c r="A20322" s="1">
        <v>44072</v>
      </c>
      <c r="B20322" t="s">
        <v>16</v>
      </c>
      <c r="C20322">
        <v>1.1499999999999999</v>
      </c>
      <c r="D20322">
        <v>1.23</v>
      </c>
      <c r="E20322">
        <v>1.28</v>
      </c>
      <c r="F20322">
        <v>1.28</v>
      </c>
      <c r="G20322">
        <v>1.32</v>
      </c>
      <c r="H20322">
        <v>1.39</v>
      </c>
      <c r="I20322" t="s">
        <v>22</v>
      </c>
    </row>
    <row r="20323" spans="1:9" hidden="1" x14ac:dyDescent="0.2">
      <c r="A20323" s="1">
        <v>44073</v>
      </c>
      <c r="B20323" t="s">
        <v>16</v>
      </c>
      <c r="C20323">
        <v>1</v>
      </c>
      <c r="D20323">
        <v>1.06</v>
      </c>
      <c r="E20323">
        <v>1.1100000000000001</v>
      </c>
      <c r="F20323">
        <v>1.1200000000000001</v>
      </c>
      <c r="G20323">
        <v>1.1599999999999999</v>
      </c>
      <c r="H20323">
        <v>1.23</v>
      </c>
      <c r="I20323" t="s">
        <v>22</v>
      </c>
    </row>
    <row r="20324" spans="1:9" hidden="1" x14ac:dyDescent="0.2">
      <c r="A20324" s="1">
        <v>44074</v>
      </c>
      <c r="B20324" t="s">
        <v>16</v>
      </c>
      <c r="C20324">
        <v>1.2</v>
      </c>
      <c r="D20324">
        <v>1.29</v>
      </c>
      <c r="E20324">
        <v>1.35</v>
      </c>
      <c r="F20324">
        <v>1.34</v>
      </c>
      <c r="G20324">
        <v>1.39</v>
      </c>
      <c r="H20324">
        <v>1.46</v>
      </c>
      <c r="I20324" t="s">
        <v>22</v>
      </c>
    </row>
    <row r="20325" spans="1:9" hidden="1" x14ac:dyDescent="0.2">
      <c r="A20325" s="1">
        <v>44075</v>
      </c>
      <c r="B20325" t="s">
        <v>16</v>
      </c>
      <c r="C20325">
        <v>1.21</v>
      </c>
      <c r="D20325">
        <v>1.26</v>
      </c>
      <c r="E20325">
        <v>1.32</v>
      </c>
      <c r="F20325">
        <v>1.32</v>
      </c>
      <c r="G20325">
        <v>1.37</v>
      </c>
      <c r="H20325">
        <v>1.5</v>
      </c>
      <c r="I20325" t="s">
        <v>22</v>
      </c>
    </row>
    <row r="20326" spans="1:9" hidden="1" x14ac:dyDescent="0.2">
      <c r="A20326" s="1">
        <v>44076</v>
      </c>
      <c r="B20326" t="s">
        <v>16</v>
      </c>
      <c r="C20326">
        <v>1.19</v>
      </c>
      <c r="D20326">
        <v>1.24</v>
      </c>
      <c r="E20326">
        <v>1.29</v>
      </c>
      <c r="F20326">
        <v>1.3</v>
      </c>
      <c r="G20326">
        <v>1.35</v>
      </c>
      <c r="H20326">
        <v>1.46</v>
      </c>
      <c r="I20326" t="s">
        <v>22</v>
      </c>
    </row>
    <row r="20327" spans="1:9" hidden="1" x14ac:dyDescent="0.2">
      <c r="A20327" s="1">
        <v>44077</v>
      </c>
      <c r="B20327" t="s">
        <v>16</v>
      </c>
      <c r="C20327">
        <v>1.19</v>
      </c>
      <c r="D20327">
        <v>1.24</v>
      </c>
      <c r="E20327">
        <v>1.29</v>
      </c>
      <c r="F20327">
        <v>1.3</v>
      </c>
      <c r="G20327">
        <v>1.36</v>
      </c>
      <c r="H20327">
        <v>1.47</v>
      </c>
      <c r="I20327" t="s">
        <v>22</v>
      </c>
    </row>
    <row r="20328" spans="1:9" hidden="1" x14ac:dyDescent="0.2">
      <c r="A20328" s="1">
        <v>44078</v>
      </c>
      <c r="B20328" t="s">
        <v>16</v>
      </c>
      <c r="C20328">
        <v>1.2</v>
      </c>
      <c r="D20328">
        <v>1.25</v>
      </c>
      <c r="E20328">
        <v>1.3</v>
      </c>
      <c r="F20328">
        <v>1.31</v>
      </c>
      <c r="G20328">
        <v>1.36</v>
      </c>
      <c r="H20328">
        <v>1.48</v>
      </c>
      <c r="I20328" t="s">
        <v>22</v>
      </c>
    </row>
    <row r="20329" spans="1:9" hidden="1" x14ac:dyDescent="0.2">
      <c r="A20329" s="1">
        <v>44079</v>
      </c>
      <c r="B20329" t="s">
        <v>16</v>
      </c>
      <c r="C20329">
        <v>1.23</v>
      </c>
      <c r="D20329">
        <v>1.28</v>
      </c>
      <c r="E20329">
        <v>1.33</v>
      </c>
      <c r="F20329">
        <v>1.34</v>
      </c>
      <c r="G20329">
        <v>1.39</v>
      </c>
      <c r="H20329">
        <v>1.52</v>
      </c>
      <c r="I20329" t="s">
        <v>22</v>
      </c>
    </row>
    <row r="20330" spans="1:9" hidden="1" x14ac:dyDescent="0.2">
      <c r="A20330" s="1">
        <v>44080</v>
      </c>
      <c r="B20330" t="s">
        <v>16</v>
      </c>
      <c r="C20330">
        <v>1.19</v>
      </c>
      <c r="D20330">
        <v>1.24</v>
      </c>
      <c r="E20330">
        <v>1.29</v>
      </c>
      <c r="F20330">
        <v>1.3</v>
      </c>
      <c r="G20330">
        <v>1.35</v>
      </c>
      <c r="H20330">
        <v>1.46</v>
      </c>
      <c r="I20330" t="s">
        <v>22</v>
      </c>
    </row>
    <row r="20331" spans="1:9" hidden="1" x14ac:dyDescent="0.2">
      <c r="A20331" s="1">
        <v>44081</v>
      </c>
      <c r="B20331" t="s">
        <v>16</v>
      </c>
      <c r="C20331">
        <v>1.19</v>
      </c>
      <c r="D20331">
        <v>1.24</v>
      </c>
      <c r="E20331">
        <v>1.29</v>
      </c>
      <c r="F20331">
        <v>1.3</v>
      </c>
      <c r="G20331">
        <v>1.36</v>
      </c>
      <c r="H20331">
        <v>1.47</v>
      </c>
      <c r="I20331" t="s">
        <v>22</v>
      </c>
    </row>
    <row r="20332" spans="1:9" hidden="1" x14ac:dyDescent="0.2">
      <c r="A20332" s="1">
        <v>44082</v>
      </c>
      <c r="B20332" t="s">
        <v>16</v>
      </c>
      <c r="C20332">
        <v>1.23</v>
      </c>
      <c r="D20332">
        <v>1.28</v>
      </c>
      <c r="E20332">
        <v>1.33</v>
      </c>
      <c r="F20332">
        <v>1.34</v>
      </c>
      <c r="G20332">
        <v>1.39</v>
      </c>
      <c r="H20332">
        <v>1.52</v>
      </c>
      <c r="I20332" t="s">
        <v>22</v>
      </c>
    </row>
    <row r="20333" spans="1:9" hidden="1" x14ac:dyDescent="0.2">
      <c r="A20333" s="1">
        <v>44083</v>
      </c>
      <c r="B20333" t="s">
        <v>16</v>
      </c>
      <c r="C20333">
        <v>1.2</v>
      </c>
      <c r="D20333">
        <v>1.25</v>
      </c>
      <c r="E20333">
        <v>1.3</v>
      </c>
      <c r="F20333">
        <v>1.31</v>
      </c>
      <c r="G20333">
        <v>1.36</v>
      </c>
      <c r="H20333">
        <v>1.47</v>
      </c>
      <c r="I20333" t="s">
        <v>22</v>
      </c>
    </row>
    <row r="20334" spans="1:9" hidden="1" x14ac:dyDescent="0.2">
      <c r="A20334" s="1">
        <v>44084</v>
      </c>
      <c r="B20334" t="s">
        <v>16</v>
      </c>
      <c r="C20334">
        <v>1.1399999999999999</v>
      </c>
      <c r="D20334">
        <v>1.2</v>
      </c>
      <c r="E20334">
        <v>1.24</v>
      </c>
      <c r="F20334">
        <v>1.25</v>
      </c>
      <c r="G20334">
        <v>1.3</v>
      </c>
      <c r="H20334">
        <v>1.4</v>
      </c>
      <c r="I20334" t="s">
        <v>22</v>
      </c>
    </row>
    <row r="20335" spans="1:9" hidden="1" x14ac:dyDescent="0.2">
      <c r="A20335" s="1">
        <v>44085</v>
      </c>
      <c r="B20335" t="s">
        <v>16</v>
      </c>
      <c r="C20335">
        <v>1.19</v>
      </c>
      <c r="D20335">
        <v>1.24</v>
      </c>
      <c r="E20335">
        <v>1.29</v>
      </c>
      <c r="F20335">
        <v>1.3</v>
      </c>
      <c r="G20335">
        <v>1.35</v>
      </c>
      <c r="H20335">
        <v>1.46</v>
      </c>
      <c r="I20335" t="s">
        <v>22</v>
      </c>
    </row>
    <row r="20336" spans="1:9" hidden="1" x14ac:dyDescent="0.2">
      <c r="A20336" s="1">
        <v>44086</v>
      </c>
      <c r="B20336" t="s">
        <v>16</v>
      </c>
      <c r="C20336">
        <v>1.24</v>
      </c>
      <c r="D20336">
        <v>1.29</v>
      </c>
      <c r="E20336">
        <v>1.34</v>
      </c>
      <c r="F20336">
        <v>1.36</v>
      </c>
      <c r="G20336">
        <v>1.41</v>
      </c>
      <c r="H20336">
        <v>1.54</v>
      </c>
      <c r="I20336" t="s">
        <v>22</v>
      </c>
    </row>
    <row r="20337" spans="1:9" hidden="1" x14ac:dyDescent="0.2">
      <c r="A20337" s="1">
        <v>44087</v>
      </c>
      <c r="B20337" t="s">
        <v>16</v>
      </c>
      <c r="C20337">
        <v>1.4</v>
      </c>
      <c r="D20337">
        <v>1.45</v>
      </c>
      <c r="E20337">
        <v>1.51</v>
      </c>
      <c r="F20337">
        <v>1.53</v>
      </c>
      <c r="G20337">
        <v>1.58</v>
      </c>
      <c r="H20337">
        <v>1.75</v>
      </c>
      <c r="I20337" t="s">
        <v>22</v>
      </c>
    </row>
    <row r="20338" spans="1:9" hidden="1" x14ac:dyDescent="0.2">
      <c r="A20338" s="1">
        <v>44088</v>
      </c>
      <c r="B20338" t="s">
        <v>16</v>
      </c>
      <c r="C20338">
        <v>1.21</v>
      </c>
      <c r="D20338">
        <v>1.26</v>
      </c>
      <c r="E20338">
        <v>1.32</v>
      </c>
      <c r="F20338">
        <v>1.32</v>
      </c>
      <c r="G20338">
        <v>1.37</v>
      </c>
      <c r="H20338">
        <v>1.5</v>
      </c>
      <c r="I20338" t="s">
        <v>22</v>
      </c>
    </row>
    <row r="20339" spans="1:9" hidden="1" x14ac:dyDescent="0.2">
      <c r="A20339" s="1">
        <v>44089</v>
      </c>
      <c r="B20339" t="s">
        <v>16</v>
      </c>
      <c r="C20339">
        <v>1.53</v>
      </c>
      <c r="D20339">
        <v>1.6</v>
      </c>
      <c r="E20339">
        <v>1.65</v>
      </c>
      <c r="F20339">
        <v>1.66</v>
      </c>
      <c r="G20339">
        <v>1.72</v>
      </c>
      <c r="H20339">
        <v>1.84</v>
      </c>
      <c r="I20339" t="s">
        <v>22</v>
      </c>
    </row>
    <row r="20340" spans="1:9" hidden="1" x14ac:dyDescent="0.2">
      <c r="A20340" s="1">
        <v>44090</v>
      </c>
      <c r="B20340" t="s">
        <v>16</v>
      </c>
      <c r="C20340">
        <v>1.47</v>
      </c>
      <c r="D20340">
        <v>1.54</v>
      </c>
      <c r="E20340">
        <v>1.58</v>
      </c>
      <c r="F20340">
        <v>1.6</v>
      </c>
      <c r="G20340">
        <v>1.66</v>
      </c>
      <c r="H20340">
        <v>1.77</v>
      </c>
      <c r="I20340" t="s">
        <v>22</v>
      </c>
    </row>
    <row r="20341" spans="1:9" hidden="1" x14ac:dyDescent="0.2">
      <c r="A20341" s="1">
        <v>44091</v>
      </c>
      <c r="B20341" t="s">
        <v>16</v>
      </c>
      <c r="C20341">
        <v>1.46</v>
      </c>
      <c r="D20341">
        <v>1.53</v>
      </c>
      <c r="E20341">
        <v>1.57</v>
      </c>
      <c r="F20341">
        <v>1.58</v>
      </c>
      <c r="G20341">
        <v>1.64</v>
      </c>
      <c r="H20341">
        <v>1.76</v>
      </c>
      <c r="I20341" t="s">
        <v>22</v>
      </c>
    </row>
    <row r="20342" spans="1:9" hidden="1" x14ac:dyDescent="0.2">
      <c r="A20342" s="1">
        <v>44092</v>
      </c>
      <c r="B20342" t="s">
        <v>16</v>
      </c>
      <c r="C20342">
        <v>1.47</v>
      </c>
      <c r="D20342">
        <v>1.53</v>
      </c>
      <c r="E20342">
        <v>1.58</v>
      </c>
      <c r="F20342">
        <v>1.59</v>
      </c>
      <c r="G20342">
        <v>1.65</v>
      </c>
      <c r="H20342">
        <v>1.77</v>
      </c>
      <c r="I20342" t="s">
        <v>22</v>
      </c>
    </row>
    <row r="20343" spans="1:9" hidden="1" x14ac:dyDescent="0.2">
      <c r="A20343" s="1">
        <v>44093</v>
      </c>
      <c r="B20343" t="s">
        <v>16</v>
      </c>
      <c r="C20343">
        <v>1.48</v>
      </c>
      <c r="D20343">
        <v>1.55</v>
      </c>
      <c r="E20343">
        <v>1.6</v>
      </c>
      <c r="F20343">
        <v>1.61</v>
      </c>
      <c r="G20343">
        <v>1.67</v>
      </c>
      <c r="H20343">
        <v>1.78</v>
      </c>
      <c r="I20343" t="s">
        <v>22</v>
      </c>
    </row>
    <row r="20344" spans="1:9" hidden="1" x14ac:dyDescent="0.2">
      <c r="A20344" s="1">
        <v>44094</v>
      </c>
      <c r="B20344" t="s">
        <v>16</v>
      </c>
      <c r="C20344">
        <v>1.6</v>
      </c>
      <c r="D20344">
        <v>1.67</v>
      </c>
      <c r="E20344">
        <v>1.72</v>
      </c>
      <c r="F20344">
        <v>1.73</v>
      </c>
      <c r="G20344">
        <v>1.79</v>
      </c>
      <c r="H20344">
        <v>1.92</v>
      </c>
      <c r="I20344" t="s">
        <v>22</v>
      </c>
    </row>
    <row r="20345" spans="1:9" hidden="1" x14ac:dyDescent="0.2">
      <c r="A20345" s="1">
        <v>44095</v>
      </c>
      <c r="B20345" t="s">
        <v>16</v>
      </c>
      <c r="C20345">
        <v>1.32</v>
      </c>
      <c r="D20345">
        <v>1.39</v>
      </c>
      <c r="E20345">
        <v>1.43</v>
      </c>
      <c r="F20345">
        <v>1.45</v>
      </c>
      <c r="G20345">
        <v>1.49</v>
      </c>
      <c r="H20345">
        <v>1.63</v>
      </c>
      <c r="I20345" t="s">
        <v>22</v>
      </c>
    </row>
    <row r="20346" spans="1:9" hidden="1" x14ac:dyDescent="0.2">
      <c r="A20346" s="1">
        <v>44096</v>
      </c>
      <c r="B20346" t="s">
        <v>16</v>
      </c>
      <c r="C20346">
        <v>1.49</v>
      </c>
      <c r="D20346">
        <v>1.56</v>
      </c>
      <c r="E20346">
        <v>1.6</v>
      </c>
      <c r="F20346">
        <v>1.62</v>
      </c>
      <c r="G20346">
        <v>1.68</v>
      </c>
      <c r="H20346">
        <v>1.79</v>
      </c>
      <c r="I20346" t="s">
        <v>22</v>
      </c>
    </row>
    <row r="20347" spans="1:9" hidden="1" x14ac:dyDescent="0.2">
      <c r="A20347" s="1">
        <v>44097</v>
      </c>
      <c r="B20347" t="s">
        <v>16</v>
      </c>
      <c r="C20347">
        <v>1.45</v>
      </c>
      <c r="D20347">
        <v>1.52</v>
      </c>
      <c r="E20347">
        <v>1.56</v>
      </c>
      <c r="F20347">
        <v>1.57</v>
      </c>
      <c r="G20347">
        <v>1.63</v>
      </c>
      <c r="H20347">
        <v>1.75</v>
      </c>
      <c r="I20347" t="s">
        <v>22</v>
      </c>
    </row>
    <row r="20348" spans="1:9" hidden="1" x14ac:dyDescent="0.2">
      <c r="A20348" s="1">
        <v>44098</v>
      </c>
      <c r="B20348" t="s">
        <v>16</v>
      </c>
      <c r="C20348">
        <v>1.41</v>
      </c>
      <c r="D20348">
        <v>1.48</v>
      </c>
      <c r="E20348">
        <v>1.52</v>
      </c>
      <c r="F20348">
        <v>1.54</v>
      </c>
      <c r="G20348">
        <v>1.59</v>
      </c>
      <c r="H20348">
        <v>1.72</v>
      </c>
      <c r="I20348" t="s">
        <v>22</v>
      </c>
    </row>
    <row r="20349" spans="1:9" hidden="1" x14ac:dyDescent="0.2">
      <c r="A20349" s="1">
        <v>44099</v>
      </c>
      <c r="B20349" t="s">
        <v>16</v>
      </c>
      <c r="C20349">
        <v>1.43</v>
      </c>
      <c r="D20349">
        <v>1.5</v>
      </c>
      <c r="E20349">
        <v>1.54</v>
      </c>
      <c r="F20349">
        <v>1.55</v>
      </c>
      <c r="G20349">
        <v>1.61</v>
      </c>
      <c r="H20349">
        <v>1.73</v>
      </c>
      <c r="I20349" t="s">
        <v>22</v>
      </c>
    </row>
    <row r="20350" spans="1:9" hidden="1" x14ac:dyDescent="0.2">
      <c r="A20350" s="1">
        <v>44100</v>
      </c>
      <c r="B20350" t="s">
        <v>16</v>
      </c>
      <c r="C20350">
        <v>1.44</v>
      </c>
      <c r="D20350">
        <v>1.51</v>
      </c>
      <c r="E20350">
        <v>1.55</v>
      </c>
      <c r="F20350">
        <v>1.56</v>
      </c>
      <c r="G20350">
        <v>1.62</v>
      </c>
      <c r="H20350">
        <v>1.74</v>
      </c>
      <c r="I20350" t="s">
        <v>22</v>
      </c>
    </row>
    <row r="20351" spans="1:9" hidden="1" x14ac:dyDescent="0.2">
      <c r="A20351" s="1">
        <v>44101</v>
      </c>
      <c r="B20351" t="s">
        <v>16</v>
      </c>
      <c r="C20351">
        <v>1.36</v>
      </c>
      <c r="D20351">
        <v>1.43</v>
      </c>
      <c r="E20351">
        <v>1.47</v>
      </c>
      <c r="F20351">
        <v>1.49</v>
      </c>
      <c r="G20351">
        <v>1.54</v>
      </c>
      <c r="H20351">
        <v>1.68</v>
      </c>
      <c r="I20351" t="s">
        <v>22</v>
      </c>
    </row>
    <row r="20352" spans="1:9" hidden="1" x14ac:dyDescent="0.2">
      <c r="A20352" s="1">
        <v>44102</v>
      </c>
      <c r="B20352" t="s">
        <v>16</v>
      </c>
      <c r="C20352">
        <v>1.46</v>
      </c>
      <c r="D20352">
        <v>1.52</v>
      </c>
      <c r="E20352">
        <v>1.57</v>
      </c>
      <c r="F20352">
        <v>1.58</v>
      </c>
      <c r="G20352">
        <v>1.64</v>
      </c>
      <c r="H20352">
        <v>1.76</v>
      </c>
      <c r="I20352" t="s">
        <v>22</v>
      </c>
    </row>
    <row r="20353" spans="1:9" hidden="1" x14ac:dyDescent="0.2">
      <c r="A20353" s="1">
        <v>44103</v>
      </c>
      <c r="B20353" t="s">
        <v>16</v>
      </c>
      <c r="C20353">
        <v>1.89</v>
      </c>
      <c r="D20353">
        <v>1.98</v>
      </c>
      <c r="E20353">
        <v>2.04</v>
      </c>
      <c r="F20353">
        <v>2.04</v>
      </c>
      <c r="G20353">
        <v>2.09</v>
      </c>
      <c r="H20353">
        <v>2.1800000000000002</v>
      </c>
      <c r="I20353" t="s">
        <v>22</v>
      </c>
    </row>
    <row r="20354" spans="1:9" hidden="1" x14ac:dyDescent="0.2">
      <c r="A20354" s="1">
        <v>44104</v>
      </c>
      <c r="B20354" t="s">
        <v>16</v>
      </c>
      <c r="C20354">
        <v>1.9</v>
      </c>
      <c r="D20354">
        <v>2</v>
      </c>
      <c r="E20354">
        <v>2.06</v>
      </c>
      <c r="F20354">
        <v>2.0499999999999998</v>
      </c>
      <c r="G20354">
        <v>2.11</v>
      </c>
      <c r="H20354">
        <v>2.19</v>
      </c>
      <c r="I20354" t="s">
        <v>22</v>
      </c>
    </row>
    <row r="20355" spans="1:9" hidden="1" x14ac:dyDescent="0.2">
      <c r="A20355" s="1">
        <v>44105</v>
      </c>
      <c r="B20355" t="s">
        <v>16</v>
      </c>
      <c r="C20355">
        <v>1.86</v>
      </c>
      <c r="D20355">
        <v>1.95</v>
      </c>
      <c r="E20355">
        <v>2</v>
      </c>
      <c r="F20355">
        <v>2</v>
      </c>
      <c r="G20355">
        <v>2.0499999999999998</v>
      </c>
      <c r="H20355">
        <v>2.14</v>
      </c>
      <c r="I20355" t="s">
        <v>22</v>
      </c>
    </row>
    <row r="20356" spans="1:9" hidden="1" x14ac:dyDescent="0.2">
      <c r="A20356" s="1">
        <v>44106</v>
      </c>
      <c r="B20356" t="s">
        <v>16</v>
      </c>
      <c r="C20356">
        <v>1.84</v>
      </c>
      <c r="D20356">
        <v>1.93</v>
      </c>
      <c r="E20356">
        <v>1.98</v>
      </c>
      <c r="F20356">
        <v>1.98</v>
      </c>
      <c r="G20356">
        <v>2.0299999999999998</v>
      </c>
      <c r="H20356">
        <v>2.11</v>
      </c>
      <c r="I20356" t="s">
        <v>22</v>
      </c>
    </row>
    <row r="20357" spans="1:9" hidden="1" x14ac:dyDescent="0.2">
      <c r="A20357" s="1">
        <v>44107</v>
      </c>
      <c r="B20357" t="s">
        <v>16</v>
      </c>
      <c r="C20357">
        <v>1.87</v>
      </c>
      <c r="D20357">
        <v>1.97</v>
      </c>
      <c r="E20357">
        <v>2.0299999999999998</v>
      </c>
      <c r="F20357">
        <v>2.02</v>
      </c>
      <c r="G20357">
        <v>2.08</v>
      </c>
      <c r="H20357">
        <v>2.16</v>
      </c>
      <c r="I20357" t="s">
        <v>22</v>
      </c>
    </row>
    <row r="20358" spans="1:9" hidden="1" x14ac:dyDescent="0.2">
      <c r="A20358" s="1">
        <v>44108</v>
      </c>
      <c r="B20358" t="s">
        <v>16</v>
      </c>
      <c r="C20358">
        <v>1.89</v>
      </c>
      <c r="D20358">
        <v>1.99</v>
      </c>
      <c r="E20358">
        <v>2.0499999999999998</v>
      </c>
      <c r="F20358">
        <v>2.0499999999999998</v>
      </c>
      <c r="G20358">
        <v>2.1</v>
      </c>
      <c r="H20358">
        <v>2.1800000000000002</v>
      </c>
      <c r="I20358" t="s">
        <v>22</v>
      </c>
    </row>
    <row r="20359" spans="1:9" hidden="1" x14ac:dyDescent="0.2">
      <c r="A20359" s="1">
        <v>44109</v>
      </c>
      <c r="B20359" t="s">
        <v>16</v>
      </c>
      <c r="C20359">
        <v>1.82</v>
      </c>
      <c r="D20359">
        <v>1.91</v>
      </c>
      <c r="E20359">
        <v>1.96</v>
      </c>
      <c r="F20359">
        <v>1.96</v>
      </c>
      <c r="G20359">
        <v>2.0099999999999998</v>
      </c>
      <c r="H20359">
        <v>2.09</v>
      </c>
      <c r="I20359" t="s">
        <v>22</v>
      </c>
    </row>
    <row r="20360" spans="1:9" hidden="1" x14ac:dyDescent="0.2">
      <c r="A20360" s="1">
        <v>44110</v>
      </c>
      <c r="B20360" t="s">
        <v>16</v>
      </c>
      <c r="C20360">
        <v>1.84</v>
      </c>
      <c r="D20360">
        <v>1.93</v>
      </c>
      <c r="E20360">
        <v>1.98</v>
      </c>
      <c r="F20360">
        <v>1.98</v>
      </c>
      <c r="G20360">
        <v>2.0299999999999998</v>
      </c>
      <c r="H20360">
        <v>2.11</v>
      </c>
      <c r="I20360" t="s">
        <v>22</v>
      </c>
    </row>
    <row r="20361" spans="1:9" hidden="1" x14ac:dyDescent="0.2">
      <c r="A20361" s="1">
        <v>44111</v>
      </c>
      <c r="B20361" t="s">
        <v>16</v>
      </c>
      <c r="C20361">
        <v>1.8</v>
      </c>
      <c r="D20361">
        <v>1.88</v>
      </c>
      <c r="E20361">
        <v>1.93</v>
      </c>
      <c r="F20361">
        <v>1.93</v>
      </c>
      <c r="G20361">
        <v>1.98</v>
      </c>
      <c r="H20361">
        <v>2.06</v>
      </c>
      <c r="I20361" t="s">
        <v>22</v>
      </c>
    </row>
    <row r="20362" spans="1:9" hidden="1" x14ac:dyDescent="0.2">
      <c r="A20362" s="1">
        <v>44112</v>
      </c>
      <c r="B20362" t="s">
        <v>16</v>
      </c>
      <c r="C20362">
        <v>1.83</v>
      </c>
      <c r="D20362">
        <v>1.92</v>
      </c>
      <c r="E20362">
        <v>1.96</v>
      </c>
      <c r="F20362">
        <v>1.96</v>
      </c>
      <c r="G20362">
        <v>2.0099999999999998</v>
      </c>
      <c r="H20362">
        <v>2.1</v>
      </c>
      <c r="I20362" t="s">
        <v>22</v>
      </c>
    </row>
    <row r="20363" spans="1:9" hidden="1" x14ac:dyDescent="0.2">
      <c r="A20363" s="1">
        <v>44113</v>
      </c>
      <c r="B20363" t="s">
        <v>16</v>
      </c>
      <c r="C20363">
        <v>1.8</v>
      </c>
      <c r="D20363">
        <v>1.88</v>
      </c>
      <c r="E20363">
        <v>1.93</v>
      </c>
      <c r="F20363">
        <v>1.93</v>
      </c>
      <c r="G20363">
        <v>1.98</v>
      </c>
      <c r="H20363">
        <v>2.06</v>
      </c>
      <c r="I20363" t="s">
        <v>22</v>
      </c>
    </row>
    <row r="20364" spans="1:9" hidden="1" x14ac:dyDescent="0.2">
      <c r="A20364" s="1">
        <v>44114</v>
      </c>
      <c r="B20364" t="s">
        <v>16</v>
      </c>
      <c r="C20364">
        <v>1.79</v>
      </c>
      <c r="D20364">
        <v>1.87</v>
      </c>
      <c r="E20364">
        <v>1.92</v>
      </c>
      <c r="F20364">
        <v>1.92</v>
      </c>
      <c r="G20364">
        <v>1.97</v>
      </c>
      <c r="H20364">
        <v>2.0499999999999998</v>
      </c>
      <c r="I20364" t="s">
        <v>22</v>
      </c>
    </row>
    <row r="20365" spans="1:9" hidden="1" x14ac:dyDescent="0.2">
      <c r="A20365" s="1">
        <v>44115</v>
      </c>
      <c r="B20365" t="s">
        <v>16</v>
      </c>
      <c r="C20365">
        <v>1.76</v>
      </c>
      <c r="D20365">
        <v>1.83</v>
      </c>
      <c r="E20365">
        <v>1.88</v>
      </c>
      <c r="F20365">
        <v>1.89</v>
      </c>
      <c r="G20365">
        <v>1.93</v>
      </c>
      <c r="H20365">
        <v>2.0099999999999998</v>
      </c>
      <c r="I20365" t="s">
        <v>22</v>
      </c>
    </row>
    <row r="20366" spans="1:9" hidden="1" x14ac:dyDescent="0.2">
      <c r="A20366" s="1">
        <v>44116</v>
      </c>
      <c r="B20366" t="s">
        <v>16</v>
      </c>
      <c r="C20366">
        <v>1.8</v>
      </c>
      <c r="D20366">
        <v>1.88</v>
      </c>
      <c r="E20366">
        <v>1.93</v>
      </c>
      <c r="F20366">
        <v>1.93</v>
      </c>
      <c r="G20366">
        <v>1.98</v>
      </c>
      <c r="H20366">
        <v>2.06</v>
      </c>
      <c r="I20366" t="s">
        <v>22</v>
      </c>
    </row>
    <row r="20367" spans="1:9" hidden="1" x14ac:dyDescent="0.2">
      <c r="A20367" s="1">
        <v>44117</v>
      </c>
      <c r="B20367" t="s">
        <v>16</v>
      </c>
      <c r="C20367">
        <v>2.02</v>
      </c>
      <c r="D20367">
        <v>2.16</v>
      </c>
      <c r="E20367">
        <v>2.21</v>
      </c>
      <c r="F20367">
        <v>2.2000000000000002</v>
      </c>
      <c r="G20367">
        <v>2.2599999999999998</v>
      </c>
      <c r="H20367">
        <v>2.33</v>
      </c>
      <c r="I20367" t="s">
        <v>22</v>
      </c>
    </row>
    <row r="20368" spans="1:9" hidden="1" x14ac:dyDescent="0.2">
      <c r="A20368" s="1">
        <v>44118</v>
      </c>
      <c r="B20368" t="s">
        <v>16</v>
      </c>
      <c r="C20368">
        <v>1.98</v>
      </c>
      <c r="D20368">
        <v>2.11</v>
      </c>
      <c r="E20368">
        <v>2.16</v>
      </c>
      <c r="F20368">
        <v>2.15</v>
      </c>
      <c r="G20368">
        <v>2.2000000000000002</v>
      </c>
      <c r="H20368">
        <v>2.29</v>
      </c>
      <c r="I20368" t="s">
        <v>22</v>
      </c>
    </row>
    <row r="20369" spans="1:9" hidden="1" x14ac:dyDescent="0.2">
      <c r="A20369" s="1">
        <v>44119</v>
      </c>
      <c r="B20369" t="s">
        <v>16</v>
      </c>
      <c r="C20369">
        <v>1.93</v>
      </c>
      <c r="D20369">
        <v>2.0499999999999998</v>
      </c>
      <c r="E20369">
        <v>2.11</v>
      </c>
      <c r="F20369">
        <v>2.1</v>
      </c>
      <c r="G20369">
        <v>2.15</v>
      </c>
      <c r="H20369">
        <v>2.2400000000000002</v>
      </c>
      <c r="I20369" t="s">
        <v>22</v>
      </c>
    </row>
    <row r="20370" spans="1:9" hidden="1" x14ac:dyDescent="0.2">
      <c r="A20370" s="1">
        <v>44120</v>
      </c>
      <c r="B20370" t="s">
        <v>16</v>
      </c>
      <c r="C20370">
        <v>1.93</v>
      </c>
      <c r="D20370">
        <v>2.0499999999999998</v>
      </c>
      <c r="E20370">
        <v>2.11</v>
      </c>
      <c r="F20370">
        <v>2.1</v>
      </c>
      <c r="G20370">
        <v>2.15</v>
      </c>
      <c r="H20370">
        <v>2.2400000000000002</v>
      </c>
      <c r="I20370" t="s">
        <v>22</v>
      </c>
    </row>
    <row r="20371" spans="1:9" hidden="1" x14ac:dyDescent="0.2">
      <c r="A20371" s="1">
        <v>44121</v>
      </c>
      <c r="B20371" t="s">
        <v>16</v>
      </c>
      <c r="C20371">
        <v>1.97</v>
      </c>
      <c r="D20371">
        <v>2.1</v>
      </c>
      <c r="E20371">
        <v>2.15</v>
      </c>
      <c r="F20371">
        <v>2.14</v>
      </c>
      <c r="G20371">
        <v>2.2000000000000002</v>
      </c>
      <c r="H20371">
        <v>2.2799999999999998</v>
      </c>
      <c r="I20371" t="s">
        <v>22</v>
      </c>
    </row>
    <row r="20372" spans="1:9" hidden="1" x14ac:dyDescent="0.2">
      <c r="A20372" s="1">
        <v>44122</v>
      </c>
      <c r="B20372" t="s">
        <v>16</v>
      </c>
      <c r="C20372">
        <v>1.93</v>
      </c>
      <c r="D20372">
        <v>2.0499999999999998</v>
      </c>
      <c r="E20372">
        <v>2.11</v>
      </c>
      <c r="F20372">
        <v>2.1</v>
      </c>
      <c r="G20372">
        <v>2.15</v>
      </c>
      <c r="H20372">
        <v>2.2400000000000002</v>
      </c>
      <c r="I20372" t="s">
        <v>22</v>
      </c>
    </row>
    <row r="20373" spans="1:9" hidden="1" x14ac:dyDescent="0.2">
      <c r="A20373" s="1">
        <v>44123</v>
      </c>
      <c r="B20373" t="s">
        <v>16</v>
      </c>
      <c r="C20373">
        <v>1.96</v>
      </c>
      <c r="D20373">
        <v>2.09</v>
      </c>
      <c r="E20373">
        <v>2.15</v>
      </c>
      <c r="F20373">
        <v>2.14</v>
      </c>
      <c r="G20373">
        <v>2.19</v>
      </c>
      <c r="H20373">
        <v>2.2799999999999998</v>
      </c>
      <c r="I20373" t="s">
        <v>22</v>
      </c>
    </row>
    <row r="20374" spans="1:9" hidden="1" x14ac:dyDescent="0.2">
      <c r="A20374" s="1">
        <v>44124</v>
      </c>
      <c r="B20374" t="s">
        <v>16</v>
      </c>
      <c r="C20374">
        <v>1.97</v>
      </c>
      <c r="D20374">
        <v>2.1</v>
      </c>
      <c r="E20374">
        <v>2.15</v>
      </c>
      <c r="F20374">
        <v>2.14</v>
      </c>
      <c r="G20374">
        <v>2.2000000000000002</v>
      </c>
      <c r="H20374">
        <v>2.2799999999999998</v>
      </c>
      <c r="I20374" t="s">
        <v>22</v>
      </c>
    </row>
    <row r="20375" spans="1:9" hidden="1" x14ac:dyDescent="0.2">
      <c r="A20375" s="1">
        <v>44125</v>
      </c>
      <c r="B20375" t="s">
        <v>16</v>
      </c>
      <c r="C20375">
        <v>1.92</v>
      </c>
      <c r="D20375">
        <v>2.04</v>
      </c>
      <c r="E20375">
        <v>2.09</v>
      </c>
      <c r="F20375">
        <v>2.08</v>
      </c>
      <c r="G20375">
        <v>2.14</v>
      </c>
      <c r="H20375">
        <v>2.23</v>
      </c>
      <c r="I20375" t="s">
        <v>22</v>
      </c>
    </row>
    <row r="20376" spans="1:9" hidden="1" x14ac:dyDescent="0.2">
      <c r="A20376" s="1">
        <v>44126</v>
      </c>
      <c r="B20376" t="s">
        <v>16</v>
      </c>
      <c r="C20376">
        <v>1.89</v>
      </c>
      <c r="D20376">
        <v>2.0099999999999998</v>
      </c>
      <c r="E20376">
        <v>2.06</v>
      </c>
      <c r="F20376">
        <v>2.0499999999999998</v>
      </c>
      <c r="G20376">
        <v>2.11</v>
      </c>
      <c r="H20376">
        <v>2.21</v>
      </c>
      <c r="I20376" t="s">
        <v>22</v>
      </c>
    </row>
    <row r="20377" spans="1:9" hidden="1" x14ac:dyDescent="0.2">
      <c r="A20377" s="1">
        <v>44127</v>
      </c>
      <c r="B20377" t="s">
        <v>16</v>
      </c>
      <c r="C20377">
        <v>1.83</v>
      </c>
      <c r="D20377">
        <v>1.95</v>
      </c>
      <c r="E20377">
        <v>1.99</v>
      </c>
      <c r="F20377">
        <v>1.99</v>
      </c>
      <c r="G20377">
        <v>2.04</v>
      </c>
      <c r="H20377">
        <v>2.15</v>
      </c>
      <c r="I20377" t="s">
        <v>22</v>
      </c>
    </row>
    <row r="20378" spans="1:9" hidden="1" x14ac:dyDescent="0.2">
      <c r="A20378" s="1">
        <v>44128</v>
      </c>
      <c r="B20378" t="s">
        <v>16</v>
      </c>
      <c r="C20378">
        <v>2</v>
      </c>
      <c r="D20378">
        <v>2.13</v>
      </c>
      <c r="E20378">
        <v>2.19</v>
      </c>
      <c r="F20378">
        <v>2.1800000000000002</v>
      </c>
      <c r="G20378">
        <v>2.23</v>
      </c>
      <c r="H20378">
        <v>2.31</v>
      </c>
      <c r="I20378" t="s">
        <v>22</v>
      </c>
    </row>
    <row r="20379" spans="1:9" hidden="1" x14ac:dyDescent="0.2">
      <c r="A20379" s="1">
        <v>44129</v>
      </c>
      <c r="B20379" t="s">
        <v>16</v>
      </c>
      <c r="C20379">
        <v>2.0299999999999998</v>
      </c>
      <c r="D20379">
        <v>2.1800000000000002</v>
      </c>
      <c r="E20379">
        <v>2.23</v>
      </c>
      <c r="F20379">
        <v>2.2200000000000002</v>
      </c>
      <c r="G20379">
        <v>2.2799999999999998</v>
      </c>
      <c r="H20379">
        <v>2.35</v>
      </c>
      <c r="I20379" t="s">
        <v>22</v>
      </c>
    </row>
    <row r="20380" spans="1:9" hidden="1" x14ac:dyDescent="0.2">
      <c r="A20380" s="1">
        <v>44130</v>
      </c>
      <c r="B20380" t="s">
        <v>16</v>
      </c>
      <c r="C20380">
        <v>1.83</v>
      </c>
      <c r="D20380">
        <v>1.95</v>
      </c>
      <c r="E20380">
        <v>1.99</v>
      </c>
      <c r="F20380">
        <v>1.99</v>
      </c>
      <c r="G20380">
        <v>2.04</v>
      </c>
      <c r="H20380">
        <v>2.15</v>
      </c>
      <c r="I20380" t="s">
        <v>22</v>
      </c>
    </row>
    <row r="20381" spans="1:9" hidden="1" x14ac:dyDescent="0.2">
      <c r="A20381" s="1">
        <v>44131</v>
      </c>
      <c r="B20381" t="s">
        <v>16</v>
      </c>
      <c r="C20381">
        <v>1.4</v>
      </c>
      <c r="D20381">
        <v>1.51</v>
      </c>
      <c r="E20381">
        <v>1.56</v>
      </c>
      <c r="F20381">
        <v>1.55</v>
      </c>
      <c r="G20381">
        <v>1.61</v>
      </c>
      <c r="H20381">
        <v>1.69</v>
      </c>
      <c r="I20381" t="s">
        <v>22</v>
      </c>
    </row>
    <row r="20382" spans="1:9" hidden="1" x14ac:dyDescent="0.2">
      <c r="A20382" s="1">
        <v>44132</v>
      </c>
      <c r="B20382" t="s">
        <v>16</v>
      </c>
      <c r="C20382">
        <v>1.34</v>
      </c>
      <c r="D20382">
        <v>1.45</v>
      </c>
      <c r="E20382">
        <v>1.5</v>
      </c>
      <c r="F20382">
        <v>1.49</v>
      </c>
      <c r="G20382">
        <v>1.53</v>
      </c>
      <c r="H20382">
        <v>1.6</v>
      </c>
      <c r="I20382" t="s">
        <v>22</v>
      </c>
    </row>
    <row r="20383" spans="1:9" hidden="1" x14ac:dyDescent="0.2">
      <c r="A20383" s="1">
        <v>44133</v>
      </c>
      <c r="B20383" t="s">
        <v>16</v>
      </c>
      <c r="C20383">
        <v>1.31</v>
      </c>
      <c r="D20383">
        <v>1.41</v>
      </c>
      <c r="E20383">
        <v>1.46</v>
      </c>
      <c r="F20383">
        <v>1.45</v>
      </c>
      <c r="G20383">
        <v>1.49</v>
      </c>
      <c r="H20383">
        <v>1.57</v>
      </c>
      <c r="I20383" t="s">
        <v>22</v>
      </c>
    </row>
    <row r="20384" spans="1:9" hidden="1" x14ac:dyDescent="0.2">
      <c r="A20384" s="1">
        <v>44134</v>
      </c>
      <c r="B20384" t="s">
        <v>16</v>
      </c>
      <c r="C20384">
        <v>1.36</v>
      </c>
      <c r="D20384">
        <v>1.47</v>
      </c>
      <c r="E20384">
        <v>1.51</v>
      </c>
      <c r="F20384">
        <v>1.51</v>
      </c>
      <c r="G20384">
        <v>1.55</v>
      </c>
      <c r="H20384">
        <v>1.63</v>
      </c>
      <c r="I20384" t="s">
        <v>22</v>
      </c>
    </row>
    <row r="20385" spans="1:9" hidden="1" x14ac:dyDescent="0.2">
      <c r="A20385" s="1">
        <v>44135</v>
      </c>
      <c r="B20385" t="s">
        <v>16</v>
      </c>
      <c r="C20385">
        <v>1.38</v>
      </c>
      <c r="D20385">
        <v>1.5</v>
      </c>
      <c r="E20385">
        <v>1.54</v>
      </c>
      <c r="F20385">
        <v>1.54</v>
      </c>
      <c r="G20385">
        <v>1.58</v>
      </c>
      <c r="H20385">
        <v>1.66</v>
      </c>
      <c r="I20385" t="s">
        <v>22</v>
      </c>
    </row>
    <row r="20386" spans="1:9" hidden="1" x14ac:dyDescent="0.2">
      <c r="A20386" s="1">
        <v>44136</v>
      </c>
      <c r="B20386" t="s">
        <v>16</v>
      </c>
      <c r="C20386">
        <v>1.1399999999999999</v>
      </c>
      <c r="D20386">
        <v>1.24</v>
      </c>
      <c r="E20386">
        <v>1.3</v>
      </c>
      <c r="F20386">
        <v>1.28</v>
      </c>
      <c r="G20386">
        <v>1.32</v>
      </c>
      <c r="H20386">
        <v>1.39</v>
      </c>
      <c r="I20386" t="s">
        <v>22</v>
      </c>
    </row>
    <row r="20387" spans="1:9" hidden="1" x14ac:dyDescent="0.2">
      <c r="A20387" s="1">
        <v>44137</v>
      </c>
      <c r="B20387" t="s">
        <v>16</v>
      </c>
      <c r="C20387">
        <v>1.33</v>
      </c>
      <c r="D20387">
        <v>1.44</v>
      </c>
      <c r="E20387">
        <v>1.49</v>
      </c>
      <c r="F20387">
        <v>1.48</v>
      </c>
      <c r="G20387">
        <v>1.52</v>
      </c>
      <c r="H20387">
        <v>1.6</v>
      </c>
      <c r="I20387" t="s">
        <v>22</v>
      </c>
    </row>
    <row r="20388" spans="1:9" hidden="1" x14ac:dyDescent="0.2">
      <c r="A20388" s="1">
        <v>44138</v>
      </c>
      <c r="B20388" t="s">
        <v>16</v>
      </c>
      <c r="C20388">
        <v>1.28</v>
      </c>
      <c r="D20388">
        <v>1.38</v>
      </c>
      <c r="E20388">
        <v>1.43</v>
      </c>
      <c r="F20388">
        <v>1.42</v>
      </c>
      <c r="G20388">
        <v>1.46</v>
      </c>
      <c r="H20388">
        <v>1.53</v>
      </c>
      <c r="I20388" t="s">
        <v>22</v>
      </c>
    </row>
    <row r="20389" spans="1:9" hidden="1" x14ac:dyDescent="0.2">
      <c r="A20389" s="1">
        <v>44139</v>
      </c>
      <c r="B20389" t="s">
        <v>16</v>
      </c>
      <c r="C20389">
        <v>1.26</v>
      </c>
      <c r="D20389">
        <v>1.35</v>
      </c>
      <c r="E20389">
        <v>1.41</v>
      </c>
      <c r="F20389">
        <v>1.4</v>
      </c>
      <c r="G20389">
        <v>1.44</v>
      </c>
      <c r="H20389">
        <v>1.51</v>
      </c>
      <c r="I20389" t="s">
        <v>22</v>
      </c>
    </row>
    <row r="20390" spans="1:9" hidden="1" x14ac:dyDescent="0.2">
      <c r="A20390" s="1">
        <v>44140</v>
      </c>
      <c r="B20390" t="s">
        <v>16</v>
      </c>
      <c r="C20390">
        <v>1.26</v>
      </c>
      <c r="D20390">
        <v>1.36</v>
      </c>
      <c r="E20390">
        <v>1.41</v>
      </c>
      <c r="F20390">
        <v>1.4</v>
      </c>
      <c r="G20390">
        <v>1.44</v>
      </c>
      <c r="H20390">
        <v>1.51</v>
      </c>
      <c r="I20390" t="s">
        <v>22</v>
      </c>
    </row>
    <row r="20391" spans="1:9" hidden="1" x14ac:dyDescent="0.2">
      <c r="A20391" s="1">
        <v>44141</v>
      </c>
      <c r="B20391" t="s">
        <v>16</v>
      </c>
      <c r="C20391">
        <v>1.29</v>
      </c>
      <c r="D20391">
        <v>1.39</v>
      </c>
      <c r="E20391">
        <v>1.44</v>
      </c>
      <c r="F20391">
        <v>1.43</v>
      </c>
      <c r="G20391">
        <v>1.47</v>
      </c>
      <c r="H20391">
        <v>1.54</v>
      </c>
      <c r="I20391" t="s">
        <v>22</v>
      </c>
    </row>
    <row r="20392" spans="1:9" hidden="1" x14ac:dyDescent="0.2">
      <c r="A20392" s="1">
        <v>44142</v>
      </c>
      <c r="B20392" t="s">
        <v>16</v>
      </c>
      <c r="C20392">
        <v>1.3</v>
      </c>
      <c r="D20392">
        <v>1.41</v>
      </c>
      <c r="E20392">
        <v>1.46</v>
      </c>
      <c r="F20392">
        <v>1.45</v>
      </c>
      <c r="G20392">
        <v>1.49</v>
      </c>
      <c r="H20392">
        <v>1.56</v>
      </c>
      <c r="I20392" t="s">
        <v>22</v>
      </c>
    </row>
    <row r="20393" spans="1:9" hidden="1" x14ac:dyDescent="0.2">
      <c r="A20393" s="1">
        <v>44143</v>
      </c>
      <c r="B20393" t="s">
        <v>16</v>
      </c>
      <c r="C20393">
        <v>1.1299999999999999</v>
      </c>
      <c r="D20393">
        <v>1.22</v>
      </c>
      <c r="E20393">
        <v>1.28</v>
      </c>
      <c r="F20393">
        <v>1.27</v>
      </c>
      <c r="G20393">
        <v>1.31</v>
      </c>
      <c r="H20393">
        <v>1.38</v>
      </c>
      <c r="I20393" t="s">
        <v>22</v>
      </c>
    </row>
    <row r="20394" spans="1:9" hidden="1" x14ac:dyDescent="0.2">
      <c r="A20394" s="1">
        <v>44144</v>
      </c>
      <c r="B20394" t="s">
        <v>16</v>
      </c>
      <c r="C20394">
        <v>1.28</v>
      </c>
      <c r="D20394">
        <v>1.38</v>
      </c>
      <c r="E20394">
        <v>1.43</v>
      </c>
      <c r="F20394">
        <v>1.42</v>
      </c>
      <c r="G20394">
        <v>1.46</v>
      </c>
      <c r="H20394">
        <v>1.53</v>
      </c>
      <c r="I20394" t="s">
        <v>22</v>
      </c>
    </row>
    <row r="20395" spans="1:9" hidden="1" x14ac:dyDescent="0.2">
      <c r="A20395" s="1">
        <v>44145</v>
      </c>
      <c r="B20395" t="s">
        <v>16</v>
      </c>
      <c r="C20395">
        <v>1.08</v>
      </c>
      <c r="D20395">
        <v>1.1499999999999999</v>
      </c>
      <c r="E20395">
        <v>1.19</v>
      </c>
      <c r="F20395">
        <v>1.19</v>
      </c>
      <c r="G20395">
        <v>1.23</v>
      </c>
      <c r="H20395">
        <v>1.31</v>
      </c>
      <c r="I20395" t="s">
        <v>22</v>
      </c>
    </row>
    <row r="20396" spans="1:9" hidden="1" x14ac:dyDescent="0.2">
      <c r="A20396" s="1">
        <v>44146</v>
      </c>
      <c r="B20396" t="s">
        <v>16</v>
      </c>
      <c r="C20396">
        <v>1.06</v>
      </c>
      <c r="D20396">
        <v>1.1200000000000001</v>
      </c>
      <c r="E20396">
        <v>1.1499999999999999</v>
      </c>
      <c r="F20396">
        <v>1.1599999999999999</v>
      </c>
      <c r="G20396">
        <v>1.2</v>
      </c>
      <c r="H20396">
        <v>1.29</v>
      </c>
      <c r="I20396" t="s">
        <v>22</v>
      </c>
    </row>
    <row r="20397" spans="1:9" hidden="1" x14ac:dyDescent="0.2">
      <c r="A20397" s="1">
        <v>44147</v>
      </c>
      <c r="B20397" t="s">
        <v>16</v>
      </c>
      <c r="C20397">
        <v>1.07</v>
      </c>
      <c r="D20397">
        <v>1.1299999999999999</v>
      </c>
      <c r="E20397">
        <v>1.17</v>
      </c>
      <c r="F20397">
        <v>1.17</v>
      </c>
      <c r="G20397">
        <v>1.21</v>
      </c>
      <c r="H20397">
        <v>1.3</v>
      </c>
      <c r="I20397" t="s">
        <v>22</v>
      </c>
    </row>
    <row r="20398" spans="1:9" hidden="1" x14ac:dyDescent="0.2">
      <c r="A20398" s="1">
        <v>44148</v>
      </c>
      <c r="B20398" t="s">
        <v>16</v>
      </c>
      <c r="C20398">
        <v>1.0900000000000001</v>
      </c>
      <c r="D20398">
        <v>1.1599999999999999</v>
      </c>
      <c r="E20398">
        <v>1.2</v>
      </c>
      <c r="F20398">
        <v>1.2</v>
      </c>
      <c r="G20398">
        <v>1.24</v>
      </c>
      <c r="H20398">
        <v>1.32</v>
      </c>
      <c r="I20398" t="s">
        <v>22</v>
      </c>
    </row>
    <row r="20399" spans="1:9" hidden="1" x14ac:dyDescent="0.2">
      <c r="A20399" s="1">
        <v>44149</v>
      </c>
      <c r="B20399" t="s">
        <v>16</v>
      </c>
      <c r="C20399">
        <v>1.1399999999999999</v>
      </c>
      <c r="D20399">
        <v>1.21</v>
      </c>
      <c r="E20399">
        <v>1.26</v>
      </c>
      <c r="F20399">
        <v>1.25</v>
      </c>
      <c r="G20399">
        <v>1.29</v>
      </c>
      <c r="H20399">
        <v>1.37</v>
      </c>
      <c r="I20399" t="s">
        <v>22</v>
      </c>
    </row>
    <row r="20400" spans="1:9" hidden="1" x14ac:dyDescent="0.2">
      <c r="A20400" s="1">
        <v>44150</v>
      </c>
      <c r="B20400" t="s">
        <v>16</v>
      </c>
      <c r="C20400">
        <v>1.03</v>
      </c>
      <c r="D20400">
        <v>1.07</v>
      </c>
      <c r="E20400">
        <v>1.1100000000000001</v>
      </c>
      <c r="F20400">
        <v>1.1100000000000001</v>
      </c>
      <c r="G20400">
        <v>1.1499999999999999</v>
      </c>
      <c r="H20400">
        <v>1.23</v>
      </c>
      <c r="I20400" t="s">
        <v>22</v>
      </c>
    </row>
    <row r="20401" spans="1:9" hidden="1" x14ac:dyDescent="0.2">
      <c r="A20401" s="1">
        <v>44151</v>
      </c>
      <c r="B20401" t="s">
        <v>16</v>
      </c>
      <c r="C20401">
        <v>1.06</v>
      </c>
      <c r="D20401">
        <v>1.1200000000000001</v>
      </c>
      <c r="E20401">
        <v>1.1499999999999999</v>
      </c>
      <c r="F20401">
        <v>1.1599999999999999</v>
      </c>
      <c r="G20401">
        <v>1.2</v>
      </c>
      <c r="H20401">
        <v>1.29</v>
      </c>
      <c r="I20401" t="s">
        <v>22</v>
      </c>
    </row>
    <row r="20402" spans="1:9" hidden="1" x14ac:dyDescent="0.2">
      <c r="A20402" s="1">
        <v>44152</v>
      </c>
      <c r="B20402" t="s">
        <v>16</v>
      </c>
      <c r="C20402">
        <v>1.1000000000000001</v>
      </c>
      <c r="D20402">
        <v>1.1599999999999999</v>
      </c>
      <c r="E20402">
        <v>1.2</v>
      </c>
      <c r="F20402">
        <v>1.2</v>
      </c>
      <c r="G20402">
        <v>1.24</v>
      </c>
      <c r="H20402">
        <v>1.33</v>
      </c>
      <c r="I20402" t="s">
        <v>22</v>
      </c>
    </row>
    <row r="20403" spans="1:9" hidden="1" x14ac:dyDescent="0.2">
      <c r="A20403" s="1">
        <v>44153</v>
      </c>
      <c r="B20403" t="s">
        <v>16</v>
      </c>
      <c r="C20403">
        <v>1.08</v>
      </c>
      <c r="D20403">
        <v>1.1499999999999999</v>
      </c>
      <c r="E20403">
        <v>1.19</v>
      </c>
      <c r="F20403">
        <v>1.19</v>
      </c>
      <c r="G20403">
        <v>1.23</v>
      </c>
      <c r="H20403">
        <v>1.31</v>
      </c>
      <c r="I20403" t="s">
        <v>22</v>
      </c>
    </row>
    <row r="20404" spans="1:9" hidden="1" x14ac:dyDescent="0.2">
      <c r="A20404" s="1">
        <v>44154</v>
      </c>
      <c r="B20404" t="s">
        <v>16</v>
      </c>
      <c r="C20404">
        <v>1.05</v>
      </c>
      <c r="D20404">
        <v>1.1000000000000001</v>
      </c>
      <c r="E20404">
        <v>1.1299999999999999</v>
      </c>
      <c r="F20404">
        <v>1.1399999999999999</v>
      </c>
      <c r="G20404">
        <v>1.18</v>
      </c>
      <c r="H20404">
        <v>1.27</v>
      </c>
      <c r="I20404" t="s">
        <v>22</v>
      </c>
    </row>
    <row r="20405" spans="1:9" hidden="1" x14ac:dyDescent="0.2">
      <c r="A20405" s="1">
        <v>44155</v>
      </c>
      <c r="B20405" t="s">
        <v>16</v>
      </c>
      <c r="C20405">
        <v>1.08</v>
      </c>
      <c r="D20405">
        <v>1.1499999999999999</v>
      </c>
      <c r="E20405">
        <v>1.19</v>
      </c>
      <c r="F20405">
        <v>1.19</v>
      </c>
      <c r="G20405">
        <v>1.23</v>
      </c>
      <c r="H20405">
        <v>1.31</v>
      </c>
      <c r="I20405" t="s">
        <v>22</v>
      </c>
    </row>
    <row r="20406" spans="1:9" hidden="1" x14ac:dyDescent="0.2">
      <c r="A20406" s="1">
        <v>44156</v>
      </c>
      <c r="B20406" t="s">
        <v>16</v>
      </c>
      <c r="C20406">
        <v>1.1200000000000001</v>
      </c>
      <c r="D20406">
        <v>1.18</v>
      </c>
      <c r="E20406">
        <v>1.23</v>
      </c>
      <c r="F20406">
        <v>1.23</v>
      </c>
      <c r="G20406">
        <v>1.27</v>
      </c>
      <c r="H20406">
        <v>1.35</v>
      </c>
      <c r="I20406" t="s">
        <v>22</v>
      </c>
    </row>
    <row r="20407" spans="1:9" hidden="1" x14ac:dyDescent="0.2">
      <c r="A20407" s="1">
        <v>44157</v>
      </c>
      <c r="B20407" t="s">
        <v>16</v>
      </c>
      <c r="C20407">
        <v>0.95</v>
      </c>
      <c r="D20407">
        <v>1</v>
      </c>
      <c r="E20407">
        <v>1.03</v>
      </c>
      <c r="F20407">
        <v>1.04</v>
      </c>
      <c r="G20407">
        <v>1.08</v>
      </c>
      <c r="H20407">
        <v>1.1499999999999999</v>
      </c>
      <c r="I20407" t="s">
        <v>22</v>
      </c>
    </row>
    <row r="20408" spans="1:9" hidden="1" x14ac:dyDescent="0.2">
      <c r="A20408" s="1">
        <v>44158</v>
      </c>
      <c r="B20408" t="s">
        <v>16</v>
      </c>
      <c r="C20408">
        <v>1.08</v>
      </c>
      <c r="D20408">
        <v>1.1399999999999999</v>
      </c>
      <c r="E20408">
        <v>1.18</v>
      </c>
      <c r="F20408">
        <v>1.18</v>
      </c>
      <c r="G20408">
        <v>1.22</v>
      </c>
      <c r="H20408">
        <v>1.31</v>
      </c>
      <c r="I20408" t="s">
        <v>22</v>
      </c>
    </row>
    <row r="20409" spans="1:9" hidden="1" x14ac:dyDescent="0.2">
      <c r="A20409" s="1">
        <v>44159</v>
      </c>
      <c r="B20409" t="s">
        <v>16</v>
      </c>
      <c r="C20409">
        <v>1.1200000000000001</v>
      </c>
      <c r="D20409">
        <v>1.2</v>
      </c>
      <c r="E20409">
        <v>1.24</v>
      </c>
      <c r="F20409">
        <v>1.24</v>
      </c>
      <c r="G20409">
        <v>1.28</v>
      </c>
      <c r="H20409">
        <v>1.36</v>
      </c>
      <c r="I20409" t="s">
        <v>22</v>
      </c>
    </row>
    <row r="20410" spans="1:9" hidden="1" x14ac:dyDescent="0.2">
      <c r="A20410" s="1">
        <v>44160</v>
      </c>
      <c r="B20410" t="s">
        <v>16</v>
      </c>
      <c r="C20410">
        <v>1.1499999999999999</v>
      </c>
      <c r="D20410">
        <v>1.22</v>
      </c>
      <c r="E20410">
        <v>1.27</v>
      </c>
      <c r="F20410">
        <v>1.27</v>
      </c>
      <c r="G20410">
        <v>1.31</v>
      </c>
      <c r="H20410">
        <v>1.39</v>
      </c>
      <c r="I20410" t="s">
        <v>22</v>
      </c>
    </row>
    <row r="20411" spans="1:9" hidden="1" x14ac:dyDescent="0.2">
      <c r="A20411" s="1">
        <v>44161</v>
      </c>
      <c r="B20411" t="s">
        <v>16</v>
      </c>
      <c r="C20411">
        <v>1.1599999999999999</v>
      </c>
      <c r="D20411">
        <v>1.24</v>
      </c>
      <c r="E20411">
        <v>1.28</v>
      </c>
      <c r="F20411">
        <v>1.28</v>
      </c>
      <c r="G20411">
        <v>1.33</v>
      </c>
      <c r="H20411">
        <v>1.41</v>
      </c>
      <c r="I20411" t="s">
        <v>22</v>
      </c>
    </row>
    <row r="20412" spans="1:9" hidden="1" x14ac:dyDescent="0.2">
      <c r="A20412" s="1">
        <v>44162</v>
      </c>
      <c r="B20412" t="s">
        <v>16</v>
      </c>
      <c r="C20412">
        <v>1.22</v>
      </c>
      <c r="D20412">
        <v>1.3</v>
      </c>
      <c r="E20412">
        <v>1.35</v>
      </c>
      <c r="F20412">
        <v>1.35</v>
      </c>
      <c r="G20412">
        <v>1.4</v>
      </c>
      <c r="H20412">
        <v>1.48</v>
      </c>
      <c r="I20412" t="s">
        <v>22</v>
      </c>
    </row>
    <row r="20413" spans="1:9" hidden="1" x14ac:dyDescent="0.2">
      <c r="A20413" s="1">
        <v>44163</v>
      </c>
      <c r="B20413" t="s">
        <v>16</v>
      </c>
      <c r="C20413">
        <v>1.21</v>
      </c>
      <c r="D20413">
        <v>1.29</v>
      </c>
      <c r="E20413">
        <v>1.35</v>
      </c>
      <c r="F20413">
        <v>1.34</v>
      </c>
      <c r="G20413">
        <v>1.39</v>
      </c>
      <c r="H20413">
        <v>1.47</v>
      </c>
      <c r="I20413" t="s">
        <v>22</v>
      </c>
    </row>
    <row r="20414" spans="1:9" hidden="1" x14ac:dyDescent="0.2">
      <c r="A20414" s="1">
        <v>44164</v>
      </c>
      <c r="B20414" t="s">
        <v>16</v>
      </c>
      <c r="C20414">
        <v>0.95</v>
      </c>
      <c r="D20414">
        <v>1.01</v>
      </c>
      <c r="E20414">
        <v>1.05</v>
      </c>
      <c r="F20414">
        <v>1.06</v>
      </c>
      <c r="G20414">
        <v>1.0900000000000001</v>
      </c>
      <c r="H20414">
        <v>1.18</v>
      </c>
      <c r="I20414" t="s">
        <v>22</v>
      </c>
    </row>
    <row r="20415" spans="1:9" hidden="1" x14ac:dyDescent="0.2">
      <c r="A20415" s="1">
        <v>44165</v>
      </c>
      <c r="B20415" t="s">
        <v>16</v>
      </c>
      <c r="C20415">
        <v>1.1599999999999999</v>
      </c>
      <c r="D20415">
        <v>1.24</v>
      </c>
      <c r="E20415">
        <v>1.28</v>
      </c>
      <c r="F20415">
        <v>1.28</v>
      </c>
      <c r="G20415">
        <v>1.33</v>
      </c>
      <c r="H20415">
        <v>1.41</v>
      </c>
      <c r="I20415" t="s">
        <v>22</v>
      </c>
    </row>
    <row r="20416" spans="1:9" hidden="1" x14ac:dyDescent="0.2">
      <c r="A20416" s="1">
        <v>44166</v>
      </c>
      <c r="B20416" t="s">
        <v>16</v>
      </c>
      <c r="C20416">
        <v>1.1499999999999999</v>
      </c>
      <c r="D20416">
        <v>1.23</v>
      </c>
      <c r="E20416">
        <v>1.27</v>
      </c>
      <c r="F20416">
        <v>1.27</v>
      </c>
      <c r="G20416">
        <v>1.32</v>
      </c>
      <c r="H20416">
        <v>1.4</v>
      </c>
      <c r="I20416" t="s">
        <v>22</v>
      </c>
    </row>
    <row r="20417" spans="1:9" hidden="1" x14ac:dyDescent="0.2">
      <c r="A20417" s="1">
        <v>44167</v>
      </c>
      <c r="B20417" t="s">
        <v>16</v>
      </c>
      <c r="C20417">
        <v>1.1499999999999999</v>
      </c>
      <c r="D20417">
        <v>1.22</v>
      </c>
      <c r="E20417">
        <v>1.27</v>
      </c>
      <c r="F20417">
        <v>1.27</v>
      </c>
      <c r="G20417">
        <v>1.31</v>
      </c>
      <c r="H20417">
        <v>1.39</v>
      </c>
      <c r="I20417" t="s">
        <v>22</v>
      </c>
    </row>
    <row r="20418" spans="1:9" hidden="1" x14ac:dyDescent="0.2">
      <c r="A20418" s="1">
        <v>44168</v>
      </c>
      <c r="B20418" t="s">
        <v>16</v>
      </c>
      <c r="C20418">
        <v>1.18</v>
      </c>
      <c r="D20418">
        <v>1.26</v>
      </c>
      <c r="E20418">
        <v>1.3</v>
      </c>
      <c r="F20418">
        <v>1.31</v>
      </c>
      <c r="G20418">
        <v>1.36</v>
      </c>
      <c r="H20418">
        <v>1.43</v>
      </c>
      <c r="I20418" t="s">
        <v>22</v>
      </c>
    </row>
    <row r="20419" spans="1:9" hidden="1" x14ac:dyDescent="0.2">
      <c r="A20419" s="1">
        <v>44169</v>
      </c>
      <c r="B20419" t="s">
        <v>16</v>
      </c>
      <c r="C20419">
        <v>1.1299999999999999</v>
      </c>
      <c r="D20419">
        <v>1.21</v>
      </c>
      <c r="E20419">
        <v>1.25</v>
      </c>
      <c r="F20419">
        <v>1.25</v>
      </c>
      <c r="G20419">
        <v>1.3</v>
      </c>
      <c r="H20419">
        <v>1.37</v>
      </c>
      <c r="I20419" t="s">
        <v>22</v>
      </c>
    </row>
    <row r="20420" spans="1:9" hidden="1" x14ac:dyDescent="0.2">
      <c r="A20420" s="1">
        <v>44170</v>
      </c>
      <c r="B20420" t="s">
        <v>16</v>
      </c>
      <c r="C20420">
        <v>1.17</v>
      </c>
      <c r="D20420">
        <v>1.25</v>
      </c>
      <c r="E20420">
        <v>1.29</v>
      </c>
      <c r="F20420">
        <v>1.3</v>
      </c>
      <c r="G20420">
        <v>1.35</v>
      </c>
      <c r="H20420">
        <v>1.42</v>
      </c>
      <c r="I20420" t="s">
        <v>22</v>
      </c>
    </row>
    <row r="20421" spans="1:9" hidden="1" x14ac:dyDescent="0.2">
      <c r="A20421" s="1">
        <v>44171</v>
      </c>
      <c r="B20421" t="s">
        <v>16</v>
      </c>
      <c r="C20421">
        <v>0.92</v>
      </c>
      <c r="D20421">
        <v>0.99</v>
      </c>
      <c r="E20421">
        <v>1.02</v>
      </c>
      <c r="F20421">
        <v>1.03</v>
      </c>
      <c r="G20421">
        <v>1.07</v>
      </c>
      <c r="H20421">
        <v>1.1599999999999999</v>
      </c>
      <c r="I20421" t="s">
        <v>22</v>
      </c>
    </row>
    <row r="20422" spans="1:9" hidden="1" x14ac:dyDescent="0.2">
      <c r="A20422" s="1">
        <v>44172</v>
      </c>
      <c r="B20422" t="s">
        <v>16</v>
      </c>
      <c r="C20422">
        <v>1.1499999999999999</v>
      </c>
      <c r="D20422">
        <v>1.22</v>
      </c>
      <c r="E20422">
        <v>1.27</v>
      </c>
      <c r="F20422">
        <v>1.27</v>
      </c>
      <c r="G20422">
        <v>1.31</v>
      </c>
      <c r="H20422">
        <v>1.39</v>
      </c>
      <c r="I20422" t="s">
        <v>22</v>
      </c>
    </row>
    <row r="20423" spans="1:9" hidden="1" x14ac:dyDescent="0.2">
      <c r="A20423" s="1">
        <v>44173</v>
      </c>
      <c r="B20423" t="s">
        <v>16</v>
      </c>
      <c r="C20423">
        <v>1.04</v>
      </c>
      <c r="D20423">
        <v>1.1299999999999999</v>
      </c>
      <c r="E20423">
        <v>1.1599999999999999</v>
      </c>
      <c r="F20423">
        <v>1.17</v>
      </c>
      <c r="G20423">
        <v>1.21</v>
      </c>
      <c r="H20423">
        <v>1.27</v>
      </c>
      <c r="I20423" t="s">
        <v>22</v>
      </c>
    </row>
    <row r="20424" spans="1:9" hidden="1" x14ac:dyDescent="0.2">
      <c r="A20424" s="1">
        <v>44174</v>
      </c>
      <c r="B20424" t="s">
        <v>16</v>
      </c>
      <c r="C20424">
        <v>1.1299999999999999</v>
      </c>
      <c r="D20424">
        <v>1.22</v>
      </c>
      <c r="E20424">
        <v>1.27</v>
      </c>
      <c r="F20424">
        <v>1.26</v>
      </c>
      <c r="G20424">
        <v>1.31</v>
      </c>
      <c r="H20424">
        <v>1.38</v>
      </c>
      <c r="I20424" t="s">
        <v>22</v>
      </c>
    </row>
    <row r="20425" spans="1:9" hidden="1" x14ac:dyDescent="0.2">
      <c r="A20425" s="1">
        <v>44175</v>
      </c>
      <c r="B20425" t="s">
        <v>16</v>
      </c>
      <c r="C20425">
        <v>1.1599999999999999</v>
      </c>
      <c r="D20425">
        <v>1.27</v>
      </c>
      <c r="E20425">
        <v>1.32</v>
      </c>
      <c r="F20425">
        <v>1.32</v>
      </c>
      <c r="G20425">
        <v>1.37</v>
      </c>
      <c r="H20425">
        <v>1.43</v>
      </c>
      <c r="I20425" t="s">
        <v>22</v>
      </c>
    </row>
    <row r="20426" spans="1:9" hidden="1" x14ac:dyDescent="0.2">
      <c r="A20426" s="1">
        <v>44176</v>
      </c>
      <c r="B20426" t="s">
        <v>16</v>
      </c>
      <c r="C20426">
        <v>1.1499999999999999</v>
      </c>
      <c r="D20426">
        <v>1.26</v>
      </c>
      <c r="E20426">
        <v>1.31</v>
      </c>
      <c r="F20426">
        <v>1.3</v>
      </c>
      <c r="G20426">
        <v>1.35</v>
      </c>
      <c r="H20426">
        <v>1.42</v>
      </c>
      <c r="I20426" t="s">
        <v>22</v>
      </c>
    </row>
    <row r="20427" spans="1:9" hidden="1" x14ac:dyDescent="0.2">
      <c r="A20427" s="1">
        <v>44177</v>
      </c>
      <c r="B20427" t="s">
        <v>16</v>
      </c>
      <c r="C20427">
        <v>1.1499999999999999</v>
      </c>
      <c r="D20427">
        <v>1.26</v>
      </c>
      <c r="E20427">
        <v>1.31</v>
      </c>
      <c r="F20427">
        <v>1.3</v>
      </c>
      <c r="G20427">
        <v>1.35</v>
      </c>
      <c r="H20427">
        <v>1.42</v>
      </c>
      <c r="I20427" t="s">
        <v>22</v>
      </c>
    </row>
    <row r="20428" spans="1:9" hidden="1" x14ac:dyDescent="0.2">
      <c r="A20428" s="1">
        <v>44178</v>
      </c>
      <c r="B20428" t="s">
        <v>16</v>
      </c>
      <c r="C20428">
        <v>0.81</v>
      </c>
      <c r="D20428">
        <v>0.92</v>
      </c>
      <c r="E20428">
        <v>0.95</v>
      </c>
      <c r="F20428">
        <v>0.95</v>
      </c>
      <c r="G20428">
        <v>0.99</v>
      </c>
      <c r="H20428">
        <v>1.08</v>
      </c>
      <c r="I20428" t="s">
        <v>22</v>
      </c>
    </row>
    <row r="20429" spans="1:9" hidden="1" x14ac:dyDescent="0.2">
      <c r="A20429" s="1">
        <v>44179</v>
      </c>
      <c r="B20429" t="s">
        <v>16</v>
      </c>
      <c r="C20429">
        <v>1.17</v>
      </c>
      <c r="D20429">
        <v>1.28</v>
      </c>
      <c r="E20429">
        <v>1.33</v>
      </c>
      <c r="F20429">
        <v>1.33</v>
      </c>
      <c r="G20429">
        <v>1.38</v>
      </c>
      <c r="H20429">
        <v>1.44</v>
      </c>
      <c r="I20429" t="s">
        <v>22</v>
      </c>
    </row>
    <row r="20430" spans="1:9" hidden="1" x14ac:dyDescent="0.2">
      <c r="A20430" s="1">
        <v>44180</v>
      </c>
      <c r="B20430" t="s">
        <v>16</v>
      </c>
      <c r="C20430">
        <v>1.18</v>
      </c>
      <c r="D20430">
        <v>1.28</v>
      </c>
      <c r="E20430">
        <v>1.34</v>
      </c>
      <c r="F20430">
        <v>1.33</v>
      </c>
      <c r="G20430">
        <v>1.38</v>
      </c>
      <c r="H20430">
        <v>1.45</v>
      </c>
      <c r="I20430" t="s">
        <v>22</v>
      </c>
    </row>
    <row r="20431" spans="1:9" hidden="1" x14ac:dyDescent="0.2">
      <c r="A20431" s="1">
        <v>44181</v>
      </c>
      <c r="B20431" t="s">
        <v>16</v>
      </c>
      <c r="C20431">
        <v>1.18</v>
      </c>
      <c r="D20431">
        <v>1.29</v>
      </c>
      <c r="E20431">
        <v>1.35</v>
      </c>
      <c r="F20431">
        <v>1.34</v>
      </c>
      <c r="G20431">
        <v>1.4</v>
      </c>
      <c r="H20431">
        <v>1.46</v>
      </c>
      <c r="I20431" t="s">
        <v>22</v>
      </c>
    </row>
    <row r="20432" spans="1:9" hidden="1" x14ac:dyDescent="0.2">
      <c r="A20432" s="1">
        <v>44182</v>
      </c>
      <c r="B20432" t="s">
        <v>16</v>
      </c>
      <c r="C20432">
        <v>1.2</v>
      </c>
      <c r="D20432">
        <v>1.31</v>
      </c>
      <c r="E20432">
        <v>1.37</v>
      </c>
      <c r="F20432">
        <v>1.36</v>
      </c>
      <c r="G20432">
        <v>1.41</v>
      </c>
      <c r="H20432">
        <v>1.48</v>
      </c>
      <c r="I20432" t="s">
        <v>22</v>
      </c>
    </row>
    <row r="20433" spans="1:9" hidden="1" x14ac:dyDescent="0.2">
      <c r="A20433" s="1">
        <v>44183</v>
      </c>
      <c r="B20433" t="s">
        <v>16</v>
      </c>
      <c r="C20433">
        <v>1.2</v>
      </c>
      <c r="D20433">
        <v>1.31</v>
      </c>
      <c r="E20433">
        <v>1.37</v>
      </c>
      <c r="F20433">
        <v>1.37</v>
      </c>
      <c r="G20433">
        <v>1.42</v>
      </c>
      <c r="H20433">
        <v>1.49</v>
      </c>
      <c r="I20433" t="s">
        <v>22</v>
      </c>
    </row>
    <row r="20434" spans="1:9" hidden="1" x14ac:dyDescent="0.2">
      <c r="A20434" s="1">
        <v>44184</v>
      </c>
      <c r="B20434" t="s">
        <v>16</v>
      </c>
      <c r="C20434">
        <v>1.2</v>
      </c>
      <c r="D20434">
        <v>1.31</v>
      </c>
      <c r="E20434">
        <v>1.37</v>
      </c>
      <c r="F20434">
        <v>1.36</v>
      </c>
      <c r="G20434">
        <v>1.41</v>
      </c>
      <c r="H20434">
        <v>1.48</v>
      </c>
      <c r="I20434" t="s">
        <v>22</v>
      </c>
    </row>
    <row r="20435" spans="1:9" hidden="1" x14ac:dyDescent="0.2">
      <c r="A20435" s="1">
        <v>44185</v>
      </c>
      <c r="B20435" t="s">
        <v>16</v>
      </c>
      <c r="C20435">
        <v>0.85</v>
      </c>
      <c r="D20435">
        <v>0.97</v>
      </c>
      <c r="E20435">
        <v>0.99</v>
      </c>
      <c r="F20435">
        <v>1</v>
      </c>
      <c r="G20435">
        <v>1.04</v>
      </c>
      <c r="H20435">
        <v>1.1200000000000001</v>
      </c>
      <c r="I20435" t="s">
        <v>22</v>
      </c>
    </row>
    <row r="20436" spans="1:9" hidden="1" x14ac:dyDescent="0.2">
      <c r="A20436" s="1">
        <v>44186</v>
      </c>
      <c r="B20436" t="s">
        <v>16</v>
      </c>
      <c r="C20436">
        <v>1.2</v>
      </c>
      <c r="D20436">
        <v>1.31</v>
      </c>
      <c r="E20436">
        <v>1.37</v>
      </c>
      <c r="F20436">
        <v>1.37</v>
      </c>
      <c r="G20436">
        <v>1.42</v>
      </c>
      <c r="H20436">
        <v>1.49</v>
      </c>
      <c r="I20436" t="s">
        <v>22</v>
      </c>
    </row>
    <row r="20437" spans="1:9" hidden="1" x14ac:dyDescent="0.2">
      <c r="A20437" s="1">
        <v>44187</v>
      </c>
      <c r="B20437" t="s">
        <v>16</v>
      </c>
      <c r="C20437">
        <v>1.76</v>
      </c>
      <c r="D20437">
        <v>2</v>
      </c>
      <c r="E20437">
        <v>2.11</v>
      </c>
      <c r="F20437">
        <v>2.09</v>
      </c>
      <c r="G20437">
        <v>2.2200000000000002</v>
      </c>
      <c r="H20437">
        <v>2.34</v>
      </c>
      <c r="I20437" t="s">
        <v>22</v>
      </c>
    </row>
    <row r="20438" spans="1:9" hidden="1" x14ac:dyDescent="0.2">
      <c r="A20438" s="1">
        <v>44188</v>
      </c>
      <c r="B20438" t="s">
        <v>16</v>
      </c>
      <c r="C20438">
        <v>1.8</v>
      </c>
      <c r="D20438">
        <v>2.08</v>
      </c>
      <c r="E20438">
        <v>2.19</v>
      </c>
      <c r="F20438">
        <v>2.17</v>
      </c>
      <c r="G20438">
        <v>2.29</v>
      </c>
      <c r="H20438">
        <v>2.41</v>
      </c>
      <c r="I20438" t="s">
        <v>22</v>
      </c>
    </row>
    <row r="20439" spans="1:9" hidden="1" x14ac:dyDescent="0.2">
      <c r="A20439" s="1">
        <v>44189</v>
      </c>
      <c r="B20439" t="s">
        <v>16</v>
      </c>
      <c r="C20439">
        <v>1.35</v>
      </c>
      <c r="D20439">
        <v>1.48</v>
      </c>
      <c r="E20439">
        <v>1.6</v>
      </c>
      <c r="F20439">
        <v>1.6</v>
      </c>
      <c r="G20439">
        <v>1.69</v>
      </c>
      <c r="H20439">
        <v>1.87</v>
      </c>
      <c r="I20439" t="s">
        <v>22</v>
      </c>
    </row>
    <row r="20440" spans="1:9" hidden="1" x14ac:dyDescent="0.2">
      <c r="A20440" s="1">
        <v>44190</v>
      </c>
      <c r="B20440" t="s">
        <v>16</v>
      </c>
      <c r="C20440">
        <v>0.45</v>
      </c>
      <c r="D20440">
        <v>0.6</v>
      </c>
      <c r="E20440">
        <v>0.72</v>
      </c>
      <c r="F20440">
        <v>0.71</v>
      </c>
      <c r="G20440">
        <v>0.8</v>
      </c>
      <c r="H20440">
        <v>0.98</v>
      </c>
      <c r="I20440" t="s">
        <v>22</v>
      </c>
    </row>
    <row r="20441" spans="1:9" hidden="1" x14ac:dyDescent="0.2">
      <c r="A20441" s="1">
        <v>44191</v>
      </c>
      <c r="B20441" t="s">
        <v>16</v>
      </c>
      <c r="C20441">
        <v>0.79</v>
      </c>
      <c r="D20441">
        <v>0.94</v>
      </c>
      <c r="E20441">
        <v>1.06</v>
      </c>
      <c r="F20441">
        <v>1.05</v>
      </c>
      <c r="G20441">
        <v>1.1499999999999999</v>
      </c>
      <c r="H20441">
        <v>1.31</v>
      </c>
      <c r="I20441" t="s">
        <v>22</v>
      </c>
    </row>
    <row r="20442" spans="1:9" hidden="1" x14ac:dyDescent="0.2">
      <c r="A20442" s="1">
        <v>44192</v>
      </c>
      <c r="B20442" t="s">
        <v>16</v>
      </c>
      <c r="C20442">
        <v>1.03</v>
      </c>
      <c r="D20442">
        <v>1.19</v>
      </c>
      <c r="E20442">
        <v>1.3</v>
      </c>
      <c r="F20442">
        <v>1.29</v>
      </c>
      <c r="G20442">
        <v>1.39</v>
      </c>
      <c r="H20442">
        <v>1.55</v>
      </c>
      <c r="I20442" t="s">
        <v>22</v>
      </c>
    </row>
    <row r="20443" spans="1:9" hidden="1" x14ac:dyDescent="0.2">
      <c r="A20443" s="1">
        <v>44193</v>
      </c>
      <c r="B20443" t="s">
        <v>16</v>
      </c>
      <c r="C20443">
        <v>1.4</v>
      </c>
      <c r="D20443">
        <v>1.54</v>
      </c>
      <c r="E20443">
        <v>1.65</v>
      </c>
      <c r="F20443">
        <v>1.65</v>
      </c>
      <c r="G20443">
        <v>1.74</v>
      </c>
      <c r="H20443">
        <v>1.91</v>
      </c>
      <c r="I20443" t="s">
        <v>22</v>
      </c>
    </row>
    <row r="20444" spans="1:9" hidden="1" x14ac:dyDescent="0.2">
      <c r="A20444" s="1">
        <v>44194</v>
      </c>
      <c r="B20444" t="s">
        <v>16</v>
      </c>
      <c r="C20444">
        <v>1.42</v>
      </c>
      <c r="D20444">
        <v>1.55</v>
      </c>
      <c r="E20444">
        <v>1.66</v>
      </c>
      <c r="F20444">
        <v>1.66</v>
      </c>
      <c r="G20444">
        <v>1.75</v>
      </c>
      <c r="H20444">
        <v>1.93</v>
      </c>
      <c r="I20444" t="s">
        <v>22</v>
      </c>
    </row>
    <row r="20445" spans="1:9" hidden="1" x14ac:dyDescent="0.2">
      <c r="A20445" s="1">
        <v>44195</v>
      </c>
      <c r="B20445" t="s">
        <v>16</v>
      </c>
      <c r="C20445">
        <v>1.52</v>
      </c>
      <c r="D20445">
        <v>1.65</v>
      </c>
      <c r="E20445">
        <v>1.76</v>
      </c>
      <c r="F20445">
        <v>1.75</v>
      </c>
      <c r="G20445">
        <v>1.85</v>
      </c>
      <c r="H20445">
        <v>2.0099999999999998</v>
      </c>
      <c r="I20445" t="s">
        <v>22</v>
      </c>
    </row>
    <row r="20446" spans="1:9" hidden="1" x14ac:dyDescent="0.2">
      <c r="A20446" s="1">
        <v>44196</v>
      </c>
      <c r="B20446" t="s">
        <v>16</v>
      </c>
      <c r="C20446">
        <v>1.34</v>
      </c>
      <c r="D20446">
        <v>1.48</v>
      </c>
      <c r="E20446">
        <v>1.59</v>
      </c>
      <c r="F20446">
        <v>1.59</v>
      </c>
      <c r="G20446">
        <v>1.69</v>
      </c>
      <c r="H20446">
        <v>1.86</v>
      </c>
      <c r="I20446" t="s">
        <v>22</v>
      </c>
    </row>
    <row r="20447" spans="1:9" hidden="1" x14ac:dyDescent="0.2">
      <c r="A20447" s="1">
        <v>44197</v>
      </c>
      <c r="B20447" t="s">
        <v>16</v>
      </c>
      <c r="C20447">
        <v>0.45</v>
      </c>
      <c r="D20447">
        <v>0.61</v>
      </c>
      <c r="E20447">
        <v>0.73</v>
      </c>
      <c r="F20447">
        <v>0.72</v>
      </c>
      <c r="G20447">
        <v>0.81</v>
      </c>
      <c r="H20447">
        <v>0.99</v>
      </c>
      <c r="I20447" t="s">
        <v>22</v>
      </c>
    </row>
    <row r="20448" spans="1:9" hidden="1" x14ac:dyDescent="0.2">
      <c r="A20448" s="1">
        <v>44198</v>
      </c>
      <c r="B20448" t="s">
        <v>16</v>
      </c>
      <c r="C20448">
        <v>1.05</v>
      </c>
      <c r="D20448">
        <v>1.21</v>
      </c>
      <c r="E20448">
        <v>1.32</v>
      </c>
      <c r="F20448">
        <v>1.31</v>
      </c>
      <c r="G20448">
        <v>1.41</v>
      </c>
      <c r="H20448">
        <v>1.57</v>
      </c>
      <c r="I20448" t="s">
        <v>22</v>
      </c>
    </row>
    <row r="20449" spans="1:9" hidden="1" x14ac:dyDescent="0.2">
      <c r="A20449" s="1">
        <v>44199</v>
      </c>
      <c r="B20449" t="s">
        <v>16</v>
      </c>
      <c r="C20449">
        <v>1.03</v>
      </c>
      <c r="D20449">
        <v>1.19</v>
      </c>
      <c r="E20449">
        <v>1.3</v>
      </c>
      <c r="F20449">
        <v>1.29</v>
      </c>
      <c r="G20449">
        <v>1.39</v>
      </c>
      <c r="H20449">
        <v>1.55</v>
      </c>
      <c r="I20449" t="s">
        <v>22</v>
      </c>
    </row>
    <row r="20450" spans="1:9" hidden="1" x14ac:dyDescent="0.2">
      <c r="A20450" s="1">
        <v>44200</v>
      </c>
      <c r="B20450" t="s">
        <v>16</v>
      </c>
      <c r="C20450">
        <v>1.55</v>
      </c>
      <c r="D20450">
        <v>1.7</v>
      </c>
      <c r="E20450">
        <v>1.81</v>
      </c>
      <c r="F20450">
        <v>1.8</v>
      </c>
      <c r="G20450">
        <v>1.9</v>
      </c>
      <c r="H20450">
        <v>2.06</v>
      </c>
      <c r="I20450" t="s">
        <v>22</v>
      </c>
    </row>
    <row r="20451" spans="1:9" hidden="1" x14ac:dyDescent="0.2">
      <c r="A20451" s="1">
        <v>44201</v>
      </c>
      <c r="B20451" t="s">
        <v>16</v>
      </c>
      <c r="C20451">
        <v>1.52</v>
      </c>
      <c r="D20451">
        <v>1.66</v>
      </c>
      <c r="E20451">
        <v>1.77</v>
      </c>
      <c r="F20451">
        <v>1.76</v>
      </c>
      <c r="G20451">
        <v>1.85</v>
      </c>
      <c r="H20451">
        <v>2.02</v>
      </c>
      <c r="I20451" t="s">
        <v>22</v>
      </c>
    </row>
    <row r="20452" spans="1:9" hidden="1" x14ac:dyDescent="0.2">
      <c r="A20452" s="1">
        <v>44202</v>
      </c>
      <c r="B20452" t="s">
        <v>16</v>
      </c>
      <c r="C20452">
        <v>1.38</v>
      </c>
      <c r="D20452">
        <v>1.52</v>
      </c>
      <c r="E20452">
        <v>1.63</v>
      </c>
      <c r="F20452">
        <v>1.63</v>
      </c>
      <c r="G20452">
        <v>1.72</v>
      </c>
      <c r="H20452">
        <v>1.9</v>
      </c>
      <c r="I20452" t="s">
        <v>22</v>
      </c>
    </row>
    <row r="20453" spans="1:9" hidden="1" x14ac:dyDescent="0.2">
      <c r="A20453" s="1">
        <v>44203</v>
      </c>
      <c r="B20453" t="s">
        <v>16</v>
      </c>
      <c r="C20453">
        <v>1.5</v>
      </c>
      <c r="D20453">
        <v>1.62</v>
      </c>
      <c r="E20453">
        <v>1.73</v>
      </c>
      <c r="F20453">
        <v>1.72</v>
      </c>
      <c r="G20453">
        <v>1.82</v>
      </c>
      <c r="H20453">
        <v>1.99</v>
      </c>
      <c r="I20453" t="s">
        <v>22</v>
      </c>
    </row>
    <row r="20454" spans="1:9" hidden="1" x14ac:dyDescent="0.2">
      <c r="A20454" s="1">
        <v>44204</v>
      </c>
      <c r="B20454" t="s">
        <v>16</v>
      </c>
      <c r="C20454">
        <v>1.51</v>
      </c>
      <c r="D20454">
        <v>1.63</v>
      </c>
      <c r="E20454">
        <v>1.75</v>
      </c>
      <c r="F20454">
        <v>1.74</v>
      </c>
      <c r="G20454">
        <v>1.83</v>
      </c>
      <c r="H20454">
        <v>2</v>
      </c>
      <c r="I20454" t="s">
        <v>22</v>
      </c>
    </row>
    <row r="20455" spans="1:9" hidden="1" x14ac:dyDescent="0.2">
      <c r="A20455" s="1">
        <v>44205</v>
      </c>
      <c r="B20455" t="s">
        <v>16</v>
      </c>
      <c r="C20455">
        <v>1.2</v>
      </c>
      <c r="D20455">
        <v>1.35</v>
      </c>
      <c r="E20455">
        <v>1.47</v>
      </c>
      <c r="F20455">
        <v>1.46</v>
      </c>
      <c r="G20455">
        <v>1.56</v>
      </c>
      <c r="H20455">
        <v>1.74</v>
      </c>
      <c r="I20455" t="s">
        <v>22</v>
      </c>
    </row>
    <row r="20456" spans="1:9" hidden="1" x14ac:dyDescent="0.2">
      <c r="A20456" s="1">
        <v>44206</v>
      </c>
      <c r="B20456" t="s">
        <v>16</v>
      </c>
      <c r="C20456">
        <v>1.2</v>
      </c>
      <c r="D20456">
        <v>1.35</v>
      </c>
      <c r="E20456">
        <v>1.47</v>
      </c>
      <c r="F20456">
        <v>1.46</v>
      </c>
      <c r="G20456">
        <v>1.56</v>
      </c>
      <c r="H20456">
        <v>1.74</v>
      </c>
      <c r="I20456" t="s">
        <v>22</v>
      </c>
    </row>
    <row r="20457" spans="1:9" hidden="1" x14ac:dyDescent="0.2">
      <c r="A20457" s="1">
        <v>44207</v>
      </c>
      <c r="B20457" t="s">
        <v>16</v>
      </c>
      <c r="C20457">
        <v>1.2</v>
      </c>
      <c r="D20457">
        <v>1.35</v>
      </c>
      <c r="E20457">
        <v>1.47</v>
      </c>
      <c r="F20457">
        <v>1.46</v>
      </c>
      <c r="G20457">
        <v>1.56</v>
      </c>
      <c r="H20457">
        <v>1.74</v>
      </c>
      <c r="I20457" t="s">
        <v>22</v>
      </c>
    </row>
    <row r="20458" spans="1:9" hidden="1" x14ac:dyDescent="0.2">
      <c r="A20458" s="1">
        <v>44208</v>
      </c>
      <c r="B20458" t="s">
        <v>16</v>
      </c>
      <c r="C20458">
        <v>1.2</v>
      </c>
      <c r="D20458">
        <v>1.35</v>
      </c>
      <c r="E20458">
        <v>1.47</v>
      </c>
      <c r="F20458">
        <v>1.46</v>
      </c>
      <c r="G20458">
        <v>1.56</v>
      </c>
      <c r="H20458">
        <v>1.74</v>
      </c>
      <c r="I20458" t="s">
        <v>22</v>
      </c>
    </row>
    <row r="20459" spans="1:9" hidden="1" x14ac:dyDescent="0.2">
      <c r="A20459" s="1">
        <v>44209</v>
      </c>
      <c r="B20459" t="s">
        <v>16</v>
      </c>
      <c r="C20459">
        <v>1.2</v>
      </c>
      <c r="D20459">
        <v>1.35</v>
      </c>
      <c r="E20459">
        <v>1.47</v>
      </c>
      <c r="F20459">
        <v>1.46</v>
      </c>
      <c r="G20459">
        <v>1.56</v>
      </c>
      <c r="H20459">
        <v>1.74</v>
      </c>
      <c r="I20459" t="s">
        <v>22</v>
      </c>
    </row>
    <row r="20460" spans="1:9" hidden="1" x14ac:dyDescent="0.2">
      <c r="A20460" s="1">
        <v>44210</v>
      </c>
      <c r="B20460" t="s">
        <v>16</v>
      </c>
      <c r="C20460">
        <v>1.2</v>
      </c>
      <c r="D20460">
        <v>1.35</v>
      </c>
      <c r="E20460">
        <v>1.47</v>
      </c>
      <c r="F20460">
        <v>1.46</v>
      </c>
      <c r="G20460">
        <v>1.56</v>
      </c>
      <c r="H20460">
        <v>1.74</v>
      </c>
      <c r="I20460" t="s">
        <v>22</v>
      </c>
    </row>
    <row r="20461" spans="1:9" hidden="1" x14ac:dyDescent="0.2">
      <c r="A20461" s="1">
        <v>44211</v>
      </c>
      <c r="B20461" t="s">
        <v>16</v>
      </c>
      <c r="C20461">
        <v>1.2</v>
      </c>
      <c r="D20461">
        <v>1.35</v>
      </c>
      <c r="E20461">
        <v>1.47</v>
      </c>
      <c r="F20461">
        <v>1.46</v>
      </c>
      <c r="G20461">
        <v>1.56</v>
      </c>
      <c r="H20461">
        <v>1.74</v>
      </c>
      <c r="I20461" t="s">
        <v>22</v>
      </c>
    </row>
    <row r="20462" spans="1:9" hidden="1" x14ac:dyDescent="0.2">
      <c r="A20462" s="1">
        <v>44212</v>
      </c>
      <c r="B20462" t="s">
        <v>16</v>
      </c>
      <c r="C20462">
        <v>1.2</v>
      </c>
      <c r="D20462">
        <v>1.35</v>
      </c>
      <c r="E20462">
        <v>1.47</v>
      </c>
      <c r="F20462">
        <v>1.46</v>
      </c>
      <c r="G20462">
        <v>1.56</v>
      </c>
      <c r="H20462">
        <v>1.74</v>
      </c>
      <c r="I20462" t="s">
        <v>22</v>
      </c>
    </row>
    <row r="20463" spans="1:9" hidden="1" x14ac:dyDescent="0.2">
      <c r="A20463" s="1">
        <v>44213</v>
      </c>
      <c r="B20463" t="s">
        <v>16</v>
      </c>
      <c r="C20463">
        <v>1.2</v>
      </c>
      <c r="D20463">
        <v>1.35</v>
      </c>
      <c r="E20463">
        <v>1.47</v>
      </c>
      <c r="F20463">
        <v>1.46</v>
      </c>
      <c r="G20463">
        <v>1.56</v>
      </c>
      <c r="H20463">
        <v>1.74</v>
      </c>
      <c r="I20463" t="s">
        <v>22</v>
      </c>
    </row>
    <row r="20464" spans="1:9" hidden="1" x14ac:dyDescent="0.2">
      <c r="A20464" s="1">
        <v>44214</v>
      </c>
      <c r="B20464" t="s">
        <v>16</v>
      </c>
      <c r="C20464">
        <v>1.2</v>
      </c>
      <c r="D20464">
        <v>1.35</v>
      </c>
      <c r="E20464">
        <v>1.47</v>
      </c>
      <c r="F20464">
        <v>1.46</v>
      </c>
      <c r="G20464">
        <v>1.56</v>
      </c>
      <c r="H20464">
        <v>1.74</v>
      </c>
      <c r="I20464" t="s">
        <v>22</v>
      </c>
    </row>
    <row r="20465" spans="1:9" hidden="1" x14ac:dyDescent="0.2">
      <c r="A20465" s="1">
        <v>44215</v>
      </c>
      <c r="B20465" t="s">
        <v>16</v>
      </c>
      <c r="C20465">
        <v>1.2</v>
      </c>
      <c r="D20465">
        <v>1.35</v>
      </c>
      <c r="E20465">
        <v>1.47</v>
      </c>
      <c r="F20465">
        <v>1.46</v>
      </c>
      <c r="G20465">
        <v>1.56</v>
      </c>
      <c r="H20465">
        <v>1.74</v>
      </c>
      <c r="I20465" t="s">
        <v>22</v>
      </c>
    </row>
    <row r="20466" spans="1:9" hidden="1" x14ac:dyDescent="0.2">
      <c r="A20466" s="1">
        <v>44216</v>
      </c>
      <c r="B20466" t="s">
        <v>16</v>
      </c>
      <c r="C20466">
        <v>1.2</v>
      </c>
      <c r="D20466">
        <v>1.35</v>
      </c>
      <c r="E20466">
        <v>1.47</v>
      </c>
      <c r="F20466">
        <v>1.46</v>
      </c>
      <c r="G20466">
        <v>1.56</v>
      </c>
      <c r="H20466">
        <v>1.74</v>
      </c>
      <c r="I20466" t="s">
        <v>22</v>
      </c>
    </row>
    <row r="20467" spans="1:9" hidden="1" x14ac:dyDescent="0.2">
      <c r="A20467" s="1">
        <v>44217</v>
      </c>
      <c r="B20467" t="s">
        <v>16</v>
      </c>
      <c r="C20467">
        <v>1.2</v>
      </c>
      <c r="D20467">
        <v>1.35</v>
      </c>
      <c r="E20467">
        <v>1.47</v>
      </c>
      <c r="F20467">
        <v>1.46</v>
      </c>
      <c r="G20467">
        <v>1.56</v>
      </c>
      <c r="H20467">
        <v>1.74</v>
      </c>
      <c r="I20467" t="s">
        <v>22</v>
      </c>
    </row>
    <row r="20468" spans="1:9" hidden="1" x14ac:dyDescent="0.2">
      <c r="A20468" s="1">
        <v>44218</v>
      </c>
      <c r="B20468" t="s">
        <v>16</v>
      </c>
      <c r="C20468">
        <v>1.2</v>
      </c>
      <c r="D20468">
        <v>1.35</v>
      </c>
      <c r="E20468">
        <v>1.47</v>
      </c>
      <c r="F20468">
        <v>1.46</v>
      </c>
      <c r="G20468">
        <v>1.56</v>
      </c>
      <c r="H20468">
        <v>1.74</v>
      </c>
      <c r="I20468" t="s">
        <v>22</v>
      </c>
    </row>
    <row r="20469" spans="1:9" hidden="1" x14ac:dyDescent="0.2">
      <c r="A20469" s="1">
        <v>44219</v>
      </c>
      <c r="B20469" t="s">
        <v>16</v>
      </c>
      <c r="C20469">
        <v>1.2</v>
      </c>
      <c r="D20469">
        <v>1.35</v>
      </c>
      <c r="E20469">
        <v>1.47</v>
      </c>
      <c r="F20469">
        <v>1.46</v>
      </c>
      <c r="G20469">
        <v>1.56</v>
      </c>
      <c r="H20469">
        <v>1.74</v>
      </c>
      <c r="I20469" t="s">
        <v>22</v>
      </c>
    </row>
    <row r="20470" spans="1:9" hidden="1" x14ac:dyDescent="0.2">
      <c r="A20470" s="1">
        <v>44220</v>
      </c>
      <c r="B20470" t="s">
        <v>16</v>
      </c>
      <c r="C20470">
        <v>1.2</v>
      </c>
      <c r="D20470">
        <v>1.35</v>
      </c>
      <c r="E20470">
        <v>1.47</v>
      </c>
      <c r="F20470">
        <v>1.46</v>
      </c>
      <c r="G20470">
        <v>1.56</v>
      </c>
      <c r="H20470">
        <v>1.74</v>
      </c>
      <c r="I20470" t="s">
        <v>22</v>
      </c>
    </row>
    <row r="20471" spans="1:9" hidden="1" x14ac:dyDescent="0.2">
      <c r="A20471" s="1">
        <v>44221</v>
      </c>
      <c r="B20471" t="s">
        <v>16</v>
      </c>
      <c r="C20471">
        <v>1.2</v>
      </c>
      <c r="D20471">
        <v>1.35</v>
      </c>
      <c r="E20471">
        <v>1.47</v>
      </c>
      <c r="F20471">
        <v>1.46</v>
      </c>
      <c r="G20471">
        <v>1.56</v>
      </c>
      <c r="H20471">
        <v>1.74</v>
      </c>
      <c r="I20471" t="s">
        <v>22</v>
      </c>
    </row>
    <row r="20472" spans="1:9" hidden="1" x14ac:dyDescent="0.2">
      <c r="A20472" s="1">
        <v>44222</v>
      </c>
      <c r="B20472" t="s">
        <v>16</v>
      </c>
      <c r="C20472">
        <v>1.2</v>
      </c>
      <c r="D20472">
        <v>1.35</v>
      </c>
      <c r="E20472">
        <v>1.47</v>
      </c>
      <c r="F20472">
        <v>1.46</v>
      </c>
      <c r="G20472">
        <v>1.56</v>
      </c>
      <c r="H20472">
        <v>1.74</v>
      </c>
      <c r="I20472" t="s">
        <v>22</v>
      </c>
    </row>
    <row r="20473" spans="1:9" hidden="1" x14ac:dyDescent="0.2">
      <c r="A20473" s="1">
        <v>44223</v>
      </c>
      <c r="B20473" t="s">
        <v>16</v>
      </c>
      <c r="C20473">
        <v>1.2</v>
      </c>
      <c r="D20473">
        <v>1.35</v>
      </c>
      <c r="E20473">
        <v>1.47</v>
      </c>
      <c r="F20473">
        <v>1.46</v>
      </c>
      <c r="G20473">
        <v>1.56</v>
      </c>
      <c r="H20473">
        <v>1.74</v>
      </c>
      <c r="I20473" t="s">
        <v>22</v>
      </c>
    </row>
    <row r="20474" spans="1:9" hidden="1" x14ac:dyDescent="0.2">
      <c r="A20474" s="1">
        <v>44224</v>
      </c>
      <c r="B20474" t="s">
        <v>16</v>
      </c>
      <c r="C20474">
        <v>1.2</v>
      </c>
      <c r="D20474">
        <v>1.35</v>
      </c>
      <c r="E20474">
        <v>1.47</v>
      </c>
      <c r="F20474">
        <v>1.46</v>
      </c>
      <c r="G20474">
        <v>1.56</v>
      </c>
      <c r="H20474">
        <v>1.74</v>
      </c>
      <c r="I20474" t="s">
        <v>22</v>
      </c>
    </row>
    <row r="20475" spans="1:9" hidden="1" x14ac:dyDescent="0.2">
      <c r="A20475" s="1">
        <v>44225</v>
      </c>
      <c r="B20475" t="s">
        <v>16</v>
      </c>
      <c r="C20475">
        <v>1.2</v>
      </c>
      <c r="D20475">
        <v>1.35</v>
      </c>
      <c r="E20475">
        <v>1.47</v>
      </c>
      <c r="F20475">
        <v>1.46</v>
      </c>
      <c r="G20475">
        <v>1.56</v>
      </c>
      <c r="H20475">
        <v>1.74</v>
      </c>
      <c r="I20475" t="s">
        <v>22</v>
      </c>
    </row>
    <row r="20476" spans="1:9" hidden="1" x14ac:dyDescent="0.2">
      <c r="A20476" s="1">
        <v>44226</v>
      </c>
      <c r="B20476" t="s">
        <v>16</v>
      </c>
      <c r="C20476">
        <v>1.2</v>
      </c>
      <c r="D20476">
        <v>1.35</v>
      </c>
      <c r="E20476">
        <v>1.47</v>
      </c>
      <c r="F20476">
        <v>1.46</v>
      </c>
      <c r="G20476">
        <v>1.56</v>
      </c>
      <c r="H20476">
        <v>1.74</v>
      </c>
      <c r="I20476" t="s">
        <v>22</v>
      </c>
    </row>
    <row r="20477" spans="1:9" hidden="1" x14ac:dyDescent="0.2">
      <c r="A20477" s="1">
        <v>44227</v>
      </c>
      <c r="B20477" t="s">
        <v>16</v>
      </c>
      <c r="C20477">
        <v>1.2</v>
      </c>
      <c r="D20477">
        <v>1.35</v>
      </c>
      <c r="E20477">
        <v>1.47</v>
      </c>
      <c r="F20477">
        <v>1.46</v>
      </c>
      <c r="G20477">
        <v>1.56</v>
      </c>
      <c r="H20477">
        <v>1.74</v>
      </c>
      <c r="I20477" t="s">
        <v>22</v>
      </c>
    </row>
    <row r="20478" spans="1:9" hidden="1" x14ac:dyDescent="0.2">
      <c r="A20478" s="1">
        <v>44228</v>
      </c>
      <c r="B20478" t="s">
        <v>16</v>
      </c>
      <c r="C20478">
        <v>1.2</v>
      </c>
      <c r="D20478">
        <v>1.35</v>
      </c>
      <c r="E20478">
        <v>1.47</v>
      </c>
      <c r="F20478">
        <v>1.46</v>
      </c>
      <c r="G20478">
        <v>1.56</v>
      </c>
      <c r="H20478">
        <v>1.74</v>
      </c>
      <c r="I20478" t="s">
        <v>22</v>
      </c>
    </row>
    <row r="20479" spans="1:9" hidden="1" x14ac:dyDescent="0.2">
      <c r="A20479" s="1">
        <v>44229</v>
      </c>
      <c r="B20479" t="s">
        <v>16</v>
      </c>
      <c r="C20479">
        <v>1.2</v>
      </c>
      <c r="D20479">
        <v>1.35</v>
      </c>
      <c r="E20479">
        <v>1.47</v>
      </c>
      <c r="F20479">
        <v>1.46</v>
      </c>
      <c r="G20479">
        <v>1.56</v>
      </c>
      <c r="H20479">
        <v>1.74</v>
      </c>
      <c r="I20479" t="s">
        <v>22</v>
      </c>
    </row>
    <row r="20480" spans="1:9" hidden="1" x14ac:dyDescent="0.2">
      <c r="A20480" s="1">
        <v>44230</v>
      </c>
      <c r="B20480" t="s">
        <v>16</v>
      </c>
      <c r="C20480">
        <v>1.2</v>
      </c>
      <c r="D20480">
        <v>1.35</v>
      </c>
      <c r="E20480">
        <v>1.47</v>
      </c>
      <c r="F20480">
        <v>1.46</v>
      </c>
      <c r="G20480">
        <v>1.56</v>
      </c>
      <c r="H20480">
        <v>1.74</v>
      </c>
      <c r="I20480" t="s">
        <v>22</v>
      </c>
    </row>
    <row r="20481" spans="1:9" hidden="1" x14ac:dyDescent="0.2">
      <c r="A20481" s="1">
        <v>44231</v>
      </c>
      <c r="B20481" t="s">
        <v>16</v>
      </c>
      <c r="C20481">
        <v>1.2</v>
      </c>
      <c r="D20481">
        <v>1.35</v>
      </c>
      <c r="E20481">
        <v>1.47</v>
      </c>
      <c r="F20481">
        <v>1.46</v>
      </c>
      <c r="G20481">
        <v>1.56</v>
      </c>
      <c r="H20481">
        <v>1.74</v>
      </c>
      <c r="I20481" t="s">
        <v>22</v>
      </c>
    </row>
    <row r="20482" spans="1:9" hidden="1" x14ac:dyDescent="0.2">
      <c r="A20482" s="1">
        <v>44232</v>
      </c>
      <c r="B20482" t="s">
        <v>16</v>
      </c>
      <c r="C20482">
        <v>1.2</v>
      </c>
      <c r="D20482">
        <v>1.35</v>
      </c>
      <c r="E20482">
        <v>1.47</v>
      </c>
      <c r="F20482">
        <v>1.46</v>
      </c>
      <c r="G20482">
        <v>1.56</v>
      </c>
      <c r="H20482">
        <v>1.74</v>
      </c>
      <c r="I20482" t="s">
        <v>22</v>
      </c>
    </row>
    <row r="20483" spans="1:9" hidden="1" x14ac:dyDescent="0.2">
      <c r="A20483" s="1">
        <v>44233</v>
      </c>
      <c r="B20483" t="s">
        <v>16</v>
      </c>
      <c r="C20483">
        <v>1.2</v>
      </c>
      <c r="D20483">
        <v>1.35</v>
      </c>
      <c r="E20483">
        <v>1.47</v>
      </c>
      <c r="F20483">
        <v>1.46</v>
      </c>
      <c r="G20483">
        <v>1.56</v>
      </c>
      <c r="H20483">
        <v>1.74</v>
      </c>
      <c r="I20483" t="s">
        <v>22</v>
      </c>
    </row>
    <row r="20484" spans="1:9" hidden="1" x14ac:dyDescent="0.2">
      <c r="A20484" s="1">
        <v>44234</v>
      </c>
      <c r="B20484" t="s">
        <v>16</v>
      </c>
      <c r="C20484">
        <v>1.2</v>
      </c>
      <c r="D20484">
        <v>1.35</v>
      </c>
      <c r="E20484">
        <v>1.47</v>
      </c>
      <c r="F20484">
        <v>1.46</v>
      </c>
      <c r="G20484">
        <v>1.56</v>
      </c>
      <c r="H20484">
        <v>1.74</v>
      </c>
      <c r="I20484" t="s">
        <v>22</v>
      </c>
    </row>
    <row r="20485" spans="1:9" hidden="1" x14ac:dyDescent="0.2">
      <c r="A20485" s="1">
        <v>44235</v>
      </c>
      <c r="B20485" t="s">
        <v>16</v>
      </c>
      <c r="C20485">
        <v>1.2</v>
      </c>
      <c r="D20485">
        <v>1.35</v>
      </c>
      <c r="E20485">
        <v>1.47</v>
      </c>
      <c r="F20485">
        <v>1.46</v>
      </c>
      <c r="G20485">
        <v>1.56</v>
      </c>
      <c r="H20485">
        <v>1.74</v>
      </c>
      <c r="I20485" t="s">
        <v>22</v>
      </c>
    </row>
    <row r="20486" spans="1:9" hidden="1" x14ac:dyDescent="0.2">
      <c r="A20486" s="1">
        <v>44236</v>
      </c>
      <c r="B20486" t="s">
        <v>16</v>
      </c>
      <c r="C20486">
        <v>1.2</v>
      </c>
      <c r="D20486">
        <v>1.35</v>
      </c>
      <c r="E20486">
        <v>1.47</v>
      </c>
      <c r="F20486">
        <v>1.46</v>
      </c>
      <c r="G20486">
        <v>1.56</v>
      </c>
      <c r="H20486">
        <v>1.74</v>
      </c>
      <c r="I20486" t="s">
        <v>22</v>
      </c>
    </row>
    <row r="20487" spans="1:9" hidden="1" x14ac:dyDescent="0.2">
      <c r="A20487" s="1">
        <v>44237</v>
      </c>
      <c r="B20487" t="s">
        <v>16</v>
      </c>
      <c r="C20487">
        <v>1.2</v>
      </c>
      <c r="D20487">
        <v>1.35</v>
      </c>
      <c r="E20487">
        <v>1.47</v>
      </c>
      <c r="F20487">
        <v>1.46</v>
      </c>
      <c r="G20487">
        <v>1.56</v>
      </c>
      <c r="H20487">
        <v>1.74</v>
      </c>
      <c r="I20487" t="s">
        <v>22</v>
      </c>
    </row>
    <row r="20488" spans="1:9" hidden="1" x14ac:dyDescent="0.2">
      <c r="A20488" s="1">
        <v>44238</v>
      </c>
      <c r="B20488" t="s">
        <v>16</v>
      </c>
      <c r="C20488">
        <v>1.2</v>
      </c>
      <c r="D20488">
        <v>1.35</v>
      </c>
      <c r="E20488">
        <v>1.47</v>
      </c>
      <c r="F20488">
        <v>1.46</v>
      </c>
      <c r="G20488">
        <v>1.56</v>
      </c>
      <c r="H20488">
        <v>1.74</v>
      </c>
      <c r="I20488" t="s">
        <v>22</v>
      </c>
    </row>
    <row r="20489" spans="1:9" hidden="1" x14ac:dyDescent="0.2">
      <c r="A20489" s="1">
        <v>44239</v>
      </c>
      <c r="B20489" t="s">
        <v>16</v>
      </c>
      <c r="C20489">
        <v>1.2</v>
      </c>
      <c r="D20489">
        <v>1.35</v>
      </c>
      <c r="E20489">
        <v>1.47</v>
      </c>
      <c r="F20489">
        <v>1.46</v>
      </c>
      <c r="G20489">
        <v>1.56</v>
      </c>
      <c r="H20489">
        <v>1.74</v>
      </c>
      <c r="I20489" t="s">
        <v>22</v>
      </c>
    </row>
    <row r="20490" spans="1:9" hidden="1" x14ac:dyDescent="0.2">
      <c r="A20490" s="1">
        <v>44240</v>
      </c>
      <c r="B20490" t="s">
        <v>16</v>
      </c>
      <c r="C20490">
        <v>1.2</v>
      </c>
      <c r="D20490">
        <v>1.35</v>
      </c>
      <c r="E20490">
        <v>1.47</v>
      </c>
      <c r="F20490">
        <v>1.46</v>
      </c>
      <c r="G20490">
        <v>1.56</v>
      </c>
      <c r="H20490">
        <v>1.74</v>
      </c>
      <c r="I20490" t="s">
        <v>22</v>
      </c>
    </row>
    <row r="20491" spans="1:9" hidden="1" x14ac:dyDescent="0.2">
      <c r="A20491" s="1">
        <v>44241</v>
      </c>
      <c r="B20491" t="s">
        <v>16</v>
      </c>
      <c r="C20491">
        <v>1.2</v>
      </c>
      <c r="D20491">
        <v>1.35</v>
      </c>
      <c r="E20491">
        <v>1.47</v>
      </c>
      <c r="F20491">
        <v>1.46</v>
      </c>
      <c r="G20491">
        <v>1.56</v>
      </c>
      <c r="H20491">
        <v>1.74</v>
      </c>
      <c r="I20491" t="s">
        <v>22</v>
      </c>
    </row>
    <row r="20492" spans="1:9" hidden="1" x14ac:dyDescent="0.2">
      <c r="A20492" s="1">
        <v>44242</v>
      </c>
      <c r="B20492" t="s">
        <v>16</v>
      </c>
      <c r="C20492">
        <v>1.2</v>
      </c>
      <c r="D20492">
        <v>1.35</v>
      </c>
      <c r="E20492">
        <v>1.47</v>
      </c>
      <c r="F20492">
        <v>1.46</v>
      </c>
      <c r="G20492">
        <v>1.56</v>
      </c>
      <c r="H20492">
        <v>1.74</v>
      </c>
      <c r="I20492" t="s">
        <v>22</v>
      </c>
    </row>
    <row r="20493" spans="1:9" hidden="1" x14ac:dyDescent="0.2">
      <c r="A20493" s="1">
        <v>44243</v>
      </c>
      <c r="B20493" t="s">
        <v>16</v>
      </c>
      <c r="C20493">
        <v>1.2</v>
      </c>
      <c r="D20493">
        <v>1.35</v>
      </c>
      <c r="E20493">
        <v>1.47</v>
      </c>
      <c r="F20493">
        <v>1.46</v>
      </c>
      <c r="G20493">
        <v>1.56</v>
      </c>
      <c r="H20493">
        <v>1.74</v>
      </c>
      <c r="I20493" t="s">
        <v>22</v>
      </c>
    </row>
    <row r="20494" spans="1:9" hidden="1" x14ac:dyDescent="0.2">
      <c r="A20494" s="1">
        <v>44244</v>
      </c>
      <c r="B20494" t="s">
        <v>16</v>
      </c>
      <c r="C20494">
        <v>1.2</v>
      </c>
      <c r="D20494">
        <v>1.35</v>
      </c>
      <c r="E20494">
        <v>1.47</v>
      </c>
      <c r="F20494">
        <v>1.46</v>
      </c>
      <c r="G20494">
        <v>1.56</v>
      </c>
      <c r="H20494">
        <v>1.74</v>
      </c>
      <c r="I20494" t="s">
        <v>22</v>
      </c>
    </row>
    <row r="20495" spans="1:9" hidden="1" x14ac:dyDescent="0.2">
      <c r="A20495" s="1">
        <v>44245</v>
      </c>
      <c r="B20495" t="s">
        <v>16</v>
      </c>
      <c r="C20495">
        <v>1.2</v>
      </c>
      <c r="D20495">
        <v>1.35</v>
      </c>
      <c r="E20495">
        <v>1.47</v>
      </c>
      <c r="F20495">
        <v>1.46</v>
      </c>
      <c r="G20495">
        <v>1.56</v>
      </c>
      <c r="H20495">
        <v>1.74</v>
      </c>
      <c r="I20495" t="s">
        <v>22</v>
      </c>
    </row>
    <row r="20496" spans="1:9" hidden="1" x14ac:dyDescent="0.2">
      <c r="A20496" s="1">
        <v>44246</v>
      </c>
      <c r="B20496" t="s">
        <v>16</v>
      </c>
      <c r="C20496">
        <v>1.2</v>
      </c>
      <c r="D20496">
        <v>1.35</v>
      </c>
      <c r="E20496">
        <v>1.47</v>
      </c>
      <c r="F20496">
        <v>1.46</v>
      </c>
      <c r="G20496">
        <v>1.56</v>
      </c>
      <c r="H20496">
        <v>1.74</v>
      </c>
      <c r="I20496" t="s">
        <v>22</v>
      </c>
    </row>
    <row r="20497" spans="1:9" hidden="1" x14ac:dyDescent="0.2">
      <c r="A20497" s="1">
        <v>44247</v>
      </c>
      <c r="B20497" t="s">
        <v>16</v>
      </c>
      <c r="C20497">
        <v>1.2</v>
      </c>
      <c r="D20497">
        <v>1.35</v>
      </c>
      <c r="E20497">
        <v>1.47</v>
      </c>
      <c r="F20497">
        <v>1.46</v>
      </c>
      <c r="G20497">
        <v>1.56</v>
      </c>
      <c r="H20497">
        <v>1.74</v>
      </c>
      <c r="I20497" t="s">
        <v>22</v>
      </c>
    </row>
    <row r="20498" spans="1:9" hidden="1" x14ac:dyDescent="0.2">
      <c r="A20498" s="1">
        <v>44248</v>
      </c>
      <c r="B20498" t="s">
        <v>16</v>
      </c>
      <c r="C20498">
        <v>1.2</v>
      </c>
      <c r="D20498">
        <v>1.35</v>
      </c>
      <c r="E20498">
        <v>1.47</v>
      </c>
      <c r="F20498">
        <v>1.46</v>
      </c>
      <c r="G20498">
        <v>1.56</v>
      </c>
      <c r="H20498">
        <v>1.74</v>
      </c>
      <c r="I20498" t="s">
        <v>22</v>
      </c>
    </row>
    <row r="20499" spans="1:9" hidden="1" x14ac:dyDescent="0.2">
      <c r="A20499" s="1">
        <v>44249</v>
      </c>
      <c r="B20499" t="s">
        <v>16</v>
      </c>
      <c r="C20499">
        <v>1.2</v>
      </c>
      <c r="D20499">
        <v>1.35</v>
      </c>
      <c r="E20499">
        <v>1.47</v>
      </c>
      <c r="F20499">
        <v>1.46</v>
      </c>
      <c r="G20499">
        <v>1.56</v>
      </c>
      <c r="H20499">
        <v>1.74</v>
      </c>
      <c r="I20499" t="s">
        <v>22</v>
      </c>
    </row>
    <row r="20500" spans="1:9" hidden="1" x14ac:dyDescent="0.2">
      <c r="A20500" s="1">
        <v>44250</v>
      </c>
      <c r="B20500" t="s">
        <v>16</v>
      </c>
      <c r="C20500">
        <v>1.2</v>
      </c>
      <c r="D20500">
        <v>1.35</v>
      </c>
      <c r="E20500">
        <v>1.47</v>
      </c>
      <c r="F20500">
        <v>1.46</v>
      </c>
      <c r="G20500">
        <v>1.56</v>
      </c>
      <c r="H20500">
        <v>1.74</v>
      </c>
      <c r="I20500" t="s">
        <v>22</v>
      </c>
    </row>
    <row r="20501" spans="1:9" hidden="1" x14ac:dyDescent="0.2">
      <c r="A20501" s="1">
        <v>44251</v>
      </c>
      <c r="B20501" t="s">
        <v>16</v>
      </c>
      <c r="C20501">
        <v>1.2</v>
      </c>
      <c r="D20501">
        <v>1.35</v>
      </c>
      <c r="E20501">
        <v>1.47</v>
      </c>
      <c r="F20501">
        <v>1.46</v>
      </c>
      <c r="G20501">
        <v>1.56</v>
      </c>
      <c r="H20501">
        <v>1.74</v>
      </c>
      <c r="I20501" t="s">
        <v>22</v>
      </c>
    </row>
    <row r="20502" spans="1:9" hidden="1" x14ac:dyDescent="0.2">
      <c r="A20502" s="1">
        <v>44252</v>
      </c>
      <c r="B20502" t="s">
        <v>16</v>
      </c>
      <c r="C20502">
        <v>1.2</v>
      </c>
      <c r="D20502">
        <v>1.35</v>
      </c>
      <c r="E20502">
        <v>1.47</v>
      </c>
      <c r="F20502">
        <v>1.46</v>
      </c>
      <c r="G20502">
        <v>1.56</v>
      </c>
      <c r="H20502">
        <v>1.74</v>
      </c>
      <c r="I20502" t="s">
        <v>22</v>
      </c>
    </row>
    <row r="20503" spans="1:9" hidden="1" x14ac:dyDescent="0.2">
      <c r="A20503" s="1">
        <v>44253</v>
      </c>
      <c r="B20503" t="s">
        <v>16</v>
      </c>
      <c r="C20503">
        <v>1.2</v>
      </c>
      <c r="D20503">
        <v>1.35</v>
      </c>
      <c r="E20503">
        <v>1.47</v>
      </c>
      <c r="F20503">
        <v>1.46</v>
      </c>
      <c r="G20503">
        <v>1.56</v>
      </c>
      <c r="H20503">
        <v>1.74</v>
      </c>
      <c r="I20503" t="s">
        <v>22</v>
      </c>
    </row>
    <row r="20504" spans="1:9" hidden="1" x14ac:dyDescent="0.2">
      <c r="A20504" s="1">
        <v>44254</v>
      </c>
      <c r="B20504" t="s">
        <v>16</v>
      </c>
      <c r="C20504">
        <v>1.2</v>
      </c>
      <c r="D20504">
        <v>1.35</v>
      </c>
      <c r="E20504">
        <v>1.47</v>
      </c>
      <c r="F20504">
        <v>1.46</v>
      </c>
      <c r="G20504">
        <v>1.56</v>
      </c>
      <c r="H20504">
        <v>1.74</v>
      </c>
      <c r="I20504" t="s">
        <v>22</v>
      </c>
    </row>
    <row r="20505" spans="1:9" hidden="1" x14ac:dyDescent="0.2">
      <c r="A20505" s="1">
        <v>44255</v>
      </c>
      <c r="B20505" t="s">
        <v>16</v>
      </c>
      <c r="C20505">
        <v>1.2</v>
      </c>
      <c r="D20505">
        <v>1.35</v>
      </c>
      <c r="E20505">
        <v>1.47</v>
      </c>
      <c r="F20505">
        <v>1.46</v>
      </c>
      <c r="G20505">
        <v>1.56</v>
      </c>
      <c r="H20505">
        <v>1.74</v>
      </c>
      <c r="I20505" t="s">
        <v>22</v>
      </c>
    </row>
    <row r="20506" spans="1:9" hidden="1" x14ac:dyDescent="0.2">
      <c r="A20506" s="1">
        <v>44256</v>
      </c>
      <c r="B20506" t="s">
        <v>16</v>
      </c>
      <c r="C20506">
        <v>1.2</v>
      </c>
      <c r="D20506">
        <v>1.35</v>
      </c>
      <c r="E20506">
        <v>1.47</v>
      </c>
      <c r="F20506">
        <v>1.46</v>
      </c>
      <c r="G20506">
        <v>1.56</v>
      </c>
      <c r="H20506">
        <v>1.74</v>
      </c>
      <c r="I20506" t="s">
        <v>22</v>
      </c>
    </row>
    <row r="20507" spans="1:9" hidden="1" x14ac:dyDescent="0.2">
      <c r="A20507" s="1">
        <v>44257</v>
      </c>
      <c r="B20507" t="s">
        <v>16</v>
      </c>
      <c r="C20507">
        <v>1.2</v>
      </c>
      <c r="D20507">
        <v>1.35</v>
      </c>
      <c r="E20507">
        <v>1.47</v>
      </c>
      <c r="F20507">
        <v>1.46</v>
      </c>
      <c r="G20507">
        <v>1.56</v>
      </c>
      <c r="H20507">
        <v>1.74</v>
      </c>
      <c r="I20507" t="s">
        <v>22</v>
      </c>
    </row>
    <row r="20508" spans="1:9" hidden="1" x14ac:dyDescent="0.2">
      <c r="A20508" s="1">
        <v>44258</v>
      </c>
      <c r="B20508" t="s">
        <v>16</v>
      </c>
      <c r="C20508">
        <v>1.2</v>
      </c>
      <c r="D20508">
        <v>1.35</v>
      </c>
      <c r="E20508">
        <v>1.47</v>
      </c>
      <c r="F20508">
        <v>1.46</v>
      </c>
      <c r="G20508">
        <v>1.56</v>
      </c>
      <c r="H20508">
        <v>1.74</v>
      </c>
      <c r="I20508" t="s">
        <v>22</v>
      </c>
    </row>
    <row r="20509" spans="1:9" hidden="1" x14ac:dyDescent="0.2">
      <c r="A20509" s="1">
        <v>44259</v>
      </c>
      <c r="B20509" t="s">
        <v>16</v>
      </c>
      <c r="C20509">
        <v>1.2</v>
      </c>
      <c r="D20509">
        <v>1.35</v>
      </c>
      <c r="E20509">
        <v>1.47</v>
      </c>
      <c r="F20509">
        <v>1.46</v>
      </c>
      <c r="G20509">
        <v>1.56</v>
      </c>
      <c r="H20509">
        <v>1.74</v>
      </c>
      <c r="I20509" t="s">
        <v>22</v>
      </c>
    </row>
    <row r="20510" spans="1:9" hidden="1" x14ac:dyDescent="0.2">
      <c r="A20510" s="1">
        <v>44260</v>
      </c>
      <c r="B20510" t="s">
        <v>16</v>
      </c>
      <c r="C20510">
        <v>1.2</v>
      </c>
      <c r="D20510">
        <v>1.35</v>
      </c>
      <c r="E20510">
        <v>1.47</v>
      </c>
      <c r="F20510">
        <v>1.46</v>
      </c>
      <c r="G20510">
        <v>1.56</v>
      </c>
      <c r="H20510">
        <v>1.74</v>
      </c>
      <c r="I20510" t="s">
        <v>22</v>
      </c>
    </row>
    <row r="20511" spans="1:9" hidden="1" x14ac:dyDescent="0.2">
      <c r="A20511" s="1">
        <v>44261</v>
      </c>
      <c r="B20511" t="s">
        <v>16</v>
      </c>
      <c r="C20511">
        <v>1.2</v>
      </c>
      <c r="D20511">
        <v>1.35</v>
      </c>
      <c r="E20511">
        <v>1.47</v>
      </c>
      <c r="F20511">
        <v>1.46</v>
      </c>
      <c r="G20511">
        <v>1.56</v>
      </c>
      <c r="H20511">
        <v>1.74</v>
      </c>
      <c r="I20511" t="s">
        <v>22</v>
      </c>
    </row>
    <row r="20512" spans="1:9" hidden="1" x14ac:dyDescent="0.2">
      <c r="A20512" s="1">
        <v>44262</v>
      </c>
      <c r="B20512" t="s">
        <v>16</v>
      </c>
      <c r="C20512">
        <v>1.2</v>
      </c>
      <c r="D20512">
        <v>1.35</v>
      </c>
      <c r="E20512">
        <v>1.47</v>
      </c>
      <c r="F20512">
        <v>1.46</v>
      </c>
      <c r="G20512">
        <v>1.56</v>
      </c>
      <c r="H20512">
        <v>1.74</v>
      </c>
      <c r="I20512" t="s">
        <v>22</v>
      </c>
    </row>
    <row r="20513" spans="1:9" hidden="1" x14ac:dyDescent="0.2">
      <c r="A20513" s="1">
        <v>44263</v>
      </c>
      <c r="B20513" t="s">
        <v>16</v>
      </c>
      <c r="C20513">
        <v>1.2</v>
      </c>
      <c r="D20513">
        <v>1.35</v>
      </c>
      <c r="E20513">
        <v>1.47</v>
      </c>
      <c r="F20513">
        <v>1.46</v>
      </c>
      <c r="G20513">
        <v>1.56</v>
      </c>
      <c r="H20513">
        <v>1.74</v>
      </c>
      <c r="I20513" t="s">
        <v>22</v>
      </c>
    </row>
    <row r="20514" spans="1:9" hidden="1" x14ac:dyDescent="0.2">
      <c r="A20514" s="1">
        <v>44264</v>
      </c>
      <c r="B20514" t="s">
        <v>16</v>
      </c>
      <c r="C20514">
        <v>1.2</v>
      </c>
      <c r="D20514">
        <v>1.35</v>
      </c>
      <c r="E20514">
        <v>1.47</v>
      </c>
      <c r="F20514">
        <v>1.46</v>
      </c>
      <c r="G20514">
        <v>1.56</v>
      </c>
      <c r="H20514">
        <v>1.74</v>
      </c>
      <c r="I20514" t="s">
        <v>22</v>
      </c>
    </row>
    <row r="20515" spans="1:9" hidden="1" x14ac:dyDescent="0.2">
      <c r="A20515" s="1">
        <v>44265</v>
      </c>
      <c r="B20515" t="s">
        <v>16</v>
      </c>
      <c r="C20515">
        <v>1.2</v>
      </c>
      <c r="D20515">
        <v>1.35</v>
      </c>
      <c r="E20515">
        <v>1.47</v>
      </c>
      <c r="F20515">
        <v>1.46</v>
      </c>
      <c r="G20515">
        <v>1.56</v>
      </c>
      <c r="H20515">
        <v>1.74</v>
      </c>
      <c r="I20515" t="s">
        <v>22</v>
      </c>
    </row>
    <row r="20516" spans="1:9" hidden="1" x14ac:dyDescent="0.2">
      <c r="A20516" s="1">
        <v>44266</v>
      </c>
      <c r="B20516" t="s">
        <v>16</v>
      </c>
      <c r="C20516">
        <v>1.2</v>
      </c>
      <c r="D20516">
        <v>1.35</v>
      </c>
      <c r="E20516">
        <v>1.47</v>
      </c>
      <c r="F20516">
        <v>1.46</v>
      </c>
      <c r="G20516">
        <v>1.56</v>
      </c>
      <c r="H20516">
        <v>1.74</v>
      </c>
      <c r="I20516" t="s">
        <v>22</v>
      </c>
    </row>
    <row r="20517" spans="1:9" hidden="1" x14ac:dyDescent="0.2">
      <c r="A20517" s="1">
        <v>44267</v>
      </c>
      <c r="B20517" t="s">
        <v>16</v>
      </c>
      <c r="C20517">
        <v>1.2</v>
      </c>
      <c r="D20517">
        <v>1.35</v>
      </c>
      <c r="E20517">
        <v>1.47</v>
      </c>
      <c r="F20517">
        <v>1.46</v>
      </c>
      <c r="G20517">
        <v>1.56</v>
      </c>
      <c r="H20517">
        <v>1.74</v>
      </c>
      <c r="I20517" t="s">
        <v>22</v>
      </c>
    </row>
    <row r="20518" spans="1:9" hidden="1" x14ac:dyDescent="0.2">
      <c r="A20518" s="1">
        <v>44268</v>
      </c>
      <c r="B20518" t="s">
        <v>16</v>
      </c>
      <c r="C20518">
        <v>1.2</v>
      </c>
      <c r="D20518">
        <v>1.35</v>
      </c>
      <c r="E20518">
        <v>1.47</v>
      </c>
      <c r="F20518">
        <v>1.46</v>
      </c>
      <c r="G20518">
        <v>1.56</v>
      </c>
      <c r="H20518">
        <v>1.74</v>
      </c>
      <c r="I20518" t="s">
        <v>22</v>
      </c>
    </row>
    <row r="20519" spans="1:9" hidden="1" x14ac:dyDescent="0.2">
      <c r="A20519" s="1">
        <v>44269</v>
      </c>
      <c r="B20519" t="s">
        <v>16</v>
      </c>
      <c r="C20519">
        <v>1.2</v>
      </c>
      <c r="D20519">
        <v>1.35</v>
      </c>
      <c r="E20519">
        <v>1.47</v>
      </c>
      <c r="F20519">
        <v>1.46</v>
      </c>
      <c r="G20519">
        <v>1.56</v>
      </c>
      <c r="H20519">
        <v>1.74</v>
      </c>
      <c r="I20519" t="s">
        <v>22</v>
      </c>
    </row>
    <row r="20520" spans="1:9" hidden="1" x14ac:dyDescent="0.2">
      <c r="A20520" s="1">
        <v>44270</v>
      </c>
      <c r="B20520" t="s">
        <v>16</v>
      </c>
      <c r="C20520">
        <v>1.2</v>
      </c>
      <c r="D20520">
        <v>1.35</v>
      </c>
      <c r="E20520">
        <v>1.47</v>
      </c>
      <c r="F20520">
        <v>1.46</v>
      </c>
      <c r="G20520">
        <v>1.56</v>
      </c>
      <c r="H20520">
        <v>1.74</v>
      </c>
      <c r="I20520" t="s">
        <v>22</v>
      </c>
    </row>
    <row r="20521" spans="1:9" hidden="1" x14ac:dyDescent="0.2">
      <c r="A20521" s="1">
        <v>44271</v>
      </c>
      <c r="B20521" t="s">
        <v>16</v>
      </c>
      <c r="C20521">
        <v>1.2</v>
      </c>
      <c r="D20521">
        <v>1.35</v>
      </c>
      <c r="E20521">
        <v>1.47</v>
      </c>
      <c r="F20521">
        <v>1.46</v>
      </c>
      <c r="G20521">
        <v>1.56</v>
      </c>
      <c r="H20521">
        <v>1.74</v>
      </c>
      <c r="I20521" t="s">
        <v>22</v>
      </c>
    </row>
    <row r="20522" spans="1:9" hidden="1" x14ac:dyDescent="0.2">
      <c r="A20522" s="1">
        <v>44272</v>
      </c>
      <c r="B20522" t="s">
        <v>16</v>
      </c>
      <c r="C20522">
        <v>1.2</v>
      </c>
      <c r="D20522">
        <v>1.35</v>
      </c>
      <c r="E20522">
        <v>1.47</v>
      </c>
      <c r="F20522">
        <v>1.46</v>
      </c>
      <c r="G20522">
        <v>1.56</v>
      </c>
      <c r="H20522">
        <v>1.74</v>
      </c>
      <c r="I20522" t="s">
        <v>22</v>
      </c>
    </row>
    <row r="20523" spans="1:9" hidden="1" x14ac:dyDescent="0.2">
      <c r="A20523" s="1">
        <v>44273</v>
      </c>
      <c r="B20523" t="s">
        <v>16</v>
      </c>
      <c r="C20523">
        <v>1.2</v>
      </c>
      <c r="D20523">
        <v>1.35</v>
      </c>
      <c r="E20523">
        <v>1.47</v>
      </c>
      <c r="F20523">
        <v>1.46</v>
      </c>
      <c r="G20523">
        <v>1.56</v>
      </c>
      <c r="H20523">
        <v>1.74</v>
      </c>
      <c r="I20523" t="s">
        <v>22</v>
      </c>
    </row>
    <row r="20524" spans="1:9" hidden="1" x14ac:dyDescent="0.2">
      <c r="A20524" s="1">
        <v>44274</v>
      </c>
      <c r="B20524" t="s">
        <v>16</v>
      </c>
      <c r="C20524">
        <v>1.2</v>
      </c>
      <c r="D20524">
        <v>1.35</v>
      </c>
      <c r="E20524">
        <v>1.47</v>
      </c>
      <c r="F20524">
        <v>1.46</v>
      </c>
      <c r="G20524">
        <v>1.56</v>
      </c>
      <c r="H20524">
        <v>1.74</v>
      </c>
      <c r="I20524" t="s">
        <v>22</v>
      </c>
    </row>
    <row r="20525" spans="1:9" hidden="1" x14ac:dyDescent="0.2">
      <c r="A20525" s="1">
        <v>44275</v>
      </c>
      <c r="B20525" t="s">
        <v>16</v>
      </c>
      <c r="C20525">
        <v>1.2</v>
      </c>
      <c r="D20525">
        <v>1.35</v>
      </c>
      <c r="E20525">
        <v>1.47</v>
      </c>
      <c r="F20525">
        <v>1.46</v>
      </c>
      <c r="G20525">
        <v>1.56</v>
      </c>
      <c r="H20525">
        <v>1.74</v>
      </c>
      <c r="I20525" t="s">
        <v>22</v>
      </c>
    </row>
    <row r="20526" spans="1:9" hidden="1" x14ac:dyDescent="0.2">
      <c r="A20526" s="1">
        <v>44276</v>
      </c>
      <c r="B20526" t="s">
        <v>16</v>
      </c>
      <c r="C20526">
        <v>1.2</v>
      </c>
      <c r="D20526">
        <v>1.35</v>
      </c>
      <c r="E20526">
        <v>1.47</v>
      </c>
      <c r="F20526">
        <v>1.46</v>
      </c>
      <c r="G20526">
        <v>1.56</v>
      </c>
      <c r="H20526">
        <v>1.74</v>
      </c>
      <c r="I20526" t="s">
        <v>22</v>
      </c>
    </row>
    <row r="20527" spans="1:9" hidden="1" x14ac:dyDescent="0.2">
      <c r="A20527" s="1">
        <v>44277</v>
      </c>
      <c r="B20527" t="s">
        <v>16</v>
      </c>
      <c r="C20527">
        <v>1.2</v>
      </c>
      <c r="D20527">
        <v>1.35</v>
      </c>
      <c r="E20527">
        <v>1.47</v>
      </c>
      <c r="F20527">
        <v>1.46</v>
      </c>
      <c r="G20527">
        <v>1.56</v>
      </c>
      <c r="H20527">
        <v>1.74</v>
      </c>
      <c r="I20527" t="s">
        <v>22</v>
      </c>
    </row>
    <row r="20528" spans="1:9" hidden="1" x14ac:dyDescent="0.2">
      <c r="A20528" s="1">
        <v>44278</v>
      </c>
      <c r="B20528" t="s">
        <v>16</v>
      </c>
      <c r="C20528">
        <v>1.2</v>
      </c>
      <c r="D20528">
        <v>1.35</v>
      </c>
      <c r="E20528">
        <v>1.47</v>
      </c>
      <c r="F20528">
        <v>1.46</v>
      </c>
      <c r="G20528">
        <v>1.56</v>
      </c>
      <c r="H20528">
        <v>1.74</v>
      </c>
      <c r="I20528" t="s">
        <v>22</v>
      </c>
    </row>
    <row r="20529" spans="1:9" hidden="1" x14ac:dyDescent="0.2">
      <c r="A20529" s="1">
        <v>44279</v>
      </c>
      <c r="B20529" t="s">
        <v>16</v>
      </c>
      <c r="C20529">
        <v>1.2</v>
      </c>
      <c r="D20529">
        <v>1.35</v>
      </c>
      <c r="E20529">
        <v>1.47</v>
      </c>
      <c r="F20529">
        <v>1.46</v>
      </c>
      <c r="G20529">
        <v>1.56</v>
      </c>
      <c r="H20529">
        <v>1.74</v>
      </c>
      <c r="I20529" t="s">
        <v>22</v>
      </c>
    </row>
    <row r="20530" spans="1:9" hidden="1" x14ac:dyDescent="0.2">
      <c r="A20530" s="1">
        <v>44280</v>
      </c>
      <c r="B20530" t="s">
        <v>16</v>
      </c>
      <c r="C20530">
        <v>1.2</v>
      </c>
      <c r="D20530">
        <v>1.35</v>
      </c>
      <c r="E20530">
        <v>1.47</v>
      </c>
      <c r="F20530">
        <v>1.46</v>
      </c>
      <c r="G20530">
        <v>1.56</v>
      </c>
      <c r="H20530">
        <v>1.74</v>
      </c>
      <c r="I20530" t="s">
        <v>22</v>
      </c>
    </row>
    <row r="20531" spans="1:9" hidden="1" x14ac:dyDescent="0.2">
      <c r="A20531" s="1">
        <v>44281</v>
      </c>
      <c r="B20531" t="s">
        <v>16</v>
      </c>
      <c r="C20531">
        <v>1.2</v>
      </c>
      <c r="D20531">
        <v>1.35</v>
      </c>
      <c r="E20531">
        <v>1.47</v>
      </c>
      <c r="F20531">
        <v>1.46</v>
      </c>
      <c r="G20531">
        <v>1.56</v>
      </c>
      <c r="H20531">
        <v>1.74</v>
      </c>
      <c r="I20531" t="s">
        <v>22</v>
      </c>
    </row>
    <row r="20532" spans="1:9" hidden="1" x14ac:dyDescent="0.2">
      <c r="A20532" s="1">
        <v>44282</v>
      </c>
      <c r="B20532" t="s">
        <v>16</v>
      </c>
      <c r="C20532">
        <v>1.2</v>
      </c>
      <c r="D20532">
        <v>1.35</v>
      </c>
      <c r="E20532">
        <v>1.47</v>
      </c>
      <c r="F20532">
        <v>1.46</v>
      </c>
      <c r="G20532">
        <v>1.56</v>
      </c>
      <c r="H20532">
        <v>1.74</v>
      </c>
      <c r="I20532" t="s">
        <v>22</v>
      </c>
    </row>
    <row r="20533" spans="1:9" hidden="1" x14ac:dyDescent="0.2">
      <c r="A20533" s="1">
        <v>44283</v>
      </c>
      <c r="B20533" t="s">
        <v>16</v>
      </c>
      <c r="C20533">
        <v>1.2</v>
      </c>
      <c r="D20533">
        <v>1.35</v>
      </c>
      <c r="E20533">
        <v>1.47</v>
      </c>
      <c r="F20533">
        <v>1.46</v>
      </c>
      <c r="G20533">
        <v>1.56</v>
      </c>
      <c r="H20533">
        <v>1.74</v>
      </c>
      <c r="I20533" t="s">
        <v>22</v>
      </c>
    </row>
    <row r="20534" spans="1:9" hidden="1" x14ac:dyDescent="0.2">
      <c r="A20534" s="1">
        <v>44284</v>
      </c>
      <c r="B20534" t="s">
        <v>16</v>
      </c>
      <c r="C20534">
        <v>1.2</v>
      </c>
      <c r="D20534">
        <v>1.35</v>
      </c>
      <c r="E20534">
        <v>1.47</v>
      </c>
      <c r="F20534">
        <v>1.46</v>
      </c>
      <c r="G20534">
        <v>1.56</v>
      </c>
      <c r="H20534">
        <v>1.74</v>
      </c>
      <c r="I20534" t="s">
        <v>22</v>
      </c>
    </row>
    <row r="20535" spans="1:9" hidden="1" x14ac:dyDescent="0.2">
      <c r="A20535" s="1">
        <v>44285</v>
      </c>
      <c r="B20535" t="s">
        <v>16</v>
      </c>
      <c r="C20535">
        <v>1.2</v>
      </c>
      <c r="D20535">
        <v>1.35</v>
      </c>
      <c r="E20535">
        <v>1.47</v>
      </c>
      <c r="F20535">
        <v>1.46</v>
      </c>
      <c r="G20535">
        <v>1.56</v>
      </c>
      <c r="H20535">
        <v>1.74</v>
      </c>
      <c r="I20535" t="s">
        <v>22</v>
      </c>
    </row>
    <row r="20536" spans="1:9" hidden="1" x14ac:dyDescent="0.2">
      <c r="A20536" s="1">
        <v>44286</v>
      </c>
      <c r="B20536" t="s">
        <v>16</v>
      </c>
      <c r="C20536">
        <v>1.2</v>
      </c>
      <c r="D20536">
        <v>1.35</v>
      </c>
      <c r="E20536">
        <v>1.47</v>
      </c>
      <c r="F20536">
        <v>1.46</v>
      </c>
      <c r="G20536">
        <v>1.56</v>
      </c>
      <c r="H20536">
        <v>1.74</v>
      </c>
      <c r="I20536" t="s">
        <v>22</v>
      </c>
    </row>
    <row r="20537" spans="1:9" hidden="1" x14ac:dyDescent="0.2">
      <c r="A20537" s="1">
        <v>44287</v>
      </c>
      <c r="B20537" t="s">
        <v>16</v>
      </c>
      <c r="C20537">
        <v>1.2</v>
      </c>
      <c r="D20537">
        <v>1.35</v>
      </c>
      <c r="E20537">
        <v>1.47</v>
      </c>
      <c r="F20537">
        <v>1.46</v>
      </c>
      <c r="G20537">
        <v>1.56</v>
      </c>
      <c r="H20537">
        <v>1.74</v>
      </c>
      <c r="I20537" t="s">
        <v>22</v>
      </c>
    </row>
    <row r="20538" spans="1:9" hidden="1" x14ac:dyDescent="0.2">
      <c r="A20538" s="1">
        <v>44288</v>
      </c>
      <c r="B20538" t="s">
        <v>16</v>
      </c>
      <c r="C20538">
        <v>1.2</v>
      </c>
      <c r="D20538">
        <v>1.35</v>
      </c>
      <c r="E20538">
        <v>1.47</v>
      </c>
      <c r="F20538">
        <v>1.46</v>
      </c>
      <c r="G20538">
        <v>1.56</v>
      </c>
      <c r="H20538">
        <v>1.74</v>
      </c>
      <c r="I20538" t="s">
        <v>22</v>
      </c>
    </row>
    <row r="20539" spans="1:9" hidden="1" x14ac:dyDescent="0.2">
      <c r="A20539" s="1">
        <v>44289</v>
      </c>
      <c r="B20539" t="s">
        <v>16</v>
      </c>
      <c r="C20539">
        <v>1.2</v>
      </c>
      <c r="D20539">
        <v>1.35</v>
      </c>
      <c r="E20539">
        <v>1.47</v>
      </c>
      <c r="F20539">
        <v>1.46</v>
      </c>
      <c r="G20539">
        <v>1.56</v>
      </c>
      <c r="H20539">
        <v>1.74</v>
      </c>
      <c r="I20539" t="s">
        <v>22</v>
      </c>
    </row>
    <row r="20540" spans="1:9" hidden="1" x14ac:dyDescent="0.2">
      <c r="A20540" s="1">
        <v>44290</v>
      </c>
      <c r="B20540" t="s">
        <v>16</v>
      </c>
      <c r="C20540">
        <v>1.2</v>
      </c>
      <c r="D20540">
        <v>1.35</v>
      </c>
      <c r="E20540">
        <v>1.47</v>
      </c>
      <c r="F20540">
        <v>1.46</v>
      </c>
      <c r="G20540">
        <v>1.56</v>
      </c>
      <c r="H20540">
        <v>1.74</v>
      </c>
      <c r="I20540" t="s">
        <v>22</v>
      </c>
    </row>
    <row r="20541" spans="1:9" hidden="1" x14ac:dyDescent="0.2">
      <c r="A20541" s="1">
        <v>44291</v>
      </c>
      <c r="B20541" t="s">
        <v>16</v>
      </c>
      <c r="C20541">
        <v>1.2</v>
      </c>
      <c r="D20541">
        <v>1.35</v>
      </c>
      <c r="E20541">
        <v>1.47</v>
      </c>
      <c r="F20541">
        <v>1.46</v>
      </c>
      <c r="G20541">
        <v>1.56</v>
      </c>
      <c r="H20541">
        <v>1.74</v>
      </c>
      <c r="I20541" t="s">
        <v>22</v>
      </c>
    </row>
    <row r="20542" spans="1:9" hidden="1" x14ac:dyDescent="0.2">
      <c r="A20542" s="1">
        <v>44292</v>
      </c>
      <c r="B20542" t="s">
        <v>16</v>
      </c>
      <c r="C20542">
        <v>1.2</v>
      </c>
      <c r="D20542">
        <v>1.35</v>
      </c>
      <c r="E20542">
        <v>1.47</v>
      </c>
      <c r="F20542">
        <v>1.46</v>
      </c>
      <c r="G20542">
        <v>1.56</v>
      </c>
      <c r="H20542">
        <v>1.74</v>
      </c>
      <c r="I20542" t="s">
        <v>22</v>
      </c>
    </row>
    <row r="20543" spans="1:9" hidden="1" x14ac:dyDescent="0.2">
      <c r="A20543" s="1">
        <v>44293</v>
      </c>
      <c r="B20543" t="s">
        <v>16</v>
      </c>
      <c r="C20543">
        <v>1.2</v>
      </c>
      <c r="D20543">
        <v>1.35</v>
      </c>
      <c r="E20543">
        <v>1.47</v>
      </c>
      <c r="F20543">
        <v>1.46</v>
      </c>
      <c r="G20543">
        <v>1.56</v>
      </c>
      <c r="H20543">
        <v>1.74</v>
      </c>
      <c r="I20543" t="s">
        <v>22</v>
      </c>
    </row>
    <row r="20544" spans="1:9" hidden="1" x14ac:dyDescent="0.2">
      <c r="A20544" s="1">
        <v>44294</v>
      </c>
      <c r="B20544" t="s">
        <v>16</v>
      </c>
      <c r="C20544">
        <v>1.2</v>
      </c>
      <c r="D20544">
        <v>1.35</v>
      </c>
      <c r="E20544">
        <v>1.47</v>
      </c>
      <c r="F20544">
        <v>1.46</v>
      </c>
      <c r="G20544">
        <v>1.56</v>
      </c>
      <c r="H20544">
        <v>1.74</v>
      </c>
      <c r="I20544" t="s">
        <v>22</v>
      </c>
    </row>
    <row r="20545" spans="1:9" hidden="1" x14ac:dyDescent="0.2">
      <c r="A20545" s="1">
        <v>44295</v>
      </c>
      <c r="B20545" t="s">
        <v>16</v>
      </c>
      <c r="C20545">
        <v>1.2</v>
      </c>
      <c r="D20545">
        <v>1.35</v>
      </c>
      <c r="E20545">
        <v>1.47</v>
      </c>
      <c r="F20545">
        <v>1.46</v>
      </c>
      <c r="G20545">
        <v>1.56</v>
      </c>
      <c r="H20545">
        <v>1.74</v>
      </c>
      <c r="I20545" t="s">
        <v>22</v>
      </c>
    </row>
  </sheetData>
  <autoFilter ref="A1:I20545" xr:uid="{29E14B21-6918-0E47-B8E5-590C1B911E06}">
    <filterColumn colId="8">
      <filters>
        <filter val="Additional 50% Reduction"/>
      </filters>
    </filterColumn>
    <sortState ref="A2570:I10273">
      <sortCondition descending="1" ref="I1:I20545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08E73-9A1D-D243-8724-455C529EB01B}">
  <dimension ref="A1:G454"/>
  <sheetViews>
    <sheetView zoomScale="85" workbookViewId="0">
      <selection activeCell="G3" sqref="G3"/>
    </sheetView>
  </sheetViews>
  <sheetFormatPr baseColWidth="10" defaultRowHeight="16" x14ac:dyDescent="0.2"/>
  <sheetData>
    <row r="1" spans="1:7" ht="51" x14ac:dyDescent="0.2">
      <c r="A1" t="s">
        <v>0</v>
      </c>
      <c r="B1" t="s">
        <v>40</v>
      </c>
      <c r="C1" t="s">
        <v>41</v>
      </c>
      <c r="D1" t="s">
        <v>42</v>
      </c>
      <c r="E1" t="s">
        <v>43</v>
      </c>
      <c r="F1" t="s">
        <v>44</v>
      </c>
      <c r="G1" s="5" t="s">
        <v>46</v>
      </c>
    </row>
    <row r="2" spans="1:7" x14ac:dyDescent="0.2">
      <c r="A2" s="1">
        <v>43865</v>
      </c>
      <c r="B2">
        <v>0</v>
      </c>
      <c r="G2">
        <v>0</v>
      </c>
    </row>
    <row r="3" spans="1:7" x14ac:dyDescent="0.2">
      <c r="A3" s="1">
        <v>43866</v>
      </c>
      <c r="B3">
        <v>0</v>
      </c>
      <c r="G3">
        <v>0</v>
      </c>
    </row>
    <row r="4" spans="1:7" x14ac:dyDescent="0.2">
      <c r="A4" s="1">
        <v>43867</v>
      </c>
      <c r="B4">
        <v>0</v>
      </c>
      <c r="G4">
        <v>0</v>
      </c>
    </row>
    <row r="5" spans="1:7" x14ac:dyDescent="0.2">
      <c r="A5" s="1">
        <v>43868</v>
      </c>
      <c r="B5">
        <v>0</v>
      </c>
      <c r="G5">
        <v>0</v>
      </c>
    </row>
    <row r="6" spans="1:7" x14ac:dyDescent="0.2">
      <c r="A6" s="1">
        <v>43869</v>
      </c>
      <c r="B6">
        <v>0</v>
      </c>
      <c r="G6">
        <v>0</v>
      </c>
    </row>
    <row r="7" spans="1:7" x14ac:dyDescent="0.2">
      <c r="A7" s="1">
        <v>43870</v>
      </c>
      <c r="B7">
        <v>0</v>
      </c>
      <c r="G7">
        <v>0</v>
      </c>
    </row>
    <row r="8" spans="1:7" x14ac:dyDescent="0.2">
      <c r="A8" s="1">
        <v>43871</v>
      </c>
      <c r="B8">
        <v>0</v>
      </c>
      <c r="G8">
        <v>0</v>
      </c>
    </row>
    <row r="9" spans="1:7" x14ac:dyDescent="0.2">
      <c r="A9" s="1">
        <v>43872</v>
      </c>
      <c r="B9">
        <v>0</v>
      </c>
      <c r="G9">
        <v>0</v>
      </c>
    </row>
    <row r="10" spans="1:7" x14ac:dyDescent="0.2">
      <c r="A10" s="1">
        <v>43873</v>
      </c>
      <c r="B10">
        <v>0</v>
      </c>
      <c r="G10">
        <v>0</v>
      </c>
    </row>
    <row r="11" spans="1:7" x14ac:dyDescent="0.2">
      <c r="A11" s="1">
        <v>43874</v>
      </c>
      <c r="B11">
        <v>0</v>
      </c>
      <c r="G11">
        <v>0</v>
      </c>
    </row>
    <row r="12" spans="1:7" x14ac:dyDescent="0.2">
      <c r="A12" s="1">
        <v>43875</v>
      </c>
      <c r="B12">
        <v>0</v>
      </c>
      <c r="G12">
        <v>24.537360041118099</v>
      </c>
    </row>
    <row r="13" spans="1:7" x14ac:dyDescent="0.2">
      <c r="A13" s="1">
        <v>43876</v>
      </c>
      <c r="B13">
        <v>0</v>
      </c>
      <c r="G13">
        <v>50.943755079386101</v>
      </c>
    </row>
    <row r="14" spans="1:7" x14ac:dyDescent="0.2">
      <c r="A14" s="1">
        <v>43877</v>
      </c>
      <c r="B14">
        <v>0</v>
      </c>
      <c r="G14">
        <v>83.369524936903304</v>
      </c>
    </row>
    <row r="15" spans="1:7" x14ac:dyDescent="0.2">
      <c r="A15" s="1">
        <v>43878</v>
      </c>
      <c r="B15">
        <v>0</v>
      </c>
      <c r="G15">
        <v>121.901688323797</v>
      </c>
    </row>
    <row r="16" spans="1:7" x14ac:dyDescent="0.2">
      <c r="A16" s="1">
        <v>43879</v>
      </c>
      <c r="B16">
        <v>0</v>
      </c>
      <c r="G16">
        <v>166.895951671951</v>
      </c>
    </row>
    <row r="17" spans="1:7" x14ac:dyDescent="0.2">
      <c r="A17" s="1">
        <v>43880</v>
      </c>
      <c r="B17">
        <v>0</v>
      </c>
      <c r="G17">
        <v>202.619833604311</v>
      </c>
    </row>
    <row r="18" spans="1:7" x14ac:dyDescent="0.2">
      <c r="A18" s="1">
        <v>43881</v>
      </c>
      <c r="B18">
        <v>0</v>
      </c>
      <c r="G18">
        <v>245.46004011637399</v>
      </c>
    </row>
    <row r="19" spans="1:7" x14ac:dyDescent="0.2">
      <c r="A19" s="1">
        <v>43882</v>
      </c>
      <c r="B19">
        <v>0</v>
      </c>
      <c r="G19">
        <v>296.66912642184002</v>
      </c>
    </row>
    <row r="20" spans="1:7" x14ac:dyDescent="0.2">
      <c r="A20" s="1">
        <v>43883</v>
      </c>
      <c r="B20">
        <v>0</v>
      </c>
      <c r="G20">
        <v>357.67482807268698</v>
      </c>
    </row>
    <row r="21" spans="1:7" x14ac:dyDescent="0.2">
      <c r="A21" s="1">
        <v>43884</v>
      </c>
      <c r="B21">
        <v>0</v>
      </c>
      <c r="G21">
        <v>430.09287230698601</v>
      </c>
    </row>
    <row r="22" spans="1:7" x14ac:dyDescent="0.2">
      <c r="A22" s="1">
        <v>43885</v>
      </c>
      <c r="B22">
        <v>0</v>
      </c>
      <c r="G22">
        <v>515.73762620087496</v>
      </c>
    </row>
    <row r="23" spans="1:7" x14ac:dyDescent="0.2">
      <c r="A23" s="1">
        <v>43886</v>
      </c>
      <c r="B23">
        <v>0</v>
      </c>
      <c r="G23">
        <v>616.62953862862605</v>
      </c>
    </row>
    <row r="24" spans="1:7" x14ac:dyDescent="0.2">
      <c r="A24" s="1">
        <v>43887</v>
      </c>
      <c r="B24">
        <v>0</v>
      </c>
      <c r="G24">
        <v>734.99499254987404</v>
      </c>
    </row>
    <row r="25" spans="1:7" x14ac:dyDescent="0.2">
      <c r="A25" s="1">
        <v>43888</v>
      </c>
      <c r="B25">
        <v>0</v>
      </c>
      <c r="G25">
        <v>873.24514339714301</v>
      </c>
    </row>
    <row r="26" spans="1:7" x14ac:dyDescent="0.2">
      <c r="A26" s="1">
        <v>43889</v>
      </c>
      <c r="B26">
        <v>0</v>
      </c>
      <c r="G26">
        <v>1033.9260438495401</v>
      </c>
    </row>
    <row r="27" spans="1:7" x14ac:dyDescent="0.2">
      <c r="A27" s="1">
        <v>43890</v>
      </c>
      <c r="B27">
        <v>0</v>
      </c>
      <c r="G27">
        <v>1219.61661349255</v>
      </c>
    </row>
    <row r="28" spans="1:7" x14ac:dyDescent="0.2">
      <c r="A28" s="1">
        <v>43891</v>
      </c>
      <c r="B28">
        <v>0</v>
      </c>
      <c r="G28">
        <v>1432.7566356239399</v>
      </c>
    </row>
    <row r="29" spans="1:7" x14ac:dyDescent="0.2">
      <c r="A29" s="1">
        <v>43892</v>
      </c>
      <c r="B29">
        <v>0</v>
      </c>
      <c r="G29">
        <v>1675.42690256378</v>
      </c>
    </row>
    <row r="30" spans="1:7" x14ac:dyDescent="0.2">
      <c r="A30" s="1">
        <v>43893</v>
      </c>
      <c r="B30">
        <v>0</v>
      </c>
      <c r="G30">
        <v>1949.0984078952599</v>
      </c>
    </row>
    <row r="31" spans="1:7" x14ac:dyDescent="0.2">
      <c r="A31" s="1">
        <v>43894</v>
      </c>
      <c r="B31">
        <v>60.999999999999801</v>
      </c>
      <c r="G31">
        <v>2254.3516306527099</v>
      </c>
    </row>
    <row r="32" spans="1:7" x14ac:dyDescent="0.2">
      <c r="A32" s="1">
        <v>43895</v>
      </c>
      <c r="B32">
        <v>62.000000000000199</v>
      </c>
      <c r="G32">
        <v>2590.5845330799302</v>
      </c>
    </row>
    <row r="33" spans="1:7" x14ac:dyDescent="0.2">
      <c r="A33" s="1">
        <v>43896</v>
      </c>
      <c r="B33">
        <v>0</v>
      </c>
      <c r="G33">
        <v>2955.7202762147399</v>
      </c>
    </row>
    <row r="34" spans="1:7" x14ac:dyDescent="0.2">
      <c r="A34" s="1">
        <v>43897</v>
      </c>
      <c r="B34">
        <v>54.999999999999901</v>
      </c>
      <c r="G34">
        <v>3345.9393231515201</v>
      </c>
    </row>
    <row r="35" spans="1:7" x14ac:dyDescent="0.2">
      <c r="A35" s="1">
        <v>43898</v>
      </c>
      <c r="B35">
        <v>68.000000000000199</v>
      </c>
      <c r="G35">
        <v>3755.4547375787602</v>
      </c>
    </row>
    <row r="36" spans="1:7" x14ac:dyDescent="0.2">
      <c r="A36" s="1">
        <v>43899</v>
      </c>
      <c r="B36">
        <v>41.999999999999702</v>
      </c>
      <c r="G36">
        <v>4176.36798537301</v>
      </c>
    </row>
    <row r="37" spans="1:7" x14ac:dyDescent="0.2">
      <c r="A37" s="1">
        <v>43900</v>
      </c>
      <c r="B37">
        <v>116</v>
      </c>
      <c r="G37">
        <v>4598.66317168962</v>
      </c>
    </row>
    <row r="38" spans="1:7" x14ac:dyDescent="0.2">
      <c r="A38" s="1">
        <v>43901</v>
      </c>
      <c r="B38">
        <v>152</v>
      </c>
      <c r="G38">
        <v>5010.4383103571299</v>
      </c>
    </row>
    <row r="39" spans="1:7" x14ac:dyDescent="0.2">
      <c r="A39" s="1">
        <v>43902</v>
      </c>
      <c r="B39">
        <v>211.99999999999901</v>
      </c>
      <c r="G39">
        <v>5398.4868183805802</v>
      </c>
    </row>
    <row r="40" spans="1:7" x14ac:dyDescent="0.2">
      <c r="A40" s="1">
        <v>43903</v>
      </c>
      <c r="B40">
        <v>266.99999999931202</v>
      </c>
      <c r="G40">
        <v>5749.2064578177497</v>
      </c>
    </row>
    <row r="41" spans="1:7" x14ac:dyDescent="0.2">
      <c r="A41" s="1">
        <v>43904</v>
      </c>
      <c r="B41">
        <v>1260.0000000005</v>
      </c>
      <c r="G41">
        <v>6049.8430396088897</v>
      </c>
    </row>
    <row r="42" spans="1:7" x14ac:dyDescent="0.2">
      <c r="A42" s="1">
        <v>43905</v>
      </c>
      <c r="B42">
        <v>696.49999999957004</v>
      </c>
      <c r="G42">
        <v>6289.7569294899504</v>
      </c>
    </row>
    <row r="43" spans="1:7" x14ac:dyDescent="0.2">
      <c r="A43" s="1">
        <v>43906</v>
      </c>
      <c r="B43">
        <v>696.50000000044895</v>
      </c>
      <c r="G43">
        <v>6461.4936317189704</v>
      </c>
    </row>
    <row r="44" spans="1:7" x14ac:dyDescent="0.2">
      <c r="A44" s="1">
        <v>43907</v>
      </c>
      <c r="B44">
        <v>1087.9999999993199</v>
      </c>
      <c r="G44">
        <v>6561.2905273259803</v>
      </c>
    </row>
    <row r="45" spans="1:7" x14ac:dyDescent="0.2">
      <c r="A45" s="1">
        <v>43908</v>
      </c>
      <c r="B45">
        <v>1214.0000000002401</v>
      </c>
      <c r="G45">
        <v>6589.2293257445999</v>
      </c>
    </row>
    <row r="46" spans="1:7" x14ac:dyDescent="0.2">
      <c r="A46" s="1">
        <v>43909</v>
      </c>
      <c r="B46">
        <v>837.00000000052296</v>
      </c>
      <c r="G46">
        <v>6548.9650896639096</v>
      </c>
    </row>
    <row r="47" spans="1:7" x14ac:dyDescent="0.2">
      <c r="A47" s="1">
        <v>43910</v>
      </c>
      <c r="B47">
        <v>1146.9999999998399</v>
      </c>
      <c r="G47">
        <v>6446.9802427179102</v>
      </c>
    </row>
    <row r="48" spans="1:7" x14ac:dyDescent="0.2">
      <c r="A48" s="1">
        <v>43911</v>
      </c>
      <c r="B48">
        <v>692.99999999983402</v>
      </c>
      <c r="G48">
        <v>6291.6898547968703</v>
      </c>
    </row>
    <row r="49" spans="1:7" x14ac:dyDescent="0.2">
      <c r="A49" s="1">
        <v>43912</v>
      </c>
      <c r="B49">
        <v>547.99999999960698</v>
      </c>
      <c r="G49">
        <v>6092.6200073648397</v>
      </c>
    </row>
    <row r="50" spans="1:7" x14ac:dyDescent="0.2">
      <c r="A50" s="1">
        <v>43913</v>
      </c>
      <c r="B50">
        <v>1464.0000000003699</v>
      </c>
      <c r="G50">
        <v>5859.7057235304501</v>
      </c>
    </row>
    <row r="51" spans="1:7" x14ac:dyDescent="0.2">
      <c r="A51" s="1">
        <v>43914</v>
      </c>
      <c r="B51">
        <v>1243.0000000002999</v>
      </c>
      <c r="G51">
        <v>5602.6699289272101</v>
      </c>
    </row>
    <row r="52" spans="1:7" x14ac:dyDescent="0.2">
      <c r="A52" s="1">
        <v>43915</v>
      </c>
      <c r="B52">
        <v>1072.99999999996</v>
      </c>
      <c r="G52">
        <v>5330.5244031006696</v>
      </c>
    </row>
    <row r="53" spans="1:7" x14ac:dyDescent="0.2">
      <c r="A53" s="1">
        <v>43916</v>
      </c>
      <c r="B53">
        <v>1117.9999999997899</v>
      </c>
      <c r="G53">
        <v>5051.1996302638299</v>
      </c>
    </row>
    <row r="54" spans="1:7" x14ac:dyDescent="0.2">
      <c r="A54" s="1">
        <v>43917</v>
      </c>
      <c r="B54">
        <v>1307.9999999998499</v>
      </c>
      <c r="G54">
        <v>4771.3620487231901</v>
      </c>
    </row>
    <row r="55" spans="1:7" x14ac:dyDescent="0.2">
      <c r="A55" s="1">
        <v>43918</v>
      </c>
      <c r="B55">
        <v>723.00000000031298</v>
      </c>
      <c r="G55">
        <v>4496.31287808656</v>
      </c>
    </row>
    <row r="56" spans="1:7" x14ac:dyDescent="0.2">
      <c r="A56" s="1">
        <v>43919</v>
      </c>
      <c r="B56">
        <v>433.99999999939803</v>
      </c>
      <c r="G56">
        <v>4229.9657090996398</v>
      </c>
    </row>
    <row r="57" spans="1:7" x14ac:dyDescent="0.2">
      <c r="A57" s="1">
        <v>43920</v>
      </c>
      <c r="B57">
        <v>1311.0000000002501</v>
      </c>
      <c r="G57">
        <v>3974.9347629650301</v>
      </c>
    </row>
    <row r="58" spans="1:7" x14ac:dyDescent="0.2">
      <c r="A58" s="1">
        <v>43921</v>
      </c>
      <c r="B58">
        <v>1138.0000000004</v>
      </c>
      <c r="G58">
        <v>3732.5993371425802</v>
      </c>
    </row>
    <row r="59" spans="1:7" x14ac:dyDescent="0.2">
      <c r="A59" s="1">
        <v>43922</v>
      </c>
      <c r="B59">
        <v>1015.99999999941</v>
      </c>
      <c r="G59">
        <v>3503.34510550306</v>
      </c>
    </row>
    <row r="60" spans="1:7" x14ac:dyDescent="0.2">
      <c r="A60" s="1">
        <v>43923</v>
      </c>
      <c r="B60">
        <v>878.00000000040404</v>
      </c>
      <c r="G60">
        <v>3286.8294187643601</v>
      </c>
    </row>
    <row r="61" spans="1:7" x14ac:dyDescent="0.2">
      <c r="A61" s="1">
        <v>43924</v>
      </c>
      <c r="B61">
        <v>927.99999999972704</v>
      </c>
      <c r="G61">
        <v>3082.2329192377902</v>
      </c>
    </row>
    <row r="62" spans="1:7" x14ac:dyDescent="0.2">
      <c r="A62" s="1">
        <v>43925</v>
      </c>
      <c r="B62">
        <v>486.00000000045497</v>
      </c>
      <c r="G62">
        <v>2888.4989233958199</v>
      </c>
    </row>
    <row r="63" spans="1:7" x14ac:dyDescent="0.2">
      <c r="A63" s="1">
        <v>43926</v>
      </c>
      <c r="B63">
        <v>281.00000000014199</v>
      </c>
      <c r="G63">
        <v>2704.5462072536002</v>
      </c>
    </row>
    <row r="64" spans="1:7" x14ac:dyDescent="0.2">
      <c r="A64" s="1">
        <v>43927</v>
      </c>
      <c r="B64">
        <v>924.99999999933402</v>
      </c>
      <c r="G64">
        <v>2529.3720774460498</v>
      </c>
    </row>
    <row r="65" spans="1:7" x14ac:dyDescent="0.2">
      <c r="A65" s="1">
        <v>43928</v>
      </c>
      <c r="B65">
        <v>715.00000000042598</v>
      </c>
      <c r="G65">
        <v>2362.1134131446802</v>
      </c>
    </row>
    <row r="66" spans="1:7" x14ac:dyDescent="0.2">
      <c r="A66" s="1">
        <v>43929</v>
      </c>
      <c r="B66">
        <v>613.00000000003297</v>
      </c>
      <c r="G66">
        <v>2202.06417279883</v>
      </c>
    </row>
    <row r="67" spans="1:7" x14ac:dyDescent="0.2">
      <c r="A67" s="1">
        <v>43930</v>
      </c>
      <c r="B67">
        <v>558.99999999989802</v>
      </c>
      <c r="G67">
        <v>2048.6822876829201</v>
      </c>
    </row>
    <row r="68" spans="1:7" x14ac:dyDescent="0.2">
      <c r="A68" s="1">
        <v>43931</v>
      </c>
      <c r="B68">
        <v>308.99999999977399</v>
      </c>
      <c r="G68">
        <v>1901.5818322576099</v>
      </c>
    </row>
    <row r="69" spans="1:7" x14ac:dyDescent="0.2">
      <c r="A69" s="1">
        <v>43932</v>
      </c>
      <c r="B69">
        <v>261.99999999995299</v>
      </c>
      <c r="G69">
        <v>1760.5160844422601</v>
      </c>
    </row>
    <row r="70" spans="1:7" x14ac:dyDescent="0.2">
      <c r="A70" s="1">
        <v>43933</v>
      </c>
      <c r="B70">
        <v>219.000000000098</v>
      </c>
      <c r="G70">
        <v>1625.36084843505</v>
      </c>
    </row>
    <row r="71" spans="1:7" x14ac:dyDescent="0.2">
      <c r="A71" s="1">
        <v>43934</v>
      </c>
      <c r="B71">
        <v>244.999999999778</v>
      </c>
      <c r="G71">
        <v>1496.09967029117</v>
      </c>
    </row>
    <row r="72" spans="1:7" x14ac:dyDescent="0.2">
      <c r="A72" s="1">
        <v>43935</v>
      </c>
      <c r="B72">
        <v>424.00000000038898</v>
      </c>
      <c r="G72">
        <v>1372.79709336459</v>
      </c>
    </row>
    <row r="73" spans="1:7" x14ac:dyDescent="0.2">
      <c r="A73" s="1">
        <v>43936</v>
      </c>
      <c r="B73">
        <v>327.99999999995998</v>
      </c>
      <c r="G73">
        <v>1255.5712899310799</v>
      </c>
    </row>
    <row r="74" spans="1:7" x14ac:dyDescent="0.2">
      <c r="A74" s="1">
        <v>43937</v>
      </c>
      <c r="B74">
        <v>320.99999999960698</v>
      </c>
      <c r="G74">
        <v>1144.5822301271401</v>
      </c>
    </row>
    <row r="75" spans="1:7" x14ac:dyDescent="0.2">
      <c r="A75" s="1">
        <v>43938</v>
      </c>
      <c r="B75">
        <v>291.00000000001501</v>
      </c>
      <c r="G75">
        <v>1040.00980866646</v>
      </c>
    </row>
    <row r="76" spans="1:7" x14ac:dyDescent="0.2">
      <c r="A76" s="1">
        <v>43939</v>
      </c>
      <c r="B76">
        <v>145.00000000022601</v>
      </c>
      <c r="G76">
        <v>942.01389300121298</v>
      </c>
    </row>
    <row r="77" spans="1:7" x14ac:dyDescent="0.2">
      <c r="A77" s="1">
        <v>43940</v>
      </c>
      <c r="B77">
        <v>87.0000000001492</v>
      </c>
      <c r="G77">
        <v>850.71060631655803</v>
      </c>
    </row>
    <row r="78" spans="1:7" x14ac:dyDescent="0.2">
      <c r="A78" s="1">
        <v>43941</v>
      </c>
      <c r="B78">
        <v>277.00000000020401</v>
      </c>
      <c r="G78">
        <v>766.14987976063696</v>
      </c>
    </row>
    <row r="79" spans="1:7" x14ac:dyDescent="0.2">
      <c r="A79" s="1">
        <v>43942</v>
      </c>
      <c r="B79">
        <v>213.00000000018201</v>
      </c>
      <c r="G79">
        <v>688.29137753460702</v>
      </c>
    </row>
    <row r="80" spans="1:7" x14ac:dyDescent="0.2">
      <c r="A80" s="1">
        <v>43943</v>
      </c>
      <c r="B80">
        <v>154.99999999922099</v>
      </c>
      <c r="G80">
        <v>617.00011819677502</v>
      </c>
    </row>
    <row r="81" spans="1:7" x14ac:dyDescent="0.2">
      <c r="A81" s="1">
        <v>43944</v>
      </c>
      <c r="B81">
        <v>208.00000000069099</v>
      </c>
      <c r="G81">
        <v>552.06190934542997</v>
      </c>
    </row>
    <row r="82" spans="1:7" x14ac:dyDescent="0.2">
      <c r="A82" s="1">
        <v>43945</v>
      </c>
      <c r="B82">
        <v>166.999999999924</v>
      </c>
      <c r="G82">
        <v>493.19893846349299</v>
      </c>
    </row>
    <row r="83" spans="1:7" x14ac:dyDescent="0.2">
      <c r="A83" s="1">
        <v>43946</v>
      </c>
      <c r="B83">
        <v>87.0000000001492</v>
      </c>
      <c r="G83">
        <v>440.0838305538</v>
      </c>
    </row>
    <row r="84" spans="1:7" x14ac:dyDescent="0.2">
      <c r="A84" s="1">
        <v>43947</v>
      </c>
      <c r="B84">
        <v>60.9999999996217</v>
      </c>
      <c r="G84">
        <v>392.35358958500098</v>
      </c>
    </row>
    <row r="85" spans="1:7" x14ac:dyDescent="0.2">
      <c r="A85" s="1">
        <v>43948</v>
      </c>
      <c r="B85">
        <v>172.99999999984399</v>
      </c>
      <c r="G85">
        <v>349.62333737050898</v>
      </c>
    </row>
    <row r="86" spans="1:7" x14ac:dyDescent="0.2">
      <c r="A86" s="1">
        <v>43949</v>
      </c>
      <c r="B86">
        <v>153.00000000012</v>
      </c>
      <c r="G86">
        <v>311.49768830736599</v>
      </c>
    </row>
    <row r="87" spans="1:7" x14ac:dyDescent="0.2">
      <c r="A87" s="1">
        <v>43950</v>
      </c>
      <c r="B87">
        <v>120.000000000135</v>
      </c>
      <c r="G87">
        <v>277.58077801486502</v>
      </c>
    </row>
    <row r="88" spans="1:7" x14ac:dyDescent="0.2">
      <c r="A88" s="1">
        <v>43951</v>
      </c>
      <c r="B88">
        <v>100.99999999996</v>
      </c>
      <c r="G88">
        <v>247.485110176522</v>
      </c>
    </row>
    <row r="89" spans="1:7" x14ac:dyDescent="0.2">
      <c r="A89" s="1">
        <v>43952</v>
      </c>
      <c r="B89">
        <v>83.000000000192799</v>
      </c>
      <c r="G89">
        <v>220.83784909926001</v>
      </c>
    </row>
    <row r="90" spans="1:7" x14ac:dyDescent="0.2">
      <c r="A90" s="1">
        <v>43953</v>
      </c>
      <c r="B90">
        <v>46.999999999803599</v>
      </c>
      <c r="G90">
        <v>197.28609034954499</v>
      </c>
    </row>
    <row r="91" spans="1:7" x14ac:dyDescent="0.2">
      <c r="A91" s="1">
        <v>43954</v>
      </c>
      <c r="B91">
        <v>21.999999999698002</v>
      </c>
      <c r="G91">
        <v>176.50112898183599</v>
      </c>
    </row>
    <row r="92" spans="1:7" x14ac:dyDescent="0.2">
      <c r="A92" s="1">
        <v>43955</v>
      </c>
      <c r="B92">
        <v>90.000000000523897</v>
      </c>
      <c r="G92">
        <v>158.18061392534199</v>
      </c>
    </row>
    <row r="93" spans="1:7" x14ac:dyDescent="0.2">
      <c r="A93" s="1">
        <v>43956</v>
      </c>
      <c r="B93">
        <v>72.999999999461593</v>
      </c>
      <c r="G93">
        <v>142.04943902097099</v>
      </c>
    </row>
    <row r="94" spans="1:7" x14ac:dyDescent="0.2">
      <c r="A94" s="1">
        <v>43957</v>
      </c>
      <c r="B94">
        <v>79.000000000251006</v>
      </c>
      <c r="G94">
        <v>127.858947563936</v>
      </c>
    </row>
    <row r="95" spans="1:7" x14ac:dyDescent="0.2">
      <c r="A95" s="1">
        <v>43958</v>
      </c>
      <c r="B95">
        <v>46.000000000247397</v>
      </c>
      <c r="G95">
        <v>115.38535685550499</v>
      </c>
    </row>
    <row r="96" spans="1:7" x14ac:dyDescent="0.2">
      <c r="A96" s="1">
        <v>43959</v>
      </c>
      <c r="B96">
        <v>58.999999999647102</v>
      </c>
      <c r="G96">
        <v>104.42824904936199</v>
      </c>
    </row>
    <row r="97" spans="1:7" x14ac:dyDescent="0.2">
      <c r="A97" s="1">
        <v>43960</v>
      </c>
      <c r="B97">
        <v>38.999999999912703</v>
      </c>
      <c r="G97">
        <v>94.808743215845894</v>
      </c>
    </row>
    <row r="98" spans="1:7" x14ac:dyDescent="0.2">
      <c r="A98" s="1">
        <v>43961</v>
      </c>
      <c r="B98">
        <v>15.999999999789001</v>
      </c>
      <c r="G98">
        <v>86.3674791515609</v>
      </c>
    </row>
    <row r="99" spans="1:7" x14ac:dyDescent="0.2">
      <c r="A99" s="1">
        <v>43962</v>
      </c>
      <c r="B99">
        <v>47.000000000669402</v>
      </c>
      <c r="G99">
        <v>78.963263750276397</v>
      </c>
    </row>
    <row r="100" spans="1:7" x14ac:dyDescent="0.2">
      <c r="A100" s="1">
        <v>43963</v>
      </c>
      <c r="B100">
        <v>41.999999999443403</v>
      </c>
      <c r="G100">
        <v>72.471773779373706</v>
      </c>
    </row>
    <row r="101" spans="1:7" x14ac:dyDescent="0.2">
      <c r="A101" s="1">
        <v>43964</v>
      </c>
      <c r="B101">
        <v>36.999999999923602</v>
      </c>
      <c r="G101">
        <v>66.783870319545301</v>
      </c>
    </row>
    <row r="102" spans="1:7" x14ac:dyDescent="0.2">
      <c r="A102" s="1">
        <v>43965</v>
      </c>
      <c r="B102">
        <v>36.999999999938197</v>
      </c>
      <c r="G102">
        <v>61.803750834505998</v>
      </c>
    </row>
    <row r="103" spans="1:7" x14ac:dyDescent="0.2">
      <c r="A103" s="1">
        <v>43966</v>
      </c>
      <c r="B103">
        <v>41.000000000774897</v>
      </c>
      <c r="G103">
        <v>57.447557133115801</v>
      </c>
    </row>
    <row r="104" spans="1:7" x14ac:dyDescent="0.2">
      <c r="A104" s="1">
        <v>43967</v>
      </c>
      <c r="B104">
        <v>14.9999999993488</v>
      </c>
      <c r="G104">
        <v>53.642009384562499</v>
      </c>
    </row>
    <row r="105" spans="1:7" x14ac:dyDescent="0.2">
      <c r="A105" s="1">
        <v>43968</v>
      </c>
      <c r="B105">
        <v>12.000000000698501</v>
      </c>
      <c r="G105">
        <v>50.322969120709097</v>
      </c>
    </row>
    <row r="106" spans="1:7" x14ac:dyDescent="0.2">
      <c r="A106" s="1">
        <v>43969</v>
      </c>
      <c r="B106">
        <v>33.9999999995525</v>
      </c>
      <c r="G106">
        <v>47.434445817380698</v>
      </c>
    </row>
    <row r="107" spans="1:7" x14ac:dyDescent="0.2">
      <c r="A107" s="1">
        <v>43970</v>
      </c>
      <c r="B107">
        <v>36.000000000392902</v>
      </c>
      <c r="G107">
        <v>44.927827628466197</v>
      </c>
    </row>
    <row r="108" spans="1:7" x14ac:dyDescent="0.2">
      <c r="A108" s="1">
        <v>43971</v>
      </c>
      <c r="B108">
        <v>29.000000000047301</v>
      </c>
      <c r="G108">
        <v>42.760972769037302</v>
      </c>
    </row>
    <row r="109" spans="1:7" x14ac:dyDescent="0.2">
      <c r="A109" s="1">
        <v>43972</v>
      </c>
      <c r="B109">
        <v>10.9999999994179</v>
      </c>
      <c r="G109">
        <v>40.897226213425</v>
      </c>
    </row>
    <row r="110" spans="1:7" x14ac:dyDescent="0.2">
      <c r="A110" s="1">
        <v>43973</v>
      </c>
      <c r="B110">
        <v>20.000000000593001</v>
      </c>
      <c r="G110">
        <v>39.304631921345702</v>
      </c>
    </row>
    <row r="111" spans="1:7" x14ac:dyDescent="0.2">
      <c r="A111" s="1">
        <v>43974</v>
      </c>
      <c r="B111">
        <v>13.9999999998072</v>
      </c>
      <c r="G111">
        <v>37.955605616492903</v>
      </c>
    </row>
    <row r="112" spans="1:7" x14ac:dyDescent="0.2">
      <c r="A112" s="1">
        <v>43975</v>
      </c>
      <c r="B112">
        <v>9.9999999998726707</v>
      </c>
      <c r="G112">
        <v>36.826647169505499</v>
      </c>
    </row>
    <row r="113" spans="1:7" x14ac:dyDescent="0.2">
      <c r="A113" s="1">
        <v>43976</v>
      </c>
      <c r="B113">
        <v>15.0000000002328</v>
      </c>
      <c r="G113">
        <v>35.897686686294001</v>
      </c>
    </row>
    <row r="114" spans="1:7" x14ac:dyDescent="0.2">
      <c r="A114" s="1">
        <v>43977</v>
      </c>
      <c r="B114">
        <v>17.9999999997526</v>
      </c>
      <c r="G114">
        <v>35.151359022509098</v>
      </c>
    </row>
    <row r="115" spans="1:7" x14ac:dyDescent="0.2">
      <c r="A115" s="1">
        <v>43978</v>
      </c>
      <c r="B115">
        <v>25.000000000116401</v>
      </c>
      <c r="G115">
        <v>34.572606324859898</v>
      </c>
    </row>
    <row r="116" spans="1:7" x14ac:dyDescent="0.2">
      <c r="A116" s="1">
        <v>43979</v>
      </c>
      <c r="B116">
        <v>29.999999999588901</v>
      </c>
      <c r="G116">
        <v>34.148262818046497</v>
      </c>
    </row>
    <row r="117" spans="1:7" x14ac:dyDescent="0.2">
      <c r="A117" s="1">
        <v>43980</v>
      </c>
      <c r="B117">
        <v>21.000000000145501</v>
      </c>
      <c r="G117">
        <v>33.866701006667</v>
      </c>
    </row>
    <row r="118" spans="1:7" x14ac:dyDescent="0.2">
      <c r="A118" s="1">
        <v>43981</v>
      </c>
      <c r="B118">
        <v>9.9999999998763105</v>
      </c>
      <c r="G118">
        <v>33.717613051712902</v>
      </c>
    </row>
    <row r="119" spans="1:7" x14ac:dyDescent="0.2">
      <c r="A119" s="1">
        <v>43982</v>
      </c>
      <c r="B119">
        <v>7.0000000003383303</v>
      </c>
      <c r="G119">
        <v>33.691422779250999</v>
      </c>
    </row>
    <row r="120" spans="1:7" x14ac:dyDescent="0.2">
      <c r="A120" s="1">
        <v>43983</v>
      </c>
      <c r="B120">
        <v>2.9999999995197899</v>
      </c>
      <c r="G120">
        <v>33.778729579590802</v>
      </c>
    </row>
    <row r="121" spans="1:7" x14ac:dyDescent="0.2">
      <c r="A121" s="1">
        <v>43984</v>
      </c>
      <c r="B121">
        <v>23.000000000123698</v>
      </c>
      <c r="G121">
        <v>33.970141899138298</v>
      </c>
    </row>
    <row r="122" spans="1:7" x14ac:dyDescent="0.2">
      <c r="A122" s="1">
        <v>43985</v>
      </c>
      <c r="B122">
        <v>23.000000000141899</v>
      </c>
      <c r="G122">
        <v>34.256146474336497</v>
      </c>
    </row>
    <row r="123" spans="1:7" x14ac:dyDescent="0.2">
      <c r="A123" s="1">
        <v>43986</v>
      </c>
      <c r="B123">
        <v>17.000000000192799</v>
      </c>
      <c r="G123">
        <v>34.626998573042698</v>
      </c>
    </row>
    <row r="124" spans="1:7" x14ac:dyDescent="0.2">
      <c r="A124" s="1">
        <v>43987</v>
      </c>
      <c r="B124">
        <v>15.000000000250999</v>
      </c>
      <c r="G124">
        <v>35.072939894938798</v>
      </c>
    </row>
    <row r="125" spans="1:7" x14ac:dyDescent="0.2">
      <c r="A125" s="1">
        <v>43988</v>
      </c>
      <c r="B125">
        <v>9.9999999998690292</v>
      </c>
      <c r="G125">
        <v>35.584326446077398</v>
      </c>
    </row>
    <row r="126" spans="1:7" x14ac:dyDescent="0.2">
      <c r="A126" s="1">
        <v>43989</v>
      </c>
      <c r="B126">
        <v>7.9999999998690301</v>
      </c>
      <c r="G126">
        <v>36.1517976637302</v>
      </c>
    </row>
    <row r="127" spans="1:7" x14ac:dyDescent="0.2">
      <c r="A127" s="1">
        <v>43990</v>
      </c>
      <c r="B127">
        <v>25.000000000112799</v>
      </c>
      <c r="G127">
        <v>36.766436621442203</v>
      </c>
    </row>
    <row r="128" spans="1:7" x14ac:dyDescent="0.2">
      <c r="A128" s="1">
        <v>43991</v>
      </c>
      <c r="B128">
        <v>10.9999999994034</v>
      </c>
      <c r="G128">
        <v>37.420395314016297</v>
      </c>
    </row>
    <row r="129" spans="1:7" x14ac:dyDescent="0.2">
      <c r="A129" s="1">
        <v>43992</v>
      </c>
      <c r="B129">
        <v>24.000000000560298</v>
      </c>
      <c r="G129">
        <v>38.107512990225104</v>
      </c>
    </row>
    <row r="130" spans="1:7" x14ac:dyDescent="0.2">
      <c r="A130" s="1">
        <v>43993</v>
      </c>
      <c r="B130">
        <v>25.000000000101899</v>
      </c>
      <c r="G130">
        <v>38.823619311758897</v>
      </c>
    </row>
    <row r="131" spans="1:7" x14ac:dyDescent="0.2">
      <c r="A131" s="1">
        <v>43994</v>
      </c>
      <c r="B131">
        <v>33.999999999530701</v>
      </c>
      <c r="G131">
        <v>39.566824360470903</v>
      </c>
    </row>
    <row r="132" spans="1:7" x14ac:dyDescent="0.2">
      <c r="A132" s="1">
        <v>43995</v>
      </c>
      <c r="B132">
        <v>9.0000000003310596</v>
      </c>
      <c r="G132">
        <v>40.338290988399599</v>
      </c>
    </row>
    <row r="133" spans="1:7" x14ac:dyDescent="0.2">
      <c r="A133" s="1">
        <v>43996</v>
      </c>
      <c r="B133">
        <v>11.999999999843601</v>
      </c>
      <c r="G133">
        <v>41.143067867033103</v>
      </c>
    </row>
    <row r="134" spans="1:7" x14ac:dyDescent="0.2">
      <c r="A134" s="1">
        <v>43997</v>
      </c>
      <c r="B134">
        <v>32.0000000004366</v>
      </c>
      <c r="G134">
        <v>41.9902767785279</v>
      </c>
    </row>
    <row r="135" spans="1:7" x14ac:dyDescent="0.2">
      <c r="A135" s="1">
        <v>43998</v>
      </c>
      <c r="B135">
        <v>20.9999999992833</v>
      </c>
      <c r="G135">
        <v>42.893466085637797</v>
      </c>
    </row>
    <row r="136" spans="1:7" x14ac:dyDescent="0.2">
      <c r="A136" s="1">
        <v>43999</v>
      </c>
      <c r="B136">
        <v>18.000000000618499</v>
      </c>
      <c r="G136">
        <v>43.870690339846</v>
      </c>
    </row>
    <row r="137" spans="1:7" x14ac:dyDescent="0.2">
      <c r="A137" s="1">
        <v>44000</v>
      </c>
      <c r="B137">
        <v>17.9999999997526</v>
      </c>
      <c r="G137">
        <v>44.943905029720803</v>
      </c>
    </row>
    <row r="138" spans="1:7" x14ac:dyDescent="0.2">
      <c r="A138" s="1">
        <v>44001</v>
      </c>
      <c r="B138">
        <v>36.999999999941799</v>
      </c>
      <c r="G138">
        <v>46.138463911216597</v>
      </c>
    </row>
    <row r="139" spans="1:7" x14ac:dyDescent="0.2">
      <c r="A139" s="1">
        <v>44002</v>
      </c>
      <c r="B139">
        <v>31.999999999574399</v>
      </c>
      <c r="G139">
        <v>47.482665176412702</v>
      </c>
    </row>
    <row r="140" spans="1:7" x14ac:dyDescent="0.2">
      <c r="A140" s="1">
        <v>44003</v>
      </c>
      <c r="B140">
        <v>13.0000000002474</v>
      </c>
      <c r="G140">
        <v>49.007266862132902</v>
      </c>
    </row>
    <row r="141" spans="1:7" x14ac:dyDescent="0.2">
      <c r="A141" s="1">
        <v>44004</v>
      </c>
      <c r="B141">
        <v>56.000000000127301</v>
      </c>
      <c r="G141">
        <v>50.745249870881999</v>
      </c>
    </row>
    <row r="142" spans="1:7" x14ac:dyDescent="0.2">
      <c r="A142" s="1">
        <v>44005</v>
      </c>
      <c r="B142">
        <v>36.9999999999309</v>
      </c>
      <c r="G142">
        <v>52.731071624582903</v>
      </c>
    </row>
    <row r="143" spans="1:7" x14ac:dyDescent="0.2">
      <c r="A143" s="1">
        <v>44006</v>
      </c>
      <c r="B143">
        <v>64.000000000021799</v>
      </c>
      <c r="G143">
        <v>54.999270621803198</v>
      </c>
    </row>
    <row r="144" spans="1:7" x14ac:dyDescent="0.2">
      <c r="A144" s="1">
        <v>44007</v>
      </c>
      <c r="B144">
        <v>48.0000000002292</v>
      </c>
      <c r="G144">
        <v>57.582386084741003</v>
      </c>
    </row>
    <row r="145" spans="1:7" x14ac:dyDescent="0.2">
      <c r="A145" s="1">
        <v>44008</v>
      </c>
      <c r="B145">
        <v>91.999999999636202</v>
      </c>
      <c r="G145">
        <v>60.5073809519482</v>
      </c>
    </row>
    <row r="146" spans="1:7" x14ac:dyDescent="0.2">
      <c r="A146" s="1">
        <v>44009</v>
      </c>
      <c r="B146">
        <v>36.000000000400199</v>
      </c>
      <c r="G146">
        <v>63.790666856144398</v>
      </c>
    </row>
    <row r="147" spans="1:7" x14ac:dyDescent="0.2">
      <c r="A147" s="1">
        <v>44010</v>
      </c>
      <c r="B147">
        <v>23.999999999665299</v>
      </c>
      <c r="G147">
        <v>67.432689460438795</v>
      </c>
    </row>
    <row r="148" spans="1:7" x14ac:dyDescent="0.2">
      <c r="A148" s="1">
        <v>44011</v>
      </c>
      <c r="B148">
        <v>160.000000000451</v>
      </c>
      <c r="G148">
        <v>71.415117421249093</v>
      </c>
    </row>
    <row r="149" spans="1:7" x14ac:dyDescent="0.2">
      <c r="A149" s="1">
        <v>44012</v>
      </c>
      <c r="B149">
        <v>137.99999999990899</v>
      </c>
      <c r="G149">
        <v>75.699351769026293</v>
      </c>
    </row>
    <row r="150" spans="1:7" x14ac:dyDescent="0.2">
      <c r="A150" s="1">
        <v>44013</v>
      </c>
      <c r="B150">
        <v>101.99999999950499</v>
      </c>
      <c r="G150">
        <v>80.225582081111099</v>
      </c>
    </row>
    <row r="151" spans="1:7" x14ac:dyDescent="0.2">
      <c r="A151" s="1">
        <v>44014</v>
      </c>
      <c r="B151">
        <v>127.000000000469</v>
      </c>
      <c r="G151">
        <v>84.912176087218995</v>
      </c>
    </row>
    <row r="152" spans="1:7" x14ac:dyDescent="0.2">
      <c r="A152" s="1">
        <v>44015</v>
      </c>
      <c r="B152">
        <v>95.999999999559805</v>
      </c>
      <c r="G152">
        <v>89.655469428230106</v>
      </c>
    </row>
    <row r="153" spans="1:7" x14ac:dyDescent="0.2">
      <c r="A153" s="1">
        <v>44016</v>
      </c>
      <c r="B153">
        <v>26.0000000005457</v>
      </c>
      <c r="G153">
        <v>94.330270072081206</v>
      </c>
    </row>
    <row r="154" spans="1:7" x14ac:dyDescent="0.2">
      <c r="A154" s="1">
        <v>44017</v>
      </c>
      <c r="B154">
        <v>36.999999999934502</v>
      </c>
      <c r="G154">
        <v>98.791263134804794</v>
      </c>
    </row>
    <row r="155" spans="1:7" x14ac:dyDescent="0.2">
      <c r="A155" s="1">
        <v>44018</v>
      </c>
      <c r="B155">
        <v>105.99999999944301</v>
      </c>
      <c r="G155">
        <v>102.877483995242</v>
      </c>
    </row>
    <row r="156" spans="1:7" x14ac:dyDescent="0.2">
      <c r="A156" s="1">
        <v>44019</v>
      </c>
      <c r="B156">
        <v>107.000000000749</v>
      </c>
      <c r="G156">
        <v>106.422249428974</v>
      </c>
    </row>
    <row r="157" spans="1:7" x14ac:dyDescent="0.2">
      <c r="A157" s="1">
        <v>44020</v>
      </c>
      <c r="B157">
        <v>97.000000000003695</v>
      </c>
      <c r="G157">
        <v>109.267992142021</v>
      </c>
    </row>
    <row r="158" spans="1:7" x14ac:dyDescent="0.2">
      <c r="A158" s="1">
        <v>44021</v>
      </c>
      <c r="B158">
        <v>97.0000000000109</v>
      </c>
      <c r="G158">
        <v>111.284622293949</v>
      </c>
    </row>
    <row r="159" spans="1:7" x14ac:dyDescent="0.2">
      <c r="A159" s="1">
        <v>44022</v>
      </c>
      <c r="B159">
        <v>110.999999999811</v>
      </c>
      <c r="G159">
        <v>112.39096121162</v>
      </c>
    </row>
    <row r="160" spans="1:7" x14ac:dyDescent="0.2">
      <c r="A160" s="1">
        <v>44023</v>
      </c>
      <c r="B160">
        <v>70.999999999461593</v>
      </c>
      <c r="G160">
        <v>112.563917827447</v>
      </c>
    </row>
    <row r="161" spans="1:7" x14ac:dyDescent="0.2">
      <c r="A161" s="1">
        <v>44024</v>
      </c>
      <c r="B161">
        <v>46.000000000269203</v>
      </c>
      <c r="G161">
        <v>111.83750318683001</v>
      </c>
    </row>
    <row r="162" spans="1:7" x14ac:dyDescent="0.2">
      <c r="A162" s="1">
        <v>44025</v>
      </c>
      <c r="B162">
        <v>120.000000000109</v>
      </c>
      <c r="G162">
        <v>110.299466817704</v>
      </c>
    </row>
    <row r="163" spans="1:7" x14ac:dyDescent="0.2">
      <c r="A163" s="1">
        <v>44026</v>
      </c>
      <c r="B163">
        <v>128.999999999593</v>
      </c>
      <c r="G163">
        <v>108.07957814822601</v>
      </c>
    </row>
    <row r="164" spans="1:7" x14ac:dyDescent="0.2">
      <c r="A164" s="1">
        <v>44027</v>
      </c>
      <c r="B164">
        <v>124.00000000005799</v>
      </c>
      <c r="G164">
        <v>105.32850524695699</v>
      </c>
    </row>
    <row r="165" spans="1:7" x14ac:dyDescent="0.2">
      <c r="A165" s="1">
        <v>44028</v>
      </c>
      <c r="B165">
        <v>106.999999999876</v>
      </c>
      <c r="G165">
        <v>102.203684776091</v>
      </c>
    </row>
    <row r="166" spans="1:7" x14ac:dyDescent="0.2">
      <c r="A166" s="1">
        <v>44029</v>
      </c>
      <c r="B166">
        <v>116.000000000189</v>
      </c>
      <c r="G166">
        <v>98.860570080198599</v>
      </c>
    </row>
    <row r="167" spans="1:7" x14ac:dyDescent="0.2">
      <c r="A167" s="1">
        <v>44030</v>
      </c>
      <c r="B167">
        <v>79.999999999796302</v>
      </c>
      <c r="G167">
        <v>95.445371071405503</v>
      </c>
    </row>
    <row r="168" spans="1:7" x14ac:dyDescent="0.2">
      <c r="A168" s="1">
        <v>44031</v>
      </c>
      <c r="B168">
        <v>42.0000000002983</v>
      </c>
      <c r="G168">
        <v>92.089546697345</v>
      </c>
    </row>
    <row r="169" spans="1:7" x14ac:dyDescent="0.2">
      <c r="A169" s="1">
        <v>44032</v>
      </c>
      <c r="B169">
        <v>127.00000000047299</v>
      </c>
      <c r="G169">
        <v>88.907766513152595</v>
      </c>
    </row>
    <row r="170" spans="1:7" x14ac:dyDescent="0.2">
      <c r="A170" s="1">
        <v>44033</v>
      </c>
      <c r="B170">
        <v>137.99999999988401</v>
      </c>
      <c r="G170">
        <v>85.997505433130996</v>
      </c>
    </row>
    <row r="171" spans="1:7" x14ac:dyDescent="0.2">
      <c r="A171" s="1">
        <v>44034</v>
      </c>
      <c r="B171">
        <v>117.99999999930201</v>
      </c>
      <c r="G171">
        <v>83.439260526731601</v>
      </c>
    </row>
    <row r="172" spans="1:7" x14ac:dyDescent="0.2">
      <c r="A172" s="1">
        <v>44035</v>
      </c>
      <c r="B172">
        <v>143.000000000255</v>
      </c>
      <c r="G172">
        <v>81.297691804472294</v>
      </c>
    </row>
    <row r="173" spans="1:7" x14ac:dyDescent="0.2">
      <c r="A173" s="1">
        <v>44036</v>
      </c>
      <c r="B173">
        <v>147.99999999975299</v>
      </c>
      <c r="G173">
        <v>79.623900533138098</v>
      </c>
    </row>
    <row r="174" spans="1:7" x14ac:dyDescent="0.2">
      <c r="A174" s="1">
        <v>44037</v>
      </c>
      <c r="B174">
        <v>95.000000000029104</v>
      </c>
      <c r="G174">
        <v>78.458820440160096</v>
      </c>
    </row>
    <row r="175" spans="1:7" x14ac:dyDescent="0.2">
      <c r="A175" s="1">
        <v>44038</v>
      </c>
      <c r="B175">
        <v>57.000000000545697</v>
      </c>
      <c r="G175">
        <v>77.8377535085109</v>
      </c>
    </row>
    <row r="176" spans="1:7" x14ac:dyDescent="0.2">
      <c r="A176" s="1">
        <v>44039</v>
      </c>
      <c r="B176">
        <v>194</v>
      </c>
      <c r="G176">
        <v>77.792819625704794</v>
      </c>
    </row>
    <row r="177" spans="1:7" x14ac:dyDescent="0.2">
      <c r="A177" s="1">
        <v>44040</v>
      </c>
      <c r="B177">
        <v>190.00000000007299</v>
      </c>
      <c r="G177">
        <v>78.354682850853095</v>
      </c>
    </row>
    <row r="178" spans="1:7" x14ac:dyDescent="0.2">
      <c r="A178" s="1">
        <v>44041</v>
      </c>
      <c r="B178">
        <v>219.999999999636</v>
      </c>
      <c r="G178">
        <v>79.5571349136289</v>
      </c>
    </row>
    <row r="179" spans="1:7" x14ac:dyDescent="0.2">
      <c r="A179" s="1">
        <v>44042</v>
      </c>
      <c r="B179">
        <v>211.999999999767</v>
      </c>
      <c r="G179">
        <v>81.439559985114599</v>
      </c>
    </row>
    <row r="180" spans="1:7" x14ac:dyDescent="0.2">
      <c r="A180" s="1">
        <v>44043</v>
      </c>
      <c r="B180">
        <v>164.000000000429</v>
      </c>
      <c r="G180">
        <v>84.046174286713594</v>
      </c>
    </row>
    <row r="181" spans="1:7" x14ac:dyDescent="0.2">
      <c r="A181" s="1">
        <v>44044</v>
      </c>
      <c r="B181">
        <v>97.000000000007304</v>
      </c>
      <c r="G181">
        <v>87.427521219184101</v>
      </c>
    </row>
    <row r="182" spans="1:7" x14ac:dyDescent="0.2">
      <c r="A182" s="1">
        <v>44045</v>
      </c>
      <c r="B182">
        <v>79.999999999796302</v>
      </c>
      <c r="G182">
        <v>91.642969139511095</v>
      </c>
    </row>
    <row r="183" spans="1:7" x14ac:dyDescent="0.2">
      <c r="A183" s="1">
        <v>44046</v>
      </c>
      <c r="B183">
        <v>195.99999999997101</v>
      </c>
      <c r="G183">
        <v>96.758547279629994</v>
      </c>
    </row>
    <row r="184" spans="1:7" x14ac:dyDescent="0.2">
      <c r="A184" s="1">
        <v>44047</v>
      </c>
      <c r="B184">
        <v>180.999999999745</v>
      </c>
      <c r="G184">
        <v>102.84450957169599</v>
      </c>
    </row>
    <row r="185" spans="1:7" x14ac:dyDescent="0.2">
      <c r="A185" s="1">
        <v>44048</v>
      </c>
      <c r="B185">
        <v>152.00000000055999</v>
      </c>
      <c r="G185">
        <v>109.971927932646</v>
      </c>
    </row>
    <row r="186" spans="1:7" x14ac:dyDescent="0.2">
      <c r="A186" s="1">
        <v>44049</v>
      </c>
      <c r="B186">
        <v>155.99999999968</v>
      </c>
      <c r="G186">
        <v>118.209150987605</v>
      </c>
    </row>
    <row r="187" spans="1:7" x14ac:dyDescent="0.2">
      <c r="A187" s="1">
        <v>44050</v>
      </c>
      <c r="B187">
        <v>185.00000000055999</v>
      </c>
      <c r="G187">
        <v>127.615554691431</v>
      </c>
    </row>
    <row r="188" spans="1:7" x14ac:dyDescent="0.2">
      <c r="A188" s="1">
        <v>44051</v>
      </c>
      <c r="B188">
        <v>130</v>
      </c>
      <c r="G188">
        <v>138.23420434219699</v>
      </c>
    </row>
    <row r="189" spans="1:7" x14ac:dyDescent="0.2">
      <c r="A189" s="1">
        <v>44052</v>
      </c>
      <c r="B189">
        <v>99.999999999519801</v>
      </c>
      <c r="G189">
        <v>150.08503040683101</v>
      </c>
    </row>
    <row r="190" spans="1:7" x14ac:dyDescent="0.2">
      <c r="A190" s="1">
        <v>44053</v>
      </c>
      <c r="B190">
        <v>281.99999999968003</v>
      </c>
      <c r="G190">
        <v>163.157503160235</v>
      </c>
    </row>
    <row r="191" spans="1:7" x14ac:dyDescent="0.2">
      <c r="A191" s="1">
        <v>44054</v>
      </c>
      <c r="B191">
        <v>256.00000000005798</v>
      </c>
      <c r="G191">
        <v>177.405695205489</v>
      </c>
    </row>
    <row r="192" spans="1:7" x14ac:dyDescent="0.2">
      <c r="A192" s="1">
        <v>44055</v>
      </c>
      <c r="B192">
        <v>247.000000000618</v>
      </c>
      <c r="G192">
        <v>192.744967271018</v>
      </c>
    </row>
    <row r="193" spans="1:7" x14ac:dyDescent="0.2">
      <c r="A193" s="1">
        <v>44056</v>
      </c>
      <c r="B193">
        <v>273.99999999977399</v>
      </c>
      <c r="G193">
        <v>208.93014874789</v>
      </c>
    </row>
    <row r="194" spans="1:7" x14ac:dyDescent="0.2">
      <c r="A194" s="1">
        <v>44057</v>
      </c>
      <c r="B194">
        <v>234.000000000364</v>
      </c>
      <c r="G194">
        <v>225.777283507562</v>
      </c>
    </row>
    <row r="195" spans="1:7" x14ac:dyDescent="0.2">
      <c r="A195" s="1">
        <v>44058</v>
      </c>
      <c r="B195">
        <v>148.99999999928701</v>
      </c>
      <c r="G195">
        <v>243.032411409247</v>
      </c>
    </row>
    <row r="196" spans="1:7" x14ac:dyDescent="0.2">
      <c r="A196" s="1">
        <v>44059</v>
      </c>
      <c r="B196">
        <v>140.00000000074201</v>
      </c>
      <c r="G196">
        <v>260.39107383038601</v>
      </c>
    </row>
    <row r="197" spans="1:7" x14ac:dyDescent="0.2">
      <c r="A197" s="1">
        <v>44060</v>
      </c>
      <c r="B197">
        <v>285.99999999965098</v>
      </c>
      <c r="G197">
        <v>277.50015060267401</v>
      </c>
    </row>
    <row r="198" spans="1:7" x14ac:dyDescent="0.2">
      <c r="A198" s="1">
        <v>44061</v>
      </c>
      <c r="B198">
        <v>294.99999999996402</v>
      </c>
      <c r="G198">
        <v>294.04619040723497</v>
      </c>
    </row>
    <row r="199" spans="1:7" x14ac:dyDescent="0.2">
      <c r="A199" s="1">
        <v>44062</v>
      </c>
      <c r="B199">
        <v>285.00000000008703</v>
      </c>
      <c r="G199">
        <v>309.619273857721</v>
      </c>
    </row>
    <row r="200" spans="1:7" x14ac:dyDescent="0.2">
      <c r="A200" s="1">
        <v>44063</v>
      </c>
      <c r="B200">
        <v>349.99999999963597</v>
      </c>
      <c r="G200">
        <v>323.818258243478</v>
      </c>
    </row>
    <row r="201" spans="1:7" x14ac:dyDescent="0.2">
      <c r="A201" s="1">
        <v>44064</v>
      </c>
      <c r="B201">
        <v>314.00000000014597</v>
      </c>
      <c r="G201">
        <v>336.27869116218301</v>
      </c>
    </row>
    <row r="202" spans="1:7" x14ac:dyDescent="0.2">
      <c r="A202" s="1">
        <v>44065</v>
      </c>
      <c r="B202">
        <v>193.00000000047999</v>
      </c>
      <c r="G202">
        <v>346.69954032787501</v>
      </c>
    </row>
    <row r="203" spans="1:7" x14ac:dyDescent="0.2">
      <c r="A203" s="1">
        <v>44066</v>
      </c>
      <c r="B203">
        <v>135.99999999988401</v>
      </c>
      <c r="G203">
        <v>354.86333793788401</v>
      </c>
    </row>
    <row r="204" spans="1:7" x14ac:dyDescent="0.2">
      <c r="A204" s="1">
        <v>44067</v>
      </c>
      <c r="B204">
        <v>305.99999999938899</v>
      </c>
      <c r="G204">
        <v>360.64127270866697</v>
      </c>
    </row>
    <row r="205" spans="1:7" x14ac:dyDescent="0.2">
      <c r="A205" s="1">
        <v>44068</v>
      </c>
      <c r="B205">
        <v>340.00000000066899</v>
      </c>
      <c r="G205">
        <v>363.986314854299</v>
      </c>
    </row>
    <row r="206" spans="1:7" x14ac:dyDescent="0.2">
      <c r="A206" s="1">
        <v>44069</v>
      </c>
      <c r="B206">
        <v>361.99999999946198</v>
      </c>
      <c r="G206">
        <v>364.92931523549697</v>
      </c>
    </row>
    <row r="207" spans="1:7" x14ac:dyDescent="0.2">
      <c r="A207" s="1">
        <v>44070</v>
      </c>
      <c r="B207">
        <v>353.000000000066</v>
      </c>
      <c r="G207">
        <v>363.58306641018902</v>
      </c>
    </row>
    <row r="208" spans="1:7" x14ac:dyDescent="0.2">
      <c r="A208" s="1">
        <v>44071</v>
      </c>
      <c r="B208">
        <v>376.99999999973801</v>
      </c>
      <c r="G208">
        <v>360.13591746319997</v>
      </c>
    </row>
    <row r="209" spans="1:7" x14ac:dyDescent="0.2">
      <c r="A209" s="1">
        <v>44072</v>
      </c>
      <c r="B209">
        <v>216.000000000575</v>
      </c>
      <c r="G209">
        <v>354.84090270892699</v>
      </c>
    </row>
    <row r="210" spans="1:7" x14ac:dyDescent="0.2">
      <c r="A210" s="1">
        <v>44073</v>
      </c>
      <c r="B210">
        <v>143.99999999981799</v>
      </c>
      <c r="G210">
        <v>347.99743675270997</v>
      </c>
    </row>
    <row r="211" spans="1:7" x14ac:dyDescent="0.2">
      <c r="A211" s="1">
        <v>44074</v>
      </c>
      <c r="B211">
        <v>347.00000000013102</v>
      </c>
      <c r="G211">
        <v>339.93191935922499</v>
      </c>
    </row>
    <row r="212" spans="1:7" x14ac:dyDescent="0.2">
      <c r="A212" s="1">
        <v>44075</v>
      </c>
      <c r="B212">
        <v>363.99999999946903</v>
      </c>
      <c r="G212">
        <v>330.98232820604198</v>
      </c>
    </row>
    <row r="213" spans="1:7" x14ac:dyDescent="0.2">
      <c r="A213" s="1">
        <v>44076</v>
      </c>
      <c r="B213">
        <v>417.00000000002899</v>
      </c>
      <c r="G213">
        <v>321.488946219279</v>
      </c>
    </row>
    <row r="214" spans="1:7" x14ac:dyDescent="0.2">
      <c r="A214" s="1">
        <v>44077</v>
      </c>
      <c r="B214">
        <v>438.00000000021799</v>
      </c>
      <c r="G214">
        <v>311.78307342584799</v>
      </c>
    </row>
    <row r="215" spans="1:7" x14ac:dyDescent="0.2">
      <c r="A215" s="1">
        <v>44078</v>
      </c>
      <c r="B215">
        <v>426.00000000040001</v>
      </c>
      <c r="G215">
        <v>302.18217424168802</v>
      </c>
    </row>
    <row r="216" spans="1:7" x14ac:dyDescent="0.2">
      <c r="A216" s="1">
        <v>44079</v>
      </c>
      <c r="B216">
        <v>293.999999999534</v>
      </c>
      <c r="G216">
        <v>292.988411028911</v>
      </c>
    </row>
    <row r="217" spans="1:7" x14ac:dyDescent="0.2">
      <c r="A217" s="1">
        <v>44080</v>
      </c>
      <c r="B217">
        <v>170.000000000342</v>
      </c>
      <c r="G217">
        <v>284.48127449733801</v>
      </c>
    </row>
    <row r="218" spans="1:7" x14ac:dyDescent="0.2">
      <c r="A218" s="1">
        <v>44081</v>
      </c>
      <c r="B218">
        <v>467.999999999767</v>
      </c>
      <c r="G218">
        <v>276.91602316534602</v>
      </c>
    </row>
    <row r="219" spans="1:7" x14ac:dyDescent="0.2">
      <c r="A219" s="1">
        <v>44082</v>
      </c>
      <c r="B219">
        <v>388.00000000002899</v>
      </c>
      <c r="G219">
        <v>270.52705021034501</v>
      </c>
    </row>
    <row r="220" spans="1:7" x14ac:dyDescent="0.2">
      <c r="A220" s="1">
        <v>44083</v>
      </c>
      <c r="B220">
        <v>461.99999999989097</v>
      </c>
      <c r="G220">
        <v>265.52999734672801</v>
      </c>
    </row>
    <row r="221" spans="1:7" x14ac:dyDescent="0.2">
      <c r="A221" s="1">
        <v>44084</v>
      </c>
      <c r="B221">
        <v>507.00000000060402</v>
      </c>
      <c r="G221">
        <v>262.12678604219201</v>
      </c>
    </row>
    <row r="222" spans="1:7" x14ac:dyDescent="0.2">
      <c r="A222" s="1">
        <v>44085</v>
      </c>
      <c r="B222">
        <v>534.99999999934505</v>
      </c>
      <c r="G222">
        <v>260.516549824241</v>
      </c>
    </row>
    <row r="223" spans="1:7" x14ac:dyDescent="0.2">
      <c r="A223" s="1">
        <v>44086</v>
      </c>
      <c r="B223">
        <v>265.99999999991297</v>
      </c>
      <c r="G223">
        <v>260.908761723027</v>
      </c>
    </row>
    <row r="224" spans="1:7" x14ac:dyDescent="0.2">
      <c r="A224" s="1">
        <v>44087</v>
      </c>
      <c r="B224">
        <v>238.000000000298</v>
      </c>
      <c r="G224">
        <v>263.540885723077</v>
      </c>
    </row>
    <row r="225" spans="1:7" x14ac:dyDescent="0.2">
      <c r="A225" s="1">
        <v>44088</v>
      </c>
      <c r="B225">
        <v>504.00000000019702</v>
      </c>
      <c r="G225">
        <v>268.69985687672897</v>
      </c>
    </row>
    <row r="226" spans="1:7" x14ac:dyDescent="0.2">
      <c r="A226" s="1">
        <v>44089</v>
      </c>
      <c r="B226">
        <v>457.99999999994901</v>
      </c>
      <c r="G226">
        <v>276.74765851661198</v>
      </c>
    </row>
    <row r="227" spans="1:7" x14ac:dyDescent="0.2">
      <c r="A227" s="1">
        <v>44090</v>
      </c>
      <c r="B227">
        <v>516.99999999957799</v>
      </c>
      <c r="G227">
        <v>288.14923952513902</v>
      </c>
    </row>
    <row r="228" spans="1:7" x14ac:dyDescent="0.2">
      <c r="A228" s="1">
        <v>44091</v>
      </c>
      <c r="B228">
        <v>499.00000000069099</v>
      </c>
      <c r="G228">
        <v>303.502083214425</v>
      </c>
    </row>
    <row r="229" spans="1:7" x14ac:dyDescent="0.2">
      <c r="A229" s="1">
        <v>44092</v>
      </c>
      <c r="B229">
        <v>444.99999999968702</v>
      </c>
      <c r="G229">
        <v>323.556249217551</v>
      </c>
    </row>
    <row r="230" spans="1:7" x14ac:dyDescent="0.2">
      <c r="A230" s="1">
        <v>44093</v>
      </c>
      <c r="B230">
        <v>293.999999999556</v>
      </c>
      <c r="G230">
        <v>349.239325235715</v>
      </c>
    </row>
    <row r="231" spans="1:7" x14ac:dyDescent="0.2">
      <c r="A231" s="1">
        <v>44094</v>
      </c>
      <c r="B231">
        <v>294.000000000407</v>
      </c>
      <c r="G231">
        <v>381.69334253890497</v>
      </c>
    </row>
    <row r="232" spans="1:7" x14ac:dyDescent="0.2">
      <c r="A232" s="1">
        <v>44095</v>
      </c>
      <c r="B232">
        <v>294.00000000040001</v>
      </c>
      <c r="G232">
        <v>422.30834258349699</v>
      </c>
    </row>
    <row r="233" spans="1:7" x14ac:dyDescent="0.2">
      <c r="A233" s="1">
        <v>44096</v>
      </c>
      <c r="B233">
        <v>425.99999999949102</v>
      </c>
      <c r="G233">
        <v>472.76551974843801</v>
      </c>
    </row>
    <row r="234" spans="1:7" x14ac:dyDescent="0.2">
      <c r="A234" s="1">
        <v>44097</v>
      </c>
      <c r="B234">
        <v>389.000000000444</v>
      </c>
      <c r="G234">
        <v>535.09436440616105</v>
      </c>
    </row>
    <row r="235" spans="1:7" x14ac:dyDescent="0.2">
      <c r="A235" s="1">
        <v>44098</v>
      </c>
      <c r="B235">
        <v>308.99999999975302</v>
      </c>
      <c r="G235">
        <v>611.72047860990904</v>
      </c>
    </row>
    <row r="236" spans="1:7" x14ac:dyDescent="0.2">
      <c r="A236" s="1">
        <v>44099</v>
      </c>
      <c r="B236">
        <v>359.999999999534</v>
      </c>
      <c r="G236">
        <v>705.49097101453697</v>
      </c>
    </row>
    <row r="237" spans="1:7" x14ac:dyDescent="0.2">
      <c r="A237" s="1">
        <v>44100</v>
      </c>
      <c r="B237">
        <v>237.00000000072799</v>
      </c>
      <c r="G237">
        <v>819.6993184424</v>
      </c>
    </row>
    <row r="238" spans="1:7" x14ac:dyDescent="0.2">
      <c r="A238" s="1">
        <v>44101</v>
      </c>
      <c r="B238">
        <v>236.999999999891</v>
      </c>
      <c r="G238">
        <v>958.08177462646199</v>
      </c>
    </row>
    <row r="239" spans="1:7" x14ac:dyDescent="0.2">
      <c r="A239" s="1">
        <v>44102</v>
      </c>
      <c r="B239">
        <v>236.99999999986201</v>
      </c>
      <c r="G239">
        <v>1124.76753495707</v>
      </c>
    </row>
    <row r="240" spans="1:7" x14ac:dyDescent="0.2">
      <c r="A240" s="1">
        <v>44103</v>
      </c>
      <c r="B240">
        <v>448.99999999961398</v>
      </c>
      <c r="G240">
        <v>1324.18467200499</v>
      </c>
    </row>
    <row r="241" spans="1:7" x14ac:dyDescent="0.2">
      <c r="A241" s="1">
        <v>44104</v>
      </c>
      <c r="B241">
        <v>541.00000000015302</v>
      </c>
      <c r="G241">
        <v>1560.8989337428</v>
      </c>
    </row>
    <row r="242" spans="1:7" x14ac:dyDescent="0.2">
      <c r="A242" s="1">
        <v>44105</v>
      </c>
      <c r="B242">
        <v>601.99999999973102</v>
      </c>
      <c r="G242">
        <v>1839.3566208181901</v>
      </c>
    </row>
    <row r="243" spans="1:7" x14ac:dyDescent="0.2">
      <c r="A243" s="1">
        <v>44106</v>
      </c>
      <c r="B243">
        <v>680.00000000045804</v>
      </c>
      <c r="G243">
        <v>2163.55467572104</v>
      </c>
    </row>
    <row r="244" spans="1:7" x14ac:dyDescent="0.2">
      <c r="A244" s="1">
        <v>44107</v>
      </c>
      <c r="B244">
        <v>617.66666666695505</v>
      </c>
      <c r="G244">
        <v>2536.7021353854302</v>
      </c>
    </row>
    <row r="245" spans="1:7" x14ac:dyDescent="0.2">
      <c r="A245" s="1">
        <v>44108</v>
      </c>
      <c r="B245">
        <v>617.66666666605295</v>
      </c>
      <c r="G245">
        <v>2960.8903923884</v>
      </c>
    </row>
    <row r="246" spans="1:7" x14ac:dyDescent="0.2">
      <c r="A246" s="1">
        <v>44109</v>
      </c>
      <c r="B246">
        <v>617.66666666693402</v>
      </c>
      <c r="G246">
        <v>3436.7608645808</v>
      </c>
    </row>
    <row r="247" spans="1:7" x14ac:dyDescent="0.2">
      <c r="A247" s="1">
        <v>44110</v>
      </c>
      <c r="B247">
        <v>1098.00000000007</v>
      </c>
      <c r="G247">
        <v>3963.2412539225302</v>
      </c>
    </row>
    <row r="248" spans="1:7" x14ac:dyDescent="0.2">
      <c r="A248" s="1">
        <v>44111</v>
      </c>
      <c r="B248">
        <v>1379.9999999997499</v>
      </c>
      <c r="G248">
        <v>4537.4005656484096</v>
      </c>
    </row>
    <row r="249" spans="1:7" x14ac:dyDescent="0.2">
      <c r="A249" s="1">
        <v>44112</v>
      </c>
      <c r="B249">
        <v>1474.0000000002599</v>
      </c>
      <c r="G249">
        <v>5154.32333648848</v>
      </c>
    </row>
    <row r="250" spans="1:7" x14ac:dyDescent="0.2">
      <c r="A250" s="1">
        <v>44113</v>
      </c>
      <c r="B250">
        <v>1728.0000000003099</v>
      </c>
      <c r="G250">
        <v>5807.0718490852796</v>
      </c>
    </row>
    <row r="251" spans="1:7" x14ac:dyDescent="0.2">
      <c r="A251" s="1">
        <v>44114</v>
      </c>
      <c r="B251">
        <v>1545.9999999992399</v>
      </c>
      <c r="G251">
        <v>6486.9709825797199</v>
      </c>
    </row>
    <row r="252" spans="1:7" x14ac:dyDescent="0.2">
      <c r="A252" s="1">
        <v>44115</v>
      </c>
      <c r="B252">
        <v>1546.0000000001701</v>
      </c>
      <c r="G252">
        <v>7183.9393430591699</v>
      </c>
    </row>
    <row r="253" spans="1:7" x14ac:dyDescent="0.2">
      <c r="A253" s="1">
        <v>44116</v>
      </c>
      <c r="B253">
        <v>1546.0000000001501</v>
      </c>
      <c r="G253">
        <v>7886.8995218171203</v>
      </c>
    </row>
    <row r="254" spans="1:7" x14ac:dyDescent="0.2">
      <c r="A254" s="1">
        <v>44117</v>
      </c>
      <c r="B254">
        <v>2698.9999999999</v>
      </c>
      <c r="G254">
        <v>8584.3970175818104</v>
      </c>
    </row>
    <row r="255" spans="1:7" x14ac:dyDescent="0.2">
      <c r="A255" s="1">
        <v>44118</v>
      </c>
      <c r="B255">
        <v>3005.0000000001301</v>
      </c>
      <c r="G255">
        <v>9265.1089281512104</v>
      </c>
    </row>
    <row r="256" spans="1:7" x14ac:dyDescent="0.2">
      <c r="A256" s="1">
        <v>44119</v>
      </c>
      <c r="B256">
        <v>3410.0000000004202</v>
      </c>
      <c r="G256">
        <v>9918.1566653579102</v>
      </c>
    </row>
    <row r="257" spans="1:7" x14ac:dyDescent="0.2">
      <c r="A257" s="1">
        <v>44120</v>
      </c>
      <c r="B257">
        <v>3698.9999999994602</v>
      </c>
      <c r="G257">
        <v>10533.531079394999</v>
      </c>
    </row>
    <row r="258" spans="1:7" x14ac:dyDescent="0.2">
      <c r="A258" s="1">
        <v>44121</v>
      </c>
      <c r="B258">
        <v>3199.0000000001901</v>
      </c>
      <c r="G258">
        <v>11102.476652748899</v>
      </c>
    </row>
    <row r="259" spans="1:7" x14ac:dyDescent="0.2">
      <c r="A259" s="1">
        <v>44122</v>
      </c>
      <c r="B259">
        <v>3199.0000000001801</v>
      </c>
      <c r="G259">
        <v>11617.7955708562</v>
      </c>
    </row>
    <row r="260" spans="1:7" x14ac:dyDescent="0.2">
      <c r="A260" s="1">
        <v>44123</v>
      </c>
      <c r="B260">
        <v>3199.0000000001501</v>
      </c>
      <c r="G260">
        <v>12074.069417376801</v>
      </c>
    </row>
    <row r="261" spans="1:7" x14ac:dyDescent="0.2">
      <c r="A261" s="1">
        <v>44124</v>
      </c>
      <c r="B261">
        <v>5696.9999999997199</v>
      </c>
      <c r="G261">
        <v>12467.830754648499</v>
      </c>
    </row>
    <row r="262" spans="1:7" x14ac:dyDescent="0.2">
      <c r="A262" s="1">
        <v>44125</v>
      </c>
      <c r="B262">
        <v>6484.9999999995598</v>
      </c>
      <c r="G262">
        <v>12797.6489419347</v>
      </c>
    </row>
    <row r="263" spans="1:7" x14ac:dyDescent="0.2">
      <c r="A263" s="1">
        <v>44126</v>
      </c>
      <c r="B263">
        <v>6786.0000000003201</v>
      </c>
      <c r="G263">
        <v>13064.0470422035</v>
      </c>
    </row>
    <row r="264" spans="1:7" x14ac:dyDescent="0.2">
      <c r="A264" s="1">
        <v>44127</v>
      </c>
      <c r="B264">
        <v>7527.99999999994</v>
      </c>
      <c r="G264">
        <v>13269.2583183525</v>
      </c>
    </row>
    <row r="265" spans="1:7" x14ac:dyDescent="0.2">
      <c r="A265" s="1">
        <v>44128</v>
      </c>
      <c r="B265">
        <v>4689.9999999997199</v>
      </c>
      <c r="G265">
        <v>13417.0191752306</v>
      </c>
    </row>
    <row r="266" spans="1:7" x14ac:dyDescent="0.2">
      <c r="A266" s="1">
        <v>44129</v>
      </c>
      <c r="B266">
        <v>3225.0000000005998</v>
      </c>
      <c r="G266">
        <v>13512.2480946749</v>
      </c>
    </row>
    <row r="267" spans="1:7" x14ac:dyDescent="0.2">
      <c r="A267" s="1">
        <v>44130</v>
      </c>
      <c r="B267">
        <v>10135.9999999998</v>
      </c>
      <c r="G267">
        <v>13560.5493091546</v>
      </c>
    </row>
    <row r="268" spans="1:7" x14ac:dyDescent="0.2">
      <c r="A268" s="1">
        <v>44131</v>
      </c>
      <c r="B268">
        <v>9778.0000000002001</v>
      </c>
      <c r="G268">
        <v>13567.8421182481</v>
      </c>
    </row>
    <row r="269" spans="1:7" x14ac:dyDescent="0.2">
      <c r="A269" s="1">
        <v>44132</v>
      </c>
      <c r="B269">
        <v>9340.0000000000291</v>
      </c>
      <c r="G269">
        <v>13540.1911694601</v>
      </c>
    </row>
    <row r="270" spans="1:7" x14ac:dyDescent="0.2">
      <c r="A270" s="1">
        <v>44133</v>
      </c>
      <c r="B270">
        <v>9019.99999999994</v>
      </c>
      <c r="G270">
        <v>13483.686156181901</v>
      </c>
    </row>
    <row r="271" spans="1:7" x14ac:dyDescent="0.2">
      <c r="A271" s="1">
        <v>44134</v>
      </c>
      <c r="B271">
        <v>8973.9999999996508</v>
      </c>
      <c r="G271">
        <v>13404.2603911429</v>
      </c>
    </row>
    <row r="272" spans="1:7" x14ac:dyDescent="0.2">
      <c r="A272" s="1">
        <v>44135</v>
      </c>
      <c r="B272">
        <v>5153.00000000009</v>
      </c>
      <c r="G272">
        <v>13307.600484758899</v>
      </c>
    </row>
    <row r="273" spans="1:7" x14ac:dyDescent="0.2">
      <c r="A273" s="1">
        <v>44136</v>
      </c>
      <c r="B273">
        <v>3647.9999999997099</v>
      </c>
      <c r="G273">
        <v>13199.0561472969</v>
      </c>
    </row>
    <row r="274" spans="1:7" x14ac:dyDescent="0.2">
      <c r="A274" s="1">
        <v>44137</v>
      </c>
      <c r="B274">
        <v>10558.0000000002</v>
      </c>
      <c r="G274">
        <v>13083.529541886801</v>
      </c>
    </row>
    <row r="275" spans="1:7" x14ac:dyDescent="0.2">
      <c r="A275" s="1">
        <v>44138</v>
      </c>
      <c r="B275">
        <v>9630.0000000004693</v>
      </c>
      <c r="G275">
        <v>12965.3698777921</v>
      </c>
    </row>
    <row r="276" spans="1:7" x14ac:dyDescent="0.2">
      <c r="A276" s="1">
        <v>44139</v>
      </c>
      <c r="B276">
        <v>8748.9999999997399</v>
      </c>
      <c r="G276">
        <v>12848.256664910999</v>
      </c>
    </row>
    <row r="277" spans="1:7" x14ac:dyDescent="0.2">
      <c r="A277" s="1">
        <v>44140</v>
      </c>
      <c r="B277">
        <v>7867.00000000006</v>
      </c>
      <c r="G277">
        <v>12735.187380953699</v>
      </c>
    </row>
    <row r="278" spans="1:7" x14ac:dyDescent="0.2">
      <c r="A278" s="1">
        <v>44141</v>
      </c>
      <c r="B278">
        <v>7397.99999999994</v>
      </c>
      <c r="G278">
        <v>12628.458554467699</v>
      </c>
    </row>
    <row r="279" spans="1:7" x14ac:dyDescent="0.2">
      <c r="A279" s="1">
        <v>44142</v>
      </c>
      <c r="B279">
        <v>4204.0000000002301</v>
      </c>
      <c r="G279">
        <v>12529.5983316559</v>
      </c>
    </row>
    <row r="280" spans="1:7" x14ac:dyDescent="0.2">
      <c r="A280" s="1">
        <v>44143</v>
      </c>
      <c r="B280">
        <v>3000.9999999992701</v>
      </c>
      <c r="G280">
        <v>12439.5195820232</v>
      </c>
    </row>
    <row r="281" spans="1:7" x14ac:dyDescent="0.2">
      <c r="A281" s="1">
        <v>44144</v>
      </c>
      <c r="B281">
        <v>8732.0000000003201</v>
      </c>
      <c r="G281">
        <v>12358.6637297289</v>
      </c>
    </row>
    <row r="282" spans="1:7" x14ac:dyDescent="0.2">
      <c r="A282" s="1">
        <v>44145</v>
      </c>
      <c r="B282">
        <v>7421.0000000001201</v>
      </c>
      <c r="G282">
        <v>12287.104172317</v>
      </c>
    </row>
    <row r="283" spans="1:7" x14ac:dyDescent="0.2">
      <c r="A283" s="1">
        <v>44146</v>
      </c>
      <c r="B283">
        <v>6377.0000000001201</v>
      </c>
      <c r="G283">
        <v>12224.695153656099</v>
      </c>
    </row>
    <row r="284" spans="1:7" x14ac:dyDescent="0.2">
      <c r="A284" s="1">
        <v>44147</v>
      </c>
      <c r="B284">
        <v>5981.9999999997699</v>
      </c>
      <c r="G284">
        <v>12171.1634595981</v>
      </c>
    </row>
    <row r="285" spans="1:7" x14ac:dyDescent="0.2">
      <c r="A285" s="1">
        <v>44148</v>
      </c>
      <c r="B285">
        <v>5703.0000000005502</v>
      </c>
      <c r="G285">
        <v>12126.1982308851</v>
      </c>
    </row>
    <row r="286" spans="1:7" x14ac:dyDescent="0.2">
      <c r="A286" s="1">
        <v>44149</v>
      </c>
      <c r="B286">
        <v>3220.9999999998299</v>
      </c>
      <c r="G286">
        <v>12089.4759462363</v>
      </c>
    </row>
    <row r="287" spans="1:7" x14ac:dyDescent="0.2">
      <c r="A287" s="1">
        <v>44150</v>
      </c>
      <c r="B287">
        <v>2324.9999999997099</v>
      </c>
      <c r="G287">
        <v>12060.679674204801</v>
      </c>
    </row>
    <row r="288" spans="1:7" x14ac:dyDescent="0.2">
      <c r="A288" s="1">
        <v>44151</v>
      </c>
      <c r="B288">
        <v>6610.00000000006</v>
      </c>
      <c r="G288">
        <v>12039.257044297799</v>
      </c>
    </row>
    <row r="289" spans="1:7" x14ac:dyDescent="0.2">
      <c r="A289" s="1">
        <v>44152</v>
      </c>
      <c r="B289">
        <v>5451.0000000004102</v>
      </c>
      <c r="G289">
        <v>12024.212854499099</v>
      </c>
    </row>
    <row r="290" spans="1:7" x14ac:dyDescent="0.2">
      <c r="A290" s="1">
        <v>44153</v>
      </c>
      <c r="B290">
        <v>4876.9999999993597</v>
      </c>
      <c r="G290">
        <v>12014.393579313301</v>
      </c>
    </row>
    <row r="291" spans="1:7" x14ac:dyDescent="0.2">
      <c r="A291" s="1">
        <v>44154</v>
      </c>
      <c r="B291">
        <v>4512.0000000004102</v>
      </c>
      <c r="G291">
        <v>12008.8001765629</v>
      </c>
    </row>
    <row r="292" spans="1:7" x14ac:dyDescent="0.2">
      <c r="A292" s="1">
        <v>44155</v>
      </c>
      <c r="B292">
        <v>4338.9999999996498</v>
      </c>
      <c r="G292">
        <v>12005.9915187143</v>
      </c>
    </row>
    <row r="293" spans="1:7" x14ac:dyDescent="0.2">
      <c r="A293" s="1">
        <v>44156</v>
      </c>
      <c r="B293">
        <v>2585.0000000006398</v>
      </c>
      <c r="G293">
        <v>12004.5546533652</v>
      </c>
    </row>
    <row r="294" spans="1:7" x14ac:dyDescent="0.2">
      <c r="A294" s="1">
        <v>44157</v>
      </c>
      <c r="B294">
        <v>1901.9999999996501</v>
      </c>
      <c r="G294">
        <v>12003.346986685399</v>
      </c>
    </row>
    <row r="295" spans="1:7" x14ac:dyDescent="0.2">
      <c r="A295" s="1">
        <v>44158</v>
      </c>
      <c r="B295">
        <v>5461.9999999997699</v>
      </c>
      <c r="G295">
        <v>12001.830662116699</v>
      </c>
    </row>
    <row r="296" spans="1:7" x14ac:dyDescent="0.2">
      <c r="A296" s="1">
        <v>44159</v>
      </c>
      <c r="B296">
        <v>4454.0000000002301</v>
      </c>
      <c r="G296">
        <v>12000.054285562001</v>
      </c>
    </row>
    <row r="297" spans="1:7" x14ac:dyDescent="0.2">
      <c r="A297" s="1">
        <v>44160</v>
      </c>
      <c r="B297">
        <v>4332.0000000002301</v>
      </c>
      <c r="G297">
        <v>11999.732884262699</v>
      </c>
    </row>
    <row r="298" spans="1:7" x14ac:dyDescent="0.2">
      <c r="A298" s="1">
        <v>44161</v>
      </c>
      <c r="B298">
        <v>3971.9999999997099</v>
      </c>
      <c r="G298">
        <v>11997.4886998196</v>
      </c>
    </row>
    <row r="299" spans="1:7" x14ac:dyDescent="0.2">
      <c r="A299" s="1">
        <v>44162</v>
      </c>
      <c r="B299">
        <v>4076.9999999998299</v>
      </c>
      <c r="G299">
        <v>11999.0556201951</v>
      </c>
    </row>
    <row r="300" spans="1:7" x14ac:dyDescent="0.2">
      <c r="A300" s="1">
        <v>44163</v>
      </c>
      <c r="B300">
        <v>2327.0000000004702</v>
      </c>
      <c r="G300">
        <v>12003.7684041064</v>
      </c>
    </row>
    <row r="301" spans="1:7" x14ac:dyDescent="0.2">
      <c r="A301" s="1">
        <v>44164</v>
      </c>
      <c r="B301">
        <v>1701.9999999997699</v>
      </c>
      <c r="G301">
        <v>12012.835942716099</v>
      </c>
    </row>
    <row r="302" spans="1:7" x14ac:dyDescent="0.2">
      <c r="A302" s="1">
        <v>44165</v>
      </c>
      <c r="B302">
        <v>5302.9999999998299</v>
      </c>
      <c r="G302">
        <v>12027.5125672136</v>
      </c>
    </row>
    <row r="303" spans="1:7" x14ac:dyDescent="0.2">
      <c r="A303" s="1">
        <v>44166</v>
      </c>
      <c r="B303">
        <v>4276.00000000006</v>
      </c>
      <c r="G303">
        <v>12046.1367761366</v>
      </c>
    </row>
    <row r="304" spans="1:7" x14ac:dyDescent="0.2">
      <c r="A304" s="1">
        <v>44167</v>
      </c>
      <c r="B304">
        <v>4435</v>
      </c>
      <c r="G304">
        <v>12060.9161830554</v>
      </c>
    </row>
    <row r="305" spans="1:7" x14ac:dyDescent="0.2">
      <c r="A305" s="1">
        <v>44168</v>
      </c>
      <c r="B305">
        <v>4334.0000000002901</v>
      </c>
      <c r="G305">
        <v>12072.081536502999</v>
      </c>
    </row>
    <row r="306" spans="1:7" x14ac:dyDescent="0.2">
      <c r="A306" s="1">
        <v>44169</v>
      </c>
      <c r="B306">
        <v>4569.9999999995898</v>
      </c>
      <c r="G306">
        <v>12098.457907694299</v>
      </c>
    </row>
    <row r="307" spans="1:7" x14ac:dyDescent="0.2">
      <c r="A307" s="1">
        <v>44170</v>
      </c>
      <c r="B307">
        <v>2526.00000000006</v>
      </c>
      <c r="G307">
        <v>12140.034143956</v>
      </c>
    </row>
    <row r="308" spans="1:7" x14ac:dyDescent="0.2">
      <c r="A308" s="1">
        <v>44171</v>
      </c>
      <c r="B308">
        <v>1943.00000000041</v>
      </c>
      <c r="G308">
        <v>12188.972213423</v>
      </c>
    </row>
    <row r="309" spans="1:7" x14ac:dyDescent="0.2">
      <c r="A309" s="1">
        <v>44172</v>
      </c>
      <c r="B309">
        <v>5850.9999999994197</v>
      </c>
      <c r="G309">
        <v>12245.5647725381</v>
      </c>
    </row>
    <row r="310" spans="1:7" x14ac:dyDescent="0.2">
      <c r="A310" s="1">
        <v>44173</v>
      </c>
      <c r="B310">
        <v>4687.0000000001701</v>
      </c>
      <c r="G310">
        <v>12309.280874321001</v>
      </c>
    </row>
    <row r="311" spans="1:7" x14ac:dyDescent="0.2">
      <c r="A311" s="1">
        <v>44174</v>
      </c>
      <c r="B311">
        <v>5259.0000000004102</v>
      </c>
      <c r="G311">
        <v>12370.8450384352</v>
      </c>
    </row>
    <row r="312" spans="1:7" x14ac:dyDescent="0.2">
      <c r="A312" s="1">
        <v>44175</v>
      </c>
      <c r="B312">
        <v>4658.9999999996498</v>
      </c>
      <c r="G312">
        <v>12427.730092284401</v>
      </c>
    </row>
    <row r="313" spans="1:7" x14ac:dyDescent="0.2">
      <c r="A313" s="1">
        <v>44176</v>
      </c>
      <c r="B313">
        <v>4708.0000000004702</v>
      </c>
      <c r="G313">
        <v>12495.7721541624</v>
      </c>
    </row>
    <row r="314" spans="1:7" x14ac:dyDescent="0.2">
      <c r="A314" s="1">
        <v>44177</v>
      </c>
      <c r="B314">
        <v>2889.9999999993602</v>
      </c>
      <c r="G314">
        <v>12576.756575396499</v>
      </c>
    </row>
    <row r="315" spans="1:7" x14ac:dyDescent="0.2">
      <c r="A315" s="1">
        <v>44178</v>
      </c>
      <c r="B315">
        <v>2116.9999999998799</v>
      </c>
      <c r="G315">
        <v>10431.61</v>
      </c>
    </row>
    <row r="316" spans="1:7" x14ac:dyDescent="0.2">
      <c r="A316" s="1">
        <v>44179</v>
      </c>
      <c r="B316">
        <v>5946.0000000004102</v>
      </c>
      <c r="G316">
        <v>12721.0265648977</v>
      </c>
    </row>
    <row r="317" spans="1:7" x14ac:dyDescent="0.2">
      <c r="A317" s="1">
        <v>44180</v>
      </c>
      <c r="B317">
        <v>5197.9999999997699</v>
      </c>
      <c r="G317">
        <v>10086</v>
      </c>
    </row>
    <row r="318" spans="1:7" x14ac:dyDescent="0.2">
      <c r="A318" s="1">
        <v>44181</v>
      </c>
      <c r="B318">
        <v>4850.0000000001801</v>
      </c>
      <c r="G318">
        <v>9926.8799999999992</v>
      </c>
    </row>
    <row r="319" spans="1:7" x14ac:dyDescent="0.2">
      <c r="A319" s="1">
        <v>44182</v>
      </c>
      <c r="B319">
        <v>4421.0000000003502</v>
      </c>
      <c r="G319">
        <v>9774.02</v>
      </c>
    </row>
    <row r="320" spans="1:7" x14ac:dyDescent="0.2">
      <c r="A320" s="1">
        <v>44183</v>
      </c>
      <c r="B320">
        <v>4386.99999999994</v>
      </c>
      <c r="G320">
        <v>9626.2199999999993</v>
      </c>
    </row>
    <row r="321" spans="1:7" x14ac:dyDescent="0.2">
      <c r="A321" s="1">
        <v>44184</v>
      </c>
      <c r="B321">
        <v>2706.9999999996498</v>
      </c>
      <c r="G321">
        <v>9495.89</v>
      </c>
    </row>
    <row r="322" spans="1:7" x14ac:dyDescent="0.2">
      <c r="A322" s="1">
        <v>44185</v>
      </c>
      <c r="B322">
        <v>1967.0000000002301</v>
      </c>
      <c r="G322">
        <v>9369.51</v>
      </c>
    </row>
    <row r="323" spans="1:7" x14ac:dyDescent="0.2">
      <c r="A323" s="1">
        <v>44186</v>
      </c>
      <c r="B323">
        <v>5669</v>
      </c>
      <c r="G323">
        <v>9243.25</v>
      </c>
    </row>
    <row r="324" spans="1:7" x14ac:dyDescent="0.2">
      <c r="A324" s="1">
        <v>44187</v>
      </c>
      <c r="B324">
        <v>4659.9999999992997</v>
      </c>
      <c r="G324">
        <v>9118.8799999999992</v>
      </c>
    </row>
    <row r="325" spans="1:7" x14ac:dyDescent="0.2">
      <c r="A325" s="1">
        <v>44188</v>
      </c>
      <c r="B325">
        <v>4523.0000000006403</v>
      </c>
      <c r="G325">
        <v>8993.26</v>
      </c>
    </row>
    <row r="326" spans="1:7" x14ac:dyDescent="0.2">
      <c r="A326" s="1">
        <v>44189</v>
      </c>
      <c r="B326">
        <v>3081.9999999995898</v>
      </c>
      <c r="G326">
        <v>8863.69</v>
      </c>
    </row>
    <row r="327" spans="1:7" x14ac:dyDescent="0.2">
      <c r="A327" s="1">
        <v>44190</v>
      </c>
      <c r="B327">
        <v>1750.00000000006</v>
      </c>
      <c r="G327">
        <v>8749.02</v>
      </c>
    </row>
    <row r="328" spans="1:7" x14ac:dyDescent="0.2">
      <c r="A328" s="1">
        <v>44191</v>
      </c>
      <c r="B328">
        <v>2378.9999999998299</v>
      </c>
      <c r="G328">
        <v>8643.36</v>
      </c>
    </row>
    <row r="329" spans="1:7" x14ac:dyDescent="0.2">
      <c r="A329" s="1">
        <v>44192</v>
      </c>
      <c r="B329">
        <v>2143.0000000003502</v>
      </c>
      <c r="G329">
        <v>8542.98</v>
      </c>
    </row>
    <row r="330" spans="1:7" x14ac:dyDescent="0.2">
      <c r="A330" s="1">
        <v>44193</v>
      </c>
      <c r="B330">
        <v>5069.9999999998299</v>
      </c>
      <c r="G330">
        <v>8445</v>
      </c>
    </row>
    <row r="331" spans="1:7" x14ac:dyDescent="0.2">
      <c r="A331" s="1">
        <v>44194</v>
      </c>
      <c r="B331">
        <v>4493.9999999998299</v>
      </c>
      <c r="G331">
        <v>8353</v>
      </c>
    </row>
    <row r="332" spans="1:7" x14ac:dyDescent="0.2">
      <c r="A332" s="1">
        <v>44195</v>
      </c>
      <c r="B332">
        <v>4236.0000000004702</v>
      </c>
      <c r="G332">
        <v>8260</v>
      </c>
    </row>
    <row r="333" spans="1:7" x14ac:dyDescent="0.2">
      <c r="A333" s="1">
        <v>44196</v>
      </c>
      <c r="B333">
        <v>3077.9999999997699</v>
      </c>
      <c r="G333">
        <v>8167</v>
      </c>
    </row>
    <row r="334" spans="1:7" x14ac:dyDescent="0.2">
      <c r="A334" s="1">
        <v>44197</v>
      </c>
      <c r="B334">
        <v>1689.9999999998299</v>
      </c>
      <c r="G334">
        <v>8078</v>
      </c>
    </row>
    <row r="335" spans="1:7" x14ac:dyDescent="0.2">
      <c r="A335" s="1">
        <v>44198</v>
      </c>
      <c r="B335">
        <v>2735.9999999998299</v>
      </c>
      <c r="G335">
        <v>7984</v>
      </c>
    </row>
    <row r="336" spans="1:7" x14ac:dyDescent="0.2">
      <c r="A336" s="1">
        <v>44199</v>
      </c>
      <c r="B336">
        <v>2235.00000000006</v>
      </c>
      <c r="G336">
        <v>7894</v>
      </c>
    </row>
    <row r="337" spans="1:7" x14ac:dyDescent="0.2">
      <c r="A337" s="1">
        <v>44200</v>
      </c>
      <c r="B337">
        <v>5302.0000000003502</v>
      </c>
      <c r="G337">
        <v>7818</v>
      </c>
    </row>
    <row r="338" spans="1:7" x14ac:dyDescent="0.2">
      <c r="A338" s="1">
        <v>44201</v>
      </c>
      <c r="B338">
        <v>4178.99999999994</v>
      </c>
      <c r="G338">
        <v>7744</v>
      </c>
    </row>
    <row r="339" spans="1:7" x14ac:dyDescent="0.2">
      <c r="A339" s="1">
        <v>44202</v>
      </c>
      <c r="B339">
        <v>3348.0000000004102</v>
      </c>
      <c r="G339">
        <v>7672</v>
      </c>
    </row>
    <row r="340" spans="1:7" x14ac:dyDescent="0.2">
      <c r="A340" s="1">
        <v>44203</v>
      </c>
      <c r="B340">
        <v>3163.9999999991901</v>
      </c>
      <c r="G340">
        <v>7602</v>
      </c>
    </row>
    <row r="341" spans="1:7" x14ac:dyDescent="0.2">
      <c r="A341" s="1">
        <v>44204</v>
      </c>
      <c r="B341">
        <v>0</v>
      </c>
      <c r="C341" t="s">
        <v>45</v>
      </c>
      <c r="D341">
        <v>7583.3887366655599</v>
      </c>
      <c r="E341">
        <v>5452.1267126867097</v>
      </c>
      <c r="F341">
        <v>10436.6206097042</v>
      </c>
      <c r="G341">
        <v>7583.3887366655599</v>
      </c>
    </row>
    <row r="342" spans="1:7" x14ac:dyDescent="0.2">
      <c r="A342" s="1">
        <v>44205</v>
      </c>
      <c r="B342">
        <v>0</v>
      </c>
      <c r="C342" t="s">
        <v>45</v>
      </c>
      <c r="D342">
        <v>7519.0330232240103</v>
      </c>
      <c r="E342">
        <v>5377.1522317880499</v>
      </c>
      <c r="F342">
        <v>10405.398746435299</v>
      </c>
      <c r="G342">
        <v>7519.0330232240103</v>
      </c>
    </row>
    <row r="343" spans="1:7" x14ac:dyDescent="0.2">
      <c r="A343" s="1">
        <v>44206</v>
      </c>
      <c r="B343">
        <v>0</v>
      </c>
      <c r="C343" t="s">
        <v>45</v>
      </c>
      <c r="D343">
        <v>7457.197522077</v>
      </c>
      <c r="E343">
        <v>5303.5132302215598</v>
      </c>
      <c r="F343">
        <v>10378.0419441009</v>
      </c>
      <c r="G343">
        <v>7457.197522077</v>
      </c>
    </row>
    <row r="344" spans="1:7" x14ac:dyDescent="0.2">
      <c r="A344" s="1">
        <v>44207</v>
      </c>
      <c r="B344">
        <v>0</v>
      </c>
      <c r="C344" t="s">
        <v>45</v>
      </c>
      <c r="D344">
        <v>7398.7882647467404</v>
      </c>
      <c r="E344">
        <v>5236.2806655899903</v>
      </c>
      <c r="F344">
        <v>10350.030219808301</v>
      </c>
      <c r="G344">
        <v>7398.7882647467404</v>
      </c>
    </row>
    <row r="345" spans="1:7" x14ac:dyDescent="0.2">
      <c r="A345" s="1">
        <v>44208</v>
      </c>
      <c r="C345" t="s">
        <v>45</v>
      </c>
      <c r="D345">
        <v>7343.1907727746102</v>
      </c>
      <c r="E345">
        <v>5172.7070039291602</v>
      </c>
      <c r="F345">
        <v>10317.582793654499</v>
      </c>
      <c r="G345">
        <v>7343.1907727746102</v>
      </c>
    </row>
    <row r="346" spans="1:7" x14ac:dyDescent="0.2">
      <c r="A346" s="1">
        <v>44209</v>
      </c>
      <c r="C346" t="s">
        <v>45</v>
      </c>
      <c r="D346">
        <v>7290.3666862084301</v>
      </c>
      <c r="E346">
        <v>5092.2748861026002</v>
      </c>
      <c r="F346">
        <v>10262.113578161699</v>
      </c>
      <c r="G346">
        <v>7290.3666862084301</v>
      </c>
    </row>
    <row r="347" spans="1:7" x14ac:dyDescent="0.2">
      <c r="A347" s="1">
        <v>44210</v>
      </c>
      <c r="C347" t="s">
        <v>45</v>
      </c>
      <c r="D347">
        <v>7210.9431028449299</v>
      </c>
      <c r="E347">
        <v>5029.4598214631396</v>
      </c>
      <c r="F347">
        <v>9766.7899881358499</v>
      </c>
      <c r="G347">
        <v>7210.9431028449299</v>
      </c>
    </row>
    <row r="348" spans="1:7" x14ac:dyDescent="0.2">
      <c r="A348" s="1">
        <v>44211</v>
      </c>
      <c r="C348" t="s">
        <v>45</v>
      </c>
      <c r="D348">
        <v>7130.0988974080901</v>
      </c>
      <c r="E348">
        <v>4969.93662945095</v>
      </c>
      <c r="F348">
        <v>9701.7839619043807</v>
      </c>
      <c r="G348">
        <v>7130.0988974080901</v>
      </c>
    </row>
    <row r="349" spans="1:7" x14ac:dyDescent="0.2">
      <c r="A349" s="1">
        <v>44212</v>
      </c>
      <c r="C349" t="s">
        <v>45</v>
      </c>
      <c r="D349">
        <v>7076.0580687542197</v>
      </c>
      <c r="E349">
        <v>4912.9308563062496</v>
      </c>
      <c r="F349">
        <v>9651.1965248203105</v>
      </c>
      <c r="G349">
        <v>7076.0580687542197</v>
      </c>
    </row>
    <row r="350" spans="1:7" x14ac:dyDescent="0.2">
      <c r="A350" s="1">
        <v>44213</v>
      </c>
      <c r="C350" t="s">
        <v>45</v>
      </c>
      <c r="D350">
        <v>7023.25106288188</v>
      </c>
      <c r="E350">
        <v>4854.8930592719198</v>
      </c>
      <c r="F350">
        <v>9601.3827645880992</v>
      </c>
      <c r="G350">
        <v>7023.25106288188</v>
      </c>
    </row>
    <row r="351" spans="1:7" x14ac:dyDescent="0.2">
      <c r="A351" s="1">
        <v>44214</v>
      </c>
      <c r="C351" t="s">
        <v>45</v>
      </c>
      <c r="D351">
        <v>6970.3210287676902</v>
      </c>
      <c r="E351">
        <v>4801.7327302680796</v>
      </c>
      <c r="F351">
        <v>9527.8458062059508</v>
      </c>
      <c r="G351">
        <v>6970.3210287676902</v>
      </c>
    </row>
    <row r="352" spans="1:7" x14ac:dyDescent="0.2">
      <c r="A352" s="1">
        <v>44215</v>
      </c>
      <c r="C352" t="s">
        <v>45</v>
      </c>
      <c r="D352">
        <v>6918.7573597425599</v>
      </c>
      <c r="E352">
        <v>4753.0746507099902</v>
      </c>
      <c r="F352">
        <v>9481.0376131346693</v>
      </c>
      <c r="G352">
        <v>6918.7573597425599</v>
      </c>
    </row>
    <row r="353" spans="1:7" x14ac:dyDescent="0.2">
      <c r="A353" s="1">
        <v>44216</v>
      </c>
      <c r="C353" t="s">
        <v>45</v>
      </c>
      <c r="D353">
        <v>6869.9669911291403</v>
      </c>
      <c r="E353">
        <v>4685.2300013656204</v>
      </c>
      <c r="F353">
        <v>9423.1670342921298</v>
      </c>
      <c r="G353">
        <v>6869.9669911291403</v>
      </c>
    </row>
    <row r="354" spans="1:7" x14ac:dyDescent="0.2">
      <c r="A354" s="1">
        <v>44217</v>
      </c>
      <c r="C354" t="s">
        <v>45</v>
      </c>
      <c r="D354">
        <v>6822.7765880672696</v>
      </c>
      <c r="E354">
        <v>4632.2933092324702</v>
      </c>
      <c r="F354">
        <v>9372.0199474762903</v>
      </c>
      <c r="G354">
        <v>6822.7765880672696</v>
      </c>
    </row>
    <row r="355" spans="1:7" x14ac:dyDescent="0.2">
      <c r="A355" s="1">
        <v>44218</v>
      </c>
      <c r="C355" t="s">
        <v>45</v>
      </c>
      <c r="D355">
        <v>6777.2233787114401</v>
      </c>
      <c r="E355">
        <v>4583.63425314711</v>
      </c>
      <c r="F355">
        <v>9306.7129414870906</v>
      </c>
      <c r="G355">
        <v>6777.2233787114401</v>
      </c>
    </row>
    <row r="356" spans="1:7" x14ac:dyDescent="0.2">
      <c r="A356" s="1">
        <v>44219</v>
      </c>
      <c r="C356" t="s">
        <v>45</v>
      </c>
      <c r="D356">
        <v>6732.4133104377297</v>
      </c>
      <c r="E356">
        <v>4551.13710345043</v>
      </c>
      <c r="F356">
        <v>9237.7643941842398</v>
      </c>
      <c r="G356">
        <v>6732.4133104377297</v>
      </c>
    </row>
    <row r="357" spans="1:7" x14ac:dyDescent="0.2">
      <c r="A357" s="1">
        <v>44220</v>
      </c>
      <c r="C357" t="s">
        <v>45</v>
      </c>
      <c r="D357">
        <v>6687.4459063139302</v>
      </c>
      <c r="E357">
        <v>4527.6938828103503</v>
      </c>
      <c r="F357">
        <v>9163.7729353087198</v>
      </c>
      <c r="G357">
        <v>6687.4459063139302</v>
      </c>
    </row>
    <row r="358" spans="1:7" x14ac:dyDescent="0.2">
      <c r="A358" s="1">
        <v>44221</v>
      </c>
      <c r="C358" t="s">
        <v>45</v>
      </c>
      <c r="D358">
        <v>6643.1138339313602</v>
      </c>
      <c r="E358">
        <v>4482.9057979166</v>
      </c>
      <c r="F358">
        <v>9151.2720146624397</v>
      </c>
      <c r="G358">
        <v>6643.1138339313602</v>
      </c>
    </row>
    <row r="359" spans="1:7" x14ac:dyDescent="0.2">
      <c r="A359" s="1">
        <v>44222</v>
      </c>
      <c r="C359" t="s">
        <v>45</v>
      </c>
      <c r="D359">
        <v>6600.1627257576301</v>
      </c>
      <c r="E359">
        <v>4411.8214588131896</v>
      </c>
      <c r="F359">
        <v>9071.7805166851304</v>
      </c>
      <c r="G359">
        <v>6600.1627257576301</v>
      </c>
    </row>
    <row r="360" spans="1:7" x14ac:dyDescent="0.2">
      <c r="A360" s="1">
        <v>44223</v>
      </c>
      <c r="C360" t="s">
        <v>45</v>
      </c>
      <c r="D360">
        <v>6558.4952065993302</v>
      </c>
      <c r="E360">
        <v>4354.6414427169602</v>
      </c>
      <c r="F360">
        <v>9027.3027239351104</v>
      </c>
      <c r="G360">
        <v>6558.4952065993302</v>
      </c>
    </row>
    <row r="361" spans="1:7" x14ac:dyDescent="0.2">
      <c r="A361" s="1">
        <v>44224</v>
      </c>
      <c r="C361" t="s">
        <v>45</v>
      </c>
      <c r="D361">
        <v>6518.0517063888101</v>
      </c>
      <c r="E361">
        <v>4257.8259133278098</v>
      </c>
      <c r="F361">
        <v>8977.9632461209403</v>
      </c>
      <c r="G361">
        <v>6518.0517063888101</v>
      </c>
    </row>
    <row r="362" spans="1:7" x14ac:dyDescent="0.2">
      <c r="A362" s="1">
        <v>44225</v>
      </c>
      <c r="C362" t="s">
        <v>45</v>
      </c>
      <c r="D362">
        <v>6479.6523789622697</v>
      </c>
      <c r="E362">
        <v>4229.4943354405104</v>
      </c>
      <c r="F362">
        <v>8908.9315378330703</v>
      </c>
      <c r="G362">
        <v>6479.6523789622697</v>
      </c>
    </row>
    <row r="363" spans="1:7" x14ac:dyDescent="0.2">
      <c r="A363" s="1">
        <v>44226</v>
      </c>
      <c r="C363" t="s">
        <v>45</v>
      </c>
      <c r="D363">
        <v>6442.2872598226604</v>
      </c>
      <c r="E363">
        <v>4150.8386924524102</v>
      </c>
      <c r="F363">
        <v>8837.6283375794392</v>
      </c>
      <c r="G363">
        <v>6442.2872598226604</v>
      </c>
    </row>
    <row r="364" spans="1:7" x14ac:dyDescent="0.2">
      <c r="A364" s="1">
        <v>44227</v>
      </c>
      <c r="C364" t="s">
        <v>45</v>
      </c>
      <c r="D364">
        <v>6403.0901718457799</v>
      </c>
      <c r="E364">
        <v>4070.8514084837202</v>
      </c>
      <c r="F364">
        <v>8769.8941663593396</v>
      </c>
      <c r="G364">
        <v>6403.0901718457799</v>
      </c>
    </row>
    <row r="365" spans="1:7" x14ac:dyDescent="0.2">
      <c r="A365" s="1">
        <v>44228</v>
      </c>
      <c r="C365" t="s">
        <v>45</v>
      </c>
      <c r="D365">
        <v>6362.4593081329303</v>
      </c>
      <c r="E365">
        <v>4018.3882270455001</v>
      </c>
      <c r="F365">
        <v>8725.0410066456698</v>
      </c>
      <c r="G365">
        <v>6362.4593081329303</v>
      </c>
    </row>
    <row r="366" spans="1:7" x14ac:dyDescent="0.2">
      <c r="A366" s="1">
        <v>44229</v>
      </c>
      <c r="C366" t="s">
        <v>45</v>
      </c>
      <c r="D366">
        <v>6321.6264390225797</v>
      </c>
      <c r="E366">
        <v>3974.9288337323301</v>
      </c>
      <c r="F366">
        <v>8688.9114263245192</v>
      </c>
      <c r="G366">
        <v>6321.6264390225797</v>
      </c>
    </row>
    <row r="367" spans="1:7" x14ac:dyDescent="0.2">
      <c r="A367" s="1">
        <v>44230</v>
      </c>
      <c r="C367" t="s">
        <v>45</v>
      </c>
      <c r="D367">
        <v>6280.1322481944799</v>
      </c>
      <c r="E367">
        <v>3910.2243203288299</v>
      </c>
      <c r="F367">
        <v>8632.89696334783</v>
      </c>
      <c r="G367">
        <v>6280.1322481944799</v>
      </c>
    </row>
    <row r="368" spans="1:7" x14ac:dyDescent="0.2">
      <c r="A368" s="1">
        <v>44231</v>
      </c>
      <c r="C368" t="s">
        <v>45</v>
      </c>
      <c r="D368">
        <v>6237.77837527871</v>
      </c>
      <c r="E368">
        <v>3868.2430139917701</v>
      </c>
      <c r="F368">
        <v>8569.7246319526603</v>
      </c>
      <c r="G368">
        <v>6237.77837527871</v>
      </c>
    </row>
    <row r="369" spans="1:7" x14ac:dyDescent="0.2">
      <c r="A369" s="1">
        <v>44232</v>
      </c>
      <c r="C369" t="s">
        <v>45</v>
      </c>
      <c r="D369">
        <v>6196.1466605825899</v>
      </c>
      <c r="E369">
        <v>3809.8845045202802</v>
      </c>
      <c r="F369">
        <v>8511.6125264303191</v>
      </c>
      <c r="G369">
        <v>6196.1466605825899</v>
      </c>
    </row>
    <row r="370" spans="1:7" x14ac:dyDescent="0.2">
      <c r="A370" s="1">
        <v>44233</v>
      </c>
      <c r="C370" t="s">
        <v>45</v>
      </c>
      <c r="D370">
        <v>6154.5439378487199</v>
      </c>
      <c r="E370">
        <v>3750.0063517855101</v>
      </c>
      <c r="F370">
        <v>8453.7968612130808</v>
      </c>
      <c r="G370">
        <v>6154.5439378487199</v>
      </c>
    </row>
    <row r="371" spans="1:7" x14ac:dyDescent="0.2">
      <c r="A371" s="1">
        <v>44234</v>
      </c>
      <c r="C371" t="s">
        <v>45</v>
      </c>
      <c r="D371">
        <v>6109.18823691736</v>
      </c>
      <c r="E371">
        <v>3697.3196897104799</v>
      </c>
      <c r="F371">
        <v>8418.5990871369104</v>
      </c>
      <c r="G371">
        <v>6109.18823691736</v>
      </c>
    </row>
    <row r="372" spans="1:7" x14ac:dyDescent="0.2">
      <c r="A372" s="1">
        <v>44235</v>
      </c>
      <c r="C372" t="s">
        <v>45</v>
      </c>
      <c r="D372">
        <v>6060.8298083800701</v>
      </c>
      <c r="E372">
        <v>3680.15052294216</v>
      </c>
      <c r="F372">
        <v>8378.9833384746598</v>
      </c>
      <c r="G372">
        <v>6060.8298083800701</v>
      </c>
    </row>
    <row r="373" spans="1:7" x14ac:dyDescent="0.2">
      <c r="A373" s="1">
        <v>44236</v>
      </c>
      <c r="C373" t="s">
        <v>45</v>
      </c>
      <c r="D373">
        <v>6012.2037273150499</v>
      </c>
      <c r="E373">
        <v>3591.1375811694002</v>
      </c>
      <c r="F373">
        <v>8338.1989582213992</v>
      </c>
      <c r="G373">
        <v>6012.2037273150499</v>
      </c>
    </row>
    <row r="374" spans="1:7" x14ac:dyDescent="0.2">
      <c r="A374" s="1">
        <v>44237</v>
      </c>
      <c r="C374" t="s">
        <v>45</v>
      </c>
      <c r="D374">
        <v>5963.2865690070203</v>
      </c>
      <c r="E374">
        <v>3484.3595264253699</v>
      </c>
      <c r="F374">
        <v>8295.9484841016492</v>
      </c>
      <c r="G374">
        <v>5963.2865690070203</v>
      </c>
    </row>
    <row r="375" spans="1:7" x14ac:dyDescent="0.2">
      <c r="A375" s="1">
        <v>44238</v>
      </c>
      <c r="C375" t="s">
        <v>45</v>
      </c>
      <c r="D375">
        <v>5913.7326639130497</v>
      </c>
      <c r="E375">
        <v>3414.0804134827199</v>
      </c>
      <c r="F375">
        <v>8233.1054438758401</v>
      </c>
      <c r="G375">
        <v>5913.7326639130497</v>
      </c>
    </row>
    <row r="376" spans="1:7" x14ac:dyDescent="0.2">
      <c r="A376" s="1">
        <v>44239</v>
      </c>
      <c r="C376" t="s">
        <v>45</v>
      </c>
      <c r="D376">
        <v>5865.8576182956203</v>
      </c>
      <c r="E376">
        <v>3346.8342205776698</v>
      </c>
      <c r="F376">
        <v>8154.0162618287104</v>
      </c>
      <c r="G376">
        <v>5865.8576182956203</v>
      </c>
    </row>
    <row r="377" spans="1:7" x14ac:dyDescent="0.2">
      <c r="A377" s="1">
        <v>44240</v>
      </c>
      <c r="C377" t="s">
        <v>45</v>
      </c>
      <c r="D377">
        <v>5819.21449470261</v>
      </c>
      <c r="E377">
        <v>3281.82495070095</v>
      </c>
      <c r="F377">
        <v>8126.1278416968898</v>
      </c>
      <c r="G377">
        <v>5819.21449470261</v>
      </c>
    </row>
    <row r="378" spans="1:7" x14ac:dyDescent="0.2">
      <c r="A378" s="1">
        <v>44241</v>
      </c>
      <c r="C378" t="s">
        <v>45</v>
      </c>
      <c r="D378">
        <v>5768.9782784006602</v>
      </c>
      <c r="E378">
        <v>3220.80416585388</v>
      </c>
      <c r="F378">
        <v>8071.6928570464897</v>
      </c>
      <c r="G378">
        <v>5768.9782784006602</v>
      </c>
    </row>
    <row r="379" spans="1:7" x14ac:dyDescent="0.2">
      <c r="A379" s="1">
        <v>44242</v>
      </c>
      <c r="C379" t="s">
        <v>45</v>
      </c>
      <c r="D379">
        <v>5715.7033744782502</v>
      </c>
      <c r="E379">
        <v>3160.7743187798301</v>
      </c>
      <c r="F379">
        <v>7978.2855893373599</v>
      </c>
      <c r="G379">
        <v>5715.7033744782502</v>
      </c>
    </row>
    <row r="380" spans="1:7" x14ac:dyDescent="0.2">
      <c r="A380" s="1">
        <v>44243</v>
      </c>
      <c r="C380" t="s">
        <v>45</v>
      </c>
      <c r="D380">
        <v>5662.0126796641898</v>
      </c>
      <c r="E380">
        <v>3101.3388017718198</v>
      </c>
      <c r="F380">
        <v>7940.1114236620797</v>
      </c>
      <c r="G380">
        <v>5662.0126796641898</v>
      </c>
    </row>
    <row r="381" spans="1:7" x14ac:dyDescent="0.2">
      <c r="A381" s="1">
        <v>44244</v>
      </c>
      <c r="C381" t="s">
        <v>45</v>
      </c>
      <c r="D381">
        <v>5607.8114423596398</v>
      </c>
      <c r="E381">
        <v>3042.4313954436302</v>
      </c>
      <c r="F381">
        <v>7849.7594595476203</v>
      </c>
      <c r="G381">
        <v>5607.8114423596398</v>
      </c>
    </row>
    <row r="382" spans="1:7" x14ac:dyDescent="0.2">
      <c r="A382" s="1">
        <v>44245</v>
      </c>
      <c r="C382" t="s">
        <v>45</v>
      </c>
      <c r="D382">
        <v>5553.06644948337</v>
      </c>
      <c r="E382">
        <v>2984.0294320789499</v>
      </c>
      <c r="F382">
        <v>7758.1041671950697</v>
      </c>
      <c r="G382">
        <v>5553.06644948337</v>
      </c>
    </row>
    <row r="383" spans="1:7" x14ac:dyDescent="0.2">
      <c r="A383" s="1">
        <v>44246</v>
      </c>
      <c r="C383" t="s">
        <v>45</v>
      </c>
      <c r="D383">
        <v>5500.4009787341702</v>
      </c>
      <c r="E383">
        <v>2927.5067332858898</v>
      </c>
      <c r="F383">
        <v>7698.8516866355003</v>
      </c>
      <c r="G383">
        <v>5500.4009787341702</v>
      </c>
    </row>
    <row r="384" spans="1:7" x14ac:dyDescent="0.2">
      <c r="A384" s="1">
        <v>44247</v>
      </c>
      <c r="C384" t="s">
        <v>45</v>
      </c>
      <c r="D384">
        <v>5449.4841648920301</v>
      </c>
      <c r="E384">
        <v>2872.6717260086002</v>
      </c>
      <c r="F384">
        <v>7644.6924187260402</v>
      </c>
      <c r="G384">
        <v>5449.4841648920301</v>
      </c>
    </row>
    <row r="385" spans="1:7" x14ac:dyDescent="0.2">
      <c r="A385" s="1">
        <v>44248</v>
      </c>
      <c r="C385" t="s">
        <v>45</v>
      </c>
      <c r="D385">
        <v>5394.88527903454</v>
      </c>
      <c r="E385">
        <v>2816.7124893820101</v>
      </c>
      <c r="F385">
        <v>7547.8592464808398</v>
      </c>
      <c r="G385">
        <v>5394.88527903454</v>
      </c>
    </row>
    <row r="386" spans="1:7" x14ac:dyDescent="0.2">
      <c r="A386" s="1">
        <v>44249</v>
      </c>
      <c r="C386" t="s">
        <v>45</v>
      </c>
      <c r="D386">
        <v>5337.1004479766398</v>
      </c>
      <c r="E386">
        <v>2759.9117234405699</v>
      </c>
      <c r="F386">
        <v>7508.7631683022501</v>
      </c>
      <c r="G386">
        <v>5337.1004479766398</v>
      </c>
    </row>
    <row r="387" spans="1:7" x14ac:dyDescent="0.2">
      <c r="A387" s="1">
        <v>44250</v>
      </c>
      <c r="C387" t="s">
        <v>45</v>
      </c>
      <c r="D387">
        <v>5279.03119452583</v>
      </c>
      <c r="E387">
        <v>2703.7525397703498</v>
      </c>
      <c r="F387">
        <v>7467.76406180093</v>
      </c>
      <c r="G387">
        <v>5279.03119452583</v>
      </c>
    </row>
    <row r="388" spans="1:7" x14ac:dyDescent="0.2">
      <c r="A388" s="1">
        <v>44251</v>
      </c>
      <c r="C388" t="s">
        <v>45</v>
      </c>
      <c r="D388">
        <v>5220.5836100655197</v>
      </c>
      <c r="E388">
        <v>2648.1734657848601</v>
      </c>
      <c r="F388">
        <v>7424.7321970721196</v>
      </c>
      <c r="G388">
        <v>5220.5836100655197</v>
      </c>
    </row>
    <row r="389" spans="1:7" x14ac:dyDescent="0.2">
      <c r="A389" s="1">
        <v>44252</v>
      </c>
      <c r="C389" t="s">
        <v>45</v>
      </c>
      <c r="D389">
        <v>5161.7266176889898</v>
      </c>
      <c r="E389">
        <v>2593.1531067988699</v>
      </c>
      <c r="F389">
        <v>7350.3488226379905</v>
      </c>
      <c r="G389">
        <v>5161.7266176889898</v>
      </c>
    </row>
    <row r="390" spans="1:7" x14ac:dyDescent="0.2">
      <c r="A390" s="1">
        <v>44253</v>
      </c>
      <c r="C390" t="s">
        <v>45</v>
      </c>
      <c r="D390">
        <v>5105.3281730081899</v>
      </c>
      <c r="E390">
        <v>2540.0872960306901</v>
      </c>
      <c r="F390">
        <v>7283.5883545937004</v>
      </c>
      <c r="G390">
        <v>5105.3281730081899</v>
      </c>
    </row>
    <row r="391" spans="1:7" x14ac:dyDescent="0.2">
      <c r="A391" s="1">
        <v>44254</v>
      </c>
      <c r="C391" t="s">
        <v>45</v>
      </c>
      <c r="D391">
        <v>5051.1464471766403</v>
      </c>
      <c r="E391">
        <v>2488.8359147995002</v>
      </c>
      <c r="F391">
        <v>7222.8469837599096</v>
      </c>
      <c r="G391">
        <v>5051.1464471766403</v>
      </c>
    </row>
    <row r="392" spans="1:7" x14ac:dyDescent="0.2">
      <c r="A392" s="1">
        <v>44255</v>
      </c>
      <c r="C392" t="s">
        <v>45</v>
      </c>
      <c r="D392">
        <v>4994.62916189303</v>
      </c>
      <c r="E392">
        <v>2437.1936346991702</v>
      </c>
      <c r="F392">
        <v>7138.4416589515804</v>
      </c>
      <c r="G392">
        <v>4994.62916189303</v>
      </c>
    </row>
    <row r="393" spans="1:7" x14ac:dyDescent="0.2">
      <c r="A393" s="1">
        <v>44256</v>
      </c>
      <c r="C393" t="s">
        <v>45</v>
      </c>
      <c r="D393">
        <v>4935.8939780841101</v>
      </c>
      <c r="E393">
        <v>2385.2346394097999</v>
      </c>
      <c r="F393">
        <v>7057.0253192186101</v>
      </c>
      <c r="G393">
        <v>4935.8939780841101</v>
      </c>
    </row>
    <row r="394" spans="1:7" x14ac:dyDescent="0.2">
      <c r="A394" s="1">
        <v>44257</v>
      </c>
      <c r="C394" t="s">
        <v>45</v>
      </c>
      <c r="D394">
        <v>4876.4606599508597</v>
      </c>
      <c r="E394">
        <v>2333.6852901812099</v>
      </c>
      <c r="F394">
        <v>6978.9484956836504</v>
      </c>
      <c r="G394">
        <v>4876.4606599508597</v>
      </c>
    </row>
    <row r="395" spans="1:7" x14ac:dyDescent="0.2">
      <c r="A395" s="1">
        <v>44258</v>
      </c>
      <c r="C395" t="s">
        <v>45</v>
      </c>
      <c r="D395">
        <v>4816.1227968244202</v>
      </c>
      <c r="E395">
        <v>2277.8358931262801</v>
      </c>
      <c r="F395">
        <v>6913.7170676903697</v>
      </c>
      <c r="G395">
        <v>4816.1227968244202</v>
      </c>
    </row>
    <row r="396" spans="1:7" x14ac:dyDescent="0.2">
      <c r="A396" s="1">
        <v>44259</v>
      </c>
      <c r="C396" t="s">
        <v>45</v>
      </c>
      <c r="D396">
        <v>4755.19277141567</v>
      </c>
      <c r="E396">
        <v>2218.6105081898299</v>
      </c>
      <c r="F396">
        <v>6842.9981463353597</v>
      </c>
      <c r="G396">
        <v>4755.19277141567</v>
      </c>
    </row>
    <row r="397" spans="1:7" x14ac:dyDescent="0.2">
      <c r="A397" s="1">
        <v>44260</v>
      </c>
      <c r="C397" t="s">
        <v>45</v>
      </c>
      <c r="D397">
        <v>4697.0765539801596</v>
      </c>
      <c r="E397">
        <v>2161.9019684996101</v>
      </c>
      <c r="F397">
        <v>6763.3757638633297</v>
      </c>
      <c r="G397">
        <v>4697.0765539801596</v>
      </c>
    </row>
    <row r="398" spans="1:7" x14ac:dyDescent="0.2">
      <c r="A398" s="1">
        <v>44261</v>
      </c>
      <c r="C398" t="s">
        <v>45</v>
      </c>
      <c r="D398">
        <v>4641.5677490431599</v>
      </c>
      <c r="E398">
        <v>2107.5503801249201</v>
      </c>
      <c r="F398">
        <v>6689.7117785339196</v>
      </c>
      <c r="G398">
        <v>4641.5677490431599</v>
      </c>
    </row>
    <row r="399" spans="1:7" x14ac:dyDescent="0.2">
      <c r="A399" s="1">
        <v>44262</v>
      </c>
      <c r="C399" t="s">
        <v>45</v>
      </c>
      <c r="D399">
        <v>4582.7415118918798</v>
      </c>
      <c r="E399">
        <v>2052.8812272570899</v>
      </c>
      <c r="F399">
        <v>6611.1446957511698</v>
      </c>
      <c r="G399">
        <v>4582.7415118918798</v>
      </c>
    </row>
    <row r="400" spans="1:7" x14ac:dyDescent="0.2">
      <c r="A400" s="1">
        <v>44263</v>
      </c>
      <c r="C400" t="s">
        <v>45</v>
      </c>
      <c r="D400">
        <v>4520.9606915740096</v>
      </c>
      <c r="E400">
        <v>1998.08006177211</v>
      </c>
      <c r="F400">
        <v>6526.9365198044197</v>
      </c>
      <c r="G400">
        <v>4520.9606915740096</v>
      </c>
    </row>
    <row r="401" spans="1:7" x14ac:dyDescent="0.2">
      <c r="A401" s="1">
        <v>44264</v>
      </c>
      <c r="C401" t="s">
        <v>45</v>
      </c>
      <c r="D401">
        <v>4459.2948273157699</v>
      </c>
      <c r="E401">
        <v>1944.4864264983801</v>
      </c>
      <c r="F401">
        <v>6442.3431492585296</v>
      </c>
      <c r="G401">
        <v>4459.2948273157699</v>
      </c>
    </row>
    <row r="402" spans="1:7" x14ac:dyDescent="0.2">
      <c r="A402" s="1">
        <v>44265</v>
      </c>
      <c r="C402" t="s">
        <v>45</v>
      </c>
      <c r="D402">
        <v>4397.6507904130003</v>
      </c>
      <c r="E402">
        <v>1892.02924553565</v>
      </c>
      <c r="F402">
        <v>6357.24484778235</v>
      </c>
      <c r="G402">
        <v>4397.6507904130003</v>
      </c>
    </row>
    <row r="403" spans="1:7" x14ac:dyDescent="0.2">
      <c r="A403" s="1">
        <v>44266</v>
      </c>
      <c r="C403" t="s">
        <v>45</v>
      </c>
      <c r="D403">
        <v>4335.9955411609399</v>
      </c>
      <c r="E403">
        <v>1840.66753487848</v>
      </c>
      <c r="F403">
        <v>6272.8273550227896</v>
      </c>
      <c r="G403">
        <v>4335.9955411609399</v>
      </c>
    </row>
    <row r="404" spans="1:7" x14ac:dyDescent="0.2">
      <c r="A404" s="1">
        <v>44267</v>
      </c>
      <c r="C404" t="s">
        <v>45</v>
      </c>
      <c r="D404">
        <v>4277.28707891868</v>
      </c>
      <c r="E404">
        <v>1791.5913197161501</v>
      </c>
      <c r="F404">
        <v>6210.1599386498301</v>
      </c>
      <c r="G404">
        <v>4277.28707891868</v>
      </c>
    </row>
    <row r="405" spans="1:7" x14ac:dyDescent="0.2">
      <c r="A405" s="1">
        <v>44268</v>
      </c>
      <c r="C405" t="s">
        <v>45</v>
      </c>
      <c r="D405">
        <v>4221.4131995705802</v>
      </c>
      <c r="E405">
        <v>1746.3264527225899</v>
      </c>
      <c r="F405">
        <v>6151.7478823138299</v>
      </c>
      <c r="G405">
        <v>4221.4131995705802</v>
      </c>
    </row>
    <row r="406" spans="1:7" x14ac:dyDescent="0.2">
      <c r="A406" s="1">
        <v>44269</v>
      </c>
      <c r="C406" t="s">
        <v>45</v>
      </c>
      <c r="D406">
        <v>4162.5520933159696</v>
      </c>
      <c r="E406">
        <v>1703.58503992037</v>
      </c>
      <c r="F406">
        <v>6097.6099858528796</v>
      </c>
      <c r="G406">
        <v>4162.5520933159696</v>
      </c>
    </row>
    <row r="407" spans="1:7" x14ac:dyDescent="0.2">
      <c r="A407" s="1">
        <v>44270</v>
      </c>
      <c r="C407" t="s">
        <v>45</v>
      </c>
      <c r="D407">
        <v>4101.0198550515197</v>
      </c>
      <c r="E407">
        <v>1660.5784975443601</v>
      </c>
      <c r="F407">
        <v>6019.9931847138796</v>
      </c>
      <c r="G407">
        <v>4101.0198550515197</v>
      </c>
    </row>
    <row r="408" spans="1:7" x14ac:dyDescent="0.2">
      <c r="A408" s="1">
        <v>44271</v>
      </c>
      <c r="C408" t="s">
        <v>45</v>
      </c>
      <c r="D408">
        <v>4039.7715525988001</v>
      </c>
      <c r="E408">
        <v>1618.38551047443</v>
      </c>
      <c r="F408">
        <v>5951.4368744101603</v>
      </c>
      <c r="G408">
        <v>4039.7715525988001</v>
      </c>
    </row>
    <row r="409" spans="1:7" x14ac:dyDescent="0.2">
      <c r="A409" s="1">
        <v>44272</v>
      </c>
      <c r="C409" t="s">
        <v>45</v>
      </c>
      <c r="D409">
        <v>3978.67146449752</v>
      </c>
      <c r="E409">
        <v>1576.9317249145099</v>
      </c>
      <c r="F409">
        <v>5881.9452676150704</v>
      </c>
      <c r="G409">
        <v>3978.67146449752</v>
      </c>
    </row>
    <row r="410" spans="1:7" x14ac:dyDescent="0.2">
      <c r="A410" s="1">
        <v>44273</v>
      </c>
      <c r="C410" t="s">
        <v>45</v>
      </c>
      <c r="D410">
        <v>3917.6820234439701</v>
      </c>
      <c r="E410">
        <v>1536.1892610028001</v>
      </c>
      <c r="F410">
        <v>5811.0624412616899</v>
      </c>
      <c r="G410">
        <v>3917.6820234439701</v>
      </c>
    </row>
    <row r="411" spans="1:7" x14ac:dyDescent="0.2">
      <c r="A411" s="1">
        <v>44274</v>
      </c>
      <c r="C411" t="s">
        <v>45</v>
      </c>
      <c r="D411">
        <v>3859.6538915418</v>
      </c>
      <c r="E411">
        <v>1497.23000927112</v>
      </c>
      <c r="F411">
        <v>5743.4943711614596</v>
      </c>
      <c r="G411">
        <v>3859.6538915418</v>
      </c>
    </row>
    <row r="412" spans="1:7" x14ac:dyDescent="0.2">
      <c r="A412" s="1">
        <v>44275</v>
      </c>
      <c r="C412" t="s">
        <v>45</v>
      </c>
      <c r="D412">
        <v>3804.5093042308899</v>
      </c>
      <c r="E412">
        <v>1459.99570166747</v>
      </c>
      <c r="F412">
        <v>5679.2990051967199</v>
      </c>
      <c r="G412">
        <v>3804.5093042308899</v>
      </c>
    </row>
    <row r="413" spans="1:7" x14ac:dyDescent="0.2">
      <c r="A413" s="1">
        <v>44276</v>
      </c>
      <c r="C413" t="s">
        <v>45</v>
      </c>
      <c r="D413">
        <v>3746.6588202811599</v>
      </c>
      <c r="E413">
        <v>1422.3800906485401</v>
      </c>
      <c r="F413">
        <v>5607.0070659855301</v>
      </c>
      <c r="G413">
        <v>3746.6588202811599</v>
      </c>
    </row>
    <row r="414" spans="1:7" x14ac:dyDescent="0.2">
      <c r="A414" s="1">
        <v>44277</v>
      </c>
      <c r="C414" t="s">
        <v>45</v>
      </c>
      <c r="D414">
        <v>3686.3548498295499</v>
      </c>
      <c r="E414">
        <v>1384.49269254462</v>
      </c>
      <c r="F414">
        <v>5538.1694072954197</v>
      </c>
      <c r="G414">
        <v>3686.3548498295499</v>
      </c>
    </row>
    <row r="415" spans="1:7" x14ac:dyDescent="0.2">
      <c r="A415" s="1">
        <v>44278</v>
      </c>
      <c r="C415" t="s">
        <v>45</v>
      </c>
      <c r="D415">
        <v>3626.44061419747</v>
      </c>
      <c r="E415">
        <v>1347.3769356850401</v>
      </c>
      <c r="F415">
        <v>5469.4363005553096</v>
      </c>
      <c r="G415">
        <v>3626.44061419747</v>
      </c>
    </row>
    <row r="416" spans="1:7" x14ac:dyDescent="0.2">
      <c r="A416" s="1">
        <v>44279</v>
      </c>
      <c r="C416" t="s">
        <v>45</v>
      </c>
      <c r="D416">
        <v>3566.82471565783</v>
      </c>
      <c r="E416">
        <v>1310.97941143158</v>
      </c>
      <c r="F416">
        <v>5400.5522021769002</v>
      </c>
      <c r="G416">
        <v>3566.82471565783</v>
      </c>
    </row>
    <row r="417" spans="1:7" x14ac:dyDescent="0.2">
      <c r="A417" s="1">
        <v>44280</v>
      </c>
      <c r="C417" t="s">
        <v>45</v>
      </c>
      <c r="D417">
        <v>3507.4653890039799</v>
      </c>
      <c r="E417">
        <v>1275.2718167820201</v>
      </c>
      <c r="F417">
        <v>5331.3361647349702</v>
      </c>
      <c r="G417">
        <v>3507.4653890039799</v>
      </c>
    </row>
    <row r="418" spans="1:7" x14ac:dyDescent="0.2">
      <c r="A418" s="1">
        <v>44281</v>
      </c>
      <c r="C418" t="s">
        <v>45</v>
      </c>
      <c r="D418">
        <v>3451.0416468020098</v>
      </c>
      <c r="E418">
        <v>1241.1847543661199</v>
      </c>
      <c r="F418">
        <v>5261.6506892704201</v>
      </c>
      <c r="G418">
        <v>3451.0416468020098</v>
      </c>
    </row>
    <row r="419" spans="1:7" x14ac:dyDescent="0.2">
      <c r="A419" s="1">
        <v>44282</v>
      </c>
      <c r="C419" t="s">
        <v>45</v>
      </c>
      <c r="D419">
        <v>3397.50801272635</v>
      </c>
      <c r="E419">
        <v>1208.67512579852</v>
      </c>
      <c r="F419">
        <v>5199.8717811421702</v>
      </c>
      <c r="G419">
        <v>3397.50801272635</v>
      </c>
    </row>
    <row r="420" spans="1:7" x14ac:dyDescent="0.2">
      <c r="A420" s="1">
        <v>44283</v>
      </c>
      <c r="C420" t="s">
        <v>45</v>
      </c>
      <c r="D420">
        <v>3341.64086295175</v>
      </c>
      <c r="E420">
        <v>1175.9198715283901</v>
      </c>
      <c r="F420">
        <v>5133.8098657199698</v>
      </c>
      <c r="G420">
        <v>3341.64086295175</v>
      </c>
    </row>
    <row r="421" spans="1:7" x14ac:dyDescent="0.2">
      <c r="A421" s="1">
        <v>44284</v>
      </c>
      <c r="C421" t="s">
        <v>45</v>
      </c>
      <c r="D421">
        <v>3283.64543290239</v>
      </c>
      <c r="E421">
        <v>1143.4262559184201</v>
      </c>
      <c r="F421">
        <v>5059.66670713032</v>
      </c>
      <c r="G421">
        <v>3283.64543290239</v>
      </c>
    </row>
    <row r="422" spans="1:7" x14ac:dyDescent="0.2">
      <c r="A422" s="1">
        <v>44285</v>
      </c>
      <c r="C422" t="s">
        <v>45</v>
      </c>
      <c r="D422">
        <v>3226.1587179534299</v>
      </c>
      <c r="E422">
        <v>1111.79548022531</v>
      </c>
      <c r="F422">
        <v>4980.3114216477798</v>
      </c>
      <c r="G422">
        <v>3226.1587179534299</v>
      </c>
    </row>
    <row r="423" spans="1:7" x14ac:dyDescent="0.2">
      <c r="A423" s="1">
        <v>44286</v>
      </c>
      <c r="C423" t="s">
        <v>45</v>
      </c>
      <c r="D423">
        <v>3169.0961105045599</v>
      </c>
      <c r="E423">
        <v>1080.8576558350201</v>
      </c>
      <c r="F423">
        <v>4904.3293420741002</v>
      </c>
      <c r="G423">
        <v>3169.0961105045599</v>
      </c>
    </row>
    <row r="424" spans="1:7" x14ac:dyDescent="0.2">
      <c r="A424" s="1">
        <v>44287</v>
      </c>
      <c r="C424" t="s">
        <v>45</v>
      </c>
      <c r="D424">
        <v>3112.4174542780502</v>
      </c>
      <c r="E424">
        <v>1050.5851014115101</v>
      </c>
      <c r="F424">
        <v>4834.0176140990197</v>
      </c>
      <c r="G424">
        <v>3112.4174542780502</v>
      </c>
    </row>
    <row r="425" spans="1:7" x14ac:dyDescent="0.2">
      <c r="A425" s="1">
        <v>44288</v>
      </c>
      <c r="C425" t="s">
        <v>45</v>
      </c>
      <c r="D425">
        <v>3058.5835086809402</v>
      </c>
      <c r="E425">
        <v>1021.76236040522</v>
      </c>
      <c r="F425">
        <v>4750.6171310801701</v>
      </c>
      <c r="G425">
        <v>3058.5835086809402</v>
      </c>
    </row>
    <row r="426" spans="1:7" x14ac:dyDescent="0.2">
      <c r="A426" s="1">
        <v>44289</v>
      </c>
      <c r="C426" t="s">
        <v>45</v>
      </c>
      <c r="D426">
        <v>3007.57286792386</v>
      </c>
      <c r="E426">
        <v>994.35307261195896</v>
      </c>
      <c r="F426">
        <v>4683.2895995212803</v>
      </c>
      <c r="G426">
        <v>3007.57286792386</v>
      </c>
    </row>
    <row r="427" spans="1:7" x14ac:dyDescent="0.2">
      <c r="A427" s="1">
        <v>44290</v>
      </c>
      <c r="C427" t="s">
        <v>45</v>
      </c>
      <c r="D427">
        <v>2954.6115802227</v>
      </c>
      <c r="E427">
        <v>966.81174682698895</v>
      </c>
      <c r="F427">
        <v>4622.7096177295998</v>
      </c>
      <c r="G427">
        <v>2954.6115802227</v>
      </c>
    </row>
    <row r="428" spans="1:7" x14ac:dyDescent="0.2">
      <c r="A428" s="1">
        <v>44291</v>
      </c>
      <c r="C428" t="s">
        <v>45</v>
      </c>
      <c r="D428">
        <v>2899.86273980855</v>
      </c>
      <c r="E428">
        <v>939.19723655445296</v>
      </c>
      <c r="F428">
        <v>4557.9535744264304</v>
      </c>
      <c r="G428">
        <v>2899.86273980855</v>
      </c>
    </row>
    <row r="429" spans="1:7" x14ac:dyDescent="0.2">
      <c r="A429" s="1">
        <v>44292</v>
      </c>
      <c r="C429" t="s">
        <v>45</v>
      </c>
      <c r="D429">
        <v>2845.7187467993099</v>
      </c>
      <c r="E429">
        <v>912.25845336655004</v>
      </c>
      <c r="F429">
        <v>4493.3413921103302</v>
      </c>
      <c r="G429">
        <v>2845.7187467993099</v>
      </c>
    </row>
    <row r="430" spans="1:7" x14ac:dyDescent="0.2">
      <c r="A430" s="1">
        <v>44293</v>
      </c>
      <c r="C430" t="s">
        <v>45</v>
      </c>
      <c r="D430">
        <v>2792.1016556755799</v>
      </c>
      <c r="E430">
        <v>885.95421837320896</v>
      </c>
      <c r="F430">
        <v>4428.7949896849796</v>
      </c>
      <c r="G430">
        <v>2792.1016556755799</v>
      </c>
    </row>
    <row r="431" spans="1:7" x14ac:dyDescent="0.2">
      <c r="A431" s="1">
        <v>44294</v>
      </c>
      <c r="C431" t="s">
        <v>45</v>
      </c>
      <c r="D431">
        <v>2738.5381787684501</v>
      </c>
      <c r="E431">
        <v>860.12668786895802</v>
      </c>
      <c r="F431">
        <v>4363.5917949689501</v>
      </c>
      <c r="G431">
        <v>2738.5381787684501</v>
      </c>
    </row>
    <row r="432" spans="1:7" x14ac:dyDescent="0.2">
      <c r="A432" s="1">
        <v>44295</v>
      </c>
      <c r="C432" t="s">
        <v>45</v>
      </c>
      <c r="D432">
        <v>2686.4972564792001</v>
      </c>
      <c r="E432">
        <v>835.20728609692901</v>
      </c>
      <c r="F432">
        <v>4298.7576007130301</v>
      </c>
      <c r="G432">
        <v>2686.4972564792001</v>
      </c>
    </row>
    <row r="433" spans="1:7" x14ac:dyDescent="0.2">
      <c r="A433" s="1">
        <v>44296</v>
      </c>
      <c r="C433" t="s">
        <v>45</v>
      </c>
      <c r="D433">
        <v>2636.3816639301999</v>
      </c>
      <c r="E433">
        <v>811.29924930118705</v>
      </c>
      <c r="F433">
        <v>4234.8094192424996</v>
      </c>
      <c r="G433">
        <v>2636.3816639301999</v>
      </c>
    </row>
    <row r="434" spans="1:7" x14ac:dyDescent="0.2">
      <c r="A434" s="1">
        <v>44297</v>
      </c>
      <c r="C434" t="s">
        <v>45</v>
      </c>
      <c r="D434">
        <v>2584.6012957770599</v>
      </c>
      <c r="E434">
        <v>787.32565190142498</v>
      </c>
      <c r="F434">
        <v>4166.7079801814298</v>
      </c>
      <c r="G434">
        <v>2584.6012957770599</v>
      </c>
    </row>
    <row r="435" spans="1:7" x14ac:dyDescent="0.2">
      <c r="A435" s="1">
        <v>44298</v>
      </c>
      <c r="C435" t="s">
        <v>45</v>
      </c>
      <c r="D435">
        <v>2531.2436756060001</v>
      </c>
      <c r="E435">
        <v>763.31684075149803</v>
      </c>
      <c r="F435">
        <v>4095.2027950859601</v>
      </c>
      <c r="G435">
        <v>2531.2436756060001</v>
      </c>
    </row>
    <row r="436" spans="1:7" x14ac:dyDescent="0.2">
      <c r="A436" s="1">
        <v>44299</v>
      </c>
      <c r="C436" t="s">
        <v>45</v>
      </c>
      <c r="D436">
        <v>2478.4181386783798</v>
      </c>
      <c r="E436">
        <v>739.88545405277398</v>
      </c>
      <c r="F436">
        <v>4022.8918506046598</v>
      </c>
      <c r="G436">
        <v>2478.4181386783798</v>
      </c>
    </row>
    <row r="437" spans="1:7" x14ac:dyDescent="0.2">
      <c r="A437" s="1">
        <v>44300</v>
      </c>
      <c r="C437" t="s">
        <v>45</v>
      </c>
      <c r="D437">
        <v>2426.0534573626701</v>
      </c>
      <c r="E437">
        <v>716.99741232884105</v>
      </c>
      <c r="F437">
        <v>3950.2311619021398</v>
      </c>
      <c r="G437">
        <v>2426.0534573626701</v>
      </c>
    </row>
    <row r="438" spans="1:7" x14ac:dyDescent="0.2">
      <c r="A438" s="1">
        <v>44301</v>
      </c>
      <c r="C438" t="s">
        <v>45</v>
      </c>
      <c r="D438">
        <v>2374.1209055539098</v>
      </c>
      <c r="E438">
        <v>694.73099634606001</v>
      </c>
      <c r="F438">
        <v>3882.0782335389199</v>
      </c>
      <c r="G438">
        <v>2374.1209055539098</v>
      </c>
    </row>
    <row r="439" spans="1:7" x14ac:dyDescent="0.2">
      <c r="A439" s="1">
        <v>44302</v>
      </c>
      <c r="C439" t="s">
        <v>45</v>
      </c>
      <c r="D439">
        <v>2324.5664161769901</v>
      </c>
      <c r="E439">
        <v>674.21732695423998</v>
      </c>
      <c r="F439">
        <v>3815.41484425929</v>
      </c>
      <c r="G439">
        <v>2324.5664161769901</v>
      </c>
    </row>
    <row r="440" spans="1:7" x14ac:dyDescent="0.2">
      <c r="A440" s="1">
        <v>44303</v>
      </c>
      <c r="C440" t="s">
        <v>45</v>
      </c>
      <c r="D440">
        <v>2277.4024407054699</v>
      </c>
      <c r="E440">
        <v>660.62825753842503</v>
      </c>
      <c r="F440">
        <v>3752.6464665240701</v>
      </c>
      <c r="G440">
        <v>2277.4024407054699</v>
      </c>
    </row>
    <row r="441" spans="1:7" x14ac:dyDescent="0.2">
      <c r="A441" s="1">
        <v>44304</v>
      </c>
      <c r="C441" t="s">
        <v>45</v>
      </c>
      <c r="D441">
        <v>2228.9149372929</v>
      </c>
      <c r="E441">
        <v>646.79432281130005</v>
      </c>
      <c r="F441">
        <v>3686.5709289462902</v>
      </c>
      <c r="G441">
        <v>2228.9149372929</v>
      </c>
    </row>
    <row r="442" spans="1:7" x14ac:dyDescent="0.2">
      <c r="A442" s="1">
        <v>44305</v>
      </c>
      <c r="C442" t="s">
        <v>45</v>
      </c>
      <c r="D442">
        <v>2179.2182738961501</v>
      </c>
      <c r="E442">
        <v>632.62845732194296</v>
      </c>
      <c r="F442">
        <v>3617.3475105806501</v>
      </c>
      <c r="G442">
        <v>2179.2182738961501</v>
      </c>
    </row>
    <row r="443" spans="1:7" x14ac:dyDescent="0.2">
      <c r="A443" s="1">
        <v>44306</v>
      </c>
      <c r="C443" t="s">
        <v>45</v>
      </c>
      <c r="D443">
        <v>2130.1675359829901</v>
      </c>
      <c r="E443">
        <v>610.81952238506597</v>
      </c>
      <c r="F443">
        <v>3548.5670679997702</v>
      </c>
      <c r="G443">
        <v>2130.1675359829901</v>
      </c>
    </row>
    <row r="444" spans="1:7" x14ac:dyDescent="0.2">
      <c r="A444" s="1">
        <v>44307</v>
      </c>
      <c r="C444" t="s">
        <v>45</v>
      </c>
      <c r="D444">
        <v>2081.71305962213</v>
      </c>
      <c r="E444">
        <v>590.19192754470305</v>
      </c>
      <c r="F444">
        <v>3480.2783032457701</v>
      </c>
      <c r="G444">
        <v>2081.71305962213</v>
      </c>
    </row>
    <row r="445" spans="1:7" x14ac:dyDescent="0.2">
      <c r="A445" s="1">
        <v>44308</v>
      </c>
      <c r="C445" t="s">
        <v>45</v>
      </c>
      <c r="D445">
        <v>2033.83308630737</v>
      </c>
      <c r="E445">
        <v>570.10008090194299</v>
      </c>
      <c r="F445">
        <v>3413.99966187161</v>
      </c>
      <c r="G445">
        <v>2033.83308630737</v>
      </c>
    </row>
    <row r="446" spans="1:7" x14ac:dyDescent="0.2">
      <c r="A446" s="1">
        <v>44309</v>
      </c>
      <c r="C446" t="s">
        <v>45</v>
      </c>
      <c r="D446">
        <v>1988.1944108739999</v>
      </c>
      <c r="E446">
        <v>550.98007611246999</v>
      </c>
      <c r="F446">
        <v>3351.3504017067598</v>
      </c>
      <c r="G446">
        <v>1988.1944108739999</v>
      </c>
    </row>
    <row r="447" spans="1:7" x14ac:dyDescent="0.2">
      <c r="A447" s="1">
        <v>44310</v>
      </c>
      <c r="C447" t="s">
        <v>45</v>
      </c>
      <c r="D447">
        <v>1944.81156960625</v>
      </c>
      <c r="E447">
        <v>532.81699886950696</v>
      </c>
      <c r="F447">
        <v>3292.0363069701302</v>
      </c>
      <c r="G447">
        <v>1944.81156960625</v>
      </c>
    </row>
    <row r="448" spans="1:7" x14ac:dyDescent="0.2">
      <c r="A448" s="1">
        <v>44311</v>
      </c>
      <c r="C448" t="s">
        <v>45</v>
      </c>
      <c r="D448">
        <v>1900.5101853600099</v>
      </c>
      <c r="E448">
        <v>514.76442517274995</v>
      </c>
      <c r="F448">
        <v>3230.6023116773799</v>
      </c>
      <c r="G448">
        <v>1900.5101853600099</v>
      </c>
    </row>
    <row r="449" spans="1:7" x14ac:dyDescent="0.2">
      <c r="A449" s="1">
        <v>44312</v>
      </c>
      <c r="C449" t="s">
        <v>45</v>
      </c>
      <c r="D449">
        <v>1855.3733788971099</v>
      </c>
      <c r="E449">
        <v>496.84676520121297</v>
      </c>
      <c r="F449">
        <v>3167.0880818681599</v>
      </c>
      <c r="G449">
        <v>1855.3733788971099</v>
      </c>
    </row>
    <row r="450" spans="1:7" x14ac:dyDescent="0.2">
      <c r="A450" s="1">
        <v>44313</v>
      </c>
      <c r="C450" t="s">
        <v>45</v>
      </c>
      <c r="D450">
        <v>1810.97044694495</v>
      </c>
      <c r="E450">
        <v>479.48711607184998</v>
      </c>
      <c r="F450">
        <v>3104.2549265234202</v>
      </c>
      <c r="G450">
        <v>1810.97044694495</v>
      </c>
    </row>
    <row r="451" spans="1:7" x14ac:dyDescent="0.2">
      <c r="A451" s="1">
        <v>44314</v>
      </c>
      <c r="C451" t="s">
        <v>45</v>
      </c>
      <c r="D451">
        <v>1767.2541856522801</v>
      </c>
      <c r="E451">
        <v>462.663659474469</v>
      </c>
      <c r="F451">
        <v>3042.0756556330698</v>
      </c>
      <c r="G451">
        <v>1767.2541856522801</v>
      </c>
    </row>
    <row r="452" spans="1:7" x14ac:dyDescent="0.2">
      <c r="A452" s="1">
        <v>44315</v>
      </c>
      <c r="C452" t="s">
        <v>45</v>
      </c>
      <c r="D452">
        <v>1724.20032687444</v>
      </c>
      <c r="E452">
        <v>446.33152571577801</v>
      </c>
      <c r="F452">
        <v>2980.5186623147001</v>
      </c>
      <c r="G452">
        <v>1724.20032687444</v>
      </c>
    </row>
    <row r="453" spans="1:7" x14ac:dyDescent="0.2">
      <c r="A453" s="1">
        <v>44316</v>
      </c>
      <c r="C453" t="s">
        <v>45</v>
      </c>
      <c r="D453">
        <v>1683.20334863063</v>
      </c>
      <c r="E453">
        <v>430.82302910571502</v>
      </c>
      <c r="F453">
        <v>2921.6418822860701</v>
      </c>
      <c r="G453">
        <v>1683.20334863063</v>
      </c>
    </row>
    <row r="454" spans="1:7" x14ac:dyDescent="0.2">
      <c r="A454" s="1">
        <v>44317</v>
      </c>
      <c r="C454" t="s">
        <v>45</v>
      </c>
      <c r="D454">
        <v>1644.2789828259599</v>
      </c>
      <c r="E454">
        <v>416.16750313826498</v>
      </c>
      <c r="F454">
        <v>2866.0956228467899</v>
      </c>
      <c r="G454">
        <v>1644.2789828259599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4396B0-91A6-6146-9BC4-1AB2F930C46D}">
  <dimension ref="A1:I695"/>
  <sheetViews>
    <sheetView zoomScale="89" workbookViewId="0">
      <selection activeCell="K9" sqref="K9"/>
    </sheetView>
  </sheetViews>
  <sheetFormatPr baseColWidth="10" defaultRowHeight="16" x14ac:dyDescent="0.2"/>
  <sheetData>
    <row r="1" spans="1:9" s="5" customFormat="1" ht="62" customHeight="1" x14ac:dyDescent="0.2">
      <c r="B1" s="5" t="s">
        <v>34</v>
      </c>
      <c r="C1" s="5" t="s">
        <v>27</v>
      </c>
      <c r="D1" s="5" t="s">
        <v>28</v>
      </c>
      <c r="E1" s="6" t="s">
        <v>30</v>
      </c>
      <c r="F1" s="5" t="s">
        <v>31</v>
      </c>
      <c r="G1" s="5" t="s">
        <v>32</v>
      </c>
      <c r="H1" s="5" t="s">
        <v>33</v>
      </c>
    </row>
    <row r="2" spans="1:9" s="5" customFormat="1" ht="62" customHeight="1" x14ac:dyDescent="0.2">
      <c r="B2" s="5" t="s">
        <v>34</v>
      </c>
      <c r="C2" s="5" t="s">
        <v>28</v>
      </c>
      <c r="D2" s="5" t="s">
        <v>29</v>
      </c>
      <c r="E2" s="6" t="s">
        <v>36</v>
      </c>
      <c r="F2" s="5" t="s">
        <v>35</v>
      </c>
      <c r="G2" s="5" t="s">
        <v>32</v>
      </c>
      <c r="H2" s="5" t="s">
        <v>33</v>
      </c>
    </row>
    <row r="3" spans="1:9" x14ac:dyDescent="0.2">
      <c r="A3" s="3">
        <v>43868</v>
      </c>
      <c r="B3">
        <v>4.75</v>
      </c>
      <c r="C3" s="2">
        <v>0</v>
      </c>
      <c r="D3" s="2">
        <v>0</v>
      </c>
      <c r="E3">
        <v>0.92</v>
      </c>
      <c r="F3">
        <v>1.4183670650761699</v>
      </c>
      <c r="G3">
        <v>0.93611725392765799</v>
      </c>
      <c r="H3">
        <v>1.9669186804447101</v>
      </c>
      <c r="I3" t="e">
        <f>B3/C3</f>
        <v>#DIV/0!</v>
      </c>
    </row>
    <row r="4" spans="1:9" x14ac:dyDescent="0.2">
      <c r="A4" s="3">
        <v>43869</v>
      </c>
      <c r="B4">
        <v>4.75</v>
      </c>
      <c r="C4" s="2">
        <v>0</v>
      </c>
      <c r="D4" s="2">
        <v>0</v>
      </c>
      <c r="E4">
        <v>1.18</v>
      </c>
      <c r="F4">
        <v>1.4166293549243101</v>
      </c>
      <c r="G4">
        <v>1.19384638211002</v>
      </c>
      <c r="H4">
        <v>1.8502470853853299</v>
      </c>
      <c r="I4" t="e">
        <f t="shared" ref="I4:I67" si="0">B4/C4</f>
        <v>#DIV/0!</v>
      </c>
    </row>
    <row r="5" spans="1:9" x14ac:dyDescent="0.2">
      <c r="A5" s="3">
        <v>43870</v>
      </c>
      <c r="B5">
        <v>4.75</v>
      </c>
      <c r="C5" s="2">
        <v>0</v>
      </c>
      <c r="D5" s="2">
        <v>0</v>
      </c>
      <c r="E5">
        <v>1.42</v>
      </c>
      <c r="F5">
        <v>1.41722117647339</v>
      </c>
      <c r="G5">
        <v>1.3758574374431001</v>
      </c>
      <c r="H5">
        <v>1.7473882140230199</v>
      </c>
      <c r="I5" t="e">
        <f t="shared" si="0"/>
        <v>#DIV/0!</v>
      </c>
    </row>
    <row r="6" spans="1:9" x14ac:dyDescent="0.2">
      <c r="A6" s="3">
        <v>43871</v>
      </c>
      <c r="B6">
        <v>4.75</v>
      </c>
      <c r="C6" s="2">
        <v>0</v>
      </c>
      <c r="D6" s="2">
        <v>0</v>
      </c>
      <c r="E6">
        <v>1.64</v>
      </c>
      <c r="F6">
        <v>1.39966906488208</v>
      </c>
      <c r="G6">
        <v>1.6178440425327101</v>
      </c>
      <c r="H6">
        <v>1.6482974579673899</v>
      </c>
      <c r="I6" t="e">
        <f t="shared" si="0"/>
        <v>#DIV/0!</v>
      </c>
    </row>
    <row r="7" spans="1:9" x14ac:dyDescent="0.2">
      <c r="A7" s="3">
        <v>43872</v>
      </c>
      <c r="B7">
        <v>4.75</v>
      </c>
      <c r="C7" s="2">
        <v>0</v>
      </c>
      <c r="D7" s="2">
        <v>0</v>
      </c>
      <c r="E7">
        <v>1.76</v>
      </c>
      <c r="F7">
        <v>1.4394408345825001</v>
      </c>
      <c r="G7">
        <v>1.7943235175255901</v>
      </c>
      <c r="H7">
        <v>1.55783732606028</v>
      </c>
      <c r="I7" t="e">
        <f t="shared" si="0"/>
        <v>#DIV/0!</v>
      </c>
    </row>
    <row r="8" spans="1:9" x14ac:dyDescent="0.2">
      <c r="A8" s="3">
        <v>43873</v>
      </c>
      <c r="B8">
        <v>4.75</v>
      </c>
      <c r="C8" s="2">
        <v>0</v>
      </c>
      <c r="D8" s="2">
        <v>0</v>
      </c>
      <c r="E8">
        <v>1.92</v>
      </c>
      <c r="F8">
        <v>1.50085254417304</v>
      </c>
      <c r="G8">
        <v>1.94320942761955</v>
      </c>
      <c r="H8">
        <v>1.4694730718082301</v>
      </c>
      <c r="I8" t="e">
        <f t="shared" si="0"/>
        <v>#DIV/0!</v>
      </c>
    </row>
    <row r="9" spans="1:9" x14ac:dyDescent="0.2">
      <c r="A9" s="3">
        <v>43874</v>
      </c>
      <c r="B9">
        <v>4.75</v>
      </c>
      <c r="C9" s="2">
        <v>0</v>
      </c>
      <c r="D9" s="2">
        <v>0</v>
      </c>
      <c r="E9">
        <v>2.04</v>
      </c>
      <c r="F9">
        <v>1.5392828746855201</v>
      </c>
      <c r="G9">
        <v>2.0444879499986599</v>
      </c>
      <c r="H9">
        <v>1.38283073140013</v>
      </c>
      <c r="I9" t="e">
        <f t="shared" si="0"/>
        <v>#DIV/0!</v>
      </c>
    </row>
    <row r="10" spans="1:9" x14ac:dyDescent="0.2">
      <c r="A10" s="3">
        <v>43875</v>
      </c>
      <c r="B10">
        <v>4.75</v>
      </c>
      <c r="C10" s="2">
        <v>0</v>
      </c>
      <c r="D10" s="2">
        <v>0</v>
      </c>
      <c r="E10">
        <v>2.09</v>
      </c>
      <c r="F10">
        <v>1.5919867705611199</v>
      </c>
      <c r="G10">
        <v>2.0923384463311501</v>
      </c>
      <c r="H10">
        <v>1.3050050855830999</v>
      </c>
      <c r="I10" t="e">
        <f t="shared" si="0"/>
        <v>#DIV/0!</v>
      </c>
    </row>
    <row r="11" spans="1:9" x14ac:dyDescent="0.2">
      <c r="A11" s="3">
        <v>43876</v>
      </c>
      <c r="B11">
        <v>4.79</v>
      </c>
      <c r="C11" s="2">
        <v>3.5920000000000001</v>
      </c>
      <c r="D11" s="2">
        <v>3.5920000000000001</v>
      </c>
      <c r="E11">
        <v>2.13</v>
      </c>
      <c r="F11">
        <v>1.6597334693935699</v>
      </c>
      <c r="G11">
        <v>2.1456347859204099</v>
      </c>
      <c r="H11">
        <v>1.22648142819029</v>
      </c>
      <c r="I11">
        <f t="shared" si="0"/>
        <v>1.3335189309576838</v>
      </c>
    </row>
    <row r="12" spans="1:9" x14ac:dyDescent="0.2">
      <c r="A12" s="3">
        <v>43877</v>
      </c>
      <c r="B12">
        <v>5.62</v>
      </c>
      <c r="C12" s="2">
        <v>3.5920000000000001</v>
      </c>
      <c r="D12" s="2">
        <v>3.5920000000000001</v>
      </c>
      <c r="E12">
        <v>2.1800000000000002</v>
      </c>
      <c r="F12">
        <v>1.7183145618464</v>
      </c>
      <c r="G12">
        <v>2.1910686325488302</v>
      </c>
      <c r="H12">
        <v>1.1509312127716</v>
      </c>
      <c r="I12">
        <f>B12/C12</f>
        <v>1.5645879732739421</v>
      </c>
    </row>
    <row r="13" spans="1:9" x14ac:dyDescent="0.2">
      <c r="A13" s="3">
        <v>43878</v>
      </c>
      <c r="B13">
        <v>4.41</v>
      </c>
      <c r="C13" s="2">
        <v>3.5920000000000001</v>
      </c>
      <c r="D13" s="2">
        <v>3.5920000000000001</v>
      </c>
      <c r="E13">
        <v>2.21</v>
      </c>
      <c r="F13">
        <v>1.7329415199028899</v>
      </c>
      <c r="G13">
        <v>2.2169011999864101</v>
      </c>
      <c r="H13">
        <v>1.0823653497164301</v>
      </c>
      <c r="I13">
        <f t="shared" si="0"/>
        <v>1.227728285077951</v>
      </c>
    </row>
    <row r="14" spans="1:9" x14ac:dyDescent="0.2">
      <c r="A14" s="3">
        <v>43879</v>
      </c>
      <c r="B14">
        <v>4.8899999999999997</v>
      </c>
      <c r="C14" s="2">
        <v>3.5920000000000001</v>
      </c>
      <c r="D14" s="2">
        <v>3.5920000000000001</v>
      </c>
      <c r="E14">
        <v>2.25</v>
      </c>
      <c r="F14">
        <v>1.76004676722439</v>
      </c>
      <c r="G14">
        <v>2.26267816902519</v>
      </c>
      <c r="H14">
        <v>1.01698386907265</v>
      </c>
      <c r="I14">
        <f t="shared" si="0"/>
        <v>1.3613585746102448</v>
      </c>
    </row>
    <row r="15" spans="1:9" x14ac:dyDescent="0.2">
      <c r="A15" s="3">
        <v>43880</v>
      </c>
      <c r="B15">
        <v>4.25</v>
      </c>
      <c r="C15" s="2">
        <v>3.5920000000000001</v>
      </c>
      <c r="D15" s="2">
        <v>3.5920000000000001</v>
      </c>
      <c r="E15">
        <v>2.2999999999999998</v>
      </c>
      <c r="F15">
        <v>1.76992195400524</v>
      </c>
      <c r="G15">
        <v>2.3100070880610102</v>
      </c>
      <c r="H15">
        <v>0.95848514888995895</v>
      </c>
      <c r="I15">
        <f t="shared" si="0"/>
        <v>1.1831848552338531</v>
      </c>
    </row>
    <row r="16" spans="1:9" x14ac:dyDescent="0.2">
      <c r="A16" s="3">
        <v>43881</v>
      </c>
      <c r="B16">
        <v>4.76</v>
      </c>
      <c r="C16" s="2">
        <v>3.5920000000000001</v>
      </c>
      <c r="D16" s="2">
        <v>3.5920000000000001</v>
      </c>
      <c r="E16">
        <v>2.34</v>
      </c>
      <c r="F16">
        <v>1.7589230967426299</v>
      </c>
      <c r="G16">
        <v>2.3557530384919798</v>
      </c>
      <c r="H16">
        <v>0.91150355334875399</v>
      </c>
      <c r="I16">
        <f t="shared" si="0"/>
        <v>1.3251670378619154</v>
      </c>
    </row>
    <row r="17" spans="1:9" x14ac:dyDescent="0.2">
      <c r="A17" s="3">
        <v>43882</v>
      </c>
      <c r="B17">
        <v>4.5</v>
      </c>
      <c r="C17" s="2">
        <v>3.5920000000000001</v>
      </c>
      <c r="D17" s="2">
        <v>3.5920000000000001</v>
      </c>
      <c r="E17">
        <v>3.13</v>
      </c>
      <c r="F17">
        <v>1.73372405163429</v>
      </c>
      <c r="G17">
        <v>3.1597463574859899</v>
      </c>
      <c r="H17">
        <v>0.86920642764145295</v>
      </c>
      <c r="I17">
        <f t="shared" si="0"/>
        <v>1.2527839643652561</v>
      </c>
    </row>
    <row r="18" spans="1:9" x14ac:dyDescent="0.2">
      <c r="A18" s="3">
        <v>43883</v>
      </c>
      <c r="B18">
        <v>5.18</v>
      </c>
      <c r="C18" s="2">
        <v>3.5920000000000001</v>
      </c>
      <c r="D18" s="2">
        <v>3.5920000000000001</v>
      </c>
      <c r="E18">
        <v>3.84</v>
      </c>
      <c r="F18">
        <v>1.71692365148292</v>
      </c>
      <c r="G18">
        <v>3.9234189007987501</v>
      </c>
      <c r="H18">
        <v>0.83502689316049905</v>
      </c>
      <c r="I18">
        <f t="shared" si="0"/>
        <v>1.4420935412026725</v>
      </c>
    </row>
    <row r="19" spans="1:9" x14ac:dyDescent="0.2">
      <c r="A19" s="3">
        <v>43884</v>
      </c>
      <c r="B19">
        <v>6.14</v>
      </c>
      <c r="C19" s="2">
        <v>3.5920000000000001</v>
      </c>
      <c r="D19" s="2">
        <v>3.5920000000000001</v>
      </c>
      <c r="E19">
        <v>4.3099999999999996</v>
      </c>
      <c r="F19">
        <v>1.7221109829351</v>
      </c>
      <c r="G19">
        <v>4.3537478052051197</v>
      </c>
      <c r="H19">
        <v>0.80742151868002998</v>
      </c>
      <c r="I19">
        <f t="shared" si="0"/>
        <v>1.7093541202672604</v>
      </c>
    </row>
    <row r="20" spans="1:9" x14ac:dyDescent="0.2">
      <c r="A20" s="3">
        <v>43885</v>
      </c>
      <c r="B20">
        <v>5.15</v>
      </c>
      <c r="C20" s="2">
        <v>3.5920000000000001</v>
      </c>
      <c r="D20" s="2">
        <v>3.5920000000000001</v>
      </c>
      <c r="E20">
        <v>4.04</v>
      </c>
      <c r="F20">
        <v>1.75396925462589</v>
      </c>
      <c r="G20">
        <v>4.0796798372383796</v>
      </c>
      <c r="H20">
        <v>0.78337355762554395</v>
      </c>
      <c r="I20">
        <f t="shared" si="0"/>
        <v>1.4337416481069043</v>
      </c>
    </row>
    <row r="21" spans="1:9" x14ac:dyDescent="0.2">
      <c r="A21" s="3">
        <v>43886</v>
      </c>
      <c r="B21">
        <v>5.0199999999999996</v>
      </c>
      <c r="C21" s="2">
        <v>3.5920000000000001</v>
      </c>
      <c r="D21" s="2">
        <v>3.5920000000000001</v>
      </c>
      <c r="E21">
        <v>3.66</v>
      </c>
      <c r="F21">
        <v>1.8039870201972299</v>
      </c>
      <c r="G21">
        <v>3.6961295695284502</v>
      </c>
      <c r="H21">
        <v>0.76722651930674601</v>
      </c>
      <c r="I21">
        <f t="shared" si="0"/>
        <v>1.3975501113585744</v>
      </c>
    </row>
    <row r="22" spans="1:9" x14ac:dyDescent="0.2">
      <c r="A22" s="3">
        <v>43887</v>
      </c>
      <c r="B22">
        <v>4.28</v>
      </c>
      <c r="C22" s="2">
        <v>3.5920000000000001</v>
      </c>
      <c r="D22" s="2">
        <v>3.5920000000000001</v>
      </c>
      <c r="E22">
        <v>3.38</v>
      </c>
      <c r="F22">
        <v>1.86373064022337</v>
      </c>
      <c r="G22">
        <v>3.3736684721366799</v>
      </c>
      <c r="H22">
        <v>0.74862345618466797</v>
      </c>
      <c r="I22">
        <f t="shared" si="0"/>
        <v>1.1915367483296215</v>
      </c>
    </row>
    <row r="23" spans="1:9" x14ac:dyDescent="0.2">
      <c r="A23" s="3">
        <v>43888</v>
      </c>
      <c r="B23">
        <v>4.28</v>
      </c>
      <c r="C23" s="2">
        <v>3.5920000000000001</v>
      </c>
      <c r="D23" s="2">
        <v>3.5920000000000001</v>
      </c>
      <c r="E23">
        <v>3.16</v>
      </c>
      <c r="F23">
        <v>1.9059018983434</v>
      </c>
      <c r="G23">
        <v>3.15385261739842</v>
      </c>
      <c r="H23">
        <v>0.73930083777042199</v>
      </c>
      <c r="I23">
        <f t="shared" si="0"/>
        <v>1.1915367483296215</v>
      </c>
    </row>
    <row r="24" spans="1:9" x14ac:dyDescent="0.2">
      <c r="A24" s="3">
        <v>43889</v>
      </c>
      <c r="B24">
        <v>4.79</v>
      </c>
      <c r="C24" s="2">
        <v>2.335</v>
      </c>
      <c r="D24" s="2">
        <v>2.335</v>
      </c>
      <c r="E24">
        <v>2.98</v>
      </c>
      <c r="F24">
        <v>1.9454040881332699</v>
      </c>
      <c r="G24">
        <v>2.9621312893138199</v>
      </c>
      <c r="H24">
        <v>0.73246399639097903</v>
      </c>
      <c r="I24">
        <f t="shared" si="0"/>
        <v>2.0513918629550321</v>
      </c>
    </row>
    <row r="25" spans="1:9" x14ac:dyDescent="0.2">
      <c r="A25" s="3">
        <v>43890</v>
      </c>
      <c r="B25">
        <v>4.37</v>
      </c>
      <c r="C25" s="2">
        <v>2.335</v>
      </c>
      <c r="D25" s="2">
        <v>2.335</v>
      </c>
      <c r="E25">
        <v>2.8</v>
      </c>
      <c r="F25">
        <v>1.98751274975726</v>
      </c>
      <c r="G25">
        <v>2.7778353654274501</v>
      </c>
      <c r="H25">
        <v>0.72909136656232998</v>
      </c>
      <c r="I25">
        <f t="shared" si="0"/>
        <v>1.8715203426124198</v>
      </c>
    </row>
    <row r="26" spans="1:9" x14ac:dyDescent="0.2">
      <c r="A26" s="3">
        <v>43891</v>
      </c>
      <c r="B26">
        <v>5.1100000000000003</v>
      </c>
      <c r="C26" s="2">
        <v>2.0129999999999999</v>
      </c>
      <c r="D26" s="2">
        <v>2.0129999999999999</v>
      </c>
      <c r="E26">
        <v>2.65</v>
      </c>
      <c r="F26">
        <v>2.0136870029413401</v>
      </c>
      <c r="G26">
        <v>2.63077900989851</v>
      </c>
      <c r="H26">
        <v>0.73004795328232197</v>
      </c>
      <c r="I26">
        <f t="shared" si="0"/>
        <v>2.538499751614506</v>
      </c>
    </row>
    <row r="27" spans="1:9" x14ac:dyDescent="0.2">
      <c r="A27" s="3">
        <v>43892</v>
      </c>
      <c r="B27">
        <v>4.21</v>
      </c>
      <c r="C27" s="2">
        <v>2.0129999999999999</v>
      </c>
      <c r="D27" s="2">
        <v>2.0129999999999999</v>
      </c>
      <c r="E27">
        <v>2.54</v>
      </c>
      <c r="F27">
        <v>2.03581909992565</v>
      </c>
      <c r="G27">
        <v>2.52364344913406</v>
      </c>
      <c r="H27">
        <v>0.73198080032702595</v>
      </c>
      <c r="I27">
        <f t="shared" si="0"/>
        <v>2.0914058618976652</v>
      </c>
    </row>
    <row r="28" spans="1:9" x14ac:dyDescent="0.2">
      <c r="A28" s="3">
        <v>43893</v>
      </c>
      <c r="B28">
        <v>4.72</v>
      </c>
      <c r="C28" s="2">
        <v>2.0129999999999999</v>
      </c>
      <c r="D28" s="2">
        <v>2.0129999999999999</v>
      </c>
      <c r="E28">
        <v>2.44</v>
      </c>
      <c r="F28">
        <v>2.0276289365342</v>
      </c>
      <c r="G28">
        <v>2.4295955505204598</v>
      </c>
      <c r="H28">
        <v>0.73661470514574501</v>
      </c>
      <c r="I28">
        <f t="shared" si="0"/>
        <v>2.3447590660705413</v>
      </c>
    </row>
    <row r="29" spans="1:9" x14ac:dyDescent="0.2">
      <c r="A29" s="3">
        <v>43894</v>
      </c>
      <c r="B29">
        <v>4.5599999999999996</v>
      </c>
      <c r="C29" s="2">
        <v>2.0129999999999999</v>
      </c>
      <c r="D29" s="2">
        <v>2.0129999999999999</v>
      </c>
      <c r="E29">
        <v>2.36</v>
      </c>
      <c r="F29">
        <v>1.98620482645699</v>
      </c>
      <c r="G29">
        <v>2.3403067619759401</v>
      </c>
      <c r="H29">
        <v>0.73481560401757895</v>
      </c>
      <c r="I29">
        <f t="shared" si="0"/>
        <v>2.2652757078986587</v>
      </c>
    </row>
    <row r="30" spans="1:9" x14ac:dyDescent="0.2">
      <c r="A30" s="3">
        <v>43895</v>
      </c>
      <c r="B30">
        <v>3.83</v>
      </c>
      <c r="C30" s="2">
        <v>2.0129999999999999</v>
      </c>
      <c r="D30" s="2">
        <v>2.0129999999999999</v>
      </c>
      <c r="E30">
        <v>2.2799999999999998</v>
      </c>
      <c r="F30">
        <v>1.9200407739916201</v>
      </c>
      <c r="G30">
        <v>2.2524575890338201</v>
      </c>
      <c r="H30">
        <v>0.73050731777937195</v>
      </c>
      <c r="I30">
        <f t="shared" si="0"/>
        <v>1.9026328862394437</v>
      </c>
    </row>
    <row r="31" spans="1:9" x14ac:dyDescent="0.2">
      <c r="A31" s="3">
        <v>43896</v>
      </c>
      <c r="B31">
        <v>4.2300000000000004</v>
      </c>
      <c r="C31" s="2">
        <v>2.0129999999999999</v>
      </c>
      <c r="D31" s="2">
        <v>2.0129999999999999</v>
      </c>
      <c r="E31">
        <v>2.17</v>
      </c>
      <c r="F31">
        <v>1.8357958449264</v>
      </c>
      <c r="G31">
        <v>2.1549759247099098</v>
      </c>
      <c r="H31">
        <v>0.724699559478998</v>
      </c>
      <c r="I31">
        <f t="shared" si="0"/>
        <v>2.1013412816691508</v>
      </c>
    </row>
    <row r="32" spans="1:9" x14ac:dyDescent="0.2">
      <c r="A32" s="3">
        <v>43897</v>
      </c>
      <c r="B32">
        <v>4.29</v>
      </c>
      <c r="C32" s="2">
        <v>2.0129999999999999</v>
      </c>
      <c r="D32" s="2">
        <v>2.0129999999999999</v>
      </c>
      <c r="E32">
        <v>2.04</v>
      </c>
      <c r="F32">
        <v>1.7451308570655699</v>
      </c>
      <c r="G32">
        <v>2.0394561493013601</v>
      </c>
      <c r="H32">
        <v>0.70671261984079403</v>
      </c>
      <c r="I32">
        <f t="shared" si="0"/>
        <v>2.1311475409836067</v>
      </c>
    </row>
    <row r="33" spans="1:9" x14ac:dyDescent="0.2">
      <c r="A33" s="3">
        <v>43898</v>
      </c>
      <c r="B33">
        <v>5.12</v>
      </c>
      <c r="C33" s="2">
        <v>2.0129999999999999</v>
      </c>
      <c r="D33" s="2">
        <v>2.0129999999999999</v>
      </c>
      <c r="E33">
        <v>1.89</v>
      </c>
      <c r="F33">
        <v>1.6556838076329301</v>
      </c>
      <c r="G33">
        <v>1.89740465227735</v>
      </c>
      <c r="H33">
        <v>0.68695912673789095</v>
      </c>
      <c r="I33">
        <f t="shared" si="0"/>
        <v>2.5434674615002484</v>
      </c>
    </row>
    <row r="34" spans="1:9" x14ac:dyDescent="0.2">
      <c r="A34" s="3">
        <v>43899</v>
      </c>
      <c r="B34">
        <v>4.1500000000000004</v>
      </c>
      <c r="C34" s="2">
        <v>2.0129999999999999</v>
      </c>
      <c r="D34" s="2">
        <v>2.0129999999999999</v>
      </c>
      <c r="E34">
        <v>1.74</v>
      </c>
      <c r="F34">
        <v>1.5733875126532</v>
      </c>
      <c r="G34">
        <v>1.74846848552513</v>
      </c>
      <c r="H34">
        <v>0.66590605374132295</v>
      </c>
      <c r="I34">
        <f t="shared" si="0"/>
        <v>2.0615996025832093</v>
      </c>
    </row>
    <row r="35" spans="1:9" x14ac:dyDescent="0.2">
      <c r="A35" s="3">
        <v>43900</v>
      </c>
      <c r="B35">
        <v>3.99</v>
      </c>
      <c r="C35" s="2">
        <v>2.0129999999999999</v>
      </c>
      <c r="D35" s="2">
        <v>2.0129999999999999</v>
      </c>
      <c r="E35">
        <v>1.61</v>
      </c>
      <c r="F35">
        <v>1.5017330864779099</v>
      </c>
      <c r="G35">
        <v>1.6111611313654799</v>
      </c>
      <c r="H35">
        <v>0.63752148911634698</v>
      </c>
      <c r="I35">
        <f t="shared" si="0"/>
        <v>1.9821162444113265</v>
      </c>
    </row>
    <row r="36" spans="1:9" x14ac:dyDescent="0.2">
      <c r="A36" s="3">
        <v>43901</v>
      </c>
      <c r="B36">
        <v>4.26</v>
      </c>
      <c r="C36" s="2">
        <v>2.0129999999999999</v>
      </c>
      <c r="D36" s="2">
        <v>2.0129999999999999</v>
      </c>
      <c r="E36">
        <v>1.5</v>
      </c>
      <c r="F36">
        <v>1.4395925155260401</v>
      </c>
      <c r="G36">
        <v>1.50026193940479</v>
      </c>
      <c r="H36">
        <v>0.607910423700182</v>
      </c>
      <c r="I36">
        <f t="shared" si="0"/>
        <v>2.1162444113263787</v>
      </c>
    </row>
    <row r="37" spans="1:9" x14ac:dyDescent="0.2">
      <c r="A37" s="3">
        <v>43902</v>
      </c>
      <c r="B37">
        <v>4.09</v>
      </c>
      <c r="C37" s="2">
        <v>2.0129999999999999</v>
      </c>
      <c r="D37" s="2">
        <v>2.0129999999999999</v>
      </c>
      <c r="E37">
        <v>1.42</v>
      </c>
      <c r="F37">
        <v>1.37142499167652</v>
      </c>
      <c r="G37">
        <v>1.41580625646842</v>
      </c>
      <c r="H37">
        <v>0.57906945556888501</v>
      </c>
      <c r="I37">
        <f t="shared" si="0"/>
        <v>2.0317933432687529</v>
      </c>
    </row>
    <row r="38" spans="1:9" x14ac:dyDescent="0.2">
      <c r="A38" s="3">
        <v>43903</v>
      </c>
      <c r="B38">
        <v>4.32</v>
      </c>
      <c r="C38" s="2">
        <v>2.0129999999999999</v>
      </c>
      <c r="D38" s="2">
        <v>2.0129999999999999</v>
      </c>
      <c r="E38">
        <v>1.36</v>
      </c>
      <c r="F38">
        <v>1.3026740725181301</v>
      </c>
      <c r="G38">
        <v>1.35416738551363</v>
      </c>
      <c r="H38">
        <v>0.55016337111286295</v>
      </c>
      <c r="I38">
        <f t="shared" si="0"/>
        <v>2.1460506706408347</v>
      </c>
    </row>
    <row r="39" spans="1:9" x14ac:dyDescent="0.2">
      <c r="A39" s="3">
        <v>43904</v>
      </c>
      <c r="B39">
        <v>3.2</v>
      </c>
      <c r="C39" s="2">
        <v>2.0129999999999999</v>
      </c>
      <c r="D39" s="2">
        <v>2.0129999999999999</v>
      </c>
      <c r="E39">
        <v>1.31</v>
      </c>
      <c r="F39">
        <v>1.2360470625436999</v>
      </c>
      <c r="G39">
        <v>1.3088952908639999</v>
      </c>
      <c r="H39">
        <v>0.52928496417572601</v>
      </c>
      <c r="I39">
        <f t="shared" si="0"/>
        <v>1.5896671634376554</v>
      </c>
    </row>
    <row r="40" spans="1:9" x14ac:dyDescent="0.2">
      <c r="A40" s="4">
        <v>43905</v>
      </c>
      <c r="B40">
        <v>2.96</v>
      </c>
      <c r="C40" s="2">
        <v>2.0129999999999999</v>
      </c>
      <c r="D40" s="2">
        <v>2.0129999999999999</v>
      </c>
      <c r="E40">
        <v>1.27</v>
      </c>
      <c r="F40">
        <v>1.1655648360892099</v>
      </c>
      <c r="G40">
        <v>1.2678632230920199</v>
      </c>
      <c r="H40">
        <v>0.51190188008806303</v>
      </c>
      <c r="I40">
        <f t="shared" si="0"/>
        <v>1.4704421261798311</v>
      </c>
    </row>
    <row r="41" spans="1:9" x14ac:dyDescent="0.2">
      <c r="A41" s="4">
        <v>43906</v>
      </c>
      <c r="B41">
        <v>3.24</v>
      </c>
      <c r="C41" s="2">
        <v>2.0129999999999999</v>
      </c>
      <c r="D41" s="2">
        <v>2.0129999999999999</v>
      </c>
      <c r="E41">
        <v>1.23</v>
      </c>
      <c r="F41">
        <v>1.09700000403293</v>
      </c>
      <c r="G41">
        <v>1.22678396791957</v>
      </c>
      <c r="H41">
        <v>0.50394270833450605</v>
      </c>
      <c r="I41">
        <f t="shared" si="0"/>
        <v>1.6095380029806261</v>
      </c>
    </row>
    <row r="42" spans="1:9" x14ac:dyDescent="0.2">
      <c r="A42" s="4">
        <v>43907</v>
      </c>
      <c r="B42">
        <v>1.29</v>
      </c>
      <c r="C42" s="2">
        <v>1.0529999999999999</v>
      </c>
      <c r="D42" s="2">
        <v>1.0529999999999999</v>
      </c>
      <c r="E42">
        <v>1.18</v>
      </c>
      <c r="F42">
        <v>1.0273419810837601</v>
      </c>
      <c r="G42">
        <v>1.18185648297636</v>
      </c>
      <c r="H42">
        <v>0.501812788965876</v>
      </c>
      <c r="I42">
        <f t="shared" si="0"/>
        <v>1.2250712250712252</v>
      </c>
    </row>
    <row r="43" spans="1:9" x14ac:dyDescent="0.2">
      <c r="A43" s="4">
        <v>43908</v>
      </c>
      <c r="B43">
        <v>1.03</v>
      </c>
      <c r="C43" s="2">
        <v>1.0529999999999999</v>
      </c>
      <c r="D43" s="2">
        <v>1.0529999999999999</v>
      </c>
      <c r="E43">
        <v>1.1299999999999999</v>
      </c>
      <c r="F43">
        <v>0.96128877527207601</v>
      </c>
      <c r="G43">
        <v>1.13807490034741</v>
      </c>
      <c r="H43">
        <v>0.50405762801241805</v>
      </c>
      <c r="I43">
        <f t="shared" si="0"/>
        <v>0.97815764482431156</v>
      </c>
    </row>
    <row r="44" spans="1:9" x14ac:dyDescent="0.2">
      <c r="A44" s="4">
        <v>43909</v>
      </c>
      <c r="B44">
        <v>0.78</v>
      </c>
      <c r="C44" s="2">
        <v>1.0529999999999999</v>
      </c>
      <c r="D44" s="2">
        <v>1.0529999999999999</v>
      </c>
      <c r="E44">
        <v>1.0900000000000001</v>
      </c>
      <c r="F44">
        <v>0.89687596583914797</v>
      </c>
      <c r="G44">
        <v>1.09835342512339</v>
      </c>
      <c r="H44">
        <v>0.50854926454082905</v>
      </c>
      <c r="I44">
        <f t="shared" si="0"/>
        <v>0.74074074074074081</v>
      </c>
    </row>
    <row r="45" spans="1:9" x14ac:dyDescent="0.2">
      <c r="A45" s="4">
        <v>43910</v>
      </c>
      <c r="B45">
        <v>0.77</v>
      </c>
      <c r="C45" s="2">
        <v>1.0529999999999999</v>
      </c>
      <c r="D45" s="2">
        <v>1.0529999999999999</v>
      </c>
      <c r="E45">
        <v>1.06</v>
      </c>
      <c r="F45">
        <v>0.83385373640551896</v>
      </c>
      <c r="G45">
        <v>1.0604300992125599</v>
      </c>
      <c r="H45">
        <v>0.51144361750529899</v>
      </c>
      <c r="I45">
        <f t="shared" si="0"/>
        <v>0.73124406457739799</v>
      </c>
    </row>
    <row r="46" spans="1:9" x14ac:dyDescent="0.2">
      <c r="A46" s="4">
        <v>43911</v>
      </c>
      <c r="B46">
        <v>0.48</v>
      </c>
      <c r="C46" s="2">
        <v>1.0529999999999999</v>
      </c>
      <c r="D46" s="2">
        <v>1.0529999999999999</v>
      </c>
      <c r="E46">
        <v>1.02</v>
      </c>
      <c r="F46">
        <v>0.77563547068428895</v>
      </c>
      <c r="G46">
        <v>1.01832397903061</v>
      </c>
      <c r="H46">
        <v>0.51729072106505103</v>
      </c>
      <c r="I46">
        <f t="shared" si="0"/>
        <v>0.45584045584045585</v>
      </c>
    </row>
    <row r="47" spans="1:9" x14ac:dyDescent="0.2">
      <c r="A47" s="4">
        <v>43912</v>
      </c>
      <c r="B47">
        <v>0.31</v>
      </c>
      <c r="C47" s="2">
        <v>1.0529999999999999</v>
      </c>
      <c r="D47" s="2">
        <v>1.0529999999999999</v>
      </c>
      <c r="E47">
        <v>0.97</v>
      </c>
      <c r="F47">
        <v>0.71974174828619497</v>
      </c>
      <c r="G47">
        <v>0.96858771446006697</v>
      </c>
      <c r="H47">
        <v>0.520065125090033</v>
      </c>
      <c r="I47">
        <f t="shared" si="0"/>
        <v>0.29439696106362773</v>
      </c>
    </row>
    <row r="48" spans="1:9" x14ac:dyDescent="0.2">
      <c r="A48" s="4">
        <v>43913</v>
      </c>
      <c r="B48">
        <v>0.59</v>
      </c>
      <c r="C48" s="2">
        <v>1.0529999999999999</v>
      </c>
      <c r="D48" s="2">
        <v>1.0529999999999999</v>
      </c>
      <c r="E48">
        <v>0.91</v>
      </c>
      <c r="F48">
        <v>0.67088306778757201</v>
      </c>
      <c r="G48">
        <v>0.91140267065534997</v>
      </c>
      <c r="H48">
        <v>0.51815357352346803</v>
      </c>
      <c r="I48">
        <f t="shared" si="0"/>
        <v>0.56030389363722699</v>
      </c>
    </row>
    <row r="49" spans="1:9" x14ac:dyDescent="0.2">
      <c r="A49" s="4">
        <v>43914</v>
      </c>
      <c r="B49">
        <v>0.56999999999999995</v>
      </c>
      <c r="C49" s="2">
        <v>1.0529999999999999</v>
      </c>
      <c r="D49" s="2">
        <v>1.0529999999999999</v>
      </c>
      <c r="E49">
        <v>0.85</v>
      </c>
      <c r="F49">
        <v>0.63483419979186295</v>
      </c>
      <c r="G49">
        <v>0.85053141458349601</v>
      </c>
      <c r="H49">
        <v>0.53070822643443005</v>
      </c>
      <c r="I49">
        <f t="shared" si="0"/>
        <v>0.54131054131054135</v>
      </c>
    </row>
    <row r="50" spans="1:9" x14ac:dyDescent="0.2">
      <c r="A50" s="4">
        <v>43915</v>
      </c>
      <c r="B50">
        <v>0.56000000000000005</v>
      </c>
      <c r="C50" s="2">
        <v>1.0529999999999999</v>
      </c>
      <c r="D50" s="2">
        <v>1.0529999999999999</v>
      </c>
      <c r="E50">
        <v>0.79</v>
      </c>
      <c r="F50">
        <v>0.60825663919921202</v>
      </c>
      <c r="G50">
        <v>0.794651485484693</v>
      </c>
      <c r="H50">
        <v>0.53044572476134699</v>
      </c>
      <c r="I50">
        <f t="shared" si="0"/>
        <v>0.53181386514719853</v>
      </c>
    </row>
    <row r="51" spans="1:9" x14ac:dyDescent="0.2">
      <c r="A51" s="4">
        <v>43916</v>
      </c>
      <c r="B51">
        <v>0.54</v>
      </c>
      <c r="C51" s="2">
        <v>1.0529999999999999</v>
      </c>
      <c r="D51" s="2">
        <v>1.0529999999999999</v>
      </c>
      <c r="E51">
        <v>0.75</v>
      </c>
      <c r="F51">
        <v>0.587937595628231</v>
      </c>
      <c r="G51">
        <v>0.74848808871860195</v>
      </c>
      <c r="H51">
        <v>0.53519947723114403</v>
      </c>
      <c r="I51">
        <f t="shared" si="0"/>
        <v>0.51282051282051289</v>
      </c>
    </row>
    <row r="52" spans="1:9" x14ac:dyDescent="0.2">
      <c r="A52" s="4">
        <v>43917</v>
      </c>
      <c r="B52">
        <v>0.61</v>
      </c>
      <c r="C52" s="2">
        <v>1.0529999999999999</v>
      </c>
      <c r="D52" s="2">
        <v>1.0529999999999999</v>
      </c>
      <c r="E52">
        <v>0.72</v>
      </c>
      <c r="F52">
        <v>0.57529499280568497</v>
      </c>
      <c r="G52">
        <v>0.71828114963283496</v>
      </c>
      <c r="H52">
        <v>0.54041916279792801</v>
      </c>
      <c r="I52">
        <f t="shared" si="0"/>
        <v>0.57929724596391263</v>
      </c>
    </row>
    <row r="53" spans="1:9" x14ac:dyDescent="0.2">
      <c r="A53" s="4">
        <v>43918</v>
      </c>
      <c r="B53">
        <v>0.62</v>
      </c>
      <c r="C53" s="2">
        <v>1.0529999999999999</v>
      </c>
      <c r="D53" s="2">
        <v>1.0529999999999999</v>
      </c>
      <c r="E53">
        <v>0.7</v>
      </c>
      <c r="F53">
        <v>0.573281368149273</v>
      </c>
      <c r="G53">
        <v>0.70154317158081902</v>
      </c>
      <c r="H53">
        <v>0.54494702552416896</v>
      </c>
      <c r="I53">
        <f t="shared" si="0"/>
        <v>0.58879392212725545</v>
      </c>
    </row>
    <row r="54" spans="1:9" x14ac:dyDescent="0.2">
      <c r="A54" s="4">
        <v>43919</v>
      </c>
      <c r="B54">
        <v>0.28999999999999998</v>
      </c>
      <c r="C54" s="2">
        <v>1.0529999999999999</v>
      </c>
      <c r="D54" s="2">
        <v>1.0529999999999999</v>
      </c>
      <c r="E54">
        <v>0.69</v>
      </c>
      <c r="F54">
        <v>0.57824018087797002</v>
      </c>
      <c r="G54">
        <v>0.69371166378655802</v>
      </c>
      <c r="H54">
        <v>0.54404450681311201</v>
      </c>
      <c r="I54">
        <f t="shared" si="0"/>
        <v>0.27540360873694208</v>
      </c>
    </row>
    <row r="55" spans="1:9" x14ac:dyDescent="0.2">
      <c r="A55" s="4">
        <v>43920</v>
      </c>
      <c r="B55">
        <v>0.51</v>
      </c>
      <c r="C55" s="2">
        <v>1.0529999999999999</v>
      </c>
      <c r="D55" s="2">
        <v>1.0529999999999999</v>
      </c>
      <c r="E55">
        <v>0.69</v>
      </c>
      <c r="F55">
        <v>0.59440105033360302</v>
      </c>
      <c r="G55">
        <v>0.68798939432069794</v>
      </c>
      <c r="H55">
        <v>0.55612449391155605</v>
      </c>
      <c r="I55">
        <f t="shared" si="0"/>
        <v>0.48433048433048437</v>
      </c>
    </row>
    <row r="56" spans="1:9" x14ac:dyDescent="0.2">
      <c r="A56" s="4">
        <v>43921</v>
      </c>
      <c r="B56">
        <v>0.62</v>
      </c>
      <c r="C56" s="2">
        <v>0.91800000000000004</v>
      </c>
      <c r="D56" s="2">
        <v>0.91800000000000004</v>
      </c>
      <c r="E56">
        <v>0.68</v>
      </c>
      <c r="F56">
        <v>0.61849850612772705</v>
      </c>
      <c r="G56">
        <v>0.67997189898417199</v>
      </c>
      <c r="H56">
        <v>0.57449946891467896</v>
      </c>
      <c r="I56">
        <f t="shared" si="0"/>
        <v>0.6753812636165577</v>
      </c>
    </row>
    <row r="57" spans="1:9" x14ac:dyDescent="0.2">
      <c r="A57" s="4">
        <v>43922</v>
      </c>
      <c r="B57">
        <v>0.61</v>
      </c>
      <c r="C57" s="2">
        <v>0.91800000000000004</v>
      </c>
      <c r="D57" s="2">
        <v>0.91800000000000004</v>
      </c>
      <c r="E57">
        <v>0.67</v>
      </c>
      <c r="F57">
        <v>0.64898166213617803</v>
      </c>
      <c r="G57">
        <v>0.66734323572005905</v>
      </c>
      <c r="H57">
        <v>0.60642851950702903</v>
      </c>
      <c r="I57">
        <f t="shared" si="0"/>
        <v>0.66448801742919383</v>
      </c>
    </row>
    <row r="58" spans="1:9" x14ac:dyDescent="0.2">
      <c r="A58" s="4">
        <v>43923</v>
      </c>
      <c r="B58">
        <v>0.6</v>
      </c>
      <c r="C58" s="2">
        <v>0.91800000000000004</v>
      </c>
      <c r="D58" s="2">
        <v>0.91800000000000004</v>
      </c>
      <c r="E58">
        <v>0.66</v>
      </c>
      <c r="F58">
        <v>0.68071190198167297</v>
      </c>
      <c r="G58">
        <v>0.65185512119216105</v>
      </c>
      <c r="H58">
        <v>0.64367643485531001</v>
      </c>
      <c r="I58">
        <f t="shared" si="0"/>
        <v>0.65359477124182996</v>
      </c>
    </row>
    <row r="59" spans="1:9" x14ac:dyDescent="0.2">
      <c r="A59" s="4">
        <v>43924</v>
      </c>
      <c r="B59">
        <v>0.69</v>
      </c>
      <c r="C59" s="2">
        <v>0.91800000000000004</v>
      </c>
      <c r="D59" s="2">
        <v>0.91800000000000004</v>
      </c>
      <c r="E59">
        <v>0.64</v>
      </c>
      <c r="F59">
        <v>0.70866144918513996</v>
      </c>
      <c r="G59">
        <v>0.63984350374881604</v>
      </c>
      <c r="H59">
        <v>0.66269715258928297</v>
      </c>
      <c r="I59">
        <f t="shared" si="0"/>
        <v>0.75163398692810446</v>
      </c>
    </row>
    <row r="60" spans="1:9" x14ac:dyDescent="0.2">
      <c r="A60" s="4">
        <v>43925</v>
      </c>
      <c r="B60">
        <v>0.68</v>
      </c>
      <c r="C60" s="2">
        <v>0.91800000000000004</v>
      </c>
      <c r="D60" s="2">
        <v>0.91800000000000004</v>
      </c>
      <c r="E60">
        <v>0.64</v>
      </c>
      <c r="F60">
        <v>0.73173678274179499</v>
      </c>
      <c r="G60">
        <v>0.63397083803726695</v>
      </c>
      <c r="H60">
        <v>0.66242845206456002</v>
      </c>
      <c r="I60">
        <f t="shared" si="0"/>
        <v>0.74074074074074081</v>
      </c>
    </row>
    <row r="61" spans="1:9" x14ac:dyDescent="0.2">
      <c r="A61" s="4">
        <v>43926</v>
      </c>
      <c r="B61">
        <v>0.59</v>
      </c>
      <c r="C61" s="2">
        <v>0.91800000000000004</v>
      </c>
      <c r="D61" s="2">
        <v>0.91800000000000004</v>
      </c>
      <c r="E61">
        <v>0.63</v>
      </c>
      <c r="F61">
        <v>0.74218375262872704</v>
      </c>
      <c r="G61">
        <v>0.63003587621585</v>
      </c>
      <c r="H61">
        <v>0.65183855055984197</v>
      </c>
      <c r="I61">
        <f t="shared" si="0"/>
        <v>0.64270152505446621</v>
      </c>
    </row>
    <row r="62" spans="1:9" x14ac:dyDescent="0.2">
      <c r="A62" s="4">
        <v>43927</v>
      </c>
      <c r="B62">
        <v>0.68</v>
      </c>
      <c r="C62" s="2">
        <v>0.91800000000000004</v>
      </c>
      <c r="D62" s="2">
        <v>0.91800000000000004</v>
      </c>
      <c r="E62">
        <v>0.63</v>
      </c>
      <c r="F62">
        <v>0.74424656495180097</v>
      </c>
      <c r="G62">
        <v>0.63148199561910601</v>
      </c>
      <c r="H62">
        <v>0.62069791021876597</v>
      </c>
      <c r="I62">
        <f t="shared" si="0"/>
        <v>0.74074074074074081</v>
      </c>
    </row>
    <row r="63" spans="1:9" x14ac:dyDescent="0.2">
      <c r="A63" s="4">
        <v>43928</v>
      </c>
      <c r="B63">
        <v>0.71</v>
      </c>
      <c r="C63" s="2">
        <v>0.91800000000000004</v>
      </c>
      <c r="D63" s="2">
        <v>0.91800000000000004</v>
      </c>
      <c r="E63">
        <v>0.63</v>
      </c>
      <c r="F63">
        <v>0.73940483555927405</v>
      </c>
      <c r="G63">
        <v>0.63121413205405696</v>
      </c>
      <c r="H63">
        <v>0.55319561037009701</v>
      </c>
      <c r="I63">
        <f t="shared" si="0"/>
        <v>0.7734204793028322</v>
      </c>
    </row>
    <row r="64" spans="1:9" x14ac:dyDescent="0.2">
      <c r="A64" s="4">
        <v>43929</v>
      </c>
      <c r="B64">
        <v>0.73</v>
      </c>
      <c r="C64" s="2">
        <v>0.91800000000000004</v>
      </c>
      <c r="D64" s="2">
        <v>0.91800000000000004</v>
      </c>
      <c r="E64">
        <v>0.62</v>
      </c>
      <c r="F64">
        <v>0.728140127199985</v>
      </c>
      <c r="G64">
        <v>0.62661664249793203</v>
      </c>
      <c r="H64">
        <v>0.48223051832477498</v>
      </c>
      <c r="I64">
        <f t="shared" si="0"/>
        <v>0.79520697167755983</v>
      </c>
    </row>
    <row r="65" spans="1:9" x14ac:dyDescent="0.2">
      <c r="A65" s="4">
        <v>43930</v>
      </c>
      <c r="B65">
        <v>0.79</v>
      </c>
      <c r="C65" s="2">
        <v>0.91800000000000004</v>
      </c>
      <c r="D65" s="2">
        <v>0.91800000000000004</v>
      </c>
      <c r="E65">
        <v>0.62</v>
      </c>
      <c r="F65">
        <v>0.71360632475049202</v>
      </c>
      <c r="G65">
        <v>0.62572122718995205</v>
      </c>
      <c r="H65">
        <v>0.42302826884325301</v>
      </c>
      <c r="I65">
        <f t="shared" si="0"/>
        <v>0.86056644880174293</v>
      </c>
    </row>
    <row r="66" spans="1:9" x14ac:dyDescent="0.2">
      <c r="A66" s="4">
        <v>43931</v>
      </c>
      <c r="B66">
        <v>0.39</v>
      </c>
      <c r="C66" s="2">
        <v>0.81</v>
      </c>
      <c r="D66" s="2">
        <v>0.81</v>
      </c>
      <c r="E66">
        <v>0.63</v>
      </c>
      <c r="F66">
        <v>0.69940162406507</v>
      </c>
      <c r="G66">
        <v>0.63294382162075502</v>
      </c>
      <c r="H66">
        <v>0.364318097768073</v>
      </c>
      <c r="I66">
        <f t="shared" si="0"/>
        <v>0.48148148148148145</v>
      </c>
    </row>
    <row r="67" spans="1:9" x14ac:dyDescent="0.2">
      <c r="A67" s="4">
        <v>43932</v>
      </c>
      <c r="B67">
        <v>0.76</v>
      </c>
      <c r="C67" s="2">
        <v>0.81</v>
      </c>
      <c r="D67" s="2">
        <v>0.81</v>
      </c>
      <c r="E67">
        <v>0.66</v>
      </c>
      <c r="F67">
        <v>0.67531159989917</v>
      </c>
      <c r="G67">
        <v>0.65366400873000996</v>
      </c>
      <c r="H67">
        <v>0.31928965227797501</v>
      </c>
      <c r="I67">
        <f t="shared" si="0"/>
        <v>0.93827160493827155</v>
      </c>
    </row>
    <row r="68" spans="1:9" x14ac:dyDescent="0.2">
      <c r="A68" s="4">
        <v>43933</v>
      </c>
      <c r="B68">
        <v>0.63</v>
      </c>
      <c r="C68" s="2">
        <v>0.81</v>
      </c>
      <c r="D68" s="2">
        <v>0.81</v>
      </c>
      <c r="E68">
        <v>0.69</v>
      </c>
      <c r="F68">
        <v>0.65306730939832203</v>
      </c>
      <c r="G68">
        <v>0.68450456640493396</v>
      </c>
      <c r="H68">
        <v>0.27940489169381999</v>
      </c>
      <c r="I68">
        <f t="shared" ref="I68:I131" si="1">B68/C68</f>
        <v>0.77777777777777768</v>
      </c>
    </row>
    <row r="69" spans="1:9" x14ac:dyDescent="0.2">
      <c r="A69" s="4">
        <v>43934</v>
      </c>
      <c r="B69">
        <v>0.38</v>
      </c>
      <c r="C69" s="2">
        <v>0.81</v>
      </c>
      <c r="D69" s="2">
        <v>0.81</v>
      </c>
      <c r="E69">
        <v>0.72</v>
      </c>
      <c r="F69">
        <v>0.63283972711613401</v>
      </c>
      <c r="G69">
        <v>0.71767664061993497</v>
      </c>
      <c r="H69">
        <v>0.25994376264285801</v>
      </c>
      <c r="I69">
        <f t="shared" si="1"/>
        <v>0.46913580246913578</v>
      </c>
    </row>
    <row r="70" spans="1:9" x14ac:dyDescent="0.2">
      <c r="A70" s="4">
        <v>43935</v>
      </c>
      <c r="B70">
        <v>0.53</v>
      </c>
      <c r="C70" s="2">
        <v>0.81</v>
      </c>
      <c r="D70" s="2">
        <v>0.81</v>
      </c>
      <c r="E70">
        <v>0.75</v>
      </c>
      <c r="F70">
        <v>0.62016413921980296</v>
      </c>
      <c r="G70">
        <v>0.74571409625204899</v>
      </c>
      <c r="H70">
        <v>0.25567705527721202</v>
      </c>
      <c r="I70">
        <f t="shared" si="1"/>
        <v>0.65432098765432101</v>
      </c>
    </row>
    <row r="71" spans="1:9" x14ac:dyDescent="0.2">
      <c r="A71" s="4">
        <v>43936</v>
      </c>
      <c r="B71">
        <v>0.52</v>
      </c>
      <c r="C71" s="2">
        <v>0.81</v>
      </c>
      <c r="D71" s="2">
        <v>0.81</v>
      </c>
      <c r="E71">
        <v>0.76</v>
      </c>
      <c r="F71">
        <v>0.608306492035389</v>
      </c>
      <c r="G71">
        <v>0.75879424448368404</v>
      </c>
      <c r="H71">
        <v>0.27773631899811102</v>
      </c>
      <c r="I71">
        <f t="shared" si="1"/>
        <v>0.64197530864197527</v>
      </c>
    </row>
    <row r="72" spans="1:9" x14ac:dyDescent="0.2">
      <c r="A72" s="4">
        <v>43937</v>
      </c>
      <c r="B72">
        <v>0.51</v>
      </c>
      <c r="C72" s="2">
        <v>0.81</v>
      </c>
      <c r="D72" s="2">
        <v>0.81</v>
      </c>
      <c r="E72">
        <v>0.75</v>
      </c>
      <c r="F72">
        <v>0.60923390800350397</v>
      </c>
      <c r="G72">
        <v>0.75653274550744198</v>
      </c>
      <c r="H72">
        <v>0.32087093132753403</v>
      </c>
      <c r="I72">
        <f t="shared" si="1"/>
        <v>0.62962962962962965</v>
      </c>
    </row>
    <row r="73" spans="1:9" x14ac:dyDescent="0.2">
      <c r="A73" s="4">
        <v>43938</v>
      </c>
      <c r="B73">
        <v>0.53</v>
      </c>
      <c r="C73" s="2">
        <v>0.81</v>
      </c>
      <c r="D73" s="2">
        <v>0.81</v>
      </c>
      <c r="E73">
        <v>0.74</v>
      </c>
      <c r="F73">
        <v>0.60907803827255402</v>
      </c>
      <c r="G73">
        <v>0.74495236972786905</v>
      </c>
      <c r="H73">
        <v>0.412671617466708</v>
      </c>
      <c r="I73">
        <f t="shared" si="1"/>
        <v>0.65432098765432101</v>
      </c>
    </row>
    <row r="74" spans="1:9" x14ac:dyDescent="0.2">
      <c r="A74" s="4">
        <v>43939</v>
      </c>
      <c r="B74">
        <v>0.54</v>
      </c>
      <c r="C74" s="2">
        <v>0.81</v>
      </c>
      <c r="D74" s="2">
        <v>0.81</v>
      </c>
      <c r="E74">
        <v>0.73</v>
      </c>
      <c r="F74">
        <v>0.61183522773166099</v>
      </c>
      <c r="G74">
        <v>0.73382097842798499</v>
      </c>
      <c r="H74">
        <v>0.60091084355459901</v>
      </c>
      <c r="I74">
        <f t="shared" si="1"/>
        <v>0.66666666666666663</v>
      </c>
    </row>
    <row r="75" spans="1:9" x14ac:dyDescent="0.2">
      <c r="A75" s="4">
        <v>43940</v>
      </c>
      <c r="B75">
        <v>0.53</v>
      </c>
      <c r="C75" s="2">
        <v>0.81</v>
      </c>
      <c r="D75" s="2">
        <v>0.81</v>
      </c>
      <c r="E75">
        <v>0.72</v>
      </c>
      <c r="F75">
        <v>0.61732215598399398</v>
      </c>
      <c r="G75">
        <v>0.72634349148761901</v>
      </c>
      <c r="H75">
        <v>0.92504020167674395</v>
      </c>
      <c r="I75">
        <f t="shared" si="1"/>
        <v>0.65432098765432101</v>
      </c>
    </row>
    <row r="76" spans="1:9" x14ac:dyDescent="0.2">
      <c r="A76" s="4">
        <v>43941</v>
      </c>
      <c r="B76">
        <v>0.51</v>
      </c>
      <c r="C76" s="2">
        <v>0.81</v>
      </c>
      <c r="D76" s="2">
        <v>0.81</v>
      </c>
      <c r="E76">
        <v>0.72</v>
      </c>
      <c r="F76">
        <v>0.62354326697244</v>
      </c>
      <c r="G76">
        <v>0.71897035228418604</v>
      </c>
      <c r="H76">
        <v>1.27848832228201</v>
      </c>
      <c r="I76">
        <f t="shared" si="1"/>
        <v>0.62962962962962965</v>
      </c>
    </row>
    <row r="77" spans="1:9" x14ac:dyDescent="0.2">
      <c r="A77" s="4">
        <v>43942</v>
      </c>
      <c r="B77">
        <v>0.52</v>
      </c>
      <c r="C77" s="2">
        <v>0.81</v>
      </c>
      <c r="D77" s="2">
        <v>0.81</v>
      </c>
      <c r="E77">
        <v>0.71</v>
      </c>
      <c r="F77">
        <v>0.63010687056051096</v>
      </c>
      <c r="G77">
        <v>0.71161999473224902</v>
      </c>
      <c r="H77">
        <v>1.7841233511079999</v>
      </c>
      <c r="I77">
        <f t="shared" si="1"/>
        <v>0.64197530864197527</v>
      </c>
    </row>
    <row r="78" spans="1:9" x14ac:dyDescent="0.2">
      <c r="A78" s="4">
        <v>43943</v>
      </c>
      <c r="B78">
        <v>0.54</v>
      </c>
      <c r="C78" s="2">
        <v>0.81</v>
      </c>
      <c r="D78" s="2">
        <v>0.81</v>
      </c>
      <c r="E78">
        <v>0.7</v>
      </c>
      <c r="F78">
        <v>0.63511560184229798</v>
      </c>
      <c r="G78">
        <v>0.70039864319835599</v>
      </c>
      <c r="H78">
        <v>1.99757275834922</v>
      </c>
      <c r="I78">
        <f t="shared" si="1"/>
        <v>0.66666666666666663</v>
      </c>
    </row>
    <row r="79" spans="1:9" x14ac:dyDescent="0.2">
      <c r="A79" s="4">
        <v>43944</v>
      </c>
      <c r="B79">
        <v>0.54</v>
      </c>
      <c r="C79" s="2">
        <v>0.81</v>
      </c>
      <c r="D79" s="2">
        <v>0.81</v>
      </c>
      <c r="E79">
        <v>0.69</v>
      </c>
      <c r="F79">
        <v>0.63878005661668302</v>
      </c>
      <c r="G79">
        <v>0.690581341055577</v>
      </c>
      <c r="H79">
        <v>2.09906726752188</v>
      </c>
      <c r="I79">
        <f t="shared" si="1"/>
        <v>0.66666666666666663</v>
      </c>
    </row>
    <row r="80" spans="1:9" x14ac:dyDescent="0.2">
      <c r="A80" s="4">
        <v>43945</v>
      </c>
      <c r="B80">
        <v>0.56000000000000005</v>
      </c>
      <c r="C80" s="2">
        <v>0.81</v>
      </c>
      <c r="D80" s="2">
        <v>0.81</v>
      </c>
      <c r="E80">
        <v>0.68</v>
      </c>
      <c r="F80">
        <v>0.64496696410482901</v>
      </c>
      <c r="G80">
        <v>0.68249552091127097</v>
      </c>
      <c r="H80">
        <v>2.0420000325344101</v>
      </c>
      <c r="I80">
        <f t="shared" si="1"/>
        <v>0.6913580246913581</v>
      </c>
    </row>
    <row r="81" spans="1:9" x14ac:dyDescent="0.2">
      <c r="A81" s="4">
        <v>43946</v>
      </c>
      <c r="B81">
        <v>0.56000000000000005</v>
      </c>
      <c r="C81" s="2">
        <v>0.81</v>
      </c>
      <c r="D81" s="2">
        <v>0.81</v>
      </c>
      <c r="E81">
        <v>0.68</v>
      </c>
      <c r="F81">
        <v>0.64653690250562801</v>
      </c>
      <c r="G81">
        <v>0.67848293198392295</v>
      </c>
      <c r="H81">
        <v>1.8840100455112201</v>
      </c>
      <c r="I81">
        <f t="shared" si="1"/>
        <v>0.6913580246913581</v>
      </c>
    </row>
    <row r="82" spans="1:9" x14ac:dyDescent="0.2">
      <c r="A82" s="4">
        <v>43947</v>
      </c>
      <c r="B82">
        <v>0.53</v>
      </c>
      <c r="C82" s="2">
        <v>0.81</v>
      </c>
      <c r="D82" s="2">
        <v>0.81</v>
      </c>
      <c r="E82">
        <v>0.68</v>
      </c>
      <c r="F82">
        <v>0.64786250586246596</v>
      </c>
      <c r="G82">
        <v>0.67694921344056702</v>
      </c>
      <c r="H82">
        <v>1.6420240685894201</v>
      </c>
      <c r="I82">
        <f t="shared" si="1"/>
        <v>0.65432098765432101</v>
      </c>
    </row>
    <row r="83" spans="1:9" x14ac:dyDescent="0.2">
      <c r="A83" s="4">
        <v>43948</v>
      </c>
      <c r="B83">
        <v>0.61</v>
      </c>
      <c r="C83" s="2">
        <v>0.81</v>
      </c>
      <c r="D83" s="2">
        <v>0.81</v>
      </c>
      <c r="E83">
        <v>0.68</v>
      </c>
      <c r="F83">
        <v>0.65169615177526297</v>
      </c>
      <c r="G83">
        <v>0.67585308954117496</v>
      </c>
      <c r="H83">
        <v>1.41149726310783</v>
      </c>
      <c r="I83">
        <f t="shared" si="1"/>
        <v>0.75308641975308632</v>
      </c>
    </row>
    <row r="84" spans="1:9" x14ac:dyDescent="0.2">
      <c r="A84" s="4">
        <v>43949</v>
      </c>
      <c r="B84">
        <v>0.55000000000000004</v>
      </c>
      <c r="C84" s="2">
        <v>0.81</v>
      </c>
      <c r="D84" s="2">
        <v>0.81</v>
      </c>
      <c r="E84">
        <v>0.66</v>
      </c>
      <c r="F84">
        <v>0.66623586966112203</v>
      </c>
      <c r="G84">
        <v>0.66915072688900201</v>
      </c>
      <c r="H84">
        <v>1.2400102368208801</v>
      </c>
      <c r="I84">
        <f t="shared" si="1"/>
        <v>0.67901234567901236</v>
      </c>
    </row>
    <row r="85" spans="1:9" x14ac:dyDescent="0.2">
      <c r="A85" s="4">
        <v>43950</v>
      </c>
      <c r="B85">
        <v>0.56999999999999995</v>
      </c>
      <c r="C85" s="2">
        <v>0.81</v>
      </c>
      <c r="D85" s="2">
        <v>0.81</v>
      </c>
      <c r="E85">
        <v>0.65</v>
      </c>
      <c r="F85">
        <v>0.68562173545649296</v>
      </c>
      <c r="G85">
        <v>0.65387618668219805</v>
      </c>
      <c r="H85">
        <v>1.1015197238363601</v>
      </c>
      <c r="I85">
        <f t="shared" si="1"/>
        <v>0.70370370370370361</v>
      </c>
    </row>
    <row r="86" spans="1:9" x14ac:dyDescent="0.2">
      <c r="A86" s="4">
        <v>43951</v>
      </c>
      <c r="B86">
        <v>0.56000000000000005</v>
      </c>
      <c r="C86" s="2">
        <v>0.69099999999999995</v>
      </c>
      <c r="D86" s="2">
        <v>0.69099999999999995</v>
      </c>
      <c r="E86">
        <v>0.63</v>
      </c>
      <c r="F86">
        <v>0.70554021126488298</v>
      </c>
      <c r="G86">
        <v>0.63422578458492296</v>
      </c>
      <c r="H86">
        <v>1.01848797940624</v>
      </c>
      <c r="I86">
        <f t="shared" si="1"/>
        <v>0.81041968162083955</v>
      </c>
    </row>
    <row r="87" spans="1:9" x14ac:dyDescent="0.2">
      <c r="A87" s="4">
        <v>43952</v>
      </c>
      <c r="B87">
        <v>0.43</v>
      </c>
      <c r="C87" s="2">
        <v>0.69099999999999995</v>
      </c>
      <c r="D87" s="2">
        <v>0.69099999999999995</v>
      </c>
      <c r="E87">
        <v>0.62</v>
      </c>
      <c r="F87">
        <v>0.74127447376890698</v>
      </c>
      <c r="G87">
        <v>0.62322881954313603</v>
      </c>
      <c r="H87">
        <v>0.95517255450905003</v>
      </c>
      <c r="I87">
        <f t="shared" si="1"/>
        <v>0.62228654124457317</v>
      </c>
    </row>
    <row r="88" spans="1:9" x14ac:dyDescent="0.2">
      <c r="A88" s="4">
        <v>43953</v>
      </c>
      <c r="B88">
        <v>0.57999999999999996</v>
      </c>
      <c r="C88" s="2">
        <v>0.69099999999999995</v>
      </c>
      <c r="D88" s="2">
        <v>0.69099999999999995</v>
      </c>
      <c r="E88">
        <v>0.63</v>
      </c>
      <c r="F88">
        <v>0.76671309398975196</v>
      </c>
      <c r="G88">
        <v>0.62414243365673305</v>
      </c>
      <c r="H88">
        <v>0.86059705155025401</v>
      </c>
      <c r="I88">
        <f t="shared" si="1"/>
        <v>0.83936324167872645</v>
      </c>
    </row>
    <row r="89" spans="1:9" x14ac:dyDescent="0.2">
      <c r="A89" s="4">
        <v>43954</v>
      </c>
      <c r="B89">
        <v>0.56000000000000005</v>
      </c>
      <c r="C89" s="2">
        <v>0.69099999999999995</v>
      </c>
      <c r="D89" s="2">
        <v>0.69099999999999995</v>
      </c>
      <c r="E89">
        <v>0.64</v>
      </c>
      <c r="F89">
        <v>0.80360734428205105</v>
      </c>
      <c r="G89">
        <v>0.63703478162808802</v>
      </c>
      <c r="H89">
        <v>0.822821210608912</v>
      </c>
      <c r="I89">
        <f t="shared" si="1"/>
        <v>0.81041968162083955</v>
      </c>
    </row>
    <row r="90" spans="1:9" x14ac:dyDescent="0.2">
      <c r="A90" s="4">
        <v>43955</v>
      </c>
      <c r="B90">
        <v>0.6</v>
      </c>
      <c r="C90" s="2">
        <v>0.69099999999999995</v>
      </c>
      <c r="D90" s="2">
        <v>0.69099999999999995</v>
      </c>
      <c r="E90">
        <v>0.65</v>
      </c>
      <c r="F90">
        <v>0.82872099394816501</v>
      </c>
      <c r="G90">
        <v>0.64934301434132702</v>
      </c>
      <c r="H90">
        <v>0.78737095764229803</v>
      </c>
      <c r="I90">
        <f t="shared" si="1"/>
        <v>0.86830680173661368</v>
      </c>
    </row>
    <row r="91" spans="1:9" x14ac:dyDescent="0.2">
      <c r="A91" s="4">
        <v>43956</v>
      </c>
      <c r="B91">
        <v>0.56999999999999995</v>
      </c>
      <c r="C91" s="2">
        <v>0.69099999999999995</v>
      </c>
      <c r="D91" s="2">
        <v>0.69099999999999995</v>
      </c>
      <c r="E91">
        <v>0.66</v>
      </c>
      <c r="F91">
        <v>0.86762777550243997</v>
      </c>
      <c r="G91">
        <v>0.662347139251104</v>
      </c>
      <c r="H91">
        <v>0.72986551111694697</v>
      </c>
      <c r="I91">
        <f t="shared" si="1"/>
        <v>0.82489146164978289</v>
      </c>
    </row>
    <row r="92" spans="1:9" x14ac:dyDescent="0.2">
      <c r="A92" s="4">
        <v>43957</v>
      </c>
      <c r="B92">
        <v>0.6</v>
      </c>
      <c r="C92" s="2">
        <v>0.69099999999999995</v>
      </c>
      <c r="D92" s="2">
        <v>0.69099999999999995</v>
      </c>
      <c r="E92">
        <v>0.66</v>
      </c>
      <c r="F92">
        <v>0.87775337228837502</v>
      </c>
      <c r="G92">
        <v>0.665129505049044</v>
      </c>
      <c r="H92">
        <v>0.70020144332328005</v>
      </c>
      <c r="I92">
        <f t="shared" si="1"/>
        <v>0.86830680173661368</v>
      </c>
    </row>
    <row r="93" spans="1:9" x14ac:dyDescent="0.2">
      <c r="A93" s="4">
        <v>43958</v>
      </c>
      <c r="B93">
        <v>0.62</v>
      </c>
      <c r="C93" s="2">
        <v>0.69099999999999995</v>
      </c>
      <c r="D93" s="2">
        <v>0.69099999999999995</v>
      </c>
      <c r="E93">
        <v>0.66</v>
      </c>
      <c r="F93">
        <v>0.877129194282533</v>
      </c>
      <c r="G93">
        <v>0.66308803307794295</v>
      </c>
      <c r="H93">
        <v>0.73996142657925701</v>
      </c>
      <c r="I93">
        <f t="shared" si="1"/>
        <v>0.89725036179450079</v>
      </c>
    </row>
    <row r="94" spans="1:9" x14ac:dyDescent="0.2">
      <c r="A94" s="4">
        <v>43959</v>
      </c>
      <c r="B94">
        <v>0.64</v>
      </c>
      <c r="C94" s="2">
        <v>0.69099999999999995</v>
      </c>
      <c r="D94" s="2">
        <v>0.69099999999999995</v>
      </c>
      <c r="E94">
        <v>0.66</v>
      </c>
      <c r="F94">
        <v>0.87139156229186998</v>
      </c>
      <c r="G94">
        <v>0.66046404606501097</v>
      </c>
      <c r="H94">
        <v>0.77610066883854001</v>
      </c>
      <c r="I94">
        <f t="shared" si="1"/>
        <v>0.92619392185238791</v>
      </c>
    </row>
    <row r="95" spans="1:9" x14ac:dyDescent="0.2">
      <c r="A95" s="4">
        <v>43960</v>
      </c>
      <c r="B95">
        <v>0.69</v>
      </c>
      <c r="C95" s="2">
        <v>0.69099999999999995</v>
      </c>
      <c r="D95" s="2">
        <v>0.69099999999999995</v>
      </c>
      <c r="E95">
        <v>0.67</v>
      </c>
      <c r="F95">
        <v>0.84879781965913004</v>
      </c>
      <c r="G95">
        <v>0.66425066781048703</v>
      </c>
      <c r="H95">
        <v>0.87522161585528102</v>
      </c>
      <c r="I95">
        <f t="shared" si="1"/>
        <v>0.9985528219971056</v>
      </c>
    </row>
    <row r="96" spans="1:9" x14ac:dyDescent="0.2">
      <c r="A96" s="4">
        <v>43961</v>
      </c>
      <c r="B96">
        <v>0.64</v>
      </c>
      <c r="C96" s="2">
        <v>0.69099999999999995</v>
      </c>
      <c r="D96" s="2">
        <v>0.69099999999999995</v>
      </c>
      <c r="E96">
        <v>0.68</v>
      </c>
      <c r="F96">
        <v>0.836712852629524</v>
      </c>
      <c r="G96">
        <v>0.67618984024872797</v>
      </c>
      <c r="H96">
        <v>0.92068142917673002</v>
      </c>
      <c r="I96">
        <f t="shared" si="1"/>
        <v>0.92619392185238791</v>
      </c>
    </row>
    <row r="97" spans="1:9" x14ac:dyDescent="0.2">
      <c r="A97" s="4">
        <v>43962</v>
      </c>
      <c r="B97">
        <v>0.69</v>
      </c>
      <c r="C97" s="2">
        <v>0.69099999999999995</v>
      </c>
      <c r="D97" s="2">
        <v>0.69099999999999995</v>
      </c>
      <c r="E97">
        <v>0.7</v>
      </c>
      <c r="F97">
        <v>0.82390357166905304</v>
      </c>
      <c r="G97">
        <v>0.69671802020933904</v>
      </c>
      <c r="H97">
        <v>0.88140892675327198</v>
      </c>
      <c r="I97">
        <f t="shared" si="1"/>
        <v>0.9985528219971056</v>
      </c>
    </row>
    <row r="98" spans="1:9" x14ac:dyDescent="0.2">
      <c r="A98" s="4">
        <v>43963</v>
      </c>
      <c r="B98">
        <v>0.75</v>
      </c>
      <c r="C98" s="2">
        <v>0.80600000000000005</v>
      </c>
      <c r="D98" s="2">
        <v>0.80600000000000005</v>
      </c>
      <c r="E98">
        <v>0.73</v>
      </c>
      <c r="F98">
        <v>0.81466649169167005</v>
      </c>
      <c r="G98">
        <v>0.72309034445208897</v>
      </c>
      <c r="H98">
        <v>0.85595590225379703</v>
      </c>
      <c r="I98">
        <f t="shared" si="1"/>
        <v>0.93052109181141429</v>
      </c>
    </row>
    <row r="99" spans="1:9" x14ac:dyDescent="0.2">
      <c r="A99" s="4">
        <v>43964</v>
      </c>
      <c r="B99">
        <v>0.7</v>
      </c>
      <c r="C99" s="2">
        <v>0.80600000000000005</v>
      </c>
      <c r="D99" s="2">
        <v>0.80600000000000005</v>
      </c>
      <c r="E99">
        <v>0.76</v>
      </c>
      <c r="F99">
        <v>0.81548227317358002</v>
      </c>
      <c r="G99">
        <v>0.74895802030130498</v>
      </c>
      <c r="H99">
        <v>0.83109802560652402</v>
      </c>
      <c r="I99">
        <f t="shared" si="1"/>
        <v>0.86848635235731997</v>
      </c>
    </row>
    <row r="100" spans="1:9" x14ac:dyDescent="0.2">
      <c r="A100" s="4">
        <v>43965</v>
      </c>
      <c r="B100">
        <v>0.73</v>
      </c>
      <c r="C100" s="2">
        <v>0.80600000000000005</v>
      </c>
      <c r="D100" s="2">
        <v>0.80600000000000005</v>
      </c>
      <c r="E100">
        <v>0.8</v>
      </c>
      <c r="F100">
        <v>0.83140962944917096</v>
      </c>
      <c r="G100">
        <v>0.78234743787783001</v>
      </c>
      <c r="H100">
        <v>0.85690901236870398</v>
      </c>
      <c r="I100">
        <f t="shared" si="1"/>
        <v>0.90570719602977656</v>
      </c>
    </row>
    <row r="101" spans="1:9" x14ac:dyDescent="0.2">
      <c r="A101" s="4">
        <v>43966</v>
      </c>
      <c r="B101">
        <v>0.74</v>
      </c>
      <c r="C101" s="2">
        <v>0.80600000000000005</v>
      </c>
      <c r="D101" s="2">
        <v>0.80600000000000005</v>
      </c>
      <c r="E101">
        <v>0.83</v>
      </c>
      <c r="F101">
        <v>0.83109924409900604</v>
      </c>
      <c r="G101">
        <v>0.81833364422782895</v>
      </c>
      <c r="H101">
        <v>0.90313279321893603</v>
      </c>
      <c r="I101">
        <f t="shared" si="1"/>
        <v>0.91811414392059543</v>
      </c>
    </row>
    <row r="102" spans="1:9" x14ac:dyDescent="0.2">
      <c r="A102" s="3">
        <v>43967</v>
      </c>
      <c r="B102">
        <v>0.83</v>
      </c>
      <c r="C102" s="2">
        <v>0.80600000000000005</v>
      </c>
      <c r="D102" s="2">
        <v>0.80600000000000005</v>
      </c>
      <c r="E102">
        <v>0.86</v>
      </c>
      <c r="F102">
        <v>0.85923859999335706</v>
      </c>
      <c r="G102">
        <v>0.85585147916294202</v>
      </c>
      <c r="H102">
        <v>1.0111709598691601</v>
      </c>
      <c r="I102">
        <f t="shared" si="1"/>
        <v>1.0297766749379651</v>
      </c>
    </row>
    <row r="103" spans="1:9" x14ac:dyDescent="0.2">
      <c r="A103" s="3">
        <v>43968</v>
      </c>
      <c r="B103">
        <v>0.82</v>
      </c>
      <c r="C103" s="2">
        <v>0.80600000000000005</v>
      </c>
      <c r="D103" s="2">
        <v>0.80600000000000005</v>
      </c>
      <c r="E103">
        <v>0.88</v>
      </c>
      <c r="F103">
        <v>0.86990180337051703</v>
      </c>
      <c r="G103">
        <v>0.88303885603460897</v>
      </c>
      <c r="H103">
        <v>1.1187797199995</v>
      </c>
      <c r="I103">
        <f t="shared" si="1"/>
        <v>1.0173697270471462</v>
      </c>
    </row>
    <row r="104" spans="1:9" x14ac:dyDescent="0.2">
      <c r="A104" s="3">
        <v>43969</v>
      </c>
      <c r="B104">
        <v>0.8</v>
      </c>
      <c r="C104" s="2">
        <v>0.80600000000000005</v>
      </c>
      <c r="D104" s="2">
        <v>0.80600000000000005</v>
      </c>
      <c r="E104">
        <v>0.9</v>
      </c>
      <c r="F104">
        <v>0.88126863905404595</v>
      </c>
      <c r="G104">
        <v>0.90206198771689705</v>
      </c>
      <c r="H104">
        <v>1.1674962138041201</v>
      </c>
      <c r="I104">
        <f t="shared" si="1"/>
        <v>0.99255583126550873</v>
      </c>
    </row>
    <row r="105" spans="1:9" x14ac:dyDescent="0.2">
      <c r="A105" s="3">
        <v>43970</v>
      </c>
      <c r="B105">
        <v>0.84</v>
      </c>
      <c r="C105" s="2">
        <v>0.80600000000000005</v>
      </c>
      <c r="D105" s="2">
        <v>0.80600000000000005</v>
      </c>
      <c r="E105">
        <v>0.9</v>
      </c>
      <c r="F105">
        <v>0.88505156780736705</v>
      </c>
      <c r="G105">
        <v>0.91200575603957601</v>
      </c>
      <c r="H105">
        <v>1.2324202500083301</v>
      </c>
      <c r="I105">
        <f t="shared" si="1"/>
        <v>1.042183622828784</v>
      </c>
    </row>
    <row r="106" spans="1:9" x14ac:dyDescent="0.2">
      <c r="A106" s="3">
        <v>43971</v>
      </c>
      <c r="B106">
        <v>0.94</v>
      </c>
      <c r="C106" s="2">
        <v>0.80600000000000005</v>
      </c>
      <c r="D106" s="2">
        <v>0.80600000000000005</v>
      </c>
      <c r="E106">
        <v>0.89</v>
      </c>
      <c r="F106">
        <v>0.88382721461246905</v>
      </c>
      <c r="G106">
        <v>0.90210041104729</v>
      </c>
      <c r="H106">
        <v>1.213361091433</v>
      </c>
      <c r="I106">
        <f t="shared" si="1"/>
        <v>1.1662531017369726</v>
      </c>
    </row>
    <row r="107" spans="1:9" x14ac:dyDescent="0.2">
      <c r="A107" s="3">
        <v>43972</v>
      </c>
      <c r="B107">
        <v>0.39</v>
      </c>
      <c r="C107" s="2">
        <v>0.80600000000000005</v>
      </c>
      <c r="D107" s="2">
        <v>0.80600000000000005</v>
      </c>
      <c r="E107">
        <v>0.89</v>
      </c>
      <c r="F107">
        <v>0.87335455290258701</v>
      </c>
      <c r="G107">
        <v>0.8987766233244</v>
      </c>
      <c r="H107">
        <v>1.19509693061684</v>
      </c>
      <c r="I107">
        <f t="shared" si="1"/>
        <v>0.4838709677419355</v>
      </c>
    </row>
    <row r="108" spans="1:9" x14ac:dyDescent="0.2">
      <c r="A108" s="3">
        <v>43973</v>
      </c>
      <c r="B108">
        <v>0.79</v>
      </c>
      <c r="C108" s="2">
        <v>0.80600000000000005</v>
      </c>
      <c r="D108" s="2">
        <v>0.80600000000000005</v>
      </c>
      <c r="E108">
        <v>0.91</v>
      </c>
      <c r="F108">
        <v>0.84598789201387503</v>
      </c>
      <c r="G108">
        <v>0.90505200360413396</v>
      </c>
      <c r="H108">
        <v>1.2572450190120601</v>
      </c>
      <c r="I108">
        <f t="shared" si="1"/>
        <v>0.98014888337468986</v>
      </c>
    </row>
    <row r="109" spans="1:9" x14ac:dyDescent="0.2">
      <c r="A109" s="3">
        <v>43974</v>
      </c>
      <c r="B109">
        <v>0.74</v>
      </c>
      <c r="C109" s="2">
        <v>0.80600000000000005</v>
      </c>
      <c r="D109" s="2">
        <v>0.80600000000000005</v>
      </c>
      <c r="E109">
        <v>0.93</v>
      </c>
      <c r="F109">
        <v>0.80434103397857304</v>
      </c>
      <c r="G109">
        <v>0.92160639641632303</v>
      </c>
      <c r="H109">
        <v>1.4178893009737901</v>
      </c>
      <c r="I109">
        <f t="shared" si="1"/>
        <v>0.91811414392059543</v>
      </c>
    </row>
    <row r="110" spans="1:9" x14ac:dyDescent="0.2">
      <c r="A110" s="3">
        <v>43975</v>
      </c>
      <c r="B110">
        <v>0.85</v>
      </c>
      <c r="C110" s="2">
        <v>0.80600000000000005</v>
      </c>
      <c r="D110" s="2">
        <v>0.80600000000000005</v>
      </c>
      <c r="E110">
        <v>0.96</v>
      </c>
      <c r="F110">
        <v>0.74420540786195899</v>
      </c>
      <c r="G110">
        <v>0.95260079963247302</v>
      </c>
      <c r="H110">
        <v>1.5214646815550199</v>
      </c>
      <c r="I110">
        <f t="shared" si="1"/>
        <v>1.0545905707196028</v>
      </c>
    </row>
    <row r="111" spans="1:9" x14ac:dyDescent="0.2">
      <c r="A111" s="3">
        <v>43976</v>
      </c>
      <c r="B111">
        <v>0.85</v>
      </c>
      <c r="C111" s="2">
        <v>0.80600000000000005</v>
      </c>
      <c r="D111" s="2">
        <v>0.80600000000000005</v>
      </c>
      <c r="E111">
        <v>0.98</v>
      </c>
      <c r="F111">
        <v>0.68103502194871601</v>
      </c>
      <c r="G111">
        <v>0.972190741278671</v>
      </c>
      <c r="H111">
        <v>1.6167132946304199</v>
      </c>
      <c r="I111">
        <f t="shared" si="1"/>
        <v>1.0545905707196028</v>
      </c>
    </row>
    <row r="112" spans="1:9" x14ac:dyDescent="0.2">
      <c r="A112" s="3">
        <v>43977</v>
      </c>
      <c r="B112">
        <v>0.88</v>
      </c>
      <c r="C112" s="2">
        <v>0.80600000000000005</v>
      </c>
      <c r="D112" s="2">
        <v>0.80600000000000005</v>
      </c>
      <c r="E112">
        <v>0.99</v>
      </c>
      <c r="F112">
        <v>0.640179491739016</v>
      </c>
      <c r="G112">
        <v>0.98741760223928399</v>
      </c>
      <c r="H112">
        <v>1.6372963339498701</v>
      </c>
      <c r="I112">
        <f t="shared" si="1"/>
        <v>1.0918114143920594</v>
      </c>
    </row>
    <row r="113" spans="1:9" x14ac:dyDescent="0.2">
      <c r="A113" s="3">
        <v>43978</v>
      </c>
      <c r="B113">
        <v>0.87</v>
      </c>
      <c r="C113" s="2">
        <v>0.80600000000000005</v>
      </c>
      <c r="D113" s="2">
        <v>0.80600000000000005</v>
      </c>
      <c r="E113">
        <v>1</v>
      </c>
      <c r="F113">
        <v>0.60949635529535495</v>
      </c>
      <c r="G113">
        <v>0.99780338087630904</v>
      </c>
      <c r="H113">
        <v>1.6309166917141</v>
      </c>
      <c r="I113">
        <f t="shared" si="1"/>
        <v>1.0794044665012406</v>
      </c>
    </row>
    <row r="114" spans="1:9" x14ac:dyDescent="0.2">
      <c r="A114" s="3">
        <v>43979</v>
      </c>
      <c r="B114">
        <v>0.87</v>
      </c>
      <c r="C114" s="2">
        <v>0.80600000000000005</v>
      </c>
      <c r="D114" s="2">
        <v>0.80600000000000005</v>
      </c>
      <c r="E114">
        <v>1</v>
      </c>
      <c r="F114">
        <v>0.61928826187768304</v>
      </c>
      <c r="G114">
        <v>0.99846660332005199</v>
      </c>
      <c r="H114">
        <v>1.6397173161534599</v>
      </c>
      <c r="I114">
        <f t="shared" si="1"/>
        <v>1.0794044665012406</v>
      </c>
    </row>
    <row r="115" spans="1:9" x14ac:dyDescent="0.2">
      <c r="A115" s="3">
        <v>43980</v>
      </c>
      <c r="B115">
        <v>0.9</v>
      </c>
      <c r="C115" s="2">
        <v>0.80600000000000005</v>
      </c>
      <c r="D115" s="2">
        <v>0.80600000000000005</v>
      </c>
      <c r="E115">
        <v>1.01</v>
      </c>
      <c r="F115">
        <v>0.63819073785209501</v>
      </c>
      <c r="G115">
        <v>1.0171393829770199</v>
      </c>
      <c r="H115">
        <v>1.5490591003923899</v>
      </c>
      <c r="I115">
        <f t="shared" si="1"/>
        <v>1.1166253101736971</v>
      </c>
    </row>
    <row r="116" spans="1:9" x14ac:dyDescent="0.2">
      <c r="A116" s="3">
        <v>43981</v>
      </c>
      <c r="B116">
        <v>1</v>
      </c>
      <c r="C116" s="2">
        <v>0.66800000000000004</v>
      </c>
      <c r="D116" s="2">
        <v>0.66800000000000004</v>
      </c>
      <c r="E116">
        <v>1.05</v>
      </c>
      <c r="F116">
        <v>0.68092600201251996</v>
      </c>
      <c r="G116">
        <v>1.05102114963048</v>
      </c>
      <c r="H116">
        <v>1.4541397132261</v>
      </c>
      <c r="I116">
        <f t="shared" si="1"/>
        <v>1.4970059880239519</v>
      </c>
    </row>
    <row r="117" spans="1:9" x14ac:dyDescent="0.2">
      <c r="A117" s="3">
        <v>43982</v>
      </c>
      <c r="B117">
        <v>1.07</v>
      </c>
      <c r="C117" s="2">
        <v>0.70599999999999996</v>
      </c>
      <c r="D117" s="2">
        <v>0.70599999999999996</v>
      </c>
      <c r="E117">
        <v>1.0900000000000001</v>
      </c>
      <c r="F117">
        <v>0.74480789095908395</v>
      </c>
      <c r="G117">
        <v>1.0948423109215699</v>
      </c>
      <c r="H117">
        <v>1.3909169117907401</v>
      </c>
      <c r="I117">
        <f t="shared" si="1"/>
        <v>1.5155807365439096</v>
      </c>
    </row>
    <row r="118" spans="1:9" x14ac:dyDescent="0.2">
      <c r="A118" s="3">
        <v>43983</v>
      </c>
      <c r="B118">
        <v>0.44</v>
      </c>
      <c r="C118" s="2">
        <v>0.70599999999999996</v>
      </c>
      <c r="D118" s="2">
        <v>0.70599999999999996</v>
      </c>
      <c r="E118">
        <v>1.1399999999999999</v>
      </c>
      <c r="F118">
        <v>0.840885369292381</v>
      </c>
      <c r="G118">
        <v>1.1460067803508001</v>
      </c>
      <c r="H118">
        <v>1.28976601549043</v>
      </c>
      <c r="I118">
        <f t="shared" si="1"/>
        <v>0.62322946175637395</v>
      </c>
    </row>
    <row r="119" spans="1:9" x14ac:dyDescent="0.2">
      <c r="A119" s="3">
        <v>43984</v>
      </c>
      <c r="B119">
        <v>0.96</v>
      </c>
      <c r="C119" s="2">
        <v>0.70599999999999996</v>
      </c>
      <c r="D119" s="2">
        <v>0.70599999999999996</v>
      </c>
      <c r="E119">
        <v>1.17</v>
      </c>
      <c r="F119">
        <v>0.96732475161215503</v>
      </c>
      <c r="G119">
        <v>1.1798340252260999</v>
      </c>
      <c r="H119">
        <v>1.19100351147684</v>
      </c>
      <c r="I119">
        <f t="shared" si="1"/>
        <v>1.3597733711048159</v>
      </c>
    </row>
    <row r="120" spans="1:9" x14ac:dyDescent="0.2">
      <c r="A120" s="3">
        <v>43985</v>
      </c>
      <c r="B120">
        <v>0.87</v>
      </c>
      <c r="C120" s="2">
        <v>0.70599999999999996</v>
      </c>
      <c r="D120" s="2">
        <v>0.70599999999999996</v>
      </c>
      <c r="E120">
        <v>1.18</v>
      </c>
      <c r="F120">
        <v>1.1414521780075599</v>
      </c>
      <c r="G120">
        <v>1.1910002549818799</v>
      </c>
      <c r="H120">
        <v>1.1857032765186299</v>
      </c>
      <c r="I120">
        <f t="shared" si="1"/>
        <v>1.2322946175637395</v>
      </c>
    </row>
    <row r="121" spans="1:9" x14ac:dyDescent="0.2">
      <c r="A121" s="3">
        <v>43986</v>
      </c>
      <c r="B121">
        <v>0.81</v>
      </c>
      <c r="C121" s="2">
        <v>0.70599999999999996</v>
      </c>
      <c r="D121" s="2">
        <v>0.70599999999999996</v>
      </c>
      <c r="E121">
        <v>1.17</v>
      </c>
      <c r="F121">
        <v>1.37955548336575</v>
      </c>
      <c r="G121">
        <v>1.18035692578471</v>
      </c>
      <c r="H121">
        <v>1.1316929190381999</v>
      </c>
      <c r="I121">
        <f t="shared" si="1"/>
        <v>1.1473087818696885</v>
      </c>
    </row>
    <row r="122" spans="1:9" x14ac:dyDescent="0.2">
      <c r="A122" s="3">
        <v>43987</v>
      </c>
      <c r="B122">
        <v>0.86</v>
      </c>
      <c r="C122" s="2">
        <v>0.70599999999999996</v>
      </c>
      <c r="D122" s="2">
        <v>0.70599999999999996</v>
      </c>
      <c r="E122">
        <v>1.1599999999999999</v>
      </c>
      <c r="F122">
        <v>1.5596458309892101</v>
      </c>
      <c r="G122">
        <v>1.17027780929789</v>
      </c>
      <c r="H122">
        <v>1.0592368382189601</v>
      </c>
      <c r="I122">
        <f t="shared" si="1"/>
        <v>1.2181303116147308</v>
      </c>
    </row>
    <row r="123" spans="1:9" x14ac:dyDescent="0.2">
      <c r="A123" s="3">
        <v>43988</v>
      </c>
      <c r="B123">
        <v>0.94</v>
      </c>
      <c r="C123" s="2">
        <v>0.70599999999999996</v>
      </c>
      <c r="D123" s="2">
        <v>0.70599999999999996</v>
      </c>
      <c r="E123">
        <v>1.1399999999999999</v>
      </c>
      <c r="F123">
        <v>1.6616909614327</v>
      </c>
      <c r="G123">
        <v>1.1562204939674401</v>
      </c>
      <c r="H123">
        <v>1.0386241346909599</v>
      </c>
      <c r="I123">
        <f t="shared" si="1"/>
        <v>1.3314447592067988</v>
      </c>
    </row>
    <row r="124" spans="1:9" x14ac:dyDescent="0.2">
      <c r="A124" s="3">
        <v>43989</v>
      </c>
      <c r="B124">
        <v>0.69</v>
      </c>
      <c r="C124" s="2">
        <v>0.70599999999999996</v>
      </c>
      <c r="D124" s="2">
        <v>0.70599999999999996</v>
      </c>
      <c r="E124">
        <v>1.1399999999999999</v>
      </c>
      <c r="F124">
        <v>1.77113498811311</v>
      </c>
      <c r="G124">
        <v>1.1456027029282301</v>
      </c>
      <c r="H124">
        <v>0.988610354781708</v>
      </c>
      <c r="I124">
        <f t="shared" si="1"/>
        <v>0.97733711048158634</v>
      </c>
    </row>
    <row r="125" spans="1:9" x14ac:dyDescent="0.2">
      <c r="A125" s="3">
        <v>43990</v>
      </c>
      <c r="B125">
        <v>0.87</v>
      </c>
      <c r="C125" s="2">
        <v>0.70599999999999996</v>
      </c>
      <c r="D125" s="2">
        <v>0.70599999999999996</v>
      </c>
      <c r="E125">
        <v>1.1499999999999999</v>
      </c>
      <c r="F125">
        <v>1.7552637366713599</v>
      </c>
      <c r="G125">
        <v>1.14530538163419</v>
      </c>
      <c r="H125">
        <v>0.98890541323403502</v>
      </c>
      <c r="I125">
        <f t="shared" si="1"/>
        <v>1.2322946175637395</v>
      </c>
    </row>
    <row r="126" spans="1:9" x14ac:dyDescent="0.2">
      <c r="A126" s="3">
        <v>43991</v>
      </c>
      <c r="B126">
        <v>0.86</v>
      </c>
      <c r="C126" s="2">
        <v>0.70599999999999996</v>
      </c>
      <c r="D126" s="2">
        <v>0.70599999999999996</v>
      </c>
      <c r="E126">
        <v>1.1599999999999999</v>
      </c>
      <c r="F126">
        <v>1.68881104675767</v>
      </c>
      <c r="G126">
        <v>1.1560558927015701</v>
      </c>
      <c r="H126">
        <v>0.97189147805020804</v>
      </c>
      <c r="I126">
        <f t="shared" si="1"/>
        <v>1.2181303116147308</v>
      </c>
    </row>
    <row r="127" spans="1:9" x14ac:dyDescent="0.2">
      <c r="A127" s="3">
        <v>43992</v>
      </c>
      <c r="B127">
        <v>0.88</v>
      </c>
      <c r="C127" s="2">
        <v>0.70599999999999996</v>
      </c>
      <c r="D127" s="2">
        <v>0.70599999999999996</v>
      </c>
      <c r="E127">
        <v>1.19</v>
      </c>
      <c r="F127">
        <v>1.55833430445697</v>
      </c>
      <c r="G127">
        <v>1.1838583604736901</v>
      </c>
      <c r="H127">
        <v>0.93543712338260199</v>
      </c>
      <c r="I127">
        <f t="shared" si="1"/>
        <v>1.2464589235127479</v>
      </c>
    </row>
    <row r="128" spans="1:9" x14ac:dyDescent="0.2">
      <c r="A128" s="3">
        <v>43993</v>
      </c>
      <c r="B128">
        <v>0.74</v>
      </c>
      <c r="C128" s="2">
        <v>0.70599999999999996</v>
      </c>
      <c r="D128" s="2">
        <v>0.70599999999999996</v>
      </c>
      <c r="E128">
        <v>1.24</v>
      </c>
      <c r="F128">
        <v>1.43490902778337</v>
      </c>
      <c r="G128">
        <v>1.2319847618922899</v>
      </c>
      <c r="H128">
        <v>0.95558697592798003</v>
      </c>
      <c r="I128">
        <f t="shared" si="1"/>
        <v>1.048158640226629</v>
      </c>
    </row>
    <row r="129" spans="1:9" x14ac:dyDescent="0.2">
      <c r="A129" s="3">
        <v>43994</v>
      </c>
      <c r="B129">
        <v>0.9</v>
      </c>
      <c r="C129" s="2">
        <v>0.70599999999999996</v>
      </c>
      <c r="D129" s="2">
        <v>0.70599999999999996</v>
      </c>
      <c r="E129">
        <v>1.31</v>
      </c>
      <c r="F129">
        <v>1.36109738522575</v>
      </c>
      <c r="G129">
        <v>1.2983306991416299</v>
      </c>
      <c r="H129">
        <v>0.96825742679565596</v>
      </c>
      <c r="I129">
        <f t="shared" si="1"/>
        <v>1.2747875354107649</v>
      </c>
    </row>
    <row r="130" spans="1:9" x14ac:dyDescent="0.2">
      <c r="A130" s="3">
        <v>43995</v>
      </c>
      <c r="B130">
        <v>0.92</v>
      </c>
      <c r="C130" s="2">
        <v>0.70599999999999996</v>
      </c>
      <c r="D130" s="2">
        <v>0.70599999999999996</v>
      </c>
      <c r="E130">
        <v>1.39</v>
      </c>
      <c r="F130">
        <v>1.29099338900897</v>
      </c>
      <c r="G130">
        <v>1.38472575294818</v>
      </c>
      <c r="H130">
        <v>0.99487466417961501</v>
      </c>
      <c r="I130">
        <f t="shared" si="1"/>
        <v>1.303116147308782</v>
      </c>
    </row>
    <row r="131" spans="1:9" x14ac:dyDescent="0.2">
      <c r="A131" s="3">
        <v>43996</v>
      </c>
      <c r="B131">
        <v>0.79</v>
      </c>
      <c r="C131" s="2">
        <v>0.70599999999999996</v>
      </c>
      <c r="D131" s="2">
        <v>0.70599999999999996</v>
      </c>
      <c r="E131">
        <v>1.48</v>
      </c>
      <c r="F131">
        <v>1.25673954817545</v>
      </c>
      <c r="G131">
        <v>1.48043411782745</v>
      </c>
      <c r="H131">
        <v>1.0835852715493599</v>
      </c>
      <c r="I131">
        <f t="shared" si="1"/>
        <v>1.1189801699716715</v>
      </c>
    </row>
    <row r="132" spans="1:9" x14ac:dyDescent="0.2">
      <c r="A132" s="3">
        <v>43997</v>
      </c>
      <c r="B132">
        <v>0.88</v>
      </c>
      <c r="C132" s="2">
        <v>0.70599999999999996</v>
      </c>
      <c r="D132" s="2">
        <v>0.70599999999999996</v>
      </c>
      <c r="E132">
        <v>1.57</v>
      </c>
      <c r="F132">
        <v>1.23538795574423</v>
      </c>
      <c r="G132">
        <v>1.57814361560581</v>
      </c>
      <c r="H132">
        <v>1.1104099993788199</v>
      </c>
      <c r="I132">
        <f t="shared" ref="I132:I195" si="2">B132/C132</f>
        <v>1.2464589235127479</v>
      </c>
    </row>
    <row r="133" spans="1:9" x14ac:dyDescent="0.2">
      <c r="A133" s="3">
        <v>43998</v>
      </c>
      <c r="B133">
        <v>0.91</v>
      </c>
      <c r="C133" s="2">
        <v>0.70599999999999996</v>
      </c>
      <c r="D133" s="2">
        <v>0.70599999999999996</v>
      </c>
      <c r="E133">
        <v>1.66</v>
      </c>
      <c r="F133">
        <v>1.21597864671606</v>
      </c>
      <c r="G133">
        <v>1.6634077045390501</v>
      </c>
      <c r="H133">
        <v>1.0942916079799001</v>
      </c>
      <c r="I133">
        <f t="shared" si="2"/>
        <v>1.2889518413597736</v>
      </c>
    </row>
    <row r="134" spans="1:9" x14ac:dyDescent="0.2">
      <c r="A134" s="3">
        <v>43999</v>
      </c>
      <c r="B134">
        <v>0.85</v>
      </c>
      <c r="C134" s="2">
        <v>0.70599999999999996</v>
      </c>
      <c r="D134" s="2">
        <v>0.70599999999999996</v>
      </c>
      <c r="E134">
        <v>1.72</v>
      </c>
      <c r="F134">
        <v>1.2039031767441299</v>
      </c>
      <c r="G134">
        <v>1.7255307044931101</v>
      </c>
      <c r="H134">
        <v>1.11697389558544</v>
      </c>
      <c r="I134">
        <f t="shared" si="2"/>
        <v>1.2039660056657224</v>
      </c>
    </row>
    <row r="135" spans="1:9" x14ac:dyDescent="0.2">
      <c r="A135" s="3">
        <v>44000</v>
      </c>
      <c r="B135">
        <v>0.88</v>
      </c>
      <c r="C135" s="2">
        <v>0.70599999999999996</v>
      </c>
      <c r="D135" s="2">
        <v>0.70599999999999996</v>
      </c>
      <c r="E135">
        <v>1.75</v>
      </c>
      <c r="F135">
        <v>1.19244287253195</v>
      </c>
      <c r="G135">
        <v>1.75602939000402</v>
      </c>
      <c r="H135">
        <v>1.0742679968670401</v>
      </c>
      <c r="I135">
        <f t="shared" si="2"/>
        <v>1.2464589235127479</v>
      </c>
    </row>
    <row r="136" spans="1:9" x14ac:dyDescent="0.2">
      <c r="A136" s="3">
        <v>44001</v>
      </c>
      <c r="B136">
        <v>0.88</v>
      </c>
      <c r="C136" s="2">
        <v>0.70599999999999996</v>
      </c>
      <c r="D136" s="2">
        <v>0.70599999999999996</v>
      </c>
      <c r="E136">
        <v>1.75</v>
      </c>
      <c r="F136">
        <v>1.20066297745303</v>
      </c>
      <c r="G136">
        <v>1.7527123073787401</v>
      </c>
      <c r="H136">
        <v>1.01296409774698</v>
      </c>
      <c r="I136">
        <f t="shared" si="2"/>
        <v>1.2464589235127479</v>
      </c>
    </row>
    <row r="137" spans="1:9" x14ac:dyDescent="0.2">
      <c r="A137" s="3">
        <v>44002</v>
      </c>
      <c r="B137">
        <v>0.97</v>
      </c>
      <c r="C137" s="2">
        <v>0.70599999999999996</v>
      </c>
      <c r="D137" s="2">
        <v>0.70599999999999996</v>
      </c>
      <c r="E137">
        <v>1.7</v>
      </c>
      <c r="F137">
        <v>1.2149984315065101</v>
      </c>
      <c r="G137">
        <v>1.70118643971059</v>
      </c>
      <c r="H137">
        <v>0.98847442603056601</v>
      </c>
      <c r="I137">
        <f t="shared" si="2"/>
        <v>1.3739376770538243</v>
      </c>
    </row>
    <row r="138" spans="1:9" x14ac:dyDescent="0.2">
      <c r="A138" s="3">
        <v>44003</v>
      </c>
      <c r="B138">
        <v>1.03</v>
      </c>
      <c r="C138" s="2">
        <v>0.70599999999999996</v>
      </c>
      <c r="D138" s="2">
        <v>0.70599999999999996</v>
      </c>
      <c r="E138">
        <v>1.6</v>
      </c>
      <c r="F138">
        <v>1.22802400294553</v>
      </c>
      <c r="G138">
        <v>1.59432501278189</v>
      </c>
      <c r="H138">
        <v>0.94906064840983595</v>
      </c>
      <c r="I138">
        <f t="shared" si="2"/>
        <v>1.4589235127478755</v>
      </c>
    </row>
    <row r="139" spans="1:9" x14ac:dyDescent="0.2">
      <c r="A139" s="3">
        <v>44004</v>
      </c>
      <c r="B139">
        <v>0.89</v>
      </c>
      <c r="C139" s="2">
        <v>0.70599999999999996</v>
      </c>
      <c r="D139" s="2">
        <v>0.70599999999999996</v>
      </c>
      <c r="E139">
        <v>1.47</v>
      </c>
      <c r="F139">
        <v>1.2472651991480099</v>
      </c>
      <c r="G139">
        <v>1.4582620348875699</v>
      </c>
      <c r="H139">
        <v>0.97508766881609699</v>
      </c>
      <c r="I139">
        <f t="shared" si="2"/>
        <v>1.2606232294617565</v>
      </c>
    </row>
    <row r="140" spans="1:9" x14ac:dyDescent="0.2">
      <c r="A140" s="3">
        <v>44005</v>
      </c>
      <c r="B140">
        <v>0.91</v>
      </c>
      <c r="C140" s="2">
        <v>0.95399999999999996</v>
      </c>
      <c r="D140" s="2">
        <v>0.95399999999999996</v>
      </c>
      <c r="E140">
        <v>1.34</v>
      </c>
      <c r="F140">
        <v>1.29920843841172</v>
      </c>
      <c r="G140">
        <v>1.32441931161397</v>
      </c>
      <c r="H140">
        <v>0.963590062439874</v>
      </c>
      <c r="I140">
        <f t="shared" si="2"/>
        <v>0.95387840670859547</v>
      </c>
    </row>
    <row r="141" spans="1:9" x14ac:dyDescent="0.2">
      <c r="A141" s="3">
        <v>44006</v>
      </c>
      <c r="B141">
        <v>0.91</v>
      </c>
      <c r="C141" s="2">
        <v>0.95399999999999996</v>
      </c>
      <c r="D141" s="2">
        <v>0.95399999999999996</v>
      </c>
      <c r="E141">
        <v>1.23</v>
      </c>
      <c r="F141">
        <v>1.3217299228100901</v>
      </c>
      <c r="G141">
        <v>1.2157417954471399</v>
      </c>
      <c r="H141">
        <v>0.96844807384241405</v>
      </c>
      <c r="I141">
        <f t="shared" si="2"/>
        <v>0.95387840670859547</v>
      </c>
    </row>
    <row r="142" spans="1:9" x14ac:dyDescent="0.2">
      <c r="A142" s="3">
        <v>44007</v>
      </c>
      <c r="B142">
        <v>0.95</v>
      </c>
      <c r="C142" s="2">
        <v>0.95399999999999996</v>
      </c>
      <c r="D142" s="2">
        <v>0.95399999999999996</v>
      </c>
      <c r="E142">
        <v>1.1399999999999999</v>
      </c>
      <c r="F142">
        <v>1.33687060082689</v>
      </c>
      <c r="G142">
        <v>1.1341475375549599</v>
      </c>
      <c r="H142">
        <v>0.97187806106930397</v>
      </c>
      <c r="I142">
        <f t="shared" si="2"/>
        <v>0.99580712788259962</v>
      </c>
    </row>
    <row r="143" spans="1:9" x14ac:dyDescent="0.2">
      <c r="A143" s="3">
        <v>44008</v>
      </c>
      <c r="B143">
        <v>0.93</v>
      </c>
      <c r="C143" s="2">
        <v>0.95399999999999996</v>
      </c>
      <c r="D143" s="2">
        <v>0.95399999999999996</v>
      </c>
      <c r="E143">
        <v>1.08</v>
      </c>
      <c r="F143">
        <v>1.3704489546280401</v>
      </c>
      <c r="G143">
        <v>1.07908749071313</v>
      </c>
      <c r="H143">
        <v>0.95235496797322505</v>
      </c>
      <c r="I143">
        <f t="shared" si="2"/>
        <v>0.9748427672955976</v>
      </c>
    </row>
    <row r="144" spans="1:9" x14ac:dyDescent="0.2">
      <c r="A144" s="3">
        <v>44009</v>
      </c>
      <c r="B144">
        <v>0.99</v>
      </c>
      <c r="C144" s="2">
        <v>0.95399999999999996</v>
      </c>
      <c r="D144" s="2">
        <v>0.95399999999999996</v>
      </c>
      <c r="E144">
        <v>1.05</v>
      </c>
      <c r="F144">
        <v>1.38602760360511</v>
      </c>
      <c r="G144">
        <v>1.04916515242147</v>
      </c>
      <c r="H144">
        <v>0.90746688843241197</v>
      </c>
      <c r="I144">
        <f t="shared" si="2"/>
        <v>1.0377358490566038</v>
      </c>
    </row>
    <row r="145" spans="1:9" x14ac:dyDescent="0.2">
      <c r="A145" s="3">
        <v>44010</v>
      </c>
      <c r="B145">
        <v>0.95</v>
      </c>
      <c r="C145" s="2">
        <v>0.95399999999999996</v>
      </c>
      <c r="D145" s="2">
        <v>0.95399999999999996</v>
      </c>
      <c r="E145">
        <v>1.03</v>
      </c>
      <c r="F145">
        <v>1.3677823664400399</v>
      </c>
      <c r="G145">
        <v>1.03984429605757</v>
      </c>
      <c r="H145">
        <v>0.88814153080365299</v>
      </c>
      <c r="I145">
        <f t="shared" si="2"/>
        <v>0.99580712788259962</v>
      </c>
    </row>
    <row r="146" spans="1:9" x14ac:dyDescent="0.2">
      <c r="A146" s="3">
        <v>44011</v>
      </c>
      <c r="B146">
        <v>0.91</v>
      </c>
      <c r="C146" s="2">
        <v>0.85499999999999998</v>
      </c>
      <c r="D146" s="2">
        <v>0.85499999999999998</v>
      </c>
      <c r="E146">
        <v>1.03</v>
      </c>
      <c r="F146">
        <v>1.3202423352886301</v>
      </c>
      <c r="G146">
        <v>1.0366603026949399</v>
      </c>
      <c r="H146">
        <v>0.91094361457564699</v>
      </c>
      <c r="I146">
        <f t="shared" si="2"/>
        <v>1.064327485380117</v>
      </c>
    </row>
    <row r="147" spans="1:9" x14ac:dyDescent="0.2">
      <c r="A147" s="3">
        <v>44012</v>
      </c>
      <c r="B147">
        <v>0.99</v>
      </c>
      <c r="C147" s="2">
        <v>0.85499999999999998</v>
      </c>
      <c r="D147" s="2">
        <v>0.85499999999999998</v>
      </c>
      <c r="E147">
        <v>1.03</v>
      </c>
      <c r="F147">
        <v>1.2804562181479799</v>
      </c>
      <c r="G147">
        <v>1.03316718358082</v>
      </c>
      <c r="H147">
        <v>0.95171052193672701</v>
      </c>
      <c r="I147">
        <f t="shared" si="2"/>
        <v>1.1578947368421053</v>
      </c>
    </row>
    <row r="148" spans="1:9" x14ac:dyDescent="0.2">
      <c r="A148" s="3">
        <v>44013</v>
      </c>
      <c r="B148">
        <v>0.93</v>
      </c>
      <c r="C148" s="2">
        <v>0.85499999999999998</v>
      </c>
      <c r="D148" s="2">
        <v>0.85499999999999998</v>
      </c>
      <c r="E148">
        <v>1.03</v>
      </c>
      <c r="F148">
        <v>1.2213348034301199</v>
      </c>
      <c r="G148">
        <v>1.03297894899039</v>
      </c>
      <c r="H148">
        <v>1.0093687378654399</v>
      </c>
      <c r="I148">
        <f t="shared" si="2"/>
        <v>1.0877192982456141</v>
      </c>
    </row>
    <row r="149" spans="1:9" x14ac:dyDescent="0.2">
      <c r="A149" s="3">
        <v>44014</v>
      </c>
      <c r="B149">
        <v>0.93</v>
      </c>
      <c r="C149" s="2">
        <v>0.85499999999999998</v>
      </c>
      <c r="D149" s="2">
        <v>0.85499999999999998</v>
      </c>
      <c r="E149">
        <v>1.04</v>
      </c>
      <c r="F149">
        <v>1.1826043613639601</v>
      </c>
      <c r="G149">
        <v>1.0429455522842701</v>
      </c>
      <c r="H149">
        <v>1.06497255212027</v>
      </c>
      <c r="I149">
        <f t="shared" si="2"/>
        <v>1.0877192982456141</v>
      </c>
    </row>
    <row r="150" spans="1:9" x14ac:dyDescent="0.2">
      <c r="A150" s="3">
        <v>44015</v>
      </c>
      <c r="B150">
        <v>0.93</v>
      </c>
      <c r="C150" s="2">
        <v>0.85499999999999998</v>
      </c>
      <c r="D150" s="2">
        <v>0.85499999999999998</v>
      </c>
      <c r="E150">
        <v>1.06</v>
      </c>
      <c r="F150">
        <v>1.13598184831013</v>
      </c>
      <c r="G150">
        <v>1.0568687916670001</v>
      </c>
      <c r="H150">
        <v>1.07406719540734</v>
      </c>
      <c r="I150">
        <f t="shared" si="2"/>
        <v>1.0877192982456141</v>
      </c>
    </row>
    <row r="151" spans="1:9" x14ac:dyDescent="0.2">
      <c r="A151" s="3">
        <v>44016</v>
      </c>
      <c r="B151">
        <v>0.99</v>
      </c>
      <c r="C151" s="2">
        <v>0.85499999999999998</v>
      </c>
      <c r="D151" s="2">
        <v>0.85499999999999998</v>
      </c>
      <c r="E151">
        <v>1.08</v>
      </c>
      <c r="F151">
        <v>1.0825586860834699</v>
      </c>
      <c r="G151">
        <v>1.0826260104154199</v>
      </c>
      <c r="H151">
        <v>1.0823747129117001</v>
      </c>
      <c r="I151">
        <f t="shared" si="2"/>
        <v>1.1578947368421053</v>
      </c>
    </row>
    <row r="152" spans="1:9" x14ac:dyDescent="0.2">
      <c r="A152" s="3">
        <v>44017</v>
      </c>
      <c r="B152">
        <v>1.0900000000000001</v>
      </c>
      <c r="C152" s="2">
        <v>0.85499999999999998</v>
      </c>
      <c r="D152" s="2">
        <v>0.85499999999999998</v>
      </c>
      <c r="E152">
        <v>1.1000000000000001</v>
      </c>
      <c r="F152">
        <v>1.0388892907576399</v>
      </c>
      <c r="G152">
        <v>1.1031620893435901</v>
      </c>
      <c r="H152">
        <v>1.0403060593505</v>
      </c>
      <c r="I152">
        <f t="shared" si="2"/>
        <v>1.2748538011695907</v>
      </c>
    </row>
    <row r="153" spans="1:9" x14ac:dyDescent="0.2">
      <c r="A153" s="3">
        <v>44018</v>
      </c>
      <c r="B153">
        <v>0.91</v>
      </c>
      <c r="C153" s="2">
        <v>0.85499999999999998</v>
      </c>
      <c r="D153" s="2">
        <v>0.85499999999999998</v>
      </c>
      <c r="E153">
        <v>1.1200000000000001</v>
      </c>
      <c r="F153">
        <v>0.97911064727145802</v>
      </c>
      <c r="G153">
        <v>1.1126895322724599</v>
      </c>
      <c r="H153">
        <v>0.99409620887430505</v>
      </c>
      <c r="I153">
        <f t="shared" si="2"/>
        <v>1.064327485380117</v>
      </c>
    </row>
    <row r="154" spans="1:9" x14ac:dyDescent="0.2">
      <c r="A154" s="3">
        <v>44019</v>
      </c>
      <c r="B154">
        <v>1.1399999999999999</v>
      </c>
      <c r="C154" s="2">
        <v>0.85499999999999998</v>
      </c>
      <c r="D154" s="2">
        <v>0.85499999999999998</v>
      </c>
      <c r="E154">
        <v>1.1100000000000001</v>
      </c>
      <c r="F154">
        <v>0.95122861266694203</v>
      </c>
      <c r="G154">
        <v>1.1096539095001099</v>
      </c>
      <c r="H154">
        <v>0.98796310364223205</v>
      </c>
      <c r="I154">
        <f t="shared" si="2"/>
        <v>1.3333333333333333</v>
      </c>
    </row>
    <row r="155" spans="1:9" x14ac:dyDescent="0.2">
      <c r="A155" s="3">
        <v>44020</v>
      </c>
      <c r="B155">
        <v>1.08</v>
      </c>
      <c r="C155" s="2">
        <v>0.85499999999999998</v>
      </c>
      <c r="D155" s="2">
        <v>0.85499999999999998</v>
      </c>
      <c r="E155">
        <v>1.1000000000000001</v>
      </c>
      <c r="F155">
        <v>0.93388825813387599</v>
      </c>
      <c r="G155">
        <v>1.0930408664423501</v>
      </c>
      <c r="H155">
        <v>1.0169572527261499</v>
      </c>
      <c r="I155">
        <f t="shared" si="2"/>
        <v>1.2631578947368423</v>
      </c>
    </row>
    <row r="156" spans="1:9" x14ac:dyDescent="0.2">
      <c r="A156" s="3">
        <v>44021</v>
      </c>
      <c r="B156">
        <v>1.07</v>
      </c>
      <c r="C156" s="2">
        <v>0.85499999999999998</v>
      </c>
      <c r="D156" s="2">
        <v>0.85499999999999998</v>
      </c>
      <c r="E156">
        <v>1.08</v>
      </c>
      <c r="F156">
        <v>0.93804729618517202</v>
      </c>
      <c r="G156">
        <v>1.0746119669657701</v>
      </c>
      <c r="H156">
        <v>1.0617062101566499</v>
      </c>
      <c r="I156">
        <f t="shared" si="2"/>
        <v>1.2514619883040936</v>
      </c>
    </row>
    <row r="157" spans="1:9" x14ac:dyDescent="0.2">
      <c r="A157" s="3">
        <v>44022</v>
      </c>
      <c r="B157">
        <v>1.02</v>
      </c>
      <c r="C157" s="2">
        <v>0.85499999999999998</v>
      </c>
      <c r="D157" s="2">
        <v>0.85499999999999998</v>
      </c>
      <c r="E157">
        <v>1.07</v>
      </c>
      <c r="F157">
        <v>0.94380640450992004</v>
      </c>
      <c r="G157">
        <v>1.06301213044442</v>
      </c>
      <c r="H157">
        <v>1.1041646027802201</v>
      </c>
      <c r="I157">
        <f t="shared" si="2"/>
        <v>1.192982456140351</v>
      </c>
    </row>
    <row r="158" spans="1:9" x14ac:dyDescent="0.2">
      <c r="A158" s="3">
        <v>44023</v>
      </c>
      <c r="B158">
        <v>1.1000000000000001</v>
      </c>
      <c r="C158" s="2">
        <v>0.85499999999999998</v>
      </c>
      <c r="D158" s="2">
        <v>0.85499999999999998</v>
      </c>
      <c r="E158">
        <v>1.06</v>
      </c>
      <c r="F158">
        <v>0.98837498891666598</v>
      </c>
      <c r="G158">
        <v>1.0600166121657799</v>
      </c>
      <c r="H158">
        <v>1.1677756851558501</v>
      </c>
      <c r="I158">
        <f t="shared" si="2"/>
        <v>1.2865497076023393</v>
      </c>
    </row>
    <row r="159" spans="1:9" x14ac:dyDescent="0.2">
      <c r="A159" s="3">
        <v>44024</v>
      </c>
      <c r="B159">
        <v>1.31</v>
      </c>
      <c r="C159" s="2">
        <v>0.85499999999999998</v>
      </c>
      <c r="D159" s="2">
        <v>0.85499999999999998</v>
      </c>
      <c r="E159">
        <v>1.07</v>
      </c>
      <c r="F159">
        <v>1.0438406274063701</v>
      </c>
      <c r="G159">
        <v>1.0684842405239099</v>
      </c>
      <c r="H159">
        <v>1.2619187818412501</v>
      </c>
      <c r="I159">
        <f t="shared" si="2"/>
        <v>1.5321637426900585</v>
      </c>
    </row>
    <row r="160" spans="1:9" x14ac:dyDescent="0.2">
      <c r="A160" s="3">
        <v>44025</v>
      </c>
      <c r="B160">
        <v>1.06</v>
      </c>
      <c r="C160" s="2">
        <v>0.85499999999999998</v>
      </c>
      <c r="D160" s="2">
        <v>0.85499999999999998</v>
      </c>
      <c r="E160">
        <v>1.08</v>
      </c>
      <c r="F160">
        <v>1.0881673844256201</v>
      </c>
      <c r="G160">
        <v>1.0803604627064001</v>
      </c>
      <c r="H160">
        <v>1.3667555866710901</v>
      </c>
      <c r="I160">
        <f t="shared" si="2"/>
        <v>1.2397660818713452</v>
      </c>
    </row>
    <row r="161" spans="1:9" x14ac:dyDescent="0.2">
      <c r="A161" s="3">
        <v>44026</v>
      </c>
      <c r="B161">
        <v>1.07</v>
      </c>
      <c r="C161" s="2">
        <v>0.85499999999999998</v>
      </c>
      <c r="D161" s="2">
        <v>0.85499999999999998</v>
      </c>
      <c r="E161">
        <v>1.1000000000000001</v>
      </c>
      <c r="F161">
        <v>1.1375923782356701</v>
      </c>
      <c r="G161">
        <v>1.0925791548172801</v>
      </c>
      <c r="H161">
        <v>1.43400796103457</v>
      </c>
      <c r="I161">
        <f t="shared" si="2"/>
        <v>1.2514619883040936</v>
      </c>
    </row>
    <row r="162" spans="1:9" x14ac:dyDescent="0.2">
      <c r="A162" s="3">
        <v>44027</v>
      </c>
      <c r="B162">
        <v>1.01</v>
      </c>
      <c r="C162" s="2">
        <v>0.85499999999999998</v>
      </c>
      <c r="D162" s="2">
        <v>0.85499999999999998</v>
      </c>
      <c r="E162">
        <v>1.1100000000000001</v>
      </c>
      <c r="F162">
        <v>1.19136583083041</v>
      </c>
      <c r="G162">
        <v>1.1068222626078701</v>
      </c>
      <c r="H162">
        <v>1.48656609064721</v>
      </c>
      <c r="I162">
        <f t="shared" si="2"/>
        <v>1.1812865497076024</v>
      </c>
    </row>
    <row r="163" spans="1:9" x14ac:dyDescent="0.2">
      <c r="A163" s="3">
        <v>44028</v>
      </c>
      <c r="B163">
        <v>1.01</v>
      </c>
      <c r="C163" s="2">
        <v>0.85499999999999998</v>
      </c>
      <c r="D163" s="2">
        <v>0.85499999999999998</v>
      </c>
      <c r="E163">
        <v>1.1299999999999999</v>
      </c>
      <c r="F163">
        <v>1.20558811588853</v>
      </c>
      <c r="G163">
        <v>1.1263159213890801</v>
      </c>
      <c r="H163">
        <v>1.54372062641621</v>
      </c>
      <c r="I163">
        <f t="shared" si="2"/>
        <v>1.1812865497076024</v>
      </c>
    </row>
    <row r="164" spans="1:9" x14ac:dyDescent="0.2">
      <c r="A164" s="3">
        <v>44029</v>
      </c>
      <c r="B164">
        <v>1</v>
      </c>
      <c r="C164" s="2">
        <v>0.85499999999999998</v>
      </c>
      <c r="D164" s="2">
        <v>0.85499999999999998</v>
      </c>
      <c r="E164">
        <v>1.1599999999999999</v>
      </c>
      <c r="F164">
        <v>1.2023081026537801</v>
      </c>
      <c r="G164">
        <v>1.15502870747012</v>
      </c>
      <c r="H164">
        <v>1.6473581843391101</v>
      </c>
      <c r="I164">
        <f t="shared" si="2"/>
        <v>1.1695906432748537</v>
      </c>
    </row>
    <row r="165" spans="1:9" x14ac:dyDescent="0.2">
      <c r="A165" s="3">
        <v>44030</v>
      </c>
      <c r="B165">
        <v>1.1000000000000001</v>
      </c>
      <c r="C165" s="2">
        <v>0.85499999999999998</v>
      </c>
      <c r="D165" s="2">
        <v>0.85499999999999998</v>
      </c>
      <c r="E165">
        <v>1.18</v>
      </c>
      <c r="F165">
        <v>1.1841165889898899</v>
      </c>
      <c r="G165">
        <v>1.1836986312740301</v>
      </c>
      <c r="H165">
        <v>1.66968820171562</v>
      </c>
      <c r="I165">
        <f t="shared" si="2"/>
        <v>1.2865497076023393</v>
      </c>
    </row>
    <row r="166" spans="1:9" x14ac:dyDescent="0.2">
      <c r="A166" s="3">
        <v>44031</v>
      </c>
      <c r="B166">
        <v>1.3</v>
      </c>
      <c r="C166" s="2">
        <v>0.85499999999999998</v>
      </c>
      <c r="D166" s="2">
        <v>0.85499999999999998</v>
      </c>
      <c r="E166">
        <v>1.2</v>
      </c>
      <c r="F166">
        <v>1.1258977605376601</v>
      </c>
      <c r="G166">
        <v>1.2022269408957</v>
      </c>
      <c r="H166">
        <v>1.70438897712064</v>
      </c>
      <c r="I166">
        <f t="shared" si="2"/>
        <v>1.5204678362573101</v>
      </c>
    </row>
    <row r="167" spans="1:9" x14ac:dyDescent="0.2">
      <c r="A167" s="3">
        <v>44032</v>
      </c>
      <c r="B167">
        <v>1.02</v>
      </c>
      <c r="C167" s="2">
        <v>0.85499999999999998</v>
      </c>
      <c r="D167" s="2">
        <v>0.85499999999999998</v>
      </c>
      <c r="E167">
        <v>1.2</v>
      </c>
      <c r="F167">
        <v>1.05850745672293</v>
      </c>
      <c r="G167">
        <v>1.2032573868852301</v>
      </c>
      <c r="H167">
        <v>1.6703678703102001</v>
      </c>
      <c r="I167">
        <f t="shared" si="2"/>
        <v>1.192982456140351</v>
      </c>
    </row>
    <row r="168" spans="1:9" x14ac:dyDescent="0.2">
      <c r="A168" s="3">
        <v>44033</v>
      </c>
      <c r="B168">
        <v>1.07</v>
      </c>
      <c r="C168" s="2">
        <v>0.85499999999999998</v>
      </c>
      <c r="D168" s="2">
        <v>0.85499999999999998</v>
      </c>
      <c r="E168">
        <v>1.18</v>
      </c>
      <c r="F168">
        <v>1.0028597665299801</v>
      </c>
      <c r="G168">
        <v>1.18633038829118</v>
      </c>
      <c r="H168">
        <v>1.62200822972692</v>
      </c>
      <c r="I168">
        <f t="shared" si="2"/>
        <v>1.2514619883040936</v>
      </c>
    </row>
    <row r="169" spans="1:9" x14ac:dyDescent="0.2">
      <c r="A169" s="3">
        <v>44034</v>
      </c>
      <c r="B169">
        <v>1.04</v>
      </c>
      <c r="C169" s="2">
        <v>0.85499999999999998</v>
      </c>
      <c r="D169" s="2">
        <v>0.85499999999999998</v>
      </c>
      <c r="E169">
        <v>1.1599999999999999</v>
      </c>
      <c r="F169">
        <v>0.95246311585976995</v>
      </c>
      <c r="G169">
        <v>1.1585897682173401</v>
      </c>
      <c r="H169">
        <v>1.5289863293880499</v>
      </c>
      <c r="I169">
        <f t="shared" si="2"/>
        <v>1.2163742690058481</v>
      </c>
    </row>
    <row r="170" spans="1:9" x14ac:dyDescent="0.2">
      <c r="A170" s="3">
        <v>44035</v>
      </c>
      <c r="B170">
        <v>1.05</v>
      </c>
      <c r="C170" s="2">
        <v>0.85499999999999998</v>
      </c>
      <c r="D170" s="2">
        <v>0.85499999999999998</v>
      </c>
      <c r="E170">
        <v>1.1299999999999999</v>
      </c>
      <c r="F170">
        <v>0.91814828175933605</v>
      </c>
      <c r="G170">
        <v>1.1270718653349501</v>
      </c>
      <c r="H170">
        <v>1.43629571542559</v>
      </c>
      <c r="I170">
        <f t="shared" si="2"/>
        <v>1.2280701754385965</v>
      </c>
    </row>
    <row r="171" spans="1:9" x14ac:dyDescent="0.2">
      <c r="A171" s="3">
        <v>44036</v>
      </c>
      <c r="B171">
        <v>1.03</v>
      </c>
      <c r="C171" s="2">
        <v>0.85499999999999998</v>
      </c>
      <c r="D171" s="2">
        <v>0.85499999999999998</v>
      </c>
      <c r="E171">
        <v>1.1100000000000001</v>
      </c>
      <c r="F171">
        <v>0.88699431265602202</v>
      </c>
      <c r="G171">
        <v>1.10148165116319</v>
      </c>
      <c r="H171">
        <v>1.3648861221072801</v>
      </c>
      <c r="I171">
        <f t="shared" si="2"/>
        <v>1.2046783625730995</v>
      </c>
    </row>
    <row r="172" spans="1:9" x14ac:dyDescent="0.2">
      <c r="A172" s="3">
        <v>44037</v>
      </c>
      <c r="B172">
        <v>1.1399999999999999</v>
      </c>
      <c r="C172" s="2">
        <v>0.85499999999999998</v>
      </c>
      <c r="D172" s="2">
        <v>0.85499999999999998</v>
      </c>
      <c r="E172">
        <v>1.0900000000000001</v>
      </c>
      <c r="F172">
        <v>0.87350584313824498</v>
      </c>
      <c r="G172">
        <v>1.08362357790621</v>
      </c>
      <c r="H172">
        <v>1.29562462616632</v>
      </c>
      <c r="I172">
        <f t="shared" si="2"/>
        <v>1.3333333333333333</v>
      </c>
    </row>
    <row r="173" spans="1:9" x14ac:dyDescent="0.2">
      <c r="A173" s="3">
        <v>44038</v>
      </c>
      <c r="B173">
        <v>1.29</v>
      </c>
      <c r="C173" s="2">
        <v>0.85499999999999998</v>
      </c>
      <c r="D173" s="2">
        <v>0.85499999999999998</v>
      </c>
      <c r="E173">
        <v>1.08</v>
      </c>
      <c r="F173">
        <v>0.86747050526191605</v>
      </c>
      <c r="G173">
        <v>1.07484003627317</v>
      </c>
      <c r="H173">
        <v>1.2418400383395301</v>
      </c>
      <c r="I173">
        <f t="shared" si="2"/>
        <v>1.5087719298245614</v>
      </c>
    </row>
    <row r="174" spans="1:9" x14ac:dyDescent="0.2">
      <c r="A174" s="3">
        <v>44039</v>
      </c>
      <c r="B174">
        <v>1.07</v>
      </c>
      <c r="C174" s="2">
        <v>0.85499999999999998</v>
      </c>
      <c r="D174" s="2">
        <v>0.85499999999999998</v>
      </c>
      <c r="E174">
        <v>1.07</v>
      </c>
      <c r="F174">
        <v>0.87446868442337</v>
      </c>
      <c r="G174">
        <v>1.0734850348656</v>
      </c>
      <c r="H174">
        <v>1.18152983090942</v>
      </c>
      <c r="I174">
        <f t="shared" si="2"/>
        <v>1.2514619883040936</v>
      </c>
    </row>
    <row r="175" spans="1:9" x14ac:dyDescent="0.2">
      <c r="A175" s="3">
        <v>44040</v>
      </c>
      <c r="B175">
        <v>1.05</v>
      </c>
      <c r="C175" s="2">
        <v>0.85499999999999998</v>
      </c>
      <c r="D175" s="2">
        <v>0.85499999999999998</v>
      </c>
      <c r="E175">
        <v>1.08</v>
      </c>
      <c r="F175">
        <v>0.89841994163923</v>
      </c>
      <c r="G175">
        <v>1.0778613138801401</v>
      </c>
      <c r="H175">
        <v>1.0956877294893299</v>
      </c>
      <c r="I175">
        <f t="shared" si="2"/>
        <v>1.2280701754385965</v>
      </c>
    </row>
    <row r="176" spans="1:9" x14ac:dyDescent="0.2">
      <c r="A176" s="3">
        <v>44041</v>
      </c>
      <c r="B176">
        <v>1.06</v>
      </c>
      <c r="C176" s="2">
        <v>0.90400000000000003</v>
      </c>
      <c r="D176" s="2">
        <v>0.90400000000000003</v>
      </c>
      <c r="E176">
        <v>1.0900000000000001</v>
      </c>
      <c r="F176">
        <v>0.93741670552553502</v>
      </c>
      <c r="G176">
        <v>1.0890013250744299</v>
      </c>
      <c r="H176">
        <v>1.0337866381524099</v>
      </c>
      <c r="I176">
        <f t="shared" si="2"/>
        <v>1.1725663716814159</v>
      </c>
    </row>
    <row r="177" spans="1:9" x14ac:dyDescent="0.2">
      <c r="A177" s="3">
        <v>44042</v>
      </c>
      <c r="B177">
        <v>1.05</v>
      </c>
      <c r="C177" s="2">
        <v>0.90400000000000003</v>
      </c>
      <c r="D177" s="2">
        <v>0.90400000000000003</v>
      </c>
      <c r="E177">
        <v>1.1000000000000001</v>
      </c>
      <c r="F177">
        <v>0.97450128826358895</v>
      </c>
      <c r="G177">
        <v>1.1051328098152799</v>
      </c>
      <c r="H177">
        <v>0.970589413732725</v>
      </c>
      <c r="I177">
        <f t="shared" si="2"/>
        <v>1.1615044247787611</v>
      </c>
    </row>
    <row r="178" spans="1:9" x14ac:dyDescent="0.2">
      <c r="A178" s="3">
        <v>44043</v>
      </c>
      <c r="B178">
        <v>1.07</v>
      </c>
      <c r="C178" s="2">
        <v>0.90400000000000003</v>
      </c>
      <c r="D178" s="2">
        <v>0.90400000000000003</v>
      </c>
      <c r="E178">
        <v>1.1299999999999999</v>
      </c>
      <c r="F178">
        <v>1.0251588032752299</v>
      </c>
      <c r="G178">
        <v>1.1301692193477499</v>
      </c>
      <c r="H178">
        <v>0.89432852215749203</v>
      </c>
      <c r="I178">
        <f t="shared" si="2"/>
        <v>1.1836283185840708</v>
      </c>
    </row>
    <row r="179" spans="1:9" x14ac:dyDescent="0.2">
      <c r="A179" s="3">
        <v>44044</v>
      </c>
      <c r="B179">
        <v>0.65</v>
      </c>
      <c r="C179" s="2">
        <v>0.90400000000000003</v>
      </c>
      <c r="D179" s="2">
        <v>0.90400000000000003</v>
      </c>
      <c r="E179">
        <v>1.1499999999999999</v>
      </c>
      <c r="F179">
        <v>1.0716424346665701</v>
      </c>
      <c r="G179">
        <v>1.15156140250705</v>
      </c>
      <c r="H179">
        <v>0.84533690812231299</v>
      </c>
      <c r="I179">
        <f t="shared" si="2"/>
        <v>0.71902654867256632</v>
      </c>
    </row>
    <row r="180" spans="1:9" x14ac:dyDescent="0.2">
      <c r="A180" s="3">
        <v>44045</v>
      </c>
      <c r="B180">
        <v>1.1299999999999999</v>
      </c>
      <c r="C180" s="2">
        <v>0.90400000000000003</v>
      </c>
      <c r="D180" s="2">
        <v>0.90400000000000003</v>
      </c>
      <c r="E180">
        <v>1.1599999999999999</v>
      </c>
      <c r="F180">
        <v>1.1043026008880501</v>
      </c>
      <c r="G180">
        <v>1.162618200856</v>
      </c>
      <c r="H180">
        <v>0.80872480447900896</v>
      </c>
      <c r="I180">
        <f t="shared" si="2"/>
        <v>1.2499999999999998</v>
      </c>
    </row>
    <row r="181" spans="1:9" x14ac:dyDescent="0.2">
      <c r="A181" s="3">
        <v>44046</v>
      </c>
      <c r="B181">
        <v>1.06</v>
      </c>
      <c r="C181" s="2">
        <v>0.90400000000000003</v>
      </c>
      <c r="D181" s="2">
        <v>0.90400000000000003</v>
      </c>
      <c r="E181">
        <v>1.17</v>
      </c>
      <c r="F181">
        <v>1.1224201425139499</v>
      </c>
      <c r="G181">
        <v>1.1626155391406201</v>
      </c>
      <c r="H181">
        <v>0.78433886612285597</v>
      </c>
      <c r="I181">
        <f t="shared" si="2"/>
        <v>1.1725663716814159</v>
      </c>
    </row>
    <row r="182" spans="1:9" x14ac:dyDescent="0.2">
      <c r="A182" s="3">
        <v>44047</v>
      </c>
      <c r="B182">
        <v>1.1200000000000001</v>
      </c>
      <c r="C182" s="2">
        <v>0.90400000000000003</v>
      </c>
      <c r="D182" s="2">
        <v>0.90400000000000003</v>
      </c>
      <c r="E182">
        <v>1.1599999999999999</v>
      </c>
      <c r="F182">
        <v>1.1223316404912</v>
      </c>
      <c r="G182">
        <v>1.1529627128197399</v>
      </c>
      <c r="H182">
        <v>0.77810704481591297</v>
      </c>
      <c r="I182">
        <f t="shared" si="2"/>
        <v>1.2389380530973453</v>
      </c>
    </row>
    <row r="183" spans="1:9" x14ac:dyDescent="0.2">
      <c r="A183" s="3">
        <v>44048</v>
      </c>
      <c r="B183">
        <v>1.1200000000000001</v>
      </c>
      <c r="C183" s="2">
        <v>0.90400000000000003</v>
      </c>
      <c r="D183" s="2">
        <v>0.90400000000000003</v>
      </c>
      <c r="E183">
        <v>1.1399999999999999</v>
      </c>
      <c r="F183">
        <v>1.10545893207049</v>
      </c>
      <c r="G183">
        <v>1.1387547029701099</v>
      </c>
      <c r="H183">
        <v>0.77327092481226101</v>
      </c>
      <c r="I183">
        <f t="shared" si="2"/>
        <v>1.2389380530973453</v>
      </c>
    </row>
    <row r="184" spans="1:9" x14ac:dyDescent="0.2">
      <c r="A184" s="3">
        <v>44049</v>
      </c>
      <c r="B184">
        <v>1.1100000000000001</v>
      </c>
      <c r="C184" s="2">
        <v>0.90400000000000003</v>
      </c>
      <c r="D184" s="2">
        <v>0.90400000000000003</v>
      </c>
      <c r="E184">
        <v>1.1299999999999999</v>
      </c>
      <c r="F184">
        <v>1.0781760810318499</v>
      </c>
      <c r="G184">
        <v>1.12888961187918</v>
      </c>
      <c r="H184">
        <v>0.76607064890111198</v>
      </c>
      <c r="I184">
        <f t="shared" si="2"/>
        <v>1.2278761061946903</v>
      </c>
    </row>
    <row r="185" spans="1:9" x14ac:dyDescent="0.2">
      <c r="A185" s="3">
        <v>44050</v>
      </c>
      <c r="B185">
        <v>1.07</v>
      </c>
      <c r="C185" s="2">
        <v>0.90400000000000003</v>
      </c>
      <c r="D185" s="2">
        <v>0.90400000000000003</v>
      </c>
      <c r="E185">
        <v>1.1200000000000001</v>
      </c>
      <c r="F185">
        <v>1.0473309776717701</v>
      </c>
      <c r="G185">
        <v>1.1288613096267599</v>
      </c>
      <c r="H185">
        <v>0.74688146545269196</v>
      </c>
      <c r="I185">
        <f t="shared" si="2"/>
        <v>1.1836283185840708</v>
      </c>
    </row>
    <row r="186" spans="1:9" x14ac:dyDescent="0.2">
      <c r="A186" s="3">
        <v>44051</v>
      </c>
      <c r="B186">
        <v>1.17</v>
      </c>
      <c r="C186" s="2">
        <v>0.90400000000000003</v>
      </c>
      <c r="D186" s="2">
        <v>0.90400000000000003</v>
      </c>
      <c r="E186">
        <v>1.1200000000000001</v>
      </c>
      <c r="F186">
        <v>1.0103599312004701</v>
      </c>
      <c r="G186">
        <v>1.13298207264963</v>
      </c>
      <c r="H186">
        <v>0.75400158058747602</v>
      </c>
      <c r="I186">
        <f t="shared" si="2"/>
        <v>1.2942477876106193</v>
      </c>
    </row>
    <row r="187" spans="1:9" x14ac:dyDescent="0.2">
      <c r="A187" s="3">
        <v>44052</v>
      </c>
      <c r="B187">
        <v>1.37</v>
      </c>
      <c r="C187" s="2">
        <v>0.90400000000000003</v>
      </c>
      <c r="D187" s="2">
        <v>0.90400000000000003</v>
      </c>
      <c r="E187">
        <v>1.1299999999999999</v>
      </c>
      <c r="F187">
        <v>0.97589765883711499</v>
      </c>
      <c r="G187">
        <v>1.13385622078362</v>
      </c>
      <c r="H187">
        <v>0.74164448063620902</v>
      </c>
      <c r="I187">
        <f t="shared" si="2"/>
        <v>1.5154867256637168</v>
      </c>
    </row>
    <row r="188" spans="1:9" x14ac:dyDescent="0.2">
      <c r="A188" s="3">
        <v>44053</v>
      </c>
      <c r="B188">
        <v>1.1399999999999999</v>
      </c>
      <c r="C188" s="2">
        <v>0.90400000000000003</v>
      </c>
      <c r="D188" s="2">
        <v>0.90400000000000003</v>
      </c>
      <c r="E188">
        <v>1.1299999999999999</v>
      </c>
      <c r="F188">
        <v>0.95359214518734203</v>
      </c>
      <c r="G188">
        <v>1.1280608103104499</v>
      </c>
      <c r="H188">
        <v>0.75288064197482096</v>
      </c>
      <c r="I188">
        <f t="shared" si="2"/>
        <v>1.2610619469026547</v>
      </c>
    </row>
    <row r="189" spans="1:9" x14ac:dyDescent="0.2">
      <c r="A189" s="3">
        <v>44054</v>
      </c>
      <c r="B189">
        <v>1.17</v>
      </c>
      <c r="C189" s="2">
        <v>0.90400000000000003</v>
      </c>
      <c r="D189" s="2">
        <v>0.90400000000000003</v>
      </c>
      <c r="E189">
        <v>1.1200000000000001</v>
      </c>
      <c r="F189">
        <v>0.93208408237569995</v>
      </c>
      <c r="G189">
        <v>1.11687373198159</v>
      </c>
      <c r="H189">
        <v>0.77604688757737605</v>
      </c>
      <c r="I189">
        <f t="shared" si="2"/>
        <v>1.2942477876106193</v>
      </c>
    </row>
    <row r="190" spans="1:9" x14ac:dyDescent="0.2">
      <c r="A190" s="3">
        <v>44055</v>
      </c>
      <c r="B190">
        <v>1.1299999999999999</v>
      </c>
      <c r="C190" s="2">
        <v>0.90400000000000003</v>
      </c>
      <c r="D190" s="2">
        <v>0.90400000000000003</v>
      </c>
      <c r="E190">
        <v>1.1100000000000001</v>
      </c>
      <c r="F190">
        <v>0.91071538028571697</v>
      </c>
      <c r="G190">
        <v>1.1035001017038999</v>
      </c>
      <c r="H190">
        <v>0.79276298014908697</v>
      </c>
      <c r="I190">
        <f t="shared" si="2"/>
        <v>1.2499999999999998</v>
      </c>
    </row>
    <row r="191" spans="1:9" x14ac:dyDescent="0.2">
      <c r="A191" s="3">
        <v>44056</v>
      </c>
      <c r="B191">
        <v>1.1299999999999999</v>
      </c>
      <c r="C191" s="2">
        <v>0.90400000000000003</v>
      </c>
      <c r="D191" s="2">
        <v>0.90400000000000003</v>
      </c>
      <c r="E191">
        <v>1.1000000000000001</v>
      </c>
      <c r="F191">
        <v>0.90039642400285802</v>
      </c>
      <c r="G191">
        <v>1.09555177112755</v>
      </c>
      <c r="H191">
        <v>0.81945411583813699</v>
      </c>
      <c r="I191">
        <f t="shared" si="2"/>
        <v>1.2499999999999998</v>
      </c>
    </row>
    <row r="192" spans="1:9" x14ac:dyDescent="0.2">
      <c r="A192" s="3">
        <v>44057</v>
      </c>
      <c r="B192">
        <v>1.1399999999999999</v>
      </c>
      <c r="C192" s="2">
        <v>0.90400000000000003</v>
      </c>
      <c r="D192" s="2">
        <v>0.90400000000000003</v>
      </c>
      <c r="E192">
        <v>1.1000000000000001</v>
      </c>
      <c r="F192">
        <v>0.88724847321919298</v>
      </c>
      <c r="G192">
        <v>1.09640646717609</v>
      </c>
      <c r="H192">
        <v>0.85469865386279298</v>
      </c>
      <c r="I192">
        <f t="shared" si="2"/>
        <v>1.2610619469026547</v>
      </c>
    </row>
    <row r="193" spans="1:9" x14ac:dyDescent="0.2">
      <c r="A193" s="3">
        <v>44058</v>
      </c>
      <c r="B193">
        <v>1.1000000000000001</v>
      </c>
      <c r="C193" s="2">
        <v>0.90400000000000003</v>
      </c>
      <c r="D193" s="2">
        <v>0.90400000000000003</v>
      </c>
      <c r="E193">
        <v>1.1100000000000001</v>
      </c>
      <c r="F193">
        <v>0.90105648591012599</v>
      </c>
      <c r="G193">
        <v>1.10698965985917</v>
      </c>
      <c r="H193">
        <v>0.87483684117624305</v>
      </c>
      <c r="I193">
        <f t="shared" si="2"/>
        <v>1.2168141592920354</v>
      </c>
    </row>
    <row r="194" spans="1:9" x14ac:dyDescent="0.2">
      <c r="A194" s="3">
        <v>44059</v>
      </c>
      <c r="B194">
        <v>1.38</v>
      </c>
      <c r="C194" s="2">
        <v>0.90400000000000003</v>
      </c>
      <c r="D194" s="2">
        <v>0.90400000000000003</v>
      </c>
      <c r="E194">
        <v>1.1200000000000001</v>
      </c>
      <c r="F194">
        <v>0.92496872561939303</v>
      </c>
      <c r="G194">
        <v>1.11894928956269</v>
      </c>
      <c r="H194">
        <v>0.917214623177526</v>
      </c>
      <c r="I194">
        <f t="shared" si="2"/>
        <v>1.5265486725663715</v>
      </c>
    </row>
    <row r="195" spans="1:9" x14ac:dyDescent="0.2">
      <c r="A195" s="3">
        <v>44060</v>
      </c>
      <c r="B195">
        <v>1.18</v>
      </c>
      <c r="C195" s="2">
        <v>0.90400000000000003</v>
      </c>
      <c r="D195" s="2">
        <v>0.90400000000000003</v>
      </c>
      <c r="E195">
        <v>1.1200000000000001</v>
      </c>
      <c r="F195">
        <v>0.95376100363887295</v>
      </c>
      <c r="G195">
        <v>1.1262735485406301</v>
      </c>
      <c r="H195">
        <v>0.99656166109415401</v>
      </c>
      <c r="I195">
        <f t="shared" si="2"/>
        <v>1.3053097345132743</v>
      </c>
    </row>
    <row r="196" spans="1:9" x14ac:dyDescent="0.2">
      <c r="A196" s="3">
        <v>44061</v>
      </c>
      <c r="B196">
        <v>1.2</v>
      </c>
      <c r="C196" s="2">
        <v>0.90400000000000003</v>
      </c>
      <c r="D196" s="2">
        <v>0.90400000000000003</v>
      </c>
      <c r="E196">
        <v>1.1200000000000001</v>
      </c>
      <c r="F196">
        <v>0.98864276998270595</v>
      </c>
      <c r="G196">
        <v>1.1192132172899201</v>
      </c>
      <c r="H196">
        <v>1.0620029629030101</v>
      </c>
      <c r="I196">
        <f t="shared" ref="I196:I259" si="3">B196/C196</f>
        <v>1.3274336283185839</v>
      </c>
    </row>
    <row r="197" spans="1:9" x14ac:dyDescent="0.2">
      <c r="A197" s="3">
        <v>44062</v>
      </c>
      <c r="B197">
        <v>1.19</v>
      </c>
      <c r="C197" s="2">
        <v>0.90400000000000003</v>
      </c>
      <c r="D197" s="2">
        <v>0.90400000000000003</v>
      </c>
      <c r="E197">
        <v>1.1000000000000001</v>
      </c>
      <c r="F197">
        <v>1.04081629731989</v>
      </c>
      <c r="G197">
        <v>1.10422777086847</v>
      </c>
      <c r="H197">
        <v>1.1618442219460801</v>
      </c>
      <c r="I197">
        <f t="shared" si="3"/>
        <v>1.3163716814159292</v>
      </c>
    </row>
    <row r="198" spans="1:9" x14ac:dyDescent="0.2">
      <c r="A198" s="3">
        <v>44063</v>
      </c>
      <c r="B198">
        <v>1.17</v>
      </c>
      <c r="C198" s="2">
        <v>0.90400000000000003</v>
      </c>
      <c r="D198" s="2">
        <v>0.90400000000000003</v>
      </c>
      <c r="E198">
        <v>1.0900000000000001</v>
      </c>
      <c r="F198">
        <v>1.0969614161136201</v>
      </c>
      <c r="G198">
        <v>1.0907694973884901</v>
      </c>
      <c r="H198">
        <v>1.2835168954612901</v>
      </c>
      <c r="I198">
        <f t="shared" si="3"/>
        <v>1.2942477876106193</v>
      </c>
    </row>
    <row r="199" spans="1:9" x14ac:dyDescent="0.2">
      <c r="A199" s="3">
        <v>44064</v>
      </c>
      <c r="B199">
        <v>1.1499999999999999</v>
      </c>
      <c r="C199" s="2">
        <v>0.90400000000000003</v>
      </c>
      <c r="D199" s="2">
        <v>0.90400000000000003</v>
      </c>
      <c r="E199">
        <v>1.08</v>
      </c>
      <c r="F199">
        <v>1.17192581359991</v>
      </c>
      <c r="G199">
        <v>1.0846732317929999</v>
      </c>
      <c r="H199">
        <v>1.3996290633525901</v>
      </c>
      <c r="I199">
        <f t="shared" si="3"/>
        <v>1.2721238938053097</v>
      </c>
    </row>
    <row r="200" spans="1:9" x14ac:dyDescent="0.2">
      <c r="A200" s="3">
        <v>44065</v>
      </c>
      <c r="B200">
        <v>1.19</v>
      </c>
      <c r="C200" s="2">
        <v>0.90400000000000003</v>
      </c>
      <c r="D200" s="2">
        <v>0.90400000000000003</v>
      </c>
      <c r="E200">
        <v>1.0900000000000001</v>
      </c>
      <c r="F200">
        <v>1.2127713559542299</v>
      </c>
      <c r="G200">
        <v>1.0898762562039801</v>
      </c>
      <c r="H200">
        <v>1.5406665798981001</v>
      </c>
      <c r="I200">
        <f t="shared" si="3"/>
        <v>1.3163716814159292</v>
      </c>
    </row>
    <row r="201" spans="1:9" x14ac:dyDescent="0.2">
      <c r="A201" s="3">
        <v>44066</v>
      </c>
      <c r="B201">
        <v>1.33</v>
      </c>
      <c r="C201" s="2">
        <v>1.175</v>
      </c>
      <c r="D201" s="2">
        <v>1.175</v>
      </c>
      <c r="E201">
        <v>1.1000000000000001</v>
      </c>
      <c r="F201">
        <v>1.2548594697627</v>
      </c>
      <c r="G201">
        <v>1.1026156074307301</v>
      </c>
      <c r="H201">
        <v>1.6519669325083699</v>
      </c>
      <c r="I201">
        <f t="shared" si="3"/>
        <v>1.1319148936170214</v>
      </c>
    </row>
    <row r="202" spans="1:9" x14ac:dyDescent="0.2">
      <c r="A202" s="3">
        <v>44067</v>
      </c>
      <c r="B202">
        <v>1.2</v>
      </c>
      <c r="C202" s="2">
        <v>1.175</v>
      </c>
      <c r="D202" s="2">
        <v>1.175</v>
      </c>
      <c r="E202">
        <v>1.1200000000000001</v>
      </c>
      <c r="F202">
        <v>1.2768490314240699</v>
      </c>
      <c r="G202">
        <v>1.1143359627385501</v>
      </c>
      <c r="H202">
        <v>1.7380799906062501</v>
      </c>
      <c r="I202">
        <f t="shared" si="3"/>
        <v>1.0212765957446808</v>
      </c>
    </row>
    <row r="203" spans="1:9" x14ac:dyDescent="0.2">
      <c r="A203" s="3">
        <v>44068</v>
      </c>
      <c r="B203">
        <v>1.26</v>
      </c>
      <c r="C203" s="2">
        <v>1.175</v>
      </c>
      <c r="D203" s="2">
        <v>1.175</v>
      </c>
      <c r="E203">
        <v>1.1299999999999999</v>
      </c>
      <c r="F203">
        <v>1.2892397784445699</v>
      </c>
      <c r="G203">
        <v>1.12647259278342</v>
      </c>
      <c r="H203">
        <v>1.7968985360471299</v>
      </c>
      <c r="I203">
        <f t="shared" si="3"/>
        <v>1.0723404255319149</v>
      </c>
    </row>
    <row r="204" spans="1:9" x14ac:dyDescent="0.2">
      <c r="A204" s="3">
        <v>44069</v>
      </c>
      <c r="B204">
        <v>1.23</v>
      </c>
      <c r="C204" s="2">
        <v>1.175</v>
      </c>
      <c r="D204" s="2">
        <v>1.175</v>
      </c>
      <c r="E204">
        <v>1.1299999999999999</v>
      </c>
      <c r="F204">
        <v>1.3017944704217199</v>
      </c>
      <c r="G204">
        <v>1.13420018033412</v>
      </c>
      <c r="H204">
        <v>1.8928847002032401</v>
      </c>
      <c r="I204">
        <f t="shared" si="3"/>
        <v>1.0468085106382978</v>
      </c>
    </row>
    <row r="205" spans="1:9" x14ac:dyDescent="0.2">
      <c r="A205" s="3">
        <v>44070</v>
      </c>
      <c r="B205">
        <v>1.21</v>
      </c>
      <c r="C205" s="2">
        <v>1.175</v>
      </c>
      <c r="D205" s="2">
        <v>1.175</v>
      </c>
      <c r="E205">
        <v>1.1399999999999999</v>
      </c>
      <c r="F205">
        <v>1.29557463763328</v>
      </c>
      <c r="G205">
        <v>1.1410579212270799</v>
      </c>
      <c r="H205">
        <v>1.9771778970790601</v>
      </c>
      <c r="I205">
        <f t="shared" si="3"/>
        <v>1.0297872340425531</v>
      </c>
    </row>
    <row r="206" spans="1:9" x14ac:dyDescent="0.2">
      <c r="A206" s="3">
        <v>44071</v>
      </c>
      <c r="B206">
        <v>1.1399999999999999</v>
      </c>
      <c r="C206" s="2">
        <v>1.4330000000000001</v>
      </c>
      <c r="D206" s="2">
        <v>1.4330000000000001</v>
      </c>
      <c r="E206">
        <v>1.1599999999999999</v>
      </c>
      <c r="F206">
        <v>1.29660915249346</v>
      </c>
      <c r="G206">
        <v>1.1535508225503199</v>
      </c>
      <c r="H206">
        <v>2.07414149271681</v>
      </c>
      <c r="I206">
        <f t="shared" si="3"/>
        <v>0.79553384508025116</v>
      </c>
    </row>
    <row r="207" spans="1:9" x14ac:dyDescent="0.2">
      <c r="A207" s="3">
        <v>44072</v>
      </c>
      <c r="B207">
        <v>1.1399999999999999</v>
      </c>
      <c r="C207" s="2">
        <v>1.4330000000000001</v>
      </c>
      <c r="D207" s="2">
        <v>1.4330000000000001</v>
      </c>
      <c r="E207">
        <v>1.17</v>
      </c>
      <c r="F207">
        <v>1.2855668380866501</v>
      </c>
      <c r="G207">
        <v>1.1698756540255999</v>
      </c>
      <c r="H207">
        <v>2.1416016778036902</v>
      </c>
      <c r="I207">
        <f t="shared" si="3"/>
        <v>0.79553384508025116</v>
      </c>
    </row>
    <row r="208" spans="1:9" x14ac:dyDescent="0.2">
      <c r="A208" s="3">
        <v>44073</v>
      </c>
      <c r="B208">
        <v>1</v>
      </c>
      <c r="C208" s="2">
        <v>1.4330000000000001</v>
      </c>
      <c r="D208" s="2">
        <v>1.4330000000000001</v>
      </c>
      <c r="E208">
        <v>1.19</v>
      </c>
      <c r="F208">
        <v>1.25046935200264</v>
      </c>
      <c r="G208">
        <v>1.1822778803026499</v>
      </c>
      <c r="H208">
        <v>2.2066441475424399</v>
      </c>
      <c r="I208">
        <f t="shared" si="3"/>
        <v>0.69783670621074667</v>
      </c>
    </row>
    <row r="209" spans="1:9" x14ac:dyDescent="0.2">
      <c r="A209" s="3">
        <v>44074</v>
      </c>
      <c r="B209">
        <v>1.19</v>
      </c>
      <c r="C209" s="2">
        <v>1.4330000000000001</v>
      </c>
      <c r="D209" s="2">
        <v>1.4330000000000001</v>
      </c>
      <c r="E209">
        <v>1.18</v>
      </c>
      <c r="F209">
        <v>1.2208151962370799</v>
      </c>
      <c r="G209">
        <v>1.1819861034980399</v>
      </c>
      <c r="H209">
        <v>2.2187214031097899</v>
      </c>
      <c r="I209">
        <f t="shared" si="3"/>
        <v>0.83042568039078846</v>
      </c>
    </row>
    <row r="210" spans="1:9" x14ac:dyDescent="0.2">
      <c r="A210" s="3">
        <v>44075</v>
      </c>
      <c r="B210">
        <v>1.1599999999999999</v>
      </c>
      <c r="C210" s="2">
        <v>1.4330000000000001</v>
      </c>
      <c r="D210" s="2">
        <v>1.4330000000000001</v>
      </c>
      <c r="E210">
        <v>1.17</v>
      </c>
      <c r="F210">
        <v>1.1942751385972801</v>
      </c>
      <c r="G210">
        <v>1.16684078657822</v>
      </c>
      <c r="H210">
        <v>2.1989055851111101</v>
      </c>
      <c r="I210">
        <f t="shared" si="3"/>
        <v>0.8094905792044661</v>
      </c>
    </row>
    <row r="211" spans="1:9" x14ac:dyDescent="0.2">
      <c r="A211" s="3">
        <v>44076</v>
      </c>
      <c r="B211">
        <v>1.1399999999999999</v>
      </c>
      <c r="C211" s="2">
        <v>1.4330000000000001</v>
      </c>
      <c r="D211" s="2">
        <v>1.4330000000000001</v>
      </c>
      <c r="E211">
        <v>1.1399999999999999</v>
      </c>
      <c r="F211">
        <v>1.1772821970966301</v>
      </c>
      <c r="G211">
        <v>1.13685015019901</v>
      </c>
      <c r="H211">
        <v>2.1600703615580401</v>
      </c>
      <c r="I211">
        <f t="shared" si="3"/>
        <v>0.79553384508025116</v>
      </c>
    </row>
    <row r="212" spans="1:9" x14ac:dyDescent="0.2">
      <c r="A212" s="3">
        <v>44077</v>
      </c>
      <c r="B212">
        <v>1.1399999999999999</v>
      </c>
      <c r="C212" s="2">
        <v>1.4330000000000001</v>
      </c>
      <c r="D212" s="2">
        <v>1.4330000000000001</v>
      </c>
      <c r="E212">
        <v>1.1000000000000001</v>
      </c>
      <c r="F212">
        <v>1.1574728627036699</v>
      </c>
      <c r="G212">
        <v>1.1050307411698199</v>
      </c>
      <c r="H212">
        <v>2.1015086893005201</v>
      </c>
      <c r="I212">
        <f t="shared" si="3"/>
        <v>0.79553384508025116</v>
      </c>
    </row>
    <row r="213" spans="1:9" x14ac:dyDescent="0.2">
      <c r="A213" s="3">
        <v>44078</v>
      </c>
      <c r="B213">
        <v>1.1499999999999999</v>
      </c>
      <c r="C213" s="2">
        <v>1.4330000000000001</v>
      </c>
      <c r="D213" s="2">
        <v>1.4330000000000001</v>
      </c>
      <c r="E213">
        <v>1.07</v>
      </c>
      <c r="F213">
        <v>1.15559087194262</v>
      </c>
      <c r="G213">
        <v>1.07586387792201</v>
      </c>
      <c r="H213">
        <v>2.0630007166967199</v>
      </c>
      <c r="I213">
        <f t="shared" si="3"/>
        <v>0.80251221214235857</v>
      </c>
    </row>
    <row r="214" spans="1:9" x14ac:dyDescent="0.2">
      <c r="A214" s="3">
        <v>44079</v>
      </c>
      <c r="B214">
        <v>1.17</v>
      </c>
      <c r="C214" s="2">
        <v>1.4330000000000001</v>
      </c>
      <c r="D214" s="2">
        <v>1.4330000000000001</v>
      </c>
      <c r="E214">
        <v>1.05</v>
      </c>
      <c r="F214">
        <v>1.13530008738928</v>
      </c>
      <c r="G214">
        <v>1.05384885503286</v>
      </c>
      <c r="H214">
        <v>2.03795109466104</v>
      </c>
      <c r="I214">
        <f t="shared" si="3"/>
        <v>0.81646894626657351</v>
      </c>
    </row>
    <row r="215" spans="1:9" x14ac:dyDescent="0.2">
      <c r="A215" s="3">
        <v>44080</v>
      </c>
      <c r="B215">
        <v>1.1399999999999999</v>
      </c>
      <c r="C215" s="2">
        <v>1.4330000000000001</v>
      </c>
      <c r="D215" s="2">
        <v>1.4330000000000001</v>
      </c>
      <c r="E215">
        <v>1.03</v>
      </c>
      <c r="F215">
        <v>1.11303798462145</v>
      </c>
      <c r="G215">
        <v>1.0333604979356299</v>
      </c>
      <c r="H215">
        <v>2.0162713118290698</v>
      </c>
      <c r="I215">
        <f t="shared" si="3"/>
        <v>0.79553384508025116</v>
      </c>
    </row>
    <row r="216" spans="1:9" x14ac:dyDescent="0.2">
      <c r="A216" s="3">
        <v>44081</v>
      </c>
      <c r="B216">
        <v>1.1399999999999999</v>
      </c>
      <c r="C216" s="2">
        <v>1.4330000000000001</v>
      </c>
      <c r="D216" s="2">
        <v>1.4330000000000001</v>
      </c>
      <c r="E216">
        <v>1.01</v>
      </c>
      <c r="F216">
        <v>1.0949997959087601</v>
      </c>
      <c r="G216">
        <v>1.0135740110289</v>
      </c>
      <c r="H216">
        <v>1.98653781592246</v>
      </c>
      <c r="I216">
        <f t="shared" si="3"/>
        <v>0.79553384508025116</v>
      </c>
    </row>
    <row r="217" spans="1:9" x14ac:dyDescent="0.2">
      <c r="A217" s="3">
        <v>44082</v>
      </c>
      <c r="B217">
        <v>1.17</v>
      </c>
      <c r="C217" s="2">
        <v>1.4330000000000001</v>
      </c>
      <c r="D217" s="2">
        <v>1.4330000000000001</v>
      </c>
      <c r="E217">
        <v>0.99</v>
      </c>
      <c r="F217">
        <v>1.0683017461311</v>
      </c>
      <c r="G217">
        <v>0.98750608880864199</v>
      </c>
      <c r="H217">
        <v>1.9503541615436499</v>
      </c>
      <c r="I217">
        <f t="shared" si="3"/>
        <v>0.81646894626657351</v>
      </c>
    </row>
    <row r="218" spans="1:9" x14ac:dyDescent="0.2">
      <c r="A218" s="3">
        <v>44083</v>
      </c>
      <c r="B218">
        <v>1.1399999999999999</v>
      </c>
      <c r="C218" s="2">
        <v>1.4330000000000001</v>
      </c>
      <c r="D218" s="2">
        <v>1.4330000000000001</v>
      </c>
      <c r="E218">
        <v>0.96</v>
      </c>
      <c r="F218">
        <v>1.0526791176919299</v>
      </c>
      <c r="G218">
        <v>0.95892774499534905</v>
      </c>
      <c r="H218">
        <v>1.92058064934331</v>
      </c>
      <c r="I218">
        <f t="shared" si="3"/>
        <v>0.79553384508025116</v>
      </c>
    </row>
    <row r="219" spans="1:9" x14ac:dyDescent="0.2">
      <c r="A219" s="3">
        <v>44084</v>
      </c>
      <c r="B219">
        <v>1.0900000000000001</v>
      </c>
      <c r="C219" s="2">
        <v>1.4330000000000001</v>
      </c>
      <c r="D219" s="2">
        <v>1.4330000000000001</v>
      </c>
      <c r="E219">
        <v>0.93</v>
      </c>
      <c r="F219">
        <v>1.0282898574357799</v>
      </c>
      <c r="G219">
        <v>0.93132492143391499</v>
      </c>
      <c r="H219">
        <v>1.8749431171861</v>
      </c>
      <c r="I219">
        <f t="shared" si="3"/>
        <v>0.76064200976971397</v>
      </c>
    </row>
    <row r="220" spans="1:9" x14ac:dyDescent="0.2">
      <c r="A220" s="3">
        <v>44085</v>
      </c>
      <c r="B220">
        <v>1.1299999999999999</v>
      </c>
      <c r="C220" s="2">
        <v>1.4330000000000001</v>
      </c>
      <c r="D220" s="2">
        <v>1.4330000000000001</v>
      </c>
      <c r="E220">
        <v>0.91</v>
      </c>
      <c r="F220">
        <v>1.0110272724103</v>
      </c>
      <c r="G220">
        <v>0.90790754570013499</v>
      </c>
      <c r="H220">
        <v>1.82054613725193</v>
      </c>
      <c r="I220">
        <f t="shared" si="3"/>
        <v>0.78855547801814363</v>
      </c>
    </row>
    <row r="221" spans="1:9" x14ac:dyDescent="0.2">
      <c r="A221" s="3">
        <v>44086</v>
      </c>
      <c r="B221">
        <v>1.19</v>
      </c>
      <c r="C221" s="2">
        <v>1.4330000000000001</v>
      </c>
      <c r="D221" s="2">
        <v>1.4330000000000001</v>
      </c>
      <c r="E221">
        <v>0.89</v>
      </c>
      <c r="F221">
        <v>1.01515886297103</v>
      </c>
      <c r="G221">
        <v>0.89115313939191798</v>
      </c>
      <c r="H221">
        <v>1.77298698334365</v>
      </c>
      <c r="I221">
        <f t="shared" si="3"/>
        <v>0.83042568039078846</v>
      </c>
    </row>
    <row r="222" spans="1:9" x14ac:dyDescent="0.2">
      <c r="A222" s="3">
        <v>44087</v>
      </c>
      <c r="B222">
        <v>1.34</v>
      </c>
      <c r="C222" s="2">
        <v>1.4330000000000001</v>
      </c>
      <c r="D222" s="2">
        <v>1.4330000000000001</v>
      </c>
      <c r="E222">
        <v>0.88</v>
      </c>
      <c r="F222">
        <v>1.02568192060786</v>
      </c>
      <c r="G222">
        <v>0.88020385645104604</v>
      </c>
      <c r="H222">
        <v>1.7201729980870699</v>
      </c>
      <c r="I222">
        <f t="shared" si="3"/>
        <v>0.93510118632240058</v>
      </c>
    </row>
    <row r="223" spans="1:9" x14ac:dyDescent="0.2">
      <c r="A223" s="3">
        <v>44088</v>
      </c>
      <c r="B223">
        <v>1.1599999999999999</v>
      </c>
      <c r="C223" s="2">
        <v>1.4330000000000001</v>
      </c>
      <c r="D223" s="2">
        <v>1.4330000000000001</v>
      </c>
      <c r="E223">
        <v>0.87</v>
      </c>
      <c r="F223">
        <v>1.0446018299944599</v>
      </c>
      <c r="G223">
        <v>0.87159183476978497</v>
      </c>
      <c r="H223">
        <v>1.6675338964281201</v>
      </c>
      <c r="I223">
        <f t="shared" si="3"/>
        <v>0.8094905792044661</v>
      </c>
    </row>
    <row r="224" spans="1:9" x14ac:dyDescent="0.2">
      <c r="A224" s="3">
        <v>44089</v>
      </c>
      <c r="B224">
        <v>1.46</v>
      </c>
      <c r="C224" s="2">
        <v>1.4330000000000001</v>
      </c>
      <c r="D224" s="2">
        <v>1.4330000000000001</v>
      </c>
      <c r="E224">
        <v>0.87</v>
      </c>
      <c r="F224">
        <v>1.0639541144911899</v>
      </c>
      <c r="G224">
        <v>0.86696234601131705</v>
      </c>
      <c r="H224">
        <v>1.60819549404891</v>
      </c>
      <c r="I224">
        <f t="shared" si="3"/>
        <v>1.01884159106769</v>
      </c>
    </row>
    <row r="225" spans="1:9" x14ac:dyDescent="0.2">
      <c r="A225" s="3">
        <v>44090</v>
      </c>
      <c r="B225">
        <v>1.4</v>
      </c>
      <c r="C225" s="2">
        <v>1.4330000000000001</v>
      </c>
      <c r="D225" s="2">
        <v>1.4330000000000001</v>
      </c>
      <c r="E225">
        <v>0.87</v>
      </c>
      <c r="F225">
        <v>1.09841732605069</v>
      </c>
      <c r="G225">
        <v>0.87022837429712896</v>
      </c>
      <c r="H225">
        <v>1.5354675545698999</v>
      </c>
      <c r="I225">
        <f t="shared" si="3"/>
        <v>0.9769713886950453</v>
      </c>
    </row>
    <row r="226" spans="1:9" x14ac:dyDescent="0.2">
      <c r="A226" s="3">
        <v>44091</v>
      </c>
      <c r="B226">
        <v>1.39</v>
      </c>
      <c r="C226" s="2">
        <v>1.4330000000000001</v>
      </c>
      <c r="D226" s="2">
        <v>1.4330000000000001</v>
      </c>
      <c r="E226">
        <v>0.89</v>
      </c>
      <c r="F226">
        <v>1.12201014027085</v>
      </c>
      <c r="G226">
        <v>0.88902818333137701</v>
      </c>
      <c r="H226">
        <v>1.4642596294424799</v>
      </c>
      <c r="I226">
        <f t="shared" si="3"/>
        <v>0.96999302163293777</v>
      </c>
    </row>
    <row r="227" spans="1:9" x14ac:dyDescent="0.2">
      <c r="A227" s="3">
        <v>44092</v>
      </c>
      <c r="B227">
        <v>1.4</v>
      </c>
      <c r="C227" s="2">
        <v>1.4330000000000001</v>
      </c>
      <c r="D227" s="2">
        <v>1.4330000000000001</v>
      </c>
      <c r="E227">
        <v>0.93</v>
      </c>
      <c r="F227">
        <v>1.14023585096019</v>
      </c>
      <c r="G227">
        <v>0.930239820929323</v>
      </c>
      <c r="H227">
        <v>1.39762744821417</v>
      </c>
      <c r="I227">
        <f t="shared" si="3"/>
        <v>0.9769713886950453</v>
      </c>
    </row>
    <row r="228" spans="1:9" x14ac:dyDescent="0.2">
      <c r="A228" s="3">
        <v>44093</v>
      </c>
      <c r="B228">
        <v>1.41</v>
      </c>
      <c r="C228" s="2">
        <v>1.4330000000000001</v>
      </c>
      <c r="D228" s="2">
        <v>1.4330000000000001</v>
      </c>
      <c r="E228">
        <v>0.99</v>
      </c>
      <c r="F228">
        <v>1.1651767818759799</v>
      </c>
      <c r="G228">
        <v>0.99219859550593403</v>
      </c>
      <c r="H228">
        <v>1.3388093138935899</v>
      </c>
      <c r="I228">
        <f t="shared" si="3"/>
        <v>0.98394975575715271</v>
      </c>
    </row>
    <row r="229" spans="1:9" x14ac:dyDescent="0.2">
      <c r="A229" s="3">
        <v>44094</v>
      </c>
      <c r="B229">
        <v>1.52</v>
      </c>
      <c r="C229" s="2">
        <v>1.4330000000000001</v>
      </c>
      <c r="D229" s="2">
        <v>1.4330000000000001</v>
      </c>
      <c r="E229">
        <v>1.08</v>
      </c>
      <c r="F229">
        <v>1.20308983665616</v>
      </c>
      <c r="G229">
        <v>1.07713991575509</v>
      </c>
      <c r="H229">
        <v>1.2797786493193799</v>
      </c>
      <c r="I229">
        <f t="shared" si="3"/>
        <v>1.0607117934403349</v>
      </c>
    </row>
    <row r="230" spans="1:9" x14ac:dyDescent="0.2">
      <c r="A230" s="3">
        <v>44095</v>
      </c>
      <c r="B230">
        <v>1.27</v>
      </c>
      <c r="C230" s="2">
        <v>1.4330000000000001</v>
      </c>
      <c r="D230" s="2">
        <v>1.4330000000000001</v>
      </c>
      <c r="E230">
        <v>1.17</v>
      </c>
      <c r="F230">
        <v>1.2356467136649001</v>
      </c>
      <c r="G230">
        <v>1.1705872828155199</v>
      </c>
      <c r="H230">
        <v>1.2237154089549001</v>
      </c>
      <c r="I230">
        <f t="shared" si="3"/>
        <v>0.88625261688764823</v>
      </c>
    </row>
    <row r="231" spans="1:9" x14ac:dyDescent="0.2">
      <c r="A231" s="3">
        <v>44096</v>
      </c>
      <c r="B231">
        <v>1.42</v>
      </c>
      <c r="C231" s="2">
        <v>1.4330000000000001</v>
      </c>
      <c r="D231" s="2">
        <v>1.4330000000000001</v>
      </c>
      <c r="E231">
        <v>1.27</v>
      </c>
      <c r="F231">
        <v>1.2856069291810099</v>
      </c>
      <c r="G231">
        <v>1.26814751923646</v>
      </c>
      <c r="H231">
        <v>1.17272584636239</v>
      </c>
      <c r="I231">
        <f t="shared" si="3"/>
        <v>0.99092812281926024</v>
      </c>
    </row>
    <row r="232" spans="1:9" x14ac:dyDescent="0.2">
      <c r="A232" s="3">
        <v>44097</v>
      </c>
      <c r="B232">
        <v>1.38</v>
      </c>
      <c r="C232" s="2">
        <v>1.4330000000000001</v>
      </c>
      <c r="D232" s="2">
        <v>1.4330000000000001</v>
      </c>
      <c r="E232">
        <v>1.37</v>
      </c>
      <c r="F232">
        <v>1.3267811924505499</v>
      </c>
      <c r="G232">
        <v>1.36431159708378</v>
      </c>
      <c r="H232">
        <v>1.1274172177723001</v>
      </c>
      <c r="I232">
        <f t="shared" si="3"/>
        <v>0.96301465457083035</v>
      </c>
    </row>
    <row r="233" spans="1:9" x14ac:dyDescent="0.2">
      <c r="A233" s="3">
        <v>44098</v>
      </c>
      <c r="B233">
        <v>1.34</v>
      </c>
      <c r="C233" s="2">
        <v>1.4330000000000001</v>
      </c>
      <c r="D233" s="2">
        <v>1.4330000000000001</v>
      </c>
      <c r="E233">
        <v>1.47</v>
      </c>
      <c r="F233">
        <v>1.38311999214578</v>
      </c>
      <c r="G233">
        <v>1.46314413003542</v>
      </c>
      <c r="H233">
        <v>1.08806866911963</v>
      </c>
      <c r="I233">
        <f t="shared" si="3"/>
        <v>0.93510118632240058</v>
      </c>
    </row>
    <row r="234" spans="1:9" x14ac:dyDescent="0.2">
      <c r="A234" s="3">
        <v>44099</v>
      </c>
      <c r="B234">
        <v>1.36</v>
      </c>
      <c r="C234" s="2">
        <v>1.4330000000000001</v>
      </c>
      <c r="D234" s="2">
        <v>1.4330000000000001</v>
      </c>
      <c r="E234">
        <v>1.57</v>
      </c>
      <c r="F234">
        <v>1.4375507616113701</v>
      </c>
      <c r="G234">
        <v>1.5645344997437101</v>
      </c>
      <c r="H234">
        <v>1.0525310178724301</v>
      </c>
      <c r="I234">
        <f t="shared" si="3"/>
        <v>0.94905792044661552</v>
      </c>
    </row>
    <row r="235" spans="1:9" x14ac:dyDescent="0.2">
      <c r="A235" s="3">
        <v>44100</v>
      </c>
      <c r="B235">
        <v>1.37</v>
      </c>
      <c r="C235" s="2">
        <v>1.4330000000000001</v>
      </c>
      <c r="D235" s="2">
        <v>1.4330000000000001</v>
      </c>
      <c r="E235">
        <v>1.66</v>
      </c>
      <c r="F235">
        <v>1.4801497118310101</v>
      </c>
      <c r="G235">
        <v>1.6576895091332999</v>
      </c>
      <c r="H235">
        <v>1.0240657204606001</v>
      </c>
      <c r="I235">
        <f t="shared" si="3"/>
        <v>0.95603628750872305</v>
      </c>
    </row>
    <row r="236" spans="1:9" x14ac:dyDescent="0.2">
      <c r="A236" s="3">
        <v>44101</v>
      </c>
      <c r="B236">
        <v>1.3</v>
      </c>
      <c r="C236" s="2">
        <v>1.7549999999999999</v>
      </c>
      <c r="D236" s="2">
        <v>1.7549999999999999</v>
      </c>
      <c r="E236">
        <v>1.73</v>
      </c>
      <c r="F236">
        <v>1.53653955470397</v>
      </c>
      <c r="G236">
        <v>1.7266242384238</v>
      </c>
      <c r="H236">
        <v>1.0005020180401401</v>
      </c>
      <c r="I236">
        <f t="shared" si="3"/>
        <v>0.74074074074074081</v>
      </c>
    </row>
    <row r="237" spans="1:9" x14ac:dyDescent="0.2">
      <c r="A237" s="3">
        <v>44102</v>
      </c>
      <c r="B237">
        <v>1.38</v>
      </c>
      <c r="C237" s="2">
        <v>1.7549999999999999</v>
      </c>
      <c r="D237" s="2">
        <v>1.7549999999999999</v>
      </c>
      <c r="E237">
        <v>1.77</v>
      </c>
      <c r="F237">
        <v>1.5850725728992101</v>
      </c>
      <c r="G237">
        <v>1.76436616368258</v>
      </c>
      <c r="H237">
        <v>0.97922535201749505</v>
      </c>
      <c r="I237">
        <f t="shared" si="3"/>
        <v>0.78632478632478631</v>
      </c>
    </row>
    <row r="238" spans="1:9" x14ac:dyDescent="0.2">
      <c r="A238" s="3">
        <v>44103</v>
      </c>
      <c r="B238">
        <v>1.81</v>
      </c>
      <c r="C238" s="2">
        <v>1.7549999999999999</v>
      </c>
      <c r="D238" s="2">
        <v>1.7549999999999999</v>
      </c>
      <c r="E238">
        <v>1.77</v>
      </c>
      <c r="F238">
        <v>1.63565830648701</v>
      </c>
      <c r="G238">
        <v>1.77357864539633</v>
      </c>
      <c r="H238">
        <v>0.962392749756943</v>
      </c>
      <c r="I238">
        <f t="shared" si="3"/>
        <v>1.0313390313390314</v>
      </c>
    </row>
    <row r="239" spans="1:9" x14ac:dyDescent="0.2">
      <c r="A239" s="3">
        <v>44104</v>
      </c>
      <c r="B239">
        <v>1.82</v>
      </c>
      <c r="C239" s="2">
        <v>1.7549999999999999</v>
      </c>
      <c r="D239" s="2">
        <v>1.7549999999999999</v>
      </c>
      <c r="E239">
        <v>1.77</v>
      </c>
      <c r="F239">
        <v>1.6794342323398199</v>
      </c>
      <c r="G239">
        <v>1.7652627942725001</v>
      </c>
      <c r="H239">
        <v>0.94880959872543902</v>
      </c>
      <c r="I239">
        <f t="shared" si="3"/>
        <v>1.0370370370370372</v>
      </c>
    </row>
    <row r="240" spans="1:9" x14ac:dyDescent="0.2">
      <c r="A240" s="3">
        <v>44105</v>
      </c>
      <c r="B240">
        <v>1.77</v>
      </c>
      <c r="C240" s="2">
        <v>1.35</v>
      </c>
      <c r="D240" s="2">
        <v>1.35</v>
      </c>
      <c r="E240">
        <v>1.76</v>
      </c>
      <c r="F240">
        <v>1.7029160652305799</v>
      </c>
      <c r="G240">
        <v>1.7530576859922</v>
      </c>
      <c r="H240">
        <v>0.940410184095123</v>
      </c>
      <c r="I240">
        <f t="shared" si="3"/>
        <v>1.3111111111111111</v>
      </c>
    </row>
    <row r="241" spans="1:9" x14ac:dyDescent="0.2">
      <c r="A241" s="3">
        <v>44106</v>
      </c>
      <c r="B241">
        <v>1.75</v>
      </c>
      <c r="C241" s="2">
        <v>1.35</v>
      </c>
      <c r="D241" s="2">
        <v>1.35</v>
      </c>
      <c r="E241">
        <v>1.75</v>
      </c>
      <c r="F241">
        <v>1.70563268948691</v>
      </c>
      <c r="G241">
        <v>1.7443363399887</v>
      </c>
      <c r="H241">
        <v>0.93544493226618897</v>
      </c>
      <c r="I241">
        <f t="shared" si="3"/>
        <v>1.2962962962962963</v>
      </c>
    </row>
    <row r="242" spans="1:9" x14ac:dyDescent="0.2">
      <c r="A242" s="3">
        <v>44107</v>
      </c>
      <c r="B242">
        <v>1.79</v>
      </c>
      <c r="C242" s="2">
        <v>1.35</v>
      </c>
      <c r="D242" s="2">
        <v>1.35</v>
      </c>
      <c r="E242">
        <v>1.74</v>
      </c>
      <c r="F242">
        <v>1.6971112862056199</v>
      </c>
      <c r="G242">
        <v>1.74080046566137</v>
      </c>
      <c r="H242">
        <v>0.93130279448069198</v>
      </c>
      <c r="I242">
        <f t="shared" si="3"/>
        <v>1.325925925925926</v>
      </c>
    </row>
    <row r="243" spans="1:9" x14ac:dyDescent="0.2">
      <c r="A243" s="3">
        <v>44108</v>
      </c>
      <c r="B243">
        <v>1.81</v>
      </c>
      <c r="C243" s="2">
        <v>1.35</v>
      </c>
      <c r="D243" s="2">
        <v>1.35</v>
      </c>
      <c r="E243">
        <v>1.72</v>
      </c>
      <c r="F243">
        <v>1.67146164184325</v>
      </c>
      <c r="G243">
        <v>1.7318476523775601</v>
      </c>
      <c r="H243">
        <v>0.93557635194378896</v>
      </c>
      <c r="I243">
        <f t="shared" si="3"/>
        <v>1.3407407407407408</v>
      </c>
    </row>
    <row r="244" spans="1:9" x14ac:dyDescent="0.2">
      <c r="A244" s="3">
        <v>44109</v>
      </c>
      <c r="B244">
        <v>1.73</v>
      </c>
      <c r="C244" s="2">
        <v>1.35</v>
      </c>
      <c r="D244" s="2">
        <v>1.35</v>
      </c>
      <c r="E244">
        <v>1.7</v>
      </c>
      <c r="F244">
        <v>1.64465995162865</v>
      </c>
      <c r="G244">
        <v>1.7086523803321101</v>
      </c>
      <c r="H244">
        <v>0.93883527041026305</v>
      </c>
      <c r="I244">
        <f t="shared" si="3"/>
        <v>1.2814814814814814</v>
      </c>
    </row>
    <row r="245" spans="1:9" x14ac:dyDescent="0.2">
      <c r="A245" s="3">
        <v>44110</v>
      </c>
      <c r="B245">
        <v>1.75</v>
      </c>
      <c r="C245" s="2">
        <v>1.35</v>
      </c>
      <c r="D245" s="2">
        <v>1.35</v>
      </c>
      <c r="E245">
        <v>1.67</v>
      </c>
      <c r="F245">
        <v>1.6126751782747299</v>
      </c>
      <c r="G245">
        <v>1.6795047035997199</v>
      </c>
      <c r="H245">
        <v>0.94221720035546097</v>
      </c>
      <c r="I245">
        <f t="shared" si="3"/>
        <v>1.2962962962962963</v>
      </c>
    </row>
    <row r="246" spans="1:9" x14ac:dyDescent="0.2">
      <c r="A246" s="3">
        <v>44111</v>
      </c>
      <c r="B246">
        <v>1.7</v>
      </c>
      <c r="C246" s="2">
        <v>1.35</v>
      </c>
      <c r="D246" s="2">
        <v>1.35</v>
      </c>
      <c r="E246">
        <v>1.65</v>
      </c>
      <c r="F246">
        <v>1.5811480234417099</v>
      </c>
      <c r="G246">
        <v>1.6563290586825199</v>
      </c>
      <c r="H246">
        <v>0.94622516897151399</v>
      </c>
      <c r="I246">
        <f t="shared" si="3"/>
        <v>1.2592592592592591</v>
      </c>
    </row>
    <row r="247" spans="1:9" x14ac:dyDescent="0.2">
      <c r="A247" s="3">
        <v>44112</v>
      </c>
      <c r="B247">
        <v>1.73</v>
      </c>
      <c r="C247" s="2">
        <v>1.35</v>
      </c>
      <c r="D247" s="2">
        <v>1.35</v>
      </c>
      <c r="E247">
        <v>1.64</v>
      </c>
      <c r="F247">
        <v>1.54903151335686</v>
      </c>
      <c r="G247">
        <v>1.64853782454111</v>
      </c>
      <c r="H247">
        <v>0.95142360118567204</v>
      </c>
      <c r="I247">
        <f t="shared" si="3"/>
        <v>1.2814814814814814</v>
      </c>
    </row>
    <row r="248" spans="1:9" x14ac:dyDescent="0.2">
      <c r="A248" s="3">
        <v>44113</v>
      </c>
      <c r="B248">
        <v>1.7</v>
      </c>
      <c r="C248" s="2">
        <v>1.35</v>
      </c>
      <c r="D248" s="2">
        <v>1.35</v>
      </c>
      <c r="E248">
        <v>1.65</v>
      </c>
      <c r="F248">
        <v>1.51297129980749</v>
      </c>
      <c r="G248">
        <v>1.65437955677902</v>
      </c>
      <c r="H248">
        <v>0.95836826652770901</v>
      </c>
      <c r="I248">
        <f t="shared" si="3"/>
        <v>1.2592592592592591</v>
      </c>
    </row>
    <row r="249" spans="1:9" x14ac:dyDescent="0.2">
      <c r="A249" s="3">
        <v>44114</v>
      </c>
      <c r="B249">
        <v>1.69</v>
      </c>
      <c r="C249" s="2">
        <v>1.35</v>
      </c>
      <c r="D249" s="2">
        <v>1.35</v>
      </c>
      <c r="E249">
        <v>1.66</v>
      </c>
      <c r="F249">
        <v>1.47965845061235</v>
      </c>
      <c r="G249">
        <v>1.66188876780735</v>
      </c>
      <c r="H249">
        <v>0.96565444273996903</v>
      </c>
      <c r="I249">
        <f t="shared" si="3"/>
        <v>1.2518518518518518</v>
      </c>
    </row>
    <row r="250" spans="1:9" x14ac:dyDescent="0.2">
      <c r="A250" s="3">
        <v>44115</v>
      </c>
      <c r="B250">
        <v>1.65</v>
      </c>
      <c r="C250" s="2">
        <v>1.35</v>
      </c>
      <c r="D250" s="2">
        <v>1.35</v>
      </c>
      <c r="E250">
        <v>1.66</v>
      </c>
      <c r="F250">
        <v>1.44431409645039</v>
      </c>
      <c r="G250">
        <v>1.6577199961096001</v>
      </c>
      <c r="H250">
        <v>0.97374476043508895</v>
      </c>
      <c r="I250">
        <f t="shared" si="3"/>
        <v>1.2222222222222221</v>
      </c>
    </row>
    <row r="251" spans="1:9" x14ac:dyDescent="0.2">
      <c r="A251" s="3">
        <v>44116</v>
      </c>
      <c r="B251">
        <v>1.69</v>
      </c>
      <c r="C251" s="2">
        <v>1.35</v>
      </c>
      <c r="D251" s="2">
        <v>1.35</v>
      </c>
      <c r="E251">
        <v>1.63</v>
      </c>
      <c r="F251">
        <v>1.41156550890573</v>
      </c>
      <c r="G251">
        <v>1.6301326997724099</v>
      </c>
      <c r="H251">
        <v>0.97850298279160097</v>
      </c>
      <c r="I251">
        <f t="shared" si="3"/>
        <v>1.2518518518518518</v>
      </c>
    </row>
    <row r="252" spans="1:9" x14ac:dyDescent="0.2">
      <c r="A252" s="3">
        <v>44117</v>
      </c>
      <c r="B252">
        <v>1.91</v>
      </c>
      <c r="C252" s="2">
        <v>1.35</v>
      </c>
      <c r="D252" s="2">
        <v>1.35</v>
      </c>
      <c r="E252">
        <v>1.58</v>
      </c>
      <c r="F252">
        <v>1.3808744916848199</v>
      </c>
      <c r="G252">
        <v>1.57978671943524</v>
      </c>
      <c r="H252">
        <v>0.97963304387470096</v>
      </c>
      <c r="I252">
        <f t="shared" si="3"/>
        <v>1.4148148148148147</v>
      </c>
    </row>
    <row r="253" spans="1:9" x14ac:dyDescent="0.2">
      <c r="A253" s="3">
        <v>44118</v>
      </c>
      <c r="B253">
        <v>1.87</v>
      </c>
      <c r="C253" s="2">
        <v>1.35</v>
      </c>
      <c r="D253" s="2">
        <v>1.35</v>
      </c>
      <c r="E253">
        <v>1.52</v>
      </c>
      <c r="F253">
        <v>1.3497728300299401</v>
      </c>
      <c r="G253">
        <v>1.5224984053415</v>
      </c>
      <c r="H253">
        <v>0.97829712583727302</v>
      </c>
      <c r="I253">
        <f t="shared" si="3"/>
        <v>1.3851851851851851</v>
      </c>
    </row>
    <row r="254" spans="1:9" x14ac:dyDescent="0.2">
      <c r="A254" s="3">
        <v>44119</v>
      </c>
      <c r="B254">
        <v>1.82</v>
      </c>
      <c r="C254" s="2">
        <v>1.35</v>
      </c>
      <c r="D254" s="2">
        <v>1.35</v>
      </c>
      <c r="E254">
        <v>1.47</v>
      </c>
      <c r="F254">
        <v>1.3174445264472101</v>
      </c>
      <c r="G254">
        <v>1.4722889969458901</v>
      </c>
      <c r="H254">
        <v>0.97717587859392496</v>
      </c>
      <c r="I254">
        <f t="shared" si="3"/>
        <v>1.3481481481481481</v>
      </c>
    </row>
    <row r="255" spans="1:9" x14ac:dyDescent="0.2">
      <c r="A255" s="3">
        <v>44120</v>
      </c>
      <c r="B255">
        <v>1.82</v>
      </c>
      <c r="C255" s="2">
        <v>1.35</v>
      </c>
      <c r="D255" s="2">
        <v>1.35</v>
      </c>
      <c r="E255">
        <v>1.43</v>
      </c>
      <c r="F255">
        <v>1.28316759955471</v>
      </c>
      <c r="G255">
        <v>1.4330916836568399</v>
      </c>
      <c r="H255">
        <v>0.97830088763249001</v>
      </c>
      <c r="I255">
        <f t="shared" si="3"/>
        <v>1.3481481481481481</v>
      </c>
    </row>
    <row r="256" spans="1:9" x14ac:dyDescent="0.2">
      <c r="A256" s="3">
        <v>44121</v>
      </c>
      <c r="B256">
        <v>1.85</v>
      </c>
      <c r="C256" s="2">
        <v>1.35</v>
      </c>
      <c r="D256" s="2">
        <v>1.35</v>
      </c>
      <c r="E256">
        <v>1.4</v>
      </c>
      <c r="F256">
        <v>1.24501286251757</v>
      </c>
      <c r="G256">
        <v>1.39778095125268</v>
      </c>
      <c r="H256">
        <v>0.97743385025434604</v>
      </c>
      <c r="I256">
        <f t="shared" si="3"/>
        <v>1.3703703703703702</v>
      </c>
    </row>
    <row r="257" spans="1:9" x14ac:dyDescent="0.2">
      <c r="A257" s="3">
        <v>44122</v>
      </c>
      <c r="B257">
        <v>1.81</v>
      </c>
      <c r="C257" s="2">
        <v>1.35</v>
      </c>
      <c r="D257" s="2">
        <v>1.35</v>
      </c>
      <c r="E257">
        <v>1.36</v>
      </c>
      <c r="F257">
        <v>1.2071196755923399</v>
      </c>
      <c r="G257">
        <v>1.3587190443516901</v>
      </c>
      <c r="H257">
        <v>0.97837528287290898</v>
      </c>
      <c r="I257">
        <f t="shared" si="3"/>
        <v>1.3407407407407408</v>
      </c>
    </row>
    <row r="258" spans="1:9" x14ac:dyDescent="0.2">
      <c r="A258" s="3">
        <v>44123</v>
      </c>
      <c r="B258">
        <v>1.84</v>
      </c>
      <c r="C258" s="2">
        <v>1.35</v>
      </c>
      <c r="D258" s="2">
        <v>1.35</v>
      </c>
      <c r="E258">
        <v>1.32</v>
      </c>
      <c r="F258">
        <v>1.1680403508832899</v>
      </c>
      <c r="G258">
        <v>1.31135137560429</v>
      </c>
      <c r="H258">
        <v>0.98276451176969004</v>
      </c>
      <c r="I258">
        <f t="shared" si="3"/>
        <v>1.3629629629629629</v>
      </c>
    </row>
    <row r="259" spans="1:9" x14ac:dyDescent="0.2">
      <c r="A259" s="3">
        <v>44124</v>
      </c>
      <c r="B259">
        <v>1.84</v>
      </c>
      <c r="C259" s="2">
        <v>1.35</v>
      </c>
      <c r="D259" s="2">
        <v>1.35</v>
      </c>
      <c r="E259">
        <v>1.26</v>
      </c>
      <c r="F259">
        <v>1.13518875483545</v>
      </c>
      <c r="G259">
        <v>1.2575334778610301</v>
      </c>
      <c r="H259">
        <v>0.99025290218611395</v>
      </c>
      <c r="I259">
        <f t="shared" si="3"/>
        <v>1.3629629629629629</v>
      </c>
    </row>
    <row r="260" spans="1:9" x14ac:dyDescent="0.2">
      <c r="A260" s="3">
        <v>44125</v>
      </c>
      <c r="B260">
        <v>1.78</v>
      </c>
      <c r="C260" s="2">
        <v>1.35</v>
      </c>
      <c r="D260" s="2">
        <v>1.35</v>
      </c>
      <c r="E260">
        <v>1.21</v>
      </c>
      <c r="F260">
        <v>1.1031958161656099</v>
      </c>
      <c r="G260">
        <v>1.20330903311532</v>
      </c>
      <c r="H260">
        <v>0.99439141896780803</v>
      </c>
      <c r="I260">
        <f t="shared" ref="I260:I323" si="4">B260/C260</f>
        <v>1.3185185185185184</v>
      </c>
    </row>
    <row r="261" spans="1:9" x14ac:dyDescent="0.2">
      <c r="A261" s="3">
        <v>44126</v>
      </c>
      <c r="B261">
        <v>1.75</v>
      </c>
      <c r="C261" s="2">
        <v>1.35</v>
      </c>
      <c r="D261" s="2">
        <v>1.35</v>
      </c>
      <c r="E261">
        <v>1.1599999999999999</v>
      </c>
      <c r="F261">
        <v>1.0759188547682199</v>
      </c>
      <c r="G261">
        <v>1.1570911072352199</v>
      </c>
      <c r="H261">
        <v>0.99976203724944601</v>
      </c>
      <c r="I261">
        <f t="shared" si="4"/>
        <v>1.2962962962962963</v>
      </c>
    </row>
    <row r="262" spans="1:9" x14ac:dyDescent="0.2">
      <c r="A262" s="3">
        <v>44127</v>
      </c>
      <c r="B262">
        <v>1.68</v>
      </c>
      <c r="C262" s="2">
        <v>1.35</v>
      </c>
      <c r="D262" s="2">
        <v>1.35</v>
      </c>
      <c r="E262">
        <v>1.1299999999999999</v>
      </c>
      <c r="F262">
        <v>1.0513021390096</v>
      </c>
      <c r="G262">
        <v>1.12299428794819</v>
      </c>
      <c r="H262">
        <v>1.0084795836341101</v>
      </c>
      <c r="I262">
        <f t="shared" si="4"/>
        <v>1.2444444444444442</v>
      </c>
    </row>
    <row r="263" spans="1:9" x14ac:dyDescent="0.2">
      <c r="A263" s="3">
        <v>44128</v>
      </c>
      <c r="B263">
        <v>1.84</v>
      </c>
      <c r="C263" s="2">
        <v>1.35</v>
      </c>
      <c r="D263" s="2">
        <v>1.35</v>
      </c>
      <c r="E263">
        <v>1.1000000000000001</v>
      </c>
      <c r="F263">
        <v>1.0292027074215</v>
      </c>
      <c r="G263">
        <v>1.0960420585011099</v>
      </c>
      <c r="H263">
        <v>1.0144127693617699</v>
      </c>
      <c r="I263">
        <f t="shared" si="4"/>
        <v>1.3629629629629629</v>
      </c>
    </row>
    <row r="264" spans="1:9" x14ac:dyDescent="0.2">
      <c r="A264" s="3">
        <v>44129</v>
      </c>
      <c r="B264">
        <v>1.87</v>
      </c>
      <c r="C264" s="2">
        <v>1.35</v>
      </c>
      <c r="D264" s="2">
        <v>1.35</v>
      </c>
      <c r="E264">
        <v>1.07</v>
      </c>
      <c r="F264">
        <v>1.0109261418045801</v>
      </c>
      <c r="G264">
        <v>1.0668983921228401</v>
      </c>
      <c r="H264">
        <v>1.02354372401035</v>
      </c>
      <c r="I264">
        <f t="shared" si="4"/>
        <v>1.3851851851851851</v>
      </c>
    </row>
    <row r="265" spans="1:9" x14ac:dyDescent="0.2">
      <c r="A265" s="3">
        <v>44130</v>
      </c>
      <c r="B265">
        <v>1.66</v>
      </c>
      <c r="C265" s="2">
        <v>1.35</v>
      </c>
      <c r="D265" s="2">
        <v>1.35</v>
      </c>
      <c r="E265">
        <v>1.03</v>
      </c>
      <c r="F265">
        <v>0.99611470589240703</v>
      </c>
      <c r="G265">
        <v>1.0313097092317201</v>
      </c>
      <c r="H265">
        <v>1.0314753617325201</v>
      </c>
      <c r="I265">
        <f t="shared" si="4"/>
        <v>1.2296296296296294</v>
      </c>
    </row>
    <row r="266" spans="1:9" x14ac:dyDescent="0.2">
      <c r="A266" s="3">
        <v>44131</v>
      </c>
      <c r="B266">
        <v>1.3</v>
      </c>
      <c r="C266" s="2">
        <v>1.647</v>
      </c>
      <c r="D266" s="2">
        <v>1.647</v>
      </c>
      <c r="E266">
        <v>0.99</v>
      </c>
      <c r="F266">
        <v>0.98910356709925495</v>
      </c>
      <c r="G266">
        <v>0.99422370354487599</v>
      </c>
      <c r="H266">
        <v>1.03826636306353</v>
      </c>
      <c r="I266">
        <f t="shared" si="4"/>
        <v>0.78931390406800239</v>
      </c>
    </row>
    <row r="267" spans="1:9" x14ac:dyDescent="0.2">
      <c r="A267" s="3">
        <v>44132</v>
      </c>
      <c r="B267">
        <v>1.24</v>
      </c>
      <c r="C267" s="2">
        <v>1.647</v>
      </c>
      <c r="D267" s="2">
        <v>1.647</v>
      </c>
      <c r="E267">
        <v>0.97</v>
      </c>
      <c r="F267">
        <v>0.98114519291267399</v>
      </c>
      <c r="G267">
        <v>0.96814435334868298</v>
      </c>
      <c r="H267">
        <v>1.04299083928613</v>
      </c>
      <c r="I267">
        <f t="shared" si="4"/>
        <v>0.75288403157255612</v>
      </c>
    </row>
    <row r="268" spans="1:9" x14ac:dyDescent="0.2">
      <c r="A268" s="3">
        <v>44133</v>
      </c>
      <c r="B268">
        <v>1.21</v>
      </c>
      <c r="C268" s="2">
        <v>1.647</v>
      </c>
      <c r="D268" s="2">
        <v>1.647</v>
      </c>
      <c r="E268">
        <v>0.96</v>
      </c>
      <c r="F268">
        <v>0.97618065260006104</v>
      </c>
      <c r="G268">
        <v>0.96404150856242499</v>
      </c>
      <c r="H268">
        <v>1.04440294926859</v>
      </c>
      <c r="I268">
        <f t="shared" si="4"/>
        <v>0.73466909532483304</v>
      </c>
    </row>
    <row r="269" spans="1:9" x14ac:dyDescent="0.2">
      <c r="A269" s="3">
        <v>44134</v>
      </c>
      <c r="B269">
        <v>1.24</v>
      </c>
      <c r="C269" s="2">
        <v>1.153</v>
      </c>
      <c r="D269" s="2">
        <v>1.153</v>
      </c>
      <c r="E269">
        <v>0.97</v>
      </c>
      <c r="F269">
        <v>0.97244301703239899</v>
      </c>
      <c r="G269">
        <v>0.98100499106411598</v>
      </c>
      <c r="H269">
        <v>1.0407477727683401</v>
      </c>
      <c r="I269">
        <f t="shared" si="4"/>
        <v>1.0754553339115351</v>
      </c>
    </row>
    <row r="270" spans="1:9" x14ac:dyDescent="0.2">
      <c r="A270" s="3">
        <v>44135</v>
      </c>
      <c r="B270">
        <v>1.26</v>
      </c>
      <c r="C270" s="2">
        <v>1.153</v>
      </c>
      <c r="D270" s="2">
        <v>1.153</v>
      </c>
      <c r="E270">
        <v>1</v>
      </c>
      <c r="F270">
        <v>0.96599459443116698</v>
      </c>
      <c r="G270">
        <v>1.0043711014654699</v>
      </c>
      <c r="H270">
        <v>1.03501602176139</v>
      </c>
      <c r="I270">
        <f t="shared" si="4"/>
        <v>1.0928013876843019</v>
      </c>
    </row>
    <row r="271" spans="1:9" x14ac:dyDescent="0.2">
      <c r="A271" s="3">
        <v>44136</v>
      </c>
      <c r="B271">
        <v>1.05</v>
      </c>
      <c r="C271" s="2">
        <v>1.153</v>
      </c>
      <c r="D271" s="2">
        <v>1.153</v>
      </c>
      <c r="E271">
        <v>1.01</v>
      </c>
      <c r="F271">
        <v>0.95717567405031201</v>
      </c>
      <c r="G271">
        <v>1.0136716547708</v>
      </c>
      <c r="H271">
        <v>1.02402615353659</v>
      </c>
      <c r="I271">
        <f t="shared" si="4"/>
        <v>0.91066782307025151</v>
      </c>
    </row>
    <row r="272" spans="1:9" x14ac:dyDescent="0.2">
      <c r="A272" s="3">
        <v>44137</v>
      </c>
      <c r="B272">
        <v>1.21</v>
      </c>
      <c r="C272" s="2">
        <v>1.153</v>
      </c>
      <c r="D272" s="2">
        <v>1.153</v>
      </c>
      <c r="E272">
        <v>0.99</v>
      </c>
      <c r="F272">
        <v>0.94959487397728204</v>
      </c>
      <c r="G272">
        <v>0.99564837426709196</v>
      </c>
      <c r="H272">
        <v>1.0093992278130699</v>
      </c>
      <c r="I272">
        <f t="shared" si="4"/>
        <v>1.0494362532523851</v>
      </c>
    </row>
    <row r="273" spans="1:9" x14ac:dyDescent="0.2">
      <c r="A273" s="3">
        <v>44138</v>
      </c>
      <c r="B273">
        <v>1.1499999999999999</v>
      </c>
      <c r="C273" s="2">
        <v>1.153</v>
      </c>
      <c r="D273" s="2">
        <v>1.153</v>
      </c>
      <c r="E273">
        <v>0.95</v>
      </c>
      <c r="F273">
        <v>0.942934083114771</v>
      </c>
      <c r="G273">
        <v>0.94828174263163001</v>
      </c>
      <c r="H273">
        <v>0.99650941226233902</v>
      </c>
      <c r="I273">
        <f t="shared" si="4"/>
        <v>0.99739809193408491</v>
      </c>
    </row>
    <row r="274" spans="1:9" x14ac:dyDescent="0.2">
      <c r="A274" s="3">
        <v>44139</v>
      </c>
      <c r="B274">
        <v>1.1200000000000001</v>
      </c>
      <c r="C274" s="2">
        <v>1.153</v>
      </c>
      <c r="D274" s="2">
        <v>1.153</v>
      </c>
      <c r="E274">
        <v>0.88</v>
      </c>
      <c r="F274">
        <v>0.93188211233225504</v>
      </c>
      <c r="G274">
        <v>0.88414330139249198</v>
      </c>
      <c r="H274">
        <v>0.98263778228434695</v>
      </c>
      <c r="I274">
        <f t="shared" si="4"/>
        <v>0.97137901127493498</v>
      </c>
    </row>
    <row r="275" spans="1:9" x14ac:dyDescent="0.2">
      <c r="A275" s="3">
        <v>44140</v>
      </c>
      <c r="B275">
        <v>1.1200000000000001</v>
      </c>
      <c r="C275" s="2">
        <v>1.153</v>
      </c>
      <c r="D275" s="2">
        <v>1.153</v>
      </c>
      <c r="E275">
        <v>0.82</v>
      </c>
      <c r="F275">
        <v>0.92261918573750101</v>
      </c>
      <c r="G275">
        <v>0.82011062381676403</v>
      </c>
      <c r="H275">
        <v>0.97027750578191596</v>
      </c>
      <c r="I275">
        <f t="shared" si="4"/>
        <v>0.97137901127493498</v>
      </c>
    </row>
    <row r="276" spans="1:9" x14ac:dyDescent="0.2">
      <c r="A276" s="3">
        <v>44141</v>
      </c>
      <c r="B276">
        <v>1.1399999999999999</v>
      </c>
      <c r="C276" s="2">
        <v>1.153</v>
      </c>
      <c r="D276" s="2">
        <v>1.153</v>
      </c>
      <c r="E276">
        <v>0.77</v>
      </c>
      <c r="F276">
        <v>0.91044963741807805</v>
      </c>
      <c r="G276">
        <v>0.771693300373546</v>
      </c>
      <c r="H276">
        <v>0.96470182769445201</v>
      </c>
      <c r="I276">
        <f t="shared" si="4"/>
        <v>0.98872506504770152</v>
      </c>
    </row>
    <row r="277" spans="1:9" x14ac:dyDescent="0.2">
      <c r="A277" s="3">
        <v>44142</v>
      </c>
      <c r="B277">
        <v>1.1399999999999999</v>
      </c>
      <c r="C277" s="2">
        <v>1.153</v>
      </c>
      <c r="D277" s="2">
        <v>1.153</v>
      </c>
      <c r="E277">
        <v>0.75</v>
      </c>
      <c r="F277">
        <v>0.899674600616163</v>
      </c>
      <c r="G277">
        <v>0.74432393265908603</v>
      </c>
      <c r="H277">
        <v>0.95501663415765303</v>
      </c>
      <c r="I277">
        <f t="shared" si="4"/>
        <v>0.98872506504770152</v>
      </c>
    </row>
    <row r="278" spans="1:9" x14ac:dyDescent="0.2">
      <c r="A278" s="3">
        <v>44143</v>
      </c>
      <c r="B278">
        <v>1</v>
      </c>
      <c r="C278" s="2">
        <v>1.153</v>
      </c>
      <c r="D278" s="2">
        <v>1.153</v>
      </c>
      <c r="E278">
        <v>0.74</v>
      </c>
      <c r="F278">
        <v>0.89206388034095696</v>
      </c>
      <c r="G278">
        <v>0.73536680489606898</v>
      </c>
      <c r="H278">
        <v>0.94423213529595296</v>
      </c>
      <c r="I278">
        <f t="shared" si="4"/>
        <v>0.86730268863833471</v>
      </c>
    </row>
    <row r="279" spans="1:9" x14ac:dyDescent="0.2">
      <c r="A279" s="3">
        <v>44144</v>
      </c>
      <c r="B279">
        <v>1.1100000000000001</v>
      </c>
      <c r="C279" s="2">
        <v>1.153</v>
      </c>
      <c r="D279" s="2">
        <v>1.153</v>
      </c>
      <c r="E279">
        <v>0.74</v>
      </c>
      <c r="F279">
        <v>0.88951060617142796</v>
      </c>
      <c r="G279">
        <v>0.73807881423368205</v>
      </c>
      <c r="H279">
        <v>0.93223942562596396</v>
      </c>
      <c r="I279">
        <f t="shared" si="4"/>
        <v>0.96270598438855171</v>
      </c>
    </row>
    <row r="280" spans="1:9" x14ac:dyDescent="0.2">
      <c r="A280" s="3">
        <v>44145</v>
      </c>
      <c r="B280">
        <v>0.93</v>
      </c>
      <c r="C280" s="2">
        <v>1.153</v>
      </c>
      <c r="D280" s="2">
        <v>1.153</v>
      </c>
      <c r="E280">
        <v>0.75</v>
      </c>
      <c r="F280">
        <v>0.89186464831575296</v>
      </c>
      <c r="G280">
        <v>0.74597604082194302</v>
      </c>
      <c r="H280">
        <v>0.91895098774093897</v>
      </c>
      <c r="I280">
        <f t="shared" si="4"/>
        <v>0.80659150043365135</v>
      </c>
    </row>
    <row r="281" spans="1:9" x14ac:dyDescent="0.2">
      <c r="A281" s="3">
        <v>44146</v>
      </c>
      <c r="B281">
        <v>0.9</v>
      </c>
      <c r="C281" s="2">
        <v>1.153</v>
      </c>
      <c r="D281" s="2">
        <v>1.153</v>
      </c>
      <c r="E281">
        <v>0.76</v>
      </c>
      <c r="F281">
        <v>0.89768328687009802</v>
      </c>
      <c r="G281">
        <v>0.75649850657471995</v>
      </c>
      <c r="H281">
        <v>0.90404345950096399</v>
      </c>
      <c r="I281">
        <f t="shared" si="4"/>
        <v>0.78057241977450131</v>
      </c>
    </row>
    <row r="282" spans="1:9" x14ac:dyDescent="0.2">
      <c r="A282" s="3">
        <v>44147</v>
      </c>
      <c r="B282">
        <v>0.9</v>
      </c>
      <c r="C282" s="2">
        <v>1.153</v>
      </c>
      <c r="D282" s="2">
        <v>1.153</v>
      </c>
      <c r="E282">
        <v>0.78</v>
      </c>
      <c r="F282">
        <v>0.90472990073303305</v>
      </c>
      <c r="G282">
        <v>0.77254719513048498</v>
      </c>
      <c r="H282">
        <v>0.88937848832116995</v>
      </c>
      <c r="I282">
        <f t="shared" si="4"/>
        <v>0.78057241977450131</v>
      </c>
    </row>
    <row r="283" spans="1:9" x14ac:dyDescent="0.2">
      <c r="A283" s="3">
        <v>44148</v>
      </c>
      <c r="B283">
        <v>0.92</v>
      </c>
      <c r="C283" s="2">
        <v>1.153</v>
      </c>
      <c r="D283" s="2">
        <v>1.153</v>
      </c>
      <c r="E283">
        <v>0.8</v>
      </c>
      <c r="F283">
        <v>0.914602277397908</v>
      </c>
      <c r="G283">
        <v>0.79724405946702204</v>
      </c>
      <c r="H283">
        <v>0.875487058538026</v>
      </c>
      <c r="I283">
        <f t="shared" si="4"/>
        <v>0.79791847354726797</v>
      </c>
    </row>
    <row r="284" spans="1:9" x14ac:dyDescent="0.2">
      <c r="A284" s="3">
        <v>44149</v>
      </c>
      <c r="B284">
        <v>0.96</v>
      </c>
      <c r="C284" s="2">
        <v>1.153</v>
      </c>
      <c r="D284" s="2">
        <v>1.153</v>
      </c>
      <c r="E284">
        <v>0.83</v>
      </c>
      <c r="F284">
        <v>0.92352701610760402</v>
      </c>
      <c r="G284">
        <v>0.83070537901506203</v>
      </c>
      <c r="H284">
        <v>0.86098749698370003</v>
      </c>
      <c r="I284">
        <f t="shared" si="4"/>
        <v>0.83261058109280139</v>
      </c>
    </row>
    <row r="285" spans="1:9" x14ac:dyDescent="0.2">
      <c r="A285" s="3">
        <v>44150</v>
      </c>
      <c r="B285">
        <v>0.84</v>
      </c>
      <c r="C285" s="2">
        <v>1.153</v>
      </c>
      <c r="D285" s="2">
        <v>1.153</v>
      </c>
      <c r="E285">
        <v>0.86</v>
      </c>
      <c r="F285">
        <v>0.93303912473005002</v>
      </c>
      <c r="G285">
        <v>0.86599151070459202</v>
      </c>
      <c r="H285">
        <v>0.84704575175473096</v>
      </c>
      <c r="I285">
        <f t="shared" si="4"/>
        <v>0.72853425845620112</v>
      </c>
    </row>
    <row r="286" spans="1:9" x14ac:dyDescent="0.2">
      <c r="A286" s="3">
        <v>44151</v>
      </c>
      <c r="B286">
        <v>0.88</v>
      </c>
      <c r="C286" s="2">
        <v>1.054</v>
      </c>
      <c r="D286" s="2">
        <v>1.054</v>
      </c>
      <c r="E286">
        <v>0.89</v>
      </c>
      <c r="F286">
        <v>0.942159424748094</v>
      </c>
      <c r="G286">
        <v>0.89623145064927601</v>
      </c>
      <c r="H286">
        <v>0.83750148422600201</v>
      </c>
      <c r="I286">
        <f t="shared" si="4"/>
        <v>0.83491461100569253</v>
      </c>
    </row>
    <row r="287" spans="1:9" x14ac:dyDescent="0.2">
      <c r="A287" s="3">
        <v>44152</v>
      </c>
      <c r="B287">
        <v>0.9</v>
      </c>
      <c r="C287" s="2">
        <v>1.054</v>
      </c>
      <c r="D287" s="2">
        <v>1.054</v>
      </c>
      <c r="E287">
        <v>0.91</v>
      </c>
      <c r="F287">
        <v>0.95354729863118803</v>
      </c>
      <c r="G287">
        <v>0.91374745673438096</v>
      </c>
      <c r="H287">
        <v>0.82955546563949401</v>
      </c>
      <c r="I287">
        <f t="shared" si="4"/>
        <v>0.85388994307400379</v>
      </c>
    </row>
    <row r="288" spans="1:9" x14ac:dyDescent="0.2">
      <c r="A288" s="3">
        <v>44153</v>
      </c>
      <c r="B288">
        <v>0.89</v>
      </c>
      <c r="C288" s="2">
        <v>1.054</v>
      </c>
      <c r="D288" s="2">
        <v>1.054</v>
      </c>
      <c r="E288">
        <v>0.92</v>
      </c>
      <c r="F288">
        <v>0.96380363760420196</v>
      </c>
      <c r="G288">
        <v>0.91811234126268404</v>
      </c>
      <c r="H288">
        <v>0.82457954691631297</v>
      </c>
      <c r="I288">
        <f t="shared" si="4"/>
        <v>0.84440227703984816</v>
      </c>
    </row>
    <row r="289" spans="1:9" x14ac:dyDescent="0.2">
      <c r="A289" s="3">
        <v>44154</v>
      </c>
      <c r="B289">
        <v>0.85</v>
      </c>
      <c r="C289" s="2">
        <v>1.054</v>
      </c>
      <c r="D289" s="2">
        <v>1.054</v>
      </c>
      <c r="E289">
        <v>0.92</v>
      </c>
      <c r="F289">
        <v>0.97478533286053304</v>
      </c>
      <c r="G289">
        <v>0.91824418641527195</v>
      </c>
      <c r="H289">
        <v>0.81883499546241101</v>
      </c>
      <c r="I289">
        <f t="shared" si="4"/>
        <v>0.80645161290322576</v>
      </c>
    </row>
    <row r="290" spans="1:9" x14ac:dyDescent="0.2">
      <c r="A290" s="3">
        <v>44155</v>
      </c>
      <c r="B290">
        <v>0.88</v>
      </c>
      <c r="C290" s="2">
        <v>1.054</v>
      </c>
      <c r="D290" s="2">
        <v>1.054</v>
      </c>
      <c r="E290">
        <v>0.92</v>
      </c>
      <c r="F290">
        <v>0.98327840822135304</v>
      </c>
      <c r="G290">
        <v>0.92335757479311797</v>
      </c>
      <c r="H290">
        <v>0.81013341920656001</v>
      </c>
      <c r="I290">
        <f t="shared" si="4"/>
        <v>0.83491461100569253</v>
      </c>
    </row>
    <row r="291" spans="1:9" x14ac:dyDescent="0.2">
      <c r="A291" s="3">
        <v>44156</v>
      </c>
      <c r="B291">
        <v>0.91</v>
      </c>
      <c r="C291" s="2">
        <v>1.054</v>
      </c>
      <c r="D291" s="2">
        <v>1.054</v>
      </c>
      <c r="E291">
        <v>0.94</v>
      </c>
      <c r="F291">
        <v>0.98829697833575703</v>
      </c>
      <c r="G291">
        <v>0.93883482763096904</v>
      </c>
      <c r="H291">
        <v>0.80312569100896802</v>
      </c>
      <c r="I291">
        <f t="shared" si="4"/>
        <v>0.86337760910815942</v>
      </c>
    </row>
    <row r="292" spans="1:9" x14ac:dyDescent="0.2">
      <c r="A292" s="3">
        <v>44157</v>
      </c>
      <c r="B292">
        <v>0.76</v>
      </c>
      <c r="C292" s="2">
        <v>1.054</v>
      </c>
      <c r="D292" s="2">
        <v>1.054</v>
      </c>
      <c r="E292">
        <v>0.96</v>
      </c>
      <c r="F292">
        <v>0.99488554804099805</v>
      </c>
      <c r="G292">
        <v>0.96147007367441195</v>
      </c>
      <c r="H292">
        <v>0.79562977314430094</v>
      </c>
      <c r="I292">
        <f t="shared" si="4"/>
        <v>0.72106261859582543</v>
      </c>
    </row>
    <row r="293" spans="1:9" x14ac:dyDescent="0.2">
      <c r="A293" s="3">
        <v>44158</v>
      </c>
      <c r="B293">
        <v>0.86</v>
      </c>
      <c r="C293" s="2">
        <v>1.054</v>
      </c>
      <c r="D293" s="2">
        <v>1.054</v>
      </c>
      <c r="E293">
        <v>0.99</v>
      </c>
      <c r="F293">
        <v>1.0011455061572201</v>
      </c>
      <c r="G293">
        <v>0.98466565322295097</v>
      </c>
      <c r="H293">
        <v>0.78645782590940605</v>
      </c>
      <c r="I293">
        <f t="shared" si="4"/>
        <v>0.81593927893738138</v>
      </c>
    </row>
    <row r="294" spans="1:9" x14ac:dyDescent="0.2">
      <c r="A294" s="3">
        <v>44159</v>
      </c>
      <c r="B294">
        <v>0.9</v>
      </c>
      <c r="C294" s="2">
        <v>1.054</v>
      </c>
      <c r="D294" s="2">
        <v>1.054</v>
      </c>
      <c r="E294">
        <v>1.01</v>
      </c>
      <c r="F294">
        <v>1.01212812362802</v>
      </c>
      <c r="G294">
        <v>1.0053797351682101</v>
      </c>
      <c r="H294">
        <v>0.77555205441507602</v>
      </c>
      <c r="I294">
        <f t="shared" si="4"/>
        <v>0.85388994307400379</v>
      </c>
    </row>
    <row r="295" spans="1:9" x14ac:dyDescent="0.2">
      <c r="A295" s="3">
        <v>44160</v>
      </c>
      <c r="B295">
        <v>0.92</v>
      </c>
      <c r="C295" s="2">
        <v>1.054</v>
      </c>
      <c r="D295" s="2">
        <v>1.054</v>
      </c>
      <c r="E295">
        <v>1.03</v>
      </c>
      <c r="F295">
        <v>1.02663013264978</v>
      </c>
      <c r="G295">
        <v>1.0256830538298001</v>
      </c>
      <c r="H295">
        <v>2.1029743047271099</v>
      </c>
      <c r="I295">
        <f t="shared" si="4"/>
        <v>0.87286527514231493</v>
      </c>
    </row>
    <row r="296" spans="1:9" x14ac:dyDescent="0.2">
      <c r="A296" s="3">
        <v>44161</v>
      </c>
      <c r="B296">
        <v>0.93</v>
      </c>
      <c r="C296" s="2">
        <v>1.1439999999999999</v>
      </c>
      <c r="D296" s="2">
        <v>1.1439999999999999</v>
      </c>
      <c r="E296">
        <v>1.06</v>
      </c>
      <c r="F296">
        <v>1.0352305511904201</v>
      </c>
      <c r="G296">
        <v>1.05580128637216</v>
      </c>
      <c r="H296">
        <v>2.1029743047271099</v>
      </c>
      <c r="I296">
        <f t="shared" si="4"/>
        <v>0.81293706293706303</v>
      </c>
    </row>
    <row r="297" spans="1:9" x14ac:dyDescent="0.2">
      <c r="A297" s="3">
        <v>44162</v>
      </c>
      <c r="B297">
        <v>0.97</v>
      </c>
      <c r="C297" s="2">
        <v>1.1439999999999999</v>
      </c>
      <c r="D297" s="2">
        <v>1.1439999999999999</v>
      </c>
      <c r="E297">
        <v>1.1000000000000001</v>
      </c>
      <c r="F297">
        <v>1.04243454939332</v>
      </c>
      <c r="G297">
        <v>1.0957977733031701</v>
      </c>
      <c r="H297">
        <v>2.1029743047271099</v>
      </c>
      <c r="I297">
        <f t="shared" si="4"/>
        <v>0.84790209790209792</v>
      </c>
    </row>
    <row r="298" spans="1:9" x14ac:dyDescent="0.2">
      <c r="A298" s="3">
        <v>44163</v>
      </c>
      <c r="B298">
        <v>0.96</v>
      </c>
      <c r="C298" s="2">
        <v>1.1439999999999999</v>
      </c>
      <c r="D298" s="2">
        <v>1.1439999999999999</v>
      </c>
      <c r="E298">
        <v>1.1399999999999999</v>
      </c>
      <c r="F298">
        <v>1.0425475223854701</v>
      </c>
      <c r="G298">
        <v>1.1366915220729701</v>
      </c>
      <c r="H298">
        <v>2.1050654204548902</v>
      </c>
      <c r="I298">
        <f t="shared" si="4"/>
        <v>0.83916083916083917</v>
      </c>
    </row>
    <row r="299" spans="1:9" x14ac:dyDescent="0.2">
      <c r="A299" s="3">
        <v>44164</v>
      </c>
      <c r="B299">
        <v>0.75</v>
      </c>
      <c r="C299" s="2">
        <v>1.1439999999999999</v>
      </c>
      <c r="D299" s="2">
        <v>1.1439999999999999</v>
      </c>
      <c r="E299">
        <v>1.1599999999999999</v>
      </c>
      <c r="F299">
        <v>1.0388462655756601</v>
      </c>
      <c r="G299">
        <v>1.16182298276017</v>
      </c>
      <c r="H299">
        <v>2.1050654204548902</v>
      </c>
      <c r="I299">
        <f t="shared" si="4"/>
        <v>0.65559440559440563</v>
      </c>
    </row>
    <row r="300" spans="1:9" x14ac:dyDescent="0.2">
      <c r="A300" s="3">
        <v>44165</v>
      </c>
      <c r="B300">
        <v>0.91</v>
      </c>
      <c r="C300" s="2">
        <v>1.1439999999999999</v>
      </c>
      <c r="D300" s="2">
        <v>1.1439999999999999</v>
      </c>
      <c r="E300">
        <v>1.1599999999999999</v>
      </c>
      <c r="F300">
        <v>1.0291517568033599</v>
      </c>
      <c r="G300">
        <v>1.1611485896090901</v>
      </c>
      <c r="H300">
        <v>2.1096298856724802</v>
      </c>
      <c r="I300">
        <f t="shared" si="4"/>
        <v>0.79545454545454553</v>
      </c>
    </row>
    <row r="301" spans="1:9" x14ac:dyDescent="0.2">
      <c r="A301" s="3">
        <v>44166</v>
      </c>
      <c r="B301">
        <v>0.9</v>
      </c>
      <c r="C301" s="2">
        <v>1.1439999999999999</v>
      </c>
      <c r="D301" s="2">
        <v>1.1439999999999999</v>
      </c>
      <c r="E301">
        <v>1.1299999999999999</v>
      </c>
      <c r="F301">
        <v>1.0196033756854701</v>
      </c>
      <c r="G301">
        <v>1.1330086228328</v>
      </c>
      <c r="H301">
        <v>2.1096298856724802</v>
      </c>
      <c r="I301">
        <f t="shared" si="4"/>
        <v>0.78671328671328677</v>
      </c>
    </row>
    <row r="302" spans="1:9" x14ac:dyDescent="0.2">
      <c r="A302" s="3">
        <v>44167</v>
      </c>
      <c r="B302">
        <v>0.89</v>
      </c>
      <c r="C302" s="2">
        <v>1.1439999999999999</v>
      </c>
      <c r="D302" s="2">
        <v>1.1439999999999999</v>
      </c>
      <c r="E302">
        <v>1.0900000000000001</v>
      </c>
      <c r="F302">
        <v>1.00631730655277</v>
      </c>
      <c r="G302">
        <v>1.0883637080291599</v>
      </c>
      <c r="H302">
        <v>1.38283073140013</v>
      </c>
      <c r="I302">
        <f t="shared" si="4"/>
        <v>0.77797202797202802</v>
      </c>
    </row>
    <row r="303" spans="1:9" x14ac:dyDescent="0.2">
      <c r="A303" s="3">
        <v>44168</v>
      </c>
      <c r="B303">
        <v>0.91</v>
      </c>
      <c r="C303" s="2">
        <v>1.1439999999999999</v>
      </c>
      <c r="D303" s="2">
        <v>1.1439999999999999</v>
      </c>
      <c r="E303">
        <v>1.04</v>
      </c>
      <c r="F303">
        <v>0.99231823712733902</v>
      </c>
      <c r="G303">
        <v>1.04160546611177</v>
      </c>
      <c r="H303">
        <v>1.38283073140013</v>
      </c>
      <c r="I303">
        <f t="shared" si="4"/>
        <v>0.79545454545454553</v>
      </c>
    </row>
    <row r="304" spans="1:9" x14ac:dyDescent="0.2">
      <c r="A304" s="3">
        <v>44169</v>
      </c>
      <c r="B304">
        <v>0.87</v>
      </c>
      <c r="C304" s="2">
        <v>1.1439999999999999</v>
      </c>
      <c r="D304" s="2">
        <v>1.1439999999999999</v>
      </c>
      <c r="E304">
        <v>1</v>
      </c>
      <c r="F304">
        <v>0.97423806459756501</v>
      </c>
      <c r="G304">
        <v>1.00406935324619</v>
      </c>
      <c r="H304">
        <v>1.38283073140013</v>
      </c>
      <c r="I304">
        <f t="shared" si="4"/>
        <v>0.76048951048951052</v>
      </c>
    </row>
    <row r="305" spans="1:9" x14ac:dyDescent="0.2">
      <c r="A305" s="3">
        <v>44170</v>
      </c>
      <c r="B305">
        <v>0.9</v>
      </c>
      <c r="C305" s="2">
        <v>1.1439999999999999</v>
      </c>
      <c r="D305" s="2">
        <v>1.1439999999999999</v>
      </c>
      <c r="E305">
        <v>0.98</v>
      </c>
      <c r="F305">
        <v>0.95433766763830197</v>
      </c>
      <c r="G305">
        <v>0.98177305077955401</v>
      </c>
      <c r="H305">
        <v>1.2280684531520301</v>
      </c>
      <c r="I305">
        <f t="shared" si="4"/>
        <v>0.78671328671328677</v>
      </c>
    </row>
    <row r="306" spans="1:9" x14ac:dyDescent="0.2">
      <c r="A306" s="3">
        <v>44171</v>
      </c>
      <c r="B306">
        <v>0.72</v>
      </c>
      <c r="C306" s="2">
        <v>1.1439999999999999</v>
      </c>
      <c r="D306" s="2">
        <v>1.1439999999999999</v>
      </c>
      <c r="E306">
        <v>0.97</v>
      </c>
      <c r="F306">
        <v>0.938228892868334</v>
      </c>
      <c r="G306">
        <v>0.97178696310498203</v>
      </c>
      <c r="H306">
        <v>1.11829477553956</v>
      </c>
      <c r="I306">
        <f t="shared" si="4"/>
        <v>0.62937062937062938</v>
      </c>
    </row>
    <row r="307" spans="1:9" x14ac:dyDescent="0.2">
      <c r="A307" s="3">
        <v>44172</v>
      </c>
      <c r="B307">
        <v>0.88</v>
      </c>
      <c r="C307" s="2">
        <v>1.1439999999999999</v>
      </c>
      <c r="D307" s="2">
        <v>1.1439999999999999</v>
      </c>
      <c r="E307">
        <v>0.97</v>
      </c>
      <c r="F307">
        <v>0.92738825814650705</v>
      </c>
      <c r="G307">
        <v>0.97075548347370499</v>
      </c>
      <c r="H307">
        <v>1.11829477553956</v>
      </c>
      <c r="I307">
        <f t="shared" si="4"/>
        <v>0.76923076923076927</v>
      </c>
    </row>
    <row r="308" spans="1:9" x14ac:dyDescent="0.2">
      <c r="A308" s="3">
        <v>44173</v>
      </c>
      <c r="B308">
        <v>0.81</v>
      </c>
      <c r="C308" s="2">
        <v>1.1439999999999999</v>
      </c>
      <c r="D308" s="2">
        <v>1.1439999999999999</v>
      </c>
      <c r="E308">
        <v>0.97</v>
      </c>
      <c r="F308">
        <v>0.92080838397567799</v>
      </c>
      <c r="G308">
        <v>0.97135402792292802</v>
      </c>
      <c r="H308">
        <v>0.81838545389153805</v>
      </c>
      <c r="I308">
        <f t="shared" si="4"/>
        <v>0.70804195804195813</v>
      </c>
    </row>
    <row r="309" spans="1:9" x14ac:dyDescent="0.2">
      <c r="A309" s="3">
        <v>44174</v>
      </c>
      <c r="B309">
        <v>0.87</v>
      </c>
      <c r="C309" s="2">
        <v>1.1439999999999999</v>
      </c>
      <c r="D309" s="2">
        <v>1.1439999999999999</v>
      </c>
      <c r="E309">
        <v>0.97</v>
      </c>
      <c r="F309">
        <v>0.92067401784898695</v>
      </c>
      <c r="G309">
        <v>0.96929947568902097</v>
      </c>
      <c r="H309">
        <v>0.81838545389153805</v>
      </c>
      <c r="I309">
        <f t="shared" si="4"/>
        <v>0.76048951048951052</v>
      </c>
    </row>
    <row r="310" spans="1:9" x14ac:dyDescent="0.2">
      <c r="A310" s="3">
        <v>44175</v>
      </c>
      <c r="B310">
        <v>0.91</v>
      </c>
      <c r="C310" s="2">
        <v>1.1439999999999999</v>
      </c>
      <c r="D310" s="2">
        <v>1.1439999999999999</v>
      </c>
      <c r="E310">
        <v>0.97</v>
      </c>
      <c r="F310">
        <v>0.926631203730377</v>
      </c>
      <c r="G310">
        <v>0.96679254746352605</v>
      </c>
      <c r="H310">
        <v>0.81838545389153805</v>
      </c>
      <c r="I310">
        <f t="shared" si="4"/>
        <v>0.79545454545454553</v>
      </c>
    </row>
    <row r="311" spans="1:9" x14ac:dyDescent="0.2">
      <c r="A311" s="3">
        <v>44176</v>
      </c>
      <c r="B311">
        <v>0.89</v>
      </c>
      <c r="C311" s="2">
        <v>1.1439999999999999</v>
      </c>
      <c r="D311" s="2">
        <v>1.1439999999999999</v>
      </c>
      <c r="E311">
        <v>0.97</v>
      </c>
      <c r="F311">
        <v>0.93359778666108495</v>
      </c>
      <c r="G311">
        <v>0.96641897885324901</v>
      </c>
      <c r="H311">
        <v>0.81838545389153805</v>
      </c>
      <c r="I311">
        <f t="shared" si="4"/>
        <v>0.77797202797202802</v>
      </c>
    </row>
    <row r="312" spans="1:9" x14ac:dyDescent="0.2">
      <c r="A312" s="3">
        <v>44177</v>
      </c>
      <c r="B312">
        <v>0.89</v>
      </c>
      <c r="C312" s="2">
        <v>1.1439999999999999</v>
      </c>
      <c r="D312" s="2">
        <v>1.1439999999999999</v>
      </c>
      <c r="E312">
        <v>0.96</v>
      </c>
      <c r="F312">
        <v>0.94004956828131303</v>
      </c>
      <c r="G312">
        <v>0.96470376985158202</v>
      </c>
      <c r="H312">
        <v>0.81838545389153805</v>
      </c>
      <c r="I312">
        <f t="shared" si="4"/>
        <v>0.77797202797202802</v>
      </c>
    </row>
    <row r="313" spans="1:9" x14ac:dyDescent="0.2">
      <c r="A313" s="3">
        <v>44178</v>
      </c>
      <c r="B313">
        <v>0.65</v>
      </c>
      <c r="C313" s="2">
        <v>1.1439999999999999</v>
      </c>
      <c r="D313" s="2">
        <v>1.1439999999999999</v>
      </c>
      <c r="E313">
        <v>0.96</v>
      </c>
      <c r="F313">
        <v>0.94940587109578201</v>
      </c>
      <c r="G313">
        <v>0.95692019493580405</v>
      </c>
      <c r="H313">
        <v>0.81838545389153805</v>
      </c>
      <c r="I313">
        <f t="shared" si="4"/>
        <v>0.56818181818181823</v>
      </c>
    </row>
    <row r="314" spans="1:9" x14ac:dyDescent="0.2">
      <c r="A314" s="3">
        <v>44179</v>
      </c>
      <c r="B314">
        <v>0.9</v>
      </c>
      <c r="C314" s="2">
        <v>1.1439999999999999</v>
      </c>
      <c r="D314" s="2">
        <v>1.1439999999999999</v>
      </c>
      <c r="E314">
        <v>0.94</v>
      </c>
      <c r="F314">
        <v>0.95647446000589598</v>
      </c>
      <c r="G314">
        <v>0.94202006600574895</v>
      </c>
      <c r="H314">
        <v>0.81838545389153805</v>
      </c>
      <c r="I314">
        <f t="shared" si="4"/>
        <v>0.78671328671328677</v>
      </c>
    </row>
    <row r="315" spans="1:9" x14ac:dyDescent="0.2">
      <c r="A315" s="3">
        <v>44180</v>
      </c>
      <c r="B315">
        <v>0.9</v>
      </c>
      <c r="C315" s="2">
        <v>1.1439999999999999</v>
      </c>
      <c r="D315" s="2">
        <v>1.1439999999999999</v>
      </c>
      <c r="E315">
        <v>0.92</v>
      </c>
      <c r="F315">
        <v>0.96505211822620995</v>
      </c>
      <c r="G315">
        <v>0.92302901220072398</v>
      </c>
      <c r="H315">
        <v>0.81838545389153805</v>
      </c>
      <c r="I315">
        <f t="shared" si="4"/>
        <v>0.78671328671328677</v>
      </c>
    </row>
    <row r="316" spans="1:9" x14ac:dyDescent="0.2">
      <c r="A316" s="3">
        <v>44181</v>
      </c>
      <c r="B316">
        <v>0.91</v>
      </c>
      <c r="C316" s="2">
        <v>1.1439999999999999</v>
      </c>
      <c r="D316" s="2">
        <v>1.1439999999999999</v>
      </c>
      <c r="E316">
        <v>0.9</v>
      </c>
      <c r="F316">
        <v>0.97313830136562796</v>
      </c>
      <c r="G316">
        <v>0.90664447180978203</v>
      </c>
      <c r="H316">
        <v>0.81838545389153805</v>
      </c>
      <c r="I316">
        <f t="shared" si="4"/>
        <v>0.79545454545454553</v>
      </c>
    </row>
    <row r="317" spans="1:9" x14ac:dyDescent="0.2">
      <c r="A317" s="3">
        <v>44182</v>
      </c>
      <c r="B317">
        <v>0.92</v>
      </c>
      <c r="C317" s="2">
        <v>1.1439999999999999</v>
      </c>
      <c r="D317" s="2">
        <v>1.1439999999999999</v>
      </c>
      <c r="E317">
        <v>0.9</v>
      </c>
      <c r="F317">
        <v>0.97872065160712496</v>
      </c>
      <c r="G317">
        <v>0.90005290015602302</v>
      </c>
      <c r="H317">
        <v>0.81838545389153805</v>
      </c>
      <c r="I317">
        <f t="shared" si="4"/>
        <v>0.80419580419580428</v>
      </c>
    </row>
    <row r="318" spans="1:9" x14ac:dyDescent="0.2">
      <c r="A318" s="3">
        <v>44183</v>
      </c>
      <c r="B318">
        <v>0.92</v>
      </c>
      <c r="C318" s="2">
        <v>1.1439999999999999</v>
      </c>
      <c r="D318" s="2">
        <v>1.1439999999999999</v>
      </c>
      <c r="E318">
        <v>0.9</v>
      </c>
      <c r="F318">
        <v>0.98509451122313096</v>
      </c>
      <c r="G318">
        <v>0.90752015392019703</v>
      </c>
      <c r="H318">
        <v>0.81838545389153805</v>
      </c>
      <c r="I318">
        <f t="shared" si="4"/>
        <v>0.80419580419580428</v>
      </c>
    </row>
    <row r="319" spans="1:9" x14ac:dyDescent="0.2">
      <c r="A319" s="3">
        <v>44184</v>
      </c>
      <c r="B319">
        <v>0.91</v>
      </c>
      <c r="C319" s="2">
        <v>1.1439999999999999</v>
      </c>
      <c r="D319" s="2">
        <v>1.1439999999999999</v>
      </c>
      <c r="E319">
        <v>0.92</v>
      </c>
      <c r="F319">
        <v>0.98866482760364405</v>
      </c>
      <c r="G319">
        <v>0.92654466513056799</v>
      </c>
      <c r="H319">
        <v>0.81838545389153805</v>
      </c>
      <c r="I319">
        <f t="shared" si="4"/>
        <v>0.79545454545454553</v>
      </c>
    </row>
    <row r="320" spans="1:9" x14ac:dyDescent="0.2">
      <c r="A320" s="3">
        <v>44185</v>
      </c>
      <c r="B320">
        <v>0.67</v>
      </c>
      <c r="C320" s="2">
        <v>1.1439999999999999</v>
      </c>
      <c r="D320" s="2">
        <v>1.1439999999999999</v>
      </c>
      <c r="E320">
        <v>0.94</v>
      </c>
      <c r="F320">
        <v>0.99030770696223003</v>
      </c>
      <c r="G320">
        <v>0.94734861502343004</v>
      </c>
      <c r="H320">
        <v>0.81838545389153805</v>
      </c>
      <c r="I320">
        <f t="shared" si="4"/>
        <v>0.58566433566433573</v>
      </c>
    </row>
    <row r="321" spans="1:9" x14ac:dyDescent="0.2">
      <c r="A321" s="3">
        <v>44186</v>
      </c>
      <c r="B321">
        <v>0.91</v>
      </c>
      <c r="C321" s="2">
        <v>1.1439999999999999</v>
      </c>
      <c r="D321" s="2">
        <v>1.1439999999999999</v>
      </c>
      <c r="E321">
        <v>0.95</v>
      </c>
      <c r="F321">
        <v>0.98033811846536201</v>
      </c>
      <c r="G321">
        <v>0.96042329304860197</v>
      </c>
      <c r="H321">
        <v>0.81838545389153805</v>
      </c>
      <c r="I321">
        <f t="shared" si="4"/>
        <v>0.79545454545454553</v>
      </c>
    </row>
    <row r="322" spans="1:9" x14ac:dyDescent="0.2">
      <c r="A322" s="3">
        <v>44187</v>
      </c>
      <c r="B322">
        <v>1.39</v>
      </c>
      <c r="C322" s="2">
        <v>1.107</v>
      </c>
      <c r="D322" s="2">
        <v>1.107</v>
      </c>
      <c r="E322">
        <v>0.95</v>
      </c>
      <c r="F322">
        <v>0.96754333543771898</v>
      </c>
      <c r="G322">
        <v>0.96170153446774198</v>
      </c>
      <c r="H322">
        <v>0.63742406991453004</v>
      </c>
      <c r="I322">
        <f t="shared" si="4"/>
        <v>1.2556458897922311</v>
      </c>
    </row>
    <row r="323" spans="1:9" x14ac:dyDescent="0.2">
      <c r="A323" s="3">
        <v>44188</v>
      </c>
      <c r="B323">
        <v>1.43</v>
      </c>
      <c r="C323" s="2">
        <v>1.107</v>
      </c>
      <c r="D323" s="2">
        <v>1.107</v>
      </c>
      <c r="E323">
        <v>0.95</v>
      </c>
      <c r="F323">
        <v>0.94965839827269005</v>
      </c>
      <c r="G323">
        <v>0.95444552745312194</v>
      </c>
      <c r="H323">
        <v>0.63742406991453004</v>
      </c>
      <c r="I323">
        <f t="shared" si="4"/>
        <v>1.2917795844625113</v>
      </c>
    </row>
    <row r="324" spans="1:9" x14ac:dyDescent="0.2">
      <c r="A324" s="3">
        <v>44189</v>
      </c>
      <c r="B324">
        <v>1.05</v>
      </c>
      <c r="C324" s="2">
        <v>1.107</v>
      </c>
      <c r="D324" s="2">
        <v>1.107</v>
      </c>
      <c r="E324">
        <v>0.95</v>
      </c>
      <c r="F324">
        <v>0.92767177385371002</v>
      </c>
      <c r="G324">
        <v>0.95064993011117904</v>
      </c>
      <c r="H324">
        <v>0.63742406991453004</v>
      </c>
      <c r="I324">
        <f t="shared" ref="I324:I387" si="5">B324/C324</f>
        <v>0.948509485094851</v>
      </c>
    </row>
    <row r="325" spans="1:9" x14ac:dyDescent="0.2">
      <c r="A325" s="3">
        <v>44190</v>
      </c>
      <c r="B325">
        <v>0.46</v>
      </c>
      <c r="C325" s="2">
        <v>1.107</v>
      </c>
      <c r="D325" s="2">
        <v>1.107</v>
      </c>
      <c r="E325">
        <v>0.95</v>
      </c>
      <c r="F325">
        <v>0.90103001177661202</v>
      </c>
      <c r="G325">
        <v>0.95608095032393203</v>
      </c>
      <c r="H325">
        <v>0.63742406991453004</v>
      </c>
      <c r="I325">
        <f t="shared" si="5"/>
        <v>0.41553748870822044</v>
      </c>
    </row>
    <row r="326" spans="1:9" x14ac:dyDescent="0.2">
      <c r="A326" s="3">
        <v>44191</v>
      </c>
      <c r="B326">
        <v>0.68</v>
      </c>
      <c r="C326" s="2">
        <v>1.137</v>
      </c>
      <c r="D326" s="2">
        <v>1.137</v>
      </c>
      <c r="E326">
        <v>0.97</v>
      </c>
      <c r="F326">
        <v>0.87599559171844399</v>
      </c>
      <c r="G326">
        <v>0.96612867460933305</v>
      </c>
      <c r="H326">
        <v>0.63742406991453004</v>
      </c>
      <c r="I326">
        <f t="shared" si="5"/>
        <v>0.5980650835532102</v>
      </c>
    </row>
    <row r="327" spans="1:9" x14ac:dyDescent="0.2">
      <c r="A327" s="3">
        <v>44192</v>
      </c>
      <c r="B327">
        <v>0.84</v>
      </c>
      <c r="C327" s="2">
        <v>1.137</v>
      </c>
      <c r="D327" s="2">
        <v>1.137</v>
      </c>
      <c r="E327">
        <v>0.98</v>
      </c>
      <c r="F327">
        <v>0.852897229630178</v>
      </c>
      <c r="G327">
        <v>0.97179410988461301</v>
      </c>
      <c r="H327">
        <v>0.63742406991453004</v>
      </c>
      <c r="I327">
        <f t="shared" si="5"/>
        <v>0.73878627968337729</v>
      </c>
    </row>
    <row r="328" spans="1:9" x14ac:dyDescent="0.2">
      <c r="A328" s="3">
        <v>44193</v>
      </c>
      <c r="B328">
        <v>1.07</v>
      </c>
      <c r="C328" s="2">
        <v>1.137</v>
      </c>
      <c r="D328" s="2">
        <v>1.137</v>
      </c>
      <c r="E328">
        <v>0.99</v>
      </c>
      <c r="F328">
        <v>0.83165516722214206</v>
      </c>
      <c r="G328">
        <v>0.96413433823865402</v>
      </c>
      <c r="H328">
        <v>0.63742406991453004</v>
      </c>
      <c r="I328">
        <f t="shared" si="5"/>
        <v>0.94107299912049258</v>
      </c>
    </row>
    <row r="329" spans="1:9" x14ac:dyDescent="0.2">
      <c r="A329" s="3">
        <v>44194</v>
      </c>
      <c r="B329">
        <v>1.07</v>
      </c>
      <c r="C329" s="2">
        <v>1.137</v>
      </c>
      <c r="D329" s="2">
        <v>1.137</v>
      </c>
      <c r="E329">
        <v>1</v>
      </c>
      <c r="F329">
        <v>0.81159255427049204</v>
      </c>
      <c r="G329">
        <v>0.94219331337780599</v>
      </c>
      <c r="H329">
        <v>0.63742406991453004</v>
      </c>
      <c r="I329">
        <f t="shared" si="5"/>
        <v>0.94107299912049258</v>
      </c>
    </row>
    <row r="330" spans="1:9" x14ac:dyDescent="0.2">
      <c r="A330" s="3">
        <v>44195</v>
      </c>
      <c r="B330">
        <v>1.1299999999999999</v>
      </c>
      <c r="C330" s="2">
        <v>1.137</v>
      </c>
      <c r="D330" s="2">
        <v>1.137</v>
      </c>
      <c r="E330">
        <v>1</v>
      </c>
      <c r="F330">
        <v>0.79387461125415504</v>
      </c>
      <c r="G330">
        <v>0.91139559339798804</v>
      </c>
      <c r="H330">
        <v>0.63742406991453004</v>
      </c>
      <c r="I330">
        <f t="shared" si="5"/>
        <v>0.9938434476693051</v>
      </c>
    </row>
    <row r="331" spans="1:9" x14ac:dyDescent="0.2">
      <c r="A331" s="3">
        <v>44196</v>
      </c>
      <c r="B331">
        <v>1.02</v>
      </c>
      <c r="C331" s="2">
        <v>1.137</v>
      </c>
      <c r="D331" s="2">
        <v>1.137</v>
      </c>
      <c r="E331">
        <v>1</v>
      </c>
      <c r="F331">
        <v>0.77794507936045998</v>
      </c>
      <c r="G331">
        <v>0.88073497585018901</v>
      </c>
      <c r="H331">
        <v>0.63742406991453004</v>
      </c>
      <c r="I331">
        <f t="shared" si="5"/>
        <v>0.8970976253298153</v>
      </c>
    </row>
    <row r="332" spans="1:9" x14ac:dyDescent="0.2">
      <c r="A332" s="3">
        <v>44197</v>
      </c>
      <c r="B332">
        <v>0.46</v>
      </c>
      <c r="C332" s="2">
        <v>1.137</v>
      </c>
      <c r="D332" s="2">
        <v>1.137</v>
      </c>
      <c r="E332">
        <v>1</v>
      </c>
      <c r="F332">
        <v>0.76050093622984904</v>
      </c>
      <c r="G332">
        <v>0.85764952959456398</v>
      </c>
      <c r="H332">
        <v>0.63742406991453004</v>
      </c>
      <c r="I332">
        <f t="shared" si="5"/>
        <v>0.40457343887423042</v>
      </c>
    </row>
    <row r="333" spans="1:9" x14ac:dyDescent="0.2">
      <c r="A333" s="3">
        <v>44198</v>
      </c>
      <c r="B333">
        <v>0.84</v>
      </c>
      <c r="C333" s="2">
        <v>1.137</v>
      </c>
      <c r="D333" s="2">
        <v>1.137</v>
      </c>
      <c r="F333">
        <v>1.7139800899798601</v>
      </c>
      <c r="G333">
        <v>0.84421237569694896</v>
      </c>
      <c r="H333">
        <v>0.63742406991453004</v>
      </c>
      <c r="I333">
        <f t="shared" si="5"/>
        <v>0.73878627968337729</v>
      </c>
    </row>
    <row r="334" spans="1:9" x14ac:dyDescent="0.2">
      <c r="A334" s="3">
        <v>44199</v>
      </c>
      <c r="B334">
        <v>0.82</v>
      </c>
      <c r="C334" s="2">
        <v>1.137</v>
      </c>
      <c r="D334" s="2">
        <v>1.137</v>
      </c>
      <c r="F334">
        <v>1.73121850274084</v>
      </c>
      <c r="G334">
        <v>0.83867874088962302</v>
      </c>
      <c r="H334">
        <v>0.63742406991453004</v>
      </c>
      <c r="I334">
        <f t="shared" si="5"/>
        <v>0.72119613016710638</v>
      </c>
    </row>
    <row r="335" spans="1:9" x14ac:dyDescent="0.2">
      <c r="A335" s="3">
        <v>44200</v>
      </c>
      <c r="B335">
        <v>1.1499999999999999</v>
      </c>
      <c r="C335" s="2">
        <v>1.137</v>
      </c>
      <c r="D335" s="2">
        <v>1.137</v>
      </c>
      <c r="F335">
        <v>1.7339206179392599</v>
      </c>
      <c r="G335">
        <v>0.83743386937242104</v>
      </c>
      <c r="H335">
        <v>0.63742406991453004</v>
      </c>
      <c r="I335">
        <f t="shared" si="5"/>
        <v>1.0114335971855759</v>
      </c>
    </row>
    <row r="336" spans="1:9" x14ac:dyDescent="0.2">
      <c r="A336" s="3">
        <v>44201</v>
      </c>
      <c r="B336">
        <v>1.1200000000000001</v>
      </c>
      <c r="C336" s="2">
        <v>1.137</v>
      </c>
      <c r="D336" s="2">
        <v>1.137</v>
      </c>
      <c r="F336">
        <v>1.7373610143242</v>
      </c>
      <c r="G336">
        <v>0.836520565003678</v>
      </c>
      <c r="H336">
        <v>0.63742406991453004</v>
      </c>
      <c r="I336">
        <f t="shared" si="5"/>
        <v>0.98504837291116987</v>
      </c>
    </row>
    <row r="337" spans="1:9" x14ac:dyDescent="0.2">
      <c r="A337" s="3">
        <v>44202</v>
      </c>
      <c r="B337">
        <v>1.03</v>
      </c>
      <c r="C337" s="2">
        <v>1.137</v>
      </c>
      <c r="D337" s="2">
        <v>1.137</v>
      </c>
      <c r="F337">
        <v>1.73787927470231</v>
      </c>
      <c r="G337">
        <v>0.83331158612131995</v>
      </c>
      <c r="H337">
        <v>0.63742406991453004</v>
      </c>
      <c r="I337">
        <f t="shared" si="5"/>
        <v>0.90589270008795075</v>
      </c>
    </row>
    <row r="338" spans="1:9" x14ac:dyDescent="0.2">
      <c r="A338" s="3">
        <v>44203</v>
      </c>
      <c r="B338">
        <v>1.0900000000000001</v>
      </c>
      <c r="C338" s="2">
        <v>1.137</v>
      </c>
      <c r="D338" s="2">
        <v>1.137</v>
      </c>
      <c r="F338">
        <v>1.73787927470231</v>
      </c>
      <c r="G338">
        <v>3.1383860310601999</v>
      </c>
      <c r="H338">
        <v>0.63742406991453004</v>
      </c>
      <c r="I338">
        <f t="shared" si="5"/>
        <v>0.9586631486367635</v>
      </c>
    </row>
    <row r="339" spans="1:9" x14ac:dyDescent="0.2">
      <c r="A339" s="3">
        <v>44204</v>
      </c>
      <c r="B339">
        <v>1.0900000000000001</v>
      </c>
      <c r="C339" s="2">
        <v>1.137</v>
      </c>
      <c r="D339" s="2">
        <v>1.137</v>
      </c>
      <c r="F339">
        <v>1.73787927470231</v>
      </c>
      <c r="G339">
        <v>3.08618045515253</v>
      </c>
      <c r="H339">
        <v>0.63742406991453004</v>
      </c>
      <c r="I339">
        <f t="shared" si="5"/>
        <v>0.9586631486367635</v>
      </c>
    </row>
    <row r="340" spans="1:9" x14ac:dyDescent="0.2">
      <c r="A340" s="3">
        <v>44205</v>
      </c>
      <c r="B340">
        <v>0.92</v>
      </c>
      <c r="C340" s="2">
        <v>1.137</v>
      </c>
      <c r="D340" s="2">
        <v>1.137</v>
      </c>
      <c r="F340">
        <v>1.73787927470231</v>
      </c>
      <c r="G340">
        <v>3.1677600521742399</v>
      </c>
      <c r="H340">
        <v>0.63742406991453004</v>
      </c>
      <c r="I340">
        <f t="shared" si="5"/>
        <v>0.80914687774846084</v>
      </c>
    </row>
    <row r="341" spans="1:9" x14ac:dyDescent="0.2">
      <c r="A341" s="3">
        <v>44206</v>
      </c>
      <c r="B341">
        <v>0.92</v>
      </c>
      <c r="C341" s="2">
        <v>1.137</v>
      </c>
      <c r="D341" s="2">
        <v>1.137</v>
      </c>
      <c r="F341">
        <v>1.73787927470231</v>
      </c>
      <c r="G341">
        <v>3.1996106751086302</v>
      </c>
      <c r="H341">
        <v>0.63742406991453004</v>
      </c>
      <c r="I341">
        <f t="shared" si="5"/>
        <v>0.80914687774846084</v>
      </c>
    </row>
    <row r="342" spans="1:9" x14ac:dyDescent="0.2">
      <c r="A342" s="3">
        <v>44207</v>
      </c>
      <c r="B342">
        <v>0.91</v>
      </c>
      <c r="C342" s="2">
        <v>1.137</v>
      </c>
      <c r="D342" s="2">
        <v>1.137</v>
      </c>
      <c r="F342">
        <v>1.73787927470231</v>
      </c>
      <c r="G342">
        <v>3.2116078870657501</v>
      </c>
      <c r="H342">
        <v>0.63742406991453004</v>
      </c>
      <c r="I342">
        <f t="shared" si="5"/>
        <v>0.80035180299032549</v>
      </c>
    </row>
    <row r="343" spans="1:9" x14ac:dyDescent="0.2">
      <c r="A343" s="3">
        <v>44208</v>
      </c>
      <c r="B343">
        <v>0.91</v>
      </c>
      <c r="C343" s="2">
        <v>1.137</v>
      </c>
      <c r="D343" s="2">
        <v>1.137</v>
      </c>
      <c r="F343">
        <v>1.73787927470231</v>
      </c>
      <c r="G343">
        <v>3.2190724759291198</v>
      </c>
      <c r="H343">
        <v>0.63742406991453004</v>
      </c>
      <c r="I343">
        <f t="shared" si="5"/>
        <v>0.80035180299032549</v>
      </c>
    </row>
    <row r="344" spans="1:9" x14ac:dyDescent="0.2">
      <c r="A344" s="3">
        <v>44209</v>
      </c>
      <c r="B344">
        <v>0.91</v>
      </c>
      <c r="C344" s="2">
        <v>1.137</v>
      </c>
      <c r="D344" s="2">
        <v>1.137</v>
      </c>
      <c r="F344">
        <v>1.73787927470231</v>
      </c>
      <c r="G344">
        <v>3.2194213734629802</v>
      </c>
      <c r="H344">
        <v>0.63742406991453004</v>
      </c>
      <c r="I344">
        <f t="shared" si="5"/>
        <v>0.80035180299032549</v>
      </c>
    </row>
    <row r="345" spans="1:9" x14ac:dyDescent="0.2">
      <c r="A345" s="3">
        <v>44210</v>
      </c>
      <c r="B345">
        <v>0.91</v>
      </c>
      <c r="C345" s="2">
        <v>1.137</v>
      </c>
      <c r="D345" s="2">
        <v>1.137</v>
      </c>
      <c r="F345">
        <v>1.73787927470231</v>
      </c>
      <c r="G345">
        <v>3.2199450934321701</v>
      </c>
      <c r="H345">
        <v>0.63742406991453004</v>
      </c>
      <c r="I345">
        <f t="shared" si="5"/>
        <v>0.80035180299032549</v>
      </c>
    </row>
    <row r="346" spans="1:9" x14ac:dyDescent="0.2">
      <c r="A346" s="3">
        <v>44211</v>
      </c>
      <c r="B346">
        <v>0.9</v>
      </c>
      <c r="C346" s="2">
        <v>1.137</v>
      </c>
      <c r="D346" s="2">
        <v>1.137</v>
      </c>
      <c r="F346">
        <v>1.73787927470231</v>
      </c>
      <c r="G346">
        <v>3.2199450934321701</v>
      </c>
      <c r="H346">
        <v>0.63742406991453004</v>
      </c>
      <c r="I346">
        <f t="shared" si="5"/>
        <v>0.79155672823219003</v>
      </c>
    </row>
    <row r="347" spans="1:9" x14ac:dyDescent="0.2">
      <c r="A347" s="3">
        <v>44212</v>
      </c>
      <c r="B347">
        <v>0.9</v>
      </c>
      <c r="C347" s="2">
        <v>1.137</v>
      </c>
      <c r="D347" s="2">
        <v>1.137</v>
      </c>
      <c r="F347">
        <v>1.73787927470231</v>
      </c>
      <c r="G347">
        <v>3.2199450934321701</v>
      </c>
      <c r="H347">
        <v>0.56983413581459996</v>
      </c>
      <c r="I347">
        <f t="shared" si="5"/>
        <v>0.79155672823219003</v>
      </c>
    </row>
    <row r="348" spans="1:9" x14ac:dyDescent="0.2">
      <c r="A348" s="3">
        <v>44213</v>
      </c>
      <c r="B348">
        <v>0.9</v>
      </c>
      <c r="C348" s="2">
        <v>1.137</v>
      </c>
      <c r="D348" s="2">
        <v>1.137</v>
      </c>
      <c r="F348">
        <v>1.73787927470231</v>
      </c>
      <c r="G348">
        <v>3.2203018386470399</v>
      </c>
      <c r="H348">
        <v>0.56983413581459996</v>
      </c>
      <c r="I348">
        <f t="shared" si="5"/>
        <v>0.79155672823219003</v>
      </c>
    </row>
    <row r="349" spans="1:9" x14ac:dyDescent="0.2">
      <c r="A349" s="3">
        <v>44214</v>
      </c>
      <c r="B349">
        <v>0.9</v>
      </c>
      <c r="C349" s="2">
        <v>1.137</v>
      </c>
      <c r="D349" s="2">
        <v>1.137</v>
      </c>
      <c r="F349">
        <v>1.73787927470231</v>
      </c>
      <c r="G349">
        <v>3.2203018386470399</v>
      </c>
      <c r="H349">
        <v>0.56983413581459996</v>
      </c>
      <c r="I349">
        <f t="shared" si="5"/>
        <v>0.79155672823219003</v>
      </c>
    </row>
    <row r="350" spans="1:9" x14ac:dyDescent="0.2">
      <c r="A350" s="3">
        <v>44215</v>
      </c>
      <c r="B350">
        <v>0.89</v>
      </c>
      <c r="C350" s="2">
        <v>1.137</v>
      </c>
      <c r="D350" s="2">
        <v>1.137</v>
      </c>
      <c r="F350">
        <v>1.73787927470231</v>
      </c>
      <c r="G350">
        <v>3.2203018386470399</v>
      </c>
      <c r="H350">
        <v>0.56983413581459996</v>
      </c>
      <c r="I350">
        <f t="shared" si="5"/>
        <v>0.78276165347405458</v>
      </c>
    </row>
    <row r="351" spans="1:9" x14ac:dyDescent="0.2">
      <c r="A351" s="3">
        <v>44216</v>
      </c>
      <c r="B351">
        <v>0.89</v>
      </c>
      <c r="C351" s="2">
        <v>1.137</v>
      </c>
      <c r="D351" s="2">
        <v>1.137</v>
      </c>
      <c r="F351">
        <v>1.73787927470231</v>
      </c>
      <c r="G351">
        <v>3.2203018386470399</v>
      </c>
      <c r="H351">
        <v>0.56983413581459996</v>
      </c>
      <c r="I351">
        <f t="shared" si="5"/>
        <v>0.78276165347405458</v>
      </c>
    </row>
    <row r="352" spans="1:9" x14ac:dyDescent="0.2">
      <c r="A352" s="3">
        <v>44217</v>
      </c>
      <c r="B352">
        <v>0.89</v>
      </c>
      <c r="C352" s="2">
        <v>1.137</v>
      </c>
      <c r="D352" s="2">
        <v>1.137</v>
      </c>
      <c r="F352">
        <v>1.73787927470231</v>
      </c>
      <c r="G352">
        <v>3.2203018386470399</v>
      </c>
      <c r="H352">
        <v>0.56983413581459996</v>
      </c>
      <c r="I352">
        <f t="shared" si="5"/>
        <v>0.78276165347405458</v>
      </c>
    </row>
    <row r="353" spans="1:9" x14ac:dyDescent="0.2">
      <c r="A353" s="3">
        <v>44218</v>
      </c>
      <c r="B353">
        <v>0.89</v>
      </c>
      <c r="C353" s="2">
        <v>1.137</v>
      </c>
      <c r="D353" s="2">
        <v>2.4630000000000001</v>
      </c>
      <c r="F353">
        <v>1.73787927470231</v>
      </c>
      <c r="G353">
        <v>3.2203018386470399</v>
      </c>
      <c r="H353">
        <v>0.56983413581459996</v>
      </c>
      <c r="I353">
        <f t="shared" si="5"/>
        <v>0.78276165347405458</v>
      </c>
    </row>
    <row r="354" spans="1:9" x14ac:dyDescent="0.2">
      <c r="A354" s="3">
        <v>44219</v>
      </c>
      <c r="B354">
        <v>0.88</v>
      </c>
      <c r="C354" s="2">
        <v>1.137</v>
      </c>
      <c r="D354" s="2">
        <v>2.4630000000000001</v>
      </c>
      <c r="F354">
        <v>1.73787927470231</v>
      </c>
      <c r="G354">
        <v>3.2203018386470399</v>
      </c>
      <c r="H354">
        <v>0.56983413581459996</v>
      </c>
      <c r="I354">
        <f t="shared" si="5"/>
        <v>0.77396657871591912</v>
      </c>
    </row>
    <row r="355" spans="1:9" x14ac:dyDescent="0.2">
      <c r="A355" s="3">
        <v>44220</v>
      </c>
      <c r="B355">
        <v>0.88</v>
      </c>
      <c r="C355" s="2">
        <v>1.137</v>
      </c>
      <c r="D355" s="2">
        <v>2.4630000000000001</v>
      </c>
      <c r="F355">
        <v>1.73787927470231</v>
      </c>
      <c r="G355">
        <v>3.2203018386470399</v>
      </c>
      <c r="H355">
        <v>0.56983413581459996</v>
      </c>
      <c r="I355">
        <f t="shared" si="5"/>
        <v>0.77396657871591912</v>
      </c>
    </row>
    <row r="356" spans="1:9" x14ac:dyDescent="0.2">
      <c r="A356" s="3">
        <v>44221</v>
      </c>
      <c r="B356">
        <v>0.88</v>
      </c>
      <c r="C356" s="2">
        <v>1.0780000000000001</v>
      </c>
      <c r="D356" s="2">
        <v>2.335</v>
      </c>
      <c r="F356">
        <v>1.9410097752773801</v>
      </c>
      <c r="G356">
        <v>3.2203018386470399</v>
      </c>
      <c r="H356">
        <v>0.56983413581459996</v>
      </c>
      <c r="I356">
        <f t="shared" si="5"/>
        <v>0.81632653061224481</v>
      </c>
    </row>
    <row r="357" spans="1:9" x14ac:dyDescent="0.2">
      <c r="A357" s="3">
        <v>44222</v>
      </c>
      <c r="B357">
        <v>0.88</v>
      </c>
      <c r="C357" s="2">
        <v>1.0780000000000001</v>
      </c>
      <c r="D357" s="2">
        <v>2.335</v>
      </c>
      <c r="F357">
        <v>2.0029624807637898</v>
      </c>
      <c r="G357">
        <v>3.2203018386470399</v>
      </c>
      <c r="H357">
        <v>0.56983413581459996</v>
      </c>
      <c r="I357">
        <f t="shared" si="5"/>
        <v>0.81632653061224481</v>
      </c>
    </row>
    <row r="358" spans="1:9" x14ac:dyDescent="0.2">
      <c r="A358" s="3">
        <v>44223</v>
      </c>
      <c r="B358">
        <v>0.88</v>
      </c>
      <c r="C358" s="2">
        <v>1.0780000000000001</v>
      </c>
      <c r="D358" s="2">
        <v>2.335</v>
      </c>
      <c r="F358">
        <v>2.0029624807637898</v>
      </c>
      <c r="G358">
        <v>3.2203018386470399</v>
      </c>
      <c r="H358">
        <v>0.56983413581459996</v>
      </c>
      <c r="I358">
        <f t="shared" si="5"/>
        <v>0.81632653061224481</v>
      </c>
    </row>
    <row r="359" spans="1:9" x14ac:dyDescent="0.2">
      <c r="A359" s="3">
        <v>44224</v>
      </c>
      <c r="B359">
        <v>0.87</v>
      </c>
      <c r="C359" s="2">
        <v>1.0780000000000001</v>
      </c>
      <c r="D359" s="2">
        <v>2.335</v>
      </c>
      <c r="F359">
        <v>1.6012188342604801</v>
      </c>
      <c r="G359">
        <v>3.2203018386470399</v>
      </c>
      <c r="H359">
        <v>0.56983413581459996</v>
      </c>
      <c r="I359">
        <f t="shared" si="5"/>
        <v>0.80705009276437845</v>
      </c>
    </row>
    <row r="360" spans="1:9" x14ac:dyDescent="0.2">
      <c r="A360" s="3">
        <v>44225</v>
      </c>
      <c r="B360">
        <v>0.87</v>
      </c>
      <c r="C360" s="2">
        <v>1.0780000000000001</v>
      </c>
      <c r="D360" s="2">
        <v>2.335</v>
      </c>
      <c r="F360">
        <v>1.6012188342604801</v>
      </c>
      <c r="G360">
        <v>3.2203018386470399</v>
      </c>
      <c r="H360">
        <v>0.56983413581459996</v>
      </c>
      <c r="I360">
        <f t="shared" si="5"/>
        <v>0.80705009276437845</v>
      </c>
    </row>
    <row r="361" spans="1:9" x14ac:dyDescent="0.2">
      <c r="A361" s="3">
        <v>44226</v>
      </c>
      <c r="B361">
        <v>0.87</v>
      </c>
      <c r="C361" s="2">
        <v>1.0780000000000001</v>
      </c>
      <c r="D361" s="2">
        <v>2.335</v>
      </c>
      <c r="F361">
        <v>1.6012188342604801</v>
      </c>
      <c r="G361">
        <v>2.9929731736225902</v>
      </c>
      <c r="H361">
        <v>0.83125456692744404</v>
      </c>
      <c r="I361">
        <f t="shared" si="5"/>
        <v>0.80705009276437845</v>
      </c>
    </row>
    <row r="362" spans="1:9" x14ac:dyDescent="0.2">
      <c r="A362" s="3">
        <v>44227</v>
      </c>
      <c r="B362">
        <v>0.87</v>
      </c>
      <c r="C362" s="2">
        <v>1.0780000000000001</v>
      </c>
      <c r="D362" s="2">
        <v>2.335</v>
      </c>
      <c r="F362">
        <v>1.6012188342604801</v>
      </c>
      <c r="G362">
        <v>2.7108369470663098</v>
      </c>
      <c r="H362">
        <v>0.83125456692744404</v>
      </c>
      <c r="I362">
        <f t="shared" si="5"/>
        <v>0.80705009276437845</v>
      </c>
    </row>
    <row r="363" spans="1:9" x14ac:dyDescent="0.2">
      <c r="A363" s="3">
        <v>44228</v>
      </c>
      <c r="B363">
        <v>0.87</v>
      </c>
      <c r="C363" s="2">
        <v>1.0780000000000001</v>
      </c>
      <c r="D363" s="2">
        <v>2.335</v>
      </c>
      <c r="F363">
        <v>1.6012188342604801</v>
      </c>
      <c r="G363">
        <v>2.7108369470663098</v>
      </c>
      <c r="H363">
        <v>0.83125456692744404</v>
      </c>
      <c r="I363">
        <f t="shared" si="5"/>
        <v>0.80705009276437845</v>
      </c>
    </row>
    <row r="364" spans="1:9" x14ac:dyDescent="0.2">
      <c r="A364" s="3">
        <v>44229</v>
      </c>
      <c r="B364">
        <v>0.86</v>
      </c>
      <c r="C364" s="2">
        <v>1.0780000000000001</v>
      </c>
      <c r="D364" s="2">
        <v>2.335</v>
      </c>
      <c r="F364">
        <v>1.6012188342604801</v>
      </c>
      <c r="G364">
        <v>1.73993283734418</v>
      </c>
      <c r="H364">
        <v>0.83125456692744404</v>
      </c>
      <c r="I364">
        <f t="shared" si="5"/>
        <v>0.79777365491651198</v>
      </c>
    </row>
    <row r="365" spans="1:9" x14ac:dyDescent="0.2">
      <c r="A365" s="3">
        <v>44230</v>
      </c>
      <c r="B365">
        <v>0.86</v>
      </c>
      <c r="C365" s="2">
        <v>1.0780000000000001</v>
      </c>
      <c r="D365" s="2">
        <v>2.335</v>
      </c>
      <c r="F365">
        <v>1.6012188342604801</v>
      </c>
      <c r="G365">
        <v>1.73993283734418</v>
      </c>
      <c r="H365">
        <v>0.83125456692744404</v>
      </c>
      <c r="I365">
        <f t="shared" si="5"/>
        <v>0.79777365491651198</v>
      </c>
    </row>
    <row r="366" spans="1:9" x14ac:dyDescent="0.2">
      <c r="A366" s="3">
        <v>44231</v>
      </c>
      <c r="B366">
        <v>0.86</v>
      </c>
      <c r="C366" s="2">
        <v>1.0780000000000001</v>
      </c>
      <c r="D366" s="2">
        <v>2.335</v>
      </c>
      <c r="F366">
        <v>1.6012188342604801</v>
      </c>
      <c r="G366">
        <v>1.73993283734418</v>
      </c>
      <c r="H366">
        <v>0.83125456692744404</v>
      </c>
      <c r="I366">
        <f t="shared" si="5"/>
        <v>0.79777365491651198</v>
      </c>
    </row>
    <row r="367" spans="1:9" x14ac:dyDescent="0.2">
      <c r="A367" s="3">
        <v>44232</v>
      </c>
      <c r="B367">
        <v>0.86</v>
      </c>
      <c r="C367" s="2">
        <v>1.0780000000000001</v>
      </c>
      <c r="D367" s="2">
        <v>2.335</v>
      </c>
      <c r="F367">
        <v>1.6012188342604801</v>
      </c>
      <c r="G367">
        <v>1.73993283734418</v>
      </c>
      <c r="H367">
        <v>0.83125456692744404</v>
      </c>
      <c r="I367">
        <f t="shared" si="5"/>
        <v>0.79777365491651198</v>
      </c>
    </row>
    <row r="368" spans="1:9" x14ac:dyDescent="0.2">
      <c r="A368" s="3">
        <v>44233</v>
      </c>
      <c r="B368">
        <v>0.86</v>
      </c>
      <c r="C368" s="2">
        <v>1.0780000000000001</v>
      </c>
      <c r="D368" s="2">
        <v>2.335</v>
      </c>
      <c r="F368">
        <v>1.6012188342604801</v>
      </c>
      <c r="G368">
        <v>1.73993283734418</v>
      </c>
      <c r="H368">
        <v>0.83125456692744404</v>
      </c>
      <c r="I368">
        <f t="shared" si="5"/>
        <v>0.79777365491651198</v>
      </c>
    </row>
    <row r="369" spans="1:9" x14ac:dyDescent="0.2">
      <c r="A369" s="3">
        <v>44234</v>
      </c>
      <c r="B369">
        <v>0.85</v>
      </c>
      <c r="C369" s="2">
        <v>1.0780000000000001</v>
      </c>
      <c r="D369" s="2">
        <v>2.335</v>
      </c>
      <c r="F369">
        <v>1.6012188342604801</v>
      </c>
      <c r="G369">
        <v>1.73993283734418</v>
      </c>
      <c r="H369">
        <v>0.83125456692744404</v>
      </c>
      <c r="I369">
        <f t="shared" si="5"/>
        <v>0.78849721706864562</v>
      </c>
    </row>
    <row r="370" spans="1:9" x14ac:dyDescent="0.2">
      <c r="A370" s="3">
        <v>44235</v>
      </c>
      <c r="B370">
        <v>0.85</v>
      </c>
      <c r="C370" s="2">
        <v>1.0780000000000001</v>
      </c>
      <c r="D370" s="2">
        <v>2.335</v>
      </c>
      <c r="F370">
        <v>1.6012188342604801</v>
      </c>
      <c r="G370">
        <v>1.73993283734418</v>
      </c>
      <c r="H370">
        <v>0.83125456692744404</v>
      </c>
      <c r="I370">
        <f t="shared" si="5"/>
        <v>0.78849721706864562</v>
      </c>
    </row>
    <row r="371" spans="1:9" x14ac:dyDescent="0.2">
      <c r="A371" s="3">
        <v>44236</v>
      </c>
      <c r="B371">
        <v>0.85</v>
      </c>
      <c r="C371" s="2">
        <v>1.0780000000000001</v>
      </c>
      <c r="D371" s="2">
        <v>2.335</v>
      </c>
      <c r="F371">
        <v>1.1655648360892099</v>
      </c>
      <c r="G371">
        <v>1.73993283734418</v>
      </c>
      <c r="H371">
        <v>0.83125456692744404</v>
      </c>
      <c r="I371">
        <f t="shared" si="5"/>
        <v>0.78849721706864562</v>
      </c>
    </row>
    <row r="372" spans="1:9" x14ac:dyDescent="0.2">
      <c r="A372" s="3">
        <v>44237</v>
      </c>
      <c r="B372">
        <v>0.85</v>
      </c>
      <c r="C372" s="2">
        <v>1.0780000000000001</v>
      </c>
      <c r="D372" s="2">
        <v>2.335</v>
      </c>
      <c r="F372">
        <v>1.1655648360892099</v>
      </c>
      <c r="G372">
        <v>1.73993283734418</v>
      </c>
      <c r="H372">
        <v>0.83125456692744404</v>
      </c>
      <c r="I372">
        <f t="shared" si="5"/>
        <v>0.78849721706864562</v>
      </c>
    </row>
    <row r="373" spans="1:9" x14ac:dyDescent="0.2">
      <c r="A373" s="3">
        <v>44238</v>
      </c>
      <c r="B373">
        <v>0.85</v>
      </c>
      <c r="C373" s="2">
        <v>1.0780000000000001</v>
      </c>
      <c r="D373" s="2">
        <v>2.335</v>
      </c>
      <c r="F373">
        <v>1.1655648360892099</v>
      </c>
      <c r="G373">
        <v>1.73993283734418</v>
      </c>
      <c r="H373">
        <v>0.83125456692744404</v>
      </c>
      <c r="I373">
        <f t="shared" si="5"/>
        <v>0.78849721706864562</v>
      </c>
    </row>
    <row r="374" spans="1:9" x14ac:dyDescent="0.2">
      <c r="A374" s="3">
        <v>44239</v>
      </c>
      <c r="B374">
        <v>0.85</v>
      </c>
      <c r="C374" s="2">
        <v>1.0780000000000001</v>
      </c>
      <c r="D374" s="2">
        <v>2.335</v>
      </c>
      <c r="F374">
        <v>1.02713109274046</v>
      </c>
      <c r="G374">
        <v>1.73993283734418</v>
      </c>
      <c r="H374">
        <v>0.83125456692744404</v>
      </c>
      <c r="I374">
        <f t="shared" si="5"/>
        <v>0.78849721706864562</v>
      </c>
    </row>
    <row r="375" spans="1:9" x14ac:dyDescent="0.2">
      <c r="A375" s="3">
        <v>44240</v>
      </c>
      <c r="B375">
        <v>0.84</v>
      </c>
      <c r="C375" s="2">
        <v>1.0780000000000001</v>
      </c>
      <c r="D375" s="2">
        <v>2.335</v>
      </c>
      <c r="F375">
        <v>0.92945726372021997</v>
      </c>
      <c r="G375">
        <v>1.73993283734418</v>
      </c>
      <c r="H375">
        <v>0.83125456692744404</v>
      </c>
      <c r="I375">
        <f t="shared" si="5"/>
        <v>0.77922077922077915</v>
      </c>
    </row>
    <row r="376" spans="1:9" x14ac:dyDescent="0.2">
      <c r="A376" s="3">
        <v>44241</v>
      </c>
      <c r="B376">
        <v>0.84</v>
      </c>
      <c r="C376" s="2">
        <v>1.0780000000000001</v>
      </c>
      <c r="D376" s="2">
        <v>2.335</v>
      </c>
      <c r="F376">
        <v>0.92945726372021997</v>
      </c>
      <c r="G376">
        <v>1.2678632230920199</v>
      </c>
      <c r="H376">
        <v>0.83125456692744404</v>
      </c>
      <c r="I376">
        <f t="shared" si="5"/>
        <v>0.77922077922077915</v>
      </c>
    </row>
    <row r="377" spans="1:9" x14ac:dyDescent="0.2">
      <c r="A377" s="3">
        <v>44242</v>
      </c>
      <c r="B377">
        <v>0.84</v>
      </c>
      <c r="C377" s="2">
        <v>1.0780000000000001</v>
      </c>
      <c r="D377" s="2">
        <v>2.335</v>
      </c>
      <c r="F377">
        <v>0.66232141402743505</v>
      </c>
      <c r="G377">
        <v>1.2678632230920199</v>
      </c>
      <c r="H377">
        <v>0.83125456692744404</v>
      </c>
      <c r="I377">
        <f t="shared" si="5"/>
        <v>0.77922077922077915</v>
      </c>
    </row>
    <row r="378" spans="1:9" x14ac:dyDescent="0.2">
      <c r="A378" s="3">
        <v>44243</v>
      </c>
      <c r="B378">
        <v>0.84</v>
      </c>
      <c r="C378" s="2">
        <v>1.0780000000000001</v>
      </c>
      <c r="D378" s="2">
        <v>2.335</v>
      </c>
      <c r="F378">
        <v>0.66232141402743505</v>
      </c>
      <c r="G378">
        <v>1.2678632230920199</v>
      </c>
      <c r="H378">
        <v>0.83125456692744404</v>
      </c>
      <c r="I378">
        <f t="shared" si="5"/>
        <v>0.77922077922077915</v>
      </c>
    </row>
    <row r="379" spans="1:9" x14ac:dyDescent="0.2">
      <c r="A379" s="3">
        <v>44244</v>
      </c>
      <c r="B379">
        <v>0.84</v>
      </c>
      <c r="C379" s="2">
        <v>1.0780000000000001</v>
      </c>
      <c r="D379" s="2">
        <v>2.335</v>
      </c>
      <c r="F379">
        <v>0.66232141402743505</v>
      </c>
      <c r="G379">
        <v>1.1823503008832199</v>
      </c>
      <c r="H379">
        <v>0.83125456692744404</v>
      </c>
      <c r="I379">
        <f t="shared" si="5"/>
        <v>0.77922077922077915</v>
      </c>
    </row>
    <row r="380" spans="1:9" x14ac:dyDescent="0.2">
      <c r="A380" s="3">
        <v>44245</v>
      </c>
      <c r="B380">
        <v>0.84</v>
      </c>
      <c r="C380" s="2">
        <v>1.0780000000000001</v>
      </c>
      <c r="D380" s="2">
        <v>2.335</v>
      </c>
      <c r="F380">
        <v>0.66232141402743505</v>
      </c>
      <c r="G380">
        <v>1.1167787886503699</v>
      </c>
      <c r="H380">
        <v>0.83125456692744404</v>
      </c>
      <c r="I380">
        <f t="shared" si="5"/>
        <v>0.77922077922077915</v>
      </c>
    </row>
    <row r="381" spans="1:9" x14ac:dyDescent="0.2">
      <c r="A381" s="3">
        <v>44246</v>
      </c>
      <c r="B381">
        <v>0.84</v>
      </c>
      <c r="C381" s="2">
        <v>1.0780000000000001</v>
      </c>
      <c r="D381" s="2">
        <v>2.335</v>
      </c>
      <c r="F381">
        <v>0.66232141402743505</v>
      </c>
      <c r="G381">
        <v>1.1167787886503699</v>
      </c>
      <c r="H381">
        <v>0.83125456692744404</v>
      </c>
      <c r="I381">
        <f t="shared" si="5"/>
        <v>0.77922077922077915</v>
      </c>
    </row>
    <row r="382" spans="1:9" x14ac:dyDescent="0.2">
      <c r="A382" s="3">
        <v>44247</v>
      </c>
      <c r="B382">
        <v>0.83</v>
      </c>
      <c r="C382" s="2">
        <v>1.0780000000000001</v>
      </c>
      <c r="D382" s="2">
        <v>2.335</v>
      </c>
      <c r="F382">
        <v>0.66232141402743505</v>
      </c>
      <c r="G382">
        <v>0.81084660233698103</v>
      </c>
      <c r="H382">
        <v>0.83125456692744404</v>
      </c>
      <c r="I382">
        <f t="shared" si="5"/>
        <v>0.76994434137291268</v>
      </c>
    </row>
    <row r="383" spans="1:9" x14ac:dyDescent="0.2">
      <c r="A383" s="3">
        <v>44248</v>
      </c>
      <c r="B383">
        <v>0.83</v>
      </c>
      <c r="C383" s="2">
        <v>1.0780000000000001</v>
      </c>
      <c r="D383" s="2">
        <v>2.335</v>
      </c>
      <c r="F383">
        <v>0.66232141402743505</v>
      </c>
      <c r="G383">
        <v>0.81084660233698103</v>
      </c>
      <c r="H383">
        <v>0.83125456692744404</v>
      </c>
      <c r="I383">
        <f t="shared" si="5"/>
        <v>0.76994434137291268</v>
      </c>
    </row>
    <row r="384" spans="1:9" x14ac:dyDescent="0.2">
      <c r="A384" s="3">
        <v>44249</v>
      </c>
      <c r="B384">
        <v>0.83</v>
      </c>
      <c r="C384" s="2">
        <v>1.0780000000000001</v>
      </c>
      <c r="D384" s="2">
        <v>2.335</v>
      </c>
      <c r="F384">
        <v>0.66232141402743505</v>
      </c>
      <c r="G384">
        <v>0.81084660233698103</v>
      </c>
      <c r="H384">
        <v>0.83125456692744404</v>
      </c>
      <c r="I384">
        <f t="shared" si="5"/>
        <v>0.76994434137291268</v>
      </c>
    </row>
    <row r="385" spans="1:9" x14ac:dyDescent="0.2">
      <c r="A385" s="3">
        <v>44250</v>
      </c>
      <c r="B385">
        <v>0.83</v>
      </c>
      <c r="C385" s="2">
        <v>1.0780000000000001</v>
      </c>
      <c r="D385" s="2">
        <v>2.335</v>
      </c>
      <c r="F385">
        <v>0.66232141402743505</v>
      </c>
      <c r="G385">
        <v>0.81084660233698103</v>
      </c>
      <c r="H385">
        <v>0.83125456692744404</v>
      </c>
      <c r="I385">
        <f t="shared" si="5"/>
        <v>0.76994434137291268</v>
      </c>
    </row>
    <row r="386" spans="1:9" x14ac:dyDescent="0.2">
      <c r="A386" s="3">
        <v>44251</v>
      </c>
      <c r="B386">
        <v>0.83</v>
      </c>
      <c r="C386" s="2">
        <v>0.92900000000000005</v>
      </c>
      <c r="D386" s="2">
        <v>0.92900000000000005</v>
      </c>
      <c r="F386">
        <v>0.66232141402743505</v>
      </c>
      <c r="G386">
        <v>0.81084660233698103</v>
      </c>
      <c r="H386">
        <v>0.83125456692744404</v>
      </c>
      <c r="I386">
        <f t="shared" si="5"/>
        <v>0.89343379978471471</v>
      </c>
    </row>
    <row r="387" spans="1:9" x14ac:dyDescent="0.2">
      <c r="A387" s="3">
        <v>44252</v>
      </c>
      <c r="B387">
        <v>0.83</v>
      </c>
      <c r="C387" s="2">
        <v>0.92900000000000005</v>
      </c>
      <c r="D387" s="2">
        <v>0.92900000000000005</v>
      </c>
      <c r="F387">
        <v>0.66232141402743505</v>
      </c>
      <c r="G387">
        <v>0.81084660233698103</v>
      </c>
      <c r="H387">
        <v>0.73865647797727296</v>
      </c>
      <c r="I387">
        <f t="shared" si="5"/>
        <v>0.89343379978471471</v>
      </c>
    </row>
    <row r="388" spans="1:9" x14ac:dyDescent="0.2">
      <c r="A388" s="3">
        <v>44253</v>
      </c>
      <c r="B388">
        <v>0.83</v>
      </c>
      <c r="C388" s="2">
        <v>0.92900000000000005</v>
      </c>
      <c r="D388" s="2">
        <v>0.92900000000000005</v>
      </c>
      <c r="F388">
        <v>0.66232141402743505</v>
      </c>
      <c r="G388">
        <v>0.81084660233698103</v>
      </c>
      <c r="H388">
        <v>0.73865647797727296</v>
      </c>
      <c r="I388">
        <f t="shared" ref="I388:I451" si="6">B388/C388</f>
        <v>0.89343379978471471</v>
      </c>
    </row>
    <row r="389" spans="1:9" x14ac:dyDescent="0.2">
      <c r="A389" s="3">
        <v>44254</v>
      </c>
      <c r="B389">
        <v>0.83</v>
      </c>
      <c r="C389" s="2">
        <v>0.92900000000000005</v>
      </c>
      <c r="D389" s="2">
        <v>0.92900000000000005</v>
      </c>
      <c r="F389">
        <v>0.66232141402743505</v>
      </c>
      <c r="G389">
        <v>0.81084660233698103</v>
      </c>
      <c r="H389">
        <v>0.84127367666223196</v>
      </c>
      <c r="I389">
        <f t="shared" si="6"/>
        <v>0.89343379978471471</v>
      </c>
    </row>
    <row r="390" spans="1:9" x14ac:dyDescent="0.2">
      <c r="A390" s="3">
        <v>44255</v>
      </c>
      <c r="B390">
        <v>0.82</v>
      </c>
      <c r="C390" s="2">
        <v>0.92900000000000005</v>
      </c>
      <c r="D390" s="2">
        <v>0.92900000000000005</v>
      </c>
      <c r="F390">
        <v>0.66232141402743505</v>
      </c>
      <c r="G390">
        <v>0.81084660233698103</v>
      </c>
      <c r="H390">
        <v>0.84127367666223196</v>
      </c>
      <c r="I390">
        <f t="shared" si="6"/>
        <v>0.88266953713670604</v>
      </c>
    </row>
    <row r="391" spans="1:9" x14ac:dyDescent="0.2">
      <c r="A391" s="3">
        <v>44256</v>
      </c>
      <c r="B391">
        <v>0.82</v>
      </c>
      <c r="C391" s="2">
        <v>0.92900000000000005</v>
      </c>
      <c r="D391" s="2">
        <v>0.92900000000000005</v>
      </c>
      <c r="F391">
        <v>0.68481399126366005</v>
      </c>
      <c r="G391">
        <v>0.81084660233698103</v>
      </c>
      <c r="H391">
        <v>0.84127367666223196</v>
      </c>
      <c r="I391">
        <f t="shared" si="6"/>
        <v>0.88266953713670604</v>
      </c>
    </row>
    <row r="392" spans="1:9" x14ac:dyDescent="0.2">
      <c r="A392" s="3">
        <v>44257</v>
      </c>
      <c r="B392">
        <v>0.82</v>
      </c>
      <c r="C392" s="2">
        <v>0.92900000000000005</v>
      </c>
      <c r="D392" s="2">
        <v>0.92900000000000005</v>
      </c>
      <c r="F392">
        <v>0.68481399126366005</v>
      </c>
      <c r="G392">
        <v>0.81084660233698103</v>
      </c>
      <c r="H392">
        <v>0.84127367666223196</v>
      </c>
      <c r="I392">
        <f t="shared" si="6"/>
        <v>0.88266953713670604</v>
      </c>
    </row>
    <row r="393" spans="1:9" x14ac:dyDescent="0.2">
      <c r="A393" s="3">
        <v>44258</v>
      </c>
      <c r="B393">
        <v>0.82</v>
      </c>
      <c r="C393" s="2">
        <v>0.92900000000000005</v>
      </c>
      <c r="D393" s="2">
        <v>0.92900000000000005</v>
      </c>
      <c r="F393">
        <v>0.68481399126366005</v>
      </c>
      <c r="G393">
        <v>0.81084660233698103</v>
      </c>
      <c r="H393">
        <v>0.84127367666223196</v>
      </c>
      <c r="I393">
        <f t="shared" si="6"/>
        <v>0.88266953713670604</v>
      </c>
    </row>
    <row r="394" spans="1:9" x14ac:dyDescent="0.2">
      <c r="A394" s="3">
        <v>44259</v>
      </c>
      <c r="B394">
        <v>0.82</v>
      </c>
      <c r="C394" s="2">
        <v>0.92900000000000005</v>
      </c>
      <c r="D394" s="2">
        <v>0.92900000000000005</v>
      </c>
      <c r="F394">
        <v>0.68481399126366005</v>
      </c>
      <c r="G394">
        <v>0.81084660233698103</v>
      </c>
      <c r="H394">
        <v>0.84127367666223196</v>
      </c>
      <c r="I394">
        <f t="shared" si="6"/>
        <v>0.88266953713670604</v>
      </c>
    </row>
    <row r="395" spans="1:9" x14ac:dyDescent="0.2">
      <c r="A395" s="3">
        <v>44260</v>
      </c>
      <c r="B395">
        <v>0.82</v>
      </c>
      <c r="C395" s="2">
        <v>0.92900000000000005</v>
      </c>
      <c r="D395" s="2">
        <v>0.92900000000000005</v>
      </c>
      <c r="F395">
        <v>0.68481399126366005</v>
      </c>
      <c r="G395">
        <v>0.81084660233698103</v>
      </c>
      <c r="H395">
        <v>0.84127367666223196</v>
      </c>
      <c r="I395">
        <f t="shared" si="6"/>
        <v>0.88266953713670604</v>
      </c>
    </row>
    <row r="396" spans="1:9" x14ac:dyDescent="0.2">
      <c r="A396" s="3">
        <v>44261</v>
      </c>
      <c r="B396">
        <v>0.82</v>
      </c>
      <c r="C396" s="2">
        <v>0.92900000000000005</v>
      </c>
      <c r="D396" s="2">
        <v>0.92900000000000005</v>
      </c>
      <c r="F396">
        <v>0.68481399126366005</v>
      </c>
      <c r="G396">
        <v>0.66732505931006403</v>
      </c>
      <c r="H396">
        <v>1.1939367318420899</v>
      </c>
      <c r="I396">
        <f t="shared" si="6"/>
        <v>0.88266953713670604</v>
      </c>
    </row>
    <row r="397" spans="1:9" x14ac:dyDescent="0.2">
      <c r="A397" s="3">
        <v>44262</v>
      </c>
      <c r="B397">
        <v>0.82</v>
      </c>
      <c r="C397" s="2">
        <v>0.92900000000000005</v>
      </c>
      <c r="D397" s="2">
        <v>0.92900000000000005</v>
      </c>
      <c r="F397">
        <v>0.68481399126366005</v>
      </c>
      <c r="G397">
        <v>0.66732505931006403</v>
      </c>
      <c r="H397">
        <v>1.1939367318420899</v>
      </c>
      <c r="I397">
        <f t="shared" si="6"/>
        <v>0.88266953713670604</v>
      </c>
    </row>
    <row r="398" spans="1:9" x14ac:dyDescent="0.2">
      <c r="A398" s="3">
        <v>44263</v>
      </c>
      <c r="B398">
        <v>0.82</v>
      </c>
      <c r="C398" s="2">
        <v>0.92900000000000005</v>
      </c>
      <c r="D398" s="2">
        <v>0.92900000000000005</v>
      </c>
      <c r="F398">
        <v>0.68481399126366005</v>
      </c>
      <c r="G398">
        <v>0.66732505931006403</v>
      </c>
      <c r="H398">
        <v>1.1939367318420899</v>
      </c>
      <c r="I398">
        <f t="shared" si="6"/>
        <v>0.88266953713670604</v>
      </c>
    </row>
    <row r="399" spans="1:9" x14ac:dyDescent="0.2">
      <c r="A399" s="3">
        <v>44264</v>
      </c>
      <c r="B399">
        <v>0.82</v>
      </c>
      <c r="C399" s="2">
        <v>0.92900000000000005</v>
      </c>
      <c r="D399" s="2">
        <v>0.92900000000000005</v>
      </c>
      <c r="F399">
        <v>0.68481399126366005</v>
      </c>
      <c r="G399">
        <v>0.66732505931006403</v>
      </c>
      <c r="H399">
        <v>1.1939367318420899</v>
      </c>
      <c r="I399">
        <f t="shared" si="6"/>
        <v>0.88266953713670604</v>
      </c>
    </row>
    <row r="400" spans="1:9" x14ac:dyDescent="0.2">
      <c r="A400" s="3">
        <v>44265</v>
      </c>
      <c r="B400">
        <v>0.82</v>
      </c>
      <c r="C400" s="2">
        <v>0.92900000000000005</v>
      </c>
      <c r="D400" s="2">
        <v>0.92900000000000005</v>
      </c>
      <c r="F400">
        <v>0.68481399126366005</v>
      </c>
      <c r="G400">
        <v>0.66732505931006403</v>
      </c>
      <c r="H400">
        <v>1.1939367318420899</v>
      </c>
      <c r="I400">
        <f t="shared" si="6"/>
        <v>0.88266953713670604</v>
      </c>
    </row>
    <row r="401" spans="1:9" x14ac:dyDescent="0.2">
      <c r="A401" s="3">
        <v>44266</v>
      </c>
      <c r="B401">
        <v>0.81</v>
      </c>
      <c r="C401" s="2">
        <v>0.92900000000000005</v>
      </c>
      <c r="D401" s="2">
        <v>0.92900000000000005</v>
      </c>
      <c r="F401">
        <v>0.68481399126366005</v>
      </c>
      <c r="G401">
        <v>0.66732505931006403</v>
      </c>
      <c r="H401">
        <v>1.1939367318420899</v>
      </c>
      <c r="I401">
        <f t="shared" si="6"/>
        <v>0.87190527448869759</v>
      </c>
    </row>
    <row r="402" spans="1:9" x14ac:dyDescent="0.2">
      <c r="A402" s="3">
        <v>44267</v>
      </c>
      <c r="B402">
        <v>0.81</v>
      </c>
      <c r="C402" s="2">
        <v>0.92900000000000005</v>
      </c>
      <c r="D402" s="2">
        <v>0.92900000000000005</v>
      </c>
      <c r="F402">
        <v>0.68481399126366005</v>
      </c>
      <c r="G402">
        <v>0.66732505931006403</v>
      </c>
      <c r="H402">
        <v>1.1939367318420899</v>
      </c>
      <c r="I402">
        <f t="shared" si="6"/>
        <v>0.87190527448869759</v>
      </c>
    </row>
    <row r="403" spans="1:9" x14ac:dyDescent="0.2">
      <c r="A403" s="3">
        <v>44268</v>
      </c>
      <c r="B403">
        <v>0.81</v>
      </c>
      <c r="C403" s="2">
        <v>0.92900000000000005</v>
      </c>
      <c r="D403" s="2">
        <v>0.92900000000000005</v>
      </c>
      <c r="F403">
        <v>0.68481399126366005</v>
      </c>
      <c r="G403">
        <v>0.66732505931006403</v>
      </c>
      <c r="H403">
        <v>1.23740936443046</v>
      </c>
      <c r="I403">
        <f t="shared" si="6"/>
        <v>0.87190527448869759</v>
      </c>
    </row>
    <row r="404" spans="1:9" x14ac:dyDescent="0.2">
      <c r="A404" s="3">
        <v>44269</v>
      </c>
      <c r="B404">
        <v>0.81</v>
      </c>
      <c r="C404" s="2">
        <v>0.92900000000000005</v>
      </c>
      <c r="D404" s="2">
        <v>0.92900000000000005</v>
      </c>
      <c r="F404">
        <v>0.68481399126366005</v>
      </c>
      <c r="G404">
        <v>0.66732505931006403</v>
      </c>
      <c r="H404">
        <v>1.23740936443046</v>
      </c>
      <c r="I404">
        <f t="shared" si="6"/>
        <v>0.87190527448869759</v>
      </c>
    </row>
    <row r="405" spans="1:9" x14ac:dyDescent="0.2">
      <c r="A405" s="3">
        <v>44270</v>
      </c>
      <c r="B405">
        <v>0.81</v>
      </c>
      <c r="C405" s="2">
        <v>0.92900000000000005</v>
      </c>
      <c r="D405" s="2">
        <v>0.92900000000000005</v>
      </c>
      <c r="F405">
        <v>0.68481399126366005</v>
      </c>
      <c r="G405">
        <v>0.66732505931006403</v>
      </c>
      <c r="H405">
        <v>1.23740936443046</v>
      </c>
      <c r="I405">
        <f t="shared" si="6"/>
        <v>0.87190527448869759</v>
      </c>
    </row>
    <row r="406" spans="1:9" x14ac:dyDescent="0.2">
      <c r="A406" s="3">
        <v>44271</v>
      </c>
      <c r="B406">
        <v>0.81</v>
      </c>
      <c r="C406" s="2">
        <v>0.92900000000000005</v>
      </c>
      <c r="D406" s="2">
        <v>0.92900000000000005</v>
      </c>
      <c r="F406">
        <v>0.68481399126366005</v>
      </c>
      <c r="G406">
        <v>0.66732505931006403</v>
      </c>
      <c r="H406">
        <v>1.23740936443046</v>
      </c>
      <c r="I406">
        <f t="shared" si="6"/>
        <v>0.87190527448869759</v>
      </c>
    </row>
    <row r="407" spans="1:9" x14ac:dyDescent="0.2">
      <c r="A407" s="3">
        <v>44272</v>
      </c>
      <c r="B407">
        <v>0.81</v>
      </c>
      <c r="C407" s="2">
        <v>0.92900000000000005</v>
      </c>
      <c r="D407" s="2">
        <v>0.92900000000000005</v>
      </c>
      <c r="F407">
        <v>0.68481399126366005</v>
      </c>
      <c r="G407">
        <v>0.66732505931006403</v>
      </c>
      <c r="H407">
        <v>1.23740936443046</v>
      </c>
      <c r="I407">
        <f t="shared" si="6"/>
        <v>0.87190527448869759</v>
      </c>
    </row>
    <row r="408" spans="1:9" x14ac:dyDescent="0.2">
      <c r="A408" s="3">
        <v>44273</v>
      </c>
      <c r="B408">
        <v>0.81</v>
      </c>
      <c r="C408" s="2">
        <v>0.92900000000000005</v>
      </c>
      <c r="D408" s="2">
        <v>0.92900000000000005</v>
      </c>
      <c r="F408">
        <v>0.68481399126366005</v>
      </c>
      <c r="G408">
        <v>0.66732505931006403</v>
      </c>
      <c r="H408">
        <v>1.23740936443046</v>
      </c>
      <c r="I408">
        <f t="shared" si="6"/>
        <v>0.87190527448869759</v>
      </c>
    </row>
    <row r="409" spans="1:9" x14ac:dyDescent="0.2">
      <c r="A409" s="3">
        <v>44274</v>
      </c>
      <c r="B409">
        <v>0.81</v>
      </c>
      <c r="C409" s="2">
        <v>0.92900000000000005</v>
      </c>
      <c r="D409" s="2">
        <v>0.92900000000000005</v>
      </c>
      <c r="F409">
        <v>0.68481399126366005</v>
      </c>
      <c r="G409">
        <v>0.66732505931006403</v>
      </c>
      <c r="H409">
        <v>1.23740936443046</v>
      </c>
      <c r="I409">
        <f t="shared" si="6"/>
        <v>0.87190527448869759</v>
      </c>
    </row>
    <row r="410" spans="1:9" x14ac:dyDescent="0.2">
      <c r="A410" s="3">
        <v>44275</v>
      </c>
      <c r="B410">
        <v>0.81</v>
      </c>
      <c r="C410" s="2">
        <v>0.92900000000000005</v>
      </c>
      <c r="D410" s="2">
        <v>0.92900000000000005</v>
      </c>
      <c r="F410">
        <v>0.68481399126366005</v>
      </c>
      <c r="G410">
        <v>0.66732505931006403</v>
      </c>
      <c r="H410">
        <v>1.23740936443046</v>
      </c>
      <c r="I410">
        <f t="shared" si="6"/>
        <v>0.87190527448869759</v>
      </c>
    </row>
    <row r="411" spans="1:9" x14ac:dyDescent="0.2">
      <c r="A411" s="3">
        <v>44276</v>
      </c>
      <c r="B411">
        <v>0.81</v>
      </c>
      <c r="C411" s="2">
        <v>0.92900000000000005</v>
      </c>
      <c r="D411" s="2">
        <v>0.92900000000000005</v>
      </c>
      <c r="F411">
        <v>0.68481399126366005</v>
      </c>
      <c r="G411">
        <v>0.66732505931006403</v>
      </c>
      <c r="H411">
        <v>1.23740936443046</v>
      </c>
      <c r="I411">
        <f t="shared" si="6"/>
        <v>0.87190527448869759</v>
      </c>
    </row>
    <row r="412" spans="1:9" x14ac:dyDescent="0.2">
      <c r="A412" s="3">
        <v>44277</v>
      </c>
      <c r="B412">
        <v>0.81</v>
      </c>
      <c r="C412" s="2">
        <v>0.92900000000000005</v>
      </c>
      <c r="D412" s="2">
        <v>0.92900000000000005</v>
      </c>
      <c r="F412">
        <v>0.68481399126366005</v>
      </c>
      <c r="G412">
        <v>0.66732505931006403</v>
      </c>
      <c r="H412">
        <v>1.23740936443046</v>
      </c>
      <c r="I412">
        <f t="shared" si="6"/>
        <v>0.87190527448869759</v>
      </c>
    </row>
    <row r="413" spans="1:9" x14ac:dyDescent="0.2">
      <c r="A413" s="3">
        <v>44278</v>
      </c>
      <c r="B413">
        <v>0.81</v>
      </c>
      <c r="C413" s="2">
        <v>0.92900000000000005</v>
      </c>
      <c r="D413" s="2">
        <v>0.92900000000000005</v>
      </c>
      <c r="F413">
        <v>0.68481399126366005</v>
      </c>
      <c r="G413">
        <v>0.66732505931006403</v>
      </c>
      <c r="H413">
        <v>1.23740936443046</v>
      </c>
      <c r="I413">
        <f t="shared" si="6"/>
        <v>0.87190527448869759</v>
      </c>
    </row>
    <row r="414" spans="1:9" x14ac:dyDescent="0.2">
      <c r="A414" s="3">
        <v>44279</v>
      </c>
      <c r="B414">
        <v>0.81</v>
      </c>
      <c r="C414" s="2">
        <v>0.92900000000000005</v>
      </c>
      <c r="D414" s="2">
        <v>0.92900000000000005</v>
      </c>
      <c r="F414">
        <v>0.68481399126366005</v>
      </c>
      <c r="G414">
        <v>0.66732505931006403</v>
      </c>
      <c r="H414">
        <v>1.23740936443046</v>
      </c>
      <c r="I414">
        <f t="shared" si="6"/>
        <v>0.87190527448869759</v>
      </c>
    </row>
    <row r="415" spans="1:9" x14ac:dyDescent="0.2">
      <c r="A415" s="3">
        <v>44280</v>
      </c>
      <c r="B415">
        <v>0.81</v>
      </c>
      <c r="C415" s="2">
        <v>0.92900000000000005</v>
      </c>
      <c r="D415" s="2">
        <v>0.92900000000000005</v>
      </c>
      <c r="F415">
        <v>0.68481399126366005</v>
      </c>
      <c r="G415">
        <v>0.66732505931006403</v>
      </c>
      <c r="H415">
        <v>1.23740936443046</v>
      </c>
      <c r="I415">
        <f t="shared" si="6"/>
        <v>0.87190527448869759</v>
      </c>
    </row>
    <row r="416" spans="1:9" x14ac:dyDescent="0.2">
      <c r="A416" s="3">
        <v>44281</v>
      </c>
      <c r="B416">
        <v>0.8</v>
      </c>
      <c r="C416" s="2">
        <v>0.81</v>
      </c>
      <c r="D416" s="2">
        <v>0.81</v>
      </c>
      <c r="F416">
        <v>0.77971601762782405</v>
      </c>
      <c r="G416">
        <v>0.66732505931006403</v>
      </c>
      <c r="H416">
        <v>1.23740936443046</v>
      </c>
      <c r="I416">
        <f t="shared" si="6"/>
        <v>0.98765432098765427</v>
      </c>
    </row>
    <row r="417" spans="1:9" x14ac:dyDescent="0.2">
      <c r="A417" s="3">
        <v>44282</v>
      </c>
      <c r="B417">
        <v>0.8</v>
      </c>
      <c r="C417" s="2">
        <v>0.81</v>
      </c>
      <c r="D417" s="2">
        <v>0.81</v>
      </c>
      <c r="F417">
        <v>0.77971601762782405</v>
      </c>
      <c r="G417">
        <v>0.66732505931006403</v>
      </c>
      <c r="H417">
        <v>1.23740936443046</v>
      </c>
      <c r="I417">
        <f t="shared" si="6"/>
        <v>0.98765432098765427</v>
      </c>
    </row>
    <row r="418" spans="1:9" x14ac:dyDescent="0.2">
      <c r="A418" s="3">
        <v>44283</v>
      </c>
      <c r="B418">
        <v>0.8</v>
      </c>
      <c r="C418" s="2">
        <v>0.81</v>
      </c>
      <c r="D418" s="2">
        <v>0.81</v>
      </c>
      <c r="F418">
        <v>0.77971601762782405</v>
      </c>
      <c r="G418">
        <v>0.66732505931006403</v>
      </c>
      <c r="H418">
        <v>1.23740936443046</v>
      </c>
      <c r="I418">
        <f t="shared" si="6"/>
        <v>0.98765432098765427</v>
      </c>
    </row>
    <row r="419" spans="1:9" x14ac:dyDescent="0.2">
      <c r="A419" s="3">
        <v>44284</v>
      </c>
      <c r="B419">
        <v>0.8</v>
      </c>
      <c r="C419" s="2">
        <v>0.81</v>
      </c>
      <c r="D419" s="2">
        <v>0.81</v>
      </c>
      <c r="F419">
        <v>0.77971601762782405</v>
      </c>
      <c r="G419">
        <v>0.66732505931006403</v>
      </c>
      <c r="H419">
        <v>1.23740936443046</v>
      </c>
      <c r="I419">
        <f t="shared" si="6"/>
        <v>0.98765432098765427</v>
      </c>
    </row>
    <row r="420" spans="1:9" x14ac:dyDescent="0.2">
      <c r="A420" s="3">
        <v>44285</v>
      </c>
      <c r="B420">
        <v>0.8</v>
      </c>
      <c r="C420" s="2">
        <v>0.81</v>
      </c>
      <c r="D420" s="2">
        <v>0.81</v>
      </c>
      <c r="F420">
        <v>0.77971601762782405</v>
      </c>
      <c r="G420">
        <v>0.66732505931006403</v>
      </c>
      <c r="H420">
        <v>1.23740936443046</v>
      </c>
      <c r="I420">
        <f t="shared" si="6"/>
        <v>0.98765432098765427</v>
      </c>
    </row>
    <row r="421" spans="1:9" x14ac:dyDescent="0.2">
      <c r="A421" s="3">
        <v>44286</v>
      </c>
      <c r="B421">
        <v>0.8</v>
      </c>
      <c r="C421" s="2">
        <v>0.81</v>
      </c>
      <c r="D421" s="2">
        <v>0.81</v>
      </c>
      <c r="F421">
        <v>0.77971601762782405</v>
      </c>
      <c r="G421">
        <v>0.65121039603287201</v>
      </c>
      <c r="H421">
        <v>1.23740936443046</v>
      </c>
      <c r="I421">
        <f t="shared" si="6"/>
        <v>0.98765432098765427</v>
      </c>
    </row>
    <row r="422" spans="1:9" x14ac:dyDescent="0.2">
      <c r="A422" s="3">
        <v>44287</v>
      </c>
      <c r="B422">
        <v>0.8</v>
      </c>
      <c r="C422" s="2">
        <v>0.81</v>
      </c>
      <c r="D422" s="2">
        <v>0.81</v>
      </c>
      <c r="F422">
        <v>0.77971601762782405</v>
      </c>
      <c r="G422">
        <v>0.65121039603287201</v>
      </c>
      <c r="H422">
        <v>1.23740936443046</v>
      </c>
      <c r="I422">
        <f t="shared" si="6"/>
        <v>0.98765432098765427</v>
      </c>
    </row>
    <row r="423" spans="1:9" x14ac:dyDescent="0.2">
      <c r="A423" s="3">
        <v>44288</v>
      </c>
      <c r="B423">
        <v>0.8</v>
      </c>
      <c r="C423" s="2">
        <v>0.81</v>
      </c>
      <c r="D423" s="2">
        <v>0.81</v>
      </c>
      <c r="F423">
        <v>0.77971601762782405</v>
      </c>
      <c r="G423">
        <v>0.65121039603287201</v>
      </c>
      <c r="H423">
        <v>1.23740936443046</v>
      </c>
      <c r="I423">
        <f t="shared" si="6"/>
        <v>0.98765432098765427</v>
      </c>
    </row>
    <row r="424" spans="1:9" x14ac:dyDescent="0.2">
      <c r="A424" s="3">
        <v>44289</v>
      </c>
      <c r="B424">
        <v>0.8</v>
      </c>
      <c r="C424" s="2">
        <v>0.81</v>
      </c>
      <c r="D424" s="2">
        <v>0.81</v>
      </c>
      <c r="F424">
        <v>0.77971601762782405</v>
      </c>
      <c r="G424">
        <v>0.65121039603287201</v>
      </c>
      <c r="H424">
        <v>1.23740936443046</v>
      </c>
      <c r="I424">
        <f t="shared" si="6"/>
        <v>0.98765432098765427</v>
      </c>
    </row>
    <row r="425" spans="1:9" x14ac:dyDescent="0.2">
      <c r="A425" s="3">
        <v>44290</v>
      </c>
      <c r="B425">
        <v>0.8</v>
      </c>
      <c r="C425" s="2">
        <v>0.81</v>
      </c>
      <c r="D425" s="2">
        <v>0.81</v>
      </c>
      <c r="F425">
        <v>0.77971601762782405</v>
      </c>
      <c r="G425">
        <v>0.65121039603287201</v>
      </c>
      <c r="H425">
        <v>1.23740936443046</v>
      </c>
      <c r="I425">
        <f t="shared" si="6"/>
        <v>0.98765432098765427</v>
      </c>
    </row>
    <row r="426" spans="1:9" x14ac:dyDescent="0.2">
      <c r="A426" s="3">
        <v>44291</v>
      </c>
      <c r="B426">
        <v>0.8</v>
      </c>
      <c r="C426" s="2">
        <v>0.81</v>
      </c>
      <c r="D426" s="2">
        <v>0.81</v>
      </c>
      <c r="F426">
        <v>0.77971601762782405</v>
      </c>
      <c r="G426">
        <v>0.65121039603287201</v>
      </c>
      <c r="H426">
        <v>1.23740936443046</v>
      </c>
      <c r="I426">
        <f t="shared" si="6"/>
        <v>0.98765432098765427</v>
      </c>
    </row>
    <row r="427" spans="1:9" x14ac:dyDescent="0.2">
      <c r="A427" s="3">
        <v>44292</v>
      </c>
      <c r="B427">
        <v>0.8</v>
      </c>
      <c r="C427" s="2">
        <v>0.81</v>
      </c>
      <c r="D427" s="2">
        <v>0.81</v>
      </c>
      <c r="F427">
        <v>0.77971601762782405</v>
      </c>
      <c r="G427">
        <v>0.65121039603287201</v>
      </c>
      <c r="H427">
        <v>1.23740936443046</v>
      </c>
      <c r="I427">
        <f t="shared" si="6"/>
        <v>0.98765432098765427</v>
      </c>
    </row>
    <row r="428" spans="1:9" x14ac:dyDescent="0.2">
      <c r="A428" s="3">
        <v>44293</v>
      </c>
      <c r="B428">
        <v>0.8</v>
      </c>
      <c r="C428" s="2">
        <v>0.81</v>
      </c>
      <c r="D428" s="2">
        <v>0.81</v>
      </c>
      <c r="F428">
        <v>0.77971601762782405</v>
      </c>
      <c r="G428">
        <v>0.65121039603287201</v>
      </c>
      <c r="H428">
        <v>1.23740936443046</v>
      </c>
      <c r="I428">
        <f t="shared" si="6"/>
        <v>0.98765432098765427</v>
      </c>
    </row>
    <row r="429" spans="1:9" x14ac:dyDescent="0.2">
      <c r="A429" s="3">
        <v>44294</v>
      </c>
      <c r="B429">
        <v>0.8</v>
      </c>
      <c r="C429" s="2">
        <v>0.81</v>
      </c>
      <c r="D429" s="2">
        <v>0.81</v>
      </c>
      <c r="F429">
        <v>0.77971601762782405</v>
      </c>
      <c r="G429">
        <v>0.65121039603287201</v>
      </c>
      <c r="H429">
        <v>1.23740936443046</v>
      </c>
      <c r="I429">
        <f t="shared" si="6"/>
        <v>0.98765432098765427</v>
      </c>
    </row>
    <row r="430" spans="1:9" x14ac:dyDescent="0.2">
      <c r="A430" s="3">
        <v>44295</v>
      </c>
      <c r="B430">
        <v>0.8</v>
      </c>
      <c r="C430" s="2">
        <v>0.81</v>
      </c>
      <c r="D430" s="2">
        <v>0.81</v>
      </c>
      <c r="F430">
        <v>0.84447117154488005</v>
      </c>
      <c r="G430">
        <v>0.65121039603287201</v>
      </c>
      <c r="H430">
        <v>1.23740936443046</v>
      </c>
      <c r="I430">
        <f t="shared" si="6"/>
        <v>0.98765432098765427</v>
      </c>
    </row>
    <row r="431" spans="1:9" x14ac:dyDescent="0.2">
      <c r="A431" s="3">
        <v>44296</v>
      </c>
      <c r="B431">
        <v>4.75</v>
      </c>
      <c r="C431" s="2">
        <v>0.81</v>
      </c>
      <c r="D431" s="2">
        <v>0.81</v>
      </c>
      <c r="F431">
        <v>0.84447117154488005</v>
      </c>
      <c r="G431">
        <v>0.65121039603287201</v>
      </c>
      <c r="H431">
        <v>1.23740936443046</v>
      </c>
      <c r="I431">
        <f t="shared" si="6"/>
        <v>5.8641975308641969</v>
      </c>
    </row>
    <row r="432" spans="1:9" x14ac:dyDescent="0.2">
      <c r="A432" s="3">
        <v>44297</v>
      </c>
      <c r="B432">
        <v>4.75</v>
      </c>
      <c r="C432" s="2">
        <v>0.81</v>
      </c>
      <c r="D432" s="2">
        <v>0.81</v>
      </c>
      <c r="F432">
        <v>0.84447117154488005</v>
      </c>
      <c r="G432">
        <v>0.65121039603287201</v>
      </c>
      <c r="H432">
        <v>1.23740936443046</v>
      </c>
      <c r="I432">
        <f t="shared" si="6"/>
        <v>5.8641975308641969</v>
      </c>
    </row>
    <row r="433" spans="1:9" x14ac:dyDescent="0.2">
      <c r="A433" s="3">
        <v>44298</v>
      </c>
      <c r="B433">
        <v>4.75</v>
      </c>
      <c r="C433" s="2">
        <v>0.81</v>
      </c>
      <c r="D433" s="2">
        <v>0.81</v>
      </c>
      <c r="F433">
        <v>0.84447117154488005</v>
      </c>
      <c r="G433">
        <v>0.65121039603287201</v>
      </c>
      <c r="H433">
        <v>1.23740936443046</v>
      </c>
      <c r="I433">
        <f t="shared" si="6"/>
        <v>5.8641975308641969</v>
      </c>
    </row>
    <row r="434" spans="1:9" x14ac:dyDescent="0.2">
      <c r="A434" s="3">
        <v>44299</v>
      </c>
      <c r="B434">
        <v>4.75</v>
      </c>
      <c r="C434" s="2">
        <v>0.81</v>
      </c>
      <c r="D434" s="2">
        <v>0.81</v>
      </c>
      <c r="F434">
        <v>0.84447117154488005</v>
      </c>
      <c r="G434">
        <v>0.65121039603287201</v>
      </c>
      <c r="H434">
        <v>1.23740936443046</v>
      </c>
      <c r="I434">
        <f t="shared" si="6"/>
        <v>5.8641975308641969</v>
      </c>
    </row>
    <row r="435" spans="1:9" x14ac:dyDescent="0.2">
      <c r="A435" s="3">
        <v>44300</v>
      </c>
      <c r="B435">
        <v>4.75</v>
      </c>
      <c r="C435" s="2">
        <v>0.81</v>
      </c>
      <c r="D435" s="2">
        <v>0.81</v>
      </c>
      <c r="F435">
        <v>0.84447117154488005</v>
      </c>
      <c r="G435">
        <v>0.96128972521571898</v>
      </c>
      <c r="H435">
        <v>1.23740936443046</v>
      </c>
      <c r="I435">
        <f t="shared" si="6"/>
        <v>5.8641975308641969</v>
      </c>
    </row>
    <row r="436" spans="1:9" x14ac:dyDescent="0.2">
      <c r="A436" s="3">
        <v>44301</v>
      </c>
      <c r="B436">
        <v>4.75</v>
      </c>
      <c r="C436" s="2">
        <v>0.81</v>
      </c>
      <c r="D436" s="2">
        <v>0.81</v>
      </c>
      <c r="F436">
        <v>0.84447117154488005</v>
      </c>
      <c r="G436">
        <v>0.96128972521571898</v>
      </c>
      <c r="H436">
        <v>1.23740936443046</v>
      </c>
      <c r="I436">
        <f t="shared" si="6"/>
        <v>5.8641975308641969</v>
      </c>
    </row>
    <row r="437" spans="1:9" x14ac:dyDescent="0.2">
      <c r="A437" s="3">
        <v>44302</v>
      </c>
      <c r="B437">
        <v>4.75</v>
      </c>
      <c r="C437" s="2">
        <v>0.81</v>
      </c>
      <c r="D437" s="2">
        <v>0.81</v>
      </c>
      <c r="F437">
        <v>0.84447117154488005</v>
      </c>
      <c r="G437">
        <v>0.96128972521571898</v>
      </c>
      <c r="H437">
        <v>1.23740936443046</v>
      </c>
      <c r="I437">
        <f t="shared" si="6"/>
        <v>5.8641975308641969</v>
      </c>
    </row>
    <row r="438" spans="1:9" x14ac:dyDescent="0.2">
      <c r="A438" s="3">
        <v>44303</v>
      </c>
      <c r="B438">
        <v>4.75</v>
      </c>
      <c r="C438" s="2">
        <v>0.81</v>
      </c>
      <c r="D438" s="2">
        <v>0.81</v>
      </c>
      <c r="F438">
        <v>0.84447117154488005</v>
      </c>
      <c r="G438">
        <v>0.96128972521571898</v>
      </c>
      <c r="H438">
        <v>1.23740936443046</v>
      </c>
      <c r="I438">
        <f t="shared" si="6"/>
        <v>5.8641975308641969</v>
      </c>
    </row>
    <row r="439" spans="1:9" x14ac:dyDescent="0.2">
      <c r="A439" s="3">
        <v>44304</v>
      </c>
      <c r="B439">
        <v>4.79</v>
      </c>
      <c r="C439" s="2">
        <v>0.81</v>
      </c>
      <c r="D439" s="2">
        <v>0.81</v>
      </c>
      <c r="F439">
        <v>0.84447117154488005</v>
      </c>
      <c r="G439">
        <v>0.96128972521571898</v>
      </c>
      <c r="H439">
        <v>1.23740936443046</v>
      </c>
      <c r="I439">
        <f t="shared" si="6"/>
        <v>5.9135802469135799</v>
      </c>
    </row>
    <row r="440" spans="1:9" x14ac:dyDescent="0.2">
      <c r="A440" s="3">
        <v>44305</v>
      </c>
      <c r="B440">
        <v>5.62</v>
      </c>
      <c r="C440" s="2">
        <v>0.81</v>
      </c>
      <c r="D440" s="2">
        <v>0.81</v>
      </c>
      <c r="F440">
        <v>0.84447117154488005</v>
      </c>
      <c r="G440">
        <v>0.96128972521571898</v>
      </c>
      <c r="H440">
        <v>1.23740936443046</v>
      </c>
      <c r="I440">
        <f t="shared" si="6"/>
        <v>6.9382716049382713</v>
      </c>
    </row>
    <row r="441" spans="1:9" x14ac:dyDescent="0.2">
      <c r="A441" s="3">
        <v>44306</v>
      </c>
      <c r="B441">
        <v>4.41</v>
      </c>
      <c r="C441" s="2">
        <v>0.81</v>
      </c>
      <c r="D441" s="2">
        <v>0.81</v>
      </c>
      <c r="F441">
        <v>0.84447117154488005</v>
      </c>
      <c r="G441">
        <v>0.96128972521571898</v>
      </c>
      <c r="H441">
        <v>1.23740936443046</v>
      </c>
      <c r="I441">
        <f t="shared" si="6"/>
        <v>5.4444444444444446</v>
      </c>
    </row>
    <row r="442" spans="1:9" x14ac:dyDescent="0.2">
      <c r="A442" s="3">
        <v>44307</v>
      </c>
      <c r="B442">
        <v>4.8899999999999997</v>
      </c>
      <c r="C442" s="2">
        <v>0.81</v>
      </c>
      <c r="D442" s="2">
        <v>0.81</v>
      </c>
      <c r="F442">
        <v>0.84447117154488005</v>
      </c>
      <c r="G442">
        <v>0.96128972521571898</v>
      </c>
      <c r="H442">
        <v>1.23740936443046</v>
      </c>
      <c r="I442">
        <f t="shared" si="6"/>
        <v>6.0370370370370363</v>
      </c>
    </row>
    <row r="443" spans="1:9" x14ac:dyDescent="0.2">
      <c r="A443" s="3">
        <v>44308</v>
      </c>
      <c r="B443">
        <v>4.25</v>
      </c>
      <c r="C443" s="2">
        <v>0.81</v>
      </c>
      <c r="D443" s="2">
        <v>0.81</v>
      </c>
      <c r="F443">
        <v>0.84447117154488005</v>
      </c>
      <c r="G443">
        <v>0.96128972521571898</v>
      </c>
      <c r="H443">
        <v>1.23740936443046</v>
      </c>
      <c r="I443">
        <f t="shared" si="6"/>
        <v>5.2469135802469129</v>
      </c>
    </row>
    <row r="444" spans="1:9" x14ac:dyDescent="0.2">
      <c r="A444" s="3">
        <v>44309</v>
      </c>
      <c r="B444">
        <v>4.76</v>
      </c>
      <c r="C444" s="2">
        <v>0.81</v>
      </c>
      <c r="D444" s="2">
        <v>0.81</v>
      </c>
      <c r="F444">
        <v>0.84447117154488005</v>
      </c>
      <c r="G444">
        <v>0.96128972521571898</v>
      </c>
      <c r="H444">
        <v>1.23740936443046</v>
      </c>
      <c r="I444">
        <f t="shared" si="6"/>
        <v>5.8765432098765427</v>
      </c>
    </row>
    <row r="445" spans="1:9" x14ac:dyDescent="0.2">
      <c r="A445" s="3">
        <v>44310</v>
      </c>
      <c r="B445">
        <v>4.5</v>
      </c>
      <c r="C445" s="2">
        <v>0.81</v>
      </c>
      <c r="D445" s="2">
        <v>0.81</v>
      </c>
      <c r="F445">
        <v>0.84447117154488005</v>
      </c>
      <c r="G445">
        <v>0.96128972521571898</v>
      </c>
      <c r="H445">
        <v>1.23740936443046</v>
      </c>
      <c r="I445">
        <f t="shared" si="6"/>
        <v>5.5555555555555554</v>
      </c>
    </row>
    <row r="446" spans="1:9" x14ac:dyDescent="0.2">
      <c r="A446" s="3">
        <v>44311</v>
      </c>
      <c r="B446">
        <v>5.18</v>
      </c>
      <c r="C446" s="2">
        <v>0.69099999999999995</v>
      </c>
      <c r="D446" s="2">
        <v>0.69099999999999995</v>
      </c>
      <c r="F446">
        <v>0.84447117154488005</v>
      </c>
      <c r="G446">
        <v>0.96128972521571898</v>
      </c>
      <c r="H446">
        <v>1.23740936443046</v>
      </c>
      <c r="I446">
        <f t="shared" si="6"/>
        <v>7.4963820549927647</v>
      </c>
    </row>
    <row r="447" spans="1:9" x14ac:dyDescent="0.2">
      <c r="A447" s="3">
        <v>44312</v>
      </c>
      <c r="B447">
        <v>6.14</v>
      </c>
      <c r="C447" s="2">
        <v>0.69099999999999995</v>
      </c>
      <c r="D447" s="2">
        <v>0.69099999999999995</v>
      </c>
      <c r="F447">
        <v>0.84447117154488005</v>
      </c>
      <c r="G447">
        <v>0.96128972521571898</v>
      </c>
      <c r="H447">
        <v>1.23740936443046</v>
      </c>
      <c r="I447">
        <f t="shared" si="6"/>
        <v>8.8856729377713464</v>
      </c>
    </row>
    <row r="448" spans="1:9" x14ac:dyDescent="0.2">
      <c r="A448" s="3">
        <v>44313</v>
      </c>
      <c r="B448">
        <v>5.15</v>
      </c>
      <c r="C448" s="2">
        <v>0.69099999999999995</v>
      </c>
      <c r="D448" s="2">
        <v>0.69099999999999995</v>
      </c>
      <c r="F448">
        <v>0.84447117154488005</v>
      </c>
      <c r="G448">
        <v>0.96128972521571898</v>
      </c>
      <c r="H448">
        <v>1.23740936443046</v>
      </c>
      <c r="I448">
        <f t="shared" si="6"/>
        <v>7.4529667149059344</v>
      </c>
    </row>
    <row r="449" spans="1:9" x14ac:dyDescent="0.2">
      <c r="A449" s="3">
        <v>44314</v>
      </c>
      <c r="B449">
        <v>5.0199999999999996</v>
      </c>
      <c r="C449" s="2">
        <v>0.69099999999999995</v>
      </c>
      <c r="D449" s="2">
        <v>0.69099999999999995</v>
      </c>
      <c r="F449">
        <v>0.84447117154488005</v>
      </c>
      <c r="G449">
        <v>0.96128972521571898</v>
      </c>
      <c r="H449">
        <v>1.23740936443046</v>
      </c>
      <c r="I449">
        <f t="shared" si="6"/>
        <v>7.2648335745296668</v>
      </c>
    </row>
    <row r="450" spans="1:9" x14ac:dyDescent="0.2">
      <c r="A450" s="3">
        <v>44315</v>
      </c>
      <c r="B450">
        <v>4.28</v>
      </c>
      <c r="C450" s="2">
        <v>0.69099999999999995</v>
      </c>
      <c r="D450" s="2">
        <v>0.69099999999999995</v>
      </c>
      <c r="F450">
        <v>0.84447117154488005</v>
      </c>
      <c r="G450">
        <v>0.96128972521571898</v>
      </c>
      <c r="H450">
        <v>1.23740936443046</v>
      </c>
      <c r="I450">
        <f t="shared" si="6"/>
        <v>6.1939218523878443</v>
      </c>
    </row>
    <row r="451" spans="1:9" x14ac:dyDescent="0.2">
      <c r="A451" s="3">
        <v>44316</v>
      </c>
      <c r="B451">
        <v>4.28</v>
      </c>
      <c r="C451" s="2">
        <v>0.69099999999999995</v>
      </c>
      <c r="D451" s="2">
        <v>0.69099999999999995</v>
      </c>
      <c r="F451">
        <v>0.84447117154488005</v>
      </c>
      <c r="G451">
        <v>0.96128972521571898</v>
      </c>
      <c r="H451">
        <v>1.23740936443046</v>
      </c>
      <c r="I451">
        <f t="shared" si="6"/>
        <v>6.1939218523878443</v>
      </c>
    </row>
    <row r="452" spans="1:9" x14ac:dyDescent="0.2">
      <c r="A452" s="3">
        <v>44317</v>
      </c>
      <c r="B452">
        <v>4.79</v>
      </c>
      <c r="C452" s="2">
        <v>0.69099999999999995</v>
      </c>
      <c r="D452" s="2">
        <v>0.69099999999999995</v>
      </c>
      <c r="F452">
        <v>0.84447117154488005</v>
      </c>
      <c r="G452">
        <v>0.96128972521571898</v>
      </c>
      <c r="H452">
        <v>1.23740936443046</v>
      </c>
      <c r="I452">
        <f t="shared" ref="I452:I515" si="7">B452/C452</f>
        <v>6.9319826338639654</v>
      </c>
    </row>
    <row r="453" spans="1:9" x14ac:dyDescent="0.2">
      <c r="A453" s="3">
        <v>44318</v>
      </c>
      <c r="B453">
        <v>4.37</v>
      </c>
      <c r="C453" s="2">
        <v>0.69099999999999995</v>
      </c>
      <c r="D453" s="2">
        <v>0.69099999999999995</v>
      </c>
      <c r="F453">
        <v>0.84447117154488005</v>
      </c>
      <c r="G453">
        <v>0.96128972521571898</v>
      </c>
      <c r="H453">
        <v>1.23740936443046</v>
      </c>
      <c r="I453">
        <f t="shared" si="7"/>
        <v>6.3241678726483368</v>
      </c>
    </row>
    <row r="454" spans="1:9" x14ac:dyDescent="0.2">
      <c r="A454" s="3">
        <v>44319</v>
      </c>
      <c r="B454">
        <v>5.12</v>
      </c>
      <c r="C454" s="2">
        <v>0.69099999999999995</v>
      </c>
      <c r="D454" s="2">
        <v>0.69099999999999995</v>
      </c>
      <c r="F454">
        <v>0.84447117154488005</v>
      </c>
      <c r="G454">
        <v>0.96128972521571898</v>
      </c>
      <c r="H454">
        <v>1.23740936443046</v>
      </c>
      <c r="I454">
        <f t="shared" si="7"/>
        <v>7.4095513748191033</v>
      </c>
    </row>
    <row r="455" spans="1:9" x14ac:dyDescent="0.2">
      <c r="A455" s="3">
        <v>44320</v>
      </c>
      <c r="B455">
        <v>4.21</v>
      </c>
      <c r="C455" s="2">
        <v>0.69099999999999995</v>
      </c>
      <c r="D455" s="2">
        <v>0.69099999999999995</v>
      </c>
      <c r="F455">
        <v>0.84447117154488005</v>
      </c>
      <c r="G455">
        <v>0.96128972521571898</v>
      </c>
      <c r="H455">
        <v>1.23740936443046</v>
      </c>
      <c r="I455">
        <f t="shared" si="7"/>
        <v>6.092619392185239</v>
      </c>
    </row>
    <row r="456" spans="1:9" x14ac:dyDescent="0.2">
      <c r="A456" s="3">
        <v>44321</v>
      </c>
      <c r="B456">
        <v>4.7300000000000004</v>
      </c>
      <c r="C456" s="2">
        <v>0.69099999999999995</v>
      </c>
      <c r="D456" s="2">
        <v>0.69099999999999995</v>
      </c>
      <c r="F456">
        <v>1.7952468992794499</v>
      </c>
      <c r="G456">
        <v>0.96128972521571898</v>
      </c>
      <c r="H456">
        <v>1.23740936443046</v>
      </c>
      <c r="I456">
        <f t="shared" si="7"/>
        <v>6.8451519536903049</v>
      </c>
    </row>
    <row r="457" spans="1:9" x14ac:dyDescent="0.2">
      <c r="A457" s="3">
        <v>44322</v>
      </c>
      <c r="B457">
        <v>4.57</v>
      </c>
      <c r="C457" s="2">
        <v>0.69099999999999995</v>
      </c>
      <c r="D457" s="2">
        <v>0.69099999999999995</v>
      </c>
      <c r="F457">
        <v>1.7952468992794499</v>
      </c>
      <c r="G457">
        <v>0.96128972521571898</v>
      </c>
      <c r="H457">
        <v>1.23740936443046</v>
      </c>
      <c r="I457">
        <f t="shared" si="7"/>
        <v>6.613603473227208</v>
      </c>
    </row>
    <row r="458" spans="1:9" x14ac:dyDescent="0.2">
      <c r="A458" s="3">
        <v>44323</v>
      </c>
      <c r="B458">
        <v>3.84</v>
      </c>
      <c r="C458" s="2">
        <v>0.69099999999999995</v>
      </c>
      <c r="D458" s="2">
        <v>0.69099999999999995</v>
      </c>
      <c r="F458">
        <v>1.3807834812145401</v>
      </c>
      <c r="G458">
        <v>0.96128972521571898</v>
      </c>
      <c r="H458">
        <v>1.23740936443046</v>
      </c>
      <c r="I458">
        <f t="shared" si="7"/>
        <v>5.5571635311143277</v>
      </c>
    </row>
    <row r="459" spans="1:9" x14ac:dyDescent="0.2">
      <c r="A459" s="3">
        <v>44324</v>
      </c>
      <c r="B459">
        <v>4.25</v>
      </c>
      <c r="C459" s="2">
        <v>0.69099999999999995</v>
      </c>
      <c r="D459" s="2">
        <v>0.69099999999999995</v>
      </c>
      <c r="F459">
        <v>1.3807834812145401</v>
      </c>
      <c r="G459">
        <v>0.96128972521571898</v>
      </c>
      <c r="H459">
        <v>1.23740936443046</v>
      </c>
      <c r="I459">
        <f t="shared" si="7"/>
        <v>6.1505065123010132</v>
      </c>
    </row>
    <row r="460" spans="1:9" x14ac:dyDescent="0.2">
      <c r="A460" s="3">
        <v>44325</v>
      </c>
      <c r="B460">
        <v>4.3099999999999996</v>
      </c>
      <c r="C460" s="2">
        <v>0.69099999999999995</v>
      </c>
      <c r="D460" s="2">
        <v>0.69099999999999995</v>
      </c>
      <c r="F460">
        <v>1.3807834812145401</v>
      </c>
      <c r="G460">
        <v>0.96128972521571898</v>
      </c>
      <c r="H460">
        <v>1.23740936443046</v>
      </c>
      <c r="I460">
        <f t="shared" si="7"/>
        <v>6.2373371924746746</v>
      </c>
    </row>
    <row r="461" spans="1:9" x14ac:dyDescent="0.2">
      <c r="A461" s="3">
        <v>44326</v>
      </c>
      <c r="B461">
        <v>5.15</v>
      </c>
      <c r="C461" s="2">
        <v>0.69099999999999995</v>
      </c>
      <c r="D461" s="2">
        <v>0.69099999999999995</v>
      </c>
      <c r="F461">
        <v>1.3807834812145401</v>
      </c>
      <c r="G461">
        <v>1.1428950021418101</v>
      </c>
      <c r="H461">
        <v>1.23740936443046</v>
      </c>
      <c r="I461">
        <f t="shared" si="7"/>
        <v>7.4529667149059344</v>
      </c>
    </row>
    <row r="462" spans="1:9" x14ac:dyDescent="0.2">
      <c r="A462" s="3">
        <v>44327</v>
      </c>
      <c r="B462">
        <v>4.18</v>
      </c>
      <c r="C462" s="2">
        <v>0.69099999999999995</v>
      </c>
      <c r="D462" s="2">
        <v>0.69099999999999995</v>
      </c>
      <c r="F462">
        <v>1.3807834812145401</v>
      </c>
      <c r="G462">
        <v>1.1428950021418101</v>
      </c>
      <c r="H462">
        <v>1.23740936443046</v>
      </c>
      <c r="I462">
        <f t="shared" si="7"/>
        <v>6.0492040520984078</v>
      </c>
    </row>
    <row r="463" spans="1:9" x14ac:dyDescent="0.2">
      <c r="A463" s="3">
        <v>44328</v>
      </c>
      <c r="B463">
        <v>4.0199999999999996</v>
      </c>
      <c r="C463" s="2">
        <v>0.69099999999999995</v>
      </c>
      <c r="D463" s="2">
        <v>0.69099999999999995</v>
      </c>
      <c r="F463">
        <v>1.3807834812145401</v>
      </c>
      <c r="G463">
        <v>1.3358516585099101</v>
      </c>
      <c r="H463">
        <v>1.23740936443046</v>
      </c>
      <c r="I463">
        <f t="shared" si="7"/>
        <v>5.8176555716353109</v>
      </c>
    </row>
    <row r="464" spans="1:9" x14ac:dyDescent="0.2">
      <c r="A464" s="3">
        <v>44329</v>
      </c>
      <c r="B464">
        <v>4.3099999999999996</v>
      </c>
      <c r="C464" s="2">
        <v>0.69099999999999995</v>
      </c>
      <c r="D464" s="2">
        <v>0.69099999999999995</v>
      </c>
      <c r="F464">
        <v>1.3807834812145401</v>
      </c>
      <c r="G464">
        <v>1.3358516585099101</v>
      </c>
      <c r="H464">
        <v>1.23740936443046</v>
      </c>
      <c r="I464">
        <f t="shared" si="7"/>
        <v>6.2373371924746746</v>
      </c>
    </row>
    <row r="465" spans="1:9" x14ac:dyDescent="0.2">
      <c r="A465" s="3">
        <v>44330</v>
      </c>
      <c r="B465">
        <v>4.1500000000000004</v>
      </c>
      <c r="C465" s="2">
        <v>0.69099999999999995</v>
      </c>
      <c r="D465" s="2">
        <v>0.69099999999999995</v>
      </c>
      <c r="F465">
        <v>1.2123342972550299</v>
      </c>
      <c r="G465">
        <v>1.3358516585099101</v>
      </c>
      <c r="H465">
        <v>1.23740936443046</v>
      </c>
      <c r="I465">
        <f t="shared" si="7"/>
        <v>6.0057887120115785</v>
      </c>
    </row>
    <row r="466" spans="1:9" x14ac:dyDescent="0.2">
      <c r="A466" s="3">
        <v>44331</v>
      </c>
      <c r="B466">
        <v>4.41</v>
      </c>
      <c r="C466" s="2">
        <v>0.69099999999999995</v>
      </c>
      <c r="D466" s="2">
        <v>0.69099999999999995</v>
      </c>
      <c r="F466">
        <v>1.2123342972550299</v>
      </c>
      <c r="G466">
        <v>1.3358516585099101</v>
      </c>
      <c r="H466">
        <v>1.23740936443046</v>
      </c>
      <c r="I466">
        <f t="shared" si="7"/>
        <v>6.382054992764111</v>
      </c>
    </row>
    <row r="467" spans="1:9" x14ac:dyDescent="0.2">
      <c r="A467" s="3">
        <v>44332</v>
      </c>
      <c r="B467">
        <v>3.29</v>
      </c>
      <c r="C467" s="2">
        <v>0.69099999999999995</v>
      </c>
      <c r="D467" s="2">
        <v>0.69099999999999995</v>
      </c>
      <c r="F467">
        <v>1.2123342972550299</v>
      </c>
      <c r="G467">
        <v>1.3358516585099101</v>
      </c>
      <c r="H467">
        <v>1.23740936443046</v>
      </c>
      <c r="I467">
        <f t="shared" si="7"/>
        <v>4.7612156295224315</v>
      </c>
    </row>
    <row r="468" spans="1:9" x14ac:dyDescent="0.2">
      <c r="A468" s="3">
        <v>44333</v>
      </c>
      <c r="B468">
        <v>3.06</v>
      </c>
      <c r="C468" s="2">
        <v>0.69099999999999995</v>
      </c>
      <c r="D468" s="2">
        <v>0.69099999999999995</v>
      </c>
      <c r="F468">
        <v>1.2123342972550299</v>
      </c>
      <c r="G468">
        <v>1.3358516585099101</v>
      </c>
      <c r="H468">
        <v>1.23740936443046</v>
      </c>
      <c r="I468">
        <f t="shared" si="7"/>
        <v>4.4283646888567301</v>
      </c>
    </row>
    <row r="469" spans="1:9" x14ac:dyDescent="0.2">
      <c r="A469" s="3">
        <v>44334</v>
      </c>
      <c r="B469">
        <v>3.38</v>
      </c>
      <c r="C469" s="2">
        <v>0.69099999999999995</v>
      </c>
      <c r="D469" s="2">
        <v>0.69099999999999995</v>
      </c>
      <c r="F469">
        <v>1.2123342972550299</v>
      </c>
      <c r="G469">
        <v>1.3358516585099101</v>
      </c>
      <c r="H469">
        <v>1.23740936443046</v>
      </c>
      <c r="I469">
        <f t="shared" si="7"/>
        <v>4.8914616497829231</v>
      </c>
    </row>
    <row r="470" spans="1:9" x14ac:dyDescent="0.2">
      <c r="A470" s="3">
        <v>44335</v>
      </c>
      <c r="B470">
        <v>1.35</v>
      </c>
      <c r="C470" s="2">
        <v>0.69099999999999995</v>
      </c>
      <c r="D470" s="2">
        <v>0.69099999999999995</v>
      </c>
      <c r="F470">
        <v>1.2123342972550299</v>
      </c>
      <c r="G470">
        <v>1.6596653864120301</v>
      </c>
      <c r="H470">
        <v>1.23740936443046</v>
      </c>
      <c r="I470">
        <f t="shared" si="7"/>
        <v>1.953690303907381</v>
      </c>
    </row>
    <row r="471" spans="1:9" x14ac:dyDescent="0.2">
      <c r="A471" s="3">
        <v>44336</v>
      </c>
      <c r="B471">
        <v>1.0900000000000001</v>
      </c>
      <c r="C471" s="2">
        <v>0.69099999999999995</v>
      </c>
      <c r="D471" s="2">
        <v>0.69099999999999995</v>
      </c>
      <c r="F471">
        <v>1.2123342972550299</v>
      </c>
      <c r="G471">
        <v>1.6596653864120301</v>
      </c>
      <c r="H471">
        <v>1.23740936443046</v>
      </c>
      <c r="I471">
        <f t="shared" si="7"/>
        <v>1.5774240231548482</v>
      </c>
    </row>
    <row r="472" spans="1:9" x14ac:dyDescent="0.2">
      <c r="A472" s="3">
        <v>44337</v>
      </c>
      <c r="B472">
        <v>0.82</v>
      </c>
      <c r="C472" s="2">
        <v>0.69099999999999995</v>
      </c>
      <c r="D472" s="2">
        <v>0.69099999999999995</v>
      </c>
      <c r="F472">
        <v>1.1948481765149499</v>
      </c>
      <c r="G472">
        <v>1.6596653864120301</v>
      </c>
      <c r="H472">
        <v>1.23740936443046</v>
      </c>
      <c r="I472">
        <f t="shared" si="7"/>
        <v>1.1866859623733719</v>
      </c>
    </row>
    <row r="473" spans="1:9" x14ac:dyDescent="0.2">
      <c r="A473" s="3">
        <v>44338</v>
      </c>
      <c r="B473">
        <v>0.82</v>
      </c>
      <c r="C473" s="2">
        <v>0.69099999999999995</v>
      </c>
      <c r="D473" s="2">
        <v>0.69099999999999995</v>
      </c>
      <c r="F473">
        <v>1.1948481765149499</v>
      </c>
      <c r="G473">
        <v>1.6596653864120301</v>
      </c>
      <c r="H473">
        <v>1.23740936443046</v>
      </c>
      <c r="I473">
        <f t="shared" si="7"/>
        <v>1.1866859623733719</v>
      </c>
    </row>
    <row r="474" spans="1:9" x14ac:dyDescent="0.2">
      <c r="A474" s="3">
        <v>44339</v>
      </c>
      <c r="B474">
        <v>0.52</v>
      </c>
      <c r="C474" s="2">
        <v>0.69099999999999995</v>
      </c>
      <c r="D474" s="2">
        <v>0.69099999999999995</v>
      </c>
      <c r="F474">
        <v>1.1948481765149499</v>
      </c>
      <c r="G474">
        <v>1.6596653864120301</v>
      </c>
      <c r="H474">
        <v>1.23740936443046</v>
      </c>
      <c r="I474">
        <f t="shared" si="7"/>
        <v>0.7525325615050652</v>
      </c>
    </row>
    <row r="475" spans="1:9" x14ac:dyDescent="0.2">
      <c r="A475" s="3">
        <v>44340</v>
      </c>
      <c r="B475">
        <v>0.34</v>
      </c>
      <c r="C475" s="2">
        <v>0.69099999999999995</v>
      </c>
      <c r="D475" s="2">
        <v>0.69099999999999995</v>
      </c>
      <c r="F475">
        <v>1.1948481765149499</v>
      </c>
      <c r="G475">
        <v>1.6596653864120301</v>
      </c>
      <c r="H475">
        <v>1.23740936443046</v>
      </c>
      <c r="I475">
        <f t="shared" si="7"/>
        <v>0.49204052098408113</v>
      </c>
    </row>
    <row r="476" spans="1:9" x14ac:dyDescent="0.2">
      <c r="A476" s="3">
        <v>44341</v>
      </c>
      <c r="B476">
        <v>0.63</v>
      </c>
      <c r="C476" s="2">
        <v>0.57199999999999995</v>
      </c>
      <c r="D476" s="2">
        <v>0.57199999999999995</v>
      </c>
      <c r="F476">
        <v>1.1948481765149499</v>
      </c>
      <c r="G476">
        <v>1.6596653864120301</v>
      </c>
      <c r="H476">
        <v>1.23740936443046</v>
      </c>
      <c r="I476">
        <f t="shared" si="7"/>
        <v>1.1013986013986015</v>
      </c>
    </row>
    <row r="477" spans="1:9" x14ac:dyDescent="0.2">
      <c r="A477" s="3">
        <v>44342</v>
      </c>
      <c r="B477">
        <v>0.62</v>
      </c>
      <c r="C477" s="2">
        <v>0.57199999999999995</v>
      </c>
      <c r="D477" s="2">
        <v>0.57199999999999995</v>
      </c>
      <c r="F477">
        <v>1.1948481765149499</v>
      </c>
      <c r="G477">
        <v>1.1800115842989201</v>
      </c>
      <c r="H477">
        <v>1.23740936443046</v>
      </c>
      <c r="I477">
        <f t="shared" si="7"/>
        <v>1.083916083916084</v>
      </c>
    </row>
    <row r="478" spans="1:9" x14ac:dyDescent="0.2">
      <c r="A478" s="3">
        <v>44343</v>
      </c>
      <c r="B478">
        <v>0.6</v>
      </c>
      <c r="C478" s="2">
        <v>0.57199999999999995</v>
      </c>
      <c r="D478" s="2">
        <v>0.57199999999999995</v>
      </c>
      <c r="F478">
        <v>1.1948481765149499</v>
      </c>
      <c r="G478">
        <v>1.1800115842989201</v>
      </c>
      <c r="H478">
        <v>1.23740936443046</v>
      </c>
      <c r="I478">
        <f t="shared" si="7"/>
        <v>1.048951048951049</v>
      </c>
    </row>
    <row r="479" spans="1:9" x14ac:dyDescent="0.2">
      <c r="A479" s="3">
        <v>44344</v>
      </c>
      <c r="B479">
        <v>0.59</v>
      </c>
      <c r="C479" s="2">
        <v>0.57199999999999995</v>
      </c>
      <c r="D479" s="2">
        <v>0.57199999999999995</v>
      </c>
      <c r="F479">
        <v>1.1948481765149499</v>
      </c>
      <c r="G479">
        <v>1.1800115842989201</v>
      </c>
      <c r="H479">
        <v>1.23740936443046</v>
      </c>
      <c r="I479">
        <f t="shared" si="7"/>
        <v>1.0314685314685315</v>
      </c>
    </row>
    <row r="480" spans="1:9" x14ac:dyDescent="0.2">
      <c r="A480" s="3">
        <v>44345</v>
      </c>
      <c r="B480">
        <v>0.67</v>
      </c>
      <c r="C480" s="2">
        <v>0.57199999999999995</v>
      </c>
      <c r="D480" s="2">
        <v>0.57199999999999995</v>
      </c>
      <c r="F480">
        <v>1.1948481765149499</v>
      </c>
      <c r="G480">
        <v>1.1800115842989201</v>
      </c>
      <c r="H480">
        <v>1.23740936443046</v>
      </c>
      <c r="I480">
        <f t="shared" si="7"/>
        <v>1.1713286713286715</v>
      </c>
    </row>
    <row r="481" spans="1:9" x14ac:dyDescent="0.2">
      <c r="A481" s="3">
        <v>44346</v>
      </c>
      <c r="B481">
        <v>0.67</v>
      </c>
      <c r="C481" s="2">
        <v>0.57199999999999995</v>
      </c>
      <c r="D481" s="2">
        <v>0.57199999999999995</v>
      </c>
      <c r="F481">
        <v>1.1948481765149499</v>
      </c>
      <c r="G481">
        <v>1.1800115842989201</v>
      </c>
      <c r="H481">
        <v>1.23740936443046</v>
      </c>
      <c r="I481">
        <f t="shared" si="7"/>
        <v>1.1713286713286715</v>
      </c>
    </row>
    <row r="482" spans="1:9" x14ac:dyDescent="0.2">
      <c r="A482" s="3">
        <v>44347</v>
      </c>
      <c r="B482">
        <v>0.32</v>
      </c>
      <c r="C482" s="2">
        <v>0.57199999999999995</v>
      </c>
      <c r="D482" s="2">
        <v>0.57199999999999995</v>
      </c>
      <c r="F482">
        <v>1.1948481765149499</v>
      </c>
      <c r="G482">
        <v>1.1800115842989201</v>
      </c>
      <c r="H482">
        <v>1.23740936443046</v>
      </c>
      <c r="I482">
        <f t="shared" si="7"/>
        <v>0.55944055944055948</v>
      </c>
    </row>
    <row r="483" spans="1:9" x14ac:dyDescent="0.2">
      <c r="A483" s="3">
        <v>44348</v>
      </c>
      <c r="B483">
        <v>0.56000000000000005</v>
      </c>
      <c r="C483" s="2">
        <v>0.57199999999999995</v>
      </c>
      <c r="D483" s="2">
        <v>0.57199999999999995</v>
      </c>
      <c r="F483">
        <v>1.1948481765149499</v>
      </c>
      <c r="G483">
        <v>1.1800115842989201</v>
      </c>
      <c r="H483">
        <v>1.23740936443046</v>
      </c>
      <c r="I483">
        <f t="shared" si="7"/>
        <v>0.97902097902097918</v>
      </c>
    </row>
    <row r="484" spans="1:9" x14ac:dyDescent="0.2">
      <c r="A484" s="3">
        <v>44349</v>
      </c>
      <c r="B484">
        <v>0.67</v>
      </c>
      <c r="C484" s="2">
        <v>0.57199999999999995</v>
      </c>
      <c r="D484" s="2">
        <v>0.57199999999999995</v>
      </c>
      <c r="F484">
        <v>1.1948481765149499</v>
      </c>
      <c r="G484">
        <v>1.1800115842989201</v>
      </c>
      <c r="H484">
        <v>1.23740936443046</v>
      </c>
      <c r="I484">
        <f t="shared" si="7"/>
        <v>1.1713286713286715</v>
      </c>
    </row>
    <row r="485" spans="1:9" x14ac:dyDescent="0.2">
      <c r="A485" s="3">
        <v>44350</v>
      </c>
      <c r="B485">
        <v>0.67</v>
      </c>
      <c r="C485" s="2">
        <v>0.57199999999999995</v>
      </c>
      <c r="D485" s="2">
        <v>0.57199999999999995</v>
      </c>
      <c r="F485">
        <v>1.1948481765149499</v>
      </c>
      <c r="G485">
        <v>1.1800115842989201</v>
      </c>
      <c r="H485">
        <v>1.23740936443046</v>
      </c>
      <c r="I485">
        <f t="shared" si="7"/>
        <v>1.1713286713286715</v>
      </c>
    </row>
    <row r="486" spans="1:9" x14ac:dyDescent="0.2">
      <c r="A486" s="3">
        <v>44351</v>
      </c>
      <c r="B486">
        <v>0.66</v>
      </c>
      <c r="C486" s="2">
        <v>0.57199999999999995</v>
      </c>
      <c r="D486" s="2">
        <v>0.57199999999999995</v>
      </c>
      <c r="F486">
        <v>1.1948481765149499</v>
      </c>
      <c r="G486">
        <v>1.1800115842989201</v>
      </c>
      <c r="H486">
        <v>1.23740936443046</v>
      </c>
      <c r="I486">
        <f t="shared" si="7"/>
        <v>1.153846153846154</v>
      </c>
    </row>
    <row r="487" spans="1:9" x14ac:dyDescent="0.2">
      <c r="A487" s="3">
        <v>44352</v>
      </c>
      <c r="B487">
        <v>0.76</v>
      </c>
      <c r="C487" s="2">
        <v>0.57199999999999995</v>
      </c>
      <c r="D487" s="2">
        <v>0.57199999999999995</v>
      </c>
      <c r="F487">
        <v>1.1948481765149499</v>
      </c>
      <c r="G487">
        <v>1.1800115842989201</v>
      </c>
      <c r="H487">
        <v>1.23740936443046</v>
      </c>
      <c r="I487">
        <f t="shared" si="7"/>
        <v>1.3286713286713288</v>
      </c>
    </row>
    <row r="488" spans="1:9" x14ac:dyDescent="0.2">
      <c r="A488" s="3">
        <v>44353</v>
      </c>
      <c r="B488">
        <v>0.75</v>
      </c>
      <c r="C488" s="2">
        <v>0.57199999999999995</v>
      </c>
      <c r="D488" s="2">
        <v>0.57199999999999995</v>
      </c>
      <c r="F488">
        <v>1.1948481765149499</v>
      </c>
      <c r="G488">
        <v>1.1800115842989201</v>
      </c>
      <c r="H488">
        <v>1.23740936443046</v>
      </c>
      <c r="I488">
        <f t="shared" si="7"/>
        <v>1.3111888111888113</v>
      </c>
    </row>
    <row r="489" spans="1:9" x14ac:dyDescent="0.2">
      <c r="A489" s="3">
        <v>44354</v>
      </c>
      <c r="B489">
        <v>0.65</v>
      </c>
      <c r="C489" s="2">
        <v>0.57199999999999995</v>
      </c>
      <c r="D489" s="2">
        <v>0.57199999999999995</v>
      </c>
      <c r="F489">
        <v>1.1948481765149499</v>
      </c>
      <c r="G489">
        <v>1.1800115842989201</v>
      </c>
      <c r="H489">
        <v>1.23740936443046</v>
      </c>
      <c r="I489">
        <f t="shared" si="7"/>
        <v>1.1363636363636365</v>
      </c>
    </row>
    <row r="490" spans="1:9" x14ac:dyDescent="0.2">
      <c r="A490" s="3">
        <v>44355</v>
      </c>
      <c r="B490">
        <v>0.76</v>
      </c>
      <c r="C490" s="2">
        <v>0.57199999999999995</v>
      </c>
      <c r="D490" s="2">
        <v>0.57199999999999995</v>
      </c>
      <c r="F490">
        <v>1.1948481765149499</v>
      </c>
      <c r="G490">
        <v>1.1800115842989201</v>
      </c>
      <c r="H490">
        <v>1.23740936443046</v>
      </c>
      <c r="I490">
        <f t="shared" si="7"/>
        <v>1.3286713286713288</v>
      </c>
    </row>
    <row r="491" spans="1:9" x14ac:dyDescent="0.2">
      <c r="A491" s="3">
        <v>44356</v>
      </c>
      <c r="B491">
        <v>0.79</v>
      </c>
      <c r="C491" s="2">
        <v>0.57199999999999995</v>
      </c>
      <c r="D491" s="2">
        <v>0.57199999999999995</v>
      </c>
      <c r="F491">
        <v>1.1948481765149499</v>
      </c>
      <c r="G491">
        <v>1.1800115842989201</v>
      </c>
      <c r="H491">
        <v>1.23740936443046</v>
      </c>
      <c r="I491">
        <f t="shared" si="7"/>
        <v>1.3811188811188813</v>
      </c>
    </row>
    <row r="492" spans="1:9" x14ac:dyDescent="0.2">
      <c r="A492" s="3">
        <v>44357</v>
      </c>
      <c r="B492">
        <v>0.81</v>
      </c>
      <c r="C492" s="2">
        <v>0.57199999999999995</v>
      </c>
      <c r="D492" s="2">
        <v>0.57199999999999995</v>
      </c>
      <c r="F492">
        <v>1.1948481765149499</v>
      </c>
      <c r="G492">
        <v>1.1800115842989201</v>
      </c>
      <c r="H492">
        <v>1.23740936443046</v>
      </c>
      <c r="I492">
        <f t="shared" si="7"/>
        <v>1.4160839160839163</v>
      </c>
    </row>
    <row r="493" spans="1:9" x14ac:dyDescent="0.2">
      <c r="A493" s="3">
        <v>44358</v>
      </c>
      <c r="B493">
        <v>0.88</v>
      </c>
      <c r="C493" s="2">
        <v>0.57199999999999995</v>
      </c>
      <c r="D493" s="2">
        <v>0.57199999999999995</v>
      </c>
      <c r="F493">
        <v>1.1948481765149499</v>
      </c>
      <c r="G493">
        <v>1.1800115842989201</v>
      </c>
      <c r="H493">
        <v>1.23740936443046</v>
      </c>
      <c r="I493">
        <f t="shared" si="7"/>
        <v>1.5384615384615385</v>
      </c>
    </row>
    <row r="494" spans="1:9" x14ac:dyDescent="0.2">
      <c r="A494" s="3">
        <v>44359</v>
      </c>
      <c r="B494">
        <v>0.43</v>
      </c>
      <c r="C494" s="2">
        <v>0.57199999999999995</v>
      </c>
      <c r="D494" s="2">
        <v>0.57199999999999995</v>
      </c>
      <c r="F494">
        <v>1.1948481765149499</v>
      </c>
      <c r="G494">
        <v>1.1800115842989201</v>
      </c>
      <c r="H494">
        <v>1.23740936443046</v>
      </c>
      <c r="I494">
        <f t="shared" si="7"/>
        <v>0.75174825174825177</v>
      </c>
    </row>
    <row r="495" spans="1:9" x14ac:dyDescent="0.2">
      <c r="A495" s="3">
        <v>44360</v>
      </c>
      <c r="B495">
        <v>0.84</v>
      </c>
      <c r="C495" s="2">
        <v>0.57199999999999995</v>
      </c>
      <c r="D495" s="2">
        <v>0.57199999999999995</v>
      </c>
      <c r="F495">
        <v>1.1948481765149499</v>
      </c>
      <c r="G495">
        <v>1.1800115842989201</v>
      </c>
      <c r="H495">
        <v>1.23740936443046</v>
      </c>
      <c r="I495">
        <f t="shared" si="7"/>
        <v>1.4685314685314685</v>
      </c>
    </row>
    <row r="496" spans="1:9" x14ac:dyDescent="0.2">
      <c r="A496" s="3">
        <v>44361</v>
      </c>
      <c r="B496">
        <v>0.7</v>
      </c>
      <c r="C496" s="2">
        <v>0.57199999999999995</v>
      </c>
      <c r="D496" s="2">
        <v>0.57199999999999995</v>
      </c>
      <c r="F496">
        <v>1.1948481765149499</v>
      </c>
      <c r="G496">
        <v>1.1800115842989201</v>
      </c>
      <c r="H496">
        <v>1.23740936443046</v>
      </c>
      <c r="I496">
        <f t="shared" si="7"/>
        <v>1.2237762237762237</v>
      </c>
    </row>
    <row r="497" spans="1:9" x14ac:dyDescent="0.2">
      <c r="A497" s="3">
        <v>44362</v>
      </c>
      <c r="B497">
        <v>0.42</v>
      </c>
      <c r="C497" s="2">
        <v>0.57199999999999995</v>
      </c>
      <c r="D497" s="2">
        <v>0.57199999999999995</v>
      </c>
      <c r="F497">
        <v>1.1948481765149499</v>
      </c>
      <c r="G497">
        <v>1.1800115842989201</v>
      </c>
      <c r="H497">
        <v>1.23740936443046</v>
      </c>
      <c r="I497">
        <f t="shared" si="7"/>
        <v>0.73426573426573427</v>
      </c>
    </row>
    <row r="498" spans="1:9" x14ac:dyDescent="0.2">
      <c r="A498" s="3">
        <v>44363</v>
      </c>
      <c r="B498">
        <v>0.59</v>
      </c>
      <c r="C498" s="2">
        <v>0.57199999999999995</v>
      </c>
      <c r="D498" s="2">
        <v>0.57199999999999995</v>
      </c>
      <c r="F498">
        <v>1.1948481765149499</v>
      </c>
      <c r="G498">
        <v>1.1800115842989201</v>
      </c>
      <c r="H498">
        <v>1.23740936443046</v>
      </c>
      <c r="I498">
        <f t="shared" si="7"/>
        <v>1.0314685314685315</v>
      </c>
    </row>
    <row r="499" spans="1:9" x14ac:dyDescent="0.2">
      <c r="A499" s="3">
        <v>44364</v>
      </c>
      <c r="B499">
        <v>0.56999999999999995</v>
      </c>
      <c r="C499" s="2">
        <v>0.57199999999999995</v>
      </c>
      <c r="D499" s="2">
        <v>0.57199999999999995</v>
      </c>
      <c r="F499">
        <v>1.1948481765149499</v>
      </c>
      <c r="G499">
        <v>1.1800115842989201</v>
      </c>
      <c r="H499">
        <v>1.23740936443046</v>
      </c>
      <c r="I499">
        <f t="shared" si="7"/>
        <v>0.99650349650349646</v>
      </c>
    </row>
    <row r="500" spans="1:9" x14ac:dyDescent="0.2">
      <c r="A500" s="3">
        <v>44365</v>
      </c>
      <c r="B500">
        <v>0.56999999999999995</v>
      </c>
      <c r="C500" s="2">
        <v>0.57199999999999995</v>
      </c>
      <c r="D500" s="2">
        <v>0.57199999999999995</v>
      </c>
      <c r="F500">
        <v>1.1948481765149499</v>
      </c>
      <c r="G500">
        <v>1.1800115842989201</v>
      </c>
      <c r="H500">
        <v>1.23740936443046</v>
      </c>
      <c r="I500">
        <f t="shared" si="7"/>
        <v>0.99650349650349646</v>
      </c>
    </row>
    <row r="501" spans="1:9" x14ac:dyDescent="0.2">
      <c r="A501" s="3">
        <v>44366</v>
      </c>
      <c r="B501">
        <v>0.59</v>
      </c>
      <c r="C501" s="2">
        <v>0.57199999999999995</v>
      </c>
      <c r="D501" s="2">
        <v>0.57199999999999995</v>
      </c>
      <c r="F501">
        <v>1.1948481765149499</v>
      </c>
      <c r="G501">
        <v>1.1800115842989201</v>
      </c>
      <c r="H501">
        <v>1.23740936443046</v>
      </c>
      <c r="I501">
        <f t="shared" si="7"/>
        <v>1.0314685314685315</v>
      </c>
    </row>
    <row r="502" spans="1:9" x14ac:dyDescent="0.2">
      <c r="A502" s="3">
        <v>44367</v>
      </c>
      <c r="B502">
        <v>0.6</v>
      </c>
      <c r="C502" s="2">
        <v>0.57199999999999995</v>
      </c>
      <c r="D502" s="2">
        <v>0.57199999999999995</v>
      </c>
      <c r="F502">
        <v>1.1948481765149499</v>
      </c>
      <c r="G502">
        <v>1.1800115842989201</v>
      </c>
      <c r="H502">
        <v>1.23740936443046</v>
      </c>
      <c r="I502">
        <f t="shared" si="7"/>
        <v>1.048951048951049</v>
      </c>
    </row>
    <row r="503" spans="1:9" x14ac:dyDescent="0.2">
      <c r="A503" s="3">
        <v>44368</v>
      </c>
      <c r="B503">
        <v>0.59</v>
      </c>
      <c r="C503" s="2">
        <v>0.57199999999999995</v>
      </c>
      <c r="D503" s="2">
        <v>0.57199999999999995</v>
      </c>
      <c r="F503">
        <v>1.1948481765149499</v>
      </c>
      <c r="G503">
        <v>1.1800115842989201</v>
      </c>
      <c r="H503">
        <v>1.23740936443046</v>
      </c>
      <c r="I503">
        <f t="shared" si="7"/>
        <v>1.0314685314685315</v>
      </c>
    </row>
    <row r="504" spans="1:9" x14ac:dyDescent="0.2">
      <c r="A504" s="3">
        <v>44369</v>
      </c>
      <c r="B504">
        <v>0.56999999999999995</v>
      </c>
      <c r="C504" s="2">
        <v>0.57199999999999995</v>
      </c>
      <c r="D504" s="2">
        <v>0.57199999999999995</v>
      </c>
      <c r="F504">
        <v>1.1948481765149499</v>
      </c>
      <c r="G504">
        <v>1.1800115842989201</v>
      </c>
      <c r="H504">
        <v>1.69437915950944</v>
      </c>
      <c r="I504">
        <f t="shared" si="7"/>
        <v>0.99650349650349646</v>
      </c>
    </row>
    <row r="505" spans="1:9" x14ac:dyDescent="0.2">
      <c r="A505" s="3">
        <v>44370</v>
      </c>
      <c r="B505">
        <v>0.57999999999999996</v>
      </c>
      <c r="C505" s="2">
        <v>0.57199999999999995</v>
      </c>
      <c r="D505" s="2">
        <v>0.57199999999999995</v>
      </c>
      <c r="F505">
        <v>1.1948481765149499</v>
      </c>
      <c r="G505">
        <v>1.1800115842989201</v>
      </c>
      <c r="H505">
        <v>1.69437915950944</v>
      </c>
      <c r="I505">
        <f t="shared" si="7"/>
        <v>1.013986013986014</v>
      </c>
    </row>
    <row r="506" spans="1:9" x14ac:dyDescent="0.2">
      <c r="A506" s="3">
        <v>44371</v>
      </c>
      <c r="B506">
        <v>0.6</v>
      </c>
      <c r="C506" s="2">
        <v>0.51300000000000001</v>
      </c>
      <c r="D506" s="2">
        <v>0.51300000000000001</v>
      </c>
      <c r="F506">
        <v>1.1948481765149499</v>
      </c>
      <c r="G506">
        <v>1.1800115842989201</v>
      </c>
      <c r="H506">
        <v>1.69437915950944</v>
      </c>
      <c r="I506">
        <f t="shared" si="7"/>
        <v>1.1695906432748537</v>
      </c>
    </row>
    <row r="507" spans="1:9" x14ac:dyDescent="0.2">
      <c r="A507" s="3">
        <v>44372</v>
      </c>
      <c r="B507">
        <v>0.6</v>
      </c>
      <c r="C507" s="2">
        <v>0.51300000000000001</v>
      </c>
      <c r="D507" s="2">
        <v>0.51300000000000001</v>
      </c>
      <c r="F507">
        <v>1.1948481765149499</v>
      </c>
      <c r="G507">
        <v>1.1800115842989201</v>
      </c>
      <c r="H507">
        <v>1.69437915950944</v>
      </c>
      <c r="I507">
        <f t="shared" si="7"/>
        <v>1.1695906432748537</v>
      </c>
    </row>
    <row r="508" spans="1:9" x14ac:dyDescent="0.2">
      <c r="A508" s="3">
        <v>44373</v>
      </c>
      <c r="B508">
        <v>0.63</v>
      </c>
      <c r="C508" s="2">
        <v>0.51300000000000001</v>
      </c>
      <c r="D508" s="2">
        <v>0.51300000000000001</v>
      </c>
      <c r="F508">
        <v>1.1948481765149499</v>
      </c>
      <c r="G508">
        <v>1.1800115842989201</v>
      </c>
      <c r="H508">
        <v>1.69437915950944</v>
      </c>
      <c r="I508">
        <f t="shared" si="7"/>
        <v>1.2280701754385965</v>
      </c>
    </row>
    <row r="509" spans="1:9" x14ac:dyDescent="0.2">
      <c r="A509" s="3">
        <v>44374</v>
      </c>
      <c r="B509">
        <v>0.63</v>
      </c>
      <c r="C509" s="2">
        <v>0.51300000000000001</v>
      </c>
      <c r="D509" s="2">
        <v>0.51300000000000001</v>
      </c>
      <c r="F509">
        <v>1.1948481765149499</v>
      </c>
      <c r="G509">
        <v>1.1800115842989201</v>
      </c>
      <c r="H509">
        <v>1.69437915950944</v>
      </c>
      <c r="I509">
        <f t="shared" si="7"/>
        <v>1.2280701754385965</v>
      </c>
    </row>
    <row r="510" spans="1:9" x14ac:dyDescent="0.2">
      <c r="A510" s="3">
        <v>44375</v>
      </c>
      <c r="B510">
        <v>0.6</v>
      </c>
      <c r="C510" s="2">
        <v>0.51300000000000001</v>
      </c>
      <c r="D510" s="2">
        <v>0.51300000000000001</v>
      </c>
      <c r="F510">
        <v>1.1948481765149499</v>
      </c>
      <c r="G510">
        <v>1.1800115842989201</v>
      </c>
      <c r="H510">
        <v>1.69437915950944</v>
      </c>
      <c r="I510">
        <f t="shared" si="7"/>
        <v>1.1695906432748537</v>
      </c>
    </row>
    <row r="511" spans="1:9" x14ac:dyDescent="0.2">
      <c r="A511" s="3">
        <v>44376</v>
      </c>
      <c r="B511">
        <v>0.69</v>
      </c>
      <c r="C511" s="2">
        <v>0.51300000000000001</v>
      </c>
      <c r="D511" s="2">
        <v>0.51300000000000001</v>
      </c>
      <c r="F511">
        <v>1.1948481765149499</v>
      </c>
      <c r="G511">
        <v>1.1800115842989201</v>
      </c>
      <c r="H511">
        <v>1.69437915950944</v>
      </c>
      <c r="I511">
        <f t="shared" si="7"/>
        <v>1.3450292397660817</v>
      </c>
    </row>
    <row r="512" spans="1:9" x14ac:dyDescent="0.2">
      <c r="A512" s="3">
        <v>44377</v>
      </c>
      <c r="B512">
        <v>0.62</v>
      </c>
      <c r="C512" s="2">
        <v>0.51300000000000001</v>
      </c>
      <c r="D512" s="2">
        <v>0.51300000000000001</v>
      </c>
      <c r="F512">
        <v>1.1948481765149499</v>
      </c>
      <c r="G512">
        <v>1.1800115842989201</v>
      </c>
      <c r="H512">
        <v>1.69437915950944</v>
      </c>
      <c r="I512">
        <f t="shared" si="7"/>
        <v>1.2085769980506822</v>
      </c>
    </row>
    <row r="513" spans="1:9" x14ac:dyDescent="0.2">
      <c r="A513" s="3">
        <v>44378</v>
      </c>
      <c r="B513">
        <v>0.63</v>
      </c>
      <c r="C513" s="2">
        <v>0.51300000000000001</v>
      </c>
      <c r="D513" s="2">
        <v>0.51300000000000001</v>
      </c>
      <c r="F513">
        <v>1.1948481765149499</v>
      </c>
      <c r="G513">
        <v>1.1800115842989201</v>
      </c>
      <c r="H513">
        <v>1.69437915950944</v>
      </c>
      <c r="I513">
        <f t="shared" si="7"/>
        <v>1.2280701754385965</v>
      </c>
    </row>
    <row r="514" spans="1:9" x14ac:dyDescent="0.2">
      <c r="A514" s="3">
        <v>44379</v>
      </c>
      <c r="B514">
        <v>0.63</v>
      </c>
      <c r="C514" s="2">
        <v>0.51300000000000001</v>
      </c>
      <c r="D514" s="2">
        <v>0.51300000000000001</v>
      </c>
      <c r="F514">
        <v>1.1948481765149499</v>
      </c>
      <c r="G514">
        <v>1.1800115842989201</v>
      </c>
      <c r="H514">
        <v>1.69437915950944</v>
      </c>
      <c r="I514">
        <f t="shared" si="7"/>
        <v>1.2280701754385965</v>
      </c>
    </row>
    <row r="515" spans="1:9" x14ac:dyDescent="0.2">
      <c r="A515" s="3">
        <v>44380</v>
      </c>
      <c r="B515">
        <v>0.48</v>
      </c>
      <c r="C515" s="2">
        <v>0.51300000000000001</v>
      </c>
      <c r="D515" s="2">
        <v>0.51300000000000001</v>
      </c>
      <c r="F515">
        <v>1.1948481765149499</v>
      </c>
      <c r="G515">
        <v>1.1800115842989201</v>
      </c>
      <c r="H515">
        <v>1.69437915950944</v>
      </c>
      <c r="I515">
        <f t="shared" si="7"/>
        <v>0.93567251461988299</v>
      </c>
    </row>
    <row r="516" spans="1:9" x14ac:dyDescent="0.2">
      <c r="A516" s="3">
        <v>44381</v>
      </c>
      <c r="B516">
        <v>0.65</v>
      </c>
      <c r="C516" s="2">
        <v>0.51300000000000001</v>
      </c>
      <c r="D516" s="2">
        <v>0.51300000000000001</v>
      </c>
      <c r="F516">
        <v>1.1948481765149499</v>
      </c>
      <c r="G516">
        <v>1.1800115842989201</v>
      </c>
      <c r="H516">
        <v>1.69437915950944</v>
      </c>
      <c r="I516">
        <f t="shared" ref="I516:I579" si="8">B516/C516</f>
        <v>1.267056530214425</v>
      </c>
    </row>
    <row r="517" spans="1:9" x14ac:dyDescent="0.2">
      <c r="A517" s="3">
        <v>44382</v>
      </c>
      <c r="B517">
        <v>0.63</v>
      </c>
      <c r="C517" s="2">
        <v>0.51300000000000001</v>
      </c>
      <c r="D517" s="2">
        <v>0.51300000000000001</v>
      </c>
      <c r="F517">
        <v>1.1948481765149499</v>
      </c>
      <c r="G517">
        <v>1.1800115842989201</v>
      </c>
      <c r="H517">
        <v>1.69437915950944</v>
      </c>
      <c r="I517">
        <f t="shared" si="8"/>
        <v>1.2280701754385965</v>
      </c>
    </row>
    <row r="518" spans="1:9" x14ac:dyDescent="0.2">
      <c r="A518" s="3">
        <v>44383</v>
      </c>
      <c r="B518">
        <v>0.67</v>
      </c>
      <c r="C518" s="2">
        <v>0.51300000000000001</v>
      </c>
      <c r="D518" s="2">
        <v>0.51300000000000001</v>
      </c>
      <c r="F518">
        <v>1.1948481765149499</v>
      </c>
      <c r="G518">
        <v>1.1800115842989201</v>
      </c>
      <c r="H518">
        <v>1.69437915950944</v>
      </c>
      <c r="I518">
        <f t="shared" si="8"/>
        <v>1.3060428849902534</v>
      </c>
    </row>
    <row r="519" spans="1:9" x14ac:dyDescent="0.2">
      <c r="A519" s="3">
        <v>44384</v>
      </c>
      <c r="B519">
        <v>0.64</v>
      </c>
      <c r="C519" s="2">
        <v>0.51300000000000001</v>
      </c>
      <c r="D519" s="2">
        <v>0.51300000000000001</v>
      </c>
      <c r="F519">
        <v>1.1948481765149499</v>
      </c>
      <c r="G519">
        <v>1.1800115842989201</v>
      </c>
      <c r="H519">
        <v>1.69437915950944</v>
      </c>
      <c r="I519">
        <f t="shared" si="8"/>
        <v>1.2475633528265107</v>
      </c>
    </row>
    <row r="520" spans="1:9" x14ac:dyDescent="0.2">
      <c r="A520" s="3">
        <v>44385</v>
      </c>
      <c r="B520">
        <v>0.67</v>
      </c>
      <c r="C520" s="2">
        <v>0.51300000000000001</v>
      </c>
      <c r="D520" s="2">
        <v>0.51300000000000001</v>
      </c>
      <c r="F520">
        <v>1.1948481765149499</v>
      </c>
      <c r="G520">
        <v>1.1800115842989201</v>
      </c>
      <c r="H520">
        <v>1.69437915950944</v>
      </c>
      <c r="I520">
        <f t="shared" si="8"/>
        <v>1.3060428849902534</v>
      </c>
    </row>
    <row r="521" spans="1:9" x14ac:dyDescent="0.2">
      <c r="A521" s="3">
        <v>44386</v>
      </c>
      <c r="B521">
        <v>0.7</v>
      </c>
      <c r="C521" s="2">
        <v>0.51300000000000001</v>
      </c>
      <c r="D521" s="2">
        <v>0.51300000000000001</v>
      </c>
      <c r="F521">
        <v>1.1948481765149499</v>
      </c>
      <c r="G521">
        <v>1.1800115842989201</v>
      </c>
      <c r="H521">
        <v>1.69437915950944</v>
      </c>
      <c r="I521">
        <f t="shared" si="8"/>
        <v>1.364522417153996</v>
      </c>
    </row>
    <row r="522" spans="1:9" x14ac:dyDescent="0.2">
      <c r="A522" s="3">
        <v>44387</v>
      </c>
      <c r="B522">
        <v>0.71</v>
      </c>
      <c r="C522" s="2">
        <v>0.51300000000000001</v>
      </c>
      <c r="D522" s="2">
        <v>0.51300000000000001</v>
      </c>
      <c r="F522">
        <v>1.1948481765149499</v>
      </c>
      <c r="G522">
        <v>1.1800115842989201</v>
      </c>
      <c r="H522">
        <v>1.1159826832536599</v>
      </c>
      <c r="I522">
        <f t="shared" si="8"/>
        <v>1.3840155945419101</v>
      </c>
    </row>
    <row r="523" spans="1:9" x14ac:dyDescent="0.2">
      <c r="A523" s="3">
        <v>44388</v>
      </c>
      <c r="B523">
        <v>0.77</v>
      </c>
      <c r="C523" s="2">
        <v>0.51300000000000001</v>
      </c>
      <c r="D523" s="2">
        <v>0.51300000000000001</v>
      </c>
      <c r="F523">
        <v>1.1948481765149499</v>
      </c>
      <c r="G523">
        <v>1.1800115842989201</v>
      </c>
      <c r="H523">
        <v>1.1159826832536599</v>
      </c>
      <c r="I523">
        <f t="shared" si="8"/>
        <v>1.5009746588693957</v>
      </c>
    </row>
    <row r="524" spans="1:9" x14ac:dyDescent="0.2">
      <c r="A524" s="3">
        <v>44389</v>
      </c>
      <c r="B524">
        <v>0.72</v>
      </c>
      <c r="C524" s="2">
        <v>0.51300000000000001</v>
      </c>
      <c r="D524" s="2">
        <v>0.51300000000000001</v>
      </c>
      <c r="F524">
        <v>1.1948481765149499</v>
      </c>
      <c r="G524">
        <v>1.1800115842989201</v>
      </c>
      <c r="H524">
        <v>1.1159826832536599</v>
      </c>
      <c r="I524">
        <f t="shared" si="8"/>
        <v>1.4035087719298245</v>
      </c>
    </row>
    <row r="525" spans="1:9" x14ac:dyDescent="0.2">
      <c r="A525" s="3">
        <v>44390</v>
      </c>
      <c r="B525">
        <v>0.77</v>
      </c>
      <c r="C525" s="2">
        <v>0.51300000000000001</v>
      </c>
      <c r="D525" s="2">
        <v>0.51300000000000001</v>
      </c>
      <c r="F525">
        <v>1.1948481765149499</v>
      </c>
      <c r="G525">
        <v>1.1800115842989201</v>
      </c>
      <c r="H525">
        <v>1.1159826832536599</v>
      </c>
      <c r="I525">
        <f t="shared" si="8"/>
        <v>1.5009746588693957</v>
      </c>
    </row>
    <row r="526" spans="1:9" x14ac:dyDescent="0.2">
      <c r="A526" s="3">
        <v>44391</v>
      </c>
      <c r="B526">
        <v>0.84</v>
      </c>
      <c r="C526" s="2">
        <v>0.51300000000000001</v>
      </c>
      <c r="D526" s="2">
        <v>0.51300000000000001</v>
      </c>
      <c r="F526">
        <v>1.1948481765149499</v>
      </c>
      <c r="G526">
        <v>1.1800115842989201</v>
      </c>
      <c r="H526">
        <v>1.1159826832536599</v>
      </c>
      <c r="I526">
        <f t="shared" si="8"/>
        <v>1.6374269005847952</v>
      </c>
    </row>
    <row r="527" spans="1:9" x14ac:dyDescent="0.2">
      <c r="A527" s="3">
        <v>44392</v>
      </c>
      <c r="B527">
        <v>0.78</v>
      </c>
      <c r="C527" s="2">
        <v>0.51300000000000001</v>
      </c>
      <c r="D527" s="2">
        <v>0.51300000000000001</v>
      </c>
      <c r="F527">
        <v>1.1948481765149499</v>
      </c>
      <c r="G527">
        <v>1.1800115842989201</v>
      </c>
      <c r="H527">
        <v>1.1159826832536599</v>
      </c>
      <c r="I527">
        <f t="shared" si="8"/>
        <v>1.5204678362573099</v>
      </c>
    </row>
    <row r="528" spans="1:9" x14ac:dyDescent="0.2">
      <c r="A528" s="3">
        <v>44393</v>
      </c>
      <c r="B528">
        <v>0.82</v>
      </c>
      <c r="C528" s="2">
        <v>0.51300000000000001</v>
      </c>
      <c r="D528" s="2">
        <v>0.51300000000000001</v>
      </c>
      <c r="F528">
        <v>1.1948481765149499</v>
      </c>
      <c r="G528">
        <v>1.1800115842989201</v>
      </c>
      <c r="H528">
        <v>1.1159826832536599</v>
      </c>
      <c r="I528">
        <f t="shared" si="8"/>
        <v>1.5984405458089668</v>
      </c>
    </row>
    <row r="529" spans="1:9" x14ac:dyDescent="0.2">
      <c r="A529" s="3">
        <v>44394</v>
      </c>
      <c r="B529">
        <v>0.83</v>
      </c>
      <c r="C529" s="2">
        <v>0.51300000000000001</v>
      </c>
      <c r="D529" s="2">
        <v>0.51300000000000001</v>
      </c>
      <c r="F529">
        <v>1.1948481765149499</v>
      </c>
      <c r="G529">
        <v>1.1800115842989201</v>
      </c>
      <c r="H529">
        <v>1.1159826832536599</v>
      </c>
      <c r="I529">
        <f t="shared" si="8"/>
        <v>1.6179337231968809</v>
      </c>
    </row>
    <row r="530" spans="1:9" x14ac:dyDescent="0.2">
      <c r="A530" s="3">
        <v>44395</v>
      </c>
      <c r="B530">
        <v>0.93</v>
      </c>
      <c r="C530" s="2">
        <v>0.51300000000000001</v>
      </c>
      <c r="D530" s="2">
        <v>0.51300000000000001</v>
      </c>
      <c r="F530">
        <v>1.1948481765149499</v>
      </c>
      <c r="G530">
        <v>1.1800115842989201</v>
      </c>
      <c r="H530">
        <v>1.1159826832536599</v>
      </c>
      <c r="I530">
        <f t="shared" si="8"/>
        <v>1.8128654970760234</v>
      </c>
    </row>
    <row r="531" spans="1:9" x14ac:dyDescent="0.2">
      <c r="A531" s="3">
        <v>44396</v>
      </c>
      <c r="B531">
        <v>0.92</v>
      </c>
      <c r="C531" s="2">
        <v>0.51300000000000001</v>
      </c>
      <c r="D531" s="2">
        <v>0.51300000000000001</v>
      </c>
      <c r="F531">
        <v>1.1948481765149499</v>
      </c>
      <c r="G531">
        <v>1.1800115842989201</v>
      </c>
      <c r="H531">
        <v>1.1159826832536599</v>
      </c>
      <c r="I531">
        <f t="shared" si="8"/>
        <v>1.7933723196881093</v>
      </c>
    </row>
    <row r="532" spans="1:9" x14ac:dyDescent="0.2">
      <c r="A532" s="3">
        <v>44397</v>
      </c>
      <c r="B532">
        <v>0.89</v>
      </c>
      <c r="C532" s="2">
        <v>0.51300000000000001</v>
      </c>
      <c r="D532" s="2">
        <v>0.51300000000000001</v>
      </c>
      <c r="F532">
        <v>1.1948481765149499</v>
      </c>
      <c r="G532">
        <v>1.1800115842989201</v>
      </c>
      <c r="H532">
        <v>0.94498489268456298</v>
      </c>
      <c r="I532">
        <f t="shared" si="8"/>
        <v>1.7348927875243665</v>
      </c>
    </row>
    <row r="533" spans="1:9" x14ac:dyDescent="0.2">
      <c r="A533" s="3">
        <v>44398</v>
      </c>
      <c r="B533">
        <v>0.94</v>
      </c>
      <c r="C533" s="2">
        <v>0.51300000000000001</v>
      </c>
      <c r="D533" s="2">
        <v>0.51300000000000001</v>
      </c>
      <c r="F533">
        <v>1.1948481765149499</v>
      </c>
      <c r="G533">
        <v>1.1800115842989201</v>
      </c>
      <c r="H533">
        <v>0.94498489268456298</v>
      </c>
      <c r="I533">
        <f t="shared" si="8"/>
        <v>1.8323586744639375</v>
      </c>
    </row>
    <row r="534" spans="1:9" x14ac:dyDescent="0.2">
      <c r="A534" s="3">
        <v>44399</v>
      </c>
      <c r="B534">
        <v>1.06</v>
      </c>
      <c r="C534" s="2">
        <v>0.51300000000000001</v>
      </c>
      <c r="D534" s="2">
        <v>0.51300000000000001</v>
      </c>
      <c r="F534">
        <v>1.1948481765149499</v>
      </c>
      <c r="G534">
        <v>1.1800115842989201</v>
      </c>
      <c r="H534">
        <v>0.94498489268456298</v>
      </c>
      <c r="I534">
        <f t="shared" si="8"/>
        <v>2.0662768031189085</v>
      </c>
    </row>
    <row r="535" spans="1:9" x14ac:dyDescent="0.2">
      <c r="A535" s="3">
        <v>44400</v>
      </c>
      <c r="B535">
        <v>0.44</v>
      </c>
      <c r="C535" s="2">
        <v>0.51300000000000001</v>
      </c>
      <c r="D535" s="2">
        <v>0.51300000000000001</v>
      </c>
      <c r="F535">
        <v>1.1948481765149499</v>
      </c>
      <c r="G535">
        <v>1.1800115842989201</v>
      </c>
      <c r="H535">
        <v>0.94498489268456298</v>
      </c>
      <c r="I535">
        <f t="shared" si="8"/>
        <v>0.85769980506822607</v>
      </c>
    </row>
    <row r="536" spans="1:9" x14ac:dyDescent="0.2">
      <c r="A536" s="3">
        <v>44401</v>
      </c>
      <c r="B536">
        <v>0.88</v>
      </c>
      <c r="C536" s="2">
        <v>0.54200000000000004</v>
      </c>
      <c r="D536" s="2">
        <v>0.54200000000000004</v>
      </c>
      <c r="F536">
        <v>1.1948481765149499</v>
      </c>
      <c r="G536">
        <v>1.1800115842989201</v>
      </c>
      <c r="H536">
        <v>0.93691761594431999</v>
      </c>
      <c r="I536">
        <f t="shared" si="8"/>
        <v>1.6236162361623616</v>
      </c>
    </row>
    <row r="537" spans="1:9" x14ac:dyDescent="0.2">
      <c r="A537" s="3">
        <v>44402</v>
      </c>
      <c r="B537">
        <v>0.83</v>
      </c>
      <c r="C537" s="2">
        <v>0.54200000000000004</v>
      </c>
      <c r="D537" s="2">
        <v>0.54200000000000004</v>
      </c>
      <c r="F537">
        <v>1.1948481765149499</v>
      </c>
      <c r="G537">
        <v>1.1800115842989201</v>
      </c>
      <c r="H537">
        <v>0.93691761594431999</v>
      </c>
      <c r="I537">
        <f t="shared" si="8"/>
        <v>1.5313653136531364</v>
      </c>
    </row>
    <row r="538" spans="1:9" x14ac:dyDescent="0.2">
      <c r="A538" s="3">
        <v>44403</v>
      </c>
      <c r="B538">
        <v>0.95</v>
      </c>
      <c r="C538" s="2">
        <v>0.54200000000000004</v>
      </c>
      <c r="D538" s="2">
        <v>0.54200000000000004</v>
      </c>
      <c r="F538">
        <v>1.1948481765149499</v>
      </c>
      <c r="G538">
        <v>1.1800115842989201</v>
      </c>
      <c r="H538">
        <v>0.93691761594431999</v>
      </c>
      <c r="I538">
        <f t="shared" si="8"/>
        <v>1.7527675276752765</v>
      </c>
    </row>
    <row r="539" spans="1:9" x14ac:dyDescent="0.2">
      <c r="A539" s="3">
        <v>44404</v>
      </c>
      <c r="B539">
        <v>0.95</v>
      </c>
      <c r="C539" s="2">
        <v>0.54200000000000004</v>
      </c>
      <c r="D539" s="2">
        <v>0.54200000000000004</v>
      </c>
      <c r="F539">
        <v>1.1948481765149499</v>
      </c>
      <c r="G539">
        <v>1.1800115842989201</v>
      </c>
      <c r="H539">
        <v>0.93691761594431999</v>
      </c>
      <c r="I539">
        <f t="shared" si="8"/>
        <v>1.7527675276752765</v>
      </c>
    </row>
    <row r="540" spans="1:9" x14ac:dyDescent="0.2">
      <c r="A540" s="3">
        <v>44405</v>
      </c>
      <c r="B540">
        <v>0.99</v>
      </c>
      <c r="C540" s="2">
        <v>0.54200000000000004</v>
      </c>
      <c r="D540" s="2">
        <v>0.54200000000000004</v>
      </c>
      <c r="F540">
        <v>1.1948481765149499</v>
      </c>
      <c r="G540">
        <v>1.1800115842989201</v>
      </c>
      <c r="H540">
        <v>0.95789992477993102</v>
      </c>
      <c r="I540">
        <f t="shared" si="8"/>
        <v>1.8265682656826567</v>
      </c>
    </row>
    <row r="541" spans="1:9" x14ac:dyDescent="0.2">
      <c r="A541" s="3">
        <v>44406</v>
      </c>
      <c r="B541">
        <v>0.98</v>
      </c>
      <c r="C541" s="2">
        <v>0.54200000000000004</v>
      </c>
      <c r="D541" s="2">
        <v>0.54200000000000004</v>
      </c>
      <c r="F541">
        <v>1.1948481765149499</v>
      </c>
      <c r="G541">
        <v>1.1800115842989201</v>
      </c>
      <c r="H541">
        <v>0.95789992477993102</v>
      </c>
      <c r="I541">
        <f t="shared" si="8"/>
        <v>1.8081180811808117</v>
      </c>
    </row>
    <row r="542" spans="1:9" x14ac:dyDescent="0.2">
      <c r="A542" s="3">
        <v>44407</v>
      </c>
      <c r="B542">
        <v>0.97</v>
      </c>
      <c r="C542" s="2">
        <v>0.54200000000000004</v>
      </c>
      <c r="D542" s="2">
        <v>0.54200000000000004</v>
      </c>
      <c r="F542">
        <v>1.1948481765149499</v>
      </c>
      <c r="G542">
        <v>1.1800115842989201</v>
      </c>
      <c r="H542">
        <v>0.95789992477993102</v>
      </c>
      <c r="I542">
        <f t="shared" si="8"/>
        <v>1.7896678966789665</v>
      </c>
    </row>
    <row r="543" spans="1:9" x14ac:dyDescent="0.2">
      <c r="A543" s="3">
        <v>44408</v>
      </c>
      <c r="B543">
        <v>1.01</v>
      </c>
      <c r="C543" s="2">
        <v>0.54200000000000004</v>
      </c>
      <c r="D543" s="2">
        <v>0.54200000000000004</v>
      </c>
      <c r="F543">
        <v>1.1948481765149499</v>
      </c>
      <c r="G543">
        <v>1.1800115842989201</v>
      </c>
      <c r="H543">
        <v>0.95789992477993102</v>
      </c>
      <c r="I543">
        <f t="shared" si="8"/>
        <v>1.8634686346863467</v>
      </c>
    </row>
    <row r="544" spans="1:9" x14ac:dyDescent="0.2">
      <c r="A544" s="3">
        <v>44409</v>
      </c>
      <c r="B544">
        <v>1.1200000000000001</v>
      </c>
      <c r="C544" s="2">
        <v>0.54200000000000004</v>
      </c>
      <c r="D544" s="2">
        <v>0.54200000000000004</v>
      </c>
      <c r="F544">
        <v>1.1948481765149499</v>
      </c>
      <c r="G544">
        <v>1.1800115842989201</v>
      </c>
      <c r="H544">
        <v>0.95789992477993102</v>
      </c>
      <c r="I544">
        <f t="shared" si="8"/>
        <v>2.0664206642066421</v>
      </c>
    </row>
    <row r="545" spans="1:9" x14ac:dyDescent="0.2">
      <c r="A545" s="3">
        <v>44410</v>
      </c>
      <c r="B545">
        <v>1.2</v>
      </c>
      <c r="C545" s="2">
        <v>0.54200000000000004</v>
      </c>
      <c r="D545" s="2">
        <v>0.54200000000000004</v>
      </c>
      <c r="F545">
        <v>1.1948481765149499</v>
      </c>
      <c r="G545">
        <v>1.1800115842989201</v>
      </c>
      <c r="H545">
        <v>0.95789992477993102</v>
      </c>
      <c r="I545">
        <f t="shared" si="8"/>
        <v>2.214022140221402</v>
      </c>
    </row>
    <row r="546" spans="1:9" x14ac:dyDescent="0.2">
      <c r="A546" s="3">
        <v>44411</v>
      </c>
      <c r="B546">
        <v>0.49</v>
      </c>
      <c r="C546" s="2">
        <v>0.54200000000000004</v>
      </c>
      <c r="D546" s="2">
        <v>0.54200000000000004</v>
      </c>
      <c r="F546">
        <v>1.1948481765149499</v>
      </c>
      <c r="G546">
        <v>1.1800115842989201</v>
      </c>
      <c r="H546">
        <v>0.95789992477993102</v>
      </c>
      <c r="I546">
        <f t="shared" si="8"/>
        <v>0.90405904059040587</v>
      </c>
    </row>
    <row r="547" spans="1:9" x14ac:dyDescent="0.2">
      <c r="A547" s="3">
        <v>44412</v>
      </c>
      <c r="B547">
        <v>1.08</v>
      </c>
      <c r="C547" s="2">
        <v>0.54200000000000004</v>
      </c>
      <c r="D547" s="2">
        <v>0.54200000000000004</v>
      </c>
      <c r="F547">
        <v>1.1948481765149499</v>
      </c>
      <c r="G547">
        <v>1.1800115842989201</v>
      </c>
      <c r="H547">
        <v>0.95789992477993102</v>
      </c>
      <c r="I547">
        <f t="shared" si="8"/>
        <v>1.9926199261992621</v>
      </c>
    </row>
    <row r="548" spans="1:9" x14ac:dyDescent="0.2">
      <c r="A548" s="3">
        <v>44413</v>
      </c>
      <c r="B548">
        <v>0.98</v>
      </c>
      <c r="C548" s="2">
        <v>0.54200000000000004</v>
      </c>
      <c r="D548" s="2">
        <v>0.54200000000000004</v>
      </c>
      <c r="F548">
        <v>1.1948481765149499</v>
      </c>
      <c r="G548">
        <v>1.1800115842989201</v>
      </c>
      <c r="H548">
        <v>0.95789992477993102</v>
      </c>
      <c r="I548">
        <f t="shared" si="8"/>
        <v>1.8081180811808117</v>
      </c>
    </row>
    <row r="549" spans="1:9" x14ac:dyDescent="0.2">
      <c r="A549" s="3">
        <v>44414</v>
      </c>
      <c r="B549">
        <v>0.91</v>
      </c>
      <c r="C549" s="2">
        <v>0.54200000000000004</v>
      </c>
      <c r="D549" s="2">
        <v>0.54200000000000004</v>
      </c>
      <c r="F549">
        <v>1.1948481765149499</v>
      </c>
      <c r="G549">
        <v>1.1800115842989201</v>
      </c>
      <c r="H549">
        <v>0.95789992477993102</v>
      </c>
      <c r="I549">
        <f t="shared" si="8"/>
        <v>1.6789667896678966</v>
      </c>
    </row>
    <row r="550" spans="1:9" x14ac:dyDescent="0.2">
      <c r="A550" s="3">
        <v>44415</v>
      </c>
      <c r="B550">
        <v>0.96</v>
      </c>
      <c r="C550" s="2">
        <v>0.54200000000000004</v>
      </c>
      <c r="D550" s="2">
        <v>0.54200000000000004</v>
      </c>
      <c r="F550">
        <v>1.1948481765149499</v>
      </c>
      <c r="G550">
        <v>1.1800115842989201</v>
      </c>
      <c r="H550">
        <v>0.95789992477993102</v>
      </c>
      <c r="I550">
        <f t="shared" si="8"/>
        <v>1.7712177121771215</v>
      </c>
    </row>
    <row r="551" spans="1:9" x14ac:dyDescent="0.2">
      <c r="A551" s="3">
        <v>44416</v>
      </c>
      <c r="B551">
        <v>1.05</v>
      </c>
      <c r="C551" s="2">
        <v>0.54200000000000004</v>
      </c>
      <c r="D551" s="2">
        <v>0.54200000000000004</v>
      </c>
      <c r="F551">
        <v>1.1948481765149499</v>
      </c>
      <c r="G551">
        <v>1.1800115842989201</v>
      </c>
      <c r="H551">
        <v>0.95789992477993102</v>
      </c>
      <c r="I551">
        <f t="shared" si="8"/>
        <v>1.9372693726937269</v>
      </c>
    </row>
    <row r="552" spans="1:9" x14ac:dyDescent="0.2">
      <c r="A552" s="3">
        <v>44417</v>
      </c>
      <c r="B552">
        <v>0.78</v>
      </c>
      <c r="C552" s="2">
        <v>0.54200000000000004</v>
      </c>
      <c r="D552" s="2">
        <v>0.54200000000000004</v>
      </c>
      <c r="F552">
        <v>1.1948481765149499</v>
      </c>
      <c r="G552">
        <v>1.1800115842989201</v>
      </c>
      <c r="H552">
        <v>0.95789992477993102</v>
      </c>
      <c r="I552">
        <f t="shared" si="8"/>
        <v>1.4391143911439115</v>
      </c>
    </row>
    <row r="553" spans="1:9" x14ac:dyDescent="0.2">
      <c r="A553" s="3">
        <v>44418</v>
      </c>
      <c r="B553">
        <v>0.98</v>
      </c>
      <c r="C553" s="2">
        <v>0.54200000000000004</v>
      </c>
      <c r="D553" s="2">
        <v>0.54200000000000004</v>
      </c>
      <c r="F553">
        <v>1.1948481765149499</v>
      </c>
      <c r="G553">
        <v>1.1800115842989201</v>
      </c>
      <c r="H553">
        <v>0.95789992477993102</v>
      </c>
      <c r="I553">
        <f t="shared" si="8"/>
        <v>1.8081180811808117</v>
      </c>
    </row>
    <row r="554" spans="1:9" x14ac:dyDescent="0.2">
      <c r="A554" s="3">
        <v>44419</v>
      </c>
      <c r="B554">
        <v>0.97</v>
      </c>
      <c r="C554" s="2">
        <v>0.54200000000000004</v>
      </c>
      <c r="D554" s="2">
        <v>0.54200000000000004</v>
      </c>
      <c r="F554">
        <v>1.1948481765149499</v>
      </c>
      <c r="G554">
        <v>1.1800115842989201</v>
      </c>
      <c r="H554">
        <v>0.95789992477993102</v>
      </c>
      <c r="I554">
        <f t="shared" si="8"/>
        <v>1.7896678966789665</v>
      </c>
    </row>
    <row r="555" spans="1:9" x14ac:dyDescent="0.2">
      <c r="A555" s="3">
        <v>44420</v>
      </c>
      <c r="B555">
        <v>0.98</v>
      </c>
      <c r="C555" s="2">
        <v>0.54200000000000004</v>
      </c>
      <c r="D555" s="2">
        <v>0.54200000000000004</v>
      </c>
      <c r="F555">
        <v>1.1948481765149499</v>
      </c>
      <c r="G555">
        <v>1.1800115842989201</v>
      </c>
      <c r="H555">
        <v>0.95789992477993102</v>
      </c>
      <c r="I555">
        <f t="shared" si="8"/>
        <v>1.8081180811808117</v>
      </c>
    </row>
    <row r="556" spans="1:9" x14ac:dyDescent="0.2">
      <c r="A556" s="3">
        <v>44421</v>
      </c>
      <c r="B556">
        <v>0.83</v>
      </c>
      <c r="C556" s="2">
        <v>0.54200000000000004</v>
      </c>
      <c r="D556" s="2">
        <v>0.54200000000000004</v>
      </c>
      <c r="F556">
        <v>1.1948481765149499</v>
      </c>
      <c r="G556">
        <v>1.1800115842989201</v>
      </c>
      <c r="H556">
        <v>0.95789992477993102</v>
      </c>
      <c r="I556">
        <f t="shared" si="8"/>
        <v>1.5313653136531364</v>
      </c>
    </row>
    <row r="557" spans="1:9" x14ac:dyDescent="0.2">
      <c r="A557" s="3">
        <v>44422</v>
      </c>
      <c r="B557">
        <v>1.01</v>
      </c>
      <c r="C557" s="2">
        <v>0.54200000000000004</v>
      </c>
      <c r="D557" s="2">
        <v>0.54200000000000004</v>
      </c>
      <c r="F557">
        <v>1.1948481765149499</v>
      </c>
      <c r="G557">
        <v>1.1800115842989201</v>
      </c>
      <c r="H557">
        <v>0.95789992477993102</v>
      </c>
      <c r="I557">
        <f t="shared" si="8"/>
        <v>1.8634686346863467</v>
      </c>
    </row>
    <row r="558" spans="1:9" x14ac:dyDescent="0.2">
      <c r="A558" s="3">
        <v>44423</v>
      </c>
      <c r="B558">
        <v>1.03</v>
      </c>
      <c r="C558" s="2">
        <v>0.54200000000000004</v>
      </c>
      <c r="D558" s="2">
        <v>0.54200000000000004</v>
      </c>
      <c r="F558">
        <v>1.1948481765149499</v>
      </c>
      <c r="G558">
        <v>1.1800115842989201</v>
      </c>
      <c r="H558">
        <v>0.95789992477993102</v>
      </c>
      <c r="I558">
        <f t="shared" si="8"/>
        <v>1.9003690036900369</v>
      </c>
    </row>
    <row r="559" spans="1:9" x14ac:dyDescent="0.2">
      <c r="A559" s="3">
        <v>44424</v>
      </c>
      <c r="B559">
        <v>0.89</v>
      </c>
      <c r="C559" s="2">
        <v>0.54200000000000004</v>
      </c>
      <c r="D559" s="2">
        <v>0.54200000000000004</v>
      </c>
      <c r="F559">
        <v>1.1948481765149499</v>
      </c>
      <c r="G559">
        <v>1.1800115842989201</v>
      </c>
      <c r="H559">
        <v>0.95789992477993102</v>
      </c>
      <c r="I559">
        <f t="shared" si="8"/>
        <v>1.6420664206642066</v>
      </c>
    </row>
    <row r="560" spans="1:9" x14ac:dyDescent="0.2">
      <c r="A560" s="3">
        <v>44425</v>
      </c>
      <c r="B560">
        <v>0.99</v>
      </c>
      <c r="C560" s="2">
        <v>0.54200000000000004</v>
      </c>
      <c r="D560" s="2">
        <v>0.54200000000000004</v>
      </c>
      <c r="F560">
        <v>1.1948481765149499</v>
      </c>
      <c r="G560">
        <v>1.1800115842989201</v>
      </c>
      <c r="H560">
        <v>0.95789992477993102</v>
      </c>
      <c r="I560">
        <f t="shared" si="8"/>
        <v>1.8265682656826567</v>
      </c>
    </row>
    <row r="561" spans="1:9" x14ac:dyDescent="0.2">
      <c r="A561" s="3">
        <v>44426</v>
      </c>
      <c r="B561">
        <v>1.03</v>
      </c>
      <c r="C561" s="2">
        <v>0.54200000000000004</v>
      </c>
      <c r="D561" s="2">
        <v>0.54200000000000004</v>
      </c>
      <c r="F561">
        <v>1.1948481765149499</v>
      </c>
      <c r="G561">
        <v>1.1800115842989201</v>
      </c>
      <c r="H561">
        <v>0.95789992477993102</v>
      </c>
      <c r="I561">
        <f t="shared" si="8"/>
        <v>1.9003690036900369</v>
      </c>
    </row>
    <row r="562" spans="1:9" x14ac:dyDescent="0.2">
      <c r="A562" s="3">
        <v>44427</v>
      </c>
      <c r="B562">
        <v>0.95</v>
      </c>
      <c r="C562" s="2">
        <v>0.54200000000000004</v>
      </c>
      <c r="D562" s="2">
        <v>0.54200000000000004</v>
      </c>
      <c r="F562">
        <v>1.1948481765149499</v>
      </c>
      <c r="G562">
        <v>1.1800115842989201</v>
      </c>
      <c r="H562">
        <v>0.95789992477993102</v>
      </c>
      <c r="I562">
        <f t="shared" si="8"/>
        <v>1.7527675276752765</v>
      </c>
    </row>
    <row r="563" spans="1:9" x14ac:dyDescent="0.2">
      <c r="A563" s="3">
        <v>44428</v>
      </c>
      <c r="B563">
        <v>0.98</v>
      </c>
      <c r="C563" s="2">
        <v>0.54200000000000004</v>
      </c>
      <c r="D563" s="2">
        <v>0.54200000000000004</v>
      </c>
      <c r="F563">
        <v>1.1948481765149499</v>
      </c>
      <c r="G563">
        <v>1.1800115842989201</v>
      </c>
      <c r="H563">
        <v>0.95789992477993102</v>
      </c>
      <c r="I563">
        <f t="shared" si="8"/>
        <v>1.8081180811808117</v>
      </c>
    </row>
    <row r="564" spans="1:9" x14ac:dyDescent="0.2">
      <c r="A564" s="3">
        <v>44429</v>
      </c>
      <c r="B564">
        <v>0.98</v>
      </c>
      <c r="C564" s="2">
        <v>0.54200000000000004</v>
      </c>
      <c r="D564" s="2">
        <v>0.54200000000000004</v>
      </c>
      <c r="F564">
        <v>1.1948481765149499</v>
      </c>
      <c r="G564">
        <v>1.1800115842989201</v>
      </c>
      <c r="H564">
        <v>0.95789992477993102</v>
      </c>
      <c r="I564">
        <f t="shared" si="8"/>
        <v>1.8081180811808117</v>
      </c>
    </row>
    <row r="565" spans="1:9" x14ac:dyDescent="0.2">
      <c r="A565" s="3">
        <v>44430</v>
      </c>
      <c r="B565">
        <v>1.0900000000000001</v>
      </c>
      <c r="C565" s="2">
        <v>0.54200000000000004</v>
      </c>
      <c r="D565" s="2">
        <v>0.54200000000000004</v>
      </c>
      <c r="F565">
        <v>1.1948481765149499</v>
      </c>
      <c r="G565">
        <v>1.1800115842989201</v>
      </c>
      <c r="H565">
        <v>0.95789992477993102</v>
      </c>
      <c r="I565">
        <f t="shared" si="8"/>
        <v>2.0110701107011071</v>
      </c>
    </row>
    <row r="566" spans="1:9" x14ac:dyDescent="0.2">
      <c r="A566" s="3">
        <v>44431</v>
      </c>
      <c r="B566">
        <v>1.1499999999999999</v>
      </c>
      <c r="C566" s="2">
        <v>0.66100000000000003</v>
      </c>
      <c r="D566" s="2">
        <v>0.66100000000000003</v>
      </c>
      <c r="F566">
        <v>1.1948481765149499</v>
      </c>
      <c r="G566">
        <v>1.1800115842989201</v>
      </c>
      <c r="H566">
        <v>0.95789992477993102</v>
      </c>
      <c r="I566">
        <f t="shared" si="8"/>
        <v>1.7397881996974278</v>
      </c>
    </row>
    <row r="567" spans="1:9" x14ac:dyDescent="0.2">
      <c r="A567" s="3">
        <v>44432</v>
      </c>
      <c r="B567">
        <v>1</v>
      </c>
      <c r="C567" s="2">
        <v>0.66100000000000003</v>
      </c>
      <c r="D567" s="2">
        <v>0.66100000000000003</v>
      </c>
      <c r="F567">
        <v>1.1948481765149499</v>
      </c>
      <c r="G567">
        <v>1.1800115842989201</v>
      </c>
      <c r="H567">
        <v>0.95789992477993102</v>
      </c>
      <c r="I567">
        <f t="shared" si="8"/>
        <v>1.51285930408472</v>
      </c>
    </row>
    <row r="568" spans="1:9" x14ac:dyDescent="0.2">
      <c r="A568" s="3">
        <v>44433</v>
      </c>
      <c r="B568">
        <v>1.03</v>
      </c>
      <c r="C568" s="2">
        <v>0.66100000000000003</v>
      </c>
      <c r="D568" s="2">
        <v>0.66100000000000003</v>
      </c>
      <c r="F568">
        <v>1.1948481765149499</v>
      </c>
      <c r="G568">
        <v>1.1800115842989201</v>
      </c>
      <c r="H568">
        <v>0.95789992477993102</v>
      </c>
      <c r="I568">
        <f t="shared" si="8"/>
        <v>1.5582450832072616</v>
      </c>
    </row>
    <row r="569" spans="1:9" x14ac:dyDescent="0.2">
      <c r="A569" s="3">
        <v>44434</v>
      </c>
      <c r="B569">
        <v>1.02</v>
      </c>
      <c r="C569" s="2">
        <v>0.66100000000000003</v>
      </c>
      <c r="D569" s="2">
        <v>0.66100000000000003</v>
      </c>
      <c r="F569">
        <v>1.1948481765149499</v>
      </c>
      <c r="G569">
        <v>1.1800115842989201</v>
      </c>
      <c r="H569">
        <v>0.95789992477993102</v>
      </c>
      <c r="I569">
        <f t="shared" si="8"/>
        <v>1.5431164901664145</v>
      </c>
    </row>
    <row r="570" spans="1:9" x14ac:dyDescent="0.2">
      <c r="A570" s="3">
        <v>44435</v>
      </c>
      <c r="B570">
        <v>1.06</v>
      </c>
      <c r="C570" s="2">
        <v>0.66100000000000003</v>
      </c>
      <c r="D570" s="2">
        <v>0.66100000000000003</v>
      </c>
      <c r="F570">
        <v>1.1948481765149499</v>
      </c>
      <c r="G570">
        <v>1.1800115842989201</v>
      </c>
      <c r="H570">
        <v>0.95789992477993102</v>
      </c>
      <c r="I570">
        <f t="shared" si="8"/>
        <v>1.6036308623298032</v>
      </c>
    </row>
    <row r="571" spans="1:9" x14ac:dyDescent="0.2">
      <c r="A571" s="3">
        <v>44436</v>
      </c>
      <c r="B571">
        <v>1.04</v>
      </c>
      <c r="C571" s="2">
        <v>0.66100000000000003</v>
      </c>
      <c r="D571" s="2">
        <v>0.66100000000000003</v>
      </c>
      <c r="F571">
        <v>1.1948481765149499</v>
      </c>
      <c r="G571">
        <v>1.1800115842989201</v>
      </c>
      <c r="H571">
        <v>0.95789992477993102</v>
      </c>
      <c r="I571">
        <f t="shared" si="8"/>
        <v>1.573373676248109</v>
      </c>
    </row>
    <row r="572" spans="1:9" x14ac:dyDescent="0.2">
      <c r="A572" s="3">
        <v>44437</v>
      </c>
      <c r="B572">
        <v>1.1200000000000001</v>
      </c>
      <c r="C572" s="2">
        <v>0.66100000000000003</v>
      </c>
      <c r="D572" s="2">
        <v>0.66100000000000003</v>
      </c>
      <c r="F572">
        <v>1.1948481765149499</v>
      </c>
      <c r="G572">
        <v>1.1800115842989201</v>
      </c>
      <c r="H572">
        <v>0.95789992477993102</v>
      </c>
      <c r="I572">
        <f t="shared" si="8"/>
        <v>1.6944024205748867</v>
      </c>
    </row>
    <row r="573" spans="1:9" x14ac:dyDescent="0.2">
      <c r="A573" s="3">
        <v>44438</v>
      </c>
      <c r="B573">
        <v>1.07</v>
      </c>
      <c r="C573" s="2">
        <v>0.66100000000000003</v>
      </c>
      <c r="D573" s="2">
        <v>0.66100000000000003</v>
      </c>
      <c r="F573">
        <v>1.38893607400873</v>
      </c>
      <c r="G573">
        <v>1.1800115842989201</v>
      </c>
      <c r="H573">
        <v>0.95789992477993102</v>
      </c>
      <c r="I573">
        <f t="shared" si="8"/>
        <v>1.6187594553706506</v>
      </c>
    </row>
    <row r="574" spans="1:9" x14ac:dyDescent="0.2">
      <c r="A574" s="3">
        <v>44439</v>
      </c>
      <c r="B574">
        <v>1.02</v>
      </c>
      <c r="C574" s="2">
        <v>0.66100000000000003</v>
      </c>
      <c r="D574" s="2">
        <v>0.66100000000000003</v>
      </c>
      <c r="F574">
        <v>1.38893607400873</v>
      </c>
      <c r="G574">
        <v>1.1800115842989201</v>
      </c>
      <c r="H574">
        <v>0.95789992477993102</v>
      </c>
      <c r="I574">
        <f t="shared" si="8"/>
        <v>1.5431164901664145</v>
      </c>
    </row>
    <row r="575" spans="1:9" x14ac:dyDescent="0.2">
      <c r="A575" s="3">
        <v>44440</v>
      </c>
      <c r="B575">
        <v>1.1100000000000001</v>
      </c>
      <c r="C575" s="2">
        <v>0.66100000000000003</v>
      </c>
      <c r="D575" s="2">
        <v>0.66100000000000003</v>
      </c>
      <c r="F575">
        <v>1.38893607400873</v>
      </c>
      <c r="G575">
        <v>1.1800115842989201</v>
      </c>
      <c r="H575">
        <v>0.95789992477993102</v>
      </c>
      <c r="I575">
        <f t="shared" si="8"/>
        <v>1.6792738275340393</v>
      </c>
    </row>
    <row r="576" spans="1:9" x14ac:dyDescent="0.2">
      <c r="A576" s="3">
        <v>44441</v>
      </c>
      <c r="B576">
        <v>1.05</v>
      </c>
      <c r="C576" s="2">
        <v>0.66100000000000003</v>
      </c>
      <c r="D576" s="2">
        <v>0.66100000000000003</v>
      </c>
      <c r="F576">
        <v>1.38893607400873</v>
      </c>
      <c r="G576">
        <v>1.1800115842989201</v>
      </c>
      <c r="H576">
        <v>0.95789992477993102</v>
      </c>
      <c r="I576">
        <f t="shared" si="8"/>
        <v>1.5885022692889561</v>
      </c>
    </row>
    <row r="577" spans="1:9" x14ac:dyDescent="0.2">
      <c r="A577" s="3">
        <v>44442</v>
      </c>
      <c r="B577">
        <v>1.05</v>
      </c>
      <c r="C577" s="2">
        <v>0.66100000000000003</v>
      </c>
      <c r="D577" s="2">
        <v>0.66100000000000003</v>
      </c>
      <c r="F577">
        <v>1.38893607400873</v>
      </c>
      <c r="G577">
        <v>1.1800115842989201</v>
      </c>
      <c r="H577">
        <v>0.95789992477993102</v>
      </c>
      <c r="I577">
        <f t="shared" si="8"/>
        <v>1.5885022692889561</v>
      </c>
    </row>
    <row r="578" spans="1:9" x14ac:dyDescent="0.2">
      <c r="A578" s="3">
        <v>44443</v>
      </c>
      <c r="B578">
        <v>1.05</v>
      </c>
      <c r="C578" s="2">
        <v>0.66100000000000003</v>
      </c>
      <c r="D578" s="2">
        <v>0.66100000000000003</v>
      </c>
      <c r="F578">
        <v>1.38893607400873</v>
      </c>
      <c r="G578">
        <v>1.52131189122925</v>
      </c>
      <c r="H578">
        <v>0.95789992477993102</v>
      </c>
      <c r="I578">
        <f t="shared" si="8"/>
        <v>1.5885022692889561</v>
      </c>
    </row>
    <row r="579" spans="1:9" x14ac:dyDescent="0.2">
      <c r="A579" s="3">
        <v>44444</v>
      </c>
      <c r="B579">
        <v>1.1200000000000001</v>
      </c>
      <c r="C579" s="2">
        <v>0.66100000000000003</v>
      </c>
      <c r="D579" s="2">
        <v>0.66100000000000003</v>
      </c>
      <c r="F579">
        <v>1.38893607400873</v>
      </c>
      <c r="G579">
        <v>1.52131189122925</v>
      </c>
      <c r="H579">
        <v>0.95789992477993102</v>
      </c>
      <c r="I579">
        <f t="shared" si="8"/>
        <v>1.6944024205748867</v>
      </c>
    </row>
    <row r="580" spans="1:9" x14ac:dyDescent="0.2">
      <c r="A580" s="3">
        <v>44445</v>
      </c>
      <c r="B580">
        <v>1.23</v>
      </c>
      <c r="C580" s="2">
        <v>0.66100000000000003</v>
      </c>
      <c r="D580" s="2">
        <v>0.66100000000000003</v>
      </c>
      <c r="F580">
        <v>1.38893607400873</v>
      </c>
      <c r="G580">
        <v>1.52131189122925</v>
      </c>
      <c r="H580">
        <v>0.95789992477993102</v>
      </c>
      <c r="I580">
        <f t="shared" ref="I580:I643" si="9">B580/C580</f>
        <v>1.8608169440242057</v>
      </c>
    </row>
    <row r="581" spans="1:9" x14ac:dyDescent="0.2">
      <c r="A581" s="3">
        <v>44446</v>
      </c>
      <c r="B581">
        <v>1.02</v>
      </c>
      <c r="C581" s="2">
        <v>0.66100000000000003</v>
      </c>
      <c r="D581" s="2">
        <v>0.66100000000000003</v>
      </c>
      <c r="F581">
        <v>1.38893607400873</v>
      </c>
      <c r="G581">
        <v>1.52131189122925</v>
      </c>
      <c r="H581">
        <v>0.95789992477993102</v>
      </c>
      <c r="I581">
        <f t="shared" si="9"/>
        <v>1.5431164901664145</v>
      </c>
    </row>
    <row r="582" spans="1:9" x14ac:dyDescent="0.2">
      <c r="A582" s="3">
        <v>44447</v>
      </c>
      <c r="B582">
        <v>1.28</v>
      </c>
      <c r="C582" s="2">
        <v>0.66100000000000003</v>
      </c>
      <c r="D582" s="2">
        <v>0.66100000000000003</v>
      </c>
      <c r="F582">
        <v>1.38893607400873</v>
      </c>
      <c r="G582">
        <v>1.52131189122925</v>
      </c>
      <c r="H582">
        <v>0.95789992477993102</v>
      </c>
      <c r="I582">
        <f t="shared" si="9"/>
        <v>1.9364599092284418</v>
      </c>
    </row>
    <row r="583" spans="1:9" x14ac:dyDescent="0.2">
      <c r="A583" s="3">
        <v>44448</v>
      </c>
      <c r="B583">
        <v>1.21</v>
      </c>
      <c r="C583" s="2">
        <v>0.66100000000000003</v>
      </c>
      <c r="D583" s="2">
        <v>0.66100000000000003</v>
      </c>
      <c r="F583">
        <v>1.38893607400873</v>
      </c>
      <c r="G583">
        <v>1.52131189122925</v>
      </c>
      <c r="H583">
        <v>0.95789992477993102</v>
      </c>
      <c r="I583">
        <f t="shared" si="9"/>
        <v>1.8305597579425112</v>
      </c>
    </row>
    <row r="584" spans="1:9" x14ac:dyDescent="0.2">
      <c r="A584" s="3">
        <v>44449</v>
      </c>
      <c r="B584">
        <v>1.2</v>
      </c>
      <c r="C584" s="2">
        <v>0.66100000000000003</v>
      </c>
      <c r="D584" s="2">
        <v>0.66100000000000003</v>
      </c>
      <c r="F584">
        <v>1.38893607400873</v>
      </c>
      <c r="G584">
        <v>1.52131189122925</v>
      </c>
      <c r="H584">
        <v>0.95789992477993102</v>
      </c>
      <c r="I584">
        <f t="shared" si="9"/>
        <v>1.8154311649016639</v>
      </c>
    </row>
    <row r="585" spans="1:9" x14ac:dyDescent="0.2">
      <c r="A585" s="3">
        <v>44450</v>
      </c>
      <c r="B585">
        <v>1.1499999999999999</v>
      </c>
      <c r="C585" s="2">
        <v>0.66100000000000003</v>
      </c>
      <c r="D585" s="2">
        <v>0.66100000000000003</v>
      </c>
      <c r="F585">
        <v>1.38893607400873</v>
      </c>
      <c r="G585">
        <v>1.52131189122925</v>
      </c>
      <c r="H585">
        <v>0.95789992477993102</v>
      </c>
      <c r="I585">
        <f t="shared" si="9"/>
        <v>1.7397881996974278</v>
      </c>
    </row>
    <row r="586" spans="1:9" x14ac:dyDescent="0.2">
      <c r="A586" s="3">
        <v>44451</v>
      </c>
      <c r="B586">
        <v>1.24</v>
      </c>
      <c r="C586" s="2">
        <v>0.66100000000000003</v>
      </c>
      <c r="D586" s="2">
        <v>0.66100000000000003</v>
      </c>
      <c r="F586">
        <v>1.38893607400873</v>
      </c>
      <c r="G586">
        <v>1.52131189122925</v>
      </c>
      <c r="H586">
        <v>0.7811337038924</v>
      </c>
      <c r="I586">
        <f t="shared" si="9"/>
        <v>1.8759455370650528</v>
      </c>
    </row>
    <row r="587" spans="1:9" x14ac:dyDescent="0.2">
      <c r="A587" s="3">
        <v>44452</v>
      </c>
      <c r="B587">
        <v>1.47</v>
      </c>
      <c r="C587" s="2">
        <v>0.66100000000000003</v>
      </c>
      <c r="D587" s="2">
        <v>0.66100000000000003</v>
      </c>
      <c r="F587">
        <v>1.38893607400873</v>
      </c>
      <c r="G587">
        <v>1.52131189122925</v>
      </c>
      <c r="H587">
        <v>0.7811337038924</v>
      </c>
      <c r="I587">
        <f t="shared" si="9"/>
        <v>2.2239031770045385</v>
      </c>
    </row>
    <row r="588" spans="1:9" x14ac:dyDescent="0.2">
      <c r="A588" s="3">
        <v>44453</v>
      </c>
      <c r="B588">
        <v>1.19</v>
      </c>
      <c r="C588" s="2">
        <v>0.66100000000000003</v>
      </c>
      <c r="D588" s="2">
        <v>0.66100000000000003</v>
      </c>
      <c r="F588">
        <v>1.38893607400873</v>
      </c>
      <c r="G588">
        <v>1.52131189122925</v>
      </c>
      <c r="H588">
        <v>0.7811337038924</v>
      </c>
      <c r="I588">
        <f t="shared" si="9"/>
        <v>1.8003025718608168</v>
      </c>
    </row>
    <row r="589" spans="1:9" x14ac:dyDescent="0.2">
      <c r="A589" s="3">
        <v>44454</v>
      </c>
      <c r="B589">
        <v>1.2</v>
      </c>
      <c r="C589" s="2">
        <v>0.66100000000000003</v>
      </c>
      <c r="D589" s="2">
        <v>0.66100000000000003</v>
      </c>
      <c r="F589">
        <v>1.38893607400873</v>
      </c>
      <c r="G589">
        <v>1.52131189122925</v>
      </c>
      <c r="H589">
        <v>0.7811337038924</v>
      </c>
      <c r="I589">
        <f t="shared" si="9"/>
        <v>1.8154311649016639</v>
      </c>
    </row>
    <row r="590" spans="1:9" x14ac:dyDescent="0.2">
      <c r="A590" s="3">
        <v>44455</v>
      </c>
      <c r="B590">
        <v>1.1299999999999999</v>
      </c>
      <c r="C590" s="2">
        <v>0.66100000000000003</v>
      </c>
      <c r="D590" s="2">
        <v>0.66100000000000003</v>
      </c>
      <c r="F590">
        <v>1.38893607400873</v>
      </c>
      <c r="G590">
        <v>1.52131189122925</v>
      </c>
      <c r="I590">
        <f t="shared" si="9"/>
        <v>1.7095310136157336</v>
      </c>
    </row>
    <row r="591" spans="1:9" x14ac:dyDescent="0.2">
      <c r="A591" s="3">
        <v>44456</v>
      </c>
      <c r="B591">
        <v>1.1299999999999999</v>
      </c>
      <c r="C591" s="2">
        <v>0.66100000000000003</v>
      </c>
      <c r="D591" s="2">
        <v>0.66100000000000003</v>
      </c>
      <c r="F591">
        <v>1.03246297240068</v>
      </c>
      <c r="G591">
        <v>1.52131189122925</v>
      </c>
      <c r="I591">
        <f t="shared" si="9"/>
        <v>1.7095310136157336</v>
      </c>
    </row>
    <row r="592" spans="1:9" x14ac:dyDescent="0.2">
      <c r="A592" s="3">
        <v>44457</v>
      </c>
      <c r="B592">
        <v>1.1200000000000001</v>
      </c>
      <c r="C592" s="2">
        <v>0.66100000000000003</v>
      </c>
      <c r="D592" s="2">
        <v>0.66100000000000003</v>
      </c>
      <c r="F592">
        <v>1.03246297240068</v>
      </c>
      <c r="G592">
        <v>1.52131189122925</v>
      </c>
      <c r="I592">
        <f t="shared" si="9"/>
        <v>1.6944024205748867</v>
      </c>
    </row>
    <row r="593" spans="1:9" x14ac:dyDescent="0.2">
      <c r="A593" s="3">
        <v>44458</v>
      </c>
      <c r="B593">
        <v>1.23</v>
      </c>
      <c r="C593" s="2">
        <v>0.66100000000000003</v>
      </c>
      <c r="D593" s="2">
        <v>0.66100000000000003</v>
      </c>
      <c r="F593">
        <v>1.03246297240068</v>
      </c>
      <c r="G593">
        <v>1.52131189122925</v>
      </c>
      <c r="I593">
        <f t="shared" si="9"/>
        <v>1.8608169440242057</v>
      </c>
    </row>
    <row r="594" spans="1:9" x14ac:dyDescent="0.2">
      <c r="A594" s="3">
        <v>44459</v>
      </c>
      <c r="B594">
        <v>1.46</v>
      </c>
      <c r="C594" s="2">
        <v>0.66100000000000003</v>
      </c>
      <c r="D594" s="2">
        <v>0.66100000000000003</v>
      </c>
      <c r="F594">
        <v>1.03246297240068</v>
      </c>
      <c r="G594">
        <v>1.52131189122925</v>
      </c>
      <c r="I594">
        <f t="shared" si="9"/>
        <v>2.2087745839636912</v>
      </c>
    </row>
    <row r="595" spans="1:9" x14ac:dyDescent="0.2">
      <c r="A595" s="3">
        <v>44460</v>
      </c>
      <c r="B595">
        <v>1.1399999999999999</v>
      </c>
      <c r="C595" s="2">
        <v>0.66100000000000003</v>
      </c>
      <c r="D595" s="2">
        <v>0.66100000000000003</v>
      </c>
      <c r="F595">
        <v>1.03246297240068</v>
      </c>
      <c r="G595">
        <v>1.52131189122925</v>
      </c>
      <c r="I595">
        <f t="shared" si="9"/>
        <v>1.7246596066565807</v>
      </c>
    </row>
    <row r="596" spans="1:9" x14ac:dyDescent="0.2">
      <c r="A596" s="3">
        <v>44461</v>
      </c>
      <c r="B596">
        <v>1.2</v>
      </c>
      <c r="C596" s="2">
        <v>0.81</v>
      </c>
      <c r="D596" s="2">
        <v>0.81</v>
      </c>
      <c r="F596">
        <v>1.03246297240068</v>
      </c>
      <c r="G596">
        <v>1.0765224021200599</v>
      </c>
      <c r="I596">
        <f t="shared" si="9"/>
        <v>1.4814814814814814</v>
      </c>
    </row>
    <row r="597" spans="1:9" x14ac:dyDescent="0.2">
      <c r="A597" s="3">
        <v>44462</v>
      </c>
      <c r="B597">
        <v>1.17</v>
      </c>
      <c r="C597" s="2">
        <v>0.81</v>
      </c>
      <c r="D597" s="2">
        <v>0.81</v>
      </c>
      <c r="F597">
        <v>1.03246297240068</v>
      </c>
      <c r="G597">
        <v>1.0765224021200599</v>
      </c>
      <c r="I597">
        <f t="shared" si="9"/>
        <v>1.4444444444444442</v>
      </c>
    </row>
    <row r="598" spans="1:9" x14ac:dyDescent="0.2">
      <c r="A598" s="3">
        <v>44463</v>
      </c>
      <c r="B598">
        <v>1.18</v>
      </c>
      <c r="C598" s="2">
        <v>0.81</v>
      </c>
      <c r="D598" s="2">
        <v>0.81</v>
      </c>
      <c r="F598">
        <v>1.03246297240068</v>
      </c>
      <c r="G598">
        <v>1.0765224021200599</v>
      </c>
      <c r="I598">
        <f t="shared" si="9"/>
        <v>1.4567901234567899</v>
      </c>
    </row>
    <row r="599" spans="1:9" x14ac:dyDescent="0.2">
      <c r="A599" s="3">
        <v>44464</v>
      </c>
      <c r="B599">
        <v>1.1599999999999999</v>
      </c>
      <c r="C599" s="2">
        <v>0.81</v>
      </c>
      <c r="D599" s="2">
        <v>0.81</v>
      </c>
      <c r="F599">
        <v>1.03246297240068</v>
      </c>
      <c r="G599">
        <v>1.0765224021200599</v>
      </c>
      <c r="I599">
        <f t="shared" si="9"/>
        <v>1.4320987654320985</v>
      </c>
    </row>
    <row r="600" spans="1:9" x14ac:dyDescent="0.2">
      <c r="A600" s="3">
        <v>44465</v>
      </c>
      <c r="B600">
        <v>1.29</v>
      </c>
      <c r="C600" s="2">
        <v>0.81</v>
      </c>
      <c r="D600" s="2">
        <v>0.81</v>
      </c>
      <c r="F600">
        <v>1.03246297240068</v>
      </c>
      <c r="G600">
        <v>1.0765224021200599</v>
      </c>
      <c r="I600">
        <f t="shared" si="9"/>
        <v>1.5925925925925926</v>
      </c>
    </row>
    <row r="601" spans="1:9" x14ac:dyDescent="0.2">
      <c r="A601" s="3">
        <v>44466</v>
      </c>
      <c r="B601">
        <v>1.45</v>
      </c>
      <c r="C601" s="2">
        <v>0.81</v>
      </c>
      <c r="D601" s="2">
        <v>0.81</v>
      </c>
      <c r="F601">
        <v>0.96140140314653899</v>
      </c>
      <c r="G601">
        <v>1.0765224021200599</v>
      </c>
      <c r="I601">
        <f t="shared" si="9"/>
        <v>1.7901234567901232</v>
      </c>
    </row>
    <row r="602" spans="1:9" x14ac:dyDescent="0.2">
      <c r="A602" s="3">
        <v>44467</v>
      </c>
      <c r="B602">
        <v>1.2</v>
      </c>
      <c r="C602" s="2">
        <v>0.81</v>
      </c>
      <c r="D602" s="2">
        <v>0.81</v>
      </c>
      <c r="F602">
        <v>0.96140140314653899</v>
      </c>
      <c r="G602">
        <v>1.0765224021200599</v>
      </c>
      <c r="I602">
        <f t="shared" si="9"/>
        <v>1.4814814814814814</v>
      </c>
    </row>
    <row r="603" spans="1:9" x14ac:dyDescent="0.2">
      <c r="A603" s="3">
        <v>44468</v>
      </c>
      <c r="B603">
        <v>1.19</v>
      </c>
      <c r="C603" s="2">
        <v>0.81</v>
      </c>
      <c r="D603" s="2">
        <v>0.81</v>
      </c>
      <c r="F603">
        <v>0.96140140314653899</v>
      </c>
      <c r="G603">
        <v>1.0765224021200599</v>
      </c>
      <c r="I603">
        <f t="shared" si="9"/>
        <v>1.4691358024691357</v>
      </c>
    </row>
    <row r="604" spans="1:9" x14ac:dyDescent="0.2">
      <c r="A604" s="3">
        <v>44469</v>
      </c>
      <c r="B604">
        <v>1.19</v>
      </c>
      <c r="C604" s="2">
        <v>0.81</v>
      </c>
      <c r="D604" s="2">
        <v>0.81</v>
      </c>
      <c r="F604">
        <v>0.96140140314653899</v>
      </c>
      <c r="G604">
        <v>1.0765224021200599</v>
      </c>
      <c r="I604">
        <f t="shared" si="9"/>
        <v>1.4691358024691357</v>
      </c>
    </row>
    <row r="605" spans="1:9" x14ac:dyDescent="0.2">
      <c r="A605" s="3">
        <v>44470</v>
      </c>
      <c r="B605">
        <v>1.19</v>
      </c>
      <c r="C605" s="2">
        <v>0.81</v>
      </c>
      <c r="D605" s="2">
        <v>0.81</v>
      </c>
      <c r="F605">
        <v>0.92714865455027595</v>
      </c>
      <c r="G605">
        <v>1.0765224021200599</v>
      </c>
      <c r="I605">
        <f t="shared" si="9"/>
        <v>1.4691358024691357</v>
      </c>
    </row>
    <row r="606" spans="1:9" x14ac:dyDescent="0.2">
      <c r="A606" s="3">
        <v>44471</v>
      </c>
      <c r="B606">
        <v>1.2</v>
      </c>
      <c r="C606" s="2">
        <v>0.81</v>
      </c>
      <c r="D606" s="2">
        <v>0.81</v>
      </c>
      <c r="F606">
        <v>0.92714865455027595</v>
      </c>
      <c r="G606">
        <v>1.0046462049342899</v>
      </c>
      <c r="I606">
        <f t="shared" si="9"/>
        <v>1.4814814814814814</v>
      </c>
    </row>
    <row r="607" spans="1:9" x14ac:dyDescent="0.2">
      <c r="A607" s="3">
        <v>44472</v>
      </c>
      <c r="B607">
        <v>0.73</v>
      </c>
      <c r="C607" s="2">
        <v>0.81</v>
      </c>
      <c r="D607" s="2">
        <v>0.81</v>
      </c>
      <c r="F607">
        <v>0.92714865455027595</v>
      </c>
      <c r="G607">
        <v>1.0046462049342899</v>
      </c>
      <c r="I607">
        <f t="shared" si="9"/>
        <v>0.90123456790123446</v>
      </c>
    </row>
    <row r="608" spans="1:9" x14ac:dyDescent="0.2">
      <c r="A608" s="3">
        <v>44473</v>
      </c>
      <c r="B608">
        <v>1.28</v>
      </c>
      <c r="C608" s="2">
        <v>0.81</v>
      </c>
      <c r="D608" s="2">
        <v>0.81</v>
      </c>
      <c r="F608">
        <v>0.92714865455027595</v>
      </c>
      <c r="G608">
        <v>1.0046462049342899</v>
      </c>
      <c r="I608">
        <f t="shared" si="9"/>
        <v>1.5802469135802468</v>
      </c>
    </row>
    <row r="609" spans="1:9" x14ac:dyDescent="0.2">
      <c r="A609" s="3">
        <v>44474</v>
      </c>
      <c r="B609">
        <v>1.19</v>
      </c>
      <c r="C609" s="2">
        <v>0.81</v>
      </c>
      <c r="D609" s="2">
        <v>0.81</v>
      </c>
      <c r="F609">
        <v>0.96259840370421101</v>
      </c>
      <c r="G609">
        <v>1.0046462049342899</v>
      </c>
      <c r="I609">
        <f t="shared" si="9"/>
        <v>1.4691358024691357</v>
      </c>
    </row>
    <row r="610" spans="1:9" x14ac:dyDescent="0.2">
      <c r="A610" s="3">
        <v>44475</v>
      </c>
      <c r="B610">
        <v>1.26</v>
      </c>
      <c r="C610" s="2">
        <v>0.81</v>
      </c>
      <c r="D610" s="2">
        <v>0.81</v>
      </c>
      <c r="F610">
        <v>0.96259840370421101</v>
      </c>
      <c r="G610">
        <v>0.85431082991928198</v>
      </c>
      <c r="I610">
        <f t="shared" si="9"/>
        <v>1.5555555555555554</v>
      </c>
    </row>
    <row r="611" spans="1:9" x14ac:dyDescent="0.2">
      <c r="A611" s="3">
        <v>44476</v>
      </c>
      <c r="B611">
        <v>1.26</v>
      </c>
      <c r="C611" s="2">
        <v>0.81</v>
      </c>
      <c r="D611" s="2">
        <v>0.81</v>
      </c>
      <c r="F611">
        <v>0.96259840370421101</v>
      </c>
      <c r="G611">
        <v>0.85431082991928198</v>
      </c>
      <c r="I611">
        <f t="shared" si="9"/>
        <v>1.5555555555555554</v>
      </c>
    </row>
    <row r="612" spans="1:9" x14ac:dyDescent="0.2">
      <c r="A612" s="3">
        <v>44477</v>
      </c>
      <c r="B612">
        <v>1.25</v>
      </c>
      <c r="C612" s="2">
        <v>0.81</v>
      </c>
      <c r="D612" s="2">
        <v>0.81</v>
      </c>
      <c r="F612">
        <v>0.96259840370421101</v>
      </c>
      <c r="G612">
        <v>0.85431082991928198</v>
      </c>
      <c r="I612">
        <f t="shared" si="9"/>
        <v>1.5432098765432098</v>
      </c>
    </row>
    <row r="613" spans="1:9" x14ac:dyDescent="0.2">
      <c r="A613" s="3">
        <v>44478</v>
      </c>
      <c r="B613">
        <v>1.21</v>
      </c>
      <c r="C613" s="2">
        <v>0.81</v>
      </c>
      <c r="D613" s="2">
        <v>0.81</v>
      </c>
      <c r="F613">
        <v>0.96259840370421101</v>
      </c>
      <c r="G613">
        <v>0.85431082991928198</v>
      </c>
      <c r="I613">
        <f t="shared" si="9"/>
        <v>1.4938271604938269</v>
      </c>
    </row>
    <row r="614" spans="1:9" x14ac:dyDescent="0.2">
      <c r="A614" s="3">
        <v>44479</v>
      </c>
      <c r="B614">
        <v>1.32</v>
      </c>
      <c r="C614" s="2">
        <v>0.81</v>
      </c>
      <c r="D614" s="2">
        <v>0.81</v>
      </c>
      <c r="F614">
        <v>0.96259840370421101</v>
      </c>
      <c r="G614">
        <v>0.92945053233550201</v>
      </c>
      <c r="I614">
        <f t="shared" si="9"/>
        <v>1.6296296296296295</v>
      </c>
    </row>
    <row r="615" spans="1:9" x14ac:dyDescent="0.2">
      <c r="A615" s="3">
        <v>44480</v>
      </c>
      <c r="B615">
        <v>1.54</v>
      </c>
      <c r="C615" s="2">
        <v>0.81</v>
      </c>
      <c r="D615" s="2">
        <v>0.81</v>
      </c>
      <c r="F615">
        <v>0.96259840370421101</v>
      </c>
      <c r="G615">
        <v>0.92945053233550201</v>
      </c>
      <c r="I615">
        <f t="shared" si="9"/>
        <v>1.9012345679012346</v>
      </c>
    </row>
    <row r="616" spans="1:9" x14ac:dyDescent="0.2">
      <c r="A616" s="3">
        <v>44481</v>
      </c>
      <c r="B616">
        <v>1.28</v>
      </c>
      <c r="C616" s="2">
        <v>0.81</v>
      </c>
      <c r="D616" s="2">
        <v>0.81</v>
      </c>
      <c r="F616">
        <v>0.96259840370421101</v>
      </c>
      <c r="G616">
        <v>0.92945053233550201</v>
      </c>
      <c r="I616">
        <f t="shared" si="9"/>
        <v>1.5802469135802468</v>
      </c>
    </row>
    <row r="617" spans="1:9" x14ac:dyDescent="0.2">
      <c r="A617" s="3">
        <v>44482</v>
      </c>
      <c r="B617">
        <v>1.32</v>
      </c>
      <c r="C617" s="2">
        <v>0.81</v>
      </c>
      <c r="D617" s="2">
        <v>0.81</v>
      </c>
      <c r="F617">
        <v>0.96259840370421101</v>
      </c>
      <c r="G617">
        <v>0.92945053233550201</v>
      </c>
      <c r="I617">
        <f t="shared" si="9"/>
        <v>1.6296296296296295</v>
      </c>
    </row>
    <row r="618" spans="1:9" x14ac:dyDescent="0.2">
      <c r="A618" s="3">
        <v>44483</v>
      </c>
      <c r="B618">
        <v>1.27</v>
      </c>
      <c r="C618" s="2">
        <v>0.81</v>
      </c>
      <c r="D618" s="2">
        <v>0.81</v>
      </c>
      <c r="F618">
        <v>0.96259840370421101</v>
      </c>
      <c r="G618">
        <v>0.92945053233550201</v>
      </c>
      <c r="I618">
        <f t="shared" si="9"/>
        <v>1.5679012345679011</v>
      </c>
    </row>
    <row r="619" spans="1:9" x14ac:dyDescent="0.2">
      <c r="A619" s="3">
        <v>44484</v>
      </c>
      <c r="B619">
        <v>1.27</v>
      </c>
      <c r="C619" s="2">
        <v>0.81</v>
      </c>
      <c r="D619" s="2">
        <v>0.81</v>
      </c>
      <c r="F619">
        <v>0.96259840370421101</v>
      </c>
      <c r="G619">
        <v>0.92945053233550201</v>
      </c>
      <c r="I619">
        <f t="shared" si="9"/>
        <v>1.5679012345679011</v>
      </c>
    </row>
    <row r="620" spans="1:9" x14ac:dyDescent="0.2">
      <c r="A620" s="3">
        <v>44485</v>
      </c>
      <c r="B620">
        <v>1.28</v>
      </c>
      <c r="C620" s="2">
        <v>0.81</v>
      </c>
      <c r="D620" s="2">
        <v>0.81</v>
      </c>
      <c r="F620">
        <v>0.96259840370421101</v>
      </c>
      <c r="G620">
        <v>0.92945053233550201</v>
      </c>
      <c r="I620">
        <f t="shared" si="9"/>
        <v>1.5802469135802468</v>
      </c>
    </row>
    <row r="621" spans="1:9" x14ac:dyDescent="0.2">
      <c r="A621" s="3">
        <v>44486</v>
      </c>
      <c r="B621">
        <v>1.24</v>
      </c>
      <c r="C621" s="2">
        <v>0.81</v>
      </c>
      <c r="D621" s="2">
        <v>0.81</v>
      </c>
      <c r="F621">
        <v>0.96259840370421101</v>
      </c>
      <c r="G621">
        <v>0.92945053233550201</v>
      </c>
      <c r="I621">
        <f t="shared" si="9"/>
        <v>1.5308641975308641</v>
      </c>
    </row>
    <row r="622" spans="1:9" x14ac:dyDescent="0.2">
      <c r="A622" s="3">
        <v>44487</v>
      </c>
      <c r="B622">
        <v>1.55</v>
      </c>
      <c r="C622" s="2">
        <v>0.81</v>
      </c>
      <c r="D622" s="2">
        <v>0.81</v>
      </c>
      <c r="F622">
        <v>0.96259840370421101</v>
      </c>
      <c r="G622">
        <v>0.92945053233550201</v>
      </c>
      <c r="I622">
        <f t="shared" si="9"/>
        <v>1.9135802469135801</v>
      </c>
    </row>
    <row r="623" spans="1:9" x14ac:dyDescent="0.2">
      <c r="A623" s="3">
        <v>44488</v>
      </c>
      <c r="B623">
        <v>1.33</v>
      </c>
      <c r="C623" s="2">
        <v>0.81</v>
      </c>
      <c r="D623" s="2">
        <v>0.81</v>
      </c>
      <c r="F623">
        <v>0.96259840370421101</v>
      </c>
      <c r="G623">
        <v>0.92945053233550201</v>
      </c>
      <c r="I623">
        <f t="shared" si="9"/>
        <v>1.6419753086419753</v>
      </c>
    </row>
    <row r="624" spans="1:9" x14ac:dyDescent="0.2">
      <c r="A624" s="3">
        <v>44489</v>
      </c>
      <c r="B624">
        <v>1.36</v>
      </c>
      <c r="C624" s="2">
        <v>0.81</v>
      </c>
      <c r="D624" s="2">
        <v>0.81</v>
      </c>
      <c r="F624">
        <v>0.96259840370421101</v>
      </c>
      <c r="G624">
        <v>0.92945053233550201</v>
      </c>
      <c r="I624">
        <f t="shared" si="9"/>
        <v>1.6790123456790123</v>
      </c>
    </row>
    <row r="625" spans="1:9" x14ac:dyDescent="0.2">
      <c r="A625" s="3">
        <v>44490</v>
      </c>
      <c r="B625">
        <v>1.34</v>
      </c>
      <c r="C625" s="2">
        <v>0.81</v>
      </c>
      <c r="D625" s="2">
        <v>0.81</v>
      </c>
      <c r="F625">
        <v>0.96259840370421101</v>
      </c>
      <c r="G625">
        <v>0.92945053233550201</v>
      </c>
      <c r="I625">
        <f t="shared" si="9"/>
        <v>1.654320987654321</v>
      </c>
    </row>
    <row r="626" spans="1:9" x14ac:dyDescent="0.2">
      <c r="A626" s="3">
        <v>44491</v>
      </c>
      <c r="B626">
        <v>1.32</v>
      </c>
      <c r="C626" s="2">
        <v>0.98799999999999999</v>
      </c>
      <c r="D626" s="2">
        <v>0.98799999999999999</v>
      </c>
      <c r="F626">
        <v>0.96259840370421101</v>
      </c>
      <c r="G626">
        <v>0.92945053233550201</v>
      </c>
      <c r="I626">
        <f t="shared" si="9"/>
        <v>1.3360323886639678</v>
      </c>
    </row>
    <row r="627" spans="1:9" x14ac:dyDescent="0.2">
      <c r="A627" s="3">
        <v>44492</v>
      </c>
      <c r="B627">
        <v>1.3</v>
      </c>
      <c r="C627" s="2">
        <v>0.98799999999999999</v>
      </c>
      <c r="D627" s="2">
        <v>0.98799999999999999</v>
      </c>
      <c r="F627">
        <v>0.96259840370421101</v>
      </c>
      <c r="G627">
        <v>0.92945053233550201</v>
      </c>
      <c r="I627">
        <f t="shared" si="9"/>
        <v>1.3157894736842106</v>
      </c>
    </row>
    <row r="628" spans="1:9" x14ac:dyDescent="0.2">
      <c r="A628" s="3">
        <v>44493</v>
      </c>
      <c r="B628">
        <v>1.34</v>
      </c>
      <c r="C628" s="2">
        <v>0.98799999999999999</v>
      </c>
      <c r="D628" s="2">
        <v>0.98799999999999999</v>
      </c>
      <c r="F628">
        <v>0.96259840370421101</v>
      </c>
      <c r="G628">
        <v>0.92945053233550201</v>
      </c>
      <c r="I628">
        <f t="shared" si="9"/>
        <v>1.3562753036437247</v>
      </c>
    </row>
    <row r="629" spans="1:9" x14ac:dyDescent="0.2">
      <c r="A629" s="3">
        <v>44494</v>
      </c>
      <c r="B629">
        <v>1.5</v>
      </c>
      <c r="C629" s="2">
        <v>0.98799999999999999</v>
      </c>
      <c r="D629" s="2">
        <v>0.98799999999999999</v>
      </c>
      <c r="F629">
        <v>0.96259840370421101</v>
      </c>
      <c r="G629">
        <v>0.92945053233550201</v>
      </c>
      <c r="I629">
        <f t="shared" si="9"/>
        <v>1.5182186234817814</v>
      </c>
    </row>
    <row r="630" spans="1:9" x14ac:dyDescent="0.2">
      <c r="A630" s="3">
        <v>44495</v>
      </c>
      <c r="B630">
        <v>1.36</v>
      </c>
      <c r="C630" s="2">
        <v>0.98799999999999999</v>
      </c>
      <c r="D630" s="2">
        <v>0.98799999999999999</v>
      </c>
      <c r="F630">
        <v>0.96259840370421101</v>
      </c>
      <c r="G630">
        <v>0.92945053233550201</v>
      </c>
      <c r="I630">
        <f t="shared" si="9"/>
        <v>1.3765182186234819</v>
      </c>
    </row>
    <row r="631" spans="1:9" x14ac:dyDescent="0.2">
      <c r="A631" s="3">
        <v>44496</v>
      </c>
      <c r="B631">
        <v>1.42</v>
      </c>
      <c r="C631" s="2">
        <v>0.98799999999999999</v>
      </c>
      <c r="D631" s="2">
        <v>0.98799999999999999</v>
      </c>
      <c r="F631">
        <v>0.96259840370421101</v>
      </c>
      <c r="G631">
        <v>0.92945053233550201</v>
      </c>
      <c r="I631">
        <f t="shared" si="9"/>
        <v>1.4372469635627529</v>
      </c>
    </row>
    <row r="632" spans="1:9" x14ac:dyDescent="0.2">
      <c r="A632" s="3">
        <v>44497</v>
      </c>
      <c r="B632">
        <v>1.38</v>
      </c>
      <c r="C632" s="2">
        <v>0.98799999999999999</v>
      </c>
      <c r="D632" s="2">
        <v>0.98799999999999999</v>
      </c>
      <c r="F632">
        <v>0.96259840370421101</v>
      </c>
      <c r="G632">
        <v>0.92945053233550201</v>
      </c>
      <c r="I632">
        <f t="shared" si="9"/>
        <v>1.3967611336032388</v>
      </c>
    </row>
    <row r="633" spans="1:9" x14ac:dyDescent="0.2">
      <c r="A633" s="3">
        <v>44498</v>
      </c>
      <c r="B633">
        <v>1.37</v>
      </c>
      <c r="C633" s="2">
        <v>0.98799999999999999</v>
      </c>
      <c r="D633" s="2">
        <v>0.98799999999999999</v>
      </c>
      <c r="F633">
        <v>0.96259840370421101</v>
      </c>
      <c r="G633">
        <v>0.92945053233550201</v>
      </c>
      <c r="I633">
        <f t="shared" si="9"/>
        <v>1.3866396761133604</v>
      </c>
    </row>
    <row r="634" spans="1:9" x14ac:dyDescent="0.2">
      <c r="A634" s="3">
        <v>44499</v>
      </c>
      <c r="B634">
        <v>1.29</v>
      </c>
      <c r="C634" s="2">
        <v>0.98799999999999999</v>
      </c>
      <c r="D634" s="2">
        <v>0.98799999999999999</v>
      </c>
      <c r="F634">
        <v>0.96259840370421101</v>
      </c>
      <c r="G634">
        <v>0.92945053233550201</v>
      </c>
      <c r="I634">
        <f t="shared" si="9"/>
        <v>1.3056680161943319</v>
      </c>
    </row>
    <row r="635" spans="1:9" x14ac:dyDescent="0.2">
      <c r="A635" s="3">
        <v>44500</v>
      </c>
      <c r="B635">
        <v>1.29</v>
      </c>
      <c r="C635" s="2">
        <v>0.98799999999999999</v>
      </c>
      <c r="D635" s="2">
        <v>0.98799999999999999</v>
      </c>
      <c r="F635">
        <v>0.96259840370421101</v>
      </c>
      <c r="G635">
        <v>0.92945053233550201</v>
      </c>
      <c r="I635">
        <f t="shared" si="9"/>
        <v>1.3056680161943319</v>
      </c>
    </row>
    <row r="636" spans="1:9" x14ac:dyDescent="0.2">
      <c r="A636" s="3">
        <v>44501</v>
      </c>
      <c r="B636">
        <v>1.1200000000000001</v>
      </c>
      <c r="C636" s="2">
        <v>0.98799999999999999</v>
      </c>
      <c r="D636" s="2">
        <v>0.98799999999999999</v>
      </c>
      <c r="F636">
        <v>0.96259840370421101</v>
      </c>
      <c r="G636">
        <v>0.92945053233550201</v>
      </c>
      <c r="I636">
        <f t="shared" si="9"/>
        <v>1.1336032388663968</v>
      </c>
    </row>
    <row r="637" spans="1:9" x14ac:dyDescent="0.2">
      <c r="A637" s="3">
        <v>44502</v>
      </c>
      <c r="B637">
        <v>1.34</v>
      </c>
      <c r="C637" s="2">
        <v>0.98799999999999999</v>
      </c>
      <c r="D637" s="2">
        <v>0.98799999999999999</v>
      </c>
      <c r="F637">
        <v>0.96259840370421101</v>
      </c>
      <c r="G637">
        <v>0.92945053233550201</v>
      </c>
      <c r="I637">
        <f t="shared" si="9"/>
        <v>1.3562753036437247</v>
      </c>
    </row>
    <row r="638" spans="1:9" x14ac:dyDescent="0.2">
      <c r="A638" s="3">
        <v>44503</v>
      </c>
      <c r="B638">
        <v>1.31</v>
      </c>
      <c r="C638" s="2">
        <v>0.98799999999999999</v>
      </c>
      <c r="D638" s="2">
        <v>0.98799999999999999</v>
      </c>
      <c r="F638">
        <v>0.96259840370421101</v>
      </c>
      <c r="G638">
        <v>0.92945053233550201</v>
      </c>
      <c r="I638">
        <f t="shared" si="9"/>
        <v>1.3259109311740891</v>
      </c>
    </row>
    <row r="639" spans="1:9" x14ac:dyDescent="0.2">
      <c r="A639" s="3">
        <v>44504</v>
      </c>
      <c r="B639">
        <v>1.28</v>
      </c>
      <c r="C639" s="2">
        <v>0.98799999999999999</v>
      </c>
      <c r="D639" s="2">
        <v>0.98799999999999999</v>
      </c>
      <c r="F639">
        <v>0.96259840370421101</v>
      </c>
      <c r="G639">
        <v>0.92945053233550201</v>
      </c>
      <c r="I639">
        <f t="shared" si="9"/>
        <v>1.2955465587044535</v>
      </c>
    </row>
    <row r="640" spans="1:9" x14ac:dyDescent="0.2">
      <c r="A640" s="3">
        <v>44505</v>
      </c>
      <c r="B640">
        <v>1.29</v>
      </c>
      <c r="C640" s="2">
        <v>0.98799999999999999</v>
      </c>
      <c r="D640" s="2">
        <v>0.98799999999999999</v>
      </c>
      <c r="F640">
        <v>0.96259840370421101</v>
      </c>
      <c r="G640">
        <v>0.92945053233550201</v>
      </c>
      <c r="I640">
        <f t="shared" si="9"/>
        <v>1.3056680161943319</v>
      </c>
    </row>
    <row r="641" spans="1:9" x14ac:dyDescent="0.2">
      <c r="A641" s="3">
        <v>44506</v>
      </c>
      <c r="B641">
        <v>1.3</v>
      </c>
      <c r="C641" s="2">
        <v>0.98799999999999999</v>
      </c>
      <c r="D641" s="2">
        <v>0.98799999999999999</v>
      </c>
      <c r="F641">
        <v>0.96259840370421101</v>
      </c>
      <c r="G641">
        <v>0.92945053233550201</v>
      </c>
      <c r="I641">
        <f t="shared" si="9"/>
        <v>1.3157894736842106</v>
      </c>
    </row>
    <row r="642" spans="1:9" x14ac:dyDescent="0.2">
      <c r="A642" s="3">
        <v>44507</v>
      </c>
      <c r="B642">
        <v>1.32</v>
      </c>
      <c r="C642" s="2">
        <v>0.98799999999999999</v>
      </c>
      <c r="D642" s="2">
        <v>0.98799999999999999</v>
      </c>
      <c r="F642">
        <v>0.96259840370421101</v>
      </c>
      <c r="G642">
        <v>0.92945053233550201</v>
      </c>
      <c r="I642">
        <f t="shared" si="9"/>
        <v>1.3360323886639678</v>
      </c>
    </row>
    <row r="643" spans="1:9" x14ac:dyDescent="0.2">
      <c r="A643" s="3">
        <v>44508</v>
      </c>
      <c r="B643">
        <v>1.28</v>
      </c>
      <c r="C643" s="2">
        <v>0.98799999999999999</v>
      </c>
      <c r="D643" s="2">
        <v>0.98799999999999999</v>
      </c>
      <c r="F643">
        <v>0.96259840370421101</v>
      </c>
      <c r="G643">
        <v>0.92945053233550201</v>
      </c>
      <c r="I643">
        <f t="shared" si="9"/>
        <v>1.2955465587044535</v>
      </c>
    </row>
    <row r="644" spans="1:9" x14ac:dyDescent="0.2">
      <c r="A644" s="3">
        <v>44509</v>
      </c>
      <c r="B644">
        <v>1.29</v>
      </c>
      <c r="C644" s="2">
        <v>0.98799999999999999</v>
      </c>
      <c r="D644" s="2">
        <v>0.98799999999999999</v>
      </c>
      <c r="F644">
        <v>0.96259840370421101</v>
      </c>
      <c r="G644">
        <v>0.92945053233550201</v>
      </c>
      <c r="I644">
        <f t="shared" ref="I644:I675" si="10">B644/C644</f>
        <v>1.3056680161943319</v>
      </c>
    </row>
    <row r="645" spans="1:9" x14ac:dyDescent="0.2">
      <c r="A645" s="3">
        <v>44510</v>
      </c>
      <c r="B645">
        <v>1.32</v>
      </c>
      <c r="C645" s="2">
        <v>0.98799999999999999</v>
      </c>
      <c r="D645" s="2">
        <v>0.98799999999999999</v>
      </c>
      <c r="F645">
        <v>0.96259840370421101</v>
      </c>
      <c r="G645">
        <v>0.92945053233550201</v>
      </c>
      <c r="I645">
        <f t="shared" si="10"/>
        <v>1.3360323886639678</v>
      </c>
    </row>
    <row r="646" spans="1:9" x14ac:dyDescent="0.2">
      <c r="A646" s="3">
        <v>44511</v>
      </c>
      <c r="B646">
        <v>1.29</v>
      </c>
      <c r="C646" s="2">
        <v>0.98799999999999999</v>
      </c>
      <c r="D646" s="2">
        <v>0.98799999999999999</v>
      </c>
      <c r="F646">
        <v>0.96259840370421101</v>
      </c>
      <c r="G646">
        <v>0.92945053233550201</v>
      </c>
      <c r="I646">
        <f t="shared" si="10"/>
        <v>1.3056680161943319</v>
      </c>
    </row>
    <row r="647" spans="1:9" x14ac:dyDescent="0.2">
      <c r="A647" s="3">
        <v>44512</v>
      </c>
      <c r="B647">
        <v>1.23</v>
      </c>
      <c r="C647" s="2">
        <v>0.98799999999999999</v>
      </c>
      <c r="D647" s="2">
        <v>0.98799999999999999</v>
      </c>
      <c r="F647">
        <v>0.96259840370421101</v>
      </c>
      <c r="G647">
        <v>0.92945053233550201</v>
      </c>
      <c r="I647">
        <f t="shared" si="10"/>
        <v>1.2449392712550607</v>
      </c>
    </row>
    <row r="648" spans="1:9" x14ac:dyDescent="0.2">
      <c r="A648" s="3">
        <v>44513</v>
      </c>
      <c r="B648">
        <v>1.28</v>
      </c>
      <c r="C648" s="2">
        <v>0.98799999999999999</v>
      </c>
      <c r="D648" s="2">
        <v>0.98799999999999999</v>
      </c>
      <c r="F648">
        <v>0.96259840370421101</v>
      </c>
      <c r="G648">
        <v>0.92945053233550201</v>
      </c>
      <c r="I648">
        <f t="shared" si="10"/>
        <v>1.2955465587044535</v>
      </c>
    </row>
    <row r="649" spans="1:9" x14ac:dyDescent="0.2">
      <c r="A649" s="3">
        <v>44514</v>
      </c>
      <c r="B649">
        <v>1.34</v>
      </c>
      <c r="C649" s="2">
        <v>0.98799999999999999</v>
      </c>
      <c r="D649" s="2">
        <v>0.98799999999999999</v>
      </c>
      <c r="F649">
        <v>0.96259840370421101</v>
      </c>
      <c r="G649">
        <v>0.92945053233550201</v>
      </c>
      <c r="I649">
        <f t="shared" si="10"/>
        <v>1.3562753036437247</v>
      </c>
    </row>
    <row r="650" spans="1:9" x14ac:dyDescent="0.2">
      <c r="A650" s="3">
        <v>44515</v>
      </c>
      <c r="B650">
        <v>1.51</v>
      </c>
      <c r="C650" s="2">
        <v>0.98799999999999999</v>
      </c>
      <c r="D650" s="2">
        <v>0.98799999999999999</v>
      </c>
      <c r="F650">
        <v>0.96259840370421101</v>
      </c>
      <c r="G650">
        <v>0.92945053233550201</v>
      </c>
      <c r="I650">
        <f t="shared" si="10"/>
        <v>1.5283400809716599</v>
      </c>
    </row>
    <row r="651" spans="1:9" x14ac:dyDescent="0.2">
      <c r="A651" s="3">
        <v>44516</v>
      </c>
      <c r="B651">
        <v>1.31</v>
      </c>
      <c r="C651" s="2">
        <v>0.98799999999999999</v>
      </c>
      <c r="D651" s="2">
        <v>0.98799999999999999</v>
      </c>
      <c r="F651">
        <v>0.96259840370421101</v>
      </c>
      <c r="G651">
        <v>0.92945053233550201</v>
      </c>
      <c r="I651">
        <f t="shared" si="10"/>
        <v>1.3259109311740891</v>
      </c>
    </row>
    <row r="652" spans="1:9" x14ac:dyDescent="0.2">
      <c r="A652" s="3">
        <v>44517</v>
      </c>
      <c r="B652">
        <v>1.64</v>
      </c>
      <c r="C652" s="2">
        <v>0.98799999999999999</v>
      </c>
      <c r="D652" s="2">
        <v>0.98799999999999999</v>
      </c>
      <c r="F652">
        <v>0.96259840370421101</v>
      </c>
      <c r="G652">
        <v>0.92945053233550201</v>
      </c>
      <c r="I652">
        <f t="shared" si="10"/>
        <v>1.6599190283400809</v>
      </c>
    </row>
    <row r="653" spans="1:9" x14ac:dyDescent="0.2">
      <c r="A653" s="3">
        <v>44518</v>
      </c>
      <c r="B653">
        <v>1.58</v>
      </c>
      <c r="C653" s="2">
        <v>0.98799999999999999</v>
      </c>
      <c r="D653" s="2">
        <v>0.98799999999999999</v>
      </c>
      <c r="F653">
        <v>0.96259840370421101</v>
      </c>
      <c r="G653">
        <v>0.92945053233550201</v>
      </c>
      <c r="I653">
        <f t="shared" si="10"/>
        <v>1.5991902834008098</v>
      </c>
    </row>
    <row r="654" spans="1:9" x14ac:dyDescent="0.2">
      <c r="A654" s="3">
        <v>44519</v>
      </c>
      <c r="B654">
        <v>1.57</v>
      </c>
      <c r="C654" s="2">
        <v>0.98799999999999999</v>
      </c>
      <c r="D654" s="2">
        <v>0.98799999999999999</v>
      </c>
      <c r="F654">
        <v>0.96259840370421101</v>
      </c>
      <c r="G654">
        <v>0.92945053233550201</v>
      </c>
      <c r="I654">
        <f t="shared" si="10"/>
        <v>1.5890688259109313</v>
      </c>
    </row>
    <row r="655" spans="1:9" x14ac:dyDescent="0.2">
      <c r="A655" s="3">
        <v>44520</v>
      </c>
      <c r="B655">
        <v>1.58</v>
      </c>
      <c r="C655" s="2">
        <v>0.98799999999999999</v>
      </c>
      <c r="D655" s="2">
        <v>0.98799999999999999</v>
      </c>
      <c r="F655">
        <v>0.84472286025627596</v>
      </c>
      <c r="G655">
        <v>0.92945053233550201</v>
      </c>
      <c r="I655">
        <f t="shared" si="10"/>
        <v>1.5991902834008098</v>
      </c>
    </row>
    <row r="656" spans="1:9" x14ac:dyDescent="0.2">
      <c r="A656" s="3">
        <v>44521</v>
      </c>
      <c r="B656">
        <v>1.59</v>
      </c>
      <c r="C656" s="2">
        <v>1.107</v>
      </c>
      <c r="D656" s="2">
        <v>1.107</v>
      </c>
      <c r="F656">
        <v>0.84472286025627596</v>
      </c>
      <c r="G656">
        <v>0.92945053233550201</v>
      </c>
      <c r="I656">
        <f t="shared" si="10"/>
        <v>1.4363143631436315</v>
      </c>
    </row>
    <row r="657" spans="1:9" x14ac:dyDescent="0.2">
      <c r="A657" s="3">
        <v>44522</v>
      </c>
      <c r="B657">
        <v>1.72</v>
      </c>
      <c r="C657" s="2">
        <v>1.107</v>
      </c>
      <c r="D657" s="2">
        <v>1.107</v>
      </c>
      <c r="F657">
        <v>0.84472286025627596</v>
      </c>
      <c r="G657">
        <v>0.92945053233550201</v>
      </c>
      <c r="I657">
        <f t="shared" si="10"/>
        <v>1.5537488708220415</v>
      </c>
    </row>
    <row r="658" spans="1:9" x14ac:dyDescent="0.2">
      <c r="A658" s="3">
        <v>44523</v>
      </c>
      <c r="B658">
        <v>1.43</v>
      </c>
      <c r="C658" s="2">
        <v>1.107</v>
      </c>
      <c r="D658" s="2">
        <v>1.107</v>
      </c>
      <c r="F658">
        <v>0.84472286025627596</v>
      </c>
      <c r="G658">
        <v>0.92945053233550201</v>
      </c>
      <c r="I658">
        <f t="shared" si="10"/>
        <v>1.2917795844625113</v>
      </c>
    </row>
    <row r="659" spans="1:9" x14ac:dyDescent="0.2">
      <c r="A659" s="3">
        <v>44524</v>
      </c>
      <c r="B659">
        <v>1.6</v>
      </c>
      <c r="C659" s="2">
        <v>1.107</v>
      </c>
      <c r="D659" s="2">
        <v>1.107</v>
      </c>
      <c r="F659">
        <v>0.84472286025627596</v>
      </c>
      <c r="G659">
        <v>0.92945053233550201</v>
      </c>
      <c r="I659">
        <f t="shared" si="10"/>
        <v>1.4453477868112015</v>
      </c>
    </row>
    <row r="660" spans="1:9" x14ac:dyDescent="0.2">
      <c r="A660" s="3">
        <v>44525</v>
      </c>
      <c r="B660">
        <v>1.56</v>
      </c>
      <c r="C660" s="2">
        <v>1.107</v>
      </c>
      <c r="D660" s="2">
        <v>1.107</v>
      </c>
      <c r="F660">
        <v>0.84472286025627596</v>
      </c>
      <c r="G660">
        <v>0.90204695554738401</v>
      </c>
      <c r="I660">
        <f t="shared" si="10"/>
        <v>1.4092140921409215</v>
      </c>
    </row>
    <row r="661" spans="1:9" x14ac:dyDescent="0.2">
      <c r="A661" s="3">
        <v>44526</v>
      </c>
      <c r="B661">
        <v>1.52</v>
      </c>
      <c r="C661" s="2">
        <v>1.107</v>
      </c>
      <c r="D661" s="2">
        <v>1.107</v>
      </c>
      <c r="F661">
        <v>0.84472286025627596</v>
      </c>
      <c r="G661">
        <v>0.90204695554738401</v>
      </c>
      <c r="I661">
        <f t="shared" si="10"/>
        <v>1.3730803974706414</v>
      </c>
    </row>
    <row r="662" spans="1:9" x14ac:dyDescent="0.2">
      <c r="A662" s="3">
        <v>44527</v>
      </c>
      <c r="B662">
        <v>1.54</v>
      </c>
      <c r="C662" s="2">
        <v>1.107</v>
      </c>
      <c r="D662" s="2">
        <v>1.107</v>
      </c>
      <c r="F662">
        <v>0.84472286025627596</v>
      </c>
      <c r="G662">
        <v>0.90204695554738401</v>
      </c>
      <c r="I662">
        <f t="shared" si="10"/>
        <v>1.3911472448057813</v>
      </c>
    </row>
    <row r="663" spans="1:9" x14ac:dyDescent="0.2">
      <c r="A663" s="3">
        <v>44528</v>
      </c>
      <c r="B663">
        <v>1.55</v>
      </c>
      <c r="C663" s="2">
        <v>1.107</v>
      </c>
      <c r="D663" s="2">
        <v>1.107</v>
      </c>
      <c r="F663">
        <v>0.84472286025627596</v>
      </c>
      <c r="G663">
        <v>0.90204695554738401</v>
      </c>
      <c r="I663">
        <f t="shared" si="10"/>
        <v>1.4001806684733515</v>
      </c>
    </row>
    <row r="664" spans="1:9" x14ac:dyDescent="0.2">
      <c r="A664" s="3">
        <v>44529</v>
      </c>
      <c r="B664">
        <v>1.47</v>
      </c>
      <c r="C664" s="2">
        <v>1.107</v>
      </c>
      <c r="D664" s="2">
        <v>1.107</v>
      </c>
      <c r="F664">
        <v>0.84472286025627596</v>
      </c>
      <c r="G664">
        <v>0.90204695554738401</v>
      </c>
      <c r="I664">
        <f>B664/C664</f>
        <v>1.3279132791327912</v>
      </c>
    </row>
    <row r="665" spans="1:9" x14ac:dyDescent="0.2">
      <c r="A665" s="3">
        <v>44530</v>
      </c>
      <c r="B665">
        <v>1.56</v>
      </c>
      <c r="C665" s="2">
        <v>1.107</v>
      </c>
      <c r="D665" s="2">
        <v>1.107</v>
      </c>
      <c r="F665">
        <v>0.84472286025627596</v>
      </c>
      <c r="G665">
        <v>0.90204695554738401</v>
      </c>
      <c r="I665">
        <f t="shared" si="10"/>
        <v>1.4092140921409215</v>
      </c>
    </row>
    <row r="666" spans="1:9" x14ac:dyDescent="0.2">
      <c r="A666" s="3">
        <v>44531</v>
      </c>
      <c r="B666">
        <v>2.0499999999999998</v>
      </c>
      <c r="C666" s="2">
        <v>1.107</v>
      </c>
      <c r="D666" s="2">
        <v>1.107</v>
      </c>
      <c r="G666">
        <v>0.90204695554738401</v>
      </c>
      <c r="I666">
        <f t="shared" si="10"/>
        <v>1.8518518518518516</v>
      </c>
    </row>
    <row r="667" spans="1:9" x14ac:dyDescent="0.2">
      <c r="A667" s="3">
        <v>44532</v>
      </c>
      <c r="B667">
        <v>2.06</v>
      </c>
      <c r="C667" s="2">
        <v>1.107</v>
      </c>
      <c r="D667" s="2">
        <v>1.107</v>
      </c>
      <c r="G667">
        <v>0.90204695554738401</v>
      </c>
      <c r="I667">
        <f t="shared" si="10"/>
        <v>1.8608852755194218</v>
      </c>
    </row>
    <row r="668" spans="1:9" x14ac:dyDescent="0.2">
      <c r="A668" s="3">
        <v>44533</v>
      </c>
      <c r="B668">
        <v>2.0099999999999998</v>
      </c>
      <c r="C668" s="2">
        <v>1.107</v>
      </c>
      <c r="D668" s="2">
        <v>1.107</v>
      </c>
      <c r="G668">
        <v>0.90204695554738401</v>
      </c>
      <c r="I668">
        <f t="shared" si="10"/>
        <v>1.8157181571815717</v>
      </c>
    </row>
    <row r="669" spans="1:9" x14ac:dyDescent="0.2">
      <c r="A669" s="3">
        <v>44534</v>
      </c>
      <c r="B669">
        <v>1.99</v>
      </c>
      <c r="C669" s="2">
        <v>1.107</v>
      </c>
      <c r="D669" s="2">
        <v>1.107</v>
      </c>
      <c r="G669">
        <v>0.90204695554738401</v>
      </c>
      <c r="I669">
        <f t="shared" si="10"/>
        <v>1.7976513098464317</v>
      </c>
    </row>
    <row r="670" spans="1:9" x14ac:dyDescent="0.2">
      <c r="A670" s="3">
        <v>44535</v>
      </c>
      <c r="B670">
        <v>2.0299999999999998</v>
      </c>
      <c r="C670" s="2">
        <v>1.107</v>
      </c>
      <c r="D670" s="2">
        <v>1.107</v>
      </c>
      <c r="G670">
        <v>0.90204695554738401</v>
      </c>
      <c r="I670">
        <f t="shared" si="10"/>
        <v>1.8337850045167117</v>
      </c>
    </row>
    <row r="671" spans="1:9" x14ac:dyDescent="0.2">
      <c r="A671" s="3">
        <v>44536</v>
      </c>
      <c r="B671">
        <v>2.0499999999999998</v>
      </c>
      <c r="C671" s="2">
        <v>1.107</v>
      </c>
      <c r="D671" s="2">
        <v>1.107</v>
      </c>
      <c r="G671">
        <v>0.90204695554738401</v>
      </c>
      <c r="I671">
        <f t="shared" si="10"/>
        <v>1.8518518518518516</v>
      </c>
    </row>
    <row r="672" spans="1:9" x14ac:dyDescent="0.2">
      <c r="A672" s="3">
        <v>44537</v>
      </c>
      <c r="B672">
        <v>1.96</v>
      </c>
      <c r="C672" s="2">
        <v>1.107</v>
      </c>
      <c r="D672" s="2">
        <v>1.107</v>
      </c>
      <c r="G672">
        <v>0.90204695554738401</v>
      </c>
      <c r="I672">
        <f t="shared" si="10"/>
        <v>1.7705510388437218</v>
      </c>
    </row>
    <row r="673" spans="1:9" x14ac:dyDescent="0.2">
      <c r="A673" s="3">
        <v>44538</v>
      </c>
      <c r="B673">
        <v>1.99</v>
      </c>
      <c r="C673" s="2">
        <v>1.107</v>
      </c>
      <c r="D673" s="2">
        <v>1.107</v>
      </c>
      <c r="G673">
        <v>0.90204695554738401</v>
      </c>
      <c r="I673">
        <f t="shared" si="10"/>
        <v>1.7976513098464317</v>
      </c>
    </row>
    <row r="674" spans="1:9" x14ac:dyDescent="0.2">
      <c r="A674" s="3">
        <v>44539</v>
      </c>
      <c r="B674">
        <v>1.93</v>
      </c>
      <c r="C674" s="2">
        <v>1.107</v>
      </c>
      <c r="D674" s="2">
        <v>1.107</v>
      </c>
      <c r="G674">
        <v>0.90204695554738401</v>
      </c>
      <c r="I674">
        <f t="shared" si="10"/>
        <v>1.7434507678410116</v>
      </c>
    </row>
    <row r="675" spans="1:9" x14ac:dyDescent="0.2">
      <c r="A675" s="3">
        <v>44540</v>
      </c>
      <c r="B675">
        <v>1.97</v>
      </c>
      <c r="C675" s="2">
        <v>1.107</v>
      </c>
      <c r="D675" s="2">
        <v>1.107</v>
      </c>
      <c r="G675">
        <v>0.90204695554738401</v>
      </c>
      <c r="I675">
        <f t="shared" si="10"/>
        <v>1.7795844625112918</v>
      </c>
    </row>
    <row r="676" spans="1:9" x14ac:dyDescent="0.2">
      <c r="A676" s="3">
        <v>44541</v>
      </c>
      <c r="B676">
        <v>1.93</v>
      </c>
      <c r="C676" s="2">
        <v>1.107</v>
      </c>
      <c r="D676" s="2">
        <v>1.107</v>
      </c>
      <c r="I676">
        <f>AVERAGE(I51:I675)</f>
        <v>1.4602177882492309</v>
      </c>
    </row>
    <row r="677" spans="1:9" x14ac:dyDescent="0.2">
      <c r="A677" s="3">
        <v>44542</v>
      </c>
      <c r="B677">
        <v>1.93</v>
      </c>
      <c r="C677" s="2">
        <v>1.107</v>
      </c>
      <c r="D677" s="2">
        <v>1.107</v>
      </c>
    </row>
    <row r="678" spans="1:9" x14ac:dyDescent="0.2">
      <c r="A678" s="3">
        <v>44543</v>
      </c>
      <c r="B678">
        <v>1.89</v>
      </c>
      <c r="C678" s="2">
        <v>1.107</v>
      </c>
      <c r="D678" s="2">
        <v>1.107</v>
      </c>
    </row>
    <row r="679" spans="1:9" x14ac:dyDescent="0.2">
      <c r="A679" s="3">
        <v>44544</v>
      </c>
      <c r="B679">
        <v>1.93</v>
      </c>
      <c r="C679" s="2">
        <v>1.107</v>
      </c>
      <c r="D679" s="2">
        <v>1.107</v>
      </c>
    </row>
    <row r="680" spans="1:9" x14ac:dyDescent="0.2">
      <c r="A680" s="3">
        <v>44545</v>
      </c>
      <c r="B680">
        <v>2.19</v>
      </c>
      <c r="C680" s="2">
        <v>1.107</v>
      </c>
      <c r="D680" s="2">
        <v>1.107</v>
      </c>
    </row>
    <row r="681" spans="1:9" x14ac:dyDescent="0.2">
      <c r="A681" s="3">
        <v>44546</v>
      </c>
      <c r="B681">
        <v>2.15</v>
      </c>
      <c r="C681" s="2">
        <v>1.107</v>
      </c>
      <c r="D681" s="2">
        <v>1.107</v>
      </c>
    </row>
    <row r="682" spans="1:9" x14ac:dyDescent="0.2">
      <c r="A682" s="3">
        <v>44547</v>
      </c>
      <c r="B682">
        <v>2.09</v>
      </c>
      <c r="C682" s="2">
        <v>1.107</v>
      </c>
      <c r="D682" s="2">
        <v>1.107</v>
      </c>
    </row>
    <row r="683" spans="1:9" x14ac:dyDescent="0.2">
      <c r="A683" s="3">
        <v>44548</v>
      </c>
      <c r="B683">
        <v>2.09</v>
      </c>
      <c r="C683" s="2">
        <v>1.107</v>
      </c>
      <c r="D683" s="2">
        <v>1.107</v>
      </c>
    </row>
    <row r="684" spans="1:9" x14ac:dyDescent="0.2">
      <c r="A684" s="3">
        <v>44549</v>
      </c>
      <c r="B684">
        <v>2.14</v>
      </c>
      <c r="C684" s="2">
        <v>1.107</v>
      </c>
      <c r="D684" s="2">
        <v>1.107</v>
      </c>
    </row>
    <row r="685" spans="1:9" x14ac:dyDescent="0.2">
      <c r="A685" s="3">
        <v>44550</v>
      </c>
      <c r="B685">
        <v>2.09</v>
      </c>
      <c r="C685" s="2">
        <v>1.107</v>
      </c>
      <c r="D685" s="2">
        <v>1.107</v>
      </c>
    </row>
    <row r="686" spans="1:9" x14ac:dyDescent="0.2">
      <c r="A686" s="3">
        <v>44551</v>
      </c>
      <c r="B686">
        <v>2.13</v>
      </c>
      <c r="C686" s="2">
        <v>1.137</v>
      </c>
      <c r="D686" s="2">
        <v>1.137</v>
      </c>
    </row>
    <row r="687" spans="1:9" x14ac:dyDescent="0.2">
      <c r="A687" s="3">
        <v>44552</v>
      </c>
      <c r="B687">
        <v>2.14</v>
      </c>
      <c r="C687" s="2">
        <v>1.137</v>
      </c>
      <c r="D687" s="2">
        <v>1.137</v>
      </c>
    </row>
    <row r="688" spans="1:9" x14ac:dyDescent="0.2">
      <c r="A688" s="3">
        <v>44553</v>
      </c>
      <c r="B688">
        <v>2.08</v>
      </c>
      <c r="C688" s="2">
        <v>1.137</v>
      </c>
      <c r="D688" s="2">
        <v>1.137</v>
      </c>
    </row>
    <row r="689" spans="1:4" x14ac:dyDescent="0.2">
      <c r="A689" s="3">
        <v>44554</v>
      </c>
      <c r="B689">
        <v>2.0499999999999998</v>
      </c>
      <c r="C689" s="2">
        <v>1.137</v>
      </c>
      <c r="D689" s="2">
        <v>1.137</v>
      </c>
    </row>
    <row r="690" spans="1:4" x14ac:dyDescent="0.2">
      <c r="A690" s="3">
        <v>44555</v>
      </c>
      <c r="B690">
        <v>1.98</v>
      </c>
      <c r="C690" s="2">
        <v>1.137</v>
      </c>
      <c r="D690" s="2">
        <v>1.137</v>
      </c>
    </row>
    <row r="691" spans="1:4" x14ac:dyDescent="0.2">
      <c r="A691" s="3">
        <v>44556</v>
      </c>
      <c r="B691">
        <v>2.17</v>
      </c>
      <c r="C691" s="2">
        <v>1.137</v>
      </c>
      <c r="D691" s="2">
        <v>1.137</v>
      </c>
    </row>
    <row r="692" spans="1:4" x14ac:dyDescent="0.2">
      <c r="A692" s="3">
        <v>44557</v>
      </c>
      <c r="B692">
        <v>2.2200000000000002</v>
      </c>
      <c r="C692" s="2">
        <v>1.137</v>
      </c>
      <c r="D692" s="2">
        <v>1.137</v>
      </c>
    </row>
    <row r="693" spans="1:4" x14ac:dyDescent="0.2">
      <c r="A693" s="3">
        <v>44558</v>
      </c>
      <c r="B693">
        <v>1.98</v>
      </c>
      <c r="C693" s="2">
        <v>1.137</v>
      </c>
      <c r="D693" s="2">
        <v>1.137</v>
      </c>
    </row>
    <row r="694" spans="1:4" x14ac:dyDescent="0.2">
      <c r="A694" s="3">
        <v>44559</v>
      </c>
      <c r="B694">
        <v>1.56</v>
      </c>
      <c r="C694" s="2">
        <v>1.137</v>
      </c>
      <c r="D694" s="2">
        <v>1.137</v>
      </c>
    </row>
    <row r="695" spans="1:4" x14ac:dyDescent="0.2">
      <c r="A695" s="3">
        <v>44560</v>
      </c>
      <c r="B695">
        <v>1.5</v>
      </c>
      <c r="C695" s="2">
        <v>1.137</v>
      </c>
      <c r="D695" s="2">
        <v>1.137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950FA-C2B6-4840-95D2-487E4D76A737}">
  <dimension ref="A1:O705"/>
  <sheetViews>
    <sheetView topLeftCell="A684" zoomScale="75" workbookViewId="0">
      <selection activeCell="I705" sqref="I705"/>
    </sheetView>
  </sheetViews>
  <sheetFormatPr baseColWidth="10" defaultRowHeight="16" x14ac:dyDescent="0.2"/>
  <cols>
    <col min="2" max="2" width="11.33203125" style="11" bestFit="1" customWidth="1"/>
  </cols>
  <sheetData>
    <row r="1" spans="1:15" ht="85" x14ac:dyDescent="0.2">
      <c r="B1" s="8" t="s">
        <v>37</v>
      </c>
      <c r="K1" t="s">
        <v>9</v>
      </c>
      <c r="L1" t="s">
        <v>18</v>
      </c>
      <c r="M1" t="s">
        <v>19</v>
      </c>
    </row>
    <row r="2" spans="1:15" ht="34" x14ac:dyDescent="0.2">
      <c r="A2" t="s">
        <v>0</v>
      </c>
      <c r="B2" s="8" t="s">
        <v>47</v>
      </c>
      <c r="C2" s="7" t="s">
        <v>38</v>
      </c>
      <c r="D2" s="7" t="s">
        <v>23</v>
      </c>
      <c r="E2" s="7" t="s">
        <v>39</v>
      </c>
      <c r="F2" s="7" t="s">
        <v>24</v>
      </c>
      <c r="G2" s="7" t="s">
        <v>27</v>
      </c>
      <c r="H2" s="7" t="s">
        <v>26</v>
      </c>
      <c r="I2" s="7" t="s">
        <v>29</v>
      </c>
      <c r="J2" s="7" t="s">
        <v>28</v>
      </c>
      <c r="K2" t="s">
        <v>34</v>
      </c>
      <c r="L2" t="s">
        <v>34</v>
      </c>
      <c r="M2" t="s">
        <v>34</v>
      </c>
      <c r="N2" s="5" t="s">
        <v>49</v>
      </c>
      <c r="O2" s="5" t="s">
        <v>48</v>
      </c>
    </row>
    <row r="3" spans="1:15" x14ac:dyDescent="0.2">
      <c r="A3" s="1">
        <v>43868</v>
      </c>
      <c r="B3" s="9"/>
      <c r="C3">
        <v>0</v>
      </c>
      <c r="E3">
        <v>0</v>
      </c>
      <c r="G3">
        <v>0</v>
      </c>
      <c r="I3">
        <v>0</v>
      </c>
      <c r="K3">
        <v>0</v>
      </c>
      <c r="L3">
        <v>0</v>
      </c>
      <c r="M3">
        <v>0</v>
      </c>
      <c r="N3">
        <v>0</v>
      </c>
    </row>
    <row r="4" spans="1:15" x14ac:dyDescent="0.2">
      <c r="A4" s="1">
        <v>43869</v>
      </c>
      <c r="B4" s="9"/>
      <c r="C4">
        <v>0</v>
      </c>
      <c r="E4">
        <v>0</v>
      </c>
      <c r="G4">
        <v>0</v>
      </c>
      <c r="I4">
        <v>0</v>
      </c>
      <c r="K4">
        <v>0.39</v>
      </c>
      <c r="L4">
        <v>0.39</v>
      </c>
      <c r="M4">
        <v>0.39</v>
      </c>
      <c r="N4">
        <v>0</v>
      </c>
    </row>
    <row r="5" spans="1:15" x14ac:dyDescent="0.2">
      <c r="A5" s="1">
        <v>43870</v>
      </c>
      <c r="B5" s="9"/>
      <c r="C5">
        <v>0</v>
      </c>
      <c r="E5">
        <v>0</v>
      </c>
      <c r="G5">
        <v>0</v>
      </c>
      <c r="I5">
        <v>0</v>
      </c>
      <c r="K5">
        <v>0.54</v>
      </c>
      <c r="L5">
        <v>0.54</v>
      </c>
      <c r="M5">
        <v>0.54</v>
      </c>
      <c r="N5">
        <v>0</v>
      </c>
    </row>
    <row r="6" spans="1:15" x14ac:dyDescent="0.2">
      <c r="A6" s="1">
        <v>43871</v>
      </c>
      <c r="B6" s="9"/>
      <c r="C6">
        <v>0</v>
      </c>
      <c r="E6">
        <v>0</v>
      </c>
      <c r="G6">
        <v>0</v>
      </c>
      <c r="I6">
        <v>0</v>
      </c>
      <c r="K6">
        <v>0.7</v>
      </c>
      <c r="L6">
        <v>0.7</v>
      </c>
      <c r="M6">
        <v>0.7</v>
      </c>
      <c r="N6">
        <v>0</v>
      </c>
    </row>
    <row r="7" spans="1:15" x14ac:dyDescent="0.2">
      <c r="A7" s="1">
        <v>43872</v>
      </c>
      <c r="B7" s="9"/>
      <c r="C7">
        <v>0</v>
      </c>
      <c r="E7">
        <v>0</v>
      </c>
      <c r="G7">
        <v>0</v>
      </c>
      <c r="I7">
        <v>0</v>
      </c>
      <c r="K7">
        <v>1.23</v>
      </c>
      <c r="L7">
        <v>1.23</v>
      </c>
      <c r="M7">
        <v>1.23</v>
      </c>
      <c r="N7">
        <v>0</v>
      </c>
    </row>
    <row r="8" spans="1:15" x14ac:dyDescent="0.2">
      <c r="A8" s="1">
        <v>43873</v>
      </c>
      <c r="B8" s="9"/>
      <c r="C8">
        <v>0</v>
      </c>
      <c r="E8">
        <v>0</v>
      </c>
      <c r="G8">
        <v>0</v>
      </c>
      <c r="I8">
        <v>0</v>
      </c>
      <c r="K8">
        <v>1.4</v>
      </c>
      <c r="L8">
        <v>1.4</v>
      </c>
      <c r="M8">
        <v>1.4</v>
      </c>
      <c r="N8">
        <v>0</v>
      </c>
    </row>
    <row r="9" spans="1:15" x14ac:dyDescent="0.2">
      <c r="A9" s="1">
        <v>43874</v>
      </c>
      <c r="B9" s="9"/>
      <c r="C9">
        <v>0</v>
      </c>
      <c r="E9">
        <v>0</v>
      </c>
      <c r="G9">
        <v>0</v>
      </c>
      <c r="I9">
        <v>0</v>
      </c>
      <c r="K9">
        <v>1.7</v>
      </c>
      <c r="L9">
        <v>1.7</v>
      </c>
      <c r="M9">
        <v>1.7</v>
      </c>
      <c r="N9">
        <v>0</v>
      </c>
    </row>
    <row r="10" spans="1:15" x14ac:dyDescent="0.2">
      <c r="A10" s="1">
        <v>43875</v>
      </c>
      <c r="B10" s="9"/>
      <c r="C10">
        <v>0</v>
      </c>
      <c r="E10">
        <v>0</v>
      </c>
      <c r="G10">
        <v>0</v>
      </c>
      <c r="I10">
        <v>0</v>
      </c>
      <c r="K10">
        <v>2.44</v>
      </c>
      <c r="L10">
        <v>2.44</v>
      </c>
      <c r="M10">
        <v>2.44</v>
      </c>
      <c r="N10">
        <v>24.537360041118099</v>
      </c>
    </row>
    <row r="11" spans="1:15" x14ac:dyDescent="0.2">
      <c r="A11" s="1">
        <v>43876</v>
      </c>
      <c r="B11" s="9"/>
      <c r="C11">
        <v>18</v>
      </c>
      <c r="E11">
        <v>16</v>
      </c>
      <c r="G11">
        <v>14</v>
      </c>
      <c r="I11">
        <v>22</v>
      </c>
      <c r="K11">
        <v>3.27</v>
      </c>
      <c r="L11">
        <v>3.27</v>
      </c>
      <c r="M11">
        <v>3.27</v>
      </c>
      <c r="N11">
        <v>50.943755079386101</v>
      </c>
    </row>
    <row r="12" spans="1:15" x14ac:dyDescent="0.2">
      <c r="A12" s="1">
        <v>43877</v>
      </c>
      <c r="B12" s="9"/>
      <c r="C12">
        <v>14</v>
      </c>
      <c r="E12">
        <v>11</v>
      </c>
      <c r="G12">
        <v>15</v>
      </c>
      <c r="I12">
        <v>7</v>
      </c>
      <c r="K12">
        <v>4.7699999999999996</v>
      </c>
      <c r="L12">
        <v>4.7699999999999996</v>
      </c>
      <c r="M12">
        <v>4.7699999999999996</v>
      </c>
      <c r="N12">
        <v>83.369524936903304</v>
      </c>
    </row>
    <row r="13" spans="1:15" x14ac:dyDescent="0.2">
      <c r="A13" s="1">
        <v>43878</v>
      </c>
      <c r="B13" s="9"/>
      <c r="C13">
        <v>23</v>
      </c>
      <c r="E13">
        <v>19</v>
      </c>
      <c r="G13">
        <v>18</v>
      </c>
      <c r="I13">
        <v>11</v>
      </c>
      <c r="K13">
        <v>6.51</v>
      </c>
      <c r="L13">
        <v>6.51</v>
      </c>
      <c r="M13">
        <v>6.51</v>
      </c>
      <c r="N13">
        <v>121.901688323797</v>
      </c>
    </row>
    <row r="14" spans="1:15" x14ac:dyDescent="0.2">
      <c r="A14" s="1">
        <v>43879</v>
      </c>
      <c r="B14" s="9"/>
      <c r="C14">
        <v>25</v>
      </c>
      <c r="E14">
        <v>16</v>
      </c>
      <c r="G14">
        <v>24</v>
      </c>
      <c r="I14">
        <v>37</v>
      </c>
      <c r="K14">
        <v>8.36</v>
      </c>
      <c r="L14">
        <v>8.36</v>
      </c>
      <c r="M14">
        <v>8.36</v>
      </c>
      <c r="N14">
        <v>166.895951671951</v>
      </c>
    </row>
    <row r="15" spans="1:15" x14ac:dyDescent="0.2">
      <c r="A15" s="1">
        <v>43880</v>
      </c>
      <c r="B15" s="9"/>
      <c r="C15">
        <v>57</v>
      </c>
      <c r="E15">
        <v>54</v>
      </c>
      <c r="G15">
        <v>45</v>
      </c>
      <c r="I15">
        <v>55</v>
      </c>
      <c r="K15">
        <v>11.32</v>
      </c>
      <c r="L15">
        <v>11.32</v>
      </c>
      <c r="M15">
        <v>11.32</v>
      </c>
      <c r="N15">
        <v>202.619833604311</v>
      </c>
    </row>
    <row r="16" spans="1:15" x14ac:dyDescent="0.2">
      <c r="A16" s="1">
        <v>43881</v>
      </c>
      <c r="B16" s="9"/>
      <c r="C16">
        <v>77</v>
      </c>
      <c r="E16">
        <v>66</v>
      </c>
      <c r="G16">
        <v>61</v>
      </c>
      <c r="I16">
        <v>55</v>
      </c>
      <c r="K16">
        <v>15.89</v>
      </c>
      <c r="L16">
        <v>15.89</v>
      </c>
      <c r="M16">
        <v>15.89</v>
      </c>
      <c r="N16">
        <v>245.46004011637399</v>
      </c>
    </row>
    <row r="17" spans="1:15" x14ac:dyDescent="0.2">
      <c r="A17" s="1">
        <v>43882</v>
      </c>
      <c r="B17" s="9"/>
      <c r="C17">
        <v>96</v>
      </c>
      <c r="E17">
        <v>80</v>
      </c>
      <c r="G17">
        <v>89</v>
      </c>
      <c r="I17">
        <v>64</v>
      </c>
      <c r="K17">
        <v>19.34</v>
      </c>
      <c r="L17">
        <v>19.34</v>
      </c>
      <c r="M17">
        <v>19.34</v>
      </c>
      <c r="N17">
        <v>296.66912642184002</v>
      </c>
    </row>
    <row r="18" spans="1:15" x14ac:dyDescent="0.2">
      <c r="A18" s="1">
        <v>43883</v>
      </c>
      <c r="B18" s="9"/>
      <c r="C18">
        <v>128</v>
      </c>
      <c r="E18">
        <v>81</v>
      </c>
      <c r="G18">
        <v>119</v>
      </c>
      <c r="I18">
        <v>170</v>
      </c>
      <c r="K18">
        <v>26.78</v>
      </c>
      <c r="L18">
        <v>26.78</v>
      </c>
      <c r="M18">
        <v>26.78</v>
      </c>
      <c r="N18">
        <v>357.67482807268698</v>
      </c>
    </row>
    <row r="19" spans="1:15" x14ac:dyDescent="0.2">
      <c r="A19" s="1">
        <v>43884</v>
      </c>
      <c r="B19" s="9"/>
      <c r="C19">
        <v>192</v>
      </c>
      <c r="E19">
        <v>201</v>
      </c>
      <c r="G19">
        <v>134</v>
      </c>
      <c r="I19">
        <v>167</v>
      </c>
      <c r="K19">
        <v>36.4</v>
      </c>
      <c r="L19">
        <v>36.4</v>
      </c>
      <c r="M19">
        <v>36.4</v>
      </c>
      <c r="N19">
        <v>430.09287230698601</v>
      </c>
    </row>
    <row r="20" spans="1:15" x14ac:dyDescent="0.2">
      <c r="A20" s="1">
        <v>43885</v>
      </c>
      <c r="B20" s="10">
        <v>141.80682150529498</v>
      </c>
      <c r="C20">
        <v>273</v>
      </c>
      <c r="E20">
        <v>222</v>
      </c>
      <c r="G20">
        <v>237</v>
      </c>
      <c r="I20">
        <v>203</v>
      </c>
      <c r="K20">
        <v>49.7</v>
      </c>
      <c r="L20">
        <v>49.7</v>
      </c>
      <c r="M20">
        <v>49.7</v>
      </c>
      <c r="N20">
        <v>515.73762620087496</v>
      </c>
    </row>
    <row r="21" spans="1:15" x14ac:dyDescent="0.2">
      <c r="A21" s="1">
        <v>43886</v>
      </c>
      <c r="B21" s="10">
        <v>113.44545720423598</v>
      </c>
      <c r="C21">
        <v>394</v>
      </c>
      <c r="E21">
        <v>282</v>
      </c>
      <c r="G21">
        <v>361</v>
      </c>
      <c r="I21">
        <v>376</v>
      </c>
      <c r="K21">
        <v>71.36</v>
      </c>
      <c r="L21">
        <v>71.36</v>
      </c>
      <c r="M21">
        <v>71.36</v>
      </c>
      <c r="N21">
        <v>616.62953862862605</v>
      </c>
    </row>
    <row r="22" spans="1:15" x14ac:dyDescent="0.2">
      <c r="A22" s="1">
        <v>43887</v>
      </c>
      <c r="B22" s="10">
        <v>255.25227870953094</v>
      </c>
      <c r="C22">
        <v>507</v>
      </c>
      <c r="E22">
        <v>430</v>
      </c>
      <c r="G22">
        <v>388</v>
      </c>
      <c r="I22">
        <v>538</v>
      </c>
      <c r="K22">
        <v>97.62</v>
      </c>
      <c r="L22">
        <v>97.62</v>
      </c>
      <c r="M22">
        <v>97.62</v>
      </c>
      <c r="N22">
        <v>734.99499254987404</v>
      </c>
    </row>
    <row r="23" spans="1:15" x14ac:dyDescent="0.2">
      <c r="A23" s="1">
        <v>43888</v>
      </c>
      <c r="B23" s="10">
        <v>141.80682150529498</v>
      </c>
      <c r="C23">
        <v>645</v>
      </c>
      <c r="E23">
        <v>614</v>
      </c>
      <c r="G23">
        <v>575</v>
      </c>
      <c r="I23">
        <v>610</v>
      </c>
      <c r="K23">
        <v>132.57</v>
      </c>
      <c r="L23">
        <v>132.57</v>
      </c>
      <c r="M23">
        <v>132.57</v>
      </c>
      <c r="N23">
        <v>873.24514339714301</v>
      </c>
    </row>
    <row r="24" spans="1:15" x14ac:dyDescent="0.2">
      <c r="A24" s="1">
        <v>43889</v>
      </c>
      <c r="B24" s="10">
        <v>141.80682150529498</v>
      </c>
      <c r="C24">
        <v>559</v>
      </c>
      <c r="E24">
        <v>539</v>
      </c>
      <c r="G24">
        <v>495</v>
      </c>
      <c r="I24">
        <v>581</v>
      </c>
      <c r="K24">
        <v>168.92</v>
      </c>
      <c r="L24">
        <v>168.92</v>
      </c>
      <c r="M24">
        <v>168.92</v>
      </c>
      <c r="N24">
        <v>1033.9260438495401</v>
      </c>
    </row>
    <row r="25" spans="1:15" x14ac:dyDescent="0.2">
      <c r="A25" s="1">
        <v>43890</v>
      </c>
      <c r="B25" s="10">
        <v>397.05910021482589</v>
      </c>
      <c r="C25">
        <v>787</v>
      </c>
      <c r="E25">
        <v>689</v>
      </c>
      <c r="G25">
        <v>694</v>
      </c>
      <c r="I25">
        <v>865</v>
      </c>
      <c r="K25">
        <v>223.67</v>
      </c>
      <c r="L25">
        <v>223.67</v>
      </c>
      <c r="M25">
        <v>223.67</v>
      </c>
      <c r="N25">
        <v>1219.61661349255</v>
      </c>
    </row>
    <row r="26" spans="1:15" x14ac:dyDescent="0.2">
      <c r="A26" s="1">
        <v>43891</v>
      </c>
      <c r="B26" s="10">
        <v>283.61364301058995</v>
      </c>
      <c r="C26">
        <v>900</v>
      </c>
      <c r="E26">
        <v>919</v>
      </c>
      <c r="G26">
        <v>723</v>
      </c>
      <c r="I26">
        <v>1058</v>
      </c>
      <c r="K26">
        <v>300.64</v>
      </c>
      <c r="L26">
        <v>300.64</v>
      </c>
      <c r="M26">
        <v>300.64</v>
      </c>
      <c r="N26">
        <v>1432.7566356239399</v>
      </c>
    </row>
    <row r="27" spans="1:15" x14ac:dyDescent="0.2">
      <c r="A27" s="1">
        <v>43892</v>
      </c>
      <c r="B27" s="10">
        <v>368.69773591376691</v>
      </c>
      <c r="C27">
        <v>999</v>
      </c>
      <c r="E27">
        <v>1185</v>
      </c>
      <c r="G27">
        <v>873</v>
      </c>
      <c r="I27">
        <v>1186</v>
      </c>
      <c r="K27">
        <v>401.94</v>
      </c>
      <c r="L27">
        <v>401.94</v>
      </c>
      <c r="M27">
        <v>401.94</v>
      </c>
      <c r="N27">
        <v>1675.42690256378</v>
      </c>
      <c r="O27">
        <v>22.632337952139299</v>
      </c>
    </row>
    <row r="28" spans="1:15" x14ac:dyDescent="0.2">
      <c r="A28" s="1">
        <v>43893</v>
      </c>
      <c r="B28" s="10">
        <v>482.1431931180029</v>
      </c>
      <c r="C28">
        <v>1119</v>
      </c>
      <c r="E28">
        <v>1152</v>
      </c>
      <c r="G28">
        <v>937</v>
      </c>
      <c r="I28">
        <v>1258</v>
      </c>
      <c r="K28">
        <v>543.39</v>
      </c>
      <c r="L28">
        <v>543.39</v>
      </c>
      <c r="M28">
        <v>543.39</v>
      </c>
      <c r="N28">
        <v>1949.0984078952599</v>
      </c>
      <c r="O28">
        <v>28.731721472973899</v>
      </c>
    </row>
    <row r="29" spans="1:15" x14ac:dyDescent="0.2">
      <c r="A29" s="1">
        <v>43894</v>
      </c>
      <c r="B29" s="10">
        <v>368.69773591376691</v>
      </c>
      <c r="C29">
        <v>1269</v>
      </c>
      <c r="E29">
        <v>1416</v>
      </c>
      <c r="G29">
        <v>1180</v>
      </c>
      <c r="I29">
        <v>1826</v>
      </c>
      <c r="K29">
        <v>726.61</v>
      </c>
      <c r="L29">
        <v>726.61</v>
      </c>
      <c r="M29">
        <v>726.61</v>
      </c>
      <c r="N29">
        <v>2254.3516306527099</v>
      </c>
      <c r="O29">
        <v>35.012987476989103</v>
      </c>
    </row>
    <row r="30" spans="1:15" x14ac:dyDescent="0.2">
      <c r="A30" s="1">
        <v>43895</v>
      </c>
      <c r="B30" s="10">
        <v>482.1431931180029</v>
      </c>
      <c r="C30">
        <v>1508</v>
      </c>
      <c r="E30">
        <v>1910</v>
      </c>
      <c r="G30">
        <v>1240</v>
      </c>
      <c r="I30">
        <v>2032</v>
      </c>
      <c r="K30">
        <v>967.55</v>
      </c>
      <c r="L30">
        <v>967.55</v>
      </c>
      <c r="M30">
        <v>967.55</v>
      </c>
      <c r="N30">
        <v>2590.5845330799302</v>
      </c>
      <c r="O30">
        <v>55.303534113858198</v>
      </c>
    </row>
    <row r="31" spans="1:15" x14ac:dyDescent="0.2">
      <c r="A31" s="1">
        <v>43896</v>
      </c>
      <c r="B31" s="10">
        <v>680.67274322541584</v>
      </c>
      <c r="C31">
        <v>1775</v>
      </c>
      <c r="E31">
        <v>2251</v>
      </c>
      <c r="G31">
        <v>1461</v>
      </c>
      <c r="I31">
        <v>2390</v>
      </c>
      <c r="K31">
        <v>1288.75</v>
      </c>
      <c r="L31">
        <v>1288.75</v>
      </c>
      <c r="M31">
        <v>1288.75</v>
      </c>
      <c r="N31">
        <v>2955.7202762147399</v>
      </c>
      <c r="O31">
        <v>79.212188657927996</v>
      </c>
    </row>
    <row r="32" spans="1:15" x14ac:dyDescent="0.2">
      <c r="A32" s="1">
        <v>43897</v>
      </c>
      <c r="B32" s="10">
        <v>226.89091440847196</v>
      </c>
      <c r="C32">
        <v>1907</v>
      </c>
      <c r="E32">
        <v>2408</v>
      </c>
      <c r="G32">
        <v>1680</v>
      </c>
      <c r="I32">
        <v>2709</v>
      </c>
      <c r="K32">
        <v>1665.17</v>
      </c>
      <c r="L32">
        <v>1665.17</v>
      </c>
      <c r="M32">
        <v>1665.17</v>
      </c>
      <c r="N32">
        <v>3345.9393231515201</v>
      </c>
      <c r="O32">
        <v>200.51286664236801</v>
      </c>
    </row>
    <row r="33" spans="1:15" x14ac:dyDescent="0.2">
      <c r="A33" s="1">
        <v>43898</v>
      </c>
      <c r="B33" s="10">
        <v>482.1431931180029</v>
      </c>
      <c r="C33">
        <v>2204</v>
      </c>
      <c r="E33">
        <v>3029</v>
      </c>
      <c r="G33">
        <v>1991</v>
      </c>
      <c r="I33">
        <v>3488</v>
      </c>
      <c r="K33">
        <v>2171.02</v>
      </c>
      <c r="L33">
        <v>2171.02</v>
      </c>
      <c r="M33">
        <v>2171.02</v>
      </c>
      <c r="N33">
        <v>3755.4547375787602</v>
      </c>
      <c r="O33">
        <v>254.12869529315199</v>
      </c>
    </row>
    <row r="34" spans="1:15" x14ac:dyDescent="0.2">
      <c r="A34" s="1">
        <v>43899</v>
      </c>
      <c r="B34" s="10">
        <v>822.47956473071076</v>
      </c>
      <c r="C34">
        <v>2611</v>
      </c>
      <c r="E34">
        <v>3892</v>
      </c>
      <c r="G34">
        <v>2191</v>
      </c>
      <c r="I34">
        <v>4305</v>
      </c>
      <c r="K34">
        <v>2900.29</v>
      </c>
      <c r="L34">
        <v>2900.29</v>
      </c>
      <c r="M34">
        <v>2900.29</v>
      </c>
      <c r="N34">
        <v>4176.36798537301</v>
      </c>
      <c r="O34">
        <v>322.86899417393801</v>
      </c>
    </row>
    <row r="35" spans="1:15" x14ac:dyDescent="0.2">
      <c r="A35" s="1">
        <v>43900</v>
      </c>
      <c r="B35" s="10">
        <v>1191.1773006444778</v>
      </c>
      <c r="C35">
        <v>3004</v>
      </c>
      <c r="E35">
        <v>4339</v>
      </c>
      <c r="G35">
        <v>2481</v>
      </c>
      <c r="I35">
        <v>4635</v>
      </c>
      <c r="K35">
        <v>3946.37</v>
      </c>
      <c r="L35">
        <v>3946.37</v>
      </c>
      <c r="M35">
        <v>3946.37</v>
      </c>
      <c r="N35">
        <v>4598.66317168962</v>
      </c>
      <c r="O35">
        <v>365.84984380449902</v>
      </c>
    </row>
    <row r="36" spans="1:15" x14ac:dyDescent="0.2">
      <c r="A36" s="1">
        <v>43901</v>
      </c>
      <c r="B36" s="10">
        <v>1389.7068507518907</v>
      </c>
      <c r="C36">
        <v>3225</v>
      </c>
      <c r="E36">
        <v>5098</v>
      </c>
      <c r="G36">
        <v>2893</v>
      </c>
      <c r="I36">
        <v>5653</v>
      </c>
      <c r="K36">
        <v>5182.28</v>
      </c>
      <c r="L36">
        <v>5182.28</v>
      </c>
      <c r="M36">
        <v>5182.28</v>
      </c>
      <c r="N36">
        <v>5010.4383103571299</v>
      </c>
      <c r="O36">
        <v>488.66258722862699</v>
      </c>
    </row>
    <row r="37" spans="1:15" x14ac:dyDescent="0.2">
      <c r="A37" s="1">
        <v>43902</v>
      </c>
      <c r="B37" s="10">
        <v>1474.7909436550676</v>
      </c>
      <c r="C37">
        <v>3760</v>
      </c>
      <c r="E37">
        <v>6250</v>
      </c>
      <c r="G37">
        <v>3340</v>
      </c>
      <c r="I37">
        <v>7093</v>
      </c>
      <c r="K37">
        <v>6732.87</v>
      </c>
      <c r="L37">
        <v>6732.87</v>
      </c>
      <c r="M37">
        <v>6732.87</v>
      </c>
      <c r="N37">
        <v>5398.4868183805802</v>
      </c>
      <c r="O37">
        <v>639.92911311231398</v>
      </c>
    </row>
    <row r="38" spans="1:15" x14ac:dyDescent="0.2">
      <c r="A38" s="1">
        <v>43903</v>
      </c>
      <c r="B38" s="10">
        <v>1559.8750365582446</v>
      </c>
      <c r="C38">
        <v>4477</v>
      </c>
      <c r="E38">
        <v>7594</v>
      </c>
      <c r="G38">
        <v>3663</v>
      </c>
      <c r="I38">
        <v>8289</v>
      </c>
      <c r="K38">
        <v>8797.9699999999993</v>
      </c>
      <c r="L38">
        <v>8797.9699999999993</v>
      </c>
      <c r="M38">
        <v>8797.9699999999993</v>
      </c>
      <c r="N38">
        <v>5749.2064578177497</v>
      </c>
      <c r="O38">
        <v>850.60349120817295</v>
      </c>
    </row>
    <row r="39" spans="1:15" x14ac:dyDescent="0.2">
      <c r="A39" s="1">
        <v>43904</v>
      </c>
      <c r="B39" s="10">
        <v>1843.4886795688346</v>
      </c>
      <c r="C39">
        <v>5045</v>
      </c>
      <c r="E39">
        <v>8801</v>
      </c>
      <c r="G39">
        <v>4264</v>
      </c>
      <c r="I39">
        <v>9721</v>
      </c>
      <c r="K39">
        <v>11539.67</v>
      </c>
      <c r="L39">
        <v>11539.67</v>
      </c>
      <c r="M39">
        <v>11539.67</v>
      </c>
      <c r="N39">
        <v>6049.8430396088897</v>
      </c>
      <c r="O39">
        <v>1025.10606417087</v>
      </c>
    </row>
    <row r="40" spans="1:15" x14ac:dyDescent="0.2">
      <c r="A40" s="1">
        <v>43905</v>
      </c>
      <c r="B40" s="10">
        <v>1559.8750365582446</v>
      </c>
      <c r="C40">
        <v>5641</v>
      </c>
      <c r="E40">
        <v>10442</v>
      </c>
      <c r="G40">
        <v>5115</v>
      </c>
      <c r="I40">
        <v>11431</v>
      </c>
      <c r="K40">
        <v>14976.58</v>
      </c>
      <c r="L40">
        <v>14976.58</v>
      </c>
      <c r="M40">
        <v>14976.58</v>
      </c>
      <c r="N40">
        <v>6289.7569294899504</v>
      </c>
      <c r="O40">
        <v>1247.1159738112599</v>
      </c>
    </row>
    <row r="41" spans="1:15" x14ac:dyDescent="0.2">
      <c r="A41" s="1">
        <v>43906</v>
      </c>
      <c r="B41" s="10">
        <v>3403.363716127079</v>
      </c>
      <c r="C41">
        <v>6433</v>
      </c>
      <c r="E41">
        <v>12427</v>
      </c>
      <c r="G41">
        <v>5546</v>
      </c>
      <c r="I41">
        <v>14051</v>
      </c>
      <c r="K41">
        <v>18526.48</v>
      </c>
      <c r="L41">
        <v>18526.48</v>
      </c>
      <c r="M41">
        <v>18526.48</v>
      </c>
      <c r="N41">
        <v>6461.4936317189704</v>
      </c>
      <c r="O41">
        <v>2155.06704988827</v>
      </c>
    </row>
    <row r="42" spans="1:15" x14ac:dyDescent="0.2">
      <c r="A42" s="1">
        <v>43907</v>
      </c>
      <c r="B42" s="10">
        <v>2779.4137015037813</v>
      </c>
      <c r="C42">
        <v>7502</v>
      </c>
      <c r="E42">
        <v>7044</v>
      </c>
      <c r="G42">
        <v>6297</v>
      </c>
      <c r="I42">
        <v>8764</v>
      </c>
      <c r="K42">
        <v>22469.78</v>
      </c>
      <c r="L42">
        <v>22469.78</v>
      </c>
      <c r="M42">
        <v>22469.78</v>
      </c>
      <c r="N42">
        <v>6561.2905273259803</v>
      </c>
      <c r="O42">
        <v>2133.2747791994502</v>
      </c>
    </row>
    <row r="43" spans="1:15" x14ac:dyDescent="0.2">
      <c r="A43" s="1">
        <v>43908</v>
      </c>
      <c r="B43" s="10">
        <v>3176.4728017186071</v>
      </c>
      <c r="C43">
        <v>4683</v>
      </c>
      <c r="E43">
        <v>8018</v>
      </c>
      <c r="G43">
        <v>3995</v>
      </c>
      <c r="I43">
        <v>10262</v>
      </c>
      <c r="K43">
        <v>26764.31</v>
      </c>
      <c r="L43">
        <v>26764.31</v>
      </c>
      <c r="M43">
        <v>26764.31</v>
      </c>
      <c r="N43">
        <v>6589.2293257445999</v>
      </c>
      <c r="O43">
        <v>2554.62254310655</v>
      </c>
    </row>
    <row r="44" spans="1:15" x14ac:dyDescent="0.2">
      <c r="A44" s="1">
        <v>43909</v>
      </c>
      <c r="B44" s="10">
        <v>3119.7500731164891</v>
      </c>
      <c r="C44">
        <v>5228</v>
      </c>
      <c r="E44">
        <v>9572</v>
      </c>
      <c r="G44">
        <v>4675</v>
      </c>
      <c r="I44">
        <v>11878</v>
      </c>
      <c r="K44">
        <v>28729.54</v>
      </c>
      <c r="L44">
        <v>28729.54</v>
      </c>
      <c r="M44">
        <v>28729.54</v>
      </c>
      <c r="N44">
        <v>6548.9650896639096</v>
      </c>
      <c r="O44">
        <v>2825.9110160533</v>
      </c>
    </row>
    <row r="45" spans="1:15" x14ac:dyDescent="0.2">
      <c r="A45" s="1">
        <v>43910</v>
      </c>
      <c r="B45" s="10">
        <v>4055.6750950514361</v>
      </c>
      <c r="C45">
        <v>5955</v>
      </c>
      <c r="E45">
        <v>9871</v>
      </c>
      <c r="G45">
        <v>5139</v>
      </c>
      <c r="I45">
        <v>12874</v>
      </c>
      <c r="K45">
        <v>28802.79</v>
      </c>
      <c r="L45">
        <v>28802.79</v>
      </c>
      <c r="M45">
        <v>28802.79</v>
      </c>
      <c r="N45">
        <v>6446.9802427179102</v>
      </c>
      <c r="O45">
        <v>3643.5955921098398</v>
      </c>
    </row>
    <row r="46" spans="1:15" x14ac:dyDescent="0.2">
      <c r="A46" s="1">
        <v>43911</v>
      </c>
      <c r="B46" s="10">
        <v>3346.640987524961</v>
      </c>
      <c r="C46">
        <v>6126</v>
      </c>
      <c r="E46">
        <v>7950</v>
      </c>
      <c r="G46">
        <v>5167</v>
      </c>
      <c r="I46">
        <v>10566</v>
      </c>
      <c r="K46">
        <v>27783.31</v>
      </c>
      <c r="L46">
        <v>27783.31</v>
      </c>
      <c r="M46">
        <v>27783.31</v>
      </c>
      <c r="N46">
        <v>6291.6898547968703</v>
      </c>
      <c r="O46">
        <v>4512.7983096642402</v>
      </c>
    </row>
    <row r="47" spans="1:15" x14ac:dyDescent="0.2">
      <c r="A47" s="1">
        <v>43912</v>
      </c>
      <c r="B47" s="10">
        <v>3828.7841806429642</v>
      </c>
      <c r="C47">
        <v>5060</v>
      </c>
      <c r="E47">
        <v>7505</v>
      </c>
      <c r="G47">
        <v>4334</v>
      </c>
      <c r="I47">
        <v>10773</v>
      </c>
      <c r="K47">
        <v>26267.26</v>
      </c>
      <c r="L47">
        <v>26267.26</v>
      </c>
      <c r="M47">
        <v>26267.26</v>
      </c>
      <c r="N47">
        <v>6092.6200073648397</v>
      </c>
      <c r="O47">
        <v>5841.3957995831897</v>
      </c>
    </row>
    <row r="48" spans="1:15" x14ac:dyDescent="0.2">
      <c r="A48" s="1">
        <v>43913</v>
      </c>
      <c r="B48" s="10">
        <v>4594.5410167715572</v>
      </c>
      <c r="C48">
        <v>4814</v>
      </c>
      <c r="E48">
        <v>8517</v>
      </c>
      <c r="G48">
        <v>4307</v>
      </c>
      <c r="I48">
        <v>12030</v>
      </c>
      <c r="K48">
        <v>23929.99</v>
      </c>
      <c r="L48">
        <v>23929.99</v>
      </c>
      <c r="M48">
        <v>23929.99</v>
      </c>
      <c r="N48">
        <v>5859.7057235304501</v>
      </c>
      <c r="O48">
        <v>5969.8857986875</v>
      </c>
    </row>
    <row r="49" spans="1:15" x14ac:dyDescent="0.2">
      <c r="A49" s="1">
        <v>43914</v>
      </c>
      <c r="B49" s="10">
        <v>5133.4069384916775</v>
      </c>
      <c r="C49">
        <v>5303</v>
      </c>
      <c r="E49">
        <v>8581</v>
      </c>
      <c r="G49">
        <v>4665</v>
      </c>
      <c r="I49">
        <v>12562</v>
      </c>
      <c r="K49">
        <v>21250.55</v>
      </c>
      <c r="L49">
        <v>21250.55</v>
      </c>
      <c r="M49">
        <v>21250.55</v>
      </c>
      <c r="N49">
        <v>5602.6699289272101</v>
      </c>
      <c r="O49">
        <v>7351.0479276828601</v>
      </c>
    </row>
    <row r="50" spans="1:15" x14ac:dyDescent="0.2">
      <c r="A50" s="1">
        <v>43915</v>
      </c>
      <c r="B50" s="10">
        <v>5672.2728602117986</v>
      </c>
      <c r="C50">
        <v>5481</v>
      </c>
      <c r="E50">
        <v>7522</v>
      </c>
      <c r="G50">
        <v>4602</v>
      </c>
      <c r="I50">
        <v>11635</v>
      </c>
      <c r="K50">
        <v>19164.830000000002</v>
      </c>
      <c r="L50">
        <v>19164.830000000002</v>
      </c>
      <c r="M50">
        <v>19164.830000000002</v>
      </c>
      <c r="N50">
        <v>5330.5244031006696</v>
      </c>
      <c r="O50">
        <v>7837.5791018807004</v>
      </c>
    </row>
    <row r="51" spans="1:15" x14ac:dyDescent="0.2">
      <c r="A51" s="1">
        <v>43916</v>
      </c>
      <c r="B51" s="10">
        <v>4679.6251096747337</v>
      </c>
      <c r="C51">
        <v>4849</v>
      </c>
      <c r="E51">
        <v>7211</v>
      </c>
      <c r="G51">
        <v>4087</v>
      </c>
      <c r="I51">
        <v>11307</v>
      </c>
      <c r="K51">
        <v>17562.18</v>
      </c>
      <c r="L51">
        <v>17562.18</v>
      </c>
      <c r="M51">
        <v>17562.18</v>
      </c>
      <c r="N51">
        <v>5051.1996302638299</v>
      </c>
      <c r="O51">
        <v>8649.5824154424099</v>
      </c>
    </row>
    <row r="52" spans="1:15" x14ac:dyDescent="0.2">
      <c r="A52" s="1">
        <v>43917</v>
      </c>
      <c r="B52" s="10">
        <v>5927.5251389213299</v>
      </c>
      <c r="C52">
        <v>4540</v>
      </c>
      <c r="E52">
        <v>7512</v>
      </c>
      <c r="G52">
        <v>4088</v>
      </c>
      <c r="I52">
        <v>12149</v>
      </c>
      <c r="K52">
        <v>16163.17</v>
      </c>
      <c r="L52">
        <v>16163.17</v>
      </c>
      <c r="M52">
        <v>16163.17</v>
      </c>
      <c r="N52">
        <v>4771.3620487231901</v>
      </c>
      <c r="O52">
        <v>8910.9103626909091</v>
      </c>
    </row>
    <row r="53" spans="1:15" x14ac:dyDescent="0.2">
      <c r="A53" s="1">
        <v>43918</v>
      </c>
      <c r="B53" s="10">
        <v>3460.086444729197</v>
      </c>
      <c r="C53">
        <v>4813</v>
      </c>
      <c r="E53">
        <v>7593</v>
      </c>
      <c r="G53">
        <v>4202</v>
      </c>
      <c r="I53">
        <v>12437</v>
      </c>
      <c r="K53">
        <v>14915.27</v>
      </c>
      <c r="L53">
        <v>14915.27</v>
      </c>
      <c r="M53">
        <v>14915.27</v>
      </c>
      <c r="N53">
        <v>4496.31287808656</v>
      </c>
      <c r="O53">
        <v>9575.5999685125407</v>
      </c>
    </row>
    <row r="54" spans="1:15" x14ac:dyDescent="0.2">
      <c r="A54" s="1">
        <v>43919</v>
      </c>
      <c r="B54" s="10">
        <v>3460.086444729197</v>
      </c>
      <c r="C54">
        <v>4786</v>
      </c>
      <c r="E54">
        <v>7073</v>
      </c>
      <c r="G54">
        <v>4210</v>
      </c>
      <c r="I54">
        <v>12162</v>
      </c>
      <c r="K54">
        <v>13906.37</v>
      </c>
      <c r="L54">
        <v>13906.37</v>
      </c>
      <c r="M54">
        <v>13906.37</v>
      </c>
      <c r="N54">
        <v>4229.9657090996398</v>
      </c>
      <c r="O54">
        <v>9360.8222256294703</v>
      </c>
    </row>
    <row r="55" spans="1:15" x14ac:dyDescent="0.2">
      <c r="A55" s="1">
        <v>43920</v>
      </c>
      <c r="B55" s="10">
        <v>4651.2637453736752</v>
      </c>
      <c r="C55">
        <v>4551</v>
      </c>
      <c r="E55">
        <v>6613</v>
      </c>
      <c r="G55">
        <v>3789</v>
      </c>
      <c r="I55">
        <v>11799</v>
      </c>
      <c r="K55">
        <v>12921.57</v>
      </c>
      <c r="L55">
        <v>12921.57</v>
      </c>
      <c r="M55">
        <v>12921.57</v>
      </c>
      <c r="N55">
        <v>3974.9347629650301</v>
      </c>
      <c r="O55">
        <v>9739.6445855885104</v>
      </c>
    </row>
    <row r="56" spans="1:15" x14ac:dyDescent="0.2">
      <c r="A56" s="1">
        <v>43921</v>
      </c>
      <c r="B56" s="10">
        <v>3545.1705376323739</v>
      </c>
      <c r="C56">
        <v>3791</v>
      </c>
      <c r="E56">
        <v>5954</v>
      </c>
      <c r="G56">
        <v>3312</v>
      </c>
      <c r="I56">
        <v>10717</v>
      </c>
      <c r="K56">
        <v>11631.93</v>
      </c>
      <c r="L56">
        <v>11631.93</v>
      </c>
      <c r="M56">
        <v>11631.93</v>
      </c>
      <c r="N56">
        <v>3732.5993371425802</v>
      </c>
      <c r="O56">
        <v>9939.7886680647007</v>
      </c>
    </row>
    <row r="57" spans="1:15" x14ac:dyDescent="0.2">
      <c r="A57" s="1">
        <v>43922</v>
      </c>
      <c r="B57" s="10">
        <v>2751.0523372027224</v>
      </c>
      <c r="C57">
        <v>3815</v>
      </c>
      <c r="E57">
        <v>5950</v>
      </c>
      <c r="G57">
        <v>3302</v>
      </c>
      <c r="I57">
        <v>11109</v>
      </c>
      <c r="K57">
        <v>10530.52</v>
      </c>
      <c r="L57">
        <v>10530.52</v>
      </c>
      <c r="M57">
        <v>10530.52</v>
      </c>
      <c r="N57">
        <v>3503.34510550306</v>
      </c>
      <c r="O57">
        <v>9905.4977876680896</v>
      </c>
    </row>
    <row r="58" spans="1:15" x14ac:dyDescent="0.2">
      <c r="A58" s="1">
        <v>43923</v>
      </c>
      <c r="B58" s="10">
        <v>2665.9682442995454</v>
      </c>
      <c r="C58">
        <v>3745</v>
      </c>
      <c r="E58">
        <v>5606</v>
      </c>
      <c r="G58">
        <v>3312</v>
      </c>
      <c r="I58">
        <v>10780</v>
      </c>
      <c r="K58">
        <v>9745.82</v>
      </c>
      <c r="L58">
        <v>9745.82</v>
      </c>
      <c r="M58">
        <v>9745.82</v>
      </c>
      <c r="N58">
        <v>3286.8294187643601</v>
      </c>
      <c r="O58">
        <v>10022.813128308901</v>
      </c>
    </row>
    <row r="59" spans="1:15" x14ac:dyDescent="0.2">
      <c r="A59" s="1">
        <v>43924</v>
      </c>
      <c r="B59" s="10">
        <v>2127.1023225794243</v>
      </c>
      <c r="C59">
        <v>3579</v>
      </c>
      <c r="E59">
        <v>5216</v>
      </c>
      <c r="G59">
        <v>3032</v>
      </c>
      <c r="I59">
        <v>10391</v>
      </c>
      <c r="K59">
        <v>9113.1299999999992</v>
      </c>
      <c r="L59">
        <v>9113.1299999999992</v>
      </c>
      <c r="M59">
        <v>9113.1299999999992</v>
      </c>
      <c r="N59">
        <v>3082.2329192377902</v>
      </c>
      <c r="O59">
        <v>10256.2736763142</v>
      </c>
    </row>
    <row r="60" spans="1:15" x14ac:dyDescent="0.2">
      <c r="A60" s="1">
        <v>43925</v>
      </c>
      <c r="B60" s="10">
        <v>1644.9591294614215</v>
      </c>
      <c r="C60">
        <v>3160</v>
      </c>
      <c r="E60">
        <v>4832</v>
      </c>
      <c r="G60">
        <v>2718</v>
      </c>
      <c r="I60">
        <v>9768</v>
      </c>
      <c r="K60">
        <v>8548.3700000000008</v>
      </c>
      <c r="L60">
        <v>8548.3700000000008</v>
      </c>
      <c r="M60">
        <v>8548.3700000000008</v>
      </c>
      <c r="N60">
        <v>2888.4989233958199</v>
      </c>
      <c r="O60">
        <v>9824.3695469695904</v>
      </c>
    </row>
    <row r="61" spans="1:15" x14ac:dyDescent="0.2">
      <c r="A61" s="1">
        <v>43926</v>
      </c>
      <c r="B61" s="10">
        <v>1418.0682150529497</v>
      </c>
      <c r="C61">
        <v>2994</v>
      </c>
      <c r="E61">
        <v>4638</v>
      </c>
      <c r="G61">
        <v>2708</v>
      </c>
      <c r="I61">
        <v>9629</v>
      </c>
      <c r="K61">
        <v>8101.16</v>
      </c>
      <c r="L61">
        <v>8101.16</v>
      </c>
      <c r="M61">
        <v>8101.16</v>
      </c>
      <c r="N61">
        <v>2704.5462072536002</v>
      </c>
      <c r="O61">
        <v>9775.3658995857295</v>
      </c>
    </row>
    <row r="62" spans="1:15" x14ac:dyDescent="0.2">
      <c r="A62" s="1">
        <v>43927</v>
      </c>
      <c r="B62" s="10">
        <v>2013.6568653751885</v>
      </c>
      <c r="C62">
        <v>3059</v>
      </c>
      <c r="E62">
        <v>4377</v>
      </c>
      <c r="G62">
        <v>2619</v>
      </c>
      <c r="I62">
        <v>9650</v>
      </c>
      <c r="K62">
        <v>7701.52</v>
      </c>
      <c r="L62">
        <v>7701.52</v>
      </c>
      <c r="M62">
        <v>7701.52</v>
      </c>
      <c r="N62">
        <v>2529.3720774460498</v>
      </c>
      <c r="O62">
        <v>9404.8083749979396</v>
      </c>
    </row>
    <row r="63" spans="1:15" x14ac:dyDescent="0.2">
      <c r="A63" s="1">
        <v>43928</v>
      </c>
      <c r="B63" s="10">
        <v>1616.5977651603625</v>
      </c>
      <c r="C63">
        <v>2776</v>
      </c>
      <c r="E63">
        <v>4179</v>
      </c>
      <c r="G63">
        <v>2352</v>
      </c>
      <c r="I63">
        <v>9092</v>
      </c>
      <c r="K63">
        <v>7256.72</v>
      </c>
      <c r="L63">
        <v>7256.72</v>
      </c>
      <c r="M63">
        <v>7256.72</v>
      </c>
      <c r="N63">
        <v>2362.1134131446802</v>
      </c>
      <c r="O63">
        <v>8627.1516702458593</v>
      </c>
    </row>
    <row r="64" spans="1:15" x14ac:dyDescent="0.2">
      <c r="A64" s="1">
        <v>43929</v>
      </c>
      <c r="B64" s="10">
        <v>1673.3204937624805</v>
      </c>
      <c r="C64">
        <v>2557</v>
      </c>
      <c r="E64">
        <v>3794</v>
      </c>
      <c r="G64">
        <v>2243</v>
      </c>
      <c r="I64">
        <v>8687</v>
      </c>
      <c r="K64">
        <v>6874.61</v>
      </c>
      <c r="L64">
        <v>6874.61</v>
      </c>
      <c r="M64">
        <v>6874.61</v>
      </c>
      <c r="N64">
        <v>2202.06417279883</v>
      </c>
      <c r="O64">
        <v>8513.3162631804207</v>
      </c>
    </row>
    <row r="65" spans="1:15" x14ac:dyDescent="0.2">
      <c r="A65" s="1">
        <v>43930</v>
      </c>
      <c r="B65" s="10">
        <v>1616.5977651603625</v>
      </c>
      <c r="C65">
        <v>2409</v>
      </c>
      <c r="E65">
        <v>3706</v>
      </c>
      <c r="G65">
        <v>2189</v>
      </c>
      <c r="I65">
        <v>8614</v>
      </c>
      <c r="K65">
        <v>6558.3</v>
      </c>
      <c r="L65">
        <v>6558.3</v>
      </c>
      <c r="M65">
        <v>6558.3</v>
      </c>
      <c r="N65">
        <v>2048.6822876829201</v>
      </c>
      <c r="O65">
        <v>7957.0157266124897</v>
      </c>
    </row>
    <row r="66" spans="1:15" x14ac:dyDescent="0.2">
      <c r="A66" s="1">
        <v>43931</v>
      </c>
      <c r="B66" s="10">
        <v>1162.8159363434188</v>
      </c>
      <c r="C66">
        <v>2346</v>
      </c>
      <c r="E66">
        <v>3298</v>
      </c>
      <c r="G66">
        <v>2048</v>
      </c>
      <c r="I66">
        <v>7384</v>
      </c>
      <c r="K66">
        <v>6306.47</v>
      </c>
      <c r="L66">
        <v>6306.47</v>
      </c>
      <c r="M66">
        <v>6306.47</v>
      </c>
      <c r="N66">
        <v>1901.5818322576099</v>
      </c>
      <c r="O66">
        <v>7501.9312964566298</v>
      </c>
    </row>
    <row r="67" spans="1:15" x14ac:dyDescent="0.2">
      <c r="A67" s="1">
        <v>43932</v>
      </c>
      <c r="B67" s="10">
        <v>1219.5386649455368</v>
      </c>
      <c r="C67">
        <v>2246</v>
      </c>
      <c r="E67">
        <v>3242</v>
      </c>
      <c r="G67">
        <v>1915</v>
      </c>
      <c r="I67">
        <v>7150</v>
      </c>
      <c r="K67">
        <v>6030.3</v>
      </c>
      <c r="L67">
        <v>6030.3</v>
      </c>
      <c r="M67">
        <v>6030.3</v>
      </c>
      <c r="N67">
        <v>1760.5160844422601</v>
      </c>
      <c r="O67">
        <v>7095.6987742515703</v>
      </c>
    </row>
    <row r="68" spans="1:15" x14ac:dyDescent="0.2">
      <c r="A68" s="1">
        <v>43933</v>
      </c>
      <c r="B68" s="10">
        <v>964.2863862360058</v>
      </c>
      <c r="C68">
        <v>2047</v>
      </c>
      <c r="E68">
        <v>2934</v>
      </c>
      <c r="G68">
        <v>1758</v>
      </c>
      <c r="I68">
        <v>6782</v>
      </c>
      <c r="K68">
        <v>5609.05</v>
      </c>
      <c r="L68">
        <v>5609.05</v>
      </c>
      <c r="M68">
        <v>5609.05</v>
      </c>
      <c r="N68">
        <v>1625.36084843505</v>
      </c>
      <c r="O68">
        <v>6567.2128781462197</v>
      </c>
    </row>
    <row r="69" spans="1:15" x14ac:dyDescent="0.2">
      <c r="A69" s="1">
        <v>43934</v>
      </c>
      <c r="B69" s="10">
        <v>765.75683612859279</v>
      </c>
      <c r="C69">
        <v>1995</v>
      </c>
      <c r="E69">
        <v>2798</v>
      </c>
      <c r="G69">
        <v>1748</v>
      </c>
      <c r="I69">
        <v>6443</v>
      </c>
      <c r="K69">
        <v>5272.13</v>
      </c>
      <c r="L69">
        <v>5272.13</v>
      </c>
      <c r="M69">
        <v>5272.13</v>
      </c>
      <c r="N69">
        <v>1496.09967029117</v>
      </c>
      <c r="O69">
        <v>5977.7180466938298</v>
      </c>
    </row>
    <row r="70" spans="1:15" x14ac:dyDescent="0.2">
      <c r="A70" s="1">
        <v>43935</v>
      </c>
      <c r="B70" s="10">
        <v>1474.7909436550676</v>
      </c>
      <c r="C70">
        <v>1848</v>
      </c>
      <c r="E70">
        <v>2546</v>
      </c>
      <c r="G70">
        <v>1659</v>
      </c>
      <c r="I70">
        <v>5949</v>
      </c>
      <c r="K70">
        <v>4931.58</v>
      </c>
      <c r="L70">
        <v>4931.58</v>
      </c>
      <c r="M70">
        <v>4931.58</v>
      </c>
      <c r="N70">
        <v>1372.79709336459</v>
      </c>
      <c r="O70">
        <v>5594.3471929856796</v>
      </c>
    </row>
    <row r="71" spans="1:15" x14ac:dyDescent="0.2">
      <c r="A71" s="1">
        <v>43936</v>
      </c>
      <c r="B71" s="10">
        <v>907.56365763388783</v>
      </c>
      <c r="C71">
        <v>1784</v>
      </c>
      <c r="E71">
        <v>2453</v>
      </c>
      <c r="G71">
        <v>1557</v>
      </c>
      <c r="I71">
        <v>5511</v>
      </c>
      <c r="K71">
        <v>4492.07</v>
      </c>
      <c r="L71">
        <v>4492.07</v>
      </c>
      <c r="M71">
        <v>4492.07</v>
      </c>
      <c r="N71">
        <v>1255.5712899310799</v>
      </c>
      <c r="O71">
        <v>5117.3862775545504</v>
      </c>
    </row>
    <row r="72" spans="1:15" x14ac:dyDescent="0.2">
      <c r="A72" s="1">
        <v>43937</v>
      </c>
      <c r="B72" s="10">
        <v>1077.7318434402418</v>
      </c>
      <c r="C72">
        <v>1614</v>
      </c>
      <c r="E72">
        <v>2307</v>
      </c>
      <c r="G72">
        <v>1464</v>
      </c>
      <c r="I72">
        <v>5278</v>
      </c>
      <c r="K72">
        <v>4102.13</v>
      </c>
      <c r="L72">
        <v>4102.13</v>
      </c>
      <c r="M72">
        <v>4102.13</v>
      </c>
      <c r="N72">
        <v>1144.5822301271401</v>
      </c>
      <c r="O72">
        <v>5169.0042160182802</v>
      </c>
    </row>
    <row r="73" spans="1:15" x14ac:dyDescent="0.2">
      <c r="A73" s="1">
        <v>43938</v>
      </c>
      <c r="B73" s="10">
        <v>907.56365763388783</v>
      </c>
      <c r="C73">
        <v>1625</v>
      </c>
      <c r="E73">
        <v>2048</v>
      </c>
      <c r="G73">
        <v>1382</v>
      </c>
      <c r="I73">
        <v>4909</v>
      </c>
      <c r="K73">
        <v>3719.59</v>
      </c>
      <c r="L73">
        <v>3719.59</v>
      </c>
      <c r="M73">
        <v>3719.59</v>
      </c>
      <c r="N73">
        <v>1040.00980866646</v>
      </c>
      <c r="O73">
        <v>4495.20456247318</v>
      </c>
    </row>
    <row r="74" spans="1:15" x14ac:dyDescent="0.2">
      <c r="A74" s="1">
        <v>43939</v>
      </c>
      <c r="B74" s="10">
        <v>397.05910021482589</v>
      </c>
      <c r="C74">
        <v>1480</v>
      </c>
      <c r="E74">
        <v>1955</v>
      </c>
      <c r="G74">
        <v>1306</v>
      </c>
      <c r="I74">
        <v>4672</v>
      </c>
      <c r="K74">
        <v>3398.55</v>
      </c>
      <c r="L74">
        <v>3398.55</v>
      </c>
      <c r="M74">
        <v>3398.55</v>
      </c>
      <c r="N74">
        <v>942.01389300121298</v>
      </c>
      <c r="O74">
        <v>3938.1098110403</v>
      </c>
    </row>
    <row r="75" spans="1:15" x14ac:dyDescent="0.2">
      <c r="A75" s="1">
        <v>43940</v>
      </c>
      <c r="B75" s="10">
        <v>652.31137892435686</v>
      </c>
      <c r="C75">
        <v>1390</v>
      </c>
      <c r="E75">
        <v>1843</v>
      </c>
      <c r="G75">
        <v>1240</v>
      </c>
      <c r="I75">
        <v>4326</v>
      </c>
      <c r="K75">
        <v>3113.59</v>
      </c>
      <c r="L75">
        <v>3113.59</v>
      </c>
      <c r="M75">
        <v>3113.59</v>
      </c>
      <c r="N75">
        <v>850.71060631655803</v>
      </c>
      <c r="O75">
        <v>3550.7037936227198</v>
      </c>
    </row>
    <row r="76" spans="1:15" x14ac:dyDescent="0.2">
      <c r="A76" s="1">
        <v>43941</v>
      </c>
      <c r="B76" s="10">
        <v>652.31137892435686</v>
      </c>
      <c r="C76">
        <v>1342</v>
      </c>
      <c r="E76">
        <v>1842</v>
      </c>
      <c r="G76">
        <v>1250</v>
      </c>
      <c r="I76">
        <v>4067</v>
      </c>
      <c r="K76">
        <v>2864.58</v>
      </c>
      <c r="L76">
        <v>2864.58</v>
      </c>
      <c r="M76">
        <v>2864.58</v>
      </c>
      <c r="N76">
        <v>766.14987976063696</v>
      </c>
      <c r="O76">
        <v>3450.0025311716699</v>
      </c>
    </row>
    <row r="77" spans="1:15" x14ac:dyDescent="0.2">
      <c r="A77" s="1">
        <v>43942</v>
      </c>
      <c r="B77" s="10">
        <v>538.86592172012092</v>
      </c>
      <c r="C77">
        <v>1268</v>
      </c>
      <c r="E77">
        <v>1575</v>
      </c>
      <c r="G77">
        <v>1033</v>
      </c>
      <c r="I77">
        <v>3771</v>
      </c>
      <c r="K77">
        <v>2631.49</v>
      </c>
      <c r="L77">
        <v>2631.49</v>
      </c>
      <c r="M77">
        <v>2631.49</v>
      </c>
      <c r="N77">
        <v>688.29137753460702</v>
      </c>
      <c r="O77">
        <v>3281.15726412396</v>
      </c>
    </row>
    <row r="78" spans="1:15" x14ac:dyDescent="0.2">
      <c r="A78" s="1">
        <v>43943</v>
      </c>
      <c r="B78" s="10">
        <v>595.58865032223889</v>
      </c>
      <c r="C78">
        <v>1209</v>
      </c>
      <c r="E78">
        <v>1458</v>
      </c>
      <c r="G78">
        <v>1091</v>
      </c>
      <c r="I78">
        <v>3628</v>
      </c>
      <c r="K78">
        <v>2423.52</v>
      </c>
      <c r="L78">
        <v>2423.52</v>
      </c>
      <c r="M78">
        <v>2423.52</v>
      </c>
      <c r="N78">
        <v>617.00011819677502</v>
      </c>
      <c r="O78">
        <v>3127.98532049189</v>
      </c>
    </row>
    <row r="79" spans="1:15" x14ac:dyDescent="0.2">
      <c r="A79" s="1">
        <v>43944</v>
      </c>
      <c r="B79" s="10">
        <v>255.25227870953094</v>
      </c>
      <c r="C79">
        <v>1062</v>
      </c>
      <c r="E79">
        <v>1379</v>
      </c>
      <c r="G79">
        <v>978</v>
      </c>
      <c r="I79">
        <v>3388</v>
      </c>
      <c r="K79">
        <v>2215.86</v>
      </c>
      <c r="L79">
        <v>2215.86</v>
      </c>
      <c r="M79">
        <v>2215.86</v>
      </c>
      <c r="N79">
        <v>552.06190934542997</v>
      </c>
      <c r="O79">
        <v>2584.0606911546702</v>
      </c>
    </row>
    <row r="80" spans="1:15" x14ac:dyDescent="0.2">
      <c r="A80" s="1">
        <v>43945</v>
      </c>
      <c r="B80" s="10">
        <v>368.69773591376691</v>
      </c>
      <c r="C80">
        <v>1099</v>
      </c>
      <c r="E80">
        <v>1465</v>
      </c>
      <c r="G80">
        <v>952</v>
      </c>
      <c r="I80">
        <v>3077</v>
      </c>
      <c r="K80">
        <v>2039.01</v>
      </c>
      <c r="L80">
        <v>2039.01</v>
      </c>
      <c r="M80">
        <v>2039.01</v>
      </c>
      <c r="N80">
        <v>493.19893846349299</v>
      </c>
      <c r="O80">
        <v>2448.0162205647698</v>
      </c>
    </row>
    <row r="81" spans="1:15" x14ac:dyDescent="0.2">
      <c r="A81" s="1">
        <v>43946</v>
      </c>
      <c r="B81" s="10">
        <v>425.42046451588487</v>
      </c>
      <c r="C81">
        <v>1017</v>
      </c>
      <c r="E81">
        <v>1193</v>
      </c>
      <c r="G81">
        <v>925</v>
      </c>
      <c r="I81">
        <v>2967</v>
      </c>
      <c r="K81">
        <v>1885.53</v>
      </c>
      <c r="L81">
        <v>1885.53</v>
      </c>
      <c r="M81">
        <v>1885.53</v>
      </c>
      <c r="N81">
        <v>440.0838305538</v>
      </c>
      <c r="O81">
        <v>2203.9897605624701</v>
      </c>
    </row>
    <row r="82" spans="1:15" x14ac:dyDescent="0.2">
      <c r="A82" s="1">
        <v>43947</v>
      </c>
      <c r="B82" s="10">
        <v>170.16818580635396</v>
      </c>
      <c r="C82">
        <v>965</v>
      </c>
      <c r="E82">
        <v>1136</v>
      </c>
      <c r="G82">
        <v>811</v>
      </c>
      <c r="I82">
        <v>2847</v>
      </c>
      <c r="K82">
        <v>1746.82</v>
      </c>
      <c r="L82">
        <v>1746.82</v>
      </c>
      <c r="M82">
        <v>1746.82</v>
      </c>
      <c r="N82">
        <v>392.35358958500098</v>
      </c>
      <c r="O82">
        <v>2038.08746301116</v>
      </c>
    </row>
    <row r="83" spans="1:15" x14ac:dyDescent="0.2">
      <c r="A83" s="1">
        <v>43948</v>
      </c>
      <c r="B83" s="10">
        <v>368.69773591376691</v>
      </c>
      <c r="C83">
        <v>884</v>
      </c>
      <c r="E83">
        <v>1092</v>
      </c>
      <c r="G83">
        <v>819</v>
      </c>
      <c r="I83">
        <v>2593</v>
      </c>
      <c r="K83">
        <v>1614.02</v>
      </c>
      <c r="L83">
        <v>1614.02</v>
      </c>
      <c r="M83">
        <v>1614.02</v>
      </c>
      <c r="N83">
        <v>349.62333737050898</v>
      </c>
      <c r="O83">
        <v>1791.4837121978901</v>
      </c>
    </row>
    <row r="84" spans="1:15" x14ac:dyDescent="0.2">
      <c r="A84" s="1">
        <v>43949</v>
      </c>
      <c r="B84" s="10">
        <v>425.42046451588487</v>
      </c>
      <c r="C84">
        <v>848</v>
      </c>
      <c r="E84">
        <v>1059</v>
      </c>
      <c r="G84">
        <v>738</v>
      </c>
      <c r="I84">
        <v>2415</v>
      </c>
      <c r="K84">
        <v>1491.29</v>
      </c>
      <c r="L84">
        <v>1491.29</v>
      </c>
      <c r="M84">
        <v>1491.29</v>
      </c>
      <c r="N84">
        <v>311.49768830736599</v>
      </c>
      <c r="O84">
        <v>1687.32615673602</v>
      </c>
    </row>
    <row r="85" spans="1:15" x14ac:dyDescent="0.2">
      <c r="A85" s="1">
        <v>43950</v>
      </c>
      <c r="B85" s="10">
        <v>311.97500731164894</v>
      </c>
      <c r="C85">
        <v>802</v>
      </c>
      <c r="E85">
        <v>944</v>
      </c>
      <c r="G85">
        <v>751</v>
      </c>
      <c r="I85">
        <v>2249</v>
      </c>
      <c r="K85">
        <v>1384.29</v>
      </c>
      <c r="L85">
        <v>1384.29</v>
      </c>
      <c r="M85">
        <v>1384.29</v>
      </c>
      <c r="N85">
        <v>277.58077801486502</v>
      </c>
      <c r="O85">
        <v>1596.7773211041299</v>
      </c>
    </row>
    <row r="86" spans="1:15" x14ac:dyDescent="0.2">
      <c r="A86" s="1">
        <v>43951</v>
      </c>
      <c r="B86" s="10">
        <v>113.44545720423598</v>
      </c>
      <c r="C86">
        <v>660</v>
      </c>
      <c r="E86">
        <v>746</v>
      </c>
      <c r="G86">
        <v>571</v>
      </c>
      <c r="I86">
        <v>1917</v>
      </c>
      <c r="K86">
        <v>1287.83</v>
      </c>
      <c r="L86">
        <v>1287.83</v>
      </c>
      <c r="M86">
        <v>1287.83</v>
      </c>
      <c r="N86">
        <v>247.485110176522</v>
      </c>
      <c r="O86">
        <v>1497.2457783505999</v>
      </c>
    </row>
    <row r="87" spans="1:15" x14ac:dyDescent="0.2">
      <c r="A87" s="1">
        <v>43952</v>
      </c>
      <c r="B87" s="10">
        <v>198.52955010741294</v>
      </c>
      <c r="C87">
        <v>656</v>
      </c>
      <c r="E87">
        <v>696</v>
      </c>
      <c r="G87">
        <v>568</v>
      </c>
      <c r="I87">
        <v>1680</v>
      </c>
      <c r="K87">
        <v>1193.03</v>
      </c>
      <c r="L87">
        <v>1193.03</v>
      </c>
      <c r="M87">
        <v>1193.03</v>
      </c>
      <c r="N87">
        <v>220.83784909926001</v>
      </c>
      <c r="O87">
        <v>1415.2781210201799</v>
      </c>
    </row>
    <row r="88" spans="1:15" x14ac:dyDescent="0.2">
      <c r="A88" s="1">
        <v>43953</v>
      </c>
      <c r="B88" s="10">
        <v>198.52955010741294</v>
      </c>
      <c r="C88">
        <v>564</v>
      </c>
      <c r="E88">
        <v>683</v>
      </c>
      <c r="G88">
        <v>522</v>
      </c>
      <c r="I88">
        <v>1587</v>
      </c>
      <c r="K88">
        <v>1100.9100000000001</v>
      </c>
      <c r="L88">
        <v>1100.9100000000001</v>
      </c>
      <c r="M88">
        <v>1100.9100000000001</v>
      </c>
      <c r="N88">
        <v>197.28609034954499</v>
      </c>
      <c r="O88">
        <v>1317.0811477119501</v>
      </c>
    </row>
    <row r="89" spans="1:15" x14ac:dyDescent="0.2">
      <c r="A89" s="1">
        <v>43954</v>
      </c>
      <c r="B89" s="10">
        <v>198.52955010741294</v>
      </c>
      <c r="C89">
        <v>547</v>
      </c>
      <c r="E89">
        <v>596</v>
      </c>
      <c r="G89">
        <v>489</v>
      </c>
      <c r="I89">
        <v>1493</v>
      </c>
      <c r="K89">
        <v>1009.42</v>
      </c>
      <c r="L89">
        <v>1009.42</v>
      </c>
      <c r="M89">
        <v>1009.42</v>
      </c>
      <c r="N89">
        <v>176.50112898183599</v>
      </c>
      <c r="O89">
        <v>1166.8881962565299</v>
      </c>
    </row>
    <row r="90" spans="1:15" x14ac:dyDescent="0.2">
      <c r="A90" s="1">
        <v>43955</v>
      </c>
      <c r="B90" s="10">
        <v>113.44545720423598</v>
      </c>
      <c r="C90">
        <v>464</v>
      </c>
      <c r="E90">
        <v>533</v>
      </c>
      <c r="G90">
        <v>420</v>
      </c>
      <c r="I90">
        <v>1282</v>
      </c>
      <c r="K90">
        <v>922.53</v>
      </c>
      <c r="L90">
        <v>922.53</v>
      </c>
      <c r="M90">
        <v>922.53</v>
      </c>
      <c r="N90">
        <v>158.18061392534199</v>
      </c>
      <c r="O90">
        <v>1050.7634939791201</v>
      </c>
    </row>
    <row r="91" spans="1:15" x14ac:dyDescent="0.2">
      <c r="A91" s="1">
        <v>43956</v>
      </c>
      <c r="B91" s="10">
        <v>170.16818580635396</v>
      </c>
      <c r="C91">
        <v>446</v>
      </c>
      <c r="E91">
        <v>447</v>
      </c>
      <c r="G91">
        <v>399</v>
      </c>
      <c r="I91">
        <v>1129</v>
      </c>
      <c r="K91">
        <v>851.89</v>
      </c>
      <c r="L91">
        <v>851.89</v>
      </c>
      <c r="M91">
        <v>851.89</v>
      </c>
      <c r="N91">
        <v>142.04943902097099</v>
      </c>
      <c r="O91">
        <v>1000.6152296373</v>
      </c>
    </row>
    <row r="92" spans="1:15" x14ac:dyDescent="0.2">
      <c r="A92" s="1">
        <v>43957</v>
      </c>
      <c r="B92" s="10">
        <v>85.08409290317698</v>
      </c>
      <c r="C92">
        <v>395</v>
      </c>
      <c r="E92">
        <v>462</v>
      </c>
      <c r="G92">
        <v>362</v>
      </c>
      <c r="I92">
        <v>1024</v>
      </c>
      <c r="K92">
        <v>791.41</v>
      </c>
      <c r="L92">
        <v>791.41</v>
      </c>
      <c r="M92">
        <v>791.41</v>
      </c>
      <c r="N92">
        <v>127.858947563936</v>
      </c>
      <c r="O92">
        <v>896.66161842529903</v>
      </c>
    </row>
    <row r="93" spans="1:15" x14ac:dyDescent="0.2">
      <c r="A93" s="1">
        <v>43958</v>
      </c>
      <c r="B93" s="10">
        <v>198.52955010741294</v>
      </c>
      <c r="C93">
        <v>353</v>
      </c>
      <c r="E93">
        <v>400</v>
      </c>
      <c r="G93">
        <v>348</v>
      </c>
      <c r="I93">
        <v>954</v>
      </c>
      <c r="K93">
        <v>741.1</v>
      </c>
      <c r="L93">
        <v>741.1</v>
      </c>
      <c r="M93">
        <v>741.1</v>
      </c>
      <c r="N93">
        <v>115.38535685550499</v>
      </c>
      <c r="O93">
        <v>771.52472570052998</v>
      </c>
    </row>
    <row r="94" spans="1:15" x14ac:dyDescent="0.2">
      <c r="A94" s="1">
        <v>43959</v>
      </c>
      <c r="B94" s="10">
        <v>85.08409290317698</v>
      </c>
      <c r="C94">
        <v>325</v>
      </c>
      <c r="E94">
        <v>321</v>
      </c>
      <c r="G94">
        <v>285</v>
      </c>
      <c r="I94">
        <v>876</v>
      </c>
      <c r="K94">
        <v>683.71</v>
      </c>
      <c r="L94">
        <v>683.71</v>
      </c>
      <c r="M94">
        <v>683.71</v>
      </c>
      <c r="N94">
        <v>104.42824904936199</v>
      </c>
      <c r="O94">
        <v>625.65450308594598</v>
      </c>
    </row>
    <row r="95" spans="1:15" x14ac:dyDescent="0.2">
      <c r="A95" s="1">
        <v>43960</v>
      </c>
      <c r="B95" s="10">
        <v>56.722728602117989</v>
      </c>
      <c r="C95">
        <v>317</v>
      </c>
      <c r="E95">
        <v>310</v>
      </c>
      <c r="G95">
        <v>280</v>
      </c>
      <c r="I95">
        <v>764</v>
      </c>
      <c r="K95">
        <v>645.41999999999996</v>
      </c>
      <c r="L95">
        <v>645.41999999999996</v>
      </c>
      <c r="M95">
        <v>645.41999999999996</v>
      </c>
      <c r="N95">
        <v>94.808743215845894</v>
      </c>
      <c r="O95">
        <v>569.75460965904199</v>
      </c>
    </row>
    <row r="96" spans="1:15" x14ac:dyDescent="0.2">
      <c r="A96" s="1">
        <v>43961</v>
      </c>
      <c r="B96" s="10">
        <v>170.16818580635396</v>
      </c>
      <c r="C96">
        <v>285</v>
      </c>
      <c r="E96">
        <v>296</v>
      </c>
      <c r="G96">
        <v>264</v>
      </c>
      <c r="I96">
        <v>692</v>
      </c>
      <c r="K96">
        <v>609.17999999999995</v>
      </c>
      <c r="L96">
        <v>609.17999999999995</v>
      </c>
      <c r="M96">
        <v>609.17999999999995</v>
      </c>
      <c r="N96">
        <v>86.3674791515609</v>
      </c>
      <c r="O96">
        <v>482.020728199703</v>
      </c>
    </row>
    <row r="97" spans="1:15" x14ac:dyDescent="0.2">
      <c r="A97" s="1">
        <v>43962</v>
      </c>
      <c r="B97" s="10">
        <v>141.80682150529498</v>
      </c>
      <c r="C97">
        <v>255</v>
      </c>
      <c r="E97">
        <v>261</v>
      </c>
      <c r="G97">
        <v>248</v>
      </c>
      <c r="I97">
        <v>636</v>
      </c>
      <c r="K97">
        <v>575.73</v>
      </c>
      <c r="L97">
        <v>575.73</v>
      </c>
      <c r="M97">
        <v>575.73</v>
      </c>
      <c r="N97">
        <v>78.963263750276397</v>
      </c>
      <c r="O97">
        <v>434.28662811687099</v>
      </c>
    </row>
    <row r="98" spans="1:15" x14ac:dyDescent="0.2">
      <c r="A98" s="1">
        <v>43963</v>
      </c>
      <c r="B98" s="10">
        <v>28.361364301058995</v>
      </c>
      <c r="C98">
        <v>248</v>
      </c>
      <c r="E98">
        <v>263</v>
      </c>
      <c r="G98">
        <v>226</v>
      </c>
      <c r="I98">
        <v>645</v>
      </c>
      <c r="K98">
        <v>548.95000000000005</v>
      </c>
      <c r="L98">
        <v>548.95000000000005</v>
      </c>
      <c r="M98">
        <v>548.95000000000005</v>
      </c>
      <c r="N98">
        <v>72.471773779373706</v>
      </c>
      <c r="O98">
        <v>384.87211734763702</v>
      </c>
    </row>
    <row r="99" spans="1:15" x14ac:dyDescent="0.2">
      <c r="A99" s="1">
        <v>43964</v>
      </c>
      <c r="B99" s="10">
        <v>141.80682150529498</v>
      </c>
      <c r="C99">
        <v>259</v>
      </c>
      <c r="E99">
        <v>256</v>
      </c>
      <c r="G99">
        <v>238</v>
      </c>
      <c r="I99">
        <v>613</v>
      </c>
      <c r="K99">
        <v>518.47</v>
      </c>
      <c r="L99">
        <v>518.47</v>
      </c>
      <c r="M99">
        <v>518.47</v>
      </c>
      <c r="N99">
        <v>66.783870319545301</v>
      </c>
      <c r="O99">
        <v>383.74774351046398</v>
      </c>
    </row>
    <row r="100" spans="1:15" x14ac:dyDescent="0.2">
      <c r="A100" s="1">
        <v>43965</v>
      </c>
      <c r="B100" s="10">
        <v>85.08409290317698</v>
      </c>
      <c r="C100">
        <v>236</v>
      </c>
      <c r="E100">
        <v>242</v>
      </c>
      <c r="G100">
        <v>219</v>
      </c>
      <c r="I100">
        <v>540</v>
      </c>
      <c r="K100">
        <v>495.07</v>
      </c>
      <c r="L100">
        <v>495.07</v>
      </c>
      <c r="M100">
        <v>495.07</v>
      </c>
      <c r="N100">
        <v>61.803750834505998</v>
      </c>
      <c r="O100">
        <v>355.86691948665299</v>
      </c>
    </row>
    <row r="101" spans="1:15" x14ac:dyDescent="0.2">
      <c r="A101" s="1">
        <v>43966</v>
      </c>
      <c r="B101" s="10">
        <v>85.08409290317698</v>
      </c>
      <c r="C101">
        <v>219</v>
      </c>
      <c r="E101">
        <v>229</v>
      </c>
      <c r="G101">
        <v>211</v>
      </c>
      <c r="I101">
        <v>516</v>
      </c>
      <c r="K101">
        <v>477.42</v>
      </c>
      <c r="L101">
        <v>477.42</v>
      </c>
      <c r="M101">
        <v>477.42</v>
      </c>
      <c r="N101">
        <v>57.447557133115801</v>
      </c>
      <c r="O101">
        <v>330.80144087169299</v>
      </c>
    </row>
    <row r="102" spans="1:15" x14ac:dyDescent="0.2">
      <c r="A102" s="1">
        <v>43967</v>
      </c>
      <c r="B102" s="10">
        <v>85.08409290317698</v>
      </c>
      <c r="C102">
        <v>216</v>
      </c>
      <c r="E102">
        <v>214</v>
      </c>
      <c r="G102">
        <v>206</v>
      </c>
      <c r="I102">
        <v>503</v>
      </c>
      <c r="K102">
        <v>453.83</v>
      </c>
      <c r="L102">
        <v>453.83</v>
      </c>
      <c r="M102">
        <v>453.83</v>
      </c>
      <c r="N102">
        <v>53.642009384562499</v>
      </c>
      <c r="O102">
        <v>293.16041150308598</v>
      </c>
    </row>
    <row r="103" spans="1:15" x14ac:dyDescent="0.2">
      <c r="A103" s="1">
        <v>43968</v>
      </c>
      <c r="B103" s="10">
        <v>141.80682150529498</v>
      </c>
      <c r="C103">
        <v>195</v>
      </c>
      <c r="E103">
        <v>193</v>
      </c>
      <c r="G103">
        <v>197</v>
      </c>
      <c r="I103">
        <v>470</v>
      </c>
      <c r="K103">
        <v>438.5</v>
      </c>
      <c r="L103">
        <v>438.5</v>
      </c>
      <c r="M103">
        <v>438.5</v>
      </c>
      <c r="N103">
        <v>50.322969120709097</v>
      </c>
      <c r="O103">
        <v>297.93883367052899</v>
      </c>
    </row>
    <row r="104" spans="1:15" x14ac:dyDescent="0.2">
      <c r="A104" s="1">
        <v>43969</v>
      </c>
      <c r="B104" s="10">
        <v>85.08409290317698</v>
      </c>
      <c r="C104">
        <v>194</v>
      </c>
      <c r="E104">
        <v>196</v>
      </c>
      <c r="G104">
        <v>181</v>
      </c>
      <c r="I104">
        <v>436</v>
      </c>
      <c r="K104">
        <v>427.25</v>
      </c>
      <c r="L104">
        <v>427.25</v>
      </c>
      <c r="M104">
        <v>427.25</v>
      </c>
      <c r="N104">
        <v>47.434445817380698</v>
      </c>
      <c r="O104">
        <v>254.19886173863799</v>
      </c>
    </row>
    <row r="105" spans="1:15" x14ac:dyDescent="0.2">
      <c r="A105" s="1">
        <v>43970</v>
      </c>
      <c r="B105" s="10">
        <v>56.722728602117989</v>
      </c>
      <c r="C105">
        <v>191</v>
      </c>
      <c r="E105">
        <v>200</v>
      </c>
      <c r="G105">
        <v>170</v>
      </c>
      <c r="I105">
        <v>400</v>
      </c>
      <c r="K105">
        <v>416.71</v>
      </c>
      <c r="L105">
        <v>416.71</v>
      </c>
      <c r="M105">
        <v>416.71</v>
      </c>
      <c r="N105">
        <v>44.927827628466197</v>
      </c>
      <c r="O105">
        <v>221.31293399928501</v>
      </c>
    </row>
    <row r="106" spans="1:15" x14ac:dyDescent="0.2">
      <c r="A106" s="1">
        <v>43971</v>
      </c>
      <c r="B106" s="10">
        <v>56.722728602117989</v>
      </c>
      <c r="C106">
        <v>178</v>
      </c>
      <c r="E106">
        <v>171</v>
      </c>
      <c r="G106">
        <v>169</v>
      </c>
      <c r="I106">
        <v>352</v>
      </c>
      <c r="K106">
        <v>400.4</v>
      </c>
      <c r="L106">
        <v>400.4</v>
      </c>
      <c r="M106">
        <v>400.4</v>
      </c>
      <c r="N106">
        <v>42.760972769037302</v>
      </c>
      <c r="O106">
        <v>201.88978051215901</v>
      </c>
    </row>
    <row r="107" spans="1:15" x14ac:dyDescent="0.2">
      <c r="A107" s="1">
        <v>43972</v>
      </c>
      <c r="B107" s="10">
        <v>85.08409290317698</v>
      </c>
      <c r="C107">
        <v>163</v>
      </c>
      <c r="E107">
        <v>170</v>
      </c>
      <c r="G107">
        <v>175</v>
      </c>
      <c r="I107">
        <v>376</v>
      </c>
      <c r="K107">
        <v>396.1</v>
      </c>
      <c r="L107">
        <v>396.1</v>
      </c>
      <c r="M107">
        <v>396.1</v>
      </c>
      <c r="N107">
        <v>40.897226213425</v>
      </c>
      <c r="O107">
        <v>201.40613174521599</v>
      </c>
    </row>
    <row r="108" spans="1:15" x14ac:dyDescent="0.2">
      <c r="A108" s="1">
        <v>43973</v>
      </c>
      <c r="B108" s="10">
        <v>113.44545720423598</v>
      </c>
      <c r="C108">
        <v>170</v>
      </c>
      <c r="E108">
        <v>174</v>
      </c>
      <c r="G108">
        <v>152</v>
      </c>
      <c r="I108">
        <v>347</v>
      </c>
      <c r="K108">
        <v>385.4</v>
      </c>
      <c r="L108">
        <v>385.4</v>
      </c>
      <c r="M108">
        <v>385.4</v>
      </c>
      <c r="N108">
        <v>39.304631921345702</v>
      </c>
      <c r="O108">
        <v>183.92175497314599</v>
      </c>
    </row>
    <row r="109" spans="1:15" x14ac:dyDescent="0.2">
      <c r="A109" s="1">
        <v>43974</v>
      </c>
      <c r="B109" s="10">
        <v>28.361364301058995</v>
      </c>
      <c r="C109">
        <v>145</v>
      </c>
      <c r="E109">
        <v>151</v>
      </c>
      <c r="G109">
        <v>134</v>
      </c>
      <c r="I109">
        <v>326</v>
      </c>
      <c r="K109">
        <v>358.5</v>
      </c>
      <c r="L109">
        <v>358.5</v>
      </c>
      <c r="M109">
        <v>358.5</v>
      </c>
      <c r="N109">
        <v>37.955605616492903</v>
      </c>
      <c r="O109">
        <v>148.751877652281</v>
      </c>
    </row>
    <row r="110" spans="1:15" x14ac:dyDescent="0.2">
      <c r="A110" s="1">
        <v>43975</v>
      </c>
      <c r="B110" s="10">
        <v>0</v>
      </c>
      <c r="C110">
        <v>134</v>
      </c>
      <c r="E110">
        <v>148</v>
      </c>
      <c r="G110">
        <v>153</v>
      </c>
      <c r="I110">
        <v>276</v>
      </c>
      <c r="K110">
        <v>342.15</v>
      </c>
      <c r="L110">
        <v>342.15</v>
      </c>
      <c r="M110">
        <v>342.15</v>
      </c>
      <c r="N110">
        <v>36.826647169505499</v>
      </c>
      <c r="O110">
        <v>114.103889216516</v>
      </c>
    </row>
    <row r="111" spans="1:15" x14ac:dyDescent="0.2">
      <c r="A111" s="1">
        <v>43976</v>
      </c>
      <c r="B111" s="10">
        <v>28.361364301058995</v>
      </c>
      <c r="C111">
        <v>153</v>
      </c>
      <c r="E111">
        <v>130</v>
      </c>
      <c r="G111">
        <v>152</v>
      </c>
      <c r="I111">
        <v>266</v>
      </c>
      <c r="K111">
        <v>325.54000000000002</v>
      </c>
      <c r="L111">
        <v>325.54000000000002</v>
      </c>
      <c r="M111">
        <v>325.54000000000002</v>
      </c>
      <c r="N111">
        <v>35.897686686294001</v>
      </c>
      <c r="O111">
        <v>107.484991750741</v>
      </c>
    </row>
    <row r="112" spans="1:15" x14ac:dyDescent="0.2">
      <c r="A112" s="1">
        <v>43977</v>
      </c>
      <c r="B112" s="10">
        <v>141.80682150529498</v>
      </c>
      <c r="C112">
        <v>134</v>
      </c>
      <c r="E112">
        <v>133</v>
      </c>
      <c r="G112">
        <v>137</v>
      </c>
      <c r="I112">
        <v>278</v>
      </c>
      <c r="K112">
        <v>321.24</v>
      </c>
      <c r="L112">
        <v>321.24</v>
      </c>
      <c r="M112">
        <v>321.24</v>
      </c>
      <c r="N112">
        <v>35.151359022509098</v>
      </c>
      <c r="O112">
        <v>103.937432468027</v>
      </c>
    </row>
    <row r="113" spans="1:15" x14ac:dyDescent="0.2">
      <c r="A113" s="1">
        <v>43978</v>
      </c>
      <c r="B113" s="10">
        <v>0</v>
      </c>
      <c r="C113">
        <v>125</v>
      </c>
      <c r="E113">
        <v>142</v>
      </c>
      <c r="G113">
        <v>122</v>
      </c>
      <c r="I113">
        <v>269</v>
      </c>
      <c r="K113">
        <v>310.83999999999997</v>
      </c>
      <c r="L113">
        <v>310.83999999999997</v>
      </c>
      <c r="M113">
        <v>310.83999999999997</v>
      </c>
      <c r="N113">
        <v>34.572606324859898</v>
      </c>
      <c r="O113">
        <v>96.442231720145003</v>
      </c>
    </row>
    <row r="114" spans="1:15" x14ac:dyDescent="0.2">
      <c r="A114" s="1">
        <v>43979</v>
      </c>
      <c r="B114" s="10">
        <v>141.80682150529498</v>
      </c>
      <c r="C114">
        <v>134</v>
      </c>
      <c r="E114">
        <v>123</v>
      </c>
      <c r="G114">
        <v>121</v>
      </c>
      <c r="I114">
        <v>235</v>
      </c>
      <c r="K114">
        <v>305.89999999999998</v>
      </c>
      <c r="L114">
        <v>305.89999999999998</v>
      </c>
      <c r="M114">
        <v>305.89999999999998</v>
      </c>
      <c r="N114">
        <v>34.148262818046497</v>
      </c>
      <c r="O114">
        <v>67.150632516079398</v>
      </c>
    </row>
    <row r="115" spans="1:15" x14ac:dyDescent="0.2">
      <c r="A115" s="1">
        <v>43980</v>
      </c>
      <c r="B115" s="10">
        <v>56.722728602117989</v>
      </c>
      <c r="C115">
        <v>134</v>
      </c>
      <c r="E115">
        <v>110</v>
      </c>
      <c r="G115">
        <v>127</v>
      </c>
      <c r="I115">
        <v>205</v>
      </c>
      <c r="K115">
        <v>301.70999999999998</v>
      </c>
      <c r="L115">
        <v>301.70999999999998</v>
      </c>
      <c r="M115">
        <v>301.70999999999998</v>
      </c>
      <c r="N115">
        <v>33.866701006667</v>
      </c>
      <c r="O115">
        <v>64.2842726068112</v>
      </c>
    </row>
    <row r="116" spans="1:15" x14ac:dyDescent="0.2">
      <c r="A116" s="1">
        <v>43981</v>
      </c>
      <c r="B116" s="10">
        <v>85.08409290317698</v>
      </c>
      <c r="C116">
        <v>96</v>
      </c>
      <c r="E116">
        <v>76</v>
      </c>
      <c r="G116">
        <v>99</v>
      </c>
      <c r="I116">
        <v>189</v>
      </c>
      <c r="K116">
        <v>298.75</v>
      </c>
      <c r="L116">
        <v>298.75</v>
      </c>
      <c r="M116">
        <v>298.75</v>
      </c>
      <c r="N116">
        <v>33.717613051712902</v>
      </c>
      <c r="O116">
        <v>73.729804117379004</v>
      </c>
    </row>
    <row r="117" spans="1:15" x14ac:dyDescent="0.2">
      <c r="A117" s="1">
        <v>43982</v>
      </c>
      <c r="B117" s="10">
        <v>85.08409290317698</v>
      </c>
      <c r="C117">
        <v>97</v>
      </c>
      <c r="E117">
        <v>115</v>
      </c>
      <c r="G117">
        <v>97</v>
      </c>
      <c r="I117">
        <v>172</v>
      </c>
      <c r="K117">
        <v>292.42</v>
      </c>
      <c r="L117">
        <v>292.42</v>
      </c>
      <c r="M117">
        <v>292.42</v>
      </c>
      <c r="N117">
        <v>33.691422779250999</v>
      </c>
      <c r="O117">
        <v>70.704385588226501</v>
      </c>
    </row>
    <row r="118" spans="1:15" x14ac:dyDescent="0.2">
      <c r="A118" s="1">
        <v>43983</v>
      </c>
      <c r="B118" s="10">
        <v>0</v>
      </c>
      <c r="C118">
        <v>99</v>
      </c>
      <c r="E118">
        <v>99</v>
      </c>
      <c r="G118">
        <v>98</v>
      </c>
      <c r="I118">
        <v>166</v>
      </c>
      <c r="K118">
        <v>293.12</v>
      </c>
      <c r="L118">
        <v>293.12</v>
      </c>
      <c r="M118">
        <v>293.12</v>
      </c>
      <c r="N118">
        <v>33.778729579590802</v>
      </c>
      <c r="O118">
        <v>71.806074850015804</v>
      </c>
    </row>
    <row r="119" spans="1:15" x14ac:dyDescent="0.2">
      <c r="A119" s="1">
        <v>43984</v>
      </c>
      <c r="B119" s="10">
        <v>0</v>
      </c>
      <c r="C119">
        <v>101</v>
      </c>
      <c r="E119">
        <v>81</v>
      </c>
      <c r="G119">
        <v>96</v>
      </c>
      <c r="I119">
        <v>158</v>
      </c>
      <c r="K119">
        <v>288.85000000000002</v>
      </c>
      <c r="L119">
        <v>288.85000000000002</v>
      </c>
      <c r="M119">
        <v>288.85000000000002</v>
      </c>
      <c r="N119">
        <v>33.970141899138298</v>
      </c>
      <c r="O119">
        <v>68.926217823612305</v>
      </c>
    </row>
    <row r="120" spans="1:15" x14ac:dyDescent="0.2">
      <c r="A120" s="1">
        <v>43985</v>
      </c>
      <c r="B120" s="10">
        <v>56.722728602117989</v>
      </c>
      <c r="C120">
        <v>72</v>
      </c>
      <c r="E120">
        <v>75</v>
      </c>
      <c r="G120">
        <v>83</v>
      </c>
      <c r="I120">
        <v>122</v>
      </c>
      <c r="K120">
        <v>277.05</v>
      </c>
      <c r="L120">
        <v>277.05</v>
      </c>
      <c r="M120">
        <v>277.05</v>
      </c>
      <c r="N120">
        <v>34.256146474336497</v>
      </c>
      <c r="O120">
        <v>60.3176731703727</v>
      </c>
    </row>
    <row r="121" spans="1:15" x14ac:dyDescent="0.2">
      <c r="A121" s="1">
        <v>43986</v>
      </c>
      <c r="B121" s="10">
        <v>85.08409290317698</v>
      </c>
      <c r="C121">
        <v>76</v>
      </c>
      <c r="E121">
        <v>70</v>
      </c>
      <c r="G121">
        <v>67</v>
      </c>
      <c r="I121">
        <v>127</v>
      </c>
      <c r="K121">
        <v>268.5</v>
      </c>
      <c r="L121">
        <v>268.5</v>
      </c>
      <c r="M121">
        <v>268.5</v>
      </c>
      <c r="N121">
        <v>34.626998573042698</v>
      </c>
      <c r="O121">
        <v>68.242062164045706</v>
      </c>
    </row>
    <row r="122" spans="1:15" x14ac:dyDescent="0.2">
      <c r="A122" s="1">
        <v>43987</v>
      </c>
      <c r="B122" s="10">
        <v>0</v>
      </c>
      <c r="C122">
        <v>62</v>
      </c>
      <c r="E122">
        <v>79</v>
      </c>
      <c r="G122">
        <v>92</v>
      </c>
      <c r="I122">
        <v>135</v>
      </c>
      <c r="K122">
        <v>261.69</v>
      </c>
      <c r="L122">
        <v>261.69</v>
      </c>
      <c r="M122">
        <v>261.69</v>
      </c>
      <c r="N122">
        <v>35.072939894938798</v>
      </c>
      <c r="O122">
        <v>58.620565887951798</v>
      </c>
    </row>
    <row r="123" spans="1:15" x14ac:dyDescent="0.2">
      <c r="A123" s="1">
        <v>43988</v>
      </c>
      <c r="B123" s="10">
        <v>0</v>
      </c>
      <c r="C123">
        <v>91</v>
      </c>
      <c r="E123">
        <v>62</v>
      </c>
      <c r="G123">
        <v>67</v>
      </c>
      <c r="I123">
        <v>109</v>
      </c>
      <c r="K123">
        <v>258.54000000000002</v>
      </c>
      <c r="L123">
        <v>258.54000000000002</v>
      </c>
      <c r="M123">
        <v>258.54000000000002</v>
      </c>
      <c r="N123">
        <v>35.584326446077398</v>
      </c>
      <c r="O123">
        <v>52.481025800093803</v>
      </c>
    </row>
    <row r="124" spans="1:15" x14ac:dyDescent="0.2">
      <c r="A124" s="1">
        <v>43989</v>
      </c>
      <c r="B124" s="10">
        <v>0</v>
      </c>
      <c r="C124">
        <v>73</v>
      </c>
      <c r="E124">
        <v>64</v>
      </c>
      <c r="G124">
        <v>72</v>
      </c>
      <c r="I124">
        <v>86</v>
      </c>
      <c r="K124">
        <v>251.91</v>
      </c>
      <c r="L124">
        <v>251.91</v>
      </c>
      <c r="M124">
        <v>251.91</v>
      </c>
      <c r="N124">
        <v>36.1517976637302</v>
      </c>
      <c r="O124">
        <v>52.350034975616602</v>
      </c>
    </row>
    <row r="125" spans="1:15" x14ac:dyDescent="0.2">
      <c r="A125" s="1">
        <v>43990</v>
      </c>
      <c r="B125" s="10">
        <v>28.361364301058995</v>
      </c>
      <c r="C125">
        <v>57</v>
      </c>
      <c r="E125">
        <v>59</v>
      </c>
      <c r="G125">
        <v>65</v>
      </c>
      <c r="I125">
        <v>91</v>
      </c>
      <c r="K125">
        <v>246.47</v>
      </c>
      <c r="L125">
        <v>246.47</v>
      </c>
      <c r="M125">
        <v>246.47</v>
      </c>
      <c r="N125">
        <v>36.766436621442203</v>
      </c>
      <c r="O125">
        <v>47.1871283678542</v>
      </c>
    </row>
    <row r="126" spans="1:15" x14ac:dyDescent="0.2">
      <c r="A126" s="1">
        <v>43991</v>
      </c>
      <c r="B126" s="10">
        <v>0</v>
      </c>
      <c r="C126">
        <v>57</v>
      </c>
      <c r="E126">
        <v>60</v>
      </c>
      <c r="G126">
        <v>61</v>
      </c>
      <c r="I126">
        <v>90</v>
      </c>
      <c r="K126">
        <v>238.82</v>
      </c>
      <c r="L126">
        <v>238.82</v>
      </c>
      <c r="M126">
        <v>238.82</v>
      </c>
      <c r="N126">
        <v>37.420395314016297</v>
      </c>
      <c r="O126">
        <v>44.990136404037401</v>
      </c>
    </row>
    <row r="127" spans="1:15" x14ac:dyDescent="0.2">
      <c r="A127" s="1">
        <v>43992</v>
      </c>
      <c r="B127" s="10">
        <v>28.361364301058995</v>
      </c>
      <c r="C127">
        <v>72</v>
      </c>
      <c r="E127">
        <v>59</v>
      </c>
      <c r="G127">
        <v>47</v>
      </c>
      <c r="I127">
        <v>84</v>
      </c>
      <c r="K127">
        <v>229.29</v>
      </c>
      <c r="L127">
        <v>229.29</v>
      </c>
      <c r="M127">
        <v>229.29</v>
      </c>
      <c r="N127">
        <v>38.107512990225104</v>
      </c>
      <c r="O127">
        <v>49.419466163683303</v>
      </c>
    </row>
    <row r="128" spans="1:15" x14ac:dyDescent="0.2">
      <c r="A128" s="1">
        <v>43993</v>
      </c>
      <c r="B128" s="10">
        <v>28.361364301058995</v>
      </c>
      <c r="C128">
        <v>59</v>
      </c>
      <c r="E128">
        <v>53</v>
      </c>
      <c r="G128">
        <v>75</v>
      </c>
      <c r="I128">
        <v>77</v>
      </c>
      <c r="K128">
        <v>226.93</v>
      </c>
      <c r="L128">
        <v>226.93</v>
      </c>
      <c r="M128">
        <v>226.93</v>
      </c>
      <c r="N128">
        <v>38.823619311758897</v>
      </c>
      <c r="O128">
        <v>49.831068992977002</v>
      </c>
    </row>
    <row r="129" spans="1:15" x14ac:dyDescent="0.2">
      <c r="A129" s="1">
        <v>43994</v>
      </c>
      <c r="B129" s="10">
        <v>85.08409290317698</v>
      </c>
      <c r="C129">
        <v>50</v>
      </c>
      <c r="E129">
        <v>53</v>
      </c>
      <c r="G129">
        <v>53</v>
      </c>
      <c r="I129">
        <v>65</v>
      </c>
      <c r="K129">
        <v>222.34</v>
      </c>
      <c r="L129">
        <v>222.34</v>
      </c>
      <c r="M129">
        <v>222.34</v>
      </c>
      <c r="N129">
        <v>39.566824360470903</v>
      </c>
      <c r="O129">
        <v>53.9476627231547</v>
      </c>
    </row>
    <row r="130" spans="1:15" x14ac:dyDescent="0.2">
      <c r="A130" s="1">
        <v>43995</v>
      </c>
      <c r="B130" s="10">
        <v>0</v>
      </c>
      <c r="C130">
        <v>53</v>
      </c>
      <c r="E130">
        <v>43</v>
      </c>
      <c r="G130">
        <v>50</v>
      </c>
      <c r="I130">
        <v>66</v>
      </c>
      <c r="K130">
        <v>213.75</v>
      </c>
      <c r="L130">
        <v>213.75</v>
      </c>
      <c r="M130">
        <v>213.75</v>
      </c>
      <c r="N130">
        <v>40.338290988399599</v>
      </c>
      <c r="O130">
        <v>51.057967793848803</v>
      </c>
    </row>
    <row r="131" spans="1:15" x14ac:dyDescent="0.2">
      <c r="A131" s="1">
        <v>43996</v>
      </c>
      <c r="B131" s="10">
        <v>28.361364301058995</v>
      </c>
      <c r="C131">
        <v>51</v>
      </c>
      <c r="E131">
        <v>48</v>
      </c>
      <c r="G131">
        <v>46</v>
      </c>
      <c r="I131">
        <v>67</v>
      </c>
      <c r="K131">
        <v>210.25</v>
      </c>
      <c r="L131">
        <v>210.25</v>
      </c>
      <c r="M131">
        <v>210.25</v>
      </c>
      <c r="N131">
        <v>41.143067867033103</v>
      </c>
      <c r="O131">
        <v>54.218680589587798</v>
      </c>
    </row>
    <row r="132" spans="1:15" x14ac:dyDescent="0.2">
      <c r="A132" s="1">
        <v>43997</v>
      </c>
      <c r="B132" s="10">
        <v>28.361364301058995</v>
      </c>
      <c r="C132">
        <v>41</v>
      </c>
      <c r="E132">
        <v>45</v>
      </c>
      <c r="G132">
        <v>54</v>
      </c>
      <c r="I132">
        <v>59</v>
      </c>
      <c r="K132">
        <v>205.36</v>
      </c>
      <c r="L132">
        <v>205.36</v>
      </c>
      <c r="M132">
        <v>205.36</v>
      </c>
      <c r="N132">
        <v>41.9902767785279</v>
      </c>
      <c r="O132">
        <v>58.426616021517901</v>
      </c>
    </row>
    <row r="133" spans="1:15" x14ac:dyDescent="0.2">
      <c r="A133" s="1">
        <v>43998</v>
      </c>
      <c r="B133" s="10">
        <v>0</v>
      </c>
      <c r="C133">
        <v>42</v>
      </c>
      <c r="E133">
        <v>46</v>
      </c>
      <c r="G133">
        <v>56</v>
      </c>
      <c r="I133">
        <v>42</v>
      </c>
      <c r="K133">
        <v>200.74</v>
      </c>
      <c r="L133">
        <v>200.74</v>
      </c>
      <c r="M133">
        <v>200.74</v>
      </c>
      <c r="N133">
        <v>42.893466085637797</v>
      </c>
      <c r="O133">
        <v>59.860512388411998</v>
      </c>
    </row>
    <row r="134" spans="1:15" x14ac:dyDescent="0.2">
      <c r="A134" s="1">
        <v>43999</v>
      </c>
      <c r="B134" s="10">
        <v>56.722728602117989</v>
      </c>
      <c r="C134">
        <v>46</v>
      </c>
      <c r="E134">
        <v>45</v>
      </c>
      <c r="G134">
        <v>36</v>
      </c>
      <c r="I134">
        <v>51</v>
      </c>
      <c r="K134">
        <v>194.78</v>
      </c>
      <c r="L134">
        <v>194.78</v>
      </c>
      <c r="M134">
        <v>194.78</v>
      </c>
      <c r="N134">
        <v>43.870690339846</v>
      </c>
      <c r="O134">
        <v>58.3246066726823</v>
      </c>
    </row>
    <row r="135" spans="1:15" x14ac:dyDescent="0.2">
      <c r="A135" s="1">
        <v>44000</v>
      </c>
      <c r="B135" s="10">
        <v>85.08409290317698</v>
      </c>
      <c r="C135">
        <v>42</v>
      </c>
      <c r="E135">
        <v>43</v>
      </c>
      <c r="G135">
        <v>47</v>
      </c>
      <c r="I135">
        <v>57</v>
      </c>
      <c r="K135">
        <v>194.64</v>
      </c>
      <c r="L135">
        <v>194.64</v>
      </c>
      <c r="M135">
        <v>194.64</v>
      </c>
      <c r="N135">
        <v>44.943905029720803</v>
      </c>
      <c r="O135">
        <v>62.323594898802</v>
      </c>
    </row>
    <row r="136" spans="1:15" x14ac:dyDescent="0.2">
      <c r="A136" s="1">
        <v>44001</v>
      </c>
      <c r="B136" s="10">
        <v>141.80682150529498</v>
      </c>
      <c r="C136">
        <v>40</v>
      </c>
      <c r="E136">
        <v>45</v>
      </c>
      <c r="G136">
        <v>65</v>
      </c>
      <c r="I136">
        <v>46</v>
      </c>
      <c r="K136">
        <v>190.97</v>
      </c>
      <c r="L136">
        <v>190.97</v>
      </c>
      <c r="M136">
        <v>190.97</v>
      </c>
      <c r="N136">
        <v>46.138463911216597</v>
      </c>
      <c r="O136">
        <v>55.546701136388798</v>
      </c>
    </row>
    <row r="137" spans="1:15" x14ac:dyDescent="0.2">
      <c r="A137" s="1">
        <v>44002</v>
      </c>
      <c r="B137" s="10">
        <v>170.16818580635396</v>
      </c>
      <c r="C137">
        <v>31</v>
      </c>
      <c r="E137">
        <v>39</v>
      </c>
      <c r="G137">
        <v>38</v>
      </c>
      <c r="I137">
        <v>48</v>
      </c>
      <c r="K137">
        <v>185.44</v>
      </c>
      <c r="L137">
        <v>185.44</v>
      </c>
      <c r="M137">
        <v>185.44</v>
      </c>
      <c r="N137">
        <v>47.482665176412702</v>
      </c>
      <c r="O137">
        <v>80.207506825008807</v>
      </c>
    </row>
    <row r="138" spans="1:15" x14ac:dyDescent="0.2">
      <c r="A138" s="1">
        <v>44003</v>
      </c>
      <c r="B138" s="10">
        <v>0</v>
      </c>
      <c r="C138">
        <v>51</v>
      </c>
      <c r="E138">
        <v>39</v>
      </c>
      <c r="G138">
        <v>39</v>
      </c>
      <c r="I138">
        <v>36</v>
      </c>
      <c r="K138">
        <v>183.28</v>
      </c>
      <c r="L138">
        <v>183.28</v>
      </c>
      <c r="M138">
        <v>183.28</v>
      </c>
      <c r="N138">
        <v>49.007266862132902</v>
      </c>
      <c r="O138">
        <v>68.289751776154205</v>
      </c>
    </row>
    <row r="139" spans="1:15" x14ac:dyDescent="0.2">
      <c r="A139" s="1">
        <v>44004</v>
      </c>
      <c r="B139" s="10">
        <v>85.08409290317698</v>
      </c>
      <c r="C139">
        <v>30</v>
      </c>
      <c r="E139">
        <v>41</v>
      </c>
      <c r="G139">
        <v>27</v>
      </c>
      <c r="I139">
        <v>54</v>
      </c>
      <c r="K139">
        <v>182.25</v>
      </c>
      <c r="L139">
        <v>182.25</v>
      </c>
      <c r="M139">
        <v>182.25</v>
      </c>
      <c r="N139">
        <v>50.745249870881999</v>
      </c>
      <c r="O139">
        <v>59.492296536249199</v>
      </c>
    </row>
    <row r="140" spans="1:15" x14ac:dyDescent="0.2">
      <c r="A140" s="1">
        <v>44005</v>
      </c>
      <c r="B140" s="10">
        <v>85.08409290317698</v>
      </c>
      <c r="C140">
        <v>54</v>
      </c>
      <c r="E140">
        <v>50</v>
      </c>
      <c r="G140">
        <v>58</v>
      </c>
      <c r="I140">
        <v>48</v>
      </c>
      <c r="K140">
        <v>182.07</v>
      </c>
      <c r="L140">
        <v>182.07</v>
      </c>
      <c r="M140">
        <v>182.07</v>
      </c>
      <c r="N140">
        <v>52.731071624582903</v>
      </c>
      <c r="O140">
        <v>60.037728266177403</v>
      </c>
    </row>
    <row r="141" spans="1:15" x14ac:dyDescent="0.2">
      <c r="A141" s="1">
        <v>44006</v>
      </c>
      <c r="B141" s="10">
        <v>113.44545720423598</v>
      </c>
      <c r="C141">
        <v>38</v>
      </c>
      <c r="E141">
        <v>47</v>
      </c>
      <c r="G141">
        <v>50</v>
      </c>
      <c r="I141">
        <v>59</v>
      </c>
      <c r="K141">
        <v>182.73</v>
      </c>
      <c r="L141">
        <v>182.73</v>
      </c>
      <c r="M141">
        <v>182.73</v>
      </c>
      <c r="N141">
        <v>54.999270621803198</v>
      </c>
      <c r="O141">
        <v>61.608821173377898</v>
      </c>
    </row>
    <row r="142" spans="1:15" x14ac:dyDescent="0.2">
      <c r="A142" s="1">
        <v>44007</v>
      </c>
      <c r="B142" s="10">
        <v>0</v>
      </c>
      <c r="C142">
        <v>49</v>
      </c>
      <c r="E142">
        <v>33</v>
      </c>
      <c r="G142">
        <v>41</v>
      </c>
      <c r="I142">
        <v>35</v>
      </c>
      <c r="K142">
        <v>180.51</v>
      </c>
      <c r="L142">
        <v>180.51</v>
      </c>
      <c r="M142">
        <v>180.51</v>
      </c>
      <c r="N142">
        <v>57.582386084741003</v>
      </c>
      <c r="O142">
        <v>63.187483322481803</v>
      </c>
    </row>
    <row r="143" spans="1:15" x14ac:dyDescent="0.2">
      <c r="A143" s="1">
        <v>44008</v>
      </c>
      <c r="B143" s="10">
        <v>141.80682150529498</v>
      </c>
      <c r="C143">
        <v>59</v>
      </c>
      <c r="E143">
        <v>63</v>
      </c>
      <c r="G143">
        <v>59</v>
      </c>
      <c r="I143">
        <v>55</v>
      </c>
      <c r="K143">
        <v>177.25</v>
      </c>
      <c r="L143">
        <v>177.25</v>
      </c>
      <c r="M143">
        <v>177.25</v>
      </c>
      <c r="N143">
        <v>60.5073809519482</v>
      </c>
      <c r="O143">
        <v>73.844789049235203</v>
      </c>
    </row>
    <row r="144" spans="1:15" x14ac:dyDescent="0.2">
      <c r="A144" s="1">
        <v>44009</v>
      </c>
      <c r="B144" s="10">
        <v>28.361364301058995</v>
      </c>
      <c r="C144">
        <v>54</v>
      </c>
      <c r="E144">
        <v>32</v>
      </c>
      <c r="G144">
        <v>59</v>
      </c>
      <c r="I144">
        <v>57</v>
      </c>
      <c r="K144">
        <v>174.7</v>
      </c>
      <c r="L144">
        <v>174.7</v>
      </c>
      <c r="M144">
        <v>174.7</v>
      </c>
      <c r="N144">
        <v>63.790666856144398</v>
      </c>
      <c r="O144">
        <v>62.207958562344103</v>
      </c>
    </row>
    <row r="145" spans="1:15" x14ac:dyDescent="0.2">
      <c r="A145" s="1">
        <v>44010</v>
      </c>
      <c r="B145" s="10">
        <v>28.361364301058995</v>
      </c>
      <c r="C145">
        <v>39</v>
      </c>
      <c r="E145">
        <v>60</v>
      </c>
      <c r="G145">
        <v>42</v>
      </c>
      <c r="I145">
        <v>58</v>
      </c>
      <c r="K145">
        <v>176.84</v>
      </c>
      <c r="L145">
        <v>176.84</v>
      </c>
      <c r="M145">
        <v>176.84</v>
      </c>
      <c r="N145">
        <v>67.432689460438795</v>
      </c>
      <c r="O145">
        <v>83.557617888818797</v>
      </c>
    </row>
    <row r="146" spans="1:15" x14ac:dyDescent="0.2">
      <c r="A146" s="1">
        <v>44011</v>
      </c>
      <c r="B146" s="10">
        <v>141.80682150529498</v>
      </c>
      <c r="C146">
        <v>57</v>
      </c>
      <c r="E146">
        <v>52</v>
      </c>
      <c r="G146">
        <v>44</v>
      </c>
      <c r="I146">
        <v>38</v>
      </c>
      <c r="K146">
        <v>173.26</v>
      </c>
      <c r="L146">
        <v>173.26</v>
      </c>
      <c r="M146">
        <v>173.26</v>
      </c>
      <c r="N146">
        <v>71.415117421249093</v>
      </c>
      <c r="O146">
        <v>102.380822102298</v>
      </c>
    </row>
    <row r="147" spans="1:15" x14ac:dyDescent="0.2">
      <c r="A147" s="1">
        <v>44012</v>
      </c>
      <c r="B147" s="10">
        <v>226.89091440847196</v>
      </c>
      <c r="C147">
        <v>68</v>
      </c>
      <c r="E147">
        <v>50</v>
      </c>
      <c r="G147">
        <v>62</v>
      </c>
      <c r="I147">
        <v>46</v>
      </c>
      <c r="K147">
        <v>176.83</v>
      </c>
      <c r="L147">
        <v>176.83</v>
      </c>
      <c r="M147">
        <v>176.83</v>
      </c>
      <c r="N147">
        <v>75.699351769026293</v>
      </c>
      <c r="O147">
        <v>106.89135221870499</v>
      </c>
    </row>
    <row r="148" spans="1:15" x14ac:dyDescent="0.2">
      <c r="A148" s="1">
        <v>44013</v>
      </c>
      <c r="B148" s="10">
        <v>170.16818580635396</v>
      </c>
      <c r="C148">
        <v>58</v>
      </c>
      <c r="E148">
        <v>40</v>
      </c>
      <c r="G148">
        <v>60</v>
      </c>
      <c r="I148">
        <v>47</v>
      </c>
      <c r="K148">
        <v>170.62</v>
      </c>
      <c r="L148">
        <v>170.62</v>
      </c>
      <c r="M148">
        <v>170.62</v>
      </c>
      <c r="N148">
        <v>80.225582081111099</v>
      </c>
      <c r="O148">
        <v>118.532151776313</v>
      </c>
    </row>
    <row r="149" spans="1:15" x14ac:dyDescent="0.2">
      <c r="A149" s="1">
        <v>44014</v>
      </c>
      <c r="B149" s="10">
        <v>141.80682150529498</v>
      </c>
      <c r="C149">
        <v>37</v>
      </c>
      <c r="E149">
        <v>46</v>
      </c>
      <c r="G149">
        <v>47</v>
      </c>
      <c r="I149">
        <v>58</v>
      </c>
      <c r="K149">
        <v>171.77</v>
      </c>
      <c r="L149">
        <v>171.77</v>
      </c>
      <c r="M149">
        <v>171.77</v>
      </c>
      <c r="N149">
        <v>84.912176087218995</v>
      </c>
      <c r="O149">
        <v>171.997189887644</v>
      </c>
    </row>
    <row r="150" spans="1:15" x14ac:dyDescent="0.2">
      <c r="A150" s="1">
        <v>44015</v>
      </c>
      <c r="B150" s="10">
        <v>141.80682150529498</v>
      </c>
      <c r="C150">
        <v>62</v>
      </c>
      <c r="E150">
        <v>67</v>
      </c>
      <c r="G150">
        <v>54</v>
      </c>
      <c r="I150">
        <v>54</v>
      </c>
      <c r="K150">
        <v>171.28</v>
      </c>
      <c r="L150">
        <v>171.28</v>
      </c>
      <c r="M150">
        <v>171.28</v>
      </c>
      <c r="N150">
        <v>89.655469428230106</v>
      </c>
      <c r="O150">
        <v>165.13024937407999</v>
      </c>
    </row>
    <row r="151" spans="1:15" x14ac:dyDescent="0.2">
      <c r="A151" s="1">
        <v>44016</v>
      </c>
      <c r="B151" s="10">
        <v>56.722728602117989</v>
      </c>
      <c r="C151">
        <v>55</v>
      </c>
      <c r="E151">
        <v>43</v>
      </c>
      <c r="G151">
        <v>50</v>
      </c>
      <c r="I151">
        <v>50</v>
      </c>
      <c r="K151">
        <v>168.02</v>
      </c>
      <c r="L151">
        <v>168.02</v>
      </c>
      <c r="M151">
        <v>168.02</v>
      </c>
      <c r="N151">
        <v>94.330270072081206</v>
      </c>
      <c r="O151">
        <v>187.05702555382101</v>
      </c>
    </row>
    <row r="152" spans="1:15" x14ac:dyDescent="0.2">
      <c r="A152" s="1">
        <v>44017</v>
      </c>
      <c r="B152" s="10">
        <v>198.52955010741294</v>
      </c>
      <c r="C152">
        <v>59</v>
      </c>
      <c r="E152">
        <v>44</v>
      </c>
      <c r="G152">
        <v>60</v>
      </c>
      <c r="I152">
        <v>50</v>
      </c>
      <c r="K152">
        <v>168.25</v>
      </c>
      <c r="L152">
        <v>168.25</v>
      </c>
      <c r="M152">
        <v>168.25</v>
      </c>
      <c r="N152">
        <v>98.791263134804794</v>
      </c>
      <c r="O152">
        <v>194.58712104623601</v>
      </c>
    </row>
    <row r="153" spans="1:15" x14ac:dyDescent="0.2">
      <c r="A153" s="1">
        <v>44018</v>
      </c>
      <c r="B153" s="10">
        <v>85.08409290317698</v>
      </c>
      <c r="C153">
        <v>38</v>
      </c>
      <c r="E153">
        <v>56</v>
      </c>
      <c r="G153">
        <v>62</v>
      </c>
      <c r="I153">
        <v>53</v>
      </c>
      <c r="K153">
        <v>167.64</v>
      </c>
      <c r="L153">
        <v>167.64</v>
      </c>
      <c r="M153">
        <v>167.64</v>
      </c>
      <c r="N153">
        <v>102.877483995242</v>
      </c>
      <c r="O153">
        <v>196.090033127542</v>
      </c>
    </row>
    <row r="154" spans="1:15" x14ac:dyDescent="0.2">
      <c r="A154" s="1">
        <v>44019</v>
      </c>
      <c r="B154" s="10">
        <v>198.52955010741294</v>
      </c>
      <c r="C154">
        <v>66</v>
      </c>
      <c r="E154">
        <v>40</v>
      </c>
      <c r="G154">
        <v>43</v>
      </c>
      <c r="I154">
        <v>53</v>
      </c>
      <c r="K154">
        <v>166.44</v>
      </c>
      <c r="L154">
        <v>166.44</v>
      </c>
      <c r="M154">
        <v>166.44</v>
      </c>
      <c r="N154">
        <v>106.422249428974</v>
      </c>
      <c r="O154">
        <v>198.55620453255699</v>
      </c>
    </row>
    <row r="155" spans="1:15" x14ac:dyDescent="0.2">
      <c r="A155" s="1">
        <v>44020</v>
      </c>
      <c r="B155" s="10">
        <v>113.44545720423598</v>
      </c>
      <c r="C155">
        <v>50</v>
      </c>
      <c r="E155">
        <v>52</v>
      </c>
      <c r="G155">
        <v>62</v>
      </c>
      <c r="I155">
        <v>60</v>
      </c>
      <c r="K155">
        <v>168.37</v>
      </c>
      <c r="L155">
        <v>168.37</v>
      </c>
      <c r="M155">
        <v>168.37</v>
      </c>
      <c r="N155">
        <v>109.267992142021</v>
      </c>
      <c r="O155">
        <v>195.385835399256</v>
      </c>
    </row>
    <row r="156" spans="1:15" x14ac:dyDescent="0.2">
      <c r="A156" s="1">
        <v>44021</v>
      </c>
      <c r="B156" s="10">
        <v>311.97500731164894</v>
      </c>
      <c r="C156">
        <v>49</v>
      </c>
      <c r="E156">
        <v>56</v>
      </c>
      <c r="G156">
        <v>46</v>
      </c>
      <c r="I156">
        <v>45</v>
      </c>
      <c r="K156">
        <v>170.84</v>
      </c>
      <c r="L156">
        <v>170.84</v>
      </c>
      <c r="M156">
        <v>170.84</v>
      </c>
      <c r="N156">
        <v>111.284622293949</v>
      </c>
      <c r="O156">
        <v>167.55741791633901</v>
      </c>
    </row>
    <row r="157" spans="1:15" x14ac:dyDescent="0.2">
      <c r="A157" s="1">
        <v>44022</v>
      </c>
      <c r="B157" s="10">
        <v>198.52955010741294</v>
      </c>
      <c r="C157">
        <v>58</v>
      </c>
      <c r="E157">
        <v>61</v>
      </c>
      <c r="G157">
        <v>66</v>
      </c>
      <c r="I157">
        <v>45</v>
      </c>
      <c r="K157">
        <v>173.44</v>
      </c>
      <c r="L157">
        <v>173.44</v>
      </c>
      <c r="M157">
        <v>173.44</v>
      </c>
      <c r="N157">
        <v>112.39096121162</v>
      </c>
      <c r="O157">
        <v>183.35627765388</v>
      </c>
    </row>
    <row r="158" spans="1:15" x14ac:dyDescent="0.2">
      <c r="A158" s="1">
        <v>44023</v>
      </c>
      <c r="B158" s="10">
        <v>283.61364301058995</v>
      </c>
      <c r="C158">
        <v>47</v>
      </c>
      <c r="E158">
        <v>43</v>
      </c>
      <c r="G158">
        <v>46</v>
      </c>
      <c r="I158">
        <v>65</v>
      </c>
      <c r="K158">
        <v>177.8</v>
      </c>
      <c r="L158">
        <v>177.8</v>
      </c>
      <c r="M158">
        <v>177.8</v>
      </c>
      <c r="N158">
        <v>112.563917827447</v>
      </c>
      <c r="O158">
        <v>174.21968590379899</v>
      </c>
    </row>
    <row r="159" spans="1:15" x14ac:dyDescent="0.2">
      <c r="A159" s="1">
        <v>44024</v>
      </c>
      <c r="B159" s="10">
        <v>340.33637161270792</v>
      </c>
      <c r="C159">
        <v>49</v>
      </c>
      <c r="E159">
        <v>50</v>
      </c>
      <c r="G159">
        <v>47</v>
      </c>
      <c r="I159">
        <v>56</v>
      </c>
      <c r="K159">
        <v>178.7</v>
      </c>
      <c r="L159">
        <v>178.7</v>
      </c>
      <c r="M159">
        <v>178.7</v>
      </c>
      <c r="N159">
        <v>111.83750318683001</v>
      </c>
      <c r="O159">
        <v>176.998733501115</v>
      </c>
    </row>
    <row r="160" spans="1:15" x14ac:dyDescent="0.2">
      <c r="A160" s="1">
        <v>44025</v>
      </c>
      <c r="B160" s="10">
        <v>141.80682150529498</v>
      </c>
      <c r="C160">
        <v>60</v>
      </c>
      <c r="E160">
        <v>62</v>
      </c>
      <c r="G160">
        <v>47</v>
      </c>
      <c r="I160">
        <v>53</v>
      </c>
      <c r="K160">
        <v>183.14</v>
      </c>
      <c r="L160">
        <v>183.14</v>
      </c>
      <c r="M160">
        <v>183.14</v>
      </c>
      <c r="N160">
        <v>110.299466817704</v>
      </c>
      <c r="O160">
        <v>180.98568081560899</v>
      </c>
    </row>
    <row r="161" spans="1:15" x14ac:dyDescent="0.2">
      <c r="A161" s="1">
        <v>44026</v>
      </c>
      <c r="B161" s="10">
        <v>141.80682150529498</v>
      </c>
      <c r="C161">
        <v>47</v>
      </c>
      <c r="E161">
        <v>55</v>
      </c>
      <c r="G161">
        <v>48</v>
      </c>
      <c r="I161">
        <v>52</v>
      </c>
      <c r="K161">
        <v>186.51</v>
      </c>
      <c r="L161">
        <v>186.51</v>
      </c>
      <c r="M161">
        <v>186.51</v>
      </c>
      <c r="N161">
        <v>108.07957814822601</v>
      </c>
      <c r="O161">
        <v>185.58224373019701</v>
      </c>
    </row>
    <row r="162" spans="1:15" x14ac:dyDescent="0.2">
      <c r="A162" s="1">
        <v>44027</v>
      </c>
      <c r="B162" s="10">
        <v>198.52955010741294</v>
      </c>
      <c r="C162">
        <v>45</v>
      </c>
      <c r="E162">
        <v>50</v>
      </c>
      <c r="G162">
        <v>60</v>
      </c>
      <c r="I162">
        <v>51</v>
      </c>
      <c r="K162">
        <v>190.95</v>
      </c>
      <c r="L162">
        <v>190.95</v>
      </c>
      <c r="M162">
        <v>190.95</v>
      </c>
      <c r="N162">
        <v>105.32850524695699</v>
      </c>
      <c r="O162">
        <v>189.90266783701901</v>
      </c>
    </row>
    <row r="163" spans="1:15" x14ac:dyDescent="0.2">
      <c r="A163" s="1">
        <v>44028</v>
      </c>
      <c r="B163" s="10">
        <v>141.80682150529498</v>
      </c>
      <c r="C163">
        <v>56</v>
      </c>
      <c r="E163">
        <v>54</v>
      </c>
      <c r="G163">
        <v>45</v>
      </c>
      <c r="I163">
        <v>53</v>
      </c>
      <c r="K163">
        <v>194.43</v>
      </c>
      <c r="L163">
        <v>194.43</v>
      </c>
      <c r="M163">
        <v>194.43</v>
      </c>
      <c r="N163">
        <v>102.203684776091</v>
      </c>
      <c r="O163">
        <v>190.43102789907499</v>
      </c>
    </row>
    <row r="164" spans="1:15" x14ac:dyDescent="0.2">
      <c r="A164" s="1">
        <v>44029</v>
      </c>
      <c r="B164" s="10">
        <v>170.16818580635396</v>
      </c>
      <c r="C164">
        <v>57</v>
      </c>
      <c r="E164">
        <v>61</v>
      </c>
      <c r="G164">
        <v>46</v>
      </c>
      <c r="I164">
        <v>51</v>
      </c>
      <c r="K164">
        <v>195.54</v>
      </c>
      <c r="L164">
        <v>195.54</v>
      </c>
      <c r="M164">
        <v>195.54</v>
      </c>
      <c r="N164">
        <v>98.860570080198599</v>
      </c>
      <c r="O164">
        <v>205.90700661440499</v>
      </c>
    </row>
    <row r="165" spans="1:15" x14ac:dyDescent="0.2">
      <c r="A165" s="1">
        <v>44030</v>
      </c>
      <c r="B165" s="10">
        <v>170.16818580635396</v>
      </c>
      <c r="C165">
        <v>48</v>
      </c>
      <c r="E165">
        <v>55</v>
      </c>
      <c r="G165">
        <v>60</v>
      </c>
      <c r="I165">
        <v>58</v>
      </c>
      <c r="K165">
        <v>192.26</v>
      </c>
      <c r="L165">
        <v>192.26</v>
      </c>
      <c r="M165">
        <v>192.26</v>
      </c>
      <c r="N165">
        <v>95.445371071405503</v>
      </c>
      <c r="O165">
        <v>201.800024232032</v>
      </c>
    </row>
    <row r="166" spans="1:15" x14ac:dyDescent="0.2">
      <c r="A166" s="1">
        <v>44031</v>
      </c>
      <c r="B166" s="10">
        <v>28.361364301058995</v>
      </c>
      <c r="C166">
        <v>46</v>
      </c>
      <c r="E166">
        <v>55</v>
      </c>
      <c r="G166">
        <v>51</v>
      </c>
      <c r="I166">
        <v>53</v>
      </c>
      <c r="K166">
        <v>192.25</v>
      </c>
      <c r="L166">
        <v>192.25</v>
      </c>
      <c r="M166">
        <v>192.25</v>
      </c>
      <c r="N166">
        <v>92.089546697345</v>
      </c>
      <c r="O166">
        <v>202.10864946794001</v>
      </c>
    </row>
    <row r="167" spans="1:15" x14ac:dyDescent="0.2">
      <c r="A167" s="1">
        <v>44032</v>
      </c>
      <c r="B167" s="10">
        <v>198.52955010741294</v>
      </c>
      <c r="C167">
        <v>52</v>
      </c>
      <c r="E167">
        <v>38</v>
      </c>
      <c r="G167">
        <v>51</v>
      </c>
      <c r="I167">
        <v>65</v>
      </c>
      <c r="K167">
        <v>198.24</v>
      </c>
      <c r="L167">
        <v>198.24</v>
      </c>
      <c r="M167">
        <v>198.24</v>
      </c>
      <c r="N167">
        <v>88.907766513152595</v>
      </c>
      <c r="O167">
        <v>205.646330870762</v>
      </c>
    </row>
    <row r="168" spans="1:15" x14ac:dyDescent="0.2">
      <c r="A168" s="1">
        <v>44033</v>
      </c>
      <c r="B168" s="10">
        <v>170.16818580635396</v>
      </c>
      <c r="C168">
        <v>65</v>
      </c>
      <c r="E168">
        <v>71</v>
      </c>
      <c r="G168">
        <v>47</v>
      </c>
      <c r="I168">
        <v>53</v>
      </c>
      <c r="K168">
        <v>202.18</v>
      </c>
      <c r="L168">
        <v>202.18</v>
      </c>
      <c r="M168">
        <v>202.18</v>
      </c>
      <c r="N168">
        <v>85.997505433130996</v>
      </c>
      <c r="O168">
        <v>199.59952507815001</v>
      </c>
    </row>
    <row r="169" spans="1:15" x14ac:dyDescent="0.2">
      <c r="A169" s="1">
        <v>44034</v>
      </c>
      <c r="B169" s="10">
        <v>226.89091440847196</v>
      </c>
      <c r="C169">
        <v>47</v>
      </c>
      <c r="E169">
        <v>48</v>
      </c>
      <c r="G169">
        <v>56</v>
      </c>
      <c r="I169">
        <v>51</v>
      </c>
      <c r="K169">
        <v>209.03</v>
      </c>
      <c r="L169">
        <v>209.03</v>
      </c>
      <c r="M169">
        <v>209.03</v>
      </c>
      <c r="N169">
        <v>83.439260526731601</v>
      </c>
      <c r="O169">
        <v>210.447288441995</v>
      </c>
    </row>
    <row r="170" spans="1:15" x14ac:dyDescent="0.2">
      <c r="A170" s="1">
        <v>44035</v>
      </c>
      <c r="B170" s="10">
        <v>226.89091440847196</v>
      </c>
      <c r="C170">
        <v>51</v>
      </c>
      <c r="E170">
        <v>50</v>
      </c>
      <c r="G170">
        <v>52</v>
      </c>
      <c r="I170">
        <v>53</v>
      </c>
      <c r="K170">
        <v>208.97</v>
      </c>
      <c r="L170">
        <v>208.97</v>
      </c>
      <c r="M170">
        <v>208.97</v>
      </c>
      <c r="N170">
        <v>81.297691804472294</v>
      </c>
      <c r="O170">
        <v>212.872036966688</v>
      </c>
    </row>
    <row r="171" spans="1:15" x14ac:dyDescent="0.2">
      <c r="A171" s="1">
        <v>44036</v>
      </c>
      <c r="B171" s="10">
        <v>425.42046451588487</v>
      </c>
      <c r="C171">
        <v>55</v>
      </c>
      <c r="E171">
        <v>49</v>
      </c>
      <c r="G171">
        <v>56</v>
      </c>
      <c r="I171">
        <v>63</v>
      </c>
      <c r="K171">
        <v>209.75</v>
      </c>
      <c r="L171">
        <v>209.75</v>
      </c>
      <c r="M171">
        <v>209.75</v>
      </c>
      <c r="N171">
        <v>79.623900533138098</v>
      </c>
      <c r="O171">
        <v>205.449192374277</v>
      </c>
    </row>
    <row r="172" spans="1:15" x14ac:dyDescent="0.2">
      <c r="A172" s="1">
        <v>44037</v>
      </c>
      <c r="B172" s="10">
        <v>283.61364301058995</v>
      </c>
      <c r="C172">
        <v>56</v>
      </c>
      <c r="E172">
        <v>60</v>
      </c>
      <c r="G172">
        <v>43</v>
      </c>
      <c r="I172">
        <v>65</v>
      </c>
      <c r="K172">
        <v>212.86</v>
      </c>
      <c r="L172">
        <v>212.86</v>
      </c>
      <c r="M172">
        <v>212.86</v>
      </c>
      <c r="N172">
        <v>78.458820440160096</v>
      </c>
      <c r="O172">
        <v>223.57287795015799</v>
      </c>
    </row>
    <row r="173" spans="1:15" x14ac:dyDescent="0.2">
      <c r="A173" s="1">
        <v>44038</v>
      </c>
      <c r="B173" s="10">
        <v>113.44545720423598</v>
      </c>
      <c r="C173">
        <v>53</v>
      </c>
      <c r="E173">
        <v>42</v>
      </c>
      <c r="G173">
        <v>65</v>
      </c>
      <c r="I173">
        <v>54</v>
      </c>
      <c r="K173">
        <v>213.98</v>
      </c>
      <c r="L173">
        <v>213.98</v>
      </c>
      <c r="M173">
        <v>213.98</v>
      </c>
      <c r="N173">
        <v>77.8377535085109</v>
      </c>
      <c r="O173">
        <v>234.44496202185499</v>
      </c>
    </row>
    <row r="174" spans="1:15" x14ac:dyDescent="0.2">
      <c r="A174" s="1">
        <v>44039</v>
      </c>
      <c r="B174" s="10">
        <v>198.52955010741294</v>
      </c>
      <c r="C174">
        <v>51</v>
      </c>
      <c r="E174">
        <v>47</v>
      </c>
      <c r="G174">
        <v>49</v>
      </c>
      <c r="I174">
        <v>56</v>
      </c>
      <c r="K174">
        <v>221.03</v>
      </c>
      <c r="L174">
        <v>221.03</v>
      </c>
      <c r="M174">
        <v>221.03</v>
      </c>
      <c r="N174">
        <v>77.792819625704794</v>
      </c>
      <c r="O174">
        <v>237.79455940667199</v>
      </c>
    </row>
    <row r="175" spans="1:15" x14ac:dyDescent="0.2">
      <c r="A175" s="1">
        <v>44040</v>
      </c>
      <c r="B175" s="10">
        <v>368.69773591376691</v>
      </c>
      <c r="C175">
        <v>54</v>
      </c>
      <c r="E175">
        <v>53</v>
      </c>
      <c r="G175">
        <v>64</v>
      </c>
      <c r="I175">
        <v>54</v>
      </c>
      <c r="K175">
        <v>226.45</v>
      </c>
      <c r="L175">
        <v>226.45</v>
      </c>
      <c r="M175">
        <v>226.45</v>
      </c>
      <c r="N175">
        <v>78.354682850853095</v>
      </c>
      <c r="O175">
        <v>244.052023532813</v>
      </c>
    </row>
    <row r="176" spans="1:15" x14ac:dyDescent="0.2">
      <c r="A176" s="1">
        <v>44041</v>
      </c>
      <c r="B176" s="10">
        <v>397.05910021482589</v>
      </c>
      <c r="C176">
        <v>69</v>
      </c>
      <c r="E176">
        <v>63</v>
      </c>
      <c r="G176">
        <v>47</v>
      </c>
      <c r="I176">
        <v>62</v>
      </c>
      <c r="K176">
        <v>228.91</v>
      </c>
      <c r="L176">
        <v>228.91</v>
      </c>
      <c r="M176">
        <v>228.91</v>
      </c>
      <c r="N176">
        <v>79.5571349136289</v>
      </c>
      <c r="O176">
        <v>250.89827751338399</v>
      </c>
    </row>
    <row r="177" spans="1:15" x14ac:dyDescent="0.2">
      <c r="A177" s="1">
        <v>44042</v>
      </c>
      <c r="B177" s="10">
        <v>170.16818580635396</v>
      </c>
      <c r="C177">
        <v>54</v>
      </c>
      <c r="E177">
        <v>54</v>
      </c>
      <c r="G177">
        <v>50</v>
      </c>
      <c r="I177">
        <v>51</v>
      </c>
      <c r="K177">
        <v>231.88</v>
      </c>
      <c r="L177">
        <v>231.88</v>
      </c>
      <c r="M177">
        <v>231.88</v>
      </c>
      <c r="N177">
        <v>81.439559985114599</v>
      </c>
      <c r="O177">
        <v>265.56866418861898</v>
      </c>
    </row>
    <row r="178" spans="1:15" x14ac:dyDescent="0.2">
      <c r="A178" s="1">
        <v>44043</v>
      </c>
      <c r="B178" s="10">
        <v>255.25227870953094</v>
      </c>
      <c r="C178">
        <v>51</v>
      </c>
      <c r="E178">
        <v>55</v>
      </c>
      <c r="G178">
        <v>58</v>
      </c>
      <c r="I178">
        <v>61</v>
      </c>
      <c r="K178">
        <v>236.72</v>
      </c>
      <c r="L178">
        <v>236.72</v>
      </c>
      <c r="M178">
        <v>236.72</v>
      </c>
      <c r="N178">
        <v>84.046174286713594</v>
      </c>
      <c r="O178">
        <v>294.99542453200098</v>
      </c>
    </row>
    <row r="179" spans="1:15" x14ac:dyDescent="0.2">
      <c r="A179" s="1">
        <v>44044</v>
      </c>
      <c r="B179" s="10">
        <v>170.16818580635396</v>
      </c>
      <c r="C179">
        <v>61</v>
      </c>
      <c r="E179">
        <v>64</v>
      </c>
      <c r="G179">
        <v>69</v>
      </c>
      <c r="I179">
        <v>45</v>
      </c>
      <c r="K179">
        <v>239.14</v>
      </c>
      <c r="L179">
        <v>239.14</v>
      </c>
      <c r="M179">
        <v>239.14</v>
      </c>
      <c r="N179">
        <v>87.427521219184101</v>
      </c>
      <c r="O179">
        <v>290.01930766982798</v>
      </c>
    </row>
    <row r="180" spans="1:15" x14ac:dyDescent="0.2">
      <c r="A180" s="1">
        <v>44045</v>
      </c>
      <c r="B180" s="10">
        <v>170.16818580635396</v>
      </c>
      <c r="C180">
        <v>70</v>
      </c>
      <c r="E180">
        <v>41</v>
      </c>
      <c r="G180">
        <v>48</v>
      </c>
      <c r="I180">
        <v>57</v>
      </c>
      <c r="K180">
        <v>237.74</v>
      </c>
      <c r="L180">
        <v>237.74</v>
      </c>
      <c r="M180">
        <v>237.74</v>
      </c>
      <c r="N180">
        <v>91.642969139511095</v>
      </c>
      <c r="O180">
        <v>346.06265587185101</v>
      </c>
    </row>
    <row r="181" spans="1:15" x14ac:dyDescent="0.2">
      <c r="A181" s="1">
        <v>44046</v>
      </c>
      <c r="B181" s="10">
        <v>141.80682150529498</v>
      </c>
      <c r="C181">
        <v>65</v>
      </c>
      <c r="E181">
        <v>72</v>
      </c>
      <c r="G181">
        <v>68</v>
      </c>
      <c r="I181">
        <v>56</v>
      </c>
      <c r="K181">
        <v>229.88</v>
      </c>
      <c r="L181">
        <v>229.88</v>
      </c>
      <c r="M181">
        <v>229.88</v>
      </c>
      <c r="N181">
        <v>96.758547279629994</v>
      </c>
      <c r="O181">
        <v>328.39853318897502</v>
      </c>
    </row>
    <row r="182" spans="1:15" x14ac:dyDescent="0.2">
      <c r="A182" s="1">
        <v>44047</v>
      </c>
      <c r="B182" s="10">
        <v>56.722728602117989</v>
      </c>
      <c r="C182">
        <v>54</v>
      </c>
      <c r="E182">
        <v>54</v>
      </c>
      <c r="G182">
        <v>57</v>
      </c>
      <c r="I182">
        <v>54</v>
      </c>
      <c r="K182">
        <v>232.78</v>
      </c>
      <c r="L182">
        <v>232.78</v>
      </c>
      <c r="M182">
        <v>232.78</v>
      </c>
      <c r="N182">
        <v>102.84450957169599</v>
      </c>
      <c r="O182">
        <v>328.67851501753</v>
      </c>
    </row>
    <row r="183" spans="1:15" x14ac:dyDescent="0.2">
      <c r="A183" s="1">
        <v>44048</v>
      </c>
      <c r="B183" s="10">
        <v>198.52955010741294</v>
      </c>
      <c r="C183">
        <v>58</v>
      </c>
      <c r="E183">
        <v>51</v>
      </c>
      <c r="G183">
        <v>69</v>
      </c>
      <c r="I183">
        <v>56</v>
      </c>
      <c r="K183">
        <v>232.2</v>
      </c>
      <c r="L183">
        <v>232.2</v>
      </c>
      <c r="M183">
        <v>232.2</v>
      </c>
      <c r="N183">
        <v>109.971927932646</v>
      </c>
      <c r="O183">
        <v>328.11033321530601</v>
      </c>
    </row>
    <row r="184" spans="1:15" x14ac:dyDescent="0.2">
      <c r="A184" s="1">
        <v>44049</v>
      </c>
      <c r="B184" s="10">
        <v>368.69773591376691</v>
      </c>
      <c r="C184">
        <v>62</v>
      </c>
      <c r="E184">
        <v>50</v>
      </c>
      <c r="G184">
        <v>65</v>
      </c>
      <c r="I184">
        <v>54</v>
      </c>
      <c r="K184">
        <v>239.13</v>
      </c>
      <c r="L184">
        <v>239.13</v>
      </c>
      <c r="M184">
        <v>239.13</v>
      </c>
      <c r="N184">
        <v>118.209150987605</v>
      </c>
      <c r="O184">
        <v>324.95986802312899</v>
      </c>
    </row>
    <row r="185" spans="1:15" x14ac:dyDescent="0.2">
      <c r="A185" s="1">
        <v>44050</v>
      </c>
      <c r="B185" s="10">
        <v>170.16818580635396</v>
      </c>
      <c r="C185">
        <v>79</v>
      </c>
      <c r="E185">
        <v>59</v>
      </c>
      <c r="G185">
        <v>52</v>
      </c>
      <c r="I185">
        <v>58</v>
      </c>
      <c r="K185">
        <v>241.28</v>
      </c>
      <c r="L185">
        <v>241.28</v>
      </c>
      <c r="M185">
        <v>241.28</v>
      </c>
      <c r="N185">
        <v>127.615554691431</v>
      </c>
      <c r="O185">
        <v>314.02451965367999</v>
      </c>
    </row>
    <row r="186" spans="1:15" x14ac:dyDescent="0.2">
      <c r="A186" s="1">
        <v>44051</v>
      </c>
      <c r="B186" s="10">
        <v>255.25227870953094</v>
      </c>
      <c r="C186">
        <v>48</v>
      </c>
      <c r="E186">
        <v>59</v>
      </c>
      <c r="G186">
        <v>68</v>
      </c>
      <c r="I186">
        <v>59</v>
      </c>
      <c r="K186">
        <v>246.95</v>
      </c>
      <c r="L186">
        <v>246.95</v>
      </c>
      <c r="M186">
        <v>246.95</v>
      </c>
      <c r="N186">
        <v>138.23420434219699</v>
      </c>
      <c r="O186">
        <v>321.03540356675001</v>
      </c>
    </row>
    <row r="187" spans="1:15" x14ac:dyDescent="0.2">
      <c r="A187" s="1">
        <v>44052</v>
      </c>
      <c r="B187" s="10">
        <v>198.52955010741294</v>
      </c>
      <c r="C187">
        <v>69</v>
      </c>
      <c r="E187">
        <v>49</v>
      </c>
      <c r="G187">
        <v>74</v>
      </c>
      <c r="I187">
        <v>59</v>
      </c>
      <c r="K187">
        <v>249.11</v>
      </c>
      <c r="L187">
        <v>249.11</v>
      </c>
      <c r="M187">
        <v>249.11</v>
      </c>
      <c r="N187">
        <v>150.08503040683101</v>
      </c>
      <c r="O187">
        <v>274.84138185964503</v>
      </c>
    </row>
    <row r="188" spans="1:15" x14ac:dyDescent="0.2">
      <c r="A188" s="1">
        <v>44053</v>
      </c>
      <c r="B188" s="10">
        <v>255.25227870953094</v>
      </c>
      <c r="C188">
        <v>67</v>
      </c>
      <c r="E188">
        <v>43</v>
      </c>
      <c r="G188">
        <v>61</v>
      </c>
      <c r="I188">
        <v>56</v>
      </c>
      <c r="K188">
        <v>257.93</v>
      </c>
      <c r="L188">
        <v>257.93</v>
      </c>
      <c r="M188">
        <v>257.93</v>
      </c>
      <c r="N188">
        <v>163.157503160235</v>
      </c>
      <c r="O188">
        <v>304.75416413884</v>
      </c>
    </row>
    <row r="189" spans="1:15" x14ac:dyDescent="0.2">
      <c r="A189" s="1">
        <v>44054</v>
      </c>
      <c r="B189" s="10">
        <v>170.16818580635396</v>
      </c>
      <c r="C189">
        <v>73</v>
      </c>
      <c r="E189">
        <v>63</v>
      </c>
      <c r="G189">
        <v>54</v>
      </c>
      <c r="I189">
        <v>49</v>
      </c>
      <c r="K189">
        <v>267.45</v>
      </c>
      <c r="L189">
        <v>267.45</v>
      </c>
      <c r="M189">
        <v>267.45</v>
      </c>
      <c r="N189">
        <v>177.405695205489</v>
      </c>
      <c r="O189">
        <v>316.18235837711097</v>
      </c>
    </row>
    <row r="190" spans="1:15" x14ac:dyDescent="0.2">
      <c r="A190" s="1">
        <v>44055</v>
      </c>
      <c r="B190" s="10">
        <v>141.80682150529498</v>
      </c>
      <c r="C190">
        <v>63</v>
      </c>
      <c r="E190">
        <v>59</v>
      </c>
      <c r="G190">
        <v>72</v>
      </c>
      <c r="I190">
        <v>67</v>
      </c>
      <c r="K190">
        <v>275.17</v>
      </c>
      <c r="L190">
        <v>275.17</v>
      </c>
      <c r="M190">
        <v>275.17</v>
      </c>
      <c r="N190">
        <v>192.744967271018</v>
      </c>
    </row>
    <row r="191" spans="1:15" x14ac:dyDescent="0.2">
      <c r="A191" s="1">
        <v>44056</v>
      </c>
      <c r="B191" s="10">
        <v>283.61364301058995</v>
      </c>
      <c r="C191">
        <v>59</v>
      </c>
      <c r="E191">
        <v>67</v>
      </c>
      <c r="G191">
        <v>62</v>
      </c>
      <c r="I191">
        <v>60</v>
      </c>
      <c r="K191">
        <v>284.25</v>
      </c>
      <c r="L191">
        <v>284.25</v>
      </c>
      <c r="M191">
        <v>284.25</v>
      </c>
      <c r="N191">
        <v>208.93014874789</v>
      </c>
    </row>
    <row r="192" spans="1:15" x14ac:dyDescent="0.2">
      <c r="A192" s="1">
        <v>44057</v>
      </c>
      <c r="B192" s="10">
        <v>255.25227870953094</v>
      </c>
      <c r="C192">
        <v>73</v>
      </c>
      <c r="E192">
        <v>29</v>
      </c>
      <c r="G192">
        <v>82</v>
      </c>
      <c r="I192">
        <v>58</v>
      </c>
      <c r="K192">
        <v>288.67</v>
      </c>
      <c r="L192">
        <v>288.67</v>
      </c>
      <c r="M192">
        <v>288.67</v>
      </c>
      <c r="N192">
        <v>225.777283507562</v>
      </c>
    </row>
    <row r="193" spans="1:14" x14ac:dyDescent="0.2">
      <c r="A193" s="1">
        <v>44058</v>
      </c>
      <c r="B193" s="10">
        <v>226.89091440847196</v>
      </c>
      <c r="C193">
        <v>74</v>
      </c>
      <c r="E193">
        <v>50</v>
      </c>
      <c r="G193">
        <v>59</v>
      </c>
      <c r="I193">
        <v>55</v>
      </c>
      <c r="K193">
        <v>293.55</v>
      </c>
      <c r="L193">
        <v>293.55</v>
      </c>
      <c r="M193">
        <v>293.55</v>
      </c>
      <c r="N193">
        <v>243.032411409247</v>
      </c>
    </row>
    <row r="194" spans="1:14" x14ac:dyDescent="0.2">
      <c r="A194" s="1">
        <v>44059</v>
      </c>
      <c r="B194" s="10">
        <v>170.16818580635396</v>
      </c>
      <c r="C194">
        <v>59</v>
      </c>
      <c r="E194">
        <v>60</v>
      </c>
      <c r="G194">
        <v>66</v>
      </c>
      <c r="I194">
        <v>73</v>
      </c>
      <c r="K194">
        <v>294.75</v>
      </c>
      <c r="L194">
        <v>294.75</v>
      </c>
      <c r="M194">
        <v>294.75</v>
      </c>
      <c r="N194">
        <v>260.39107383038601</v>
      </c>
    </row>
    <row r="195" spans="1:14" x14ac:dyDescent="0.2">
      <c r="A195" s="1">
        <v>44060</v>
      </c>
      <c r="B195" s="10">
        <v>283.61364301058995</v>
      </c>
      <c r="C195">
        <v>66</v>
      </c>
      <c r="E195">
        <v>66</v>
      </c>
      <c r="G195">
        <v>70</v>
      </c>
      <c r="I195">
        <v>47</v>
      </c>
      <c r="K195">
        <v>303.43</v>
      </c>
      <c r="L195">
        <v>303.43</v>
      </c>
      <c r="M195">
        <v>303.43</v>
      </c>
      <c r="N195">
        <v>277.50015060267401</v>
      </c>
    </row>
    <row r="196" spans="1:14" x14ac:dyDescent="0.2">
      <c r="A196" s="1">
        <v>44061</v>
      </c>
      <c r="B196" s="10">
        <v>198.52955010741294</v>
      </c>
      <c r="C196">
        <v>68</v>
      </c>
      <c r="E196">
        <v>26</v>
      </c>
      <c r="G196">
        <v>73</v>
      </c>
      <c r="I196">
        <v>69</v>
      </c>
      <c r="K196">
        <v>315.72000000000003</v>
      </c>
      <c r="L196">
        <v>315.72000000000003</v>
      </c>
      <c r="M196">
        <v>315.72000000000003</v>
      </c>
      <c r="N196">
        <v>294.04619040723497</v>
      </c>
    </row>
    <row r="197" spans="1:14" x14ac:dyDescent="0.2">
      <c r="A197" s="1">
        <v>44062</v>
      </c>
      <c r="B197" s="10">
        <v>198.52955010741294</v>
      </c>
      <c r="C197">
        <v>80</v>
      </c>
      <c r="E197">
        <v>57</v>
      </c>
      <c r="G197">
        <v>71</v>
      </c>
      <c r="I197">
        <v>57</v>
      </c>
      <c r="K197">
        <v>330.85</v>
      </c>
      <c r="L197">
        <v>330.85</v>
      </c>
      <c r="M197">
        <v>330.85</v>
      </c>
      <c r="N197">
        <v>309.619273857721</v>
      </c>
    </row>
    <row r="198" spans="1:14" x14ac:dyDescent="0.2">
      <c r="A198" s="1">
        <v>44063</v>
      </c>
      <c r="B198" s="10">
        <v>226.89091440847196</v>
      </c>
      <c r="C198">
        <v>56</v>
      </c>
      <c r="E198">
        <v>58</v>
      </c>
      <c r="G198">
        <v>70</v>
      </c>
      <c r="I198">
        <v>56</v>
      </c>
      <c r="K198">
        <v>339.01</v>
      </c>
      <c r="L198">
        <v>339.01</v>
      </c>
      <c r="M198">
        <v>339.01</v>
      </c>
      <c r="N198">
        <v>323.818258243478</v>
      </c>
    </row>
    <row r="199" spans="1:14" x14ac:dyDescent="0.2">
      <c r="A199" s="1">
        <v>44064</v>
      </c>
      <c r="B199" s="10">
        <v>255.25227870953094</v>
      </c>
      <c r="C199">
        <v>61</v>
      </c>
      <c r="E199">
        <v>63</v>
      </c>
      <c r="G199">
        <v>62</v>
      </c>
      <c r="I199">
        <v>58</v>
      </c>
      <c r="K199">
        <v>348.03</v>
      </c>
      <c r="L199">
        <v>348.03</v>
      </c>
      <c r="M199">
        <v>348.03</v>
      </c>
      <c r="N199">
        <v>336.27869116218301</v>
      </c>
    </row>
    <row r="200" spans="1:14" x14ac:dyDescent="0.2">
      <c r="A200" s="1">
        <v>44065</v>
      </c>
      <c r="B200" s="10">
        <v>141.80682150529498</v>
      </c>
      <c r="C200">
        <v>79</v>
      </c>
      <c r="E200">
        <v>44</v>
      </c>
      <c r="G200">
        <v>76</v>
      </c>
      <c r="I200">
        <v>65</v>
      </c>
      <c r="K200">
        <v>356.84</v>
      </c>
      <c r="L200">
        <v>356.84</v>
      </c>
      <c r="M200">
        <v>356.84</v>
      </c>
      <c r="N200">
        <v>346.69954032787501</v>
      </c>
    </row>
    <row r="201" spans="1:14" x14ac:dyDescent="0.2">
      <c r="A201" s="1">
        <v>44066</v>
      </c>
      <c r="B201" s="10">
        <v>141.80682150529498</v>
      </c>
      <c r="C201">
        <v>59</v>
      </c>
      <c r="E201">
        <v>66</v>
      </c>
      <c r="G201">
        <v>75</v>
      </c>
      <c r="I201">
        <v>77</v>
      </c>
      <c r="K201">
        <v>364.37</v>
      </c>
      <c r="L201">
        <v>364.37</v>
      </c>
      <c r="M201">
        <v>364.37</v>
      </c>
      <c r="N201">
        <v>354.86333793788401</v>
      </c>
    </row>
    <row r="202" spans="1:14" x14ac:dyDescent="0.2">
      <c r="A202" s="1">
        <v>44067</v>
      </c>
      <c r="B202" s="10">
        <v>198.52955010741294</v>
      </c>
      <c r="C202">
        <v>66</v>
      </c>
      <c r="E202">
        <v>68</v>
      </c>
      <c r="G202">
        <v>75</v>
      </c>
      <c r="I202">
        <v>72</v>
      </c>
      <c r="K202">
        <v>374.74</v>
      </c>
      <c r="L202">
        <v>374.74</v>
      </c>
      <c r="M202">
        <v>374.74</v>
      </c>
      <c r="N202">
        <v>360.64127270866697</v>
      </c>
    </row>
    <row r="203" spans="1:14" x14ac:dyDescent="0.2">
      <c r="A203" s="1">
        <v>44068</v>
      </c>
      <c r="B203" s="10">
        <v>170.16818580635396</v>
      </c>
      <c r="C203">
        <v>68</v>
      </c>
      <c r="E203">
        <v>73</v>
      </c>
      <c r="G203">
        <v>80</v>
      </c>
      <c r="I203">
        <v>62</v>
      </c>
      <c r="K203">
        <v>392.8</v>
      </c>
      <c r="L203">
        <v>392.8</v>
      </c>
      <c r="M203">
        <v>392.8</v>
      </c>
      <c r="N203">
        <v>363.986314854299</v>
      </c>
    </row>
    <row r="204" spans="1:14" x14ac:dyDescent="0.2">
      <c r="A204" s="1">
        <v>44069</v>
      </c>
      <c r="B204" s="10">
        <v>198.52955010741294</v>
      </c>
      <c r="C204">
        <v>72</v>
      </c>
      <c r="E204">
        <v>72</v>
      </c>
      <c r="G204">
        <v>58</v>
      </c>
      <c r="I204">
        <v>85</v>
      </c>
      <c r="K204">
        <v>403.46</v>
      </c>
      <c r="L204">
        <v>403.46</v>
      </c>
      <c r="M204">
        <v>403.46</v>
      </c>
      <c r="N204">
        <v>364.92931523549697</v>
      </c>
    </row>
    <row r="205" spans="1:14" x14ac:dyDescent="0.2">
      <c r="A205" s="1">
        <v>44070</v>
      </c>
      <c r="B205" s="10">
        <v>170.16818580635396</v>
      </c>
      <c r="C205">
        <v>69</v>
      </c>
      <c r="E205">
        <v>87</v>
      </c>
      <c r="G205">
        <v>80</v>
      </c>
      <c r="I205">
        <v>102</v>
      </c>
      <c r="K205">
        <v>418.02</v>
      </c>
      <c r="L205">
        <v>418.02</v>
      </c>
      <c r="M205">
        <v>418.02</v>
      </c>
      <c r="N205">
        <v>363.58306641018902</v>
      </c>
    </row>
    <row r="206" spans="1:14" x14ac:dyDescent="0.2">
      <c r="A206" s="1">
        <v>44071</v>
      </c>
      <c r="B206" s="10">
        <v>255.25227870953094</v>
      </c>
      <c r="C206">
        <v>77</v>
      </c>
      <c r="E206">
        <v>84</v>
      </c>
      <c r="G206">
        <v>81</v>
      </c>
      <c r="I206">
        <v>89</v>
      </c>
      <c r="K206">
        <v>434.67</v>
      </c>
      <c r="L206">
        <v>434.67</v>
      </c>
      <c r="M206">
        <v>434.67</v>
      </c>
      <c r="N206">
        <v>360.13591746319997</v>
      </c>
    </row>
    <row r="207" spans="1:14" x14ac:dyDescent="0.2">
      <c r="A207" s="1">
        <v>44072</v>
      </c>
      <c r="B207" s="10">
        <v>56.722728602117989</v>
      </c>
      <c r="C207">
        <v>75</v>
      </c>
      <c r="E207">
        <v>102</v>
      </c>
      <c r="G207">
        <v>89</v>
      </c>
      <c r="I207">
        <v>99</v>
      </c>
      <c r="K207">
        <v>445.34</v>
      </c>
      <c r="L207">
        <v>445.34</v>
      </c>
      <c r="M207">
        <v>445.34</v>
      </c>
      <c r="N207">
        <v>354.84090270892699</v>
      </c>
    </row>
    <row r="208" spans="1:14" x14ac:dyDescent="0.2">
      <c r="A208" s="1">
        <v>44073</v>
      </c>
      <c r="B208" s="10">
        <v>198.52955010741294</v>
      </c>
      <c r="C208">
        <v>91</v>
      </c>
      <c r="E208">
        <v>134</v>
      </c>
      <c r="G208">
        <v>89</v>
      </c>
      <c r="I208">
        <v>112</v>
      </c>
      <c r="K208">
        <v>457.85</v>
      </c>
      <c r="L208">
        <v>457.85</v>
      </c>
      <c r="M208">
        <v>457.85</v>
      </c>
      <c r="N208">
        <v>347.99743675270997</v>
      </c>
    </row>
    <row r="209" spans="1:14" x14ac:dyDescent="0.2">
      <c r="A209" s="1">
        <v>44074</v>
      </c>
      <c r="B209" s="10">
        <v>226.89091440847196</v>
      </c>
      <c r="C209">
        <v>93</v>
      </c>
      <c r="E209">
        <v>109</v>
      </c>
      <c r="G209">
        <v>89</v>
      </c>
      <c r="I209">
        <v>140</v>
      </c>
      <c r="K209">
        <v>463.41</v>
      </c>
      <c r="L209">
        <v>463.41</v>
      </c>
      <c r="M209">
        <v>463.41</v>
      </c>
      <c r="N209">
        <v>339.93191935922499</v>
      </c>
    </row>
    <row r="210" spans="1:14" x14ac:dyDescent="0.2">
      <c r="A210" s="1">
        <v>44075</v>
      </c>
      <c r="B210" s="10">
        <v>283.61364301058995</v>
      </c>
      <c r="C210">
        <v>90</v>
      </c>
      <c r="E210">
        <v>137</v>
      </c>
      <c r="G210">
        <v>80</v>
      </c>
      <c r="I210">
        <v>125</v>
      </c>
      <c r="K210">
        <v>465.15</v>
      </c>
      <c r="L210">
        <v>465.15</v>
      </c>
      <c r="M210">
        <v>465.15</v>
      </c>
      <c r="N210">
        <v>330.98232820604198</v>
      </c>
    </row>
    <row r="211" spans="1:14" x14ac:dyDescent="0.2">
      <c r="A211" s="1">
        <v>44076</v>
      </c>
      <c r="B211" s="10">
        <v>311.97500731164894</v>
      </c>
      <c r="C211">
        <v>104</v>
      </c>
      <c r="E211">
        <v>149</v>
      </c>
      <c r="G211">
        <v>151</v>
      </c>
      <c r="I211">
        <v>139</v>
      </c>
      <c r="K211">
        <v>476.52</v>
      </c>
      <c r="L211">
        <v>476.52</v>
      </c>
      <c r="M211">
        <v>476.52</v>
      </c>
      <c r="N211">
        <v>321.488946219279</v>
      </c>
    </row>
    <row r="212" spans="1:14" x14ac:dyDescent="0.2">
      <c r="A212" s="1">
        <v>44077</v>
      </c>
      <c r="B212" s="10">
        <v>340.33637161270792</v>
      </c>
      <c r="C212">
        <v>131</v>
      </c>
      <c r="E212">
        <v>173</v>
      </c>
      <c r="G212">
        <v>145</v>
      </c>
      <c r="I212">
        <v>180</v>
      </c>
      <c r="K212">
        <v>485.03</v>
      </c>
      <c r="L212">
        <v>485.03</v>
      </c>
      <c r="M212">
        <v>485.03</v>
      </c>
      <c r="N212">
        <v>311.78307342584799</v>
      </c>
    </row>
    <row r="213" spans="1:14" x14ac:dyDescent="0.2">
      <c r="A213" s="1">
        <v>44078</v>
      </c>
      <c r="B213" s="10">
        <v>368.69773591376691</v>
      </c>
      <c r="C213">
        <v>131</v>
      </c>
      <c r="E213">
        <v>172</v>
      </c>
      <c r="G213">
        <v>126</v>
      </c>
      <c r="I213">
        <v>203</v>
      </c>
      <c r="K213">
        <v>501.21</v>
      </c>
      <c r="L213">
        <v>501.21</v>
      </c>
      <c r="M213">
        <v>501.21</v>
      </c>
      <c r="N213">
        <v>302.18217424168802</v>
      </c>
    </row>
    <row r="214" spans="1:14" x14ac:dyDescent="0.2">
      <c r="A214" s="1">
        <v>44079</v>
      </c>
      <c r="B214" s="10">
        <v>255.25227870953094</v>
      </c>
      <c r="C214">
        <v>158</v>
      </c>
      <c r="E214">
        <v>194</v>
      </c>
      <c r="G214">
        <v>145</v>
      </c>
      <c r="I214">
        <v>171</v>
      </c>
      <c r="K214">
        <v>508.19</v>
      </c>
      <c r="L214">
        <v>508.19</v>
      </c>
      <c r="M214">
        <v>508.19</v>
      </c>
      <c r="N214">
        <v>292.988411028911</v>
      </c>
    </row>
    <row r="215" spans="1:14" x14ac:dyDescent="0.2">
      <c r="A215" s="1">
        <v>44080</v>
      </c>
      <c r="B215" s="10">
        <v>226.89091440847196</v>
      </c>
      <c r="C215">
        <v>158</v>
      </c>
      <c r="E215">
        <v>238</v>
      </c>
      <c r="G215">
        <v>204</v>
      </c>
      <c r="I215">
        <v>227</v>
      </c>
      <c r="K215">
        <v>519.84</v>
      </c>
      <c r="L215">
        <v>519.84</v>
      </c>
      <c r="M215">
        <v>519.84</v>
      </c>
      <c r="N215">
        <v>284.48127449733801</v>
      </c>
    </row>
    <row r="216" spans="1:14" x14ac:dyDescent="0.2">
      <c r="A216" s="1">
        <v>44081</v>
      </c>
      <c r="B216" s="10">
        <v>397.05910021482589</v>
      </c>
      <c r="C216">
        <v>182</v>
      </c>
      <c r="E216">
        <v>226</v>
      </c>
      <c r="G216">
        <v>184</v>
      </c>
      <c r="I216">
        <v>237</v>
      </c>
      <c r="K216">
        <v>530.75</v>
      </c>
      <c r="L216">
        <v>530.75</v>
      </c>
      <c r="M216">
        <v>530.75</v>
      </c>
      <c r="N216">
        <v>276.91602316534602</v>
      </c>
    </row>
    <row r="217" spans="1:14" x14ac:dyDescent="0.2">
      <c r="A217" s="1">
        <v>44082</v>
      </c>
      <c r="B217" s="10">
        <v>226.89091440847196</v>
      </c>
      <c r="C217">
        <v>194</v>
      </c>
      <c r="E217">
        <v>235</v>
      </c>
      <c r="G217">
        <v>224</v>
      </c>
      <c r="I217">
        <v>235</v>
      </c>
      <c r="K217">
        <v>544.67999999999995</v>
      </c>
      <c r="L217">
        <v>544.67999999999995</v>
      </c>
      <c r="M217">
        <v>544.67999999999995</v>
      </c>
      <c r="N217">
        <v>270.52705021034501</v>
      </c>
    </row>
    <row r="218" spans="1:14" x14ac:dyDescent="0.2">
      <c r="A218" s="1">
        <v>44083</v>
      </c>
      <c r="B218" s="10">
        <v>425.42046451588487</v>
      </c>
      <c r="C218">
        <v>207</v>
      </c>
      <c r="E218">
        <v>297</v>
      </c>
      <c r="G218">
        <v>238</v>
      </c>
      <c r="I218">
        <v>297</v>
      </c>
      <c r="K218">
        <v>555.91</v>
      </c>
      <c r="L218">
        <v>555.91</v>
      </c>
      <c r="M218">
        <v>555.91</v>
      </c>
      <c r="N218">
        <v>265.52999734672801</v>
      </c>
    </row>
    <row r="219" spans="1:14" x14ac:dyDescent="0.2">
      <c r="A219" s="1">
        <v>44084</v>
      </c>
      <c r="B219" s="10">
        <v>623.95001462329788</v>
      </c>
      <c r="C219">
        <v>222</v>
      </c>
      <c r="E219">
        <v>351</v>
      </c>
      <c r="G219">
        <v>265</v>
      </c>
      <c r="I219">
        <v>294</v>
      </c>
      <c r="K219">
        <v>571.42999999999995</v>
      </c>
      <c r="L219">
        <v>571.42999999999995</v>
      </c>
      <c r="M219">
        <v>571.42999999999995</v>
      </c>
      <c r="N219">
        <v>262.12678604219201</v>
      </c>
    </row>
    <row r="220" spans="1:14" x14ac:dyDescent="0.2">
      <c r="A220" s="1">
        <v>44085</v>
      </c>
      <c r="B220" s="10">
        <v>453.78182881694391</v>
      </c>
      <c r="C220">
        <v>231</v>
      </c>
      <c r="E220">
        <v>333</v>
      </c>
      <c r="G220">
        <v>264</v>
      </c>
      <c r="I220">
        <v>309</v>
      </c>
      <c r="K220">
        <v>578.01</v>
      </c>
      <c r="L220">
        <v>578.01</v>
      </c>
      <c r="M220">
        <v>578.01</v>
      </c>
      <c r="N220">
        <v>260.516549824241</v>
      </c>
    </row>
    <row r="221" spans="1:14" x14ac:dyDescent="0.2">
      <c r="A221" s="1">
        <v>44086</v>
      </c>
      <c r="B221" s="10">
        <v>368.69773591376691</v>
      </c>
      <c r="C221">
        <v>303</v>
      </c>
      <c r="E221">
        <v>348</v>
      </c>
      <c r="G221">
        <v>321</v>
      </c>
      <c r="I221">
        <v>342</v>
      </c>
      <c r="K221">
        <v>593.09</v>
      </c>
      <c r="L221">
        <v>593.09</v>
      </c>
      <c r="M221">
        <v>593.09</v>
      </c>
      <c r="N221">
        <v>260.908761723027</v>
      </c>
    </row>
    <row r="222" spans="1:14" x14ac:dyDescent="0.2">
      <c r="A222" s="1">
        <v>44087</v>
      </c>
      <c r="B222" s="10">
        <v>311.97500731164894</v>
      </c>
      <c r="C222">
        <v>290</v>
      </c>
      <c r="E222">
        <v>400</v>
      </c>
      <c r="G222">
        <v>344</v>
      </c>
      <c r="I222">
        <v>399</v>
      </c>
      <c r="K222">
        <v>606.52</v>
      </c>
      <c r="L222">
        <v>606.52</v>
      </c>
      <c r="M222">
        <v>606.52</v>
      </c>
      <c r="N222">
        <v>263.540885723077</v>
      </c>
    </row>
    <row r="223" spans="1:14" x14ac:dyDescent="0.2">
      <c r="A223" s="1">
        <v>44088</v>
      </c>
      <c r="B223" s="10">
        <v>283.61364301058995</v>
      </c>
      <c r="C223">
        <v>323</v>
      </c>
      <c r="E223">
        <v>465</v>
      </c>
      <c r="G223">
        <v>388</v>
      </c>
      <c r="I223">
        <v>417</v>
      </c>
      <c r="K223">
        <v>624.03</v>
      </c>
      <c r="L223">
        <v>624.03</v>
      </c>
      <c r="M223">
        <v>624.03</v>
      </c>
      <c r="N223">
        <v>268.69985687672897</v>
      </c>
    </row>
    <row r="224" spans="1:14" x14ac:dyDescent="0.2">
      <c r="A224" s="1">
        <v>44089</v>
      </c>
      <c r="B224" s="10">
        <v>283.61364301058995</v>
      </c>
      <c r="C224">
        <v>329</v>
      </c>
      <c r="E224">
        <v>447</v>
      </c>
      <c r="G224">
        <v>384</v>
      </c>
      <c r="I224">
        <v>423</v>
      </c>
      <c r="K224">
        <v>650.37</v>
      </c>
      <c r="L224">
        <v>650.37</v>
      </c>
      <c r="M224">
        <v>650.37</v>
      </c>
      <c r="N224">
        <v>276.74765851661198</v>
      </c>
    </row>
    <row r="225" spans="1:14" x14ac:dyDescent="0.2">
      <c r="A225" s="1">
        <v>44090</v>
      </c>
      <c r="B225" s="10">
        <v>623.95001462329788</v>
      </c>
      <c r="C225">
        <v>405</v>
      </c>
      <c r="E225">
        <v>473</v>
      </c>
      <c r="G225">
        <v>448</v>
      </c>
      <c r="I225">
        <v>499</v>
      </c>
      <c r="K225">
        <v>670.5</v>
      </c>
      <c r="L225">
        <v>670.5</v>
      </c>
      <c r="M225">
        <v>670.5</v>
      </c>
      <c r="N225">
        <v>288.14923952513902</v>
      </c>
    </row>
    <row r="226" spans="1:14" x14ac:dyDescent="0.2">
      <c r="A226" s="1">
        <v>44091</v>
      </c>
      <c r="B226" s="10">
        <v>425.42046451588487</v>
      </c>
      <c r="C226">
        <v>423</v>
      </c>
      <c r="E226">
        <v>575</v>
      </c>
      <c r="G226">
        <v>510</v>
      </c>
      <c r="I226">
        <v>540</v>
      </c>
      <c r="K226">
        <v>712.69</v>
      </c>
      <c r="L226">
        <v>712.69</v>
      </c>
      <c r="M226">
        <v>712.69</v>
      </c>
      <c r="N226">
        <v>303.502083214425</v>
      </c>
    </row>
    <row r="227" spans="1:14" x14ac:dyDescent="0.2">
      <c r="A227" s="1">
        <v>44092</v>
      </c>
      <c r="B227" s="10">
        <v>652.31137892435686</v>
      </c>
      <c r="C227">
        <v>450</v>
      </c>
      <c r="E227">
        <v>655</v>
      </c>
      <c r="G227">
        <v>531</v>
      </c>
      <c r="I227">
        <v>556</v>
      </c>
      <c r="K227">
        <v>754.46</v>
      </c>
      <c r="L227">
        <v>754.46</v>
      </c>
      <c r="M227">
        <v>754.46</v>
      </c>
      <c r="N227">
        <v>323.556249217551</v>
      </c>
    </row>
    <row r="228" spans="1:14" x14ac:dyDescent="0.2">
      <c r="A228" s="1">
        <v>44093</v>
      </c>
      <c r="B228" s="10">
        <v>340.33637161270792</v>
      </c>
      <c r="C228">
        <v>489</v>
      </c>
      <c r="E228">
        <v>645</v>
      </c>
      <c r="G228">
        <v>556</v>
      </c>
      <c r="I228">
        <v>554</v>
      </c>
      <c r="K228">
        <v>797.25</v>
      </c>
      <c r="L228">
        <v>797.25</v>
      </c>
      <c r="M228">
        <v>797.25</v>
      </c>
      <c r="N228">
        <v>349.239325235715</v>
      </c>
    </row>
    <row r="229" spans="1:14" x14ac:dyDescent="0.2">
      <c r="A229" s="1">
        <v>44094</v>
      </c>
      <c r="B229" s="10">
        <v>283.61364301058995</v>
      </c>
      <c r="C229">
        <v>511</v>
      </c>
      <c r="E229">
        <v>714</v>
      </c>
      <c r="G229">
        <v>638</v>
      </c>
      <c r="I229">
        <v>690</v>
      </c>
      <c r="K229">
        <v>843.51</v>
      </c>
      <c r="L229">
        <v>843.51</v>
      </c>
      <c r="M229">
        <v>843.51</v>
      </c>
      <c r="N229">
        <v>381.69334253890497</v>
      </c>
    </row>
    <row r="230" spans="1:14" x14ac:dyDescent="0.2">
      <c r="A230" s="1">
        <v>44095</v>
      </c>
      <c r="B230" s="10">
        <v>623.95001462329788</v>
      </c>
      <c r="C230">
        <v>584</v>
      </c>
      <c r="E230">
        <v>736</v>
      </c>
      <c r="G230">
        <v>683</v>
      </c>
      <c r="I230">
        <v>797</v>
      </c>
      <c r="K230">
        <v>892.16</v>
      </c>
      <c r="L230">
        <v>892.16</v>
      </c>
      <c r="M230">
        <v>892.16</v>
      </c>
      <c r="N230">
        <v>422.30834258349699</v>
      </c>
    </row>
    <row r="231" spans="1:14" x14ac:dyDescent="0.2">
      <c r="A231" s="1">
        <v>44096</v>
      </c>
      <c r="B231" s="10">
        <v>283.61364301058995</v>
      </c>
      <c r="C231">
        <v>669</v>
      </c>
      <c r="E231">
        <v>888</v>
      </c>
      <c r="G231">
        <v>752</v>
      </c>
      <c r="I231">
        <v>701</v>
      </c>
      <c r="K231">
        <v>946.49</v>
      </c>
      <c r="L231">
        <v>946.49</v>
      </c>
      <c r="M231">
        <v>946.49</v>
      </c>
      <c r="N231">
        <v>472.76551974843801</v>
      </c>
    </row>
    <row r="232" spans="1:14" x14ac:dyDescent="0.2">
      <c r="A232" s="1">
        <v>44097</v>
      </c>
      <c r="B232" s="10">
        <v>482.1431931180029</v>
      </c>
      <c r="C232">
        <v>659</v>
      </c>
      <c r="E232">
        <v>930</v>
      </c>
      <c r="G232">
        <v>822</v>
      </c>
      <c r="I232">
        <v>828</v>
      </c>
      <c r="K232">
        <v>995.34</v>
      </c>
      <c r="L232">
        <v>995.34</v>
      </c>
      <c r="M232">
        <v>995.34</v>
      </c>
      <c r="N232">
        <v>535.09436440616105</v>
      </c>
    </row>
    <row r="233" spans="1:14" x14ac:dyDescent="0.2">
      <c r="A233" s="1">
        <v>44098</v>
      </c>
      <c r="B233" s="10">
        <v>538.86592172012092</v>
      </c>
      <c r="C233">
        <v>718</v>
      </c>
      <c r="E233">
        <v>958</v>
      </c>
      <c r="G233">
        <v>862</v>
      </c>
      <c r="I233">
        <v>985</v>
      </c>
      <c r="K233">
        <v>1046.23</v>
      </c>
      <c r="L233">
        <v>1046.23</v>
      </c>
      <c r="M233">
        <v>1046.23</v>
      </c>
      <c r="N233">
        <v>611.72047860990904</v>
      </c>
    </row>
    <row r="234" spans="1:14" x14ac:dyDescent="0.2">
      <c r="A234" s="1">
        <v>44099</v>
      </c>
      <c r="B234" s="10">
        <v>397.05910021482589</v>
      </c>
      <c r="C234">
        <v>780</v>
      </c>
      <c r="E234">
        <v>1111</v>
      </c>
      <c r="G234">
        <v>1004</v>
      </c>
      <c r="I234">
        <v>927</v>
      </c>
      <c r="K234">
        <v>1102.49</v>
      </c>
      <c r="L234">
        <v>1102.49</v>
      </c>
      <c r="M234">
        <v>1102.49</v>
      </c>
      <c r="N234">
        <v>705.49097101453697</v>
      </c>
    </row>
    <row r="235" spans="1:14" x14ac:dyDescent="0.2">
      <c r="A235" s="1">
        <v>44100</v>
      </c>
      <c r="B235" s="10">
        <v>226.89091440847196</v>
      </c>
      <c r="C235">
        <v>921</v>
      </c>
      <c r="E235">
        <v>1198</v>
      </c>
      <c r="G235">
        <v>1088</v>
      </c>
      <c r="I235">
        <v>1025</v>
      </c>
      <c r="K235">
        <v>1155.1099999999999</v>
      </c>
      <c r="L235">
        <v>1155.1099999999999</v>
      </c>
      <c r="M235">
        <v>1155.1099999999999</v>
      </c>
      <c r="N235">
        <v>819.6993184424</v>
      </c>
    </row>
    <row r="236" spans="1:14" x14ac:dyDescent="0.2">
      <c r="A236" s="1">
        <v>44101</v>
      </c>
      <c r="B236" s="10">
        <v>567.22728602117991</v>
      </c>
      <c r="C236">
        <v>1097</v>
      </c>
      <c r="E236">
        <v>1638</v>
      </c>
      <c r="G236">
        <v>1385</v>
      </c>
      <c r="I236">
        <v>1398</v>
      </c>
      <c r="K236">
        <v>1213.76</v>
      </c>
      <c r="L236">
        <v>1213.76</v>
      </c>
      <c r="M236">
        <v>1213.76</v>
      </c>
      <c r="N236">
        <v>958.08177462646199</v>
      </c>
    </row>
    <row r="237" spans="1:14" x14ac:dyDescent="0.2">
      <c r="A237" s="1">
        <v>44102</v>
      </c>
      <c r="B237" s="10">
        <v>567.22728602117991</v>
      </c>
      <c r="C237">
        <v>1173</v>
      </c>
      <c r="E237">
        <v>1605</v>
      </c>
      <c r="G237">
        <v>1488</v>
      </c>
      <c r="I237">
        <v>1594</v>
      </c>
      <c r="K237">
        <v>1278.8800000000001</v>
      </c>
      <c r="L237">
        <v>1278.8800000000001</v>
      </c>
      <c r="M237">
        <v>1278.8800000000001</v>
      </c>
      <c r="N237">
        <v>1124.76753495707</v>
      </c>
    </row>
    <row r="238" spans="1:14" x14ac:dyDescent="0.2">
      <c r="A238" s="1">
        <v>44103</v>
      </c>
      <c r="B238" s="10">
        <v>794.11820042965178</v>
      </c>
      <c r="C238">
        <v>1332</v>
      </c>
      <c r="E238">
        <v>1886</v>
      </c>
      <c r="G238">
        <v>1762</v>
      </c>
      <c r="I238">
        <v>1594</v>
      </c>
      <c r="K238">
        <v>1336.88</v>
      </c>
      <c r="L238">
        <v>1336.88</v>
      </c>
      <c r="M238">
        <v>1336.88</v>
      </c>
      <c r="N238">
        <v>1324.18467200499</v>
      </c>
    </row>
    <row r="239" spans="1:14" x14ac:dyDescent="0.2">
      <c r="A239" s="1">
        <v>44104</v>
      </c>
      <c r="B239" s="10">
        <v>680.67274322541584</v>
      </c>
      <c r="C239">
        <v>1569</v>
      </c>
      <c r="E239">
        <v>2187</v>
      </c>
      <c r="G239">
        <v>1962</v>
      </c>
      <c r="I239">
        <v>1803</v>
      </c>
      <c r="K239">
        <v>1414.63</v>
      </c>
      <c r="L239">
        <v>1414.63</v>
      </c>
      <c r="M239">
        <v>1414.63</v>
      </c>
      <c r="N239">
        <v>1560.8989337428</v>
      </c>
    </row>
    <row r="240" spans="1:14" x14ac:dyDescent="0.2">
      <c r="A240" s="1">
        <v>44105</v>
      </c>
      <c r="B240" s="10">
        <v>595.58865032223889</v>
      </c>
      <c r="C240">
        <v>1779</v>
      </c>
      <c r="E240">
        <v>2045</v>
      </c>
      <c r="G240">
        <v>2331</v>
      </c>
      <c r="I240">
        <v>1789</v>
      </c>
      <c r="K240">
        <v>1553.8</v>
      </c>
      <c r="L240">
        <v>1553.8</v>
      </c>
      <c r="M240">
        <v>1553.8</v>
      </c>
      <c r="N240">
        <v>1839.3566208181901</v>
      </c>
    </row>
    <row r="241" spans="1:14" x14ac:dyDescent="0.2">
      <c r="A241" s="1">
        <v>44106</v>
      </c>
      <c r="B241" s="10">
        <v>822.47956473071076</v>
      </c>
      <c r="C241">
        <v>1962</v>
      </c>
      <c r="E241">
        <v>2157</v>
      </c>
      <c r="G241">
        <v>2638</v>
      </c>
      <c r="I241">
        <v>1957</v>
      </c>
      <c r="K241">
        <v>1728.88</v>
      </c>
      <c r="L241">
        <v>1728.88</v>
      </c>
      <c r="M241">
        <v>1728.88</v>
      </c>
      <c r="N241">
        <v>2163.55467572104</v>
      </c>
    </row>
    <row r="242" spans="1:14" x14ac:dyDescent="0.2">
      <c r="A242" s="1">
        <v>44107</v>
      </c>
      <c r="B242" s="10">
        <v>538.86592172012092</v>
      </c>
      <c r="C242">
        <v>2242</v>
      </c>
      <c r="E242">
        <v>2479</v>
      </c>
      <c r="G242">
        <v>3011</v>
      </c>
      <c r="I242">
        <v>2080</v>
      </c>
      <c r="K242">
        <v>1904.84</v>
      </c>
      <c r="L242">
        <v>1904.84</v>
      </c>
      <c r="M242">
        <v>1904.84</v>
      </c>
      <c r="N242">
        <v>2536.7021353854302</v>
      </c>
    </row>
    <row r="243" spans="1:14" x14ac:dyDescent="0.2">
      <c r="A243" s="1">
        <v>44108</v>
      </c>
      <c r="B243" s="10">
        <v>453.78182881694391</v>
      </c>
      <c r="C243">
        <v>2633</v>
      </c>
      <c r="E243">
        <v>2686</v>
      </c>
      <c r="G243">
        <v>3446</v>
      </c>
      <c r="I243">
        <v>2282</v>
      </c>
      <c r="K243">
        <v>2096.86</v>
      </c>
      <c r="L243">
        <v>2096.86</v>
      </c>
      <c r="M243">
        <v>2096.86</v>
      </c>
      <c r="N243">
        <v>2960.8903923884</v>
      </c>
    </row>
    <row r="244" spans="1:14" x14ac:dyDescent="0.2">
      <c r="A244" s="1">
        <v>44109</v>
      </c>
      <c r="B244" s="10">
        <v>680.67274322541584</v>
      </c>
      <c r="C244">
        <v>2942</v>
      </c>
      <c r="E244">
        <v>2744</v>
      </c>
      <c r="G244">
        <v>4033</v>
      </c>
      <c r="I244">
        <v>2292</v>
      </c>
      <c r="K244">
        <v>2314.9299999999998</v>
      </c>
      <c r="L244">
        <v>2314.9299999999998</v>
      </c>
      <c r="M244">
        <v>2314.9299999999998</v>
      </c>
      <c r="N244">
        <v>3436.7608645808</v>
      </c>
    </row>
    <row r="245" spans="1:14" x14ac:dyDescent="0.2">
      <c r="A245" s="1">
        <v>44110</v>
      </c>
      <c r="B245" s="10">
        <v>1049.3704791391826</v>
      </c>
      <c r="C245">
        <v>3284</v>
      </c>
      <c r="E245">
        <v>2913</v>
      </c>
      <c r="G245">
        <v>4528</v>
      </c>
      <c r="I245">
        <v>2518</v>
      </c>
      <c r="K245">
        <v>2553.9299999999998</v>
      </c>
      <c r="L245">
        <v>2553.9299999999998</v>
      </c>
      <c r="M245">
        <v>2553.9299999999998</v>
      </c>
      <c r="N245">
        <v>3963.2412539225302</v>
      </c>
    </row>
    <row r="246" spans="1:14" x14ac:dyDescent="0.2">
      <c r="A246" s="1">
        <v>44111</v>
      </c>
      <c r="B246" s="10">
        <v>992.64775053706478</v>
      </c>
      <c r="C246">
        <v>3783</v>
      </c>
      <c r="E246">
        <v>3206</v>
      </c>
      <c r="G246">
        <v>5255</v>
      </c>
      <c r="I246">
        <v>2600</v>
      </c>
      <c r="K246">
        <v>2791.03</v>
      </c>
      <c r="L246">
        <v>2791.03</v>
      </c>
      <c r="M246">
        <v>2791.03</v>
      </c>
      <c r="N246">
        <v>4537.4005656484096</v>
      </c>
    </row>
    <row r="247" spans="1:14" x14ac:dyDescent="0.2">
      <c r="A247" s="1">
        <v>44112</v>
      </c>
      <c r="B247" s="10">
        <v>1503.1523079561266</v>
      </c>
      <c r="C247">
        <v>4285</v>
      </c>
      <c r="E247">
        <v>3367</v>
      </c>
      <c r="G247">
        <v>5984</v>
      </c>
      <c r="I247">
        <v>2960</v>
      </c>
      <c r="K247">
        <v>3066.39</v>
      </c>
      <c r="L247">
        <v>3066.39</v>
      </c>
      <c r="M247">
        <v>3066.39</v>
      </c>
      <c r="N247">
        <v>5154.32333648848</v>
      </c>
    </row>
    <row r="248" spans="1:14" x14ac:dyDescent="0.2">
      <c r="A248" s="1">
        <v>44113</v>
      </c>
      <c r="B248" s="10">
        <v>1304.6227578487137</v>
      </c>
      <c r="C248">
        <v>4932</v>
      </c>
      <c r="E248">
        <v>3601</v>
      </c>
      <c r="G248">
        <v>6833</v>
      </c>
      <c r="I248">
        <v>2954</v>
      </c>
      <c r="K248">
        <v>3348.98</v>
      </c>
      <c r="L248">
        <v>3348.98</v>
      </c>
      <c r="M248">
        <v>3348.98</v>
      </c>
      <c r="N248">
        <v>5807.0718490852796</v>
      </c>
    </row>
    <row r="249" spans="1:14" x14ac:dyDescent="0.2">
      <c r="A249" s="1">
        <v>44114</v>
      </c>
      <c r="B249" s="10">
        <v>850.84092903176975</v>
      </c>
      <c r="C249">
        <v>5572</v>
      </c>
      <c r="E249">
        <v>3879</v>
      </c>
      <c r="G249">
        <v>7759</v>
      </c>
      <c r="I249">
        <v>3163</v>
      </c>
      <c r="K249">
        <v>3651.84</v>
      </c>
      <c r="L249">
        <v>3651.84</v>
      </c>
      <c r="M249">
        <v>3651.84</v>
      </c>
      <c r="N249">
        <v>6486.9709825797199</v>
      </c>
    </row>
    <row r="250" spans="1:14" x14ac:dyDescent="0.2">
      <c r="A250" s="1">
        <v>44115</v>
      </c>
      <c r="B250" s="10">
        <v>1304.6227578487137</v>
      </c>
      <c r="C250">
        <v>3977</v>
      </c>
      <c r="E250">
        <v>4142</v>
      </c>
      <c r="G250">
        <v>5477</v>
      </c>
      <c r="I250">
        <v>3477</v>
      </c>
      <c r="K250">
        <v>3984.7</v>
      </c>
      <c r="L250">
        <v>3984.7</v>
      </c>
      <c r="M250">
        <v>3984.7</v>
      </c>
      <c r="N250">
        <v>7183.9393430591699</v>
      </c>
    </row>
    <row r="251" spans="1:14" x14ac:dyDescent="0.2">
      <c r="A251" s="1">
        <v>44116</v>
      </c>
      <c r="B251" s="10">
        <v>2325.6318726868376</v>
      </c>
      <c r="C251">
        <v>4510</v>
      </c>
      <c r="E251">
        <v>4404</v>
      </c>
      <c r="G251">
        <v>6355</v>
      </c>
      <c r="I251">
        <v>3595</v>
      </c>
      <c r="K251">
        <v>4336.87</v>
      </c>
      <c r="L251">
        <v>4336.87</v>
      </c>
      <c r="M251">
        <v>4336.87</v>
      </c>
      <c r="N251">
        <v>7886.8995218171203</v>
      </c>
    </row>
    <row r="252" spans="1:14" x14ac:dyDescent="0.2">
      <c r="A252" s="1">
        <v>44117</v>
      </c>
      <c r="B252" s="10">
        <v>1900.2114081709526</v>
      </c>
      <c r="C252">
        <v>5095</v>
      </c>
      <c r="E252">
        <v>4706</v>
      </c>
      <c r="G252">
        <v>7220</v>
      </c>
      <c r="I252">
        <v>3768</v>
      </c>
      <c r="K252">
        <v>4714.46</v>
      </c>
      <c r="L252">
        <v>4714.46</v>
      </c>
      <c r="M252">
        <v>4714.46</v>
      </c>
      <c r="N252">
        <v>8584.3970175818104</v>
      </c>
    </row>
    <row r="253" spans="1:14" x14ac:dyDescent="0.2">
      <c r="A253" s="1">
        <v>44118</v>
      </c>
      <c r="B253" s="10">
        <v>2524.1614227942505</v>
      </c>
      <c r="C253">
        <v>5250</v>
      </c>
      <c r="E253">
        <v>4977</v>
      </c>
      <c r="G253">
        <v>7350</v>
      </c>
      <c r="I253">
        <v>4009</v>
      </c>
      <c r="K253">
        <v>5148.1899999999996</v>
      </c>
      <c r="L253">
        <v>5148.1899999999996</v>
      </c>
      <c r="M253">
        <v>5148.1899999999996</v>
      </c>
      <c r="N253">
        <v>9265.1089281512104</v>
      </c>
    </row>
    <row r="254" spans="1:14" x14ac:dyDescent="0.2">
      <c r="A254" s="1">
        <v>44119</v>
      </c>
      <c r="B254" s="10">
        <v>2665.9682442995454</v>
      </c>
      <c r="C254">
        <v>4671</v>
      </c>
      <c r="E254">
        <v>5406</v>
      </c>
      <c r="G254">
        <v>6501</v>
      </c>
      <c r="I254">
        <v>4485</v>
      </c>
      <c r="K254">
        <v>5731.7</v>
      </c>
      <c r="L254">
        <v>5731.7</v>
      </c>
      <c r="M254">
        <v>5731.7</v>
      </c>
      <c r="N254">
        <v>9918.1566653579102</v>
      </c>
    </row>
    <row r="255" spans="1:14" x14ac:dyDescent="0.2">
      <c r="A255" s="1">
        <v>44120</v>
      </c>
      <c r="B255" s="10">
        <v>3091.3887088154302</v>
      </c>
      <c r="C255">
        <v>4808</v>
      </c>
      <c r="E255">
        <v>5639</v>
      </c>
      <c r="G255">
        <v>6591</v>
      </c>
      <c r="I255">
        <v>4508</v>
      </c>
      <c r="K255">
        <v>6365.09</v>
      </c>
      <c r="L255">
        <v>6365.09</v>
      </c>
      <c r="M255">
        <v>6365.09</v>
      </c>
      <c r="N255">
        <v>10533.531079394999</v>
      </c>
    </row>
    <row r="256" spans="1:14" x14ac:dyDescent="0.2">
      <c r="A256" s="1">
        <v>44121</v>
      </c>
      <c r="B256" s="10">
        <v>3233.1955303207251</v>
      </c>
      <c r="C256">
        <v>5281</v>
      </c>
      <c r="E256">
        <v>6193</v>
      </c>
      <c r="G256">
        <v>7344</v>
      </c>
      <c r="I256">
        <v>4857</v>
      </c>
      <c r="K256">
        <v>7064.1</v>
      </c>
      <c r="L256">
        <v>7064.1</v>
      </c>
      <c r="M256">
        <v>7064.1</v>
      </c>
      <c r="N256">
        <v>11102.476652748899</v>
      </c>
    </row>
    <row r="257" spans="1:14" x14ac:dyDescent="0.2">
      <c r="A257" s="1">
        <v>44122</v>
      </c>
      <c r="B257" s="10">
        <v>2013.6568653751885</v>
      </c>
      <c r="C257">
        <v>5224</v>
      </c>
      <c r="E257">
        <v>6406</v>
      </c>
      <c r="G257">
        <v>7426</v>
      </c>
      <c r="I257">
        <v>5182</v>
      </c>
      <c r="K257">
        <v>7799.55</v>
      </c>
      <c r="L257">
        <v>7799.55</v>
      </c>
      <c r="M257">
        <v>7799.55</v>
      </c>
      <c r="N257">
        <v>11617.7955708562</v>
      </c>
    </row>
    <row r="258" spans="1:14" x14ac:dyDescent="0.2">
      <c r="A258" s="1">
        <v>44123</v>
      </c>
      <c r="B258" s="10">
        <v>4424.3728309652033</v>
      </c>
      <c r="C258">
        <v>5124</v>
      </c>
      <c r="E258">
        <v>6948</v>
      </c>
      <c r="G258">
        <v>7026</v>
      </c>
      <c r="I258">
        <v>5536</v>
      </c>
      <c r="K258">
        <v>8629.18</v>
      </c>
      <c r="L258">
        <v>8629.18</v>
      </c>
      <c r="M258">
        <v>8629.18</v>
      </c>
      <c r="N258">
        <v>12074.069417376801</v>
      </c>
    </row>
    <row r="259" spans="1:14" x14ac:dyDescent="0.2">
      <c r="A259" s="1">
        <v>44124</v>
      </c>
      <c r="B259" s="10">
        <v>4424.3728309652033</v>
      </c>
      <c r="C259">
        <v>5106</v>
      </c>
      <c r="E259">
        <v>7257</v>
      </c>
      <c r="G259">
        <v>7164</v>
      </c>
      <c r="I259">
        <v>5774</v>
      </c>
      <c r="K259">
        <v>9544.1</v>
      </c>
      <c r="L259">
        <v>9544.1</v>
      </c>
      <c r="M259">
        <v>9544.1</v>
      </c>
      <c r="N259">
        <v>12467.830754648499</v>
      </c>
    </row>
    <row r="260" spans="1:14" x14ac:dyDescent="0.2">
      <c r="A260" s="1">
        <v>44125</v>
      </c>
      <c r="B260" s="10">
        <v>3998.9523664493181</v>
      </c>
      <c r="C260">
        <v>5299</v>
      </c>
      <c r="E260">
        <v>7975</v>
      </c>
      <c r="G260">
        <v>7391</v>
      </c>
      <c r="I260">
        <v>6240</v>
      </c>
      <c r="K260">
        <v>10549.69</v>
      </c>
      <c r="L260">
        <v>10549.69</v>
      </c>
      <c r="M260">
        <v>10549.69</v>
      </c>
      <c r="N260">
        <v>12797.6489419347</v>
      </c>
    </row>
    <row r="261" spans="1:14" x14ac:dyDescent="0.2">
      <c r="A261" s="1">
        <v>44126</v>
      </c>
      <c r="B261" s="10">
        <v>4651.2637453736752</v>
      </c>
      <c r="C261">
        <v>5475</v>
      </c>
      <c r="E261">
        <v>8294</v>
      </c>
      <c r="G261">
        <v>7612</v>
      </c>
      <c r="I261">
        <v>6511</v>
      </c>
      <c r="K261">
        <v>11664.58</v>
      </c>
      <c r="L261">
        <v>11664.58</v>
      </c>
      <c r="M261">
        <v>11664.58</v>
      </c>
      <c r="N261">
        <v>13064.0470422035</v>
      </c>
    </row>
    <row r="262" spans="1:14" x14ac:dyDescent="0.2">
      <c r="A262" s="1">
        <v>44127</v>
      </c>
      <c r="B262" s="10">
        <v>5615.5501316096806</v>
      </c>
      <c r="C262">
        <v>5322</v>
      </c>
      <c r="E262">
        <v>8839</v>
      </c>
      <c r="G262">
        <v>7497</v>
      </c>
      <c r="I262">
        <v>6968</v>
      </c>
      <c r="K262">
        <v>12838.32</v>
      </c>
      <c r="L262">
        <v>12838.32</v>
      </c>
      <c r="M262">
        <v>12838.32</v>
      </c>
      <c r="N262">
        <v>13269.2583183525</v>
      </c>
    </row>
    <row r="263" spans="1:14" x14ac:dyDescent="0.2">
      <c r="A263" s="1">
        <v>44128</v>
      </c>
      <c r="B263" s="10">
        <v>4736.3478382768517</v>
      </c>
      <c r="C263">
        <v>5352</v>
      </c>
      <c r="E263">
        <v>9404</v>
      </c>
      <c r="G263">
        <v>7437</v>
      </c>
      <c r="I263">
        <v>7292</v>
      </c>
      <c r="K263">
        <v>14057.34</v>
      </c>
      <c r="L263">
        <v>14057.34</v>
      </c>
      <c r="M263">
        <v>14057.34</v>
      </c>
      <c r="N263">
        <v>13417.0191752306</v>
      </c>
    </row>
    <row r="264" spans="1:14" x14ac:dyDescent="0.2">
      <c r="A264" s="1">
        <v>44129</v>
      </c>
      <c r="B264" s="10">
        <v>5360.2978529001493</v>
      </c>
      <c r="C264">
        <v>5572</v>
      </c>
      <c r="E264">
        <v>10124</v>
      </c>
      <c r="G264">
        <v>7735</v>
      </c>
      <c r="I264">
        <v>7950</v>
      </c>
      <c r="K264">
        <v>15346.5</v>
      </c>
      <c r="L264">
        <v>15346.5</v>
      </c>
      <c r="M264">
        <v>15346.5</v>
      </c>
      <c r="N264">
        <v>13512.2480946749</v>
      </c>
    </row>
    <row r="265" spans="1:14" x14ac:dyDescent="0.2">
      <c r="A265" s="1">
        <v>44130</v>
      </c>
      <c r="B265" s="10">
        <v>6750.00470365204</v>
      </c>
      <c r="C265">
        <v>5643</v>
      </c>
      <c r="E265">
        <v>10746</v>
      </c>
      <c r="G265">
        <v>7855</v>
      </c>
      <c r="I265">
        <v>8234</v>
      </c>
      <c r="K265">
        <v>16976.52</v>
      </c>
      <c r="L265">
        <v>16976.52</v>
      </c>
      <c r="M265">
        <v>16976.52</v>
      </c>
      <c r="N265">
        <v>13560.5493091546</v>
      </c>
    </row>
    <row r="266" spans="1:14" x14ac:dyDescent="0.2">
      <c r="A266" s="1">
        <v>44131</v>
      </c>
      <c r="B266" s="10">
        <v>5757.356953114976</v>
      </c>
      <c r="C266">
        <v>6814</v>
      </c>
      <c r="E266">
        <v>13935</v>
      </c>
      <c r="G266">
        <v>9504</v>
      </c>
      <c r="I266">
        <v>10576</v>
      </c>
      <c r="K266">
        <v>18760.02</v>
      </c>
      <c r="L266">
        <v>18760.02</v>
      </c>
      <c r="M266">
        <v>18760.02</v>
      </c>
      <c r="N266">
        <v>13567.8421182481</v>
      </c>
    </row>
    <row r="267" spans="1:14" x14ac:dyDescent="0.2">
      <c r="A267" s="1">
        <v>44132</v>
      </c>
      <c r="B267" s="10">
        <v>6863.4501608562759</v>
      </c>
      <c r="C267">
        <v>6893</v>
      </c>
      <c r="E267">
        <v>14626</v>
      </c>
      <c r="G267">
        <v>9596</v>
      </c>
      <c r="I267">
        <v>11233</v>
      </c>
      <c r="K267">
        <v>20344.75</v>
      </c>
      <c r="L267">
        <v>20344.75</v>
      </c>
      <c r="M267">
        <v>20344.75</v>
      </c>
      <c r="N267">
        <v>13540.1911694601</v>
      </c>
    </row>
    <row r="268" spans="1:14" x14ac:dyDescent="0.2">
      <c r="A268" s="1">
        <v>44133</v>
      </c>
      <c r="B268" s="10">
        <v>6381.3069677382737</v>
      </c>
      <c r="C268">
        <v>6946</v>
      </c>
      <c r="E268">
        <v>15850</v>
      </c>
      <c r="G268">
        <v>9671</v>
      </c>
      <c r="I268">
        <v>12267</v>
      </c>
      <c r="K268">
        <v>21338.32</v>
      </c>
      <c r="L268">
        <v>21338.32</v>
      </c>
      <c r="M268">
        <v>21338.32</v>
      </c>
      <c r="N268">
        <v>13483.686156181901</v>
      </c>
    </row>
    <row r="269" spans="1:14" x14ac:dyDescent="0.2">
      <c r="A269" s="1">
        <v>44134</v>
      </c>
      <c r="B269" s="10">
        <v>8111.3501901028721</v>
      </c>
      <c r="C269">
        <v>5439</v>
      </c>
      <c r="E269">
        <v>11292</v>
      </c>
      <c r="G269">
        <v>7755</v>
      </c>
      <c r="I269">
        <v>9236</v>
      </c>
      <c r="K269">
        <v>22007.46</v>
      </c>
      <c r="L269">
        <v>22007.46</v>
      </c>
      <c r="M269">
        <v>22007.46</v>
      </c>
      <c r="N269">
        <v>13404.2603911429</v>
      </c>
    </row>
    <row r="270" spans="1:14" x14ac:dyDescent="0.2">
      <c r="A270" s="1">
        <v>44135</v>
      </c>
      <c r="B270" s="10">
        <v>4622.9023810726158</v>
      </c>
      <c r="C270">
        <v>6042</v>
      </c>
      <c r="E270">
        <v>13184</v>
      </c>
      <c r="G270">
        <v>8651</v>
      </c>
      <c r="I270">
        <v>10992</v>
      </c>
      <c r="K270">
        <v>22571.27</v>
      </c>
      <c r="L270">
        <v>22571.27</v>
      </c>
      <c r="M270">
        <v>22571.27</v>
      </c>
      <c r="N270">
        <v>13307.600484758899</v>
      </c>
    </row>
    <row r="271" spans="1:14" x14ac:dyDescent="0.2">
      <c r="A271" s="1">
        <v>44136</v>
      </c>
      <c r="B271" s="10">
        <v>5728.9955888139166</v>
      </c>
      <c r="C271">
        <v>6291</v>
      </c>
      <c r="E271">
        <v>14587</v>
      </c>
      <c r="G271">
        <v>9022</v>
      </c>
      <c r="I271">
        <v>11825</v>
      </c>
      <c r="K271">
        <v>23208.27</v>
      </c>
      <c r="L271">
        <v>23208.27</v>
      </c>
      <c r="M271">
        <v>23208.27</v>
      </c>
      <c r="N271">
        <v>13199.0561472969</v>
      </c>
    </row>
    <row r="272" spans="1:14" x14ac:dyDescent="0.2">
      <c r="A272" s="1">
        <v>44137</v>
      </c>
      <c r="B272" s="10">
        <v>8309.8797402102846</v>
      </c>
      <c r="C272">
        <v>6025</v>
      </c>
      <c r="E272">
        <v>14366</v>
      </c>
      <c r="G272">
        <v>8713</v>
      </c>
      <c r="I272">
        <v>12131</v>
      </c>
      <c r="K272">
        <v>23887.66</v>
      </c>
      <c r="L272">
        <v>23887.66</v>
      </c>
      <c r="M272">
        <v>23887.66</v>
      </c>
      <c r="N272">
        <v>13083.529541886801</v>
      </c>
    </row>
    <row r="273" spans="1:14" x14ac:dyDescent="0.2">
      <c r="A273" s="1">
        <v>44138</v>
      </c>
      <c r="B273" s="10">
        <v>7288.8706253721612</v>
      </c>
      <c r="C273">
        <v>5408</v>
      </c>
      <c r="E273">
        <v>12557</v>
      </c>
      <c r="G273">
        <v>7866</v>
      </c>
      <c r="I273">
        <v>11037</v>
      </c>
      <c r="K273">
        <v>24332.63</v>
      </c>
      <c r="L273">
        <v>24332.63</v>
      </c>
      <c r="M273">
        <v>24332.63</v>
      </c>
      <c r="N273">
        <v>12965.3698777921</v>
      </c>
    </row>
    <row r="274" spans="1:14" x14ac:dyDescent="0.2">
      <c r="A274" s="1">
        <v>44139</v>
      </c>
      <c r="B274" s="10">
        <v>5785.7183174160346</v>
      </c>
      <c r="C274">
        <v>5485</v>
      </c>
      <c r="E274">
        <v>12982</v>
      </c>
      <c r="G274">
        <v>8082</v>
      </c>
      <c r="I274">
        <v>11336</v>
      </c>
      <c r="K274">
        <v>24865.55</v>
      </c>
      <c r="L274">
        <v>24865.55</v>
      </c>
      <c r="M274">
        <v>24865.55</v>
      </c>
      <c r="N274">
        <v>12848.256664910999</v>
      </c>
    </row>
    <row r="275" spans="1:14" x14ac:dyDescent="0.2">
      <c r="A275" s="1">
        <v>44140</v>
      </c>
      <c r="B275" s="10">
        <v>5899.1637746202705</v>
      </c>
      <c r="C275">
        <v>5657</v>
      </c>
      <c r="E275">
        <v>13844</v>
      </c>
      <c r="G275">
        <v>8296</v>
      </c>
      <c r="I275">
        <v>12431</v>
      </c>
      <c r="K275">
        <v>25371.58</v>
      </c>
      <c r="L275">
        <v>25371.58</v>
      </c>
      <c r="M275">
        <v>25371.58</v>
      </c>
      <c r="N275">
        <v>12735.187380953699</v>
      </c>
    </row>
    <row r="276" spans="1:14" x14ac:dyDescent="0.2">
      <c r="A276" s="1">
        <v>44141</v>
      </c>
      <c r="B276" s="10">
        <v>7288.8706253721612</v>
      </c>
      <c r="C276">
        <v>5487</v>
      </c>
      <c r="E276">
        <v>13738</v>
      </c>
      <c r="G276">
        <v>8036</v>
      </c>
      <c r="I276">
        <v>12564</v>
      </c>
      <c r="K276">
        <v>25894.34</v>
      </c>
      <c r="L276">
        <v>25894.34</v>
      </c>
      <c r="M276">
        <v>25894.34</v>
      </c>
      <c r="N276">
        <v>12628.458554467699</v>
      </c>
    </row>
    <row r="277" spans="1:14" x14ac:dyDescent="0.2">
      <c r="A277" s="1">
        <v>44142</v>
      </c>
      <c r="B277" s="10">
        <v>6126.0546890287424</v>
      </c>
      <c r="C277">
        <v>5072</v>
      </c>
      <c r="E277">
        <v>13037</v>
      </c>
      <c r="G277">
        <v>7587</v>
      </c>
      <c r="I277">
        <v>12002</v>
      </c>
      <c r="K277">
        <v>26372.77</v>
      </c>
      <c r="L277">
        <v>26372.77</v>
      </c>
      <c r="M277">
        <v>26372.77</v>
      </c>
      <c r="N277">
        <v>12529.5983316559</v>
      </c>
    </row>
    <row r="278" spans="1:14" x14ac:dyDescent="0.2">
      <c r="A278" s="1">
        <v>44143</v>
      </c>
      <c r="B278" s="10">
        <v>4651.2637453736752</v>
      </c>
      <c r="C278">
        <v>4972</v>
      </c>
      <c r="E278">
        <v>12805</v>
      </c>
      <c r="G278">
        <v>7569</v>
      </c>
      <c r="I278">
        <v>12173</v>
      </c>
      <c r="K278">
        <v>26892.34</v>
      </c>
      <c r="L278">
        <v>26892.34</v>
      </c>
      <c r="M278">
        <v>26892.34</v>
      </c>
      <c r="N278">
        <v>12439.5195820232</v>
      </c>
    </row>
    <row r="279" spans="1:14" x14ac:dyDescent="0.2">
      <c r="A279" s="1">
        <v>44144</v>
      </c>
      <c r="B279" s="10">
        <v>7827.7365470922823</v>
      </c>
      <c r="C279">
        <v>5074</v>
      </c>
      <c r="E279">
        <v>13288</v>
      </c>
      <c r="G279">
        <v>7648</v>
      </c>
      <c r="I279">
        <v>12921</v>
      </c>
      <c r="K279">
        <v>27374.22</v>
      </c>
      <c r="L279">
        <v>27374.22</v>
      </c>
      <c r="M279">
        <v>27374.22</v>
      </c>
      <c r="N279">
        <v>12358.6637297289</v>
      </c>
    </row>
    <row r="280" spans="1:14" x14ac:dyDescent="0.2">
      <c r="A280" s="1">
        <v>44145</v>
      </c>
      <c r="B280" s="10">
        <v>5899.1637746202705</v>
      </c>
      <c r="C280">
        <v>5013</v>
      </c>
      <c r="E280">
        <v>13292</v>
      </c>
      <c r="G280">
        <v>7526</v>
      </c>
      <c r="I280">
        <v>12976</v>
      </c>
      <c r="K280">
        <v>27565.13</v>
      </c>
      <c r="L280">
        <v>27565.13</v>
      </c>
      <c r="M280">
        <v>27565.13</v>
      </c>
      <c r="N280">
        <v>12287.104172317</v>
      </c>
    </row>
    <row r="281" spans="1:14" x14ac:dyDescent="0.2">
      <c r="A281" s="1">
        <v>44146</v>
      </c>
      <c r="B281" s="10">
        <v>6324.5842391361557</v>
      </c>
      <c r="C281">
        <v>4655</v>
      </c>
      <c r="E281">
        <v>12827</v>
      </c>
      <c r="G281">
        <v>7304</v>
      </c>
      <c r="I281">
        <v>12834</v>
      </c>
      <c r="K281">
        <v>27818.55</v>
      </c>
      <c r="L281">
        <v>27818.55</v>
      </c>
      <c r="M281">
        <v>27818.55</v>
      </c>
      <c r="N281">
        <v>12224.695153656099</v>
      </c>
    </row>
    <row r="282" spans="1:14" x14ac:dyDescent="0.2">
      <c r="A282" s="1">
        <v>44147</v>
      </c>
      <c r="B282" s="10">
        <v>6040.9705961255659</v>
      </c>
      <c r="C282">
        <v>4600</v>
      </c>
      <c r="E282">
        <v>12580</v>
      </c>
      <c r="G282">
        <v>7041</v>
      </c>
      <c r="I282">
        <v>12649</v>
      </c>
      <c r="K282">
        <v>27637.98</v>
      </c>
      <c r="L282">
        <v>27637.98</v>
      </c>
      <c r="M282">
        <v>27637.98</v>
      </c>
      <c r="N282">
        <v>12171.1634595981</v>
      </c>
    </row>
    <row r="283" spans="1:14" x14ac:dyDescent="0.2">
      <c r="A283" s="1">
        <v>44148</v>
      </c>
      <c r="B283" s="10">
        <v>6296.2228748350963</v>
      </c>
      <c r="C283">
        <v>4599</v>
      </c>
      <c r="E283">
        <v>12779</v>
      </c>
      <c r="G283">
        <v>6950</v>
      </c>
      <c r="I283">
        <v>13338</v>
      </c>
      <c r="K283">
        <v>27198.15</v>
      </c>
      <c r="L283">
        <v>27198.15</v>
      </c>
      <c r="M283">
        <v>27198.15</v>
      </c>
      <c r="N283">
        <v>12126.1982308851</v>
      </c>
    </row>
    <row r="284" spans="1:14" x14ac:dyDescent="0.2">
      <c r="A284" s="1">
        <v>44149</v>
      </c>
      <c r="B284" s="10">
        <v>4934.877388384265</v>
      </c>
      <c r="C284">
        <v>4481</v>
      </c>
      <c r="E284">
        <v>12724</v>
      </c>
      <c r="G284">
        <v>7026</v>
      </c>
      <c r="I284">
        <v>13721</v>
      </c>
      <c r="K284">
        <v>26715.81</v>
      </c>
      <c r="L284">
        <v>26715.81</v>
      </c>
      <c r="M284">
        <v>26715.81</v>
      </c>
      <c r="N284">
        <v>12089.4759462363</v>
      </c>
    </row>
    <row r="285" spans="1:14" x14ac:dyDescent="0.2">
      <c r="A285" s="1">
        <v>44150</v>
      </c>
      <c r="B285" s="10">
        <v>3970.5910021482591</v>
      </c>
      <c r="C285">
        <v>4322</v>
      </c>
      <c r="E285">
        <v>12406</v>
      </c>
      <c r="G285">
        <v>6823</v>
      </c>
      <c r="I285">
        <v>13205</v>
      </c>
      <c r="K285">
        <v>26380.59</v>
      </c>
      <c r="L285">
        <v>26380.59</v>
      </c>
      <c r="M285">
        <v>26380.59</v>
      </c>
      <c r="N285">
        <v>12060.679674204801</v>
      </c>
    </row>
    <row r="286" spans="1:14" x14ac:dyDescent="0.2">
      <c r="A286" s="1">
        <v>44151</v>
      </c>
      <c r="B286" s="10">
        <v>7515.761539780633</v>
      </c>
      <c r="C286">
        <v>4160</v>
      </c>
      <c r="E286">
        <v>11406</v>
      </c>
      <c r="G286">
        <v>6649</v>
      </c>
      <c r="I286">
        <v>12286</v>
      </c>
      <c r="K286">
        <v>26051.75</v>
      </c>
      <c r="L286">
        <v>26051.75</v>
      </c>
      <c r="M286">
        <v>26051.75</v>
      </c>
      <c r="N286">
        <v>12039.257044297799</v>
      </c>
    </row>
    <row r="287" spans="1:14" x14ac:dyDescent="0.2">
      <c r="A287" s="1">
        <v>44152</v>
      </c>
      <c r="B287" s="10">
        <v>5757.356953114976</v>
      </c>
      <c r="C287">
        <v>4126</v>
      </c>
      <c r="E287">
        <v>11802</v>
      </c>
      <c r="G287">
        <v>6397</v>
      </c>
      <c r="I287">
        <v>12590</v>
      </c>
      <c r="K287">
        <v>25536.97</v>
      </c>
      <c r="L287">
        <v>25536.97</v>
      </c>
      <c r="M287">
        <v>25536.97</v>
      </c>
      <c r="N287">
        <v>12024.212854499099</v>
      </c>
    </row>
    <row r="288" spans="1:14" x14ac:dyDescent="0.2">
      <c r="A288" s="1">
        <v>44153</v>
      </c>
      <c r="B288" s="10">
        <v>5048.322845588501</v>
      </c>
      <c r="C288">
        <v>4165</v>
      </c>
      <c r="E288">
        <v>11293</v>
      </c>
      <c r="G288">
        <v>6546</v>
      </c>
      <c r="I288">
        <v>12841</v>
      </c>
      <c r="K288">
        <v>25045.94</v>
      </c>
      <c r="L288">
        <v>25045.94</v>
      </c>
      <c r="M288">
        <v>25045.94</v>
      </c>
      <c r="N288">
        <v>12014.393579313301</v>
      </c>
    </row>
    <row r="289" spans="1:14" x14ac:dyDescent="0.2">
      <c r="A289" s="1">
        <v>44154</v>
      </c>
      <c r="B289" s="10">
        <v>4679.6251096747337</v>
      </c>
      <c r="C289">
        <v>3907</v>
      </c>
      <c r="E289">
        <v>11239</v>
      </c>
      <c r="G289">
        <v>6355</v>
      </c>
      <c r="I289">
        <v>12389</v>
      </c>
      <c r="K289">
        <v>24608.959999999999</v>
      </c>
      <c r="L289">
        <v>24608.959999999999</v>
      </c>
      <c r="M289">
        <v>24608.959999999999</v>
      </c>
      <c r="N289">
        <v>12008.8001765629</v>
      </c>
    </row>
    <row r="290" spans="1:14" x14ac:dyDescent="0.2">
      <c r="A290" s="1">
        <v>44155</v>
      </c>
      <c r="B290" s="10">
        <v>5870.802410319212</v>
      </c>
      <c r="C290">
        <v>3702</v>
      </c>
      <c r="E290">
        <v>10536</v>
      </c>
      <c r="G290">
        <v>6156</v>
      </c>
      <c r="I290">
        <v>11821</v>
      </c>
      <c r="K290">
        <v>24230.14</v>
      </c>
      <c r="L290">
        <v>24230.14</v>
      </c>
      <c r="M290">
        <v>24230.14</v>
      </c>
      <c r="N290">
        <v>12005.9915187143</v>
      </c>
    </row>
    <row r="291" spans="1:14" x14ac:dyDescent="0.2">
      <c r="A291" s="1">
        <v>44156</v>
      </c>
      <c r="B291" s="10">
        <v>2751.0523372027224</v>
      </c>
      <c r="C291">
        <v>3819</v>
      </c>
      <c r="E291">
        <v>10478</v>
      </c>
      <c r="G291">
        <v>6144</v>
      </c>
      <c r="I291">
        <v>11940</v>
      </c>
      <c r="K291">
        <v>23703.68</v>
      </c>
      <c r="L291">
        <v>23703.68</v>
      </c>
      <c r="M291">
        <v>23703.68</v>
      </c>
      <c r="N291">
        <v>12004.5546533652</v>
      </c>
    </row>
    <row r="292" spans="1:14" x14ac:dyDescent="0.2">
      <c r="A292" s="1">
        <v>44157</v>
      </c>
      <c r="B292" s="10">
        <v>4169.120552255672</v>
      </c>
      <c r="C292">
        <v>3707</v>
      </c>
      <c r="E292">
        <v>10201</v>
      </c>
      <c r="G292">
        <v>5875</v>
      </c>
      <c r="I292">
        <v>12005</v>
      </c>
      <c r="K292">
        <v>23275.81</v>
      </c>
      <c r="L292">
        <v>23275.81</v>
      </c>
      <c r="M292">
        <v>23275.81</v>
      </c>
      <c r="N292">
        <v>12003.346986685399</v>
      </c>
    </row>
    <row r="293" spans="1:14" x14ac:dyDescent="0.2">
      <c r="A293" s="1">
        <v>44158</v>
      </c>
      <c r="B293" s="10">
        <v>6296.2228748350963</v>
      </c>
      <c r="C293">
        <v>3483</v>
      </c>
      <c r="E293">
        <v>9880</v>
      </c>
      <c r="G293">
        <v>5900</v>
      </c>
      <c r="I293">
        <v>11666</v>
      </c>
      <c r="K293">
        <v>22869.9</v>
      </c>
      <c r="L293">
        <v>22869.9</v>
      </c>
      <c r="M293">
        <v>22869.9</v>
      </c>
      <c r="N293">
        <v>12001.830662116699</v>
      </c>
    </row>
    <row r="294" spans="1:14" x14ac:dyDescent="0.2">
      <c r="A294" s="1">
        <v>44159</v>
      </c>
      <c r="B294" s="10">
        <v>4424.3728309652033</v>
      </c>
      <c r="C294">
        <v>3534</v>
      </c>
      <c r="E294">
        <v>9667</v>
      </c>
      <c r="G294">
        <v>5670</v>
      </c>
      <c r="I294">
        <v>11310</v>
      </c>
      <c r="K294">
        <v>22210.16</v>
      </c>
      <c r="L294">
        <v>22210.16</v>
      </c>
      <c r="M294">
        <v>22210.16</v>
      </c>
      <c r="N294">
        <v>12000.054285562001</v>
      </c>
    </row>
    <row r="295" spans="1:14" x14ac:dyDescent="0.2">
      <c r="A295" s="1">
        <v>44160</v>
      </c>
      <c r="B295" s="10">
        <v>4736.3478382768517</v>
      </c>
      <c r="C295">
        <v>3413</v>
      </c>
      <c r="E295">
        <v>9298</v>
      </c>
      <c r="G295">
        <v>5721</v>
      </c>
      <c r="I295">
        <v>11120</v>
      </c>
      <c r="K295">
        <v>21664.28</v>
      </c>
      <c r="L295">
        <v>21664.28</v>
      </c>
      <c r="M295">
        <v>21664.28</v>
      </c>
      <c r="N295">
        <v>11999.732884262699</v>
      </c>
    </row>
    <row r="296" spans="1:14" x14ac:dyDescent="0.2">
      <c r="A296" s="1">
        <v>44161</v>
      </c>
      <c r="B296" s="10">
        <v>4906.5160240832056</v>
      </c>
      <c r="C296">
        <v>3703</v>
      </c>
      <c r="E296">
        <v>9967</v>
      </c>
      <c r="G296">
        <v>6133</v>
      </c>
      <c r="I296">
        <v>12184</v>
      </c>
      <c r="K296">
        <v>21320.1</v>
      </c>
      <c r="L296">
        <v>21320.1</v>
      </c>
      <c r="M296">
        <v>21320.1</v>
      </c>
      <c r="N296">
        <v>11997.4886998196</v>
      </c>
    </row>
    <row r="297" spans="1:14" x14ac:dyDescent="0.2">
      <c r="A297" s="1">
        <v>44162</v>
      </c>
      <c r="B297" s="10">
        <v>5275.2137599969728</v>
      </c>
      <c r="C297">
        <v>3612</v>
      </c>
      <c r="E297">
        <v>9571</v>
      </c>
      <c r="G297">
        <v>5992</v>
      </c>
      <c r="I297">
        <v>11819</v>
      </c>
      <c r="K297">
        <v>21009.48</v>
      </c>
      <c r="L297">
        <v>21009.48</v>
      </c>
      <c r="M297">
        <v>21009.48</v>
      </c>
      <c r="N297">
        <v>11999.0556201951</v>
      </c>
    </row>
    <row r="298" spans="1:14" x14ac:dyDescent="0.2">
      <c r="A298" s="1">
        <v>44163</v>
      </c>
      <c r="B298" s="10">
        <v>4140.7591879546126</v>
      </c>
      <c r="C298">
        <v>3564</v>
      </c>
      <c r="E298">
        <v>9256</v>
      </c>
      <c r="G298">
        <v>5879</v>
      </c>
      <c r="I298">
        <v>11484</v>
      </c>
      <c r="K298">
        <v>20833.759999999998</v>
      </c>
      <c r="L298">
        <v>20833.759999999998</v>
      </c>
      <c r="M298">
        <v>20833.759999999998</v>
      </c>
      <c r="N298">
        <v>12003.7684041064</v>
      </c>
    </row>
    <row r="299" spans="1:14" x14ac:dyDescent="0.2">
      <c r="A299" s="1">
        <v>44164</v>
      </c>
      <c r="B299" s="10">
        <v>3091.3887088154302</v>
      </c>
      <c r="C299">
        <v>3541</v>
      </c>
      <c r="E299">
        <v>9265</v>
      </c>
      <c r="G299">
        <v>6054</v>
      </c>
      <c r="I299">
        <v>11661</v>
      </c>
      <c r="K299">
        <v>20746.740000000002</v>
      </c>
      <c r="L299">
        <v>20746.740000000002</v>
      </c>
      <c r="M299">
        <v>20746.740000000002</v>
      </c>
      <c r="N299">
        <v>12012.835942716099</v>
      </c>
    </row>
    <row r="300" spans="1:14" x14ac:dyDescent="0.2">
      <c r="A300" s="1">
        <v>44165</v>
      </c>
      <c r="B300" s="10">
        <v>5331.9364885990908</v>
      </c>
      <c r="C300">
        <v>3694</v>
      </c>
      <c r="E300">
        <v>9471</v>
      </c>
      <c r="G300">
        <v>6257</v>
      </c>
      <c r="I300">
        <v>11927</v>
      </c>
      <c r="K300">
        <v>20543.75</v>
      </c>
      <c r="L300">
        <v>20543.75</v>
      </c>
      <c r="M300">
        <v>20543.75</v>
      </c>
      <c r="N300">
        <v>12027.5125672136</v>
      </c>
    </row>
    <row r="301" spans="1:14" x14ac:dyDescent="0.2">
      <c r="A301" s="1">
        <v>44166</v>
      </c>
      <c r="B301" s="10">
        <v>4055.6750950514361</v>
      </c>
      <c r="C301">
        <v>3653</v>
      </c>
      <c r="E301">
        <v>9118</v>
      </c>
      <c r="G301">
        <v>6108</v>
      </c>
      <c r="I301">
        <v>11826</v>
      </c>
      <c r="K301">
        <v>20056.439999999999</v>
      </c>
      <c r="L301">
        <v>20056.439999999999</v>
      </c>
      <c r="M301">
        <v>20056.439999999999</v>
      </c>
      <c r="N301">
        <v>12046.1367761366</v>
      </c>
    </row>
    <row r="302" spans="1:14" x14ac:dyDescent="0.2">
      <c r="A302" s="1">
        <v>44167</v>
      </c>
      <c r="B302" s="10">
        <v>4594.5410167715572</v>
      </c>
      <c r="C302">
        <v>3590</v>
      </c>
      <c r="E302">
        <v>9013</v>
      </c>
      <c r="G302">
        <v>6174</v>
      </c>
      <c r="I302">
        <v>11752</v>
      </c>
      <c r="K302">
        <v>19629.490000000002</v>
      </c>
      <c r="L302">
        <v>19629.490000000002</v>
      </c>
      <c r="M302">
        <v>19629.490000000002</v>
      </c>
      <c r="N302">
        <v>12060.9161830554</v>
      </c>
    </row>
    <row r="303" spans="1:14" x14ac:dyDescent="0.2">
      <c r="A303" s="1">
        <v>44168</v>
      </c>
      <c r="B303" s="10">
        <v>4764.7092025779111</v>
      </c>
      <c r="C303">
        <v>3574</v>
      </c>
      <c r="E303">
        <v>8979</v>
      </c>
      <c r="G303">
        <v>6250</v>
      </c>
      <c r="I303">
        <v>12014</v>
      </c>
      <c r="K303">
        <v>19275.45</v>
      </c>
      <c r="L303">
        <v>19275.45</v>
      </c>
      <c r="M303">
        <v>19275.45</v>
      </c>
      <c r="N303">
        <v>12072.081536502999</v>
      </c>
    </row>
    <row r="304" spans="1:14" x14ac:dyDescent="0.2">
      <c r="A304" s="1">
        <v>44169</v>
      </c>
      <c r="B304" s="10">
        <v>4679.6251096747337</v>
      </c>
      <c r="C304">
        <v>3786</v>
      </c>
      <c r="E304">
        <v>8905</v>
      </c>
      <c r="G304">
        <v>6392</v>
      </c>
      <c r="I304">
        <v>11775</v>
      </c>
      <c r="K304">
        <v>18990.330000000002</v>
      </c>
      <c r="L304">
        <v>18990.330000000002</v>
      </c>
      <c r="M304">
        <v>18990.330000000002</v>
      </c>
      <c r="N304">
        <v>12098.457907694299</v>
      </c>
    </row>
    <row r="305" spans="1:14" x14ac:dyDescent="0.2">
      <c r="A305" s="1">
        <v>44170</v>
      </c>
      <c r="B305" s="10">
        <v>3743.7000877397873</v>
      </c>
      <c r="C305">
        <v>3633</v>
      </c>
      <c r="E305">
        <v>8815</v>
      </c>
      <c r="G305">
        <v>6267</v>
      </c>
      <c r="I305">
        <v>11634</v>
      </c>
      <c r="K305">
        <v>18683.05</v>
      </c>
      <c r="L305">
        <v>18683.05</v>
      </c>
      <c r="M305">
        <v>18683.05</v>
      </c>
      <c r="N305">
        <v>12140.034143956</v>
      </c>
    </row>
    <row r="306" spans="1:14" x14ac:dyDescent="0.2">
      <c r="A306" s="1">
        <v>44171</v>
      </c>
      <c r="B306" s="10">
        <v>3658.6159948366103</v>
      </c>
      <c r="C306">
        <v>3615</v>
      </c>
      <c r="E306">
        <v>8657</v>
      </c>
      <c r="G306">
        <v>6362</v>
      </c>
      <c r="I306">
        <v>12016</v>
      </c>
      <c r="K306">
        <v>18436.900000000001</v>
      </c>
      <c r="L306">
        <v>18436.900000000001</v>
      </c>
      <c r="M306">
        <v>18436.900000000001</v>
      </c>
      <c r="N306">
        <v>12188.972213423</v>
      </c>
    </row>
    <row r="307" spans="1:14" x14ac:dyDescent="0.2">
      <c r="A307" s="1">
        <v>44172</v>
      </c>
      <c r="B307" s="10">
        <v>5757.356953114976</v>
      </c>
      <c r="C307">
        <v>3674</v>
      </c>
      <c r="E307">
        <v>8684</v>
      </c>
      <c r="G307">
        <v>6479</v>
      </c>
      <c r="I307">
        <v>12000</v>
      </c>
      <c r="K307">
        <v>18071.689999999999</v>
      </c>
      <c r="L307">
        <v>18071.689999999999</v>
      </c>
      <c r="M307">
        <v>18071.689999999999</v>
      </c>
      <c r="N307">
        <v>12245.5647725381</v>
      </c>
    </row>
    <row r="308" spans="1:14" x14ac:dyDescent="0.2">
      <c r="A308" s="1">
        <v>44173</v>
      </c>
      <c r="B308" s="10">
        <v>4849.7932954810876</v>
      </c>
      <c r="C308">
        <v>3723</v>
      </c>
      <c r="E308">
        <v>8472</v>
      </c>
      <c r="G308">
        <v>6470</v>
      </c>
      <c r="I308">
        <v>11745</v>
      </c>
      <c r="K308">
        <v>17472.919999999998</v>
      </c>
      <c r="L308">
        <v>17472.919999999998</v>
      </c>
      <c r="M308">
        <v>17472.919999999998</v>
      </c>
      <c r="N308">
        <v>12309.280874321001</v>
      </c>
    </row>
    <row r="309" spans="1:14" x14ac:dyDescent="0.2">
      <c r="A309" s="1">
        <v>44174</v>
      </c>
      <c r="B309" s="10">
        <v>5643.9114959107392</v>
      </c>
      <c r="C309">
        <v>3706</v>
      </c>
      <c r="E309">
        <v>8406</v>
      </c>
      <c r="G309">
        <v>6398</v>
      </c>
      <c r="I309">
        <v>11620</v>
      </c>
      <c r="K309">
        <v>16965.98</v>
      </c>
      <c r="L309">
        <v>16965.98</v>
      </c>
      <c r="M309">
        <v>16965.98</v>
      </c>
      <c r="N309">
        <v>12370.8450384352</v>
      </c>
    </row>
    <row r="310" spans="1:14" x14ac:dyDescent="0.2">
      <c r="A310" s="1">
        <v>44175</v>
      </c>
      <c r="B310" s="10">
        <v>4537.8182881694393</v>
      </c>
      <c r="C310">
        <v>3661</v>
      </c>
      <c r="E310">
        <v>8246</v>
      </c>
      <c r="G310">
        <v>6516</v>
      </c>
      <c r="I310">
        <v>11865</v>
      </c>
      <c r="K310">
        <v>16507.650000000001</v>
      </c>
      <c r="L310">
        <v>16507.650000000001</v>
      </c>
      <c r="M310">
        <v>16507.650000000001</v>
      </c>
      <c r="N310">
        <v>12427.730092284401</v>
      </c>
    </row>
    <row r="311" spans="1:14" x14ac:dyDescent="0.2">
      <c r="A311" s="1">
        <v>44176</v>
      </c>
      <c r="B311" s="10">
        <v>4424.3728309652033</v>
      </c>
      <c r="C311">
        <v>3719</v>
      </c>
      <c r="E311">
        <v>8353</v>
      </c>
      <c r="G311">
        <v>6599</v>
      </c>
      <c r="I311">
        <v>11890</v>
      </c>
      <c r="K311">
        <v>16143.09</v>
      </c>
      <c r="L311">
        <v>16143.09</v>
      </c>
      <c r="M311">
        <v>16143.09</v>
      </c>
      <c r="N311">
        <v>12495.7721541624</v>
      </c>
    </row>
    <row r="312" spans="1:14" x14ac:dyDescent="0.2">
      <c r="A312" s="1">
        <v>44177</v>
      </c>
      <c r="B312" s="10">
        <v>3828.7841806429642</v>
      </c>
      <c r="C312">
        <v>3657</v>
      </c>
      <c r="E312">
        <v>7900</v>
      </c>
      <c r="G312">
        <v>6687</v>
      </c>
      <c r="I312">
        <v>11732</v>
      </c>
      <c r="K312">
        <v>15898.91</v>
      </c>
      <c r="L312">
        <v>15898.91</v>
      </c>
      <c r="M312">
        <v>15898.91</v>
      </c>
      <c r="N312">
        <v>12576.756575396499</v>
      </c>
    </row>
    <row r="313" spans="1:14" x14ac:dyDescent="0.2">
      <c r="A313" s="1">
        <v>44178</v>
      </c>
      <c r="B313" s="10">
        <v>3772.0614520408462</v>
      </c>
      <c r="C313">
        <v>3758</v>
      </c>
      <c r="E313">
        <v>8015</v>
      </c>
      <c r="G313">
        <v>6545</v>
      </c>
      <c r="I313">
        <v>11621</v>
      </c>
      <c r="K313">
        <v>15674.57</v>
      </c>
      <c r="L313">
        <v>15674.57</v>
      </c>
      <c r="M313">
        <v>15674.57</v>
      </c>
      <c r="N313">
        <v>10431.61</v>
      </c>
    </row>
    <row r="314" spans="1:14" x14ac:dyDescent="0.2">
      <c r="A314" s="1">
        <v>44179</v>
      </c>
      <c r="B314" s="10">
        <v>5303.5751242980314</v>
      </c>
      <c r="C314">
        <v>3783</v>
      </c>
      <c r="E314">
        <v>7960</v>
      </c>
      <c r="G314">
        <v>6640</v>
      </c>
      <c r="I314">
        <v>11594</v>
      </c>
      <c r="K314">
        <v>15367.49</v>
      </c>
      <c r="L314">
        <v>15367.49</v>
      </c>
      <c r="M314">
        <v>15367.49</v>
      </c>
      <c r="N314">
        <v>12721.0265648977</v>
      </c>
    </row>
    <row r="315" spans="1:14" x14ac:dyDescent="0.2">
      <c r="A315" s="1">
        <v>44180</v>
      </c>
      <c r="B315" s="10">
        <v>4679.6251096747337</v>
      </c>
      <c r="C315">
        <v>3627</v>
      </c>
      <c r="E315">
        <v>7637</v>
      </c>
      <c r="G315">
        <v>6691</v>
      </c>
      <c r="I315">
        <v>11706</v>
      </c>
      <c r="K315">
        <v>14766.83</v>
      </c>
      <c r="L315">
        <v>14766.83</v>
      </c>
      <c r="M315">
        <v>14766.83</v>
      </c>
      <c r="N315">
        <v>10086</v>
      </c>
    </row>
    <row r="316" spans="1:14" x14ac:dyDescent="0.2">
      <c r="A316" s="1">
        <v>44181</v>
      </c>
      <c r="B316" s="10">
        <v>4594.5410167715572</v>
      </c>
      <c r="C316">
        <v>3721</v>
      </c>
      <c r="E316">
        <v>7660</v>
      </c>
      <c r="G316">
        <v>6797</v>
      </c>
      <c r="I316">
        <v>11570</v>
      </c>
      <c r="K316">
        <v>14399</v>
      </c>
      <c r="L316">
        <v>14399</v>
      </c>
      <c r="M316">
        <v>14399</v>
      </c>
      <c r="N316">
        <v>9926.8799999999992</v>
      </c>
    </row>
    <row r="317" spans="1:14" x14ac:dyDescent="0.2">
      <c r="A317" s="1">
        <v>44182</v>
      </c>
      <c r="B317" s="10">
        <v>4140.7591879546126</v>
      </c>
      <c r="C317">
        <v>3747</v>
      </c>
      <c r="E317">
        <v>7451</v>
      </c>
      <c r="G317">
        <v>6764</v>
      </c>
      <c r="I317">
        <v>11575</v>
      </c>
      <c r="K317">
        <v>14136.85</v>
      </c>
      <c r="L317">
        <v>14136.85</v>
      </c>
      <c r="M317">
        <v>14136.85</v>
      </c>
      <c r="N317">
        <v>9774.02</v>
      </c>
    </row>
    <row r="318" spans="1:14" x14ac:dyDescent="0.2">
      <c r="A318" s="1">
        <v>44183</v>
      </c>
      <c r="B318" s="10">
        <v>4963.2387526853236</v>
      </c>
      <c r="C318">
        <v>3820</v>
      </c>
      <c r="E318">
        <v>7592</v>
      </c>
      <c r="G318">
        <v>6575</v>
      </c>
      <c r="I318">
        <v>11336</v>
      </c>
      <c r="K318">
        <v>13986.44</v>
      </c>
      <c r="L318">
        <v>13986.44</v>
      </c>
      <c r="M318">
        <v>13986.44</v>
      </c>
      <c r="N318">
        <v>9626.2199999999993</v>
      </c>
    </row>
    <row r="319" spans="1:14" x14ac:dyDescent="0.2">
      <c r="A319" s="1">
        <v>44184</v>
      </c>
      <c r="B319" s="10">
        <v>3403.363716127079</v>
      </c>
      <c r="C319">
        <v>3589</v>
      </c>
      <c r="E319">
        <v>7285</v>
      </c>
      <c r="G319">
        <v>6883</v>
      </c>
      <c r="I319">
        <v>11425</v>
      </c>
      <c r="K319">
        <v>13858.95</v>
      </c>
      <c r="L319">
        <v>13858.95</v>
      </c>
      <c r="M319">
        <v>13858.95</v>
      </c>
      <c r="N319">
        <v>9495.89</v>
      </c>
    </row>
    <row r="320" spans="1:14" x14ac:dyDescent="0.2">
      <c r="A320" s="1">
        <v>44185</v>
      </c>
      <c r="B320" s="10">
        <v>2722.6909729016634</v>
      </c>
      <c r="C320">
        <v>3789</v>
      </c>
      <c r="E320">
        <v>7144</v>
      </c>
      <c r="G320">
        <v>6917</v>
      </c>
      <c r="I320">
        <v>11395</v>
      </c>
      <c r="K320">
        <v>13716.12</v>
      </c>
      <c r="L320">
        <v>13716.12</v>
      </c>
      <c r="M320">
        <v>13716.12</v>
      </c>
      <c r="N320">
        <v>9369.51</v>
      </c>
    </row>
    <row r="321" spans="1:14" x14ac:dyDescent="0.2">
      <c r="A321" s="1">
        <v>44186</v>
      </c>
      <c r="B321" s="10">
        <v>4934.877388384265</v>
      </c>
      <c r="C321">
        <v>3755</v>
      </c>
      <c r="E321">
        <v>7136</v>
      </c>
      <c r="G321">
        <v>6897</v>
      </c>
      <c r="I321">
        <v>11295</v>
      </c>
      <c r="K321">
        <v>13479.83</v>
      </c>
      <c r="L321">
        <v>13479.83</v>
      </c>
      <c r="M321">
        <v>13479.83</v>
      </c>
      <c r="N321">
        <v>9243.25</v>
      </c>
    </row>
    <row r="322" spans="1:14" x14ac:dyDescent="0.2">
      <c r="A322" s="1">
        <v>44187</v>
      </c>
      <c r="B322" s="10">
        <v>4027.3137307503771</v>
      </c>
      <c r="C322">
        <v>3495</v>
      </c>
      <c r="E322">
        <v>7089</v>
      </c>
      <c r="G322">
        <v>6081</v>
      </c>
      <c r="I322">
        <v>11011</v>
      </c>
      <c r="K322">
        <v>13026.17</v>
      </c>
      <c r="L322">
        <v>13026.17</v>
      </c>
      <c r="M322">
        <v>13026.17</v>
      </c>
      <c r="N322">
        <v>9118.8799999999992</v>
      </c>
    </row>
    <row r="323" spans="1:14" x14ac:dyDescent="0.2">
      <c r="A323" s="1">
        <v>44188</v>
      </c>
      <c r="B323" s="10">
        <v>4339.2887380620259</v>
      </c>
      <c r="C323">
        <v>3501</v>
      </c>
      <c r="E323">
        <v>6866</v>
      </c>
      <c r="G323">
        <v>6111</v>
      </c>
      <c r="I323">
        <v>10607</v>
      </c>
      <c r="K323">
        <v>12873.53</v>
      </c>
      <c r="L323">
        <v>12873.53</v>
      </c>
      <c r="M323">
        <v>12873.53</v>
      </c>
      <c r="N323">
        <v>8993.26</v>
      </c>
    </row>
    <row r="324" spans="1:14" x14ac:dyDescent="0.2">
      <c r="A324" s="1">
        <v>44189</v>
      </c>
      <c r="B324" s="10">
        <v>4197.4819165567305</v>
      </c>
      <c r="C324">
        <v>3386</v>
      </c>
      <c r="E324">
        <v>6762</v>
      </c>
      <c r="G324">
        <v>6410</v>
      </c>
      <c r="I324">
        <v>10691</v>
      </c>
      <c r="K324">
        <v>13408.13</v>
      </c>
      <c r="L324">
        <v>13408.13</v>
      </c>
      <c r="M324">
        <v>13408.13</v>
      </c>
      <c r="N324">
        <v>8863.69</v>
      </c>
    </row>
    <row r="325" spans="1:14" x14ac:dyDescent="0.2">
      <c r="A325" s="1">
        <v>44190</v>
      </c>
      <c r="B325" s="10">
        <v>3772.0614520408462</v>
      </c>
      <c r="C325">
        <v>3513</v>
      </c>
      <c r="E325">
        <v>6841</v>
      </c>
      <c r="G325">
        <v>6152</v>
      </c>
      <c r="I325">
        <v>10593</v>
      </c>
      <c r="K325">
        <v>14253.66</v>
      </c>
      <c r="L325">
        <v>14253.66</v>
      </c>
      <c r="M325">
        <v>14253.66</v>
      </c>
      <c r="N325">
        <v>8749.02</v>
      </c>
    </row>
    <row r="326" spans="1:14" x14ac:dyDescent="0.2">
      <c r="A326" s="1">
        <v>44191</v>
      </c>
      <c r="B326" s="10">
        <v>3375.00235182602</v>
      </c>
      <c r="C326">
        <v>3424</v>
      </c>
      <c r="E326">
        <v>6702</v>
      </c>
      <c r="G326">
        <v>5863</v>
      </c>
      <c r="I326">
        <v>10645</v>
      </c>
      <c r="K326">
        <v>14482.36</v>
      </c>
      <c r="L326">
        <v>14482.36</v>
      </c>
      <c r="M326">
        <v>14482.36</v>
      </c>
      <c r="N326">
        <v>8643.36</v>
      </c>
    </row>
    <row r="327" spans="1:14" x14ac:dyDescent="0.2">
      <c r="A327" s="1">
        <v>44192</v>
      </c>
      <c r="B327" s="10">
        <v>3233.1955303207251</v>
      </c>
      <c r="C327">
        <v>3303</v>
      </c>
      <c r="E327">
        <v>6730</v>
      </c>
      <c r="G327">
        <v>5693</v>
      </c>
      <c r="I327">
        <v>10299</v>
      </c>
      <c r="K327">
        <v>13822.28</v>
      </c>
      <c r="L327">
        <v>13822.28</v>
      </c>
      <c r="M327">
        <v>13822.28</v>
      </c>
      <c r="N327">
        <v>8542.98</v>
      </c>
    </row>
    <row r="328" spans="1:14" x14ac:dyDescent="0.2">
      <c r="A328" s="1">
        <v>44193</v>
      </c>
      <c r="B328" s="10">
        <v>5360.2978529001493</v>
      </c>
      <c r="C328">
        <v>3301</v>
      </c>
      <c r="E328">
        <v>6506</v>
      </c>
      <c r="G328">
        <v>5849</v>
      </c>
      <c r="I328">
        <v>10275</v>
      </c>
      <c r="K328">
        <v>13007.63</v>
      </c>
      <c r="L328">
        <v>13007.63</v>
      </c>
      <c r="M328">
        <v>13007.63</v>
      </c>
      <c r="N328">
        <v>8445</v>
      </c>
    </row>
    <row r="329" spans="1:14" x14ac:dyDescent="0.2">
      <c r="A329" s="1">
        <v>44194</v>
      </c>
      <c r="B329" s="10">
        <v>3346.640987524961</v>
      </c>
      <c r="C329">
        <v>3269</v>
      </c>
      <c r="E329">
        <v>6457</v>
      </c>
      <c r="G329">
        <v>5684</v>
      </c>
      <c r="I329">
        <v>10184</v>
      </c>
      <c r="K329">
        <v>12525.37</v>
      </c>
      <c r="L329">
        <v>12525.37</v>
      </c>
      <c r="M329">
        <v>12525.37</v>
      </c>
      <c r="N329">
        <v>8353</v>
      </c>
    </row>
    <row r="330" spans="1:14" x14ac:dyDescent="0.2">
      <c r="A330" s="1">
        <v>44195</v>
      </c>
      <c r="B330" s="10">
        <v>3772.0614520408462</v>
      </c>
      <c r="C330">
        <v>3357</v>
      </c>
      <c r="E330">
        <v>6444</v>
      </c>
      <c r="G330">
        <v>5432</v>
      </c>
      <c r="I330">
        <v>10272</v>
      </c>
      <c r="K330">
        <v>12541.54</v>
      </c>
      <c r="L330">
        <v>12541.54</v>
      </c>
      <c r="M330">
        <v>12541.54</v>
      </c>
      <c r="N330">
        <v>8260</v>
      </c>
    </row>
    <row r="331" spans="1:14" x14ac:dyDescent="0.2">
      <c r="A331" s="1">
        <v>44196</v>
      </c>
      <c r="B331" s="10">
        <v>3176.4728017186071</v>
      </c>
      <c r="C331">
        <v>3118</v>
      </c>
      <c r="E331">
        <v>6453</v>
      </c>
      <c r="G331">
        <v>5438</v>
      </c>
      <c r="I331">
        <v>10080</v>
      </c>
      <c r="K331">
        <v>12768.89</v>
      </c>
      <c r="L331">
        <v>12768.89</v>
      </c>
      <c r="M331">
        <v>12768.89</v>
      </c>
      <c r="N331">
        <v>8167</v>
      </c>
    </row>
    <row r="332" spans="1:14" x14ac:dyDescent="0.2">
      <c r="A332" s="1">
        <v>44197</v>
      </c>
      <c r="B332" s="10">
        <v>2892.8591587080173</v>
      </c>
      <c r="C332">
        <v>3182</v>
      </c>
      <c r="E332">
        <v>6118</v>
      </c>
      <c r="G332">
        <v>5333</v>
      </c>
      <c r="I332">
        <v>9679</v>
      </c>
      <c r="K332">
        <v>13085.73</v>
      </c>
      <c r="L332">
        <v>13085.73</v>
      </c>
      <c r="M332">
        <v>13085.73</v>
      </c>
      <c r="N332">
        <v>8078</v>
      </c>
    </row>
    <row r="333" spans="1:14" x14ac:dyDescent="0.2">
      <c r="A333" s="1">
        <v>44198</v>
      </c>
      <c r="B333" s="10">
        <v>3885.5069092450822</v>
      </c>
      <c r="C333">
        <v>3085</v>
      </c>
      <c r="E333">
        <v>6260</v>
      </c>
      <c r="G333">
        <v>5197</v>
      </c>
      <c r="I333">
        <v>9639</v>
      </c>
      <c r="K333">
        <v>13110.75</v>
      </c>
      <c r="L333">
        <v>13110.75</v>
      </c>
      <c r="M333">
        <v>13110.75</v>
      </c>
      <c r="N333">
        <v>7984</v>
      </c>
    </row>
    <row r="334" spans="1:14" x14ac:dyDescent="0.2">
      <c r="A334" s="1">
        <v>44199</v>
      </c>
      <c r="B334" s="10">
        <v>2779.4137015037813</v>
      </c>
      <c r="C334">
        <v>3279</v>
      </c>
      <c r="E334">
        <v>6162</v>
      </c>
      <c r="G334">
        <v>5058</v>
      </c>
      <c r="I334">
        <v>9795</v>
      </c>
      <c r="K334">
        <v>12527.04</v>
      </c>
      <c r="L334">
        <v>12527.04</v>
      </c>
      <c r="M334">
        <v>12527.04</v>
      </c>
      <c r="N334">
        <v>7894</v>
      </c>
    </row>
    <row r="335" spans="1:14" x14ac:dyDescent="0.2">
      <c r="A335" s="1">
        <v>44200</v>
      </c>
      <c r="B335" s="10">
        <v>3375.00235182602</v>
      </c>
      <c r="C335">
        <v>3013</v>
      </c>
      <c r="E335">
        <v>6165</v>
      </c>
      <c r="G335">
        <v>5036</v>
      </c>
      <c r="I335">
        <v>9618</v>
      </c>
      <c r="K335">
        <v>12006.96</v>
      </c>
      <c r="L335">
        <v>12006.96</v>
      </c>
      <c r="M335">
        <v>12006.96</v>
      </c>
      <c r="N335">
        <v>7818</v>
      </c>
    </row>
    <row r="336" spans="1:14" x14ac:dyDescent="0.2">
      <c r="A336" s="1">
        <v>44201</v>
      </c>
      <c r="B336" s="10"/>
      <c r="C336">
        <v>2883</v>
      </c>
      <c r="E336">
        <v>5920</v>
      </c>
      <c r="G336">
        <v>4931</v>
      </c>
      <c r="I336">
        <v>9264</v>
      </c>
      <c r="K336">
        <v>11739.48</v>
      </c>
      <c r="L336">
        <v>11739.48</v>
      </c>
      <c r="M336">
        <v>11739.48</v>
      </c>
      <c r="N336">
        <v>7744</v>
      </c>
    </row>
    <row r="337" spans="1:14" x14ac:dyDescent="0.2">
      <c r="A337" s="1">
        <v>44202</v>
      </c>
      <c r="B337" s="10"/>
      <c r="C337">
        <v>3024</v>
      </c>
      <c r="E337">
        <v>5915</v>
      </c>
      <c r="G337">
        <v>4905</v>
      </c>
      <c r="I337">
        <v>9218</v>
      </c>
      <c r="K337">
        <v>11870.2</v>
      </c>
      <c r="L337">
        <v>11870.2</v>
      </c>
      <c r="M337">
        <v>11870.2</v>
      </c>
      <c r="N337">
        <v>7672</v>
      </c>
    </row>
    <row r="338" spans="1:14" x14ac:dyDescent="0.2">
      <c r="A338" s="1">
        <v>44203</v>
      </c>
      <c r="B338" s="10"/>
      <c r="C338">
        <v>3039</v>
      </c>
      <c r="E338">
        <v>5906</v>
      </c>
      <c r="G338">
        <v>4600</v>
      </c>
      <c r="I338">
        <v>9265</v>
      </c>
      <c r="K338">
        <v>12167.94</v>
      </c>
      <c r="L338">
        <v>12167.94</v>
      </c>
      <c r="M338">
        <v>12167.94</v>
      </c>
      <c r="N338">
        <v>7602</v>
      </c>
    </row>
    <row r="339" spans="1:14" x14ac:dyDescent="0.2">
      <c r="A339" s="1">
        <v>44204</v>
      </c>
      <c r="C339">
        <v>2850</v>
      </c>
      <c r="E339">
        <v>5771</v>
      </c>
      <c r="G339">
        <v>4706</v>
      </c>
      <c r="I339">
        <v>9100</v>
      </c>
      <c r="K339">
        <v>12457.78</v>
      </c>
      <c r="L339">
        <v>12457.78</v>
      </c>
      <c r="M339">
        <v>12457.78</v>
      </c>
      <c r="N339">
        <v>7583.3887366655599</v>
      </c>
    </row>
    <row r="340" spans="1:14" x14ac:dyDescent="0.2">
      <c r="A340" s="1">
        <v>44205</v>
      </c>
      <c r="B340" s="12"/>
      <c r="C340">
        <v>2804</v>
      </c>
      <c r="E340">
        <v>5695</v>
      </c>
      <c r="G340">
        <v>4554</v>
      </c>
      <c r="I340">
        <v>8680</v>
      </c>
      <c r="K340">
        <v>12675.83</v>
      </c>
      <c r="L340">
        <v>12675.83</v>
      </c>
      <c r="M340">
        <v>12675.83</v>
      </c>
      <c r="N340">
        <v>7519.0330232240103</v>
      </c>
    </row>
    <row r="341" spans="1:14" x14ac:dyDescent="0.2">
      <c r="A341" s="1">
        <v>44206</v>
      </c>
      <c r="C341">
        <v>2841</v>
      </c>
      <c r="E341">
        <v>5606</v>
      </c>
      <c r="G341">
        <v>4469</v>
      </c>
      <c r="I341">
        <v>8833</v>
      </c>
      <c r="K341">
        <v>12883.9</v>
      </c>
      <c r="L341">
        <v>12883.9</v>
      </c>
      <c r="M341">
        <v>12883.9</v>
      </c>
      <c r="N341">
        <v>7457.197522077</v>
      </c>
    </row>
    <row r="342" spans="1:14" x14ac:dyDescent="0.2">
      <c r="A342" s="1">
        <v>44207</v>
      </c>
      <c r="C342">
        <v>2847</v>
      </c>
      <c r="E342">
        <v>5569</v>
      </c>
      <c r="G342">
        <v>4302</v>
      </c>
      <c r="I342">
        <v>8832</v>
      </c>
      <c r="K342">
        <v>12720.09</v>
      </c>
      <c r="L342">
        <v>12889.91</v>
      </c>
      <c r="M342">
        <v>13013.71</v>
      </c>
      <c r="N342">
        <v>7398.7882647467404</v>
      </c>
    </row>
    <row r="343" spans="1:14" x14ac:dyDescent="0.2">
      <c r="A343" s="1">
        <v>44208</v>
      </c>
      <c r="C343">
        <v>2714</v>
      </c>
      <c r="E343">
        <v>5618</v>
      </c>
      <c r="G343">
        <v>4352</v>
      </c>
      <c r="I343">
        <v>8533</v>
      </c>
      <c r="K343">
        <v>11939.62</v>
      </c>
      <c r="L343">
        <v>12770</v>
      </c>
      <c r="M343">
        <v>13612.35</v>
      </c>
      <c r="N343">
        <v>7343.1907727746102</v>
      </c>
    </row>
    <row r="344" spans="1:14" x14ac:dyDescent="0.2">
      <c r="A344" s="1">
        <v>44209</v>
      </c>
      <c r="C344">
        <v>2712</v>
      </c>
      <c r="E344">
        <v>5337</v>
      </c>
      <c r="G344">
        <v>4208</v>
      </c>
      <c r="I344">
        <v>8248</v>
      </c>
      <c r="K344">
        <v>10876.1</v>
      </c>
      <c r="L344">
        <v>12635.74</v>
      </c>
      <c r="M344">
        <v>14452.07</v>
      </c>
      <c r="N344">
        <v>7290.3666862084301</v>
      </c>
    </row>
    <row r="345" spans="1:14" x14ac:dyDescent="0.2">
      <c r="A345" s="1">
        <v>44210</v>
      </c>
      <c r="C345">
        <v>2674</v>
      </c>
      <c r="E345">
        <v>5404</v>
      </c>
      <c r="G345">
        <v>4088</v>
      </c>
      <c r="I345">
        <v>8489</v>
      </c>
      <c r="K345">
        <v>9771.94</v>
      </c>
      <c r="L345">
        <v>12498.05</v>
      </c>
      <c r="M345">
        <v>15347.48</v>
      </c>
      <c r="N345">
        <v>7210.9431028449299</v>
      </c>
    </row>
    <row r="346" spans="1:14" x14ac:dyDescent="0.2">
      <c r="A346" s="1">
        <v>44211</v>
      </c>
      <c r="C346">
        <v>2687</v>
      </c>
      <c r="E346">
        <v>5205</v>
      </c>
      <c r="G346">
        <v>4033</v>
      </c>
      <c r="I346">
        <v>8157</v>
      </c>
      <c r="K346">
        <v>8755.36</v>
      </c>
      <c r="L346">
        <v>12360.62</v>
      </c>
      <c r="M346">
        <v>16259.86</v>
      </c>
      <c r="N346">
        <v>7130.0988974080901</v>
      </c>
    </row>
    <row r="347" spans="1:14" x14ac:dyDescent="0.2">
      <c r="A347" s="1">
        <v>44212</v>
      </c>
      <c r="C347">
        <v>2645</v>
      </c>
      <c r="E347">
        <v>5275</v>
      </c>
      <c r="G347">
        <v>3864</v>
      </c>
      <c r="I347">
        <v>8105</v>
      </c>
      <c r="K347">
        <v>7872.7</v>
      </c>
      <c r="L347">
        <v>12248.81</v>
      </c>
      <c r="M347">
        <v>17202.55</v>
      </c>
      <c r="N347">
        <v>7076.0580687542197</v>
      </c>
    </row>
    <row r="348" spans="1:14" x14ac:dyDescent="0.2">
      <c r="A348" s="1">
        <v>44213</v>
      </c>
      <c r="C348">
        <v>2494</v>
      </c>
      <c r="E348">
        <v>5113</v>
      </c>
      <c r="G348">
        <v>3991</v>
      </c>
      <c r="I348">
        <v>7944</v>
      </c>
      <c r="K348">
        <v>7092.82</v>
      </c>
      <c r="L348">
        <v>12136.35</v>
      </c>
      <c r="M348">
        <v>18173.240000000002</v>
      </c>
      <c r="N348">
        <v>7023.25106288188</v>
      </c>
    </row>
    <row r="349" spans="1:14" x14ac:dyDescent="0.2">
      <c r="A349" s="1">
        <v>44214</v>
      </c>
      <c r="C349">
        <v>2661</v>
      </c>
      <c r="E349">
        <v>5025</v>
      </c>
      <c r="G349">
        <v>3807</v>
      </c>
      <c r="I349">
        <v>7877</v>
      </c>
      <c r="K349">
        <v>6417.94</v>
      </c>
      <c r="L349">
        <v>12043.3</v>
      </c>
      <c r="M349">
        <v>19105.060000000001</v>
      </c>
      <c r="N349">
        <v>6970.3210287676902</v>
      </c>
    </row>
    <row r="350" spans="1:14" x14ac:dyDescent="0.2">
      <c r="A350" s="1">
        <v>44215</v>
      </c>
      <c r="C350">
        <v>2471</v>
      </c>
      <c r="E350">
        <v>4945</v>
      </c>
      <c r="G350">
        <v>3671</v>
      </c>
      <c r="I350">
        <v>7552</v>
      </c>
      <c r="K350">
        <v>5808.46</v>
      </c>
      <c r="L350">
        <v>11939.1</v>
      </c>
      <c r="M350">
        <v>20113.36</v>
      </c>
      <c r="N350">
        <v>6918.7573597425599</v>
      </c>
    </row>
    <row r="351" spans="1:14" x14ac:dyDescent="0.2">
      <c r="A351" s="1">
        <v>44216</v>
      </c>
      <c r="C351">
        <v>2449</v>
      </c>
      <c r="E351">
        <v>4972</v>
      </c>
      <c r="G351">
        <v>3591</v>
      </c>
      <c r="I351">
        <v>7580</v>
      </c>
      <c r="K351">
        <v>5256.82</v>
      </c>
      <c r="L351">
        <v>11810.57</v>
      </c>
      <c r="M351">
        <v>21124.15</v>
      </c>
      <c r="N351">
        <v>6869.9669911291403</v>
      </c>
    </row>
    <row r="352" spans="1:14" x14ac:dyDescent="0.2">
      <c r="A352" s="1">
        <v>44217</v>
      </c>
      <c r="C352">
        <v>2406</v>
      </c>
      <c r="D352">
        <v>2815</v>
      </c>
      <c r="E352">
        <v>4813</v>
      </c>
      <c r="F352">
        <v>4607</v>
      </c>
      <c r="G352">
        <v>3600</v>
      </c>
      <c r="H352">
        <v>3547</v>
      </c>
      <c r="I352">
        <v>7523</v>
      </c>
      <c r="J352">
        <v>7703</v>
      </c>
      <c r="K352">
        <v>4760.59</v>
      </c>
      <c r="L352">
        <v>11694.74</v>
      </c>
      <c r="M352">
        <v>22198.240000000002</v>
      </c>
      <c r="N352">
        <v>6822.7765880672696</v>
      </c>
    </row>
    <row r="353" spans="1:14" x14ac:dyDescent="0.2">
      <c r="A353" s="1">
        <v>44218</v>
      </c>
      <c r="C353">
        <v>2842</v>
      </c>
      <c r="D353">
        <v>6579</v>
      </c>
      <c r="E353">
        <v>4930</v>
      </c>
      <c r="F353">
        <v>10137</v>
      </c>
      <c r="G353">
        <v>8487</v>
      </c>
      <c r="H353">
        <v>3960</v>
      </c>
      <c r="I353">
        <v>7274</v>
      </c>
      <c r="J353">
        <v>16662</v>
      </c>
      <c r="K353">
        <v>4327.5600000000004</v>
      </c>
      <c r="L353">
        <v>11567.42</v>
      </c>
      <c r="M353">
        <v>23259.759999999998</v>
      </c>
      <c r="N353">
        <v>6777.2233787114401</v>
      </c>
    </row>
    <row r="354" spans="1:14" x14ac:dyDescent="0.2">
      <c r="A354" s="1">
        <v>44219</v>
      </c>
      <c r="C354">
        <v>2632</v>
      </c>
      <c r="D354">
        <v>6485</v>
      </c>
      <c r="E354">
        <v>4870</v>
      </c>
      <c r="F354">
        <v>10325</v>
      </c>
      <c r="G354">
        <v>8211</v>
      </c>
      <c r="H354">
        <v>3783</v>
      </c>
      <c r="I354">
        <v>7106</v>
      </c>
      <c r="J354">
        <v>15988</v>
      </c>
      <c r="K354">
        <v>3918.06</v>
      </c>
      <c r="L354">
        <v>11463.95</v>
      </c>
      <c r="M354">
        <v>24389.75</v>
      </c>
      <c r="N354">
        <v>6732.4133104377297</v>
      </c>
    </row>
    <row r="355" spans="1:14" x14ac:dyDescent="0.2">
      <c r="A355" s="1">
        <v>44220</v>
      </c>
      <c r="C355">
        <v>2457</v>
      </c>
      <c r="D355">
        <v>6443</v>
      </c>
      <c r="E355">
        <v>4868</v>
      </c>
      <c r="F355">
        <v>9974</v>
      </c>
      <c r="G355">
        <v>7855</v>
      </c>
      <c r="H355">
        <v>3710</v>
      </c>
      <c r="I355">
        <v>7020</v>
      </c>
      <c r="J355">
        <v>16128</v>
      </c>
      <c r="K355">
        <v>3557.18</v>
      </c>
      <c r="L355">
        <v>11331.48</v>
      </c>
      <c r="M355">
        <v>25478.53</v>
      </c>
      <c r="N355">
        <v>6687.4459063139302</v>
      </c>
    </row>
    <row r="356" spans="1:14" x14ac:dyDescent="0.2">
      <c r="A356" s="1">
        <v>44221</v>
      </c>
      <c r="C356">
        <v>2600</v>
      </c>
      <c r="D356">
        <v>8056</v>
      </c>
      <c r="E356">
        <v>4489</v>
      </c>
      <c r="F356">
        <v>11690</v>
      </c>
      <c r="G356">
        <v>9882</v>
      </c>
      <c r="H356">
        <v>3628</v>
      </c>
      <c r="I356">
        <v>6663</v>
      </c>
      <c r="J356">
        <v>18634</v>
      </c>
      <c r="K356">
        <v>3221.34</v>
      </c>
      <c r="L356">
        <v>11220.46</v>
      </c>
      <c r="M356">
        <v>26668.79</v>
      </c>
      <c r="N356">
        <v>6643.1138339313602</v>
      </c>
    </row>
    <row r="357" spans="1:14" x14ac:dyDescent="0.2">
      <c r="A357" s="1">
        <v>44222</v>
      </c>
      <c r="C357">
        <v>2663</v>
      </c>
      <c r="D357">
        <v>12185</v>
      </c>
      <c r="E357">
        <v>4536</v>
      </c>
      <c r="F357">
        <v>17618</v>
      </c>
      <c r="G357">
        <v>15379</v>
      </c>
      <c r="H357">
        <v>3604</v>
      </c>
      <c r="I357">
        <v>6503</v>
      </c>
      <c r="J357">
        <v>27611</v>
      </c>
      <c r="K357">
        <v>2918.15</v>
      </c>
      <c r="L357">
        <v>11073.98</v>
      </c>
      <c r="M357">
        <v>27811.9</v>
      </c>
      <c r="N357">
        <v>6600.1627257576301</v>
      </c>
    </row>
    <row r="358" spans="1:14" x14ac:dyDescent="0.2">
      <c r="A358" s="1">
        <v>44223</v>
      </c>
      <c r="C358">
        <v>2622</v>
      </c>
      <c r="D358">
        <v>13666</v>
      </c>
      <c r="E358">
        <v>4503</v>
      </c>
      <c r="F358">
        <v>20030</v>
      </c>
      <c r="G358">
        <v>17036</v>
      </c>
      <c r="H358">
        <v>3749</v>
      </c>
      <c r="I358">
        <v>6165</v>
      </c>
      <c r="J358">
        <v>30458</v>
      </c>
      <c r="K358">
        <v>2663</v>
      </c>
      <c r="L358">
        <v>10959.41</v>
      </c>
      <c r="M358">
        <v>28928.66</v>
      </c>
      <c r="N358">
        <v>6558.4952065993302</v>
      </c>
    </row>
    <row r="359" spans="1:14" x14ac:dyDescent="0.2">
      <c r="A359" s="1">
        <v>44224</v>
      </c>
      <c r="C359">
        <v>2473</v>
      </c>
      <c r="D359">
        <v>14487</v>
      </c>
      <c r="E359">
        <v>4349</v>
      </c>
      <c r="F359">
        <v>20431</v>
      </c>
      <c r="G359">
        <v>17445</v>
      </c>
      <c r="H359">
        <v>3603</v>
      </c>
      <c r="I359">
        <v>6260</v>
      </c>
      <c r="J359">
        <v>31563</v>
      </c>
      <c r="K359">
        <v>2408.81</v>
      </c>
      <c r="L359">
        <v>10827.81</v>
      </c>
      <c r="M359">
        <v>30127.439999999999</v>
      </c>
      <c r="N359">
        <v>6518.0517063888101</v>
      </c>
    </row>
    <row r="360" spans="1:14" x14ac:dyDescent="0.2">
      <c r="A360" s="1">
        <v>44225</v>
      </c>
      <c r="C360">
        <v>2565</v>
      </c>
      <c r="D360">
        <v>18368</v>
      </c>
      <c r="E360">
        <v>4180</v>
      </c>
      <c r="F360">
        <v>24850</v>
      </c>
      <c r="G360">
        <v>22194</v>
      </c>
      <c r="H360">
        <v>3495</v>
      </c>
      <c r="I360">
        <v>5848</v>
      </c>
      <c r="J360">
        <v>38079</v>
      </c>
      <c r="K360">
        <v>2191.98</v>
      </c>
      <c r="L360">
        <v>10712.92</v>
      </c>
      <c r="M360">
        <v>31252.76</v>
      </c>
      <c r="N360">
        <v>6479.6523789622697</v>
      </c>
    </row>
    <row r="361" spans="1:14" x14ac:dyDescent="0.2">
      <c r="A361" s="1">
        <v>44226</v>
      </c>
      <c r="C361">
        <v>2638</v>
      </c>
      <c r="D361">
        <v>24885</v>
      </c>
      <c r="E361">
        <v>4156</v>
      </c>
      <c r="F361">
        <v>32962</v>
      </c>
      <c r="G361">
        <v>30028</v>
      </c>
      <c r="H361">
        <v>3483</v>
      </c>
      <c r="I361">
        <v>5731</v>
      </c>
      <c r="J361">
        <v>48830</v>
      </c>
      <c r="K361">
        <v>1986.75</v>
      </c>
      <c r="L361">
        <v>10571.72</v>
      </c>
      <c r="M361">
        <v>32362.42</v>
      </c>
      <c r="N361">
        <v>6442.2872598226604</v>
      </c>
    </row>
    <row r="362" spans="1:14" x14ac:dyDescent="0.2">
      <c r="A362" s="1">
        <v>44227</v>
      </c>
      <c r="C362">
        <v>2589</v>
      </c>
      <c r="D362">
        <v>28337</v>
      </c>
      <c r="E362">
        <v>4149</v>
      </c>
      <c r="F362">
        <v>38104</v>
      </c>
      <c r="G362">
        <v>34153</v>
      </c>
      <c r="H362">
        <v>3467</v>
      </c>
      <c r="I362">
        <v>5428</v>
      </c>
      <c r="J362">
        <v>55643</v>
      </c>
      <c r="K362">
        <v>1799.3</v>
      </c>
      <c r="L362">
        <v>10432.85</v>
      </c>
      <c r="M362">
        <v>33486.76</v>
      </c>
      <c r="N362">
        <v>6403.0901718457799</v>
      </c>
    </row>
    <row r="363" spans="1:14" x14ac:dyDescent="0.2">
      <c r="A363" s="1">
        <v>44228</v>
      </c>
      <c r="C363">
        <v>2454</v>
      </c>
      <c r="D363">
        <v>32110</v>
      </c>
      <c r="E363">
        <v>4020</v>
      </c>
      <c r="F363">
        <v>41250</v>
      </c>
      <c r="G363">
        <v>37785</v>
      </c>
      <c r="H363">
        <v>3543</v>
      </c>
      <c r="I363">
        <v>5458</v>
      </c>
      <c r="J363">
        <v>60413</v>
      </c>
      <c r="K363">
        <v>1630.91</v>
      </c>
      <c r="L363">
        <v>10288.549999999999</v>
      </c>
      <c r="M363">
        <v>34583.9</v>
      </c>
      <c r="N363">
        <v>6362.4593081329303</v>
      </c>
    </row>
    <row r="364" spans="1:14" x14ac:dyDescent="0.2">
      <c r="A364" s="1">
        <v>44229</v>
      </c>
      <c r="C364">
        <v>2583</v>
      </c>
      <c r="D364">
        <v>39735</v>
      </c>
      <c r="E364">
        <v>3868</v>
      </c>
      <c r="F364">
        <v>49711</v>
      </c>
      <c r="G364">
        <v>47150</v>
      </c>
      <c r="H364">
        <v>3362</v>
      </c>
      <c r="I364">
        <v>5067</v>
      </c>
      <c r="J364">
        <v>71186</v>
      </c>
      <c r="K364">
        <v>1485.51</v>
      </c>
      <c r="L364">
        <v>10155.27</v>
      </c>
      <c r="M364">
        <v>35609.519999999997</v>
      </c>
      <c r="N364">
        <v>6321.6264390225797</v>
      </c>
    </row>
    <row r="365" spans="1:14" x14ac:dyDescent="0.2">
      <c r="A365" s="1">
        <v>44230</v>
      </c>
      <c r="C365">
        <v>2707</v>
      </c>
      <c r="D365">
        <v>50931</v>
      </c>
      <c r="E365">
        <v>3809</v>
      </c>
      <c r="F365">
        <v>61337</v>
      </c>
      <c r="G365">
        <v>59012</v>
      </c>
      <c r="H365">
        <v>3438</v>
      </c>
      <c r="I365">
        <v>5145</v>
      </c>
      <c r="J365">
        <v>86079</v>
      </c>
      <c r="K365">
        <v>1346.07</v>
      </c>
      <c r="L365">
        <v>10010.34</v>
      </c>
      <c r="M365">
        <v>36588.67</v>
      </c>
      <c r="N365">
        <v>6280.1322481944799</v>
      </c>
    </row>
    <row r="366" spans="1:14" x14ac:dyDescent="0.2">
      <c r="A366" s="1">
        <v>44231</v>
      </c>
      <c r="C366">
        <v>2492</v>
      </c>
      <c r="D366">
        <v>58409</v>
      </c>
      <c r="E366">
        <v>3795</v>
      </c>
      <c r="F366">
        <v>71157</v>
      </c>
      <c r="G366">
        <v>67694</v>
      </c>
      <c r="H366">
        <v>3323</v>
      </c>
      <c r="I366">
        <v>4775</v>
      </c>
      <c r="J366">
        <v>97375</v>
      </c>
      <c r="K366">
        <v>1218.68</v>
      </c>
      <c r="L366">
        <v>9868.25</v>
      </c>
      <c r="M366">
        <v>37581.800000000003</v>
      </c>
      <c r="N366">
        <v>6237.77837527871</v>
      </c>
    </row>
    <row r="367" spans="1:14" x14ac:dyDescent="0.2">
      <c r="A367" s="1">
        <v>44232</v>
      </c>
      <c r="C367">
        <v>2511</v>
      </c>
      <c r="D367">
        <v>67958</v>
      </c>
      <c r="E367">
        <v>3714</v>
      </c>
      <c r="F367">
        <v>79145</v>
      </c>
      <c r="G367">
        <v>77672</v>
      </c>
      <c r="H367">
        <v>3435</v>
      </c>
      <c r="I367">
        <v>4842</v>
      </c>
      <c r="J367">
        <v>108449</v>
      </c>
      <c r="K367">
        <v>1103.5999999999999</v>
      </c>
      <c r="L367">
        <v>9705.68</v>
      </c>
      <c r="M367">
        <v>38466.22</v>
      </c>
      <c r="N367">
        <v>6196.1466605825899</v>
      </c>
    </row>
    <row r="368" spans="1:14" x14ac:dyDescent="0.2">
      <c r="A368" s="1">
        <v>44233</v>
      </c>
      <c r="C368">
        <v>2620</v>
      </c>
      <c r="D368">
        <v>81991</v>
      </c>
      <c r="E368">
        <v>3571</v>
      </c>
      <c r="F368">
        <v>92863</v>
      </c>
      <c r="G368">
        <v>93752</v>
      </c>
      <c r="H368">
        <v>3239</v>
      </c>
      <c r="I368">
        <v>4436</v>
      </c>
      <c r="J368">
        <v>123541</v>
      </c>
      <c r="K368">
        <v>1005.11</v>
      </c>
      <c r="L368">
        <v>9553.11</v>
      </c>
      <c r="M368">
        <v>39302.239999999998</v>
      </c>
      <c r="N368">
        <v>6154.5439378487199</v>
      </c>
    </row>
    <row r="369" spans="1:14" x14ac:dyDescent="0.2">
      <c r="A369" s="1">
        <v>44234</v>
      </c>
      <c r="C369">
        <v>2578</v>
      </c>
      <c r="D369">
        <v>100373</v>
      </c>
      <c r="E369">
        <v>3502</v>
      </c>
      <c r="F369">
        <v>111090</v>
      </c>
      <c r="G369">
        <v>112509</v>
      </c>
      <c r="H369">
        <v>3249</v>
      </c>
      <c r="I369">
        <v>4499</v>
      </c>
      <c r="J369">
        <v>143262</v>
      </c>
      <c r="K369">
        <v>911.55</v>
      </c>
      <c r="L369">
        <v>9414.9</v>
      </c>
      <c r="M369">
        <v>40026.31</v>
      </c>
      <c r="N369">
        <v>6109.18823691736</v>
      </c>
    </row>
    <row r="370" spans="1:14" x14ac:dyDescent="0.2">
      <c r="A370" s="1">
        <v>44235</v>
      </c>
      <c r="C370">
        <v>2518</v>
      </c>
      <c r="D370">
        <v>116720</v>
      </c>
      <c r="E370">
        <v>3431</v>
      </c>
      <c r="F370">
        <v>126128</v>
      </c>
      <c r="G370">
        <v>128465</v>
      </c>
      <c r="H370">
        <v>3234</v>
      </c>
      <c r="I370">
        <v>4218</v>
      </c>
      <c r="J370">
        <v>158374</v>
      </c>
      <c r="K370">
        <v>834.11</v>
      </c>
      <c r="L370">
        <v>9251.98</v>
      </c>
      <c r="M370">
        <v>40690.81</v>
      </c>
      <c r="N370">
        <v>6060.8298083800701</v>
      </c>
    </row>
    <row r="371" spans="1:14" x14ac:dyDescent="0.2">
      <c r="A371" s="1">
        <v>44236</v>
      </c>
      <c r="C371">
        <v>2513</v>
      </c>
      <c r="D371">
        <v>134087</v>
      </c>
      <c r="E371">
        <v>3378</v>
      </c>
      <c r="F371">
        <v>141187</v>
      </c>
      <c r="G371">
        <v>147379</v>
      </c>
      <c r="H371">
        <v>3229</v>
      </c>
      <c r="I371">
        <v>4148</v>
      </c>
      <c r="J371">
        <v>174942</v>
      </c>
      <c r="K371">
        <v>753.26</v>
      </c>
      <c r="L371">
        <v>9118.56</v>
      </c>
      <c r="M371">
        <v>41340.449999999997</v>
      </c>
      <c r="N371">
        <v>6012.2037273150499</v>
      </c>
    </row>
    <row r="372" spans="1:14" x14ac:dyDescent="0.2">
      <c r="A372" s="1">
        <v>44237</v>
      </c>
      <c r="C372">
        <v>2619</v>
      </c>
      <c r="D372">
        <v>158463</v>
      </c>
      <c r="E372">
        <v>3347</v>
      </c>
      <c r="F372">
        <v>160173</v>
      </c>
      <c r="G372">
        <v>171004</v>
      </c>
      <c r="H372">
        <v>3170</v>
      </c>
      <c r="I372">
        <v>4012</v>
      </c>
      <c r="J372">
        <v>192508</v>
      </c>
      <c r="K372">
        <v>685.82</v>
      </c>
      <c r="L372">
        <v>8958.67</v>
      </c>
      <c r="M372">
        <v>41845.46</v>
      </c>
      <c r="N372">
        <v>5963.2865690070203</v>
      </c>
    </row>
    <row r="373" spans="1:14" x14ac:dyDescent="0.2">
      <c r="A373" s="1">
        <v>44238</v>
      </c>
      <c r="C373">
        <v>2547</v>
      </c>
      <c r="D373">
        <v>185330</v>
      </c>
      <c r="E373">
        <v>3257</v>
      </c>
      <c r="F373">
        <v>182815</v>
      </c>
      <c r="G373">
        <v>197641</v>
      </c>
      <c r="H373">
        <v>3084</v>
      </c>
      <c r="I373">
        <v>3846</v>
      </c>
      <c r="J373">
        <v>210897</v>
      </c>
      <c r="K373">
        <v>620.41999999999996</v>
      </c>
      <c r="L373">
        <v>8812.69</v>
      </c>
      <c r="M373">
        <v>42268.12</v>
      </c>
      <c r="N373">
        <v>5913.7326639130497</v>
      </c>
    </row>
    <row r="374" spans="1:14" x14ac:dyDescent="0.2">
      <c r="A374" s="1">
        <v>44239</v>
      </c>
      <c r="C374">
        <v>2489</v>
      </c>
      <c r="D374">
        <v>211532</v>
      </c>
      <c r="E374">
        <v>3208</v>
      </c>
      <c r="F374">
        <v>203002</v>
      </c>
      <c r="G374">
        <v>221323</v>
      </c>
      <c r="H374">
        <v>3168</v>
      </c>
      <c r="I374">
        <v>3664</v>
      </c>
      <c r="J374">
        <v>226399</v>
      </c>
      <c r="K374">
        <v>565.65</v>
      </c>
      <c r="L374">
        <v>8645.34</v>
      </c>
      <c r="M374">
        <v>42628.62</v>
      </c>
      <c r="N374">
        <v>5865.8576182956203</v>
      </c>
    </row>
    <row r="375" spans="1:14" x14ac:dyDescent="0.2">
      <c r="A375" s="1">
        <v>44240</v>
      </c>
      <c r="C375">
        <v>2532</v>
      </c>
      <c r="D375">
        <v>236256</v>
      </c>
      <c r="E375">
        <v>3005</v>
      </c>
      <c r="F375">
        <v>221173</v>
      </c>
      <c r="G375">
        <v>244448</v>
      </c>
      <c r="H375">
        <v>3127</v>
      </c>
      <c r="I375">
        <v>3618</v>
      </c>
      <c r="J375">
        <v>240012</v>
      </c>
      <c r="K375">
        <v>514.83000000000004</v>
      </c>
      <c r="L375">
        <v>8516.7900000000009</v>
      </c>
      <c r="M375">
        <v>42901.53</v>
      </c>
      <c r="N375">
        <v>5819.21449470261</v>
      </c>
    </row>
    <row r="376" spans="1:14" x14ac:dyDescent="0.2">
      <c r="A376" s="1">
        <v>44241</v>
      </c>
      <c r="C376">
        <v>2599</v>
      </c>
      <c r="D376">
        <v>265947</v>
      </c>
      <c r="E376">
        <v>3087</v>
      </c>
      <c r="F376">
        <v>239022</v>
      </c>
      <c r="G376">
        <v>270939</v>
      </c>
      <c r="H376">
        <v>3099</v>
      </c>
      <c r="I376">
        <v>3479</v>
      </c>
      <c r="J376">
        <v>250225</v>
      </c>
      <c r="K376">
        <v>465.86</v>
      </c>
      <c r="L376">
        <v>8356.01</v>
      </c>
      <c r="M376">
        <v>43071.56</v>
      </c>
      <c r="N376">
        <v>5768.9782784006602</v>
      </c>
    </row>
    <row r="377" spans="1:14" x14ac:dyDescent="0.2">
      <c r="A377" s="1">
        <v>44242</v>
      </c>
      <c r="C377">
        <v>2503</v>
      </c>
      <c r="D377">
        <v>295733</v>
      </c>
      <c r="E377">
        <v>2998</v>
      </c>
      <c r="F377">
        <v>259234</v>
      </c>
      <c r="G377">
        <v>296264</v>
      </c>
      <c r="H377">
        <v>2968</v>
      </c>
      <c r="I377">
        <v>3296</v>
      </c>
      <c r="J377">
        <v>259624</v>
      </c>
      <c r="K377">
        <v>424.41</v>
      </c>
      <c r="L377">
        <v>8197.6299999999992</v>
      </c>
      <c r="M377">
        <v>43178.82</v>
      </c>
      <c r="N377">
        <v>5715.7033744782502</v>
      </c>
    </row>
    <row r="378" spans="1:14" x14ac:dyDescent="0.2">
      <c r="A378" s="1">
        <v>44243</v>
      </c>
      <c r="C378">
        <v>2476</v>
      </c>
      <c r="D378">
        <v>320450</v>
      </c>
      <c r="E378">
        <v>2941</v>
      </c>
      <c r="F378">
        <v>273724</v>
      </c>
      <c r="G378">
        <v>314430</v>
      </c>
      <c r="H378">
        <v>2993</v>
      </c>
      <c r="I378">
        <v>3227</v>
      </c>
      <c r="J378">
        <v>261333</v>
      </c>
      <c r="K378">
        <v>381.12</v>
      </c>
      <c r="L378">
        <v>8045.15</v>
      </c>
      <c r="M378">
        <v>43205.74</v>
      </c>
      <c r="N378">
        <v>5662.0126796641898</v>
      </c>
    </row>
    <row r="379" spans="1:14" x14ac:dyDescent="0.2">
      <c r="A379" s="1">
        <v>44244</v>
      </c>
      <c r="C379">
        <v>2485</v>
      </c>
      <c r="D379">
        <v>340082</v>
      </c>
      <c r="E379">
        <v>2835</v>
      </c>
      <c r="F379">
        <v>281563</v>
      </c>
      <c r="G379">
        <v>326701</v>
      </c>
      <c r="H379">
        <v>3007</v>
      </c>
      <c r="I379">
        <v>3140</v>
      </c>
      <c r="J379">
        <v>261607</v>
      </c>
      <c r="K379">
        <v>349.19</v>
      </c>
      <c r="L379">
        <v>7881.67</v>
      </c>
      <c r="M379">
        <v>43132.89</v>
      </c>
      <c r="N379">
        <v>5607.8114423596398</v>
      </c>
    </row>
    <row r="380" spans="1:14" x14ac:dyDescent="0.2">
      <c r="A380" s="1">
        <v>44245</v>
      </c>
      <c r="C380">
        <v>2616</v>
      </c>
      <c r="D380">
        <v>354928</v>
      </c>
      <c r="E380">
        <v>2828</v>
      </c>
      <c r="F380">
        <v>286898</v>
      </c>
      <c r="G380">
        <v>337145</v>
      </c>
      <c r="H380">
        <v>2933</v>
      </c>
      <c r="I380">
        <v>3029</v>
      </c>
      <c r="J380">
        <v>253860</v>
      </c>
      <c r="K380">
        <v>318.33999999999997</v>
      </c>
      <c r="L380">
        <v>7734.21</v>
      </c>
      <c r="M380">
        <v>42964.28</v>
      </c>
      <c r="N380">
        <v>5553.06644948337</v>
      </c>
    </row>
    <row r="381" spans="1:14" x14ac:dyDescent="0.2">
      <c r="A381" s="1">
        <v>44246</v>
      </c>
      <c r="C381">
        <v>2432</v>
      </c>
      <c r="D381">
        <v>362950</v>
      </c>
      <c r="E381">
        <v>2742</v>
      </c>
      <c r="F381">
        <v>288827</v>
      </c>
      <c r="G381">
        <v>337296</v>
      </c>
      <c r="H381">
        <v>2961</v>
      </c>
      <c r="I381">
        <v>2869</v>
      </c>
      <c r="J381">
        <v>245022</v>
      </c>
      <c r="K381">
        <v>290.31</v>
      </c>
      <c r="L381">
        <v>7580.78</v>
      </c>
      <c r="M381">
        <v>42751.62</v>
      </c>
      <c r="N381">
        <v>5500.4009787341702</v>
      </c>
    </row>
    <row r="382" spans="1:14" x14ac:dyDescent="0.2">
      <c r="A382" s="1">
        <v>44247</v>
      </c>
      <c r="C382">
        <v>2450</v>
      </c>
      <c r="D382">
        <v>363681</v>
      </c>
      <c r="E382">
        <v>2732</v>
      </c>
      <c r="F382">
        <v>283643</v>
      </c>
      <c r="G382">
        <v>332218</v>
      </c>
      <c r="H382">
        <v>2883</v>
      </c>
      <c r="I382">
        <v>2823</v>
      </c>
      <c r="J382">
        <v>231573</v>
      </c>
      <c r="K382">
        <v>260.58</v>
      </c>
      <c r="L382">
        <v>7430.76</v>
      </c>
      <c r="M382">
        <v>42417.07</v>
      </c>
      <c r="N382">
        <v>5449.4841648920301</v>
      </c>
    </row>
    <row r="383" spans="1:14" x14ac:dyDescent="0.2">
      <c r="A383" s="1">
        <v>44248</v>
      </c>
      <c r="C383">
        <v>2490</v>
      </c>
      <c r="D383">
        <v>353118</v>
      </c>
      <c r="E383">
        <v>2520</v>
      </c>
      <c r="F383">
        <v>271843</v>
      </c>
      <c r="G383">
        <v>318593</v>
      </c>
      <c r="H383">
        <v>2802</v>
      </c>
      <c r="I383">
        <v>2751</v>
      </c>
      <c r="J383">
        <v>214604</v>
      </c>
      <c r="K383">
        <v>238.9</v>
      </c>
      <c r="L383">
        <v>7288.44</v>
      </c>
      <c r="M383">
        <v>42064.3</v>
      </c>
      <c r="N383">
        <v>5394.88527903454</v>
      </c>
    </row>
    <row r="384" spans="1:14" x14ac:dyDescent="0.2">
      <c r="A384" s="1">
        <v>44249</v>
      </c>
      <c r="C384">
        <v>2550</v>
      </c>
      <c r="D384">
        <v>334139</v>
      </c>
      <c r="E384">
        <v>2549</v>
      </c>
      <c r="F384">
        <v>256801</v>
      </c>
      <c r="G384">
        <v>297796</v>
      </c>
      <c r="H384">
        <v>2871</v>
      </c>
      <c r="I384">
        <v>2510</v>
      </c>
      <c r="J384">
        <v>195657</v>
      </c>
      <c r="K384">
        <v>217.79</v>
      </c>
      <c r="L384">
        <v>7118.87</v>
      </c>
      <c r="M384">
        <v>41616.699999999997</v>
      </c>
      <c r="N384">
        <v>5337.1004479766398</v>
      </c>
    </row>
    <row r="385" spans="1:14" x14ac:dyDescent="0.2">
      <c r="A385" s="1">
        <v>44250</v>
      </c>
      <c r="C385">
        <v>2458</v>
      </c>
      <c r="D385">
        <v>311593</v>
      </c>
      <c r="E385">
        <v>2486</v>
      </c>
      <c r="F385">
        <v>237933</v>
      </c>
      <c r="G385">
        <v>273400</v>
      </c>
      <c r="H385">
        <v>2842</v>
      </c>
      <c r="I385">
        <v>2547</v>
      </c>
      <c r="J385">
        <v>175934</v>
      </c>
      <c r="K385">
        <v>200.12</v>
      </c>
      <c r="L385">
        <v>6980.99</v>
      </c>
      <c r="M385">
        <v>41109.519999999997</v>
      </c>
      <c r="N385">
        <v>5279.03119452583</v>
      </c>
    </row>
    <row r="386" spans="1:14" x14ac:dyDescent="0.2">
      <c r="A386" s="1">
        <v>44251</v>
      </c>
      <c r="C386">
        <v>1873</v>
      </c>
      <c r="D386">
        <v>104137</v>
      </c>
      <c r="E386">
        <v>2026</v>
      </c>
      <c r="F386">
        <v>85033</v>
      </c>
      <c r="G386">
        <v>90394</v>
      </c>
      <c r="H386">
        <v>2156</v>
      </c>
      <c r="I386">
        <v>2128</v>
      </c>
      <c r="J386">
        <v>62881</v>
      </c>
      <c r="K386">
        <v>176.92</v>
      </c>
      <c r="L386">
        <v>6843.27</v>
      </c>
      <c r="M386">
        <v>40601.620000000003</v>
      </c>
      <c r="N386">
        <v>5220.5836100655197</v>
      </c>
    </row>
    <row r="387" spans="1:14" x14ac:dyDescent="0.2">
      <c r="A387" s="1">
        <v>44252</v>
      </c>
      <c r="C387">
        <v>1886</v>
      </c>
      <c r="D387">
        <v>98068</v>
      </c>
      <c r="E387">
        <v>1952</v>
      </c>
      <c r="F387">
        <v>80106</v>
      </c>
      <c r="G387">
        <v>84462</v>
      </c>
      <c r="H387">
        <v>2072</v>
      </c>
      <c r="I387">
        <v>2035</v>
      </c>
      <c r="J387">
        <v>57573</v>
      </c>
      <c r="K387">
        <v>164.36</v>
      </c>
      <c r="L387">
        <v>6686.62</v>
      </c>
      <c r="M387">
        <v>39962.44</v>
      </c>
      <c r="N387">
        <v>5161.7266176889898</v>
      </c>
    </row>
    <row r="388" spans="1:14" x14ac:dyDescent="0.2">
      <c r="A388" s="1">
        <v>44253</v>
      </c>
      <c r="C388">
        <v>1976</v>
      </c>
      <c r="D388">
        <v>89397</v>
      </c>
      <c r="E388">
        <v>1902</v>
      </c>
      <c r="F388">
        <v>72793</v>
      </c>
      <c r="G388">
        <v>75964</v>
      </c>
      <c r="H388">
        <v>2150</v>
      </c>
      <c r="I388">
        <v>1909</v>
      </c>
      <c r="J388">
        <v>51000</v>
      </c>
      <c r="K388">
        <v>150.15</v>
      </c>
      <c r="L388">
        <v>6543.72</v>
      </c>
      <c r="M388">
        <v>39337.08</v>
      </c>
      <c r="N388">
        <v>5105.3281730081899</v>
      </c>
    </row>
    <row r="389" spans="1:14" x14ac:dyDescent="0.2">
      <c r="A389" s="1">
        <v>44254</v>
      </c>
      <c r="C389">
        <v>1785</v>
      </c>
      <c r="D389">
        <v>70572</v>
      </c>
      <c r="E389">
        <v>1832</v>
      </c>
      <c r="F389">
        <v>57553</v>
      </c>
      <c r="G389">
        <v>59412</v>
      </c>
      <c r="H389">
        <v>1966</v>
      </c>
      <c r="I389">
        <v>1807</v>
      </c>
      <c r="J389">
        <v>40014</v>
      </c>
      <c r="K389">
        <v>134.32</v>
      </c>
      <c r="L389">
        <v>6399.57</v>
      </c>
      <c r="M389">
        <v>38650.86</v>
      </c>
      <c r="N389">
        <v>5051.1464471766403</v>
      </c>
    </row>
    <row r="390" spans="1:14" x14ac:dyDescent="0.2">
      <c r="A390" s="1">
        <v>44255</v>
      </c>
      <c r="C390">
        <v>1556</v>
      </c>
      <c r="D390">
        <v>38526</v>
      </c>
      <c r="E390">
        <v>1607</v>
      </c>
      <c r="F390">
        <v>32755</v>
      </c>
      <c r="G390">
        <v>32022</v>
      </c>
      <c r="H390">
        <v>1673</v>
      </c>
      <c r="I390">
        <v>1646</v>
      </c>
      <c r="J390">
        <v>22183</v>
      </c>
      <c r="K390">
        <v>125.96</v>
      </c>
      <c r="L390">
        <v>6255.36</v>
      </c>
      <c r="M390">
        <v>37938.879999999997</v>
      </c>
      <c r="N390">
        <v>4994.62916189303</v>
      </c>
    </row>
    <row r="391" spans="1:14" x14ac:dyDescent="0.2">
      <c r="A391" s="1">
        <v>44256</v>
      </c>
      <c r="C391">
        <v>1484</v>
      </c>
      <c r="D391">
        <v>25343</v>
      </c>
      <c r="E391">
        <v>1474</v>
      </c>
      <c r="F391">
        <v>21997</v>
      </c>
      <c r="G391">
        <v>20936</v>
      </c>
      <c r="H391">
        <v>1578</v>
      </c>
      <c r="I391">
        <v>1484</v>
      </c>
      <c r="J391">
        <v>14777</v>
      </c>
      <c r="K391">
        <v>112.33</v>
      </c>
      <c r="L391">
        <v>6112.07</v>
      </c>
      <c r="M391">
        <v>37194.54</v>
      </c>
      <c r="N391">
        <v>4935.8939780841101</v>
      </c>
    </row>
    <row r="392" spans="1:14" x14ac:dyDescent="0.2">
      <c r="A392" s="1">
        <v>44257</v>
      </c>
      <c r="C392">
        <v>1498</v>
      </c>
      <c r="D392">
        <v>21710</v>
      </c>
      <c r="E392">
        <v>1456</v>
      </c>
      <c r="F392">
        <v>19267</v>
      </c>
      <c r="G392">
        <v>17837</v>
      </c>
      <c r="H392">
        <v>1581</v>
      </c>
      <c r="I392">
        <v>1436</v>
      </c>
      <c r="J392">
        <v>12537</v>
      </c>
      <c r="K392">
        <v>103.18</v>
      </c>
      <c r="L392">
        <v>5960.32</v>
      </c>
      <c r="M392">
        <v>36428.959999999999</v>
      </c>
      <c r="N392">
        <v>4876.4606599508597</v>
      </c>
    </row>
    <row r="393" spans="1:14" x14ac:dyDescent="0.2">
      <c r="A393" s="1">
        <v>44258</v>
      </c>
      <c r="C393">
        <v>1359</v>
      </c>
      <c r="D393">
        <v>16823</v>
      </c>
      <c r="E393">
        <v>1365</v>
      </c>
      <c r="F393">
        <v>14905</v>
      </c>
      <c r="G393">
        <v>13827</v>
      </c>
      <c r="H393">
        <v>1417</v>
      </c>
      <c r="I393">
        <v>1346</v>
      </c>
      <c r="J393">
        <v>9865</v>
      </c>
      <c r="K393">
        <v>91.67</v>
      </c>
      <c r="L393">
        <v>5818.55</v>
      </c>
      <c r="M393">
        <v>35645.94</v>
      </c>
      <c r="N393">
        <v>4816.1227968244202</v>
      </c>
    </row>
    <row r="394" spans="1:14" x14ac:dyDescent="0.2">
      <c r="A394" s="1">
        <v>44259</v>
      </c>
      <c r="C394">
        <v>1185</v>
      </c>
      <c r="D394">
        <v>10617</v>
      </c>
      <c r="E394">
        <v>1227</v>
      </c>
      <c r="F394">
        <v>9593</v>
      </c>
      <c r="G394">
        <v>8771</v>
      </c>
      <c r="H394">
        <v>1278</v>
      </c>
      <c r="I394">
        <v>1241</v>
      </c>
      <c r="J394">
        <v>5979</v>
      </c>
      <c r="K394">
        <v>84.97</v>
      </c>
      <c r="L394">
        <v>5681.17</v>
      </c>
      <c r="M394">
        <v>34828.89</v>
      </c>
      <c r="N394">
        <v>4755.19277141567</v>
      </c>
    </row>
    <row r="395" spans="1:14" x14ac:dyDescent="0.2">
      <c r="A395" s="1">
        <v>44260</v>
      </c>
      <c r="C395">
        <v>1113</v>
      </c>
      <c r="D395">
        <v>6839</v>
      </c>
      <c r="E395">
        <v>1142</v>
      </c>
      <c r="F395">
        <v>6317</v>
      </c>
      <c r="G395">
        <v>5475</v>
      </c>
      <c r="H395">
        <v>1190</v>
      </c>
      <c r="I395">
        <v>1099</v>
      </c>
      <c r="J395">
        <v>3996</v>
      </c>
      <c r="K395">
        <v>77.010000000000005</v>
      </c>
      <c r="L395">
        <v>5545.67</v>
      </c>
      <c r="M395">
        <v>34002.49</v>
      </c>
      <c r="N395">
        <v>4697.0765539801596</v>
      </c>
    </row>
    <row r="396" spans="1:14" x14ac:dyDescent="0.2">
      <c r="A396" s="1">
        <v>44261</v>
      </c>
      <c r="C396">
        <v>1171</v>
      </c>
      <c r="D396">
        <v>5280</v>
      </c>
      <c r="E396">
        <v>1103</v>
      </c>
      <c r="F396">
        <v>5009</v>
      </c>
      <c r="G396">
        <v>4192</v>
      </c>
      <c r="H396">
        <v>1163</v>
      </c>
      <c r="I396">
        <v>1120</v>
      </c>
      <c r="J396">
        <v>3149</v>
      </c>
      <c r="K396">
        <v>70.19</v>
      </c>
      <c r="L396">
        <v>5418.25</v>
      </c>
      <c r="M396">
        <v>33165.78</v>
      </c>
      <c r="N396">
        <v>4641.5677490431599</v>
      </c>
    </row>
    <row r="397" spans="1:14" x14ac:dyDescent="0.2">
      <c r="A397" s="1">
        <v>44262</v>
      </c>
      <c r="C397">
        <v>1056</v>
      </c>
      <c r="D397">
        <v>3966</v>
      </c>
      <c r="E397">
        <v>1053</v>
      </c>
      <c r="F397">
        <v>3941</v>
      </c>
      <c r="G397">
        <v>3262</v>
      </c>
      <c r="H397">
        <v>1039</v>
      </c>
      <c r="I397">
        <v>975</v>
      </c>
      <c r="J397">
        <v>2357</v>
      </c>
      <c r="K397">
        <v>64.63</v>
      </c>
      <c r="L397">
        <v>5280.8</v>
      </c>
      <c r="M397">
        <v>32299.599999999999</v>
      </c>
      <c r="N397">
        <v>4582.7415118918798</v>
      </c>
    </row>
    <row r="398" spans="1:14" x14ac:dyDescent="0.2">
      <c r="A398" s="1">
        <v>44263</v>
      </c>
      <c r="C398">
        <v>928</v>
      </c>
      <c r="D398">
        <v>2773</v>
      </c>
      <c r="E398">
        <v>934</v>
      </c>
      <c r="F398">
        <v>2716</v>
      </c>
      <c r="G398">
        <v>2157</v>
      </c>
      <c r="H398">
        <v>974</v>
      </c>
      <c r="I398">
        <v>913</v>
      </c>
      <c r="J398">
        <v>1604</v>
      </c>
      <c r="K398">
        <v>59.15</v>
      </c>
      <c r="L398">
        <v>5154.67</v>
      </c>
      <c r="M398">
        <v>31455.15</v>
      </c>
      <c r="N398">
        <v>4520.9606915740096</v>
      </c>
    </row>
    <row r="399" spans="1:14" x14ac:dyDescent="0.2">
      <c r="A399" s="1">
        <v>44264</v>
      </c>
      <c r="C399">
        <v>902</v>
      </c>
      <c r="D399">
        <v>1782</v>
      </c>
      <c r="E399">
        <v>894</v>
      </c>
      <c r="F399">
        <v>1790</v>
      </c>
      <c r="G399">
        <v>1436</v>
      </c>
      <c r="H399">
        <v>893</v>
      </c>
      <c r="I399">
        <v>876</v>
      </c>
      <c r="J399">
        <v>1054</v>
      </c>
      <c r="K399">
        <v>53.11</v>
      </c>
      <c r="L399">
        <v>5028.18</v>
      </c>
      <c r="M399">
        <v>30608.59</v>
      </c>
      <c r="N399">
        <v>4459.2948273157699</v>
      </c>
    </row>
    <row r="400" spans="1:14" x14ac:dyDescent="0.2">
      <c r="A400" s="1">
        <v>44265</v>
      </c>
      <c r="C400">
        <v>857</v>
      </c>
      <c r="D400">
        <v>1272</v>
      </c>
      <c r="E400">
        <v>839</v>
      </c>
      <c r="F400">
        <v>1370</v>
      </c>
      <c r="G400">
        <v>1032</v>
      </c>
      <c r="H400">
        <v>881</v>
      </c>
      <c r="I400">
        <v>799</v>
      </c>
      <c r="J400">
        <v>763</v>
      </c>
      <c r="K400">
        <v>48.34</v>
      </c>
      <c r="L400">
        <v>4897.84</v>
      </c>
      <c r="M400">
        <v>29734.26</v>
      </c>
      <c r="N400">
        <v>4397.6507904130003</v>
      </c>
    </row>
    <row r="401" spans="1:14" x14ac:dyDescent="0.2">
      <c r="A401" s="1">
        <v>44266</v>
      </c>
      <c r="C401">
        <v>804</v>
      </c>
      <c r="D401">
        <v>946</v>
      </c>
      <c r="E401">
        <v>793</v>
      </c>
      <c r="F401">
        <v>1043</v>
      </c>
      <c r="G401">
        <v>738</v>
      </c>
      <c r="H401">
        <v>774</v>
      </c>
      <c r="I401">
        <v>779</v>
      </c>
      <c r="J401">
        <v>557</v>
      </c>
      <c r="K401">
        <v>43.37</v>
      </c>
      <c r="L401">
        <v>4783.9799999999996</v>
      </c>
      <c r="M401">
        <v>28892.71</v>
      </c>
      <c r="N401">
        <v>4335.9955411609399</v>
      </c>
    </row>
    <row r="402" spans="1:14" x14ac:dyDescent="0.2">
      <c r="A402" s="1">
        <v>44267</v>
      </c>
      <c r="C402">
        <v>729</v>
      </c>
      <c r="D402">
        <v>680</v>
      </c>
      <c r="E402">
        <v>714</v>
      </c>
      <c r="F402">
        <v>763</v>
      </c>
      <c r="G402">
        <v>529</v>
      </c>
      <c r="H402">
        <v>725</v>
      </c>
      <c r="I402">
        <v>668</v>
      </c>
      <c r="J402">
        <v>432</v>
      </c>
      <c r="K402">
        <v>40.479999999999997</v>
      </c>
      <c r="L402">
        <v>4651.12</v>
      </c>
      <c r="M402">
        <v>28087.48</v>
      </c>
      <c r="N402">
        <v>4277.28707891868</v>
      </c>
    </row>
    <row r="403" spans="1:14" x14ac:dyDescent="0.2">
      <c r="A403" s="1">
        <v>44268</v>
      </c>
      <c r="C403">
        <v>682</v>
      </c>
      <c r="D403">
        <v>480</v>
      </c>
      <c r="E403">
        <v>686</v>
      </c>
      <c r="F403">
        <v>523</v>
      </c>
      <c r="G403">
        <v>379</v>
      </c>
      <c r="H403">
        <v>664</v>
      </c>
      <c r="I403">
        <v>640</v>
      </c>
      <c r="J403">
        <v>256</v>
      </c>
      <c r="K403">
        <v>36.840000000000003</v>
      </c>
      <c r="L403">
        <v>4528.04</v>
      </c>
      <c r="M403">
        <v>27255.35</v>
      </c>
      <c r="N403">
        <v>4221.4131995705802</v>
      </c>
    </row>
    <row r="404" spans="1:14" x14ac:dyDescent="0.2">
      <c r="A404" s="1">
        <v>44269</v>
      </c>
      <c r="C404">
        <v>668</v>
      </c>
      <c r="D404">
        <v>311</v>
      </c>
      <c r="E404">
        <v>637</v>
      </c>
      <c r="F404">
        <v>379</v>
      </c>
      <c r="G404">
        <v>229</v>
      </c>
      <c r="H404">
        <v>663</v>
      </c>
      <c r="I404">
        <v>588</v>
      </c>
      <c r="J404">
        <v>193</v>
      </c>
      <c r="K404">
        <v>33.19</v>
      </c>
      <c r="L404">
        <v>4418.5200000000004</v>
      </c>
      <c r="M404">
        <v>26417.39</v>
      </c>
      <c r="N404">
        <v>4162.5520933159696</v>
      </c>
    </row>
    <row r="405" spans="1:14" x14ac:dyDescent="0.2">
      <c r="A405" s="1">
        <v>44270</v>
      </c>
      <c r="C405">
        <v>601</v>
      </c>
      <c r="D405">
        <v>241</v>
      </c>
      <c r="E405">
        <v>625</v>
      </c>
      <c r="F405">
        <v>291</v>
      </c>
      <c r="G405">
        <v>197</v>
      </c>
      <c r="H405">
        <v>550</v>
      </c>
      <c r="I405">
        <v>612</v>
      </c>
      <c r="J405">
        <v>155</v>
      </c>
      <c r="K405">
        <v>30.53</v>
      </c>
      <c r="L405">
        <v>4294.38</v>
      </c>
      <c r="M405">
        <v>25598.62</v>
      </c>
      <c r="N405">
        <v>4101.0198550515197</v>
      </c>
    </row>
    <row r="406" spans="1:14" x14ac:dyDescent="0.2">
      <c r="A406" s="1">
        <v>44271</v>
      </c>
      <c r="C406">
        <v>586</v>
      </c>
      <c r="D406">
        <v>177</v>
      </c>
      <c r="E406">
        <v>557</v>
      </c>
      <c r="F406">
        <v>211</v>
      </c>
      <c r="G406">
        <v>120</v>
      </c>
      <c r="H406">
        <v>535</v>
      </c>
      <c r="I406">
        <v>538</v>
      </c>
      <c r="J406">
        <v>122</v>
      </c>
      <c r="K406">
        <v>27.87</v>
      </c>
      <c r="L406">
        <v>4183.3100000000004</v>
      </c>
      <c r="M406">
        <v>24785.22</v>
      </c>
      <c r="N406">
        <v>4039.7715525988001</v>
      </c>
    </row>
    <row r="407" spans="1:14" x14ac:dyDescent="0.2">
      <c r="A407" s="1">
        <v>44272</v>
      </c>
      <c r="C407">
        <v>542</v>
      </c>
      <c r="D407">
        <v>116</v>
      </c>
      <c r="E407">
        <v>513</v>
      </c>
      <c r="F407">
        <v>128</v>
      </c>
      <c r="G407">
        <v>84</v>
      </c>
      <c r="H407">
        <v>516</v>
      </c>
      <c r="I407">
        <v>482</v>
      </c>
      <c r="J407">
        <v>79</v>
      </c>
      <c r="K407">
        <v>25.33</v>
      </c>
      <c r="L407">
        <v>4067.75</v>
      </c>
      <c r="M407">
        <v>24014.26</v>
      </c>
      <c r="N407">
        <v>3978.67146449752</v>
      </c>
    </row>
    <row r="408" spans="1:14" x14ac:dyDescent="0.2">
      <c r="A408" s="1">
        <v>44273</v>
      </c>
      <c r="C408">
        <v>530</v>
      </c>
      <c r="D408">
        <v>69</v>
      </c>
      <c r="E408">
        <v>479</v>
      </c>
      <c r="F408">
        <v>108</v>
      </c>
      <c r="G408">
        <v>54</v>
      </c>
      <c r="H408">
        <v>483</v>
      </c>
      <c r="I408">
        <v>438</v>
      </c>
      <c r="J408">
        <v>63</v>
      </c>
      <c r="K408">
        <v>23.26</v>
      </c>
      <c r="L408">
        <v>3960.8</v>
      </c>
      <c r="M408">
        <v>23231.59</v>
      </c>
      <c r="N408">
        <v>3917.6820234439701</v>
      </c>
    </row>
    <row r="409" spans="1:14" x14ac:dyDescent="0.2">
      <c r="A409" s="1">
        <v>44274</v>
      </c>
      <c r="C409">
        <v>479</v>
      </c>
      <c r="D409">
        <v>59</v>
      </c>
      <c r="E409">
        <v>479</v>
      </c>
      <c r="F409">
        <v>76</v>
      </c>
      <c r="G409">
        <v>53</v>
      </c>
      <c r="H409">
        <v>407</v>
      </c>
      <c r="I409">
        <v>475</v>
      </c>
      <c r="J409">
        <v>30</v>
      </c>
      <c r="K409">
        <v>20.22</v>
      </c>
      <c r="L409">
        <v>3854.35</v>
      </c>
      <c r="M409">
        <v>22436.65</v>
      </c>
      <c r="N409">
        <v>3859.6538915418</v>
      </c>
    </row>
    <row r="410" spans="1:14" x14ac:dyDescent="0.2">
      <c r="A410" s="1">
        <v>44275</v>
      </c>
      <c r="C410">
        <v>443</v>
      </c>
      <c r="D410">
        <v>56</v>
      </c>
      <c r="E410">
        <v>442</v>
      </c>
      <c r="F410">
        <v>59</v>
      </c>
      <c r="G410">
        <v>25</v>
      </c>
      <c r="H410">
        <v>419</v>
      </c>
      <c r="I410">
        <v>396</v>
      </c>
      <c r="J410">
        <v>26</v>
      </c>
      <c r="K410">
        <v>18.920000000000002</v>
      </c>
      <c r="L410">
        <v>3743.54</v>
      </c>
      <c r="M410">
        <v>21701.27</v>
      </c>
      <c r="N410">
        <v>3804.5093042308899</v>
      </c>
    </row>
    <row r="411" spans="1:14" x14ac:dyDescent="0.2">
      <c r="A411" s="1">
        <v>44276</v>
      </c>
      <c r="C411">
        <v>413</v>
      </c>
      <c r="D411">
        <v>26</v>
      </c>
      <c r="E411">
        <v>408</v>
      </c>
      <c r="F411">
        <v>44</v>
      </c>
      <c r="G411">
        <v>27</v>
      </c>
      <c r="H411">
        <v>377</v>
      </c>
      <c r="I411">
        <v>360</v>
      </c>
      <c r="J411">
        <v>24</v>
      </c>
      <c r="K411">
        <v>17.489999999999998</v>
      </c>
      <c r="L411">
        <v>3651.46</v>
      </c>
      <c r="M411">
        <v>20979.9</v>
      </c>
      <c r="N411">
        <v>3746.6588202811599</v>
      </c>
    </row>
    <row r="412" spans="1:14" x14ac:dyDescent="0.2">
      <c r="A412" s="1">
        <v>44277</v>
      </c>
      <c r="C412">
        <v>382</v>
      </c>
      <c r="D412">
        <v>30</v>
      </c>
      <c r="E412">
        <v>356</v>
      </c>
      <c r="F412">
        <v>29</v>
      </c>
      <c r="G412">
        <v>19</v>
      </c>
      <c r="H412">
        <v>334</v>
      </c>
      <c r="I412">
        <v>335</v>
      </c>
      <c r="J412">
        <v>25</v>
      </c>
      <c r="K412">
        <v>15.57</v>
      </c>
      <c r="L412">
        <v>3556.34</v>
      </c>
      <c r="M412">
        <v>20253.25</v>
      </c>
      <c r="N412">
        <v>3686.3548498295499</v>
      </c>
    </row>
    <row r="413" spans="1:14" x14ac:dyDescent="0.2">
      <c r="A413" s="1">
        <v>44278</v>
      </c>
      <c r="C413">
        <v>378</v>
      </c>
      <c r="D413">
        <v>24</v>
      </c>
      <c r="E413">
        <v>373</v>
      </c>
      <c r="F413">
        <v>18</v>
      </c>
      <c r="G413">
        <v>11</v>
      </c>
      <c r="H413">
        <v>329</v>
      </c>
      <c r="I413">
        <v>311</v>
      </c>
      <c r="J413">
        <v>8</v>
      </c>
      <c r="K413">
        <v>14.51</v>
      </c>
      <c r="L413">
        <v>3448.38</v>
      </c>
      <c r="M413">
        <v>19574.77</v>
      </c>
      <c r="N413">
        <v>3626.44061419747</v>
      </c>
    </row>
    <row r="414" spans="1:14" x14ac:dyDescent="0.2">
      <c r="A414" s="1">
        <v>44279</v>
      </c>
      <c r="C414">
        <v>366</v>
      </c>
      <c r="D414">
        <v>13</v>
      </c>
      <c r="E414">
        <v>371</v>
      </c>
      <c r="F414">
        <v>16</v>
      </c>
      <c r="G414">
        <v>3</v>
      </c>
      <c r="H414">
        <v>300</v>
      </c>
      <c r="I414">
        <v>332</v>
      </c>
      <c r="J414">
        <v>9</v>
      </c>
      <c r="K414">
        <v>13.65</v>
      </c>
      <c r="L414">
        <v>3356.22</v>
      </c>
      <c r="M414">
        <v>18907.2</v>
      </c>
      <c r="N414">
        <v>3566.82471565783</v>
      </c>
    </row>
    <row r="415" spans="1:14" x14ac:dyDescent="0.2">
      <c r="A415" s="1">
        <v>44280</v>
      </c>
      <c r="C415">
        <v>302</v>
      </c>
      <c r="D415">
        <v>12</v>
      </c>
      <c r="E415">
        <v>306</v>
      </c>
      <c r="F415">
        <v>19</v>
      </c>
      <c r="G415">
        <v>9</v>
      </c>
      <c r="H415">
        <v>277</v>
      </c>
      <c r="I415">
        <v>287</v>
      </c>
      <c r="J415">
        <v>2</v>
      </c>
      <c r="K415">
        <v>12.29</v>
      </c>
      <c r="L415">
        <v>3260.68</v>
      </c>
      <c r="M415">
        <v>18223</v>
      </c>
      <c r="N415">
        <v>3507.4653890039799</v>
      </c>
    </row>
    <row r="416" spans="1:14" x14ac:dyDescent="0.2">
      <c r="A416" s="1">
        <v>44281</v>
      </c>
      <c r="C416">
        <v>271</v>
      </c>
      <c r="D416">
        <v>6</v>
      </c>
      <c r="E416">
        <v>269</v>
      </c>
      <c r="F416">
        <v>13</v>
      </c>
      <c r="G416">
        <v>6</v>
      </c>
      <c r="H416">
        <v>245</v>
      </c>
      <c r="I416">
        <v>228</v>
      </c>
      <c r="J416">
        <v>5</v>
      </c>
      <c r="K416">
        <v>11.24</v>
      </c>
      <c r="L416">
        <v>3169.15</v>
      </c>
      <c r="M416">
        <v>17580.78</v>
      </c>
      <c r="N416">
        <v>3451.0416468020098</v>
      </c>
    </row>
    <row r="417" spans="1:14" x14ac:dyDescent="0.2">
      <c r="A417" s="1">
        <v>44282</v>
      </c>
      <c r="C417">
        <v>266</v>
      </c>
      <c r="D417">
        <v>6</v>
      </c>
      <c r="E417">
        <v>217</v>
      </c>
      <c r="F417">
        <v>6</v>
      </c>
      <c r="G417">
        <v>7</v>
      </c>
      <c r="H417">
        <v>217</v>
      </c>
      <c r="I417">
        <v>212</v>
      </c>
      <c r="J417">
        <v>1</v>
      </c>
      <c r="K417">
        <v>10.65</v>
      </c>
      <c r="L417">
        <v>3077.08</v>
      </c>
      <c r="M417">
        <v>16922.79</v>
      </c>
      <c r="N417">
        <v>3397.50801272635</v>
      </c>
    </row>
    <row r="418" spans="1:14" x14ac:dyDescent="0.2">
      <c r="A418" s="1">
        <v>44283</v>
      </c>
      <c r="C418">
        <v>215</v>
      </c>
      <c r="D418">
        <v>7</v>
      </c>
      <c r="E418">
        <v>251</v>
      </c>
      <c r="F418">
        <v>12</v>
      </c>
      <c r="G418">
        <v>3</v>
      </c>
      <c r="H418">
        <v>191</v>
      </c>
      <c r="I418">
        <v>215</v>
      </c>
      <c r="J418">
        <v>3</v>
      </c>
      <c r="K418">
        <v>9.23</v>
      </c>
      <c r="L418">
        <v>2983.13</v>
      </c>
      <c r="M418">
        <v>16331.58</v>
      </c>
      <c r="N418">
        <v>3341.64086295175</v>
      </c>
    </row>
    <row r="419" spans="1:14" x14ac:dyDescent="0.2">
      <c r="A419" s="1">
        <v>44284</v>
      </c>
      <c r="C419">
        <v>213</v>
      </c>
      <c r="D419">
        <v>3</v>
      </c>
      <c r="E419">
        <v>233</v>
      </c>
      <c r="F419">
        <v>9</v>
      </c>
      <c r="G419">
        <v>6</v>
      </c>
      <c r="H419">
        <v>193</v>
      </c>
      <c r="I419">
        <v>185</v>
      </c>
      <c r="J419">
        <v>1</v>
      </c>
      <c r="K419">
        <v>8.5399999999999991</v>
      </c>
      <c r="L419">
        <v>2899.72</v>
      </c>
      <c r="M419">
        <v>15701.38</v>
      </c>
      <c r="N419">
        <v>3283.64543290239</v>
      </c>
    </row>
    <row r="420" spans="1:14" x14ac:dyDescent="0.2">
      <c r="A420" s="1">
        <v>44285</v>
      </c>
      <c r="C420">
        <v>198</v>
      </c>
      <c r="D420">
        <v>1</v>
      </c>
      <c r="E420">
        <v>163</v>
      </c>
      <c r="F420">
        <v>5</v>
      </c>
      <c r="G420">
        <v>4</v>
      </c>
      <c r="H420">
        <v>160</v>
      </c>
      <c r="I420">
        <v>175</v>
      </c>
      <c r="J420">
        <v>5</v>
      </c>
      <c r="K420">
        <v>7.56</v>
      </c>
      <c r="L420">
        <v>2825.42</v>
      </c>
      <c r="M420">
        <v>15140.22</v>
      </c>
      <c r="N420">
        <v>3226.1587179534299</v>
      </c>
    </row>
    <row r="421" spans="1:14" x14ac:dyDescent="0.2">
      <c r="A421" s="1">
        <v>44286</v>
      </c>
      <c r="C421">
        <v>178</v>
      </c>
      <c r="D421">
        <v>7</v>
      </c>
      <c r="E421">
        <v>180</v>
      </c>
      <c r="F421">
        <v>7</v>
      </c>
      <c r="G421">
        <v>4</v>
      </c>
      <c r="H421">
        <v>142</v>
      </c>
      <c r="I421">
        <v>145</v>
      </c>
      <c r="J421">
        <v>4</v>
      </c>
      <c r="K421">
        <v>6.57</v>
      </c>
      <c r="L421">
        <v>2737.38</v>
      </c>
      <c r="M421">
        <v>14580.04</v>
      </c>
      <c r="N421">
        <v>3169.0961105045599</v>
      </c>
    </row>
    <row r="422" spans="1:14" x14ac:dyDescent="0.2">
      <c r="A422" s="1">
        <v>44287</v>
      </c>
      <c r="C422">
        <v>163</v>
      </c>
      <c r="D422">
        <v>5</v>
      </c>
      <c r="E422">
        <v>150</v>
      </c>
      <c r="F422">
        <v>5</v>
      </c>
      <c r="G422">
        <v>5</v>
      </c>
      <c r="H422">
        <v>138</v>
      </c>
      <c r="I422">
        <v>135</v>
      </c>
      <c r="J422">
        <v>2</v>
      </c>
      <c r="K422">
        <v>6.95</v>
      </c>
      <c r="L422">
        <v>2649.79</v>
      </c>
      <c r="M422">
        <v>14032.75</v>
      </c>
      <c r="N422">
        <v>3112.4174542780502</v>
      </c>
    </row>
    <row r="423" spans="1:14" x14ac:dyDescent="0.2">
      <c r="A423" s="1">
        <v>44288</v>
      </c>
      <c r="C423">
        <v>144</v>
      </c>
      <c r="D423">
        <v>4</v>
      </c>
      <c r="E423">
        <v>152</v>
      </c>
      <c r="F423">
        <v>5</v>
      </c>
      <c r="G423">
        <v>4</v>
      </c>
      <c r="H423">
        <v>137</v>
      </c>
      <c r="I423">
        <v>130</v>
      </c>
      <c r="J423">
        <v>9</v>
      </c>
      <c r="K423">
        <v>5.72</v>
      </c>
      <c r="L423">
        <v>2590.0300000000002</v>
      </c>
      <c r="M423">
        <v>13501.96</v>
      </c>
      <c r="N423">
        <v>3058.5835086809402</v>
      </c>
    </row>
    <row r="424" spans="1:14" x14ac:dyDescent="0.2">
      <c r="A424" s="1">
        <v>44289</v>
      </c>
      <c r="C424">
        <v>138</v>
      </c>
      <c r="D424">
        <v>0</v>
      </c>
      <c r="E424">
        <v>137</v>
      </c>
      <c r="F424">
        <v>9</v>
      </c>
      <c r="G424">
        <v>4</v>
      </c>
      <c r="H424">
        <v>113</v>
      </c>
      <c r="I424">
        <v>122</v>
      </c>
      <c r="J424">
        <v>1</v>
      </c>
      <c r="K424">
        <v>5.82</v>
      </c>
      <c r="L424">
        <v>2505.25</v>
      </c>
      <c r="M424">
        <v>12978.05</v>
      </c>
      <c r="N424">
        <v>3007.57286792386</v>
      </c>
    </row>
    <row r="425" spans="1:14" x14ac:dyDescent="0.2">
      <c r="A425" s="1">
        <v>44290</v>
      </c>
      <c r="C425">
        <v>133</v>
      </c>
      <c r="D425">
        <v>3</v>
      </c>
      <c r="E425">
        <v>112</v>
      </c>
      <c r="F425">
        <v>2</v>
      </c>
      <c r="G425">
        <v>4</v>
      </c>
      <c r="H425">
        <v>101</v>
      </c>
      <c r="I425">
        <v>87</v>
      </c>
      <c r="J425">
        <v>4</v>
      </c>
      <c r="K425">
        <v>5.16</v>
      </c>
      <c r="L425">
        <v>2435.37</v>
      </c>
      <c r="M425">
        <v>12489.1</v>
      </c>
      <c r="N425">
        <v>2954.6115802227</v>
      </c>
    </row>
    <row r="426" spans="1:14" x14ac:dyDescent="0.2">
      <c r="A426" s="1">
        <v>44291</v>
      </c>
      <c r="C426">
        <v>120</v>
      </c>
      <c r="D426">
        <v>4</v>
      </c>
      <c r="E426">
        <v>101</v>
      </c>
      <c r="F426">
        <v>3</v>
      </c>
      <c r="G426">
        <v>9</v>
      </c>
      <c r="H426">
        <v>95</v>
      </c>
      <c r="I426">
        <v>97</v>
      </c>
      <c r="J426">
        <v>4</v>
      </c>
      <c r="K426">
        <v>4.49</v>
      </c>
      <c r="L426">
        <v>2365.5700000000002</v>
      </c>
      <c r="M426">
        <v>12007.37</v>
      </c>
      <c r="N426">
        <v>2899.86273980855</v>
      </c>
    </row>
    <row r="427" spans="1:14" x14ac:dyDescent="0.2">
      <c r="A427" s="1">
        <v>44292</v>
      </c>
      <c r="C427">
        <v>107</v>
      </c>
      <c r="D427">
        <v>5</v>
      </c>
      <c r="E427">
        <v>114</v>
      </c>
      <c r="F427">
        <v>6</v>
      </c>
      <c r="G427">
        <v>4</v>
      </c>
      <c r="H427">
        <v>102</v>
      </c>
      <c r="I427">
        <v>92</v>
      </c>
      <c r="J427">
        <v>4</v>
      </c>
      <c r="K427">
        <v>4.25</v>
      </c>
      <c r="L427">
        <v>2288.0700000000002</v>
      </c>
      <c r="M427">
        <v>11525.51</v>
      </c>
      <c r="N427">
        <v>2845.7187467993099</v>
      </c>
    </row>
    <row r="428" spans="1:14" x14ac:dyDescent="0.2">
      <c r="A428" s="1">
        <v>44293</v>
      </c>
      <c r="C428">
        <v>97</v>
      </c>
      <c r="D428">
        <v>4</v>
      </c>
      <c r="E428">
        <v>91</v>
      </c>
      <c r="F428">
        <v>2</v>
      </c>
      <c r="G428">
        <v>3</v>
      </c>
      <c r="H428">
        <v>79</v>
      </c>
      <c r="I428">
        <v>87</v>
      </c>
      <c r="J428">
        <v>5</v>
      </c>
      <c r="K428">
        <v>3.75</v>
      </c>
      <c r="L428">
        <v>2230.52</v>
      </c>
      <c r="M428">
        <v>11096.14</v>
      </c>
      <c r="N428">
        <v>2792.1016556755799</v>
      </c>
    </row>
    <row r="429" spans="1:14" x14ac:dyDescent="0.2">
      <c r="A429" s="1">
        <v>44294</v>
      </c>
      <c r="C429">
        <v>94</v>
      </c>
      <c r="D429">
        <v>5</v>
      </c>
      <c r="E429">
        <v>103</v>
      </c>
      <c r="F429">
        <v>3</v>
      </c>
      <c r="G429">
        <v>4</v>
      </c>
      <c r="H429">
        <v>88</v>
      </c>
      <c r="I429">
        <v>66</v>
      </c>
      <c r="J429">
        <v>3</v>
      </c>
      <c r="K429">
        <v>3.9</v>
      </c>
      <c r="L429">
        <v>2155.59</v>
      </c>
      <c r="M429">
        <v>10647.65</v>
      </c>
      <c r="N429">
        <v>2738.5381787684501</v>
      </c>
    </row>
    <row r="430" spans="1:14" x14ac:dyDescent="0.2">
      <c r="A430" s="1">
        <v>44295</v>
      </c>
      <c r="C430">
        <v>104</v>
      </c>
      <c r="D430">
        <v>0</v>
      </c>
      <c r="E430">
        <v>72</v>
      </c>
      <c r="F430">
        <v>10</v>
      </c>
      <c r="G430">
        <v>5</v>
      </c>
      <c r="H430">
        <v>71</v>
      </c>
      <c r="I430">
        <v>65</v>
      </c>
      <c r="J430">
        <v>6</v>
      </c>
      <c r="K430">
        <v>2.89</v>
      </c>
      <c r="L430">
        <v>2103.34</v>
      </c>
      <c r="M430">
        <v>10259.19</v>
      </c>
      <c r="N430">
        <v>2686.4972564792001</v>
      </c>
    </row>
    <row r="431" spans="1:14" x14ac:dyDescent="0.2">
      <c r="C431">
        <v>69</v>
      </c>
      <c r="D431">
        <v>6</v>
      </c>
      <c r="E431">
        <v>77</v>
      </c>
      <c r="F431">
        <v>4</v>
      </c>
      <c r="G431">
        <v>4</v>
      </c>
      <c r="H431">
        <v>74</v>
      </c>
      <c r="I431">
        <v>79</v>
      </c>
      <c r="J431">
        <v>4</v>
      </c>
      <c r="N431">
        <v>2636.3816639301999</v>
      </c>
    </row>
    <row r="432" spans="1:14" x14ac:dyDescent="0.2">
      <c r="C432">
        <v>75</v>
      </c>
      <c r="D432">
        <v>4</v>
      </c>
      <c r="E432">
        <v>81</v>
      </c>
      <c r="F432">
        <v>2</v>
      </c>
      <c r="G432">
        <v>4</v>
      </c>
      <c r="H432">
        <v>61</v>
      </c>
      <c r="I432">
        <v>60</v>
      </c>
      <c r="J432">
        <v>5</v>
      </c>
      <c r="N432">
        <v>2584.6012957770599</v>
      </c>
    </row>
    <row r="433" spans="3:14" x14ac:dyDescent="0.2">
      <c r="C433">
        <v>70</v>
      </c>
      <c r="D433">
        <v>2</v>
      </c>
      <c r="E433">
        <v>81</v>
      </c>
      <c r="F433">
        <v>6</v>
      </c>
      <c r="G433">
        <v>2</v>
      </c>
      <c r="H433">
        <v>54</v>
      </c>
      <c r="I433">
        <v>54</v>
      </c>
      <c r="J433">
        <v>3</v>
      </c>
      <c r="N433">
        <v>2531.2436756060001</v>
      </c>
    </row>
    <row r="434" spans="3:14" x14ac:dyDescent="0.2">
      <c r="C434">
        <v>70</v>
      </c>
      <c r="D434">
        <v>1</v>
      </c>
      <c r="E434">
        <v>61</v>
      </c>
      <c r="F434">
        <v>3</v>
      </c>
      <c r="G434">
        <v>5</v>
      </c>
      <c r="H434">
        <v>61</v>
      </c>
      <c r="I434">
        <v>38</v>
      </c>
      <c r="J434">
        <v>4</v>
      </c>
      <c r="N434">
        <v>2478.4181386783798</v>
      </c>
    </row>
    <row r="435" spans="3:14" x14ac:dyDescent="0.2">
      <c r="C435">
        <v>68</v>
      </c>
      <c r="D435">
        <v>8</v>
      </c>
      <c r="E435">
        <v>67</v>
      </c>
      <c r="F435">
        <v>6</v>
      </c>
      <c r="G435">
        <v>4</v>
      </c>
      <c r="H435">
        <v>65</v>
      </c>
      <c r="I435">
        <v>58</v>
      </c>
      <c r="J435">
        <v>4</v>
      </c>
      <c r="N435">
        <v>2426.0534573626701</v>
      </c>
    </row>
    <row r="436" spans="3:14" x14ac:dyDescent="0.2">
      <c r="C436">
        <v>52</v>
      </c>
      <c r="D436">
        <v>3</v>
      </c>
      <c r="E436">
        <v>51</v>
      </c>
      <c r="F436">
        <v>5</v>
      </c>
      <c r="G436">
        <v>4</v>
      </c>
      <c r="H436">
        <v>53</v>
      </c>
      <c r="I436">
        <v>56</v>
      </c>
      <c r="J436">
        <v>2</v>
      </c>
      <c r="N436">
        <v>2374.1209055539098</v>
      </c>
    </row>
    <row r="437" spans="3:14" x14ac:dyDescent="0.2">
      <c r="C437">
        <v>50</v>
      </c>
      <c r="D437">
        <v>4</v>
      </c>
      <c r="E437">
        <v>54</v>
      </c>
      <c r="F437">
        <v>2</v>
      </c>
      <c r="G437">
        <v>3</v>
      </c>
      <c r="H437">
        <v>51</v>
      </c>
      <c r="I437">
        <v>35</v>
      </c>
      <c r="J437">
        <v>3</v>
      </c>
      <c r="N437">
        <v>2324.5664161769901</v>
      </c>
    </row>
    <row r="438" spans="3:14" x14ac:dyDescent="0.2">
      <c r="C438">
        <v>56</v>
      </c>
      <c r="D438">
        <v>7</v>
      </c>
      <c r="E438">
        <v>51</v>
      </c>
      <c r="F438">
        <v>5</v>
      </c>
      <c r="G438">
        <v>6</v>
      </c>
      <c r="H438">
        <v>51</v>
      </c>
      <c r="I438">
        <v>31</v>
      </c>
      <c r="J438">
        <v>3</v>
      </c>
      <c r="N438">
        <v>2277.4024407054699</v>
      </c>
    </row>
    <row r="439" spans="3:14" x14ac:dyDescent="0.2">
      <c r="C439">
        <v>65</v>
      </c>
      <c r="D439">
        <v>2</v>
      </c>
      <c r="E439">
        <v>45</v>
      </c>
      <c r="F439">
        <v>4</v>
      </c>
      <c r="G439">
        <v>2</v>
      </c>
      <c r="H439">
        <v>49</v>
      </c>
      <c r="I439">
        <v>38</v>
      </c>
      <c r="J439">
        <v>7</v>
      </c>
      <c r="N439">
        <v>2228.9149372929</v>
      </c>
    </row>
    <row r="440" spans="3:14" x14ac:dyDescent="0.2">
      <c r="C440">
        <v>42</v>
      </c>
      <c r="D440">
        <v>4</v>
      </c>
      <c r="E440">
        <v>40</v>
      </c>
      <c r="F440">
        <v>4</v>
      </c>
      <c r="G440">
        <v>3</v>
      </c>
      <c r="H440">
        <v>45</v>
      </c>
      <c r="I440">
        <v>42</v>
      </c>
      <c r="J440">
        <v>2</v>
      </c>
      <c r="N440">
        <v>2179.2182738961501</v>
      </c>
    </row>
    <row r="441" spans="3:14" x14ac:dyDescent="0.2">
      <c r="C441">
        <v>50</v>
      </c>
      <c r="D441">
        <v>6</v>
      </c>
      <c r="E441">
        <v>49</v>
      </c>
      <c r="F441">
        <v>8</v>
      </c>
      <c r="G441">
        <v>9</v>
      </c>
      <c r="H441">
        <v>42</v>
      </c>
      <c r="I441">
        <v>37</v>
      </c>
      <c r="J441">
        <v>6</v>
      </c>
      <c r="N441">
        <v>2130.1675359829901</v>
      </c>
    </row>
    <row r="442" spans="3:14" x14ac:dyDescent="0.2">
      <c r="C442">
        <v>52</v>
      </c>
      <c r="D442">
        <v>6</v>
      </c>
      <c r="E442">
        <v>40</v>
      </c>
      <c r="F442">
        <v>5</v>
      </c>
      <c r="G442">
        <v>6</v>
      </c>
      <c r="H442">
        <v>42</v>
      </c>
      <c r="I442">
        <v>23</v>
      </c>
      <c r="J442">
        <v>1</v>
      </c>
      <c r="N442">
        <v>2081.71305962213</v>
      </c>
    </row>
    <row r="443" spans="3:14" x14ac:dyDescent="0.2">
      <c r="C443">
        <v>38</v>
      </c>
      <c r="D443">
        <v>5</v>
      </c>
      <c r="E443">
        <v>26</v>
      </c>
      <c r="F443">
        <v>4</v>
      </c>
      <c r="G443">
        <v>1</v>
      </c>
      <c r="H443">
        <v>47</v>
      </c>
      <c r="I443">
        <v>24</v>
      </c>
      <c r="J443">
        <v>3</v>
      </c>
      <c r="N443">
        <v>2033.83308630737</v>
      </c>
    </row>
    <row r="444" spans="3:14" x14ac:dyDescent="0.2">
      <c r="C444">
        <v>43</v>
      </c>
      <c r="D444">
        <v>4</v>
      </c>
      <c r="E444">
        <v>34</v>
      </c>
      <c r="F444">
        <v>5</v>
      </c>
      <c r="G444">
        <v>3</v>
      </c>
      <c r="H444">
        <v>44</v>
      </c>
      <c r="I444">
        <v>33</v>
      </c>
      <c r="J444">
        <v>5</v>
      </c>
      <c r="N444">
        <v>1988.1944108739999</v>
      </c>
    </row>
    <row r="445" spans="3:14" x14ac:dyDescent="0.2">
      <c r="C445">
        <v>40</v>
      </c>
      <c r="D445">
        <v>3</v>
      </c>
      <c r="E445">
        <v>30</v>
      </c>
      <c r="F445">
        <v>4</v>
      </c>
      <c r="G445">
        <v>6</v>
      </c>
      <c r="H445">
        <v>46</v>
      </c>
      <c r="I445">
        <v>33</v>
      </c>
      <c r="J445">
        <v>7</v>
      </c>
      <c r="N445">
        <v>1944.81156960625</v>
      </c>
    </row>
    <row r="446" spans="3:14" x14ac:dyDescent="0.2">
      <c r="C446">
        <v>34</v>
      </c>
      <c r="D446">
        <v>1</v>
      </c>
      <c r="E446">
        <v>27</v>
      </c>
      <c r="F446">
        <v>3</v>
      </c>
      <c r="G446">
        <v>4</v>
      </c>
      <c r="H446">
        <v>35</v>
      </c>
      <c r="I446">
        <v>20</v>
      </c>
      <c r="J446">
        <v>3</v>
      </c>
      <c r="N446">
        <v>1900.5101853600099</v>
      </c>
    </row>
    <row r="447" spans="3:14" x14ac:dyDescent="0.2">
      <c r="C447">
        <v>34</v>
      </c>
      <c r="D447">
        <v>2</v>
      </c>
      <c r="E447">
        <v>18</v>
      </c>
      <c r="F447">
        <v>3</v>
      </c>
      <c r="G447">
        <v>4</v>
      </c>
      <c r="H447">
        <v>31</v>
      </c>
      <c r="I447">
        <v>23</v>
      </c>
      <c r="J447">
        <v>5</v>
      </c>
      <c r="N447">
        <v>1855.3733788971099</v>
      </c>
    </row>
    <row r="448" spans="3:14" x14ac:dyDescent="0.2">
      <c r="C448">
        <v>30</v>
      </c>
      <c r="D448">
        <v>7</v>
      </c>
      <c r="E448">
        <v>29</v>
      </c>
      <c r="F448">
        <v>6</v>
      </c>
      <c r="G448">
        <v>2</v>
      </c>
      <c r="H448">
        <v>36</v>
      </c>
      <c r="I448">
        <v>23</v>
      </c>
      <c r="J448">
        <v>6</v>
      </c>
      <c r="N448">
        <v>1810.97044694495</v>
      </c>
    </row>
    <row r="449" spans="3:14" x14ac:dyDescent="0.2">
      <c r="C449">
        <v>37</v>
      </c>
      <c r="D449">
        <v>3</v>
      </c>
      <c r="E449">
        <v>30</v>
      </c>
      <c r="F449">
        <v>6</v>
      </c>
      <c r="G449">
        <v>4</v>
      </c>
      <c r="H449">
        <v>37</v>
      </c>
      <c r="I449">
        <v>21</v>
      </c>
      <c r="J449">
        <v>4</v>
      </c>
      <c r="N449">
        <v>1767.2541856522801</v>
      </c>
    </row>
    <row r="450" spans="3:14" x14ac:dyDescent="0.2">
      <c r="C450">
        <v>26</v>
      </c>
      <c r="D450">
        <v>4</v>
      </c>
      <c r="E450">
        <v>23</v>
      </c>
      <c r="F450">
        <v>8</v>
      </c>
      <c r="G450">
        <v>3</v>
      </c>
      <c r="H450">
        <v>20</v>
      </c>
      <c r="I450">
        <v>15</v>
      </c>
      <c r="J450">
        <v>4</v>
      </c>
      <c r="N450">
        <v>1724.20032687444</v>
      </c>
    </row>
    <row r="451" spans="3:14" x14ac:dyDescent="0.2">
      <c r="C451">
        <v>24</v>
      </c>
      <c r="D451">
        <v>6</v>
      </c>
      <c r="E451">
        <v>25</v>
      </c>
      <c r="F451">
        <v>11</v>
      </c>
      <c r="G451">
        <v>5</v>
      </c>
      <c r="H451">
        <v>24</v>
      </c>
      <c r="I451">
        <v>26</v>
      </c>
      <c r="J451">
        <v>3</v>
      </c>
      <c r="N451">
        <v>1683.20334863063</v>
      </c>
    </row>
    <row r="452" spans="3:14" x14ac:dyDescent="0.2">
      <c r="C452">
        <v>26</v>
      </c>
      <c r="D452">
        <v>5</v>
      </c>
      <c r="E452">
        <v>12</v>
      </c>
      <c r="F452">
        <v>5</v>
      </c>
      <c r="G452">
        <v>4</v>
      </c>
      <c r="H452">
        <v>33</v>
      </c>
      <c r="I452">
        <v>24</v>
      </c>
      <c r="J452">
        <v>5</v>
      </c>
      <c r="N452">
        <v>1644.2789828259599</v>
      </c>
    </row>
    <row r="453" spans="3:14" x14ac:dyDescent="0.2">
      <c r="C453">
        <v>24</v>
      </c>
      <c r="D453">
        <v>8</v>
      </c>
      <c r="E453">
        <v>29</v>
      </c>
      <c r="F453">
        <v>2</v>
      </c>
      <c r="G453">
        <v>4</v>
      </c>
      <c r="H453">
        <v>21</v>
      </c>
      <c r="I453">
        <v>16</v>
      </c>
      <c r="J453">
        <v>3</v>
      </c>
    </row>
    <row r="454" spans="3:14" x14ac:dyDescent="0.2">
      <c r="C454">
        <v>26</v>
      </c>
      <c r="D454">
        <v>7</v>
      </c>
      <c r="E454">
        <v>26</v>
      </c>
      <c r="F454">
        <v>3</v>
      </c>
      <c r="G454">
        <v>0</v>
      </c>
      <c r="H454">
        <v>20</v>
      </c>
      <c r="I454">
        <v>20</v>
      </c>
      <c r="J454">
        <v>6</v>
      </c>
    </row>
    <row r="455" spans="3:14" x14ac:dyDescent="0.2">
      <c r="C455">
        <v>21</v>
      </c>
      <c r="D455">
        <v>6</v>
      </c>
      <c r="E455">
        <v>17</v>
      </c>
      <c r="F455">
        <v>7</v>
      </c>
      <c r="G455">
        <v>2</v>
      </c>
      <c r="H455">
        <v>27</v>
      </c>
      <c r="I455">
        <v>9</v>
      </c>
      <c r="J455">
        <v>4</v>
      </c>
    </row>
    <row r="456" spans="3:14" x14ac:dyDescent="0.2">
      <c r="C456">
        <v>33</v>
      </c>
      <c r="D456">
        <v>3</v>
      </c>
      <c r="E456">
        <v>27</v>
      </c>
      <c r="F456">
        <v>6</v>
      </c>
      <c r="G456">
        <v>5</v>
      </c>
      <c r="H456">
        <v>29</v>
      </c>
      <c r="I456">
        <v>19</v>
      </c>
      <c r="J456">
        <v>4</v>
      </c>
    </row>
    <row r="457" spans="3:14" x14ac:dyDescent="0.2">
      <c r="C457">
        <v>22</v>
      </c>
      <c r="D457">
        <v>6</v>
      </c>
      <c r="E457">
        <v>16</v>
      </c>
      <c r="F457">
        <v>6</v>
      </c>
      <c r="G457">
        <v>4</v>
      </c>
      <c r="H457">
        <v>18</v>
      </c>
      <c r="I457">
        <v>22</v>
      </c>
      <c r="J457">
        <v>5</v>
      </c>
    </row>
    <row r="458" spans="3:14" x14ac:dyDescent="0.2">
      <c r="C458">
        <v>27</v>
      </c>
      <c r="D458">
        <v>4</v>
      </c>
      <c r="E458">
        <v>24</v>
      </c>
      <c r="F458">
        <v>1</v>
      </c>
      <c r="G458">
        <v>6</v>
      </c>
      <c r="H458">
        <v>24</v>
      </c>
      <c r="I458">
        <v>18</v>
      </c>
      <c r="J458">
        <v>4</v>
      </c>
    </row>
    <row r="459" spans="3:14" x14ac:dyDescent="0.2">
      <c r="C459">
        <v>20</v>
      </c>
      <c r="D459">
        <v>1</v>
      </c>
      <c r="E459">
        <v>17</v>
      </c>
      <c r="F459">
        <v>2</v>
      </c>
      <c r="G459">
        <v>7</v>
      </c>
      <c r="H459">
        <v>25</v>
      </c>
      <c r="I459">
        <v>15</v>
      </c>
      <c r="J459">
        <v>9</v>
      </c>
    </row>
    <row r="460" spans="3:14" x14ac:dyDescent="0.2">
      <c r="C460">
        <v>27</v>
      </c>
      <c r="D460">
        <v>1</v>
      </c>
      <c r="E460">
        <v>24</v>
      </c>
      <c r="F460">
        <v>4</v>
      </c>
      <c r="G460">
        <v>5</v>
      </c>
      <c r="H460">
        <v>27</v>
      </c>
      <c r="I460">
        <v>18</v>
      </c>
      <c r="J460">
        <v>1</v>
      </c>
    </row>
    <row r="461" spans="3:14" x14ac:dyDescent="0.2">
      <c r="C461">
        <v>24</v>
      </c>
      <c r="D461">
        <v>1</v>
      </c>
      <c r="E461">
        <v>16</v>
      </c>
      <c r="F461">
        <v>5</v>
      </c>
      <c r="G461">
        <v>4</v>
      </c>
      <c r="H461">
        <v>20</v>
      </c>
      <c r="I461">
        <v>18</v>
      </c>
      <c r="J461">
        <v>1</v>
      </c>
    </row>
    <row r="462" spans="3:14" x14ac:dyDescent="0.2">
      <c r="C462">
        <v>35</v>
      </c>
      <c r="D462">
        <v>4</v>
      </c>
      <c r="E462">
        <v>25</v>
      </c>
      <c r="F462">
        <v>3</v>
      </c>
      <c r="G462">
        <v>2</v>
      </c>
      <c r="H462">
        <v>23</v>
      </c>
      <c r="I462">
        <v>19</v>
      </c>
      <c r="J462">
        <v>3</v>
      </c>
    </row>
    <row r="463" spans="3:14" x14ac:dyDescent="0.2">
      <c r="C463">
        <v>14</v>
      </c>
      <c r="D463">
        <v>1</v>
      </c>
      <c r="E463">
        <v>14</v>
      </c>
      <c r="F463">
        <v>2</v>
      </c>
      <c r="G463">
        <v>1</v>
      </c>
      <c r="H463">
        <v>19</v>
      </c>
      <c r="I463">
        <v>16</v>
      </c>
      <c r="J463">
        <v>7</v>
      </c>
    </row>
    <row r="464" spans="3:14" x14ac:dyDescent="0.2">
      <c r="C464">
        <v>27</v>
      </c>
      <c r="D464">
        <v>4</v>
      </c>
      <c r="E464">
        <v>20</v>
      </c>
      <c r="F464">
        <v>5</v>
      </c>
      <c r="G464">
        <v>3</v>
      </c>
      <c r="H464">
        <v>19</v>
      </c>
      <c r="I464">
        <v>21</v>
      </c>
      <c r="J464">
        <v>5</v>
      </c>
    </row>
    <row r="465" spans="3:10" x14ac:dyDescent="0.2">
      <c r="C465">
        <v>19</v>
      </c>
      <c r="D465">
        <v>2</v>
      </c>
      <c r="E465">
        <v>26</v>
      </c>
      <c r="F465">
        <v>10</v>
      </c>
      <c r="G465">
        <v>4</v>
      </c>
      <c r="H465">
        <v>28</v>
      </c>
      <c r="I465">
        <v>24</v>
      </c>
      <c r="J465">
        <v>2</v>
      </c>
    </row>
    <row r="466" spans="3:10" x14ac:dyDescent="0.2">
      <c r="C466">
        <v>18</v>
      </c>
      <c r="D466">
        <v>4</v>
      </c>
      <c r="E466">
        <v>17</v>
      </c>
      <c r="F466">
        <v>4</v>
      </c>
      <c r="G466">
        <v>4</v>
      </c>
      <c r="H466">
        <v>25</v>
      </c>
      <c r="I466">
        <v>18</v>
      </c>
      <c r="J466">
        <v>7</v>
      </c>
    </row>
    <row r="467" spans="3:10" x14ac:dyDescent="0.2">
      <c r="C467">
        <v>23</v>
      </c>
      <c r="D467">
        <v>4</v>
      </c>
      <c r="E467">
        <v>28</v>
      </c>
      <c r="F467">
        <v>0</v>
      </c>
      <c r="G467">
        <v>2</v>
      </c>
      <c r="H467">
        <v>20</v>
      </c>
      <c r="I467">
        <v>13</v>
      </c>
      <c r="J467">
        <v>1</v>
      </c>
    </row>
    <row r="468" spans="3:10" x14ac:dyDescent="0.2">
      <c r="C468">
        <v>13</v>
      </c>
      <c r="D468">
        <v>1</v>
      </c>
      <c r="E468">
        <v>18</v>
      </c>
      <c r="F468">
        <v>3</v>
      </c>
      <c r="G468">
        <v>3</v>
      </c>
      <c r="H468">
        <v>21</v>
      </c>
      <c r="I468">
        <v>16</v>
      </c>
      <c r="J468">
        <v>2</v>
      </c>
    </row>
    <row r="469" spans="3:10" x14ac:dyDescent="0.2">
      <c r="C469">
        <v>20</v>
      </c>
      <c r="D469">
        <v>3</v>
      </c>
      <c r="E469">
        <v>15</v>
      </c>
      <c r="F469">
        <v>3</v>
      </c>
      <c r="G469">
        <v>3</v>
      </c>
      <c r="H469">
        <v>28</v>
      </c>
      <c r="I469">
        <v>22</v>
      </c>
      <c r="J469">
        <v>2</v>
      </c>
    </row>
    <row r="470" spans="3:10" x14ac:dyDescent="0.2">
      <c r="C470">
        <v>22</v>
      </c>
      <c r="D470">
        <v>3</v>
      </c>
      <c r="E470">
        <v>25</v>
      </c>
      <c r="F470">
        <v>5</v>
      </c>
      <c r="G470">
        <v>6</v>
      </c>
      <c r="H470">
        <v>20</v>
      </c>
      <c r="I470">
        <v>13</v>
      </c>
      <c r="J470">
        <v>3</v>
      </c>
    </row>
    <row r="471" spans="3:10" x14ac:dyDescent="0.2">
      <c r="C471">
        <v>16</v>
      </c>
      <c r="D471">
        <v>4</v>
      </c>
      <c r="E471">
        <v>23</v>
      </c>
      <c r="F471">
        <v>5</v>
      </c>
      <c r="G471">
        <v>3</v>
      </c>
      <c r="H471">
        <v>20</v>
      </c>
      <c r="I471">
        <v>19</v>
      </c>
      <c r="J471">
        <v>1</v>
      </c>
    </row>
    <row r="472" spans="3:10" x14ac:dyDescent="0.2">
      <c r="C472">
        <v>11</v>
      </c>
      <c r="D472">
        <v>5</v>
      </c>
      <c r="E472">
        <v>28</v>
      </c>
      <c r="F472">
        <v>6</v>
      </c>
      <c r="G472">
        <v>2</v>
      </c>
      <c r="H472">
        <v>26</v>
      </c>
      <c r="I472">
        <v>10</v>
      </c>
      <c r="J472">
        <v>7</v>
      </c>
    </row>
    <row r="473" spans="3:10" x14ac:dyDescent="0.2">
      <c r="C473">
        <v>23</v>
      </c>
      <c r="D473">
        <v>8</v>
      </c>
      <c r="E473">
        <v>14</v>
      </c>
      <c r="F473">
        <v>1</v>
      </c>
      <c r="G473">
        <v>4</v>
      </c>
      <c r="H473">
        <v>14</v>
      </c>
      <c r="I473">
        <v>12</v>
      </c>
      <c r="J473">
        <v>7</v>
      </c>
    </row>
    <row r="474" spans="3:10" x14ac:dyDescent="0.2">
      <c r="C474">
        <v>25</v>
      </c>
      <c r="D474">
        <v>7</v>
      </c>
      <c r="E474">
        <v>17</v>
      </c>
      <c r="F474">
        <v>10</v>
      </c>
      <c r="G474">
        <v>2</v>
      </c>
      <c r="H474">
        <v>20</v>
      </c>
      <c r="I474">
        <v>8</v>
      </c>
      <c r="J474">
        <v>5</v>
      </c>
    </row>
    <row r="475" spans="3:10" x14ac:dyDescent="0.2">
      <c r="C475">
        <v>13</v>
      </c>
      <c r="D475">
        <v>5</v>
      </c>
      <c r="E475">
        <v>21</v>
      </c>
      <c r="F475">
        <v>3</v>
      </c>
      <c r="G475">
        <v>5</v>
      </c>
      <c r="H475">
        <v>16</v>
      </c>
      <c r="I475">
        <v>14</v>
      </c>
      <c r="J475">
        <v>4</v>
      </c>
    </row>
    <row r="476" spans="3:10" x14ac:dyDescent="0.2">
      <c r="C476">
        <v>10</v>
      </c>
      <c r="D476">
        <v>3</v>
      </c>
      <c r="E476">
        <v>17</v>
      </c>
      <c r="F476">
        <v>3</v>
      </c>
      <c r="G476">
        <v>3</v>
      </c>
      <c r="H476">
        <v>19</v>
      </c>
      <c r="I476">
        <v>16</v>
      </c>
      <c r="J476">
        <v>3</v>
      </c>
    </row>
    <row r="477" spans="3:10" x14ac:dyDescent="0.2">
      <c r="C477">
        <v>28</v>
      </c>
      <c r="D477">
        <v>7</v>
      </c>
      <c r="E477">
        <v>20</v>
      </c>
      <c r="F477">
        <v>5</v>
      </c>
      <c r="G477">
        <v>2</v>
      </c>
      <c r="H477">
        <v>8</v>
      </c>
      <c r="I477">
        <v>14</v>
      </c>
      <c r="J477">
        <v>6</v>
      </c>
    </row>
    <row r="478" spans="3:10" x14ac:dyDescent="0.2">
      <c r="C478">
        <v>11</v>
      </c>
      <c r="D478">
        <v>6</v>
      </c>
      <c r="E478">
        <v>21</v>
      </c>
      <c r="F478">
        <v>5</v>
      </c>
      <c r="G478">
        <v>5</v>
      </c>
      <c r="H478">
        <v>15</v>
      </c>
      <c r="I478">
        <v>7</v>
      </c>
      <c r="J478">
        <v>6</v>
      </c>
    </row>
    <row r="479" spans="3:10" x14ac:dyDescent="0.2">
      <c r="C479">
        <v>20</v>
      </c>
      <c r="D479">
        <v>5</v>
      </c>
      <c r="E479">
        <v>11</v>
      </c>
      <c r="F479">
        <v>5</v>
      </c>
      <c r="G479">
        <v>2</v>
      </c>
      <c r="H479">
        <v>19</v>
      </c>
      <c r="I479">
        <v>14</v>
      </c>
      <c r="J479">
        <v>4</v>
      </c>
    </row>
    <row r="480" spans="3:10" x14ac:dyDescent="0.2">
      <c r="C480">
        <v>20</v>
      </c>
      <c r="D480">
        <v>4</v>
      </c>
      <c r="E480">
        <v>13</v>
      </c>
      <c r="F480">
        <v>4</v>
      </c>
      <c r="G480">
        <v>2</v>
      </c>
      <c r="H480">
        <v>9</v>
      </c>
      <c r="I480">
        <v>27</v>
      </c>
      <c r="J480">
        <v>6</v>
      </c>
    </row>
    <row r="481" spans="3:10" x14ac:dyDescent="0.2">
      <c r="C481">
        <v>27</v>
      </c>
      <c r="D481">
        <v>8</v>
      </c>
      <c r="E481">
        <v>14</v>
      </c>
      <c r="F481">
        <v>4</v>
      </c>
      <c r="G481">
        <v>4</v>
      </c>
      <c r="H481">
        <v>18</v>
      </c>
      <c r="I481">
        <v>14</v>
      </c>
      <c r="J481">
        <v>7</v>
      </c>
    </row>
    <row r="482" spans="3:10" x14ac:dyDescent="0.2">
      <c r="C482">
        <v>13</v>
      </c>
      <c r="D482">
        <v>3</v>
      </c>
      <c r="E482">
        <v>23</v>
      </c>
      <c r="F482">
        <v>3</v>
      </c>
      <c r="G482">
        <v>3</v>
      </c>
      <c r="H482">
        <v>19</v>
      </c>
      <c r="I482">
        <v>13</v>
      </c>
      <c r="J482">
        <v>4</v>
      </c>
    </row>
    <row r="483" spans="3:10" x14ac:dyDescent="0.2">
      <c r="C483">
        <v>12</v>
      </c>
      <c r="D483">
        <v>4</v>
      </c>
      <c r="E483">
        <v>11</v>
      </c>
      <c r="F483">
        <v>0</v>
      </c>
      <c r="G483">
        <v>3</v>
      </c>
      <c r="H483">
        <v>11</v>
      </c>
      <c r="I483">
        <v>9</v>
      </c>
      <c r="J483">
        <v>1</v>
      </c>
    </row>
    <row r="484" spans="3:10" x14ac:dyDescent="0.2">
      <c r="C484">
        <v>22</v>
      </c>
      <c r="D484">
        <v>6</v>
      </c>
      <c r="E484">
        <v>12</v>
      </c>
      <c r="F484">
        <v>7</v>
      </c>
      <c r="G484">
        <v>2</v>
      </c>
      <c r="H484">
        <v>10</v>
      </c>
      <c r="I484">
        <v>25</v>
      </c>
      <c r="J484">
        <v>6</v>
      </c>
    </row>
    <row r="485" spans="3:10" x14ac:dyDescent="0.2">
      <c r="C485">
        <v>11</v>
      </c>
      <c r="D485">
        <v>3</v>
      </c>
      <c r="E485">
        <v>10</v>
      </c>
      <c r="F485">
        <v>3</v>
      </c>
      <c r="G485">
        <v>5</v>
      </c>
      <c r="H485">
        <v>13</v>
      </c>
      <c r="I485">
        <v>23</v>
      </c>
      <c r="J485">
        <v>5</v>
      </c>
    </row>
    <row r="486" spans="3:10" x14ac:dyDescent="0.2">
      <c r="C486">
        <v>16</v>
      </c>
      <c r="D486">
        <v>3</v>
      </c>
      <c r="E486">
        <v>19</v>
      </c>
      <c r="F486">
        <v>5</v>
      </c>
      <c r="G486">
        <v>4</v>
      </c>
      <c r="H486">
        <v>18</v>
      </c>
      <c r="I486">
        <v>18</v>
      </c>
      <c r="J486">
        <v>9</v>
      </c>
    </row>
    <row r="487" spans="3:10" x14ac:dyDescent="0.2">
      <c r="C487">
        <v>17</v>
      </c>
      <c r="D487">
        <v>8</v>
      </c>
      <c r="E487">
        <v>20</v>
      </c>
      <c r="F487">
        <v>1</v>
      </c>
      <c r="G487">
        <v>1</v>
      </c>
      <c r="H487">
        <v>18</v>
      </c>
      <c r="I487">
        <v>16</v>
      </c>
      <c r="J487">
        <v>8</v>
      </c>
    </row>
    <row r="488" spans="3:10" x14ac:dyDescent="0.2">
      <c r="C488">
        <v>21</v>
      </c>
      <c r="D488">
        <v>3</v>
      </c>
      <c r="E488">
        <v>11</v>
      </c>
      <c r="F488">
        <v>5</v>
      </c>
      <c r="G488">
        <v>1</v>
      </c>
      <c r="H488">
        <v>16</v>
      </c>
      <c r="I488">
        <v>23</v>
      </c>
      <c r="J488">
        <v>4</v>
      </c>
    </row>
    <row r="489" spans="3:10" x14ac:dyDescent="0.2">
      <c r="C489">
        <v>21</v>
      </c>
      <c r="D489">
        <v>5</v>
      </c>
      <c r="E489">
        <v>10</v>
      </c>
      <c r="F489">
        <v>4</v>
      </c>
      <c r="G489">
        <v>3</v>
      </c>
      <c r="H489">
        <v>16</v>
      </c>
      <c r="I489">
        <v>19</v>
      </c>
      <c r="J489">
        <v>4</v>
      </c>
    </row>
    <row r="490" spans="3:10" x14ac:dyDescent="0.2">
      <c r="C490">
        <v>16</v>
      </c>
      <c r="D490">
        <v>4</v>
      </c>
      <c r="E490">
        <v>18</v>
      </c>
      <c r="F490">
        <v>8</v>
      </c>
      <c r="G490">
        <v>5</v>
      </c>
      <c r="H490">
        <v>20</v>
      </c>
      <c r="I490">
        <v>19</v>
      </c>
      <c r="J490">
        <v>8</v>
      </c>
    </row>
    <row r="491" spans="3:10" x14ac:dyDescent="0.2">
      <c r="C491">
        <v>15</v>
      </c>
      <c r="D491">
        <v>4</v>
      </c>
      <c r="E491">
        <v>8</v>
      </c>
      <c r="F491">
        <v>2</v>
      </c>
      <c r="G491">
        <v>3</v>
      </c>
      <c r="H491">
        <v>16</v>
      </c>
      <c r="I491">
        <v>13</v>
      </c>
      <c r="J491">
        <v>5</v>
      </c>
    </row>
    <row r="492" spans="3:10" x14ac:dyDescent="0.2">
      <c r="C492">
        <v>14</v>
      </c>
      <c r="D492">
        <v>5</v>
      </c>
      <c r="E492">
        <v>14</v>
      </c>
      <c r="F492">
        <v>5</v>
      </c>
      <c r="G492">
        <v>1</v>
      </c>
      <c r="H492">
        <v>15</v>
      </c>
      <c r="I492">
        <v>15</v>
      </c>
      <c r="J492">
        <v>2</v>
      </c>
    </row>
    <row r="493" spans="3:10" x14ac:dyDescent="0.2">
      <c r="C493">
        <v>23</v>
      </c>
      <c r="D493">
        <v>3</v>
      </c>
      <c r="E493">
        <v>19</v>
      </c>
      <c r="F493">
        <v>8</v>
      </c>
      <c r="G493">
        <v>2</v>
      </c>
      <c r="H493">
        <v>16</v>
      </c>
      <c r="I493">
        <v>14</v>
      </c>
      <c r="J493">
        <v>4</v>
      </c>
    </row>
    <row r="494" spans="3:10" x14ac:dyDescent="0.2">
      <c r="C494">
        <v>24</v>
      </c>
      <c r="D494">
        <v>3</v>
      </c>
      <c r="E494">
        <v>19</v>
      </c>
      <c r="F494">
        <v>5</v>
      </c>
      <c r="G494">
        <v>4</v>
      </c>
      <c r="H494">
        <v>20</v>
      </c>
      <c r="I494">
        <v>21</v>
      </c>
      <c r="J494">
        <v>4</v>
      </c>
    </row>
    <row r="495" spans="3:10" x14ac:dyDescent="0.2">
      <c r="C495">
        <v>13</v>
      </c>
      <c r="D495">
        <v>6</v>
      </c>
      <c r="E495">
        <v>26</v>
      </c>
      <c r="F495">
        <v>3</v>
      </c>
      <c r="G495">
        <v>3</v>
      </c>
      <c r="H495">
        <v>17</v>
      </c>
      <c r="I495">
        <v>12</v>
      </c>
      <c r="J495">
        <v>3</v>
      </c>
    </row>
    <row r="496" spans="3:10" x14ac:dyDescent="0.2">
      <c r="C496">
        <v>14</v>
      </c>
      <c r="D496">
        <v>4</v>
      </c>
      <c r="E496">
        <v>10</v>
      </c>
      <c r="F496">
        <v>4</v>
      </c>
      <c r="G496">
        <v>0</v>
      </c>
      <c r="H496">
        <v>20</v>
      </c>
      <c r="I496">
        <v>15</v>
      </c>
      <c r="J496">
        <v>2</v>
      </c>
    </row>
    <row r="497" spans="3:10" x14ac:dyDescent="0.2">
      <c r="C497">
        <v>22</v>
      </c>
      <c r="D497">
        <v>7</v>
      </c>
      <c r="E497">
        <v>15</v>
      </c>
      <c r="F497">
        <v>4</v>
      </c>
      <c r="G497">
        <v>1</v>
      </c>
      <c r="H497">
        <v>11</v>
      </c>
      <c r="I497">
        <v>22</v>
      </c>
      <c r="J497">
        <v>5</v>
      </c>
    </row>
    <row r="498" spans="3:10" x14ac:dyDescent="0.2">
      <c r="C498">
        <v>18</v>
      </c>
      <c r="D498">
        <v>4</v>
      </c>
      <c r="E498">
        <v>18</v>
      </c>
      <c r="F498">
        <v>6</v>
      </c>
      <c r="G498">
        <v>5</v>
      </c>
      <c r="H498">
        <v>22</v>
      </c>
      <c r="I498">
        <v>11</v>
      </c>
      <c r="J498">
        <v>6</v>
      </c>
    </row>
    <row r="499" spans="3:10" x14ac:dyDescent="0.2">
      <c r="C499">
        <v>22</v>
      </c>
      <c r="D499">
        <v>4</v>
      </c>
      <c r="E499">
        <v>24</v>
      </c>
      <c r="F499">
        <v>6</v>
      </c>
      <c r="G499">
        <v>4</v>
      </c>
      <c r="H499">
        <v>21</v>
      </c>
      <c r="I499">
        <v>15</v>
      </c>
      <c r="J499">
        <v>4</v>
      </c>
    </row>
    <row r="500" spans="3:10" x14ac:dyDescent="0.2">
      <c r="C500">
        <v>14</v>
      </c>
      <c r="D500">
        <v>4</v>
      </c>
      <c r="E500">
        <v>11</v>
      </c>
      <c r="F500">
        <v>3</v>
      </c>
      <c r="G500">
        <v>0</v>
      </c>
      <c r="H500">
        <v>15</v>
      </c>
      <c r="I500">
        <v>15</v>
      </c>
      <c r="J500">
        <v>2</v>
      </c>
    </row>
    <row r="501" spans="3:10" x14ac:dyDescent="0.2">
      <c r="C501">
        <v>9</v>
      </c>
      <c r="D501">
        <v>2</v>
      </c>
      <c r="E501">
        <v>10</v>
      </c>
      <c r="F501">
        <v>9</v>
      </c>
      <c r="G501">
        <v>8</v>
      </c>
      <c r="H501">
        <v>10</v>
      </c>
      <c r="I501">
        <v>16</v>
      </c>
      <c r="J501">
        <v>1</v>
      </c>
    </row>
    <row r="502" spans="3:10" x14ac:dyDescent="0.2">
      <c r="C502">
        <v>13</v>
      </c>
      <c r="D502">
        <v>3</v>
      </c>
      <c r="E502">
        <v>14</v>
      </c>
      <c r="F502">
        <v>5</v>
      </c>
      <c r="G502">
        <v>3</v>
      </c>
      <c r="H502">
        <v>14</v>
      </c>
      <c r="I502">
        <v>20</v>
      </c>
      <c r="J502">
        <v>5</v>
      </c>
    </row>
    <row r="503" spans="3:10" x14ac:dyDescent="0.2">
      <c r="C503">
        <v>23</v>
      </c>
      <c r="D503">
        <v>5</v>
      </c>
      <c r="E503">
        <v>15</v>
      </c>
      <c r="F503">
        <v>2</v>
      </c>
      <c r="G503">
        <v>7</v>
      </c>
      <c r="H503">
        <v>21</v>
      </c>
      <c r="I503">
        <v>14</v>
      </c>
      <c r="J503">
        <v>5</v>
      </c>
    </row>
    <row r="504" spans="3:10" x14ac:dyDescent="0.2">
      <c r="C504">
        <v>17</v>
      </c>
      <c r="D504">
        <v>4</v>
      </c>
      <c r="E504">
        <v>9</v>
      </c>
      <c r="F504">
        <v>6</v>
      </c>
      <c r="G504">
        <v>5</v>
      </c>
      <c r="H504">
        <v>13</v>
      </c>
      <c r="I504">
        <v>18</v>
      </c>
      <c r="J504">
        <v>2</v>
      </c>
    </row>
    <row r="505" spans="3:10" x14ac:dyDescent="0.2">
      <c r="C505">
        <v>11</v>
      </c>
      <c r="D505">
        <v>2</v>
      </c>
      <c r="E505">
        <v>16</v>
      </c>
      <c r="F505">
        <v>3</v>
      </c>
      <c r="G505">
        <v>5</v>
      </c>
      <c r="H505">
        <v>11</v>
      </c>
      <c r="I505">
        <v>11</v>
      </c>
      <c r="J505">
        <v>4</v>
      </c>
    </row>
    <row r="506" spans="3:10" x14ac:dyDescent="0.2">
      <c r="C506">
        <v>15</v>
      </c>
      <c r="D506">
        <v>5</v>
      </c>
      <c r="E506">
        <v>15</v>
      </c>
      <c r="F506">
        <v>3</v>
      </c>
      <c r="G506">
        <v>1</v>
      </c>
      <c r="H506">
        <v>15</v>
      </c>
      <c r="I506">
        <v>17</v>
      </c>
      <c r="J506">
        <v>7</v>
      </c>
    </row>
    <row r="507" spans="3:10" x14ac:dyDescent="0.2">
      <c r="C507">
        <v>17</v>
      </c>
      <c r="D507">
        <v>6</v>
      </c>
      <c r="E507">
        <v>13</v>
      </c>
      <c r="F507">
        <v>4</v>
      </c>
      <c r="G507">
        <v>4</v>
      </c>
      <c r="H507">
        <v>18</v>
      </c>
      <c r="I507">
        <v>20</v>
      </c>
      <c r="J507">
        <v>5</v>
      </c>
    </row>
    <row r="508" spans="3:10" x14ac:dyDescent="0.2">
      <c r="C508">
        <v>9</v>
      </c>
      <c r="D508">
        <v>4</v>
      </c>
      <c r="E508">
        <v>14</v>
      </c>
      <c r="F508">
        <v>4</v>
      </c>
      <c r="G508">
        <v>2</v>
      </c>
      <c r="H508">
        <v>17</v>
      </c>
      <c r="I508">
        <v>14</v>
      </c>
      <c r="J508">
        <v>4</v>
      </c>
    </row>
    <row r="509" spans="3:10" x14ac:dyDescent="0.2">
      <c r="C509">
        <v>10</v>
      </c>
      <c r="D509">
        <v>3</v>
      </c>
      <c r="E509">
        <v>12</v>
      </c>
      <c r="F509">
        <v>4</v>
      </c>
      <c r="G509">
        <v>3</v>
      </c>
      <c r="H509">
        <v>19</v>
      </c>
      <c r="I509">
        <v>20</v>
      </c>
      <c r="J509">
        <v>3</v>
      </c>
    </row>
    <row r="510" spans="3:10" x14ac:dyDescent="0.2">
      <c r="C510">
        <v>20</v>
      </c>
      <c r="D510">
        <v>3</v>
      </c>
      <c r="E510">
        <v>11</v>
      </c>
      <c r="F510">
        <v>6</v>
      </c>
      <c r="G510">
        <v>8</v>
      </c>
      <c r="H510">
        <v>20</v>
      </c>
      <c r="I510">
        <v>15</v>
      </c>
      <c r="J510">
        <v>0</v>
      </c>
    </row>
    <row r="511" spans="3:10" x14ac:dyDescent="0.2">
      <c r="C511">
        <v>19</v>
      </c>
      <c r="D511">
        <v>0</v>
      </c>
      <c r="E511">
        <v>12</v>
      </c>
      <c r="F511">
        <v>10</v>
      </c>
      <c r="G511">
        <v>7</v>
      </c>
      <c r="H511">
        <v>17</v>
      </c>
      <c r="I511">
        <v>22</v>
      </c>
      <c r="J511">
        <v>5</v>
      </c>
    </row>
    <row r="512" spans="3:10" x14ac:dyDescent="0.2">
      <c r="C512">
        <v>7</v>
      </c>
      <c r="D512">
        <v>6</v>
      </c>
      <c r="E512">
        <v>12</v>
      </c>
      <c r="F512">
        <v>4</v>
      </c>
      <c r="G512">
        <v>2</v>
      </c>
      <c r="H512">
        <v>14</v>
      </c>
      <c r="I512">
        <v>14</v>
      </c>
      <c r="J512">
        <v>6</v>
      </c>
    </row>
    <row r="513" spans="3:10" x14ac:dyDescent="0.2">
      <c r="C513">
        <v>20</v>
      </c>
      <c r="D513">
        <v>6</v>
      </c>
      <c r="E513">
        <v>10</v>
      </c>
      <c r="F513">
        <v>5</v>
      </c>
      <c r="G513">
        <v>1</v>
      </c>
      <c r="H513">
        <v>18</v>
      </c>
      <c r="I513">
        <v>19</v>
      </c>
      <c r="J513">
        <v>5</v>
      </c>
    </row>
    <row r="514" spans="3:10" x14ac:dyDescent="0.2">
      <c r="C514">
        <v>13</v>
      </c>
      <c r="D514">
        <v>1</v>
      </c>
      <c r="E514">
        <v>12</v>
      </c>
      <c r="F514">
        <v>7</v>
      </c>
      <c r="G514">
        <v>6</v>
      </c>
      <c r="H514">
        <v>22</v>
      </c>
      <c r="I514">
        <v>10</v>
      </c>
      <c r="J514">
        <v>8</v>
      </c>
    </row>
    <row r="515" spans="3:10" x14ac:dyDescent="0.2">
      <c r="C515">
        <v>16</v>
      </c>
      <c r="D515">
        <v>5</v>
      </c>
      <c r="E515">
        <v>11</v>
      </c>
      <c r="F515">
        <v>3</v>
      </c>
      <c r="G515">
        <v>6</v>
      </c>
      <c r="H515">
        <v>6</v>
      </c>
      <c r="I515">
        <v>9</v>
      </c>
      <c r="J515">
        <v>6</v>
      </c>
    </row>
    <row r="516" spans="3:10" x14ac:dyDescent="0.2">
      <c r="C516">
        <v>9</v>
      </c>
      <c r="D516">
        <v>5</v>
      </c>
      <c r="E516">
        <v>8</v>
      </c>
      <c r="F516">
        <v>5</v>
      </c>
      <c r="G516">
        <v>6</v>
      </c>
      <c r="H516">
        <v>10</v>
      </c>
      <c r="I516">
        <v>17</v>
      </c>
      <c r="J516">
        <v>6</v>
      </c>
    </row>
    <row r="517" spans="3:10" x14ac:dyDescent="0.2">
      <c r="C517">
        <v>11</v>
      </c>
      <c r="D517">
        <v>7</v>
      </c>
      <c r="E517">
        <v>7</v>
      </c>
      <c r="F517">
        <v>3</v>
      </c>
      <c r="G517">
        <v>6</v>
      </c>
      <c r="H517">
        <v>8</v>
      </c>
      <c r="I517">
        <v>10</v>
      </c>
      <c r="J517">
        <v>8</v>
      </c>
    </row>
    <row r="518" spans="3:10" x14ac:dyDescent="0.2">
      <c r="C518">
        <v>12</v>
      </c>
      <c r="D518">
        <v>3</v>
      </c>
      <c r="E518">
        <v>9</v>
      </c>
      <c r="F518">
        <v>4</v>
      </c>
      <c r="G518">
        <v>4</v>
      </c>
      <c r="H518">
        <v>14</v>
      </c>
      <c r="I518">
        <v>13</v>
      </c>
      <c r="J518">
        <v>3</v>
      </c>
    </row>
    <row r="519" spans="3:10" x14ac:dyDescent="0.2">
      <c r="C519">
        <v>18</v>
      </c>
      <c r="D519">
        <v>2</v>
      </c>
      <c r="E519">
        <v>16</v>
      </c>
      <c r="F519">
        <v>6</v>
      </c>
      <c r="G519">
        <v>4</v>
      </c>
      <c r="H519">
        <v>13</v>
      </c>
      <c r="I519">
        <v>19</v>
      </c>
      <c r="J519">
        <v>7</v>
      </c>
    </row>
    <row r="520" spans="3:10" x14ac:dyDescent="0.2">
      <c r="C520">
        <v>7</v>
      </c>
      <c r="D520">
        <v>6</v>
      </c>
      <c r="E520">
        <v>11</v>
      </c>
      <c r="F520">
        <v>5</v>
      </c>
      <c r="G520">
        <v>3</v>
      </c>
      <c r="H520">
        <v>13</v>
      </c>
      <c r="I520">
        <v>19</v>
      </c>
      <c r="J520">
        <v>5</v>
      </c>
    </row>
    <row r="521" spans="3:10" x14ac:dyDescent="0.2">
      <c r="C521">
        <v>15</v>
      </c>
      <c r="D521">
        <v>6</v>
      </c>
      <c r="E521">
        <v>14</v>
      </c>
      <c r="F521">
        <v>8</v>
      </c>
      <c r="G521">
        <v>2</v>
      </c>
      <c r="H521">
        <v>13</v>
      </c>
      <c r="I521">
        <v>14</v>
      </c>
      <c r="J521">
        <v>4</v>
      </c>
    </row>
    <row r="522" spans="3:10" x14ac:dyDescent="0.2">
      <c r="C522">
        <v>8</v>
      </c>
      <c r="D522">
        <v>8</v>
      </c>
      <c r="E522">
        <v>13</v>
      </c>
      <c r="F522">
        <v>3</v>
      </c>
      <c r="G522">
        <v>3</v>
      </c>
      <c r="H522">
        <v>12</v>
      </c>
      <c r="I522">
        <v>11</v>
      </c>
      <c r="J522">
        <v>2</v>
      </c>
    </row>
    <row r="523" spans="3:10" x14ac:dyDescent="0.2">
      <c r="C523">
        <v>19</v>
      </c>
      <c r="D523">
        <v>4</v>
      </c>
      <c r="E523">
        <v>15</v>
      </c>
      <c r="F523">
        <v>2</v>
      </c>
      <c r="G523">
        <v>4</v>
      </c>
      <c r="H523">
        <v>21</v>
      </c>
      <c r="I523">
        <v>15</v>
      </c>
      <c r="J523">
        <v>6</v>
      </c>
    </row>
    <row r="524" spans="3:10" x14ac:dyDescent="0.2">
      <c r="C524">
        <v>12</v>
      </c>
      <c r="D524">
        <v>3</v>
      </c>
      <c r="E524">
        <v>14</v>
      </c>
      <c r="F524">
        <v>6</v>
      </c>
      <c r="G524">
        <v>3</v>
      </c>
      <c r="H524">
        <v>15</v>
      </c>
      <c r="I524">
        <v>15</v>
      </c>
      <c r="J524">
        <v>3</v>
      </c>
    </row>
    <row r="525" spans="3:10" x14ac:dyDescent="0.2">
      <c r="C525">
        <v>14</v>
      </c>
      <c r="D525">
        <v>5</v>
      </c>
      <c r="E525">
        <v>11</v>
      </c>
      <c r="F525">
        <v>4</v>
      </c>
      <c r="G525">
        <v>5</v>
      </c>
      <c r="H525">
        <v>16</v>
      </c>
      <c r="I525">
        <v>14</v>
      </c>
      <c r="J525">
        <v>3</v>
      </c>
    </row>
    <row r="526" spans="3:10" x14ac:dyDescent="0.2">
      <c r="C526">
        <v>11</v>
      </c>
      <c r="D526">
        <v>7</v>
      </c>
      <c r="E526">
        <v>11</v>
      </c>
      <c r="F526">
        <v>6</v>
      </c>
      <c r="G526">
        <v>2</v>
      </c>
      <c r="H526">
        <v>15</v>
      </c>
      <c r="I526">
        <v>14</v>
      </c>
      <c r="J526">
        <v>4</v>
      </c>
    </row>
    <row r="527" spans="3:10" x14ac:dyDescent="0.2">
      <c r="C527">
        <v>19</v>
      </c>
      <c r="D527">
        <v>4</v>
      </c>
      <c r="E527">
        <v>20</v>
      </c>
      <c r="F527">
        <v>3</v>
      </c>
      <c r="G527">
        <v>5</v>
      </c>
      <c r="H527">
        <v>15</v>
      </c>
      <c r="I527">
        <v>11</v>
      </c>
      <c r="J527">
        <v>4</v>
      </c>
    </row>
    <row r="528" spans="3:10" x14ac:dyDescent="0.2">
      <c r="C528">
        <v>6</v>
      </c>
      <c r="D528">
        <v>3</v>
      </c>
      <c r="E528">
        <v>9</v>
      </c>
      <c r="F528">
        <v>6</v>
      </c>
      <c r="G528">
        <v>5</v>
      </c>
      <c r="H528">
        <v>13</v>
      </c>
      <c r="I528">
        <v>18</v>
      </c>
      <c r="J528">
        <v>5</v>
      </c>
    </row>
    <row r="529" spans="3:10" x14ac:dyDescent="0.2">
      <c r="C529">
        <v>16</v>
      </c>
      <c r="D529">
        <v>2</v>
      </c>
      <c r="E529">
        <v>13</v>
      </c>
      <c r="F529">
        <v>5</v>
      </c>
      <c r="G529">
        <v>4</v>
      </c>
      <c r="H529">
        <v>16</v>
      </c>
      <c r="I529">
        <v>27</v>
      </c>
      <c r="J529">
        <v>2</v>
      </c>
    </row>
    <row r="530" spans="3:10" x14ac:dyDescent="0.2">
      <c r="C530">
        <v>16</v>
      </c>
      <c r="D530">
        <v>7</v>
      </c>
      <c r="E530">
        <v>13</v>
      </c>
      <c r="F530">
        <v>7</v>
      </c>
      <c r="G530">
        <v>9</v>
      </c>
      <c r="H530">
        <v>12</v>
      </c>
      <c r="I530">
        <v>26</v>
      </c>
      <c r="J530">
        <v>7</v>
      </c>
    </row>
    <row r="531" spans="3:10" x14ac:dyDescent="0.2">
      <c r="C531">
        <v>17</v>
      </c>
      <c r="D531">
        <v>5</v>
      </c>
      <c r="E531">
        <v>11</v>
      </c>
      <c r="F531">
        <v>5</v>
      </c>
      <c r="G531">
        <v>4</v>
      </c>
      <c r="H531">
        <v>16</v>
      </c>
      <c r="I531">
        <v>13</v>
      </c>
      <c r="J531">
        <v>6</v>
      </c>
    </row>
    <row r="532" spans="3:10" x14ac:dyDescent="0.2">
      <c r="C532">
        <v>22</v>
      </c>
      <c r="D532">
        <v>3</v>
      </c>
      <c r="E532">
        <v>6</v>
      </c>
      <c r="F532">
        <v>5</v>
      </c>
      <c r="G532">
        <v>4</v>
      </c>
      <c r="H532">
        <v>15</v>
      </c>
      <c r="I532">
        <v>11</v>
      </c>
      <c r="J532">
        <v>1</v>
      </c>
    </row>
    <row r="533" spans="3:10" x14ac:dyDescent="0.2">
      <c r="C533">
        <v>11</v>
      </c>
      <c r="D533">
        <v>4</v>
      </c>
      <c r="E533">
        <v>17</v>
      </c>
      <c r="F533">
        <v>4</v>
      </c>
      <c r="G533">
        <v>2</v>
      </c>
      <c r="H533">
        <v>13</v>
      </c>
      <c r="I533">
        <v>19</v>
      </c>
      <c r="J533">
        <v>4</v>
      </c>
    </row>
    <row r="534" spans="3:10" x14ac:dyDescent="0.2">
      <c r="C534">
        <v>22</v>
      </c>
      <c r="D534">
        <v>4</v>
      </c>
      <c r="E534">
        <v>17</v>
      </c>
      <c r="F534">
        <v>2</v>
      </c>
      <c r="G534">
        <v>7</v>
      </c>
      <c r="H534">
        <v>16</v>
      </c>
      <c r="I534">
        <v>20</v>
      </c>
      <c r="J534">
        <v>6</v>
      </c>
    </row>
    <row r="535" spans="3:10" x14ac:dyDescent="0.2">
      <c r="C535">
        <v>14</v>
      </c>
      <c r="D535">
        <v>6</v>
      </c>
      <c r="E535">
        <v>8</v>
      </c>
      <c r="F535">
        <v>5</v>
      </c>
      <c r="G535">
        <v>6</v>
      </c>
      <c r="H535">
        <v>15</v>
      </c>
      <c r="I535">
        <v>13</v>
      </c>
      <c r="J535">
        <v>5</v>
      </c>
    </row>
    <row r="536" spans="3:10" x14ac:dyDescent="0.2">
      <c r="C536">
        <v>17</v>
      </c>
      <c r="D536">
        <v>5</v>
      </c>
      <c r="E536">
        <v>13</v>
      </c>
      <c r="F536">
        <v>8</v>
      </c>
      <c r="G536">
        <v>5</v>
      </c>
      <c r="H536">
        <v>17</v>
      </c>
      <c r="I536">
        <v>10</v>
      </c>
      <c r="J536">
        <v>6</v>
      </c>
    </row>
    <row r="537" spans="3:10" x14ac:dyDescent="0.2">
      <c r="C537">
        <v>23</v>
      </c>
      <c r="D537">
        <v>2</v>
      </c>
      <c r="E537">
        <v>17</v>
      </c>
      <c r="F537">
        <v>2</v>
      </c>
      <c r="G537">
        <v>7</v>
      </c>
      <c r="H537">
        <v>18</v>
      </c>
      <c r="I537">
        <v>27</v>
      </c>
      <c r="J537">
        <v>2</v>
      </c>
    </row>
    <row r="538" spans="3:10" x14ac:dyDescent="0.2">
      <c r="C538">
        <v>16</v>
      </c>
      <c r="D538">
        <v>6</v>
      </c>
      <c r="E538">
        <v>12</v>
      </c>
      <c r="F538">
        <v>5</v>
      </c>
      <c r="G538">
        <v>5</v>
      </c>
      <c r="H538">
        <v>11</v>
      </c>
      <c r="I538">
        <v>8</v>
      </c>
      <c r="J538">
        <v>6</v>
      </c>
    </row>
    <row r="539" spans="3:10" x14ac:dyDescent="0.2">
      <c r="C539">
        <v>12</v>
      </c>
      <c r="D539">
        <v>4</v>
      </c>
      <c r="E539">
        <v>14</v>
      </c>
      <c r="F539">
        <v>3</v>
      </c>
      <c r="G539">
        <v>6</v>
      </c>
      <c r="H539">
        <v>17</v>
      </c>
      <c r="I539">
        <v>12</v>
      </c>
      <c r="J539">
        <v>2</v>
      </c>
    </row>
    <row r="540" spans="3:10" x14ac:dyDescent="0.2">
      <c r="C540">
        <v>21</v>
      </c>
      <c r="D540">
        <v>5</v>
      </c>
      <c r="E540">
        <v>18</v>
      </c>
      <c r="F540">
        <v>6</v>
      </c>
      <c r="G540">
        <v>4</v>
      </c>
      <c r="H540">
        <v>24</v>
      </c>
      <c r="I540">
        <v>11</v>
      </c>
      <c r="J540">
        <v>4</v>
      </c>
    </row>
    <row r="541" spans="3:10" x14ac:dyDescent="0.2">
      <c r="C541">
        <v>10</v>
      </c>
      <c r="D541">
        <v>6</v>
      </c>
      <c r="E541">
        <v>14</v>
      </c>
      <c r="F541">
        <v>4</v>
      </c>
      <c r="G541">
        <v>6</v>
      </c>
      <c r="H541">
        <v>19</v>
      </c>
      <c r="I541">
        <v>17</v>
      </c>
      <c r="J541">
        <v>2</v>
      </c>
    </row>
    <row r="542" spans="3:10" x14ac:dyDescent="0.2">
      <c r="C542">
        <v>16</v>
      </c>
      <c r="D542">
        <v>5</v>
      </c>
      <c r="E542">
        <v>12</v>
      </c>
      <c r="F542">
        <v>4</v>
      </c>
      <c r="G542">
        <v>5</v>
      </c>
      <c r="H542">
        <v>19</v>
      </c>
      <c r="I542">
        <v>18</v>
      </c>
      <c r="J542">
        <v>5</v>
      </c>
    </row>
    <row r="543" spans="3:10" x14ac:dyDescent="0.2">
      <c r="C543">
        <v>13</v>
      </c>
      <c r="D543">
        <v>4</v>
      </c>
      <c r="E543">
        <v>16</v>
      </c>
      <c r="F543">
        <v>2</v>
      </c>
      <c r="G543">
        <v>5</v>
      </c>
      <c r="H543">
        <v>14</v>
      </c>
      <c r="I543">
        <v>13</v>
      </c>
      <c r="J543">
        <v>5</v>
      </c>
    </row>
    <row r="544" spans="3:10" x14ac:dyDescent="0.2">
      <c r="C544">
        <v>17</v>
      </c>
      <c r="D544">
        <v>4</v>
      </c>
      <c r="E544">
        <v>19</v>
      </c>
      <c r="F544">
        <v>7</v>
      </c>
      <c r="G544">
        <v>2</v>
      </c>
      <c r="H544">
        <v>14</v>
      </c>
      <c r="I544">
        <v>10</v>
      </c>
      <c r="J544">
        <v>2</v>
      </c>
    </row>
    <row r="545" spans="3:10" x14ac:dyDescent="0.2">
      <c r="C545">
        <v>8</v>
      </c>
      <c r="D545">
        <v>1</v>
      </c>
      <c r="E545">
        <v>16</v>
      </c>
      <c r="F545">
        <v>7</v>
      </c>
      <c r="G545">
        <v>2</v>
      </c>
      <c r="H545">
        <v>21</v>
      </c>
      <c r="I545">
        <v>15</v>
      </c>
      <c r="J545">
        <v>4</v>
      </c>
    </row>
    <row r="546" spans="3:10" x14ac:dyDescent="0.2">
      <c r="C546">
        <v>19</v>
      </c>
      <c r="D546">
        <v>3</v>
      </c>
      <c r="E546">
        <v>12</v>
      </c>
      <c r="F546">
        <v>5</v>
      </c>
      <c r="G546">
        <v>2</v>
      </c>
      <c r="H546">
        <v>9</v>
      </c>
      <c r="I546">
        <v>17</v>
      </c>
      <c r="J546">
        <v>1</v>
      </c>
    </row>
    <row r="547" spans="3:10" x14ac:dyDescent="0.2">
      <c r="C547">
        <v>19</v>
      </c>
      <c r="D547">
        <v>4</v>
      </c>
      <c r="E547">
        <v>17</v>
      </c>
      <c r="F547">
        <v>2</v>
      </c>
      <c r="G547">
        <v>2</v>
      </c>
      <c r="H547">
        <v>12</v>
      </c>
      <c r="I547">
        <v>15</v>
      </c>
      <c r="J547">
        <v>1</v>
      </c>
    </row>
    <row r="548" spans="3:10" x14ac:dyDescent="0.2">
      <c r="C548">
        <v>20</v>
      </c>
      <c r="D548">
        <v>5</v>
      </c>
      <c r="E548">
        <v>17</v>
      </c>
      <c r="F548">
        <v>4</v>
      </c>
      <c r="G548">
        <v>3</v>
      </c>
      <c r="H548">
        <v>8</v>
      </c>
      <c r="I548">
        <v>14</v>
      </c>
      <c r="J548">
        <v>4</v>
      </c>
    </row>
    <row r="549" spans="3:10" x14ac:dyDescent="0.2">
      <c r="C549">
        <v>16</v>
      </c>
      <c r="D549">
        <v>5</v>
      </c>
      <c r="E549">
        <v>14</v>
      </c>
      <c r="F549">
        <v>5</v>
      </c>
      <c r="G549">
        <v>2</v>
      </c>
      <c r="H549">
        <v>16</v>
      </c>
      <c r="I549">
        <v>14</v>
      </c>
      <c r="J549">
        <v>5</v>
      </c>
    </row>
    <row r="550" spans="3:10" x14ac:dyDescent="0.2">
      <c r="C550">
        <v>16</v>
      </c>
      <c r="D550">
        <v>3</v>
      </c>
      <c r="E550">
        <v>7</v>
      </c>
      <c r="F550">
        <v>6</v>
      </c>
      <c r="G550">
        <v>4</v>
      </c>
      <c r="H550">
        <v>19</v>
      </c>
      <c r="I550">
        <v>20</v>
      </c>
      <c r="J550">
        <v>3</v>
      </c>
    </row>
    <row r="551" spans="3:10" x14ac:dyDescent="0.2">
      <c r="C551">
        <v>14</v>
      </c>
      <c r="D551">
        <v>2</v>
      </c>
      <c r="E551">
        <v>14</v>
      </c>
      <c r="F551">
        <v>4</v>
      </c>
      <c r="G551">
        <v>7</v>
      </c>
      <c r="H551">
        <v>11</v>
      </c>
      <c r="I551">
        <v>13</v>
      </c>
      <c r="J551">
        <v>4</v>
      </c>
    </row>
    <row r="552" spans="3:10" x14ac:dyDescent="0.2">
      <c r="C552">
        <v>19</v>
      </c>
      <c r="D552">
        <v>4</v>
      </c>
      <c r="E552">
        <v>18</v>
      </c>
      <c r="F552">
        <v>5</v>
      </c>
      <c r="G552">
        <v>5</v>
      </c>
      <c r="H552">
        <v>12</v>
      </c>
      <c r="I552">
        <v>25</v>
      </c>
      <c r="J552">
        <v>7</v>
      </c>
    </row>
    <row r="553" spans="3:10" x14ac:dyDescent="0.2">
      <c r="C553">
        <v>15</v>
      </c>
      <c r="D553">
        <v>1</v>
      </c>
      <c r="E553">
        <v>11</v>
      </c>
      <c r="F553">
        <v>7</v>
      </c>
      <c r="G553">
        <v>5</v>
      </c>
      <c r="H553">
        <v>10</v>
      </c>
      <c r="I553">
        <v>9</v>
      </c>
      <c r="J553">
        <v>0</v>
      </c>
    </row>
    <row r="554" spans="3:10" x14ac:dyDescent="0.2">
      <c r="C554">
        <v>14</v>
      </c>
      <c r="D554">
        <v>3</v>
      </c>
      <c r="E554">
        <v>9</v>
      </c>
      <c r="F554">
        <v>3</v>
      </c>
      <c r="G554">
        <v>4</v>
      </c>
      <c r="H554">
        <v>17</v>
      </c>
      <c r="I554">
        <v>14</v>
      </c>
      <c r="J554">
        <v>5</v>
      </c>
    </row>
    <row r="555" spans="3:10" x14ac:dyDescent="0.2">
      <c r="C555">
        <v>10</v>
      </c>
      <c r="D555">
        <v>1</v>
      </c>
      <c r="E555">
        <v>16</v>
      </c>
      <c r="F555">
        <v>6</v>
      </c>
      <c r="G555">
        <v>8</v>
      </c>
      <c r="H555">
        <v>17</v>
      </c>
      <c r="I555">
        <v>14</v>
      </c>
      <c r="J555">
        <v>3</v>
      </c>
    </row>
    <row r="556" spans="3:10" x14ac:dyDescent="0.2">
      <c r="C556">
        <v>18</v>
      </c>
      <c r="D556">
        <v>3</v>
      </c>
      <c r="E556">
        <v>11</v>
      </c>
      <c r="F556">
        <v>3</v>
      </c>
      <c r="G556">
        <v>7</v>
      </c>
      <c r="H556">
        <v>17</v>
      </c>
      <c r="I556">
        <v>17</v>
      </c>
      <c r="J556">
        <v>3</v>
      </c>
    </row>
    <row r="557" spans="3:10" x14ac:dyDescent="0.2">
      <c r="C557">
        <v>21</v>
      </c>
      <c r="D557">
        <v>4</v>
      </c>
      <c r="E557">
        <v>11</v>
      </c>
      <c r="F557">
        <v>5</v>
      </c>
      <c r="G557">
        <v>4</v>
      </c>
      <c r="H557">
        <v>18</v>
      </c>
      <c r="I557">
        <v>20</v>
      </c>
      <c r="J557">
        <v>4</v>
      </c>
    </row>
    <row r="558" spans="3:10" x14ac:dyDescent="0.2">
      <c r="C558">
        <v>15</v>
      </c>
      <c r="D558">
        <v>5</v>
      </c>
      <c r="E558">
        <v>12</v>
      </c>
      <c r="F558">
        <v>6</v>
      </c>
      <c r="G558">
        <v>6</v>
      </c>
      <c r="H558">
        <v>10</v>
      </c>
      <c r="I558">
        <v>15</v>
      </c>
      <c r="J558">
        <v>1</v>
      </c>
    </row>
    <row r="559" spans="3:10" x14ac:dyDescent="0.2">
      <c r="C559">
        <v>12</v>
      </c>
      <c r="D559">
        <v>3</v>
      </c>
      <c r="E559">
        <v>12</v>
      </c>
      <c r="F559">
        <v>1</v>
      </c>
      <c r="G559">
        <v>1</v>
      </c>
      <c r="H559">
        <v>21</v>
      </c>
      <c r="I559">
        <v>14</v>
      </c>
      <c r="J559">
        <v>4</v>
      </c>
    </row>
    <row r="560" spans="3:10" x14ac:dyDescent="0.2">
      <c r="C560">
        <v>15</v>
      </c>
      <c r="D560">
        <v>5</v>
      </c>
      <c r="E560">
        <v>14</v>
      </c>
      <c r="F560">
        <v>5</v>
      </c>
      <c r="G560">
        <v>4</v>
      </c>
      <c r="H560">
        <v>11</v>
      </c>
      <c r="I560">
        <v>14</v>
      </c>
      <c r="J560">
        <v>4</v>
      </c>
    </row>
    <row r="561" spans="3:10" x14ac:dyDescent="0.2">
      <c r="C561">
        <v>16</v>
      </c>
      <c r="D561">
        <v>3</v>
      </c>
      <c r="E561">
        <v>14</v>
      </c>
      <c r="F561">
        <v>7</v>
      </c>
      <c r="G561">
        <v>6</v>
      </c>
      <c r="H561">
        <v>15</v>
      </c>
      <c r="I561">
        <v>21</v>
      </c>
      <c r="J561">
        <v>2</v>
      </c>
    </row>
    <row r="562" spans="3:10" x14ac:dyDescent="0.2">
      <c r="C562">
        <v>17</v>
      </c>
      <c r="D562">
        <v>8</v>
      </c>
      <c r="E562">
        <v>9</v>
      </c>
      <c r="F562">
        <v>1</v>
      </c>
      <c r="G562">
        <v>5</v>
      </c>
      <c r="H562">
        <v>10</v>
      </c>
      <c r="I562">
        <v>17</v>
      </c>
      <c r="J562">
        <v>3</v>
      </c>
    </row>
    <row r="563" spans="3:10" x14ac:dyDescent="0.2">
      <c r="C563">
        <v>20</v>
      </c>
      <c r="D563">
        <v>7</v>
      </c>
      <c r="E563">
        <v>22</v>
      </c>
      <c r="F563">
        <v>5</v>
      </c>
      <c r="G563">
        <v>5</v>
      </c>
      <c r="H563">
        <v>18</v>
      </c>
      <c r="I563">
        <v>21</v>
      </c>
      <c r="J563">
        <v>4</v>
      </c>
    </row>
    <row r="564" spans="3:10" x14ac:dyDescent="0.2">
      <c r="C564">
        <v>14</v>
      </c>
      <c r="D564">
        <v>3</v>
      </c>
      <c r="E564">
        <v>11</v>
      </c>
      <c r="F564">
        <v>5</v>
      </c>
      <c r="G564">
        <v>6</v>
      </c>
      <c r="H564">
        <v>22</v>
      </c>
      <c r="I564">
        <v>12</v>
      </c>
      <c r="J564">
        <v>3</v>
      </c>
    </row>
    <row r="565" spans="3:10" x14ac:dyDescent="0.2">
      <c r="C565">
        <v>21</v>
      </c>
      <c r="D565">
        <v>3</v>
      </c>
      <c r="E565">
        <v>13</v>
      </c>
      <c r="F565">
        <v>5</v>
      </c>
      <c r="G565">
        <v>2</v>
      </c>
      <c r="H565">
        <v>13</v>
      </c>
      <c r="I565">
        <v>12</v>
      </c>
      <c r="J565">
        <v>2</v>
      </c>
    </row>
    <row r="566" spans="3:10" x14ac:dyDescent="0.2">
      <c r="C566">
        <v>29</v>
      </c>
      <c r="D566">
        <v>7</v>
      </c>
      <c r="E566">
        <v>12</v>
      </c>
      <c r="F566">
        <v>4</v>
      </c>
      <c r="G566">
        <v>3</v>
      </c>
      <c r="H566">
        <v>8</v>
      </c>
      <c r="I566">
        <v>24</v>
      </c>
      <c r="J566">
        <v>3</v>
      </c>
    </row>
    <row r="567" spans="3:10" x14ac:dyDescent="0.2">
      <c r="C567">
        <v>14</v>
      </c>
      <c r="D567">
        <v>4</v>
      </c>
      <c r="E567">
        <v>16</v>
      </c>
      <c r="F567">
        <v>1</v>
      </c>
      <c r="G567">
        <v>7</v>
      </c>
      <c r="H567">
        <v>21</v>
      </c>
      <c r="I567">
        <v>18</v>
      </c>
      <c r="J567">
        <v>1</v>
      </c>
    </row>
    <row r="568" spans="3:10" x14ac:dyDescent="0.2">
      <c r="C568">
        <v>27</v>
      </c>
      <c r="D568">
        <v>3</v>
      </c>
      <c r="E568">
        <v>6</v>
      </c>
      <c r="F568">
        <v>2</v>
      </c>
      <c r="G568">
        <v>7</v>
      </c>
      <c r="H568">
        <v>14</v>
      </c>
      <c r="I568">
        <v>11</v>
      </c>
      <c r="J568">
        <v>8</v>
      </c>
    </row>
    <row r="569" spans="3:10" x14ac:dyDescent="0.2">
      <c r="C569">
        <v>17</v>
      </c>
      <c r="D569">
        <v>6</v>
      </c>
      <c r="E569">
        <v>10</v>
      </c>
      <c r="F569">
        <v>3</v>
      </c>
      <c r="G569">
        <v>4</v>
      </c>
      <c r="H569">
        <v>17</v>
      </c>
      <c r="I569">
        <v>22</v>
      </c>
      <c r="J569">
        <v>2</v>
      </c>
    </row>
    <row r="570" spans="3:10" x14ac:dyDescent="0.2">
      <c r="C570">
        <v>12</v>
      </c>
      <c r="D570">
        <v>6</v>
      </c>
      <c r="E570">
        <v>18</v>
      </c>
      <c r="F570">
        <v>4</v>
      </c>
      <c r="G570">
        <v>5</v>
      </c>
      <c r="H570">
        <v>12</v>
      </c>
      <c r="I570">
        <v>17</v>
      </c>
      <c r="J570">
        <v>3</v>
      </c>
    </row>
    <row r="571" spans="3:10" x14ac:dyDescent="0.2">
      <c r="C571">
        <v>23</v>
      </c>
      <c r="D571">
        <v>7</v>
      </c>
      <c r="E571">
        <v>15</v>
      </c>
      <c r="F571">
        <v>2</v>
      </c>
      <c r="G571">
        <v>7</v>
      </c>
      <c r="H571">
        <v>21</v>
      </c>
      <c r="I571">
        <v>26</v>
      </c>
      <c r="J571">
        <v>4</v>
      </c>
    </row>
    <row r="572" spans="3:10" x14ac:dyDescent="0.2">
      <c r="C572">
        <v>19</v>
      </c>
      <c r="D572">
        <v>7</v>
      </c>
      <c r="E572">
        <v>16</v>
      </c>
      <c r="F572">
        <v>2</v>
      </c>
      <c r="G572">
        <v>3</v>
      </c>
      <c r="H572">
        <v>10</v>
      </c>
      <c r="I572">
        <v>18</v>
      </c>
      <c r="J572">
        <v>5</v>
      </c>
    </row>
    <row r="573" spans="3:10" x14ac:dyDescent="0.2">
      <c r="C573">
        <v>17</v>
      </c>
      <c r="D573">
        <v>7</v>
      </c>
      <c r="E573">
        <v>11</v>
      </c>
      <c r="F573">
        <v>3</v>
      </c>
      <c r="G573">
        <v>4</v>
      </c>
      <c r="H573">
        <v>18</v>
      </c>
      <c r="I573">
        <v>7</v>
      </c>
      <c r="J573">
        <v>3</v>
      </c>
    </row>
    <row r="574" spans="3:10" x14ac:dyDescent="0.2">
      <c r="C574">
        <v>29</v>
      </c>
      <c r="D574">
        <v>4</v>
      </c>
      <c r="E574">
        <v>19</v>
      </c>
      <c r="F574">
        <v>6</v>
      </c>
      <c r="G574">
        <v>4</v>
      </c>
      <c r="H574">
        <v>22</v>
      </c>
      <c r="I574">
        <v>20</v>
      </c>
      <c r="J574">
        <v>3</v>
      </c>
    </row>
    <row r="575" spans="3:10" x14ac:dyDescent="0.2">
      <c r="C575">
        <v>23</v>
      </c>
      <c r="D575">
        <v>2</v>
      </c>
      <c r="E575">
        <v>14</v>
      </c>
      <c r="F575">
        <v>6</v>
      </c>
      <c r="G575">
        <v>3</v>
      </c>
      <c r="H575">
        <v>11</v>
      </c>
      <c r="I575">
        <v>14</v>
      </c>
      <c r="J575">
        <v>4</v>
      </c>
    </row>
    <row r="576" spans="3:10" x14ac:dyDescent="0.2">
      <c r="C576">
        <v>16</v>
      </c>
      <c r="D576">
        <v>7</v>
      </c>
      <c r="E576">
        <v>18</v>
      </c>
      <c r="F576">
        <v>5</v>
      </c>
      <c r="G576">
        <v>3</v>
      </c>
      <c r="H576">
        <v>16</v>
      </c>
      <c r="I576">
        <v>19</v>
      </c>
      <c r="J576">
        <v>4</v>
      </c>
    </row>
    <row r="577" spans="3:10" x14ac:dyDescent="0.2">
      <c r="C577">
        <v>20</v>
      </c>
      <c r="D577">
        <v>4</v>
      </c>
      <c r="E577">
        <v>24</v>
      </c>
      <c r="F577">
        <v>5</v>
      </c>
      <c r="G577">
        <v>8</v>
      </c>
      <c r="H577">
        <v>15</v>
      </c>
      <c r="I577">
        <v>9</v>
      </c>
      <c r="J577">
        <v>4</v>
      </c>
    </row>
    <row r="578" spans="3:10" x14ac:dyDescent="0.2">
      <c r="C578">
        <v>23</v>
      </c>
      <c r="D578">
        <v>4</v>
      </c>
      <c r="E578">
        <v>19</v>
      </c>
      <c r="F578">
        <v>10</v>
      </c>
      <c r="G578">
        <v>8</v>
      </c>
      <c r="H578">
        <v>7</v>
      </c>
      <c r="I578">
        <v>12</v>
      </c>
      <c r="J578">
        <v>3</v>
      </c>
    </row>
    <row r="579" spans="3:10" x14ac:dyDescent="0.2">
      <c r="C579">
        <v>20</v>
      </c>
      <c r="D579">
        <v>8</v>
      </c>
      <c r="E579">
        <v>14</v>
      </c>
      <c r="F579">
        <v>2</v>
      </c>
      <c r="G579">
        <v>5</v>
      </c>
      <c r="H579">
        <v>11</v>
      </c>
      <c r="I579">
        <v>18</v>
      </c>
      <c r="J579">
        <v>3</v>
      </c>
    </row>
    <row r="580" spans="3:10" x14ac:dyDescent="0.2">
      <c r="C580">
        <v>11</v>
      </c>
      <c r="D580">
        <v>5</v>
      </c>
      <c r="E580">
        <v>15</v>
      </c>
      <c r="F580">
        <v>6</v>
      </c>
      <c r="G580">
        <v>2</v>
      </c>
      <c r="H580">
        <v>18</v>
      </c>
      <c r="I580">
        <v>15</v>
      </c>
      <c r="J580">
        <v>4</v>
      </c>
    </row>
    <row r="581" spans="3:10" x14ac:dyDescent="0.2">
      <c r="C581">
        <v>21</v>
      </c>
      <c r="D581">
        <v>2</v>
      </c>
      <c r="E581">
        <v>28</v>
      </c>
      <c r="F581">
        <v>2</v>
      </c>
      <c r="G581">
        <v>4</v>
      </c>
      <c r="H581">
        <v>18</v>
      </c>
      <c r="I581">
        <v>15</v>
      </c>
      <c r="J581">
        <v>3</v>
      </c>
    </row>
    <row r="582" spans="3:10" x14ac:dyDescent="0.2">
      <c r="C582">
        <v>22</v>
      </c>
      <c r="D582">
        <v>3</v>
      </c>
      <c r="E582">
        <v>20</v>
      </c>
      <c r="F582">
        <v>6</v>
      </c>
      <c r="G582">
        <v>4</v>
      </c>
      <c r="H582">
        <v>13</v>
      </c>
      <c r="I582">
        <v>8</v>
      </c>
      <c r="J582">
        <v>5</v>
      </c>
    </row>
    <row r="583" spans="3:10" x14ac:dyDescent="0.2">
      <c r="C583">
        <v>15</v>
      </c>
      <c r="D583">
        <v>1</v>
      </c>
      <c r="E583">
        <v>23</v>
      </c>
      <c r="F583">
        <v>6</v>
      </c>
      <c r="G583">
        <v>5</v>
      </c>
      <c r="H583">
        <v>16</v>
      </c>
      <c r="I583">
        <v>14</v>
      </c>
      <c r="J583">
        <v>2</v>
      </c>
    </row>
    <row r="584" spans="3:10" x14ac:dyDescent="0.2">
      <c r="C584">
        <v>20</v>
      </c>
      <c r="D584">
        <v>0</v>
      </c>
      <c r="E584">
        <v>15</v>
      </c>
      <c r="F584">
        <v>4</v>
      </c>
      <c r="G584">
        <v>5</v>
      </c>
      <c r="H584">
        <v>11</v>
      </c>
      <c r="I584">
        <v>19</v>
      </c>
      <c r="J584">
        <v>5</v>
      </c>
    </row>
    <row r="585" spans="3:10" x14ac:dyDescent="0.2">
      <c r="C585">
        <v>19</v>
      </c>
      <c r="D585">
        <v>5</v>
      </c>
      <c r="E585">
        <v>19</v>
      </c>
      <c r="F585">
        <v>5</v>
      </c>
      <c r="G585">
        <v>2</v>
      </c>
      <c r="H585">
        <v>15</v>
      </c>
      <c r="I585">
        <v>14</v>
      </c>
      <c r="J585">
        <v>3</v>
      </c>
    </row>
    <row r="586" spans="3:10" x14ac:dyDescent="0.2">
      <c r="C586">
        <v>9</v>
      </c>
      <c r="D586">
        <v>1</v>
      </c>
      <c r="E586">
        <v>29</v>
      </c>
      <c r="F586">
        <v>1</v>
      </c>
      <c r="G586">
        <v>4</v>
      </c>
      <c r="H586">
        <v>14</v>
      </c>
      <c r="I586">
        <v>17</v>
      </c>
      <c r="J586">
        <v>6</v>
      </c>
    </row>
    <row r="587" spans="3:10" x14ac:dyDescent="0.2">
      <c r="C587">
        <v>15</v>
      </c>
      <c r="D587">
        <v>5</v>
      </c>
      <c r="E587">
        <v>23</v>
      </c>
      <c r="F587">
        <v>3</v>
      </c>
      <c r="G587">
        <v>6</v>
      </c>
      <c r="H587">
        <v>17</v>
      </c>
      <c r="I587">
        <v>16</v>
      </c>
      <c r="J587">
        <v>7</v>
      </c>
    </row>
    <row r="588" spans="3:10" x14ac:dyDescent="0.2">
      <c r="C588">
        <v>26</v>
      </c>
      <c r="D588">
        <v>4</v>
      </c>
      <c r="E588">
        <v>16</v>
      </c>
      <c r="F588">
        <v>5</v>
      </c>
      <c r="G588">
        <v>5</v>
      </c>
      <c r="H588">
        <v>14</v>
      </c>
      <c r="I588">
        <v>20</v>
      </c>
      <c r="J588">
        <v>3</v>
      </c>
    </row>
    <row r="589" spans="3:10" x14ac:dyDescent="0.2">
      <c r="C589">
        <v>14</v>
      </c>
      <c r="D589">
        <v>4</v>
      </c>
      <c r="E589">
        <v>12</v>
      </c>
      <c r="F589">
        <v>1</v>
      </c>
      <c r="G589">
        <v>7</v>
      </c>
      <c r="H589">
        <v>19</v>
      </c>
      <c r="I589">
        <v>19</v>
      </c>
      <c r="J589">
        <v>2</v>
      </c>
    </row>
    <row r="590" spans="3:10" x14ac:dyDescent="0.2">
      <c r="C590">
        <v>22</v>
      </c>
      <c r="D590">
        <v>4</v>
      </c>
      <c r="E590">
        <v>23</v>
      </c>
      <c r="F590">
        <v>5</v>
      </c>
      <c r="G590">
        <v>8</v>
      </c>
      <c r="H590">
        <v>20</v>
      </c>
      <c r="I590">
        <v>15</v>
      </c>
      <c r="J590">
        <v>8</v>
      </c>
    </row>
    <row r="591" spans="3:10" x14ac:dyDescent="0.2">
      <c r="C591">
        <v>7</v>
      </c>
      <c r="D591">
        <v>6</v>
      </c>
      <c r="E591">
        <v>25</v>
      </c>
      <c r="F591">
        <v>6</v>
      </c>
      <c r="G591">
        <v>7</v>
      </c>
      <c r="H591">
        <v>24</v>
      </c>
      <c r="I591">
        <v>24</v>
      </c>
      <c r="J591">
        <v>1</v>
      </c>
    </row>
    <row r="592" spans="3:10" x14ac:dyDescent="0.2">
      <c r="C592">
        <v>20</v>
      </c>
      <c r="D592">
        <v>0</v>
      </c>
      <c r="E592">
        <v>12</v>
      </c>
      <c r="F592">
        <v>4</v>
      </c>
      <c r="G592">
        <v>5</v>
      </c>
      <c r="H592">
        <v>9</v>
      </c>
      <c r="I592">
        <v>17</v>
      </c>
      <c r="J592">
        <v>4</v>
      </c>
    </row>
    <row r="593" spans="3:10" x14ac:dyDescent="0.2">
      <c r="C593">
        <v>9</v>
      </c>
      <c r="D593">
        <v>5</v>
      </c>
      <c r="E593">
        <v>26</v>
      </c>
      <c r="F593">
        <v>5</v>
      </c>
      <c r="G593">
        <v>7</v>
      </c>
      <c r="H593">
        <v>24</v>
      </c>
      <c r="I593">
        <v>20</v>
      </c>
      <c r="J593">
        <v>1</v>
      </c>
    </row>
    <row r="594" spans="3:10" x14ac:dyDescent="0.2">
      <c r="C594">
        <v>28</v>
      </c>
      <c r="D594">
        <v>5</v>
      </c>
      <c r="E594">
        <v>22</v>
      </c>
      <c r="F594">
        <v>3</v>
      </c>
      <c r="G594">
        <v>3</v>
      </c>
      <c r="H594">
        <v>20</v>
      </c>
      <c r="I594">
        <v>6</v>
      </c>
      <c r="J594">
        <v>3</v>
      </c>
    </row>
    <row r="595" spans="3:10" x14ac:dyDescent="0.2">
      <c r="C595">
        <v>15</v>
      </c>
      <c r="D595">
        <v>4</v>
      </c>
      <c r="E595">
        <v>25</v>
      </c>
      <c r="F595">
        <v>5</v>
      </c>
      <c r="G595">
        <v>4</v>
      </c>
      <c r="H595">
        <v>15</v>
      </c>
      <c r="I595">
        <v>22</v>
      </c>
      <c r="J595">
        <v>4</v>
      </c>
    </row>
    <row r="596" spans="3:10" x14ac:dyDescent="0.2">
      <c r="C596">
        <v>22</v>
      </c>
      <c r="D596">
        <v>2</v>
      </c>
      <c r="E596">
        <v>16</v>
      </c>
      <c r="F596">
        <v>7</v>
      </c>
      <c r="G596">
        <v>2</v>
      </c>
      <c r="H596">
        <v>29</v>
      </c>
      <c r="I596">
        <v>19</v>
      </c>
      <c r="J596">
        <v>3</v>
      </c>
    </row>
    <row r="597" spans="3:10" x14ac:dyDescent="0.2">
      <c r="C597">
        <v>11</v>
      </c>
      <c r="D597">
        <v>4</v>
      </c>
      <c r="E597">
        <v>14</v>
      </c>
      <c r="F597">
        <v>5</v>
      </c>
      <c r="G597">
        <v>5</v>
      </c>
      <c r="H597">
        <v>21</v>
      </c>
      <c r="I597">
        <v>19</v>
      </c>
      <c r="J597">
        <v>6</v>
      </c>
    </row>
    <row r="598" spans="3:10" x14ac:dyDescent="0.2">
      <c r="C598">
        <v>20</v>
      </c>
      <c r="D598">
        <v>3</v>
      </c>
      <c r="E598">
        <v>32</v>
      </c>
      <c r="F598">
        <v>4</v>
      </c>
      <c r="G598">
        <v>3</v>
      </c>
      <c r="H598">
        <v>18</v>
      </c>
      <c r="I598">
        <v>13</v>
      </c>
      <c r="J598">
        <v>3</v>
      </c>
    </row>
    <row r="599" spans="3:10" x14ac:dyDescent="0.2">
      <c r="C599">
        <v>24</v>
      </c>
      <c r="D599">
        <v>5</v>
      </c>
      <c r="E599">
        <v>19</v>
      </c>
      <c r="F599">
        <v>3</v>
      </c>
      <c r="G599">
        <v>4</v>
      </c>
      <c r="H599">
        <v>22</v>
      </c>
      <c r="I599">
        <v>11</v>
      </c>
      <c r="J599">
        <v>3</v>
      </c>
    </row>
    <row r="600" spans="3:10" x14ac:dyDescent="0.2">
      <c r="C600">
        <v>19</v>
      </c>
      <c r="D600">
        <v>2</v>
      </c>
      <c r="E600">
        <v>13</v>
      </c>
      <c r="F600">
        <v>10</v>
      </c>
      <c r="G600">
        <v>6</v>
      </c>
      <c r="H600">
        <v>28</v>
      </c>
      <c r="I600">
        <v>19</v>
      </c>
      <c r="J600">
        <v>1</v>
      </c>
    </row>
    <row r="601" spans="3:10" x14ac:dyDescent="0.2">
      <c r="C601">
        <v>13</v>
      </c>
      <c r="D601">
        <v>4</v>
      </c>
      <c r="E601">
        <v>11</v>
      </c>
      <c r="F601">
        <v>2</v>
      </c>
      <c r="G601">
        <v>4</v>
      </c>
      <c r="H601">
        <v>15</v>
      </c>
      <c r="I601">
        <v>23</v>
      </c>
      <c r="J601">
        <v>5</v>
      </c>
    </row>
    <row r="602" spans="3:10" x14ac:dyDescent="0.2">
      <c r="C602">
        <v>24</v>
      </c>
      <c r="D602">
        <v>5</v>
      </c>
      <c r="E602">
        <v>24</v>
      </c>
      <c r="F602">
        <v>7</v>
      </c>
      <c r="G602">
        <v>5</v>
      </c>
      <c r="H602">
        <v>21</v>
      </c>
      <c r="I602">
        <v>16</v>
      </c>
      <c r="J602">
        <v>2</v>
      </c>
    </row>
    <row r="603" spans="3:10" x14ac:dyDescent="0.2">
      <c r="C603">
        <v>20</v>
      </c>
      <c r="D603">
        <v>8</v>
      </c>
      <c r="E603">
        <v>19</v>
      </c>
      <c r="F603">
        <v>3</v>
      </c>
      <c r="G603">
        <v>5</v>
      </c>
      <c r="H603">
        <v>19</v>
      </c>
      <c r="I603">
        <v>12</v>
      </c>
      <c r="J603">
        <v>1</v>
      </c>
    </row>
    <row r="604" spans="3:10" x14ac:dyDescent="0.2">
      <c r="C604">
        <v>30</v>
      </c>
      <c r="D604">
        <v>2</v>
      </c>
      <c r="E604">
        <v>19</v>
      </c>
      <c r="F604">
        <v>2</v>
      </c>
      <c r="G604">
        <v>3</v>
      </c>
      <c r="H604">
        <v>27</v>
      </c>
      <c r="I604">
        <v>24</v>
      </c>
      <c r="J604">
        <v>4</v>
      </c>
    </row>
    <row r="605" spans="3:10" x14ac:dyDescent="0.2">
      <c r="C605">
        <v>20</v>
      </c>
      <c r="D605">
        <v>5</v>
      </c>
      <c r="E605">
        <v>16</v>
      </c>
      <c r="F605">
        <v>4</v>
      </c>
      <c r="G605">
        <v>5</v>
      </c>
      <c r="H605">
        <v>22</v>
      </c>
      <c r="I605">
        <v>21</v>
      </c>
      <c r="J605">
        <v>5</v>
      </c>
    </row>
    <row r="606" spans="3:10" x14ac:dyDescent="0.2">
      <c r="C606">
        <v>32</v>
      </c>
      <c r="D606">
        <v>4</v>
      </c>
      <c r="E606">
        <v>7</v>
      </c>
      <c r="F606">
        <v>4</v>
      </c>
      <c r="G606">
        <v>5</v>
      </c>
      <c r="H606">
        <v>26</v>
      </c>
      <c r="I606">
        <v>31</v>
      </c>
      <c r="J606">
        <v>1</v>
      </c>
    </row>
    <row r="607" spans="3:10" x14ac:dyDescent="0.2">
      <c r="C607">
        <v>17</v>
      </c>
      <c r="D607">
        <v>8</v>
      </c>
      <c r="E607">
        <v>29</v>
      </c>
      <c r="F607">
        <v>2</v>
      </c>
      <c r="G607">
        <v>3</v>
      </c>
      <c r="H607">
        <v>19</v>
      </c>
      <c r="I607">
        <v>19</v>
      </c>
      <c r="J607">
        <v>2</v>
      </c>
    </row>
    <row r="608" spans="3:10" x14ac:dyDescent="0.2">
      <c r="C608">
        <v>35</v>
      </c>
      <c r="D608">
        <v>6</v>
      </c>
      <c r="E608">
        <v>25</v>
      </c>
      <c r="F608">
        <v>2</v>
      </c>
      <c r="G608">
        <v>2</v>
      </c>
      <c r="H608">
        <v>24</v>
      </c>
      <c r="I608">
        <v>21</v>
      </c>
      <c r="J608">
        <v>5</v>
      </c>
    </row>
    <row r="609" spans="3:10" x14ac:dyDescent="0.2">
      <c r="C609">
        <v>21</v>
      </c>
      <c r="D609">
        <v>3</v>
      </c>
      <c r="E609">
        <v>24</v>
      </c>
      <c r="F609">
        <v>1</v>
      </c>
      <c r="G609">
        <v>2</v>
      </c>
      <c r="H609">
        <v>30</v>
      </c>
      <c r="I609">
        <v>25</v>
      </c>
      <c r="J609">
        <v>3</v>
      </c>
    </row>
    <row r="610" spans="3:10" x14ac:dyDescent="0.2">
      <c r="C610">
        <v>27</v>
      </c>
      <c r="D610">
        <v>6</v>
      </c>
      <c r="E610">
        <v>8</v>
      </c>
      <c r="F610">
        <v>6</v>
      </c>
      <c r="G610">
        <v>3</v>
      </c>
      <c r="H610">
        <v>27</v>
      </c>
      <c r="I610">
        <v>26</v>
      </c>
      <c r="J610">
        <v>3</v>
      </c>
    </row>
    <row r="611" spans="3:10" x14ac:dyDescent="0.2">
      <c r="C611">
        <v>27</v>
      </c>
      <c r="D611">
        <v>5</v>
      </c>
      <c r="E611">
        <v>24</v>
      </c>
      <c r="F611">
        <v>3</v>
      </c>
      <c r="G611">
        <v>5</v>
      </c>
      <c r="H611">
        <v>21</v>
      </c>
      <c r="I611">
        <v>33</v>
      </c>
      <c r="J611">
        <v>3</v>
      </c>
    </row>
    <row r="612" spans="3:10" x14ac:dyDescent="0.2">
      <c r="C612">
        <v>31</v>
      </c>
      <c r="D612">
        <v>4</v>
      </c>
      <c r="E612">
        <v>27</v>
      </c>
      <c r="F612">
        <v>9</v>
      </c>
      <c r="G612">
        <v>2</v>
      </c>
      <c r="H612">
        <v>30</v>
      </c>
      <c r="I612">
        <v>19</v>
      </c>
      <c r="J612">
        <v>3</v>
      </c>
    </row>
    <row r="613" spans="3:10" x14ac:dyDescent="0.2">
      <c r="C613">
        <v>38</v>
      </c>
      <c r="D613">
        <v>4</v>
      </c>
      <c r="E613">
        <v>25</v>
      </c>
      <c r="F613">
        <v>3</v>
      </c>
      <c r="G613">
        <v>3</v>
      </c>
      <c r="H613">
        <v>27</v>
      </c>
      <c r="I613">
        <v>29</v>
      </c>
      <c r="J613">
        <v>1</v>
      </c>
    </row>
    <row r="614" spans="3:10" x14ac:dyDescent="0.2">
      <c r="C614">
        <v>18</v>
      </c>
      <c r="D614">
        <v>3</v>
      </c>
      <c r="E614">
        <v>11</v>
      </c>
      <c r="F614">
        <v>4</v>
      </c>
      <c r="G614">
        <v>4</v>
      </c>
      <c r="H614">
        <v>32</v>
      </c>
      <c r="I614">
        <v>21</v>
      </c>
      <c r="J614">
        <v>8</v>
      </c>
    </row>
    <row r="615" spans="3:10" x14ac:dyDescent="0.2">
      <c r="C615">
        <v>31</v>
      </c>
      <c r="D615">
        <v>4</v>
      </c>
      <c r="E615">
        <v>35</v>
      </c>
      <c r="F615">
        <v>5</v>
      </c>
      <c r="G615">
        <v>6</v>
      </c>
      <c r="H615">
        <v>23</v>
      </c>
      <c r="I615">
        <v>26</v>
      </c>
      <c r="J615">
        <v>4</v>
      </c>
    </row>
    <row r="616" spans="3:10" x14ac:dyDescent="0.2">
      <c r="C616">
        <v>27</v>
      </c>
      <c r="D616">
        <v>8</v>
      </c>
      <c r="E616">
        <v>22</v>
      </c>
      <c r="F616">
        <v>5</v>
      </c>
      <c r="G616">
        <v>6</v>
      </c>
      <c r="H616">
        <v>28</v>
      </c>
      <c r="I616">
        <v>34</v>
      </c>
      <c r="J616">
        <v>2</v>
      </c>
    </row>
    <row r="617" spans="3:10" x14ac:dyDescent="0.2">
      <c r="C617">
        <v>41</v>
      </c>
      <c r="D617">
        <v>2</v>
      </c>
      <c r="E617">
        <v>23</v>
      </c>
      <c r="F617">
        <v>5</v>
      </c>
      <c r="G617">
        <v>2</v>
      </c>
      <c r="H617">
        <v>27</v>
      </c>
      <c r="I617">
        <v>31</v>
      </c>
      <c r="J617">
        <v>3</v>
      </c>
    </row>
    <row r="618" spans="3:10" x14ac:dyDescent="0.2">
      <c r="C618">
        <v>14</v>
      </c>
      <c r="D618">
        <v>7</v>
      </c>
      <c r="E618">
        <v>21</v>
      </c>
      <c r="F618">
        <v>4</v>
      </c>
      <c r="G618">
        <v>2</v>
      </c>
      <c r="H618">
        <v>35</v>
      </c>
      <c r="I618">
        <v>25</v>
      </c>
      <c r="J618">
        <v>10</v>
      </c>
    </row>
    <row r="619" spans="3:10" x14ac:dyDescent="0.2">
      <c r="C619">
        <v>31</v>
      </c>
      <c r="D619">
        <v>9</v>
      </c>
      <c r="E619">
        <v>29</v>
      </c>
      <c r="F619">
        <v>3</v>
      </c>
      <c r="G619">
        <v>3</v>
      </c>
      <c r="H619">
        <v>30</v>
      </c>
      <c r="I619">
        <v>23</v>
      </c>
      <c r="J619">
        <v>7</v>
      </c>
    </row>
    <row r="620" spans="3:10" x14ac:dyDescent="0.2">
      <c r="C620">
        <v>31</v>
      </c>
      <c r="D620">
        <v>6</v>
      </c>
      <c r="E620">
        <v>36</v>
      </c>
      <c r="F620">
        <v>4</v>
      </c>
      <c r="G620">
        <v>3</v>
      </c>
      <c r="H620">
        <v>23</v>
      </c>
      <c r="I620">
        <v>25</v>
      </c>
      <c r="J620">
        <v>9</v>
      </c>
    </row>
    <row r="621" spans="3:10" x14ac:dyDescent="0.2">
      <c r="C621">
        <v>31</v>
      </c>
      <c r="D621">
        <v>4</v>
      </c>
      <c r="E621">
        <v>18</v>
      </c>
      <c r="F621">
        <v>3</v>
      </c>
      <c r="G621">
        <v>5</v>
      </c>
      <c r="H621">
        <v>34</v>
      </c>
      <c r="I621">
        <v>28</v>
      </c>
      <c r="J621">
        <v>8</v>
      </c>
    </row>
    <row r="622" spans="3:10" x14ac:dyDescent="0.2">
      <c r="C622">
        <v>25</v>
      </c>
      <c r="D622">
        <v>5</v>
      </c>
      <c r="E622">
        <v>17</v>
      </c>
      <c r="F622">
        <v>5</v>
      </c>
      <c r="G622">
        <v>4</v>
      </c>
      <c r="H622">
        <v>27</v>
      </c>
      <c r="I622">
        <v>35</v>
      </c>
      <c r="J622">
        <v>1</v>
      </c>
    </row>
    <row r="623" spans="3:10" x14ac:dyDescent="0.2">
      <c r="C623">
        <v>30</v>
      </c>
      <c r="D623">
        <v>6</v>
      </c>
      <c r="E623">
        <v>34</v>
      </c>
      <c r="F623">
        <v>1</v>
      </c>
      <c r="G623">
        <v>5</v>
      </c>
      <c r="H623">
        <v>27</v>
      </c>
      <c r="I623">
        <v>22</v>
      </c>
      <c r="J623">
        <v>6</v>
      </c>
    </row>
    <row r="624" spans="3:10" x14ac:dyDescent="0.2">
      <c r="C624">
        <v>30</v>
      </c>
      <c r="D624">
        <v>6</v>
      </c>
      <c r="E624">
        <v>21</v>
      </c>
      <c r="F624">
        <v>4</v>
      </c>
      <c r="G624">
        <v>4</v>
      </c>
      <c r="H624">
        <v>27</v>
      </c>
      <c r="I624">
        <v>27</v>
      </c>
      <c r="J624">
        <v>4</v>
      </c>
    </row>
    <row r="625" spans="3:10" x14ac:dyDescent="0.2">
      <c r="C625">
        <v>20</v>
      </c>
      <c r="D625">
        <v>6</v>
      </c>
      <c r="E625">
        <v>25</v>
      </c>
      <c r="F625">
        <v>4</v>
      </c>
      <c r="G625">
        <v>3</v>
      </c>
      <c r="H625">
        <v>27</v>
      </c>
      <c r="I625">
        <v>29</v>
      </c>
      <c r="J625">
        <v>6</v>
      </c>
    </row>
    <row r="626" spans="3:10" x14ac:dyDescent="0.2">
      <c r="C626">
        <v>41</v>
      </c>
      <c r="D626">
        <v>4</v>
      </c>
      <c r="E626">
        <v>26</v>
      </c>
      <c r="F626">
        <v>6</v>
      </c>
      <c r="G626">
        <v>2</v>
      </c>
      <c r="H626">
        <v>31</v>
      </c>
      <c r="I626">
        <v>33</v>
      </c>
      <c r="J626">
        <v>3</v>
      </c>
    </row>
    <row r="627" spans="3:10" x14ac:dyDescent="0.2">
      <c r="C627">
        <v>28</v>
      </c>
      <c r="D627">
        <v>4</v>
      </c>
      <c r="E627">
        <v>30</v>
      </c>
      <c r="F627">
        <v>3</v>
      </c>
      <c r="G627">
        <v>5</v>
      </c>
      <c r="H627">
        <v>24</v>
      </c>
      <c r="I627">
        <v>34</v>
      </c>
      <c r="J627">
        <v>1</v>
      </c>
    </row>
    <row r="628" spans="3:10" x14ac:dyDescent="0.2">
      <c r="C628">
        <v>36</v>
      </c>
      <c r="D628">
        <v>7</v>
      </c>
      <c r="E628">
        <v>31</v>
      </c>
      <c r="F628">
        <v>7</v>
      </c>
      <c r="G628">
        <v>3</v>
      </c>
      <c r="H628">
        <v>26</v>
      </c>
      <c r="I628">
        <v>14</v>
      </c>
      <c r="J628">
        <v>7</v>
      </c>
    </row>
    <row r="629" spans="3:10" x14ac:dyDescent="0.2">
      <c r="C629">
        <v>25</v>
      </c>
      <c r="D629">
        <v>5</v>
      </c>
      <c r="E629">
        <v>27</v>
      </c>
      <c r="F629">
        <v>7</v>
      </c>
      <c r="G629">
        <v>4</v>
      </c>
      <c r="H629">
        <v>26</v>
      </c>
      <c r="I629">
        <v>25</v>
      </c>
      <c r="J629">
        <v>7</v>
      </c>
    </row>
    <row r="630" spans="3:10" x14ac:dyDescent="0.2">
      <c r="C630">
        <v>37</v>
      </c>
      <c r="D630">
        <v>2</v>
      </c>
      <c r="E630">
        <v>33</v>
      </c>
      <c r="F630">
        <v>1</v>
      </c>
      <c r="G630">
        <v>8</v>
      </c>
      <c r="H630">
        <v>27</v>
      </c>
      <c r="I630">
        <v>27</v>
      </c>
      <c r="J630">
        <v>4</v>
      </c>
    </row>
    <row r="631" spans="3:10" x14ac:dyDescent="0.2">
      <c r="C631">
        <v>33</v>
      </c>
      <c r="D631">
        <v>5</v>
      </c>
      <c r="E631">
        <v>30</v>
      </c>
      <c r="F631">
        <v>2</v>
      </c>
      <c r="G631">
        <v>4</v>
      </c>
      <c r="H631">
        <v>31</v>
      </c>
      <c r="I631">
        <v>34</v>
      </c>
      <c r="J631">
        <v>1</v>
      </c>
    </row>
    <row r="632" spans="3:10" x14ac:dyDescent="0.2">
      <c r="C632">
        <v>31</v>
      </c>
      <c r="D632">
        <v>7</v>
      </c>
      <c r="E632">
        <v>42</v>
      </c>
      <c r="F632">
        <v>2</v>
      </c>
      <c r="G632">
        <v>2</v>
      </c>
      <c r="H632">
        <v>34</v>
      </c>
      <c r="I632">
        <v>14</v>
      </c>
      <c r="J632">
        <v>2</v>
      </c>
    </row>
    <row r="633" spans="3:10" x14ac:dyDescent="0.2">
      <c r="C633">
        <v>37</v>
      </c>
      <c r="D633">
        <v>8</v>
      </c>
      <c r="E633">
        <v>39</v>
      </c>
      <c r="F633">
        <v>2</v>
      </c>
      <c r="G633">
        <v>5</v>
      </c>
      <c r="H633">
        <v>27</v>
      </c>
      <c r="I633">
        <v>18</v>
      </c>
      <c r="J633">
        <v>3</v>
      </c>
    </row>
    <row r="634" spans="3:10" x14ac:dyDescent="0.2">
      <c r="C634">
        <v>26</v>
      </c>
      <c r="D634">
        <v>8</v>
      </c>
      <c r="E634">
        <v>36</v>
      </c>
      <c r="F634">
        <v>4</v>
      </c>
      <c r="G634">
        <v>4</v>
      </c>
      <c r="H634">
        <v>31</v>
      </c>
      <c r="I634">
        <v>25</v>
      </c>
      <c r="J634">
        <v>1</v>
      </c>
    </row>
    <row r="635" spans="3:10" x14ac:dyDescent="0.2">
      <c r="C635">
        <v>43</v>
      </c>
      <c r="D635">
        <v>5</v>
      </c>
      <c r="E635">
        <v>36</v>
      </c>
      <c r="F635">
        <v>5</v>
      </c>
      <c r="G635">
        <v>2</v>
      </c>
      <c r="H635">
        <v>38</v>
      </c>
      <c r="I635">
        <v>23</v>
      </c>
      <c r="J635">
        <v>6</v>
      </c>
    </row>
    <row r="636" spans="3:10" x14ac:dyDescent="0.2">
      <c r="C636">
        <v>32</v>
      </c>
      <c r="D636">
        <v>3</v>
      </c>
      <c r="E636">
        <v>42</v>
      </c>
      <c r="F636">
        <v>4</v>
      </c>
      <c r="G636">
        <v>4</v>
      </c>
      <c r="H636">
        <v>39</v>
      </c>
      <c r="I636">
        <v>24</v>
      </c>
      <c r="J636">
        <v>5</v>
      </c>
    </row>
    <row r="637" spans="3:10" x14ac:dyDescent="0.2">
      <c r="C637">
        <v>35</v>
      </c>
      <c r="D637">
        <v>7</v>
      </c>
      <c r="E637">
        <v>28</v>
      </c>
      <c r="F637">
        <v>7</v>
      </c>
      <c r="G637">
        <v>2</v>
      </c>
      <c r="H637">
        <v>28</v>
      </c>
      <c r="I637">
        <v>21</v>
      </c>
      <c r="J637">
        <v>6</v>
      </c>
    </row>
    <row r="638" spans="3:10" x14ac:dyDescent="0.2">
      <c r="C638">
        <v>21</v>
      </c>
      <c r="D638">
        <v>3</v>
      </c>
      <c r="E638">
        <v>28</v>
      </c>
      <c r="F638">
        <v>2</v>
      </c>
      <c r="G638">
        <v>4</v>
      </c>
      <c r="H638">
        <v>24</v>
      </c>
      <c r="I638">
        <v>26</v>
      </c>
      <c r="J638">
        <v>5</v>
      </c>
    </row>
    <row r="639" spans="3:10" x14ac:dyDescent="0.2">
      <c r="C639">
        <v>38</v>
      </c>
      <c r="D639">
        <v>3</v>
      </c>
      <c r="E639">
        <v>35</v>
      </c>
      <c r="F639">
        <v>1</v>
      </c>
      <c r="G639">
        <v>4</v>
      </c>
      <c r="H639">
        <v>45</v>
      </c>
      <c r="I639">
        <v>32</v>
      </c>
      <c r="J639">
        <v>3</v>
      </c>
    </row>
    <row r="640" spans="3:10" x14ac:dyDescent="0.2">
      <c r="C640">
        <v>38</v>
      </c>
      <c r="D640">
        <v>8</v>
      </c>
      <c r="E640">
        <v>33</v>
      </c>
      <c r="F640">
        <v>2</v>
      </c>
      <c r="G640">
        <v>1</v>
      </c>
      <c r="H640">
        <v>26</v>
      </c>
      <c r="I640">
        <v>26</v>
      </c>
      <c r="J640">
        <v>8</v>
      </c>
    </row>
    <row r="641" spans="3:10" x14ac:dyDescent="0.2">
      <c r="C641">
        <v>33</v>
      </c>
      <c r="D641">
        <v>6</v>
      </c>
      <c r="E641">
        <v>39</v>
      </c>
      <c r="F641">
        <v>6</v>
      </c>
      <c r="G641">
        <v>6</v>
      </c>
      <c r="H641">
        <v>36</v>
      </c>
      <c r="I641">
        <v>24</v>
      </c>
      <c r="J641">
        <v>6</v>
      </c>
    </row>
    <row r="642" spans="3:10" x14ac:dyDescent="0.2">
      <c r="C642">
        <v>25</v>
      </c>
      <c r="D642">
        <v>1</v>
      </c>
      <c r="E642">
        <v>30</v>
      </c>
      <c r="F642">
        <v>6</v>
      </c>
      <c r="G642">
        <v>4</v>
      </c>
      <c r="H642">
        <v>32</v>
      </c>
      <c r="I642">
        <v>27</v>
      </c>
      <c r="J642">
        <v>8</v>
      </c>
    </row>
    <row r="643" spans="3:10" x14ac:dyDescent="0.2">
      <c r="C643">
        <v>33</v>
      </c>
      <c r="D643">
        <v>6</v>
      </c>
      <c r="E643">
        <v>40</v>
      </c>
      <c r="F643">
        <v>5</v>
      </c>
      <c r="G643">
        <v>5</v>
      </c>
      <c r="H643">
        <v>35</v>
      </c>
      <c r="I643">
        <v>35</v>
      </c>
      <c r="J643">
        <v>4</v>
      </c>
    </row>
    <row r="644" spans="3:10" x14ac:dyDescent="0.2">
      <c r="C644">
        <v>32</v>
      </c>
      <c r="D644">
        <v>2</v>
      </c>
      <c r="E644">
        <v>29</v>
      </c>
      <c r="F644">
        <v>5</v>
      </c>
      <c r="G644">
        <v>5</v>
      </c>
      <c r="H644">
        <v>40</v>
      </c>
      <c r="I644">
        <v>24</v>
      </c>
      <c r="J644">
        <v>9</v>
      </c>
    </row>
    <row r="645" spans="3:10" x14ac:dyDescent="0.2">
      <c r="C645">
        <v>28</v>
      </c>
      <c r="D645">
        <v>4</v>
      </c>
      <c r="E645">
        <v>43</v>
      </c>
      <c r="F645">
        <v>6</v>
      </c>
      <c r="G645">
        <v>3</v>
      </c>
      <c r="H645">
        <v>34</v>
      </c>
      <c r="I645">
        <v>29</v>
      </c>
      <c r="J645">
        <v>2</v>
      </c>
    </row>
    <row r="646" spans="3:10" x14ac:dyDescent="0.2">
      <c r="C646">
        <v>40</v>
      </c>
      <c r="D646">
        <v>6</v>
      </c>
      <c r="E646">
        <v>24</v>
      </c>
      <c r="F646">
        <v>6</v>
      </c>
      <c r="G646">
        <v>8</v>
      </c>
      <c r="H646">
        <v>40</v>
      </c>
      <c r="I646">
        <v>24</v>
      </c>
      <c r="J646">
        <v>3</v>
      </c>
    </row>
    <row r="647" spans="3:10" x14ac:dyDescent="0.2">
      <c r="C647">
        <v>33</v>
      </c>
      <c r="D647">
        <v>4</v>
      </c>
      <c r="E647">
        <v>39</v>
      </c>
      <c r="F647">
        <v>9</v>
      </c>
      <c r="G647">
        <v>5</v>
      </c>
      <c r="H647">
        <v>41</v>
      </c>
      <c r="I647">
        <v>43</v>
      </c>
      <c r="J647">
        <v>6</v>
      </c>
    </row>
    <row r="648" spans="3:10" x14ac:dyDescent="0.2">
      <c r="C648">
        <v>34</v>
      </c>
      <c r="D648">
        <v>8</v>
      </c>
      <c r="E648">
        <v>29</v>
      </c>
      <c r="F648">
        <v>2</v>
      </c>
      <c r="G648">
        <v>4</v>
      </c>
      <c r="H648">
        <v>34</v>
      </c>
      <c r="I648">
        <v>22</v>
      </c>
      <c r="J648">
        <v>3</v>
      </c>
    </row>
    <row r="649" spans="3:10" x14ac:dyDescent="0.2">
      <c r="C649">
        <v>30</v>
      </c>
      <c r="D649">
        <v>5</v>
      </c>
      <c r="E649">
        <v>39</v>
      </c>
      <c r="F649">
        <v>4</v>
      </c>
      <c r="G649">
        <v>6</v>
      </c>
      <c r="H649">
        <v>41</v>
      </c>
      <c r="I649">
        <v>27</v>
      </c>
      <c r="J649">
        <v>3</v>
      </c>
    </row>
    <row r="650" spans="3:10" x14ac:dyDescent="0.2">
      <c r="C650">
        <v>37</v>
      </c>
      <c r="D650">
        <v>4</v>
      </c>
      <c r="E650">
        <v>33</v>
      </c>
      <c r="F650">
        <v>4</v>
      </c>
      <c r="G650">
        <v>3</v>
      </c>
      <c r="H650">
        <v>31</v>
      </c>
      <c r="I650">
        <v>34</v>
      </c>
      <c r="J650">
        <v>2</v>
      </c>
    </row>
    <row r="651" spans="3:10" x14ac:dyDescent="0.2">
      <c r="C651">
        <v>34</v>
      </c>
      <c r="D651">
        <v>4</v>
      </c>
      <c r="E651">
        <v>39</v>
      </c>
      <c r="F651">
        <v>4</v>
      </c>
      <c r="G651">
        <v>6</v>
      </c>
      <c r="H651">
        <v>39</v>
      </c>
      <c r="I651">
        <v>41</v>
      </c>
      <c r="J651">
        <v>4</v>
      </c>
    </row>
    <row r="652" spans="3:10" x14ac:dyDescent="0.2">
      <c r="C652">
        <v>44</v>
      </c>
      <c r="D652">
        <v>8</v>
      </c>
      <c r="E652">
        <v>38</v>
      </c>
      <c r="F652">
        <v>10</v>
      </c>
      <c r="G652">
        <v>2</v>
      </c>
      <c r="H652">
        <v>29</v>
      </c>
      <c r="I652">
        <v>28</v>
      </c>
      <c r="J652">
        <v>4</v>
      </c>
    </row>
    <row r="653" spans="3:10" x14ac:dyDescent="0.2">
      <c r="C653">
        <v>28</v>
      </c>
      <c r="D653">
        <v>9</v>
      </c>
      <c r="E653">
        <v>38</v>
      </c>
      <c r="F653">
        <v>1</v>
      </c>
      <c r="G653">
        <v>4</v>
      </c>
      <c r="H653">
        <v>42</v>
      </c>
      <c r="I653">
        <v>42</v>
      </c>
      <c r="J653">
        <v>2</v>
      </c>
    </row>
    <row r="654" spans="3:10" x14ac:dyDescent="0.2">
      <c r="C654">
        <v>38</v>
      </c>
      <c r="D654">
        <v>3</v>
      </c>
      <c r="E654">
        <v>35</v>
      </c>
      <c r="F654">
        <v>0</v>
      </c>
      <c r="G654">
        <v>8</v>
      </c>
      <c r="H654">
        <v>42</v>
      </c>
      <c r="I654">
        <v>28</v>
      </c>
      <c r="J654">
        <v>3</v>
      </c>
    </row>
    <row r="655" spans="3:10" x14ac:dyDescent="0.2">
      <c r="C655">
        <v>45</v>
      </c>
      <c r="D655">
        <v>4</v>
      </c>
      <c r="E655">
        <v>32</v>
      </c>
      <c r="F655">
        <v>5</v>
      </c>
      <c r="G655">
        <v>2</v>
      </c>
      <c r="H655">
        <v>34</v>
      </c>
      <c r="I655">
        <v>41</v>
      </c>
      <c r="J655">
        <v>6</v>
      </c>
    </row>
    <row r="656" spans="3:10" x14ac:dyDescent="0.2">
      <c r="C656">
        <v>42</v>
      </c>
      <c r="D656">
        <v>7</v>
      </c>
      <c r="E656">
        <v>40</v>
      </c>
      <c r="F656">
        <v>6</v>
      </c>
      <c r="G656">
        <v>4</v>
      </c>
      <c r="H656">
        <v>36</v>
      </c>
      <c r="I656">
        <v>39</v>
      </c>
      <c r="J656">
        <v>3</v>
      </c>
    </row>
    <row r="657" spans="3:10" x14ac:dyDescent="0.2">
      <c r="C657">
        <v>29</v>
      </c>
      <c r="D657">
        <v>8</v>
      </c>
      <c r="E657">
        <v>60</v>
      </c>
      <c r="F657">
        <v>5</v>
      </c>
      <c r="G657">
        <v>4</v>
      </c>
      <c r="H657">
        <v>57</v>
      </c>
      <c r="I657">
        <v>49</v>
      </c>
      <c r="J657">
        <v>4</v>
      </c>
    </row>
    <row r="658" spans="3:10" x14ac:dyDescent="0.2">
      <c r="C658">
        <v>43</v>
      </c>
      <c r="D658">
        <v>6</v>
      </c>
      <c r="E658">
        <v>42</v>
      </c>
      <c r="F658">
        <v>0</v>
      </c>
      <c r="G658">
        <v>3</v>
      </c>
      <c r="H658">
        <v>43</v>
      </c>
      <c r="I658">
        <v>33</v>
      </c>
      <c r="J658">
        <v>9</v>
      </c>
    </row>
    <row r="659" spans="3:10" x14ac:dyDescent="0.2">
      <c r="C659">
        <v>52</v>
      </c>
      <c r="D659">
        <v>7</v>
      </c>
      <c r="E659">
        <v>36</v>
      </c>
      <c r="F659">
        <v>2</v>
      </c>
      <c r="G659">
        <v>5</v>
      </c>
      <c r="H659">
        <v>30</v>
      </c>
      <c r="I659">
        <v>43</v>
      </c>
      <c r="J659">
        <v>6</v>
      </c>
    </row>
    <row r="660" spans="3:10" x14ac:dyDescent="0.2">
      <c r="C660">
        <v>46</v>
      </c>
      <c r="D660">
        <v>5</v>
      </c>
      <c r="E660">
        <v>38</v>
      </c>
      <c r="F660">
        <v>6</v>
      </c>
      <c r="G660">
        <v>3</v>
      </c>
      <c r="H660">
        <v>46</v>
      </c>
      <c r="I660">
        <v>45</v>
      </c>
      <c r="J660">
        <v>8</v>
      </c>
    </row>
    <row r="661" spans="3:10" x14ac:dyDescent="0.2">
      <c r="C661">
        <v>42</v>
      </c>
      <c r="D661">
        <v>5</v>
      </c>
      <c r="E661">
        <v>52</v>
      </c>
      <c r="F661">
        <v>7</v>
      </c>
      <c r="G661">
        <v>5</v>
      </c>
      <c r="H661">
        <v>52</v>
      </c>
      <c r="I661">
        <v>46</v>
      </c>
      <c r="J661">
        <v>5</v>
      </c>
    </row>
    <row r="662" spans="3:10" x14ac:dyDescent="0.2">
      <c r="C662">
        <v>47</v>
      </c>
      <c r="D662">
        <v>1</v>
      </c>
      <c r="E662">
        <v>54</v>
      </c>
      <c r="F662">
        <v>5</v>
      </c>
      <c r="G662">
        <v>8</v>
      </c>
      <c r="H662">
        <v>39</v>
      </c>
      <c r="I662">
        <v>44</v>
      </c>
      <c r="J662">
        <v>7</v>
      </c>
    </row>
    <row r="663" spans="3:10" x14ac:dyDescent="0.2">
      <c r="C663">
        <v>61</v>
      </c>
      <c r="D663">
        <v>6</v>
      </c>
      <c r="E663">
        <v>46</v>
      </c>
      <c r="F663">
        <v>4</v>
      </c>
      <c r="G663">
        <v>6</v>
      </c>
      <c r="H663">
        <v>31</v>
      </c>
      <c r="I663">
        <v>47</v>
      </c>
      <c r="J663">
        <v>7</v>
      </c>
    </row>
    <row r="664" spans="3:10" x14ac:dyDescent="0.2">
      <c r="C664">
        <v>34</v>
      </c>
      <c r="D664">
        <v>8</v>
      </c>
      <c r="E664">
        <v>45</v>
      </c>
      <c r="F664">
        <v>4</v>
      </c>
      <c r="G664">
        <v>2</v>
      </c>
      <c r="H664">
        <v>51</v>
      </c>
      <c r="I664">
        <v>43</v>
      </c>
      <c r="J664">
        <v>6</v>
      </c>
    </row>
    <row r="665" spans="3:10" x14ac:dyDescent="0.2">
      <c r="C665">
        <v>49</v>
      </c>
      <c r="D665">
        <v>1</v>
      </c>
      <c r="E665">
        <v>54</v>
      </c>
      <c r="F665">
        <v>3</v>
      </c>
      <c r="G665">
        <v>6</v>
      </c>
      <c r="H665">
        <v>48</v>
      </c>
      <c r="I665">
        <v>34</v>
      </c>
      <c r="J665">
        <v>4</v>
      </c>
    </row>
    <row r="666" spans="3:10" x14ac:dyDescent="0.2">
      <c r="C666">
        <v>59</v>
      </c>
      <c r="D666">
        <v>1</v>
      </c>
      <c r="E666">
        <v>54</v>
      </c>
      <c r="F666">
        <v>6</v>
      </c>
      <c r="G666">
        <v>7</v>
      </c>
      <c r="H666">
        <v>45</v>
      </c>
      <c r="I666">
        <v>41</v>
      </c>
      <c r="J666">
        <v>5</v>
      </c>
    </row>
    <row r="667" spans="3:10" x14ac:dyDescent="0.2">
      <c r="C667">
        <v>60</v>
      </c>
      <c r="D667">
        <v>3</v>
      </c>
      <c r="E667">
        <v>54</v>
      </c>
      <c r="F667">
        <v>5</v>
      </c>
      <c r="G667">
        <v>4</v>
      </c>
      <c r="H667">
        <v>45</v>
      </c>
      <c r="I667">
        <v>48</v>
      </c>
      <c r="J667">
        <v>7</v>
      </c>
    </row>
    <row r="668" spans="3:10" x14ac:dyDescent="0.2">
      <c r="C668">
        <v>48</v>
      </c>
      <c r="D668">
        <v>5</v>
      </c>
      <c r="E668">
        <v>52</v>
      </c>
      <c r="F668">
        <v>3</v>
      </c>
      <c r="G668">
        <v>6</v>
      </c>
      <c r="H668">
        <v>51</v>
      </c>
      <c r="I668">
        <v>40</v>
      </c>
      <c r="J668">
        <v>8</v>
      </c>
    </row>
    <row r="669" spans="3:10" x14ac:dyDescent="0.2">
      <c r="C669">
        <v>48</v>
      </c>
      <c r="D669">
        <v>6</v>
      </c>
      <c r="E669">
        <v>58</v>
      </c>
      <c r="F669">
        <v>0</v>
      </c>
      <c r="G669">
        <v>4</v>
      </c>
      <c r="H669">
        <v>49</v>
      </c>
      <c r="I669">
        <v>40</v>
      </c>
      <c r="J669">
        <v>6</v>
      </c>
    </row>
    <row r="670" spans="3:10" x14ac:dyDescent="0.2">
      <c r="C670">
        <v>57</v>
      </c>
      <c r="D670">
        <v>4</v>
      </c>
      <c r="E670">
        <v>48</v>
      </c>
      <c r="F670">
        <v>5</v>
      </c>
      <c r="G670">
        <v>3</v>
      </c>
      <c r="H670">
        <v>54</v>
      </c>
      <c r="I670">
        <v>38</v>
      </c>
      <c r="J670">
        <v>5</v>
      </c>
    </row>
    <row r="671" spans="3:10" x14ac:dyDescent="0.2">
      <c r="C671">
        <v>43</v>
      </c>
      <c r="D671">
        <v>5</v>
      </c>
      <c r="E671">
        <v>52</v>
      </c>
      <c r="F671">
        <v>2</v>
      </c>
      <c r="G671">
        <v>4</v>
      </c>
      <c r="H671">
        <v>51</v>
      </c>
      <c r="I671">
        <v>50</v>
      </c>
      <c r="J671">
        <v>4</v>
      </c>
    </row>
    <row r="672" spans="3:10" x14ac:dyDescent="0.2">
      <c r="C672">
        <v>56</v>
      </c>
      <c r="D672">
        <v>7</v>
      </c>
      <c r="E672">
        <v>56</v>
      </c>
      <c r="F672">
        <v>2</v>
      </c>
      <c r="G672">
        <v>6</v>
      </c>
      <c r="H672">
        <v>55</v>
      </c>
      <c r="I672">
        <v>44</v>
      </c>
      <c r="J672">
        <v>7</v>
      </c>
    </row>
    <row r="673" spans="3:10" x14ac:dyDescent="0.2">
      <c r="C673">
        <v>53</v>
      </c>
      <c r="D673">
        <v>3</v>
      </c>
      <c r="E673">
        <v>74</v>
      </c>
      <c r="F673">
        <v>9</v>
      </c>
      <c r="G673">
        <v>1</v>
      </c>
      <c r="H673">
        <v>58</v>
      </c>
      <c r="I673">
        <v>42</v>
      </c>
      <c r="J673">
        <v>8</v>
      </c>
    </row>
    <row r="674" spans="3:10" x14ac:dyDescent="0.2">
      <c r="C674">
        <v>54</v>
      </c>
      <c r="D674">
        <v>4</v>
      </c>
      <c r="E674">
        <v>54</v>
      </c>
      <c r="F674">
        <v>4</v>
      </c>
      <c r="G674">
        <v>3</v>
      </c>
      <c r="H674">
        <v>55</v>
      </c>
      <c r="I674">
        <v>45</v>
      </c>
      <c r="J674">
        <v>5</v>
      </c>
    </row>
    <row r="675" spans="3:10" x14ac:dyDescent="0.2">
      <c r="C675">
        <v>55</v>
      </c>
      <c r="D675">
        <v>4</v>
      </c>
      <c r="E675">
        <v>55</v>
      </c>
      <c r="F675">
        <v>4</v>
      </c>
      <c r="G675">
        <v>7</v>
      </c>
      <c r="H675">
        <v>49</v>
      </c>
      <c r="I675">
        <v>44</v>
      </c>
      <c r="J675">
        <v>5</v>
      </c>
    </row>
    <row r="676" spans="3:10" x14ac:dyDescent="0.2">
      <c r="C676">
        <v>56</v>
      </c>
      <c r="D676">
        <v>4</v>
      </c>
      <c r="E676">
        <v>54</v>
      </c>
      <c r="F676">
        <v>6</v>
      </c>
      <c r="G676">
        <v>5</v>
      </c>
      <c r="H676">
        <v>55</v>
      </c>
      <c r="I676">
        <v>42</v>
      </c>
      <c r="J676">
        <v>5</v>
      </c>
    </row>
    <row r="677" spans="3:10" x14ac:dyDescent="0.2">
      <c r="C677">
        <v>57</v>
      </c>
      <c r="D677">
        <v>8</v>
      </c>
      <c r="E677">
        <v>73</v>
      </c>
      <c r="F677">
        <v>6</v>
      </c>
      <c r="G677">
        <v>2</v>
      </c>
      <c r="H677">
        <v>49</v>
      </c>
      <c r="I677">
        <v>45</v>
      </c>
      <c r="J677">
        <v>4</v>
      </c>
    </row>
    <row r="678" spans="3:10" x14ac:dyDescent="0.2">
      <c r="C678">
        <v>59</v>
      </c>
      <c r="D678">
        <v>2</v>
      </c>
      <c r="E678">
        <v>63</v>
      </c>
      <c r="F678">
        <v>6</v>
      </c>
      <c r="G678">
        <v>2</v>
      </c>
      <c r="H678">
        <v>50</v>
      </c>
      <c r="I678">
        <v>50</v>
      </c>
      <c r="J678">
        <v>1</v>
      </c>
    </row>
    <row r="679" spans="3:10" x14ac:dyDescent="0.2">
      <c r="C679">
        <v>69</v>
      </c>
      <c r="D679">
        <v>4</v>
      </c>
      <c r="E679">
        <v>63</v>
      </c>
      <c r="F679">
        <v>1</v>
      </c>
      <c r="G679">
        <v>3</v>
      </c>
      <c r="H679">
        <v>62</v>
      </c>
      <c r="I679">
        <v>50</v>
      </c>
      <c r="J679">
        <v>2</v>
      </c>
    </row>
    <row r="680" spans="3:10" x14ac:dyDescent="0.2">
      <c r="C680">
        <v>54</v>
      </c>
      <c r="D680">
        <v>3</v>
      </c>
      <c r="E680">
        <v>64</v>
      </c>
      <c r="F680">
        <v>3</v>
      </c>
      <c r="G680">
        <v>5</v>
      </c>
      <c r="H680">
        <v>51</v>
      </c>
      <c r="I680">
        <v>46</v>
      </c>
      <c r="J680">
        <v>2</v>
      </c>
    </row>
    <row r="681" spans="3:10" x14ac:dyDescent="0.2">
      <c r="C681">
        <v>56</v>
      </c>
      <c r="D681">
        <v>2</v>
      </c>
      <c r="E681">
        <v>69</v>
      </c>
      <c r="F681">
        <v>4</v>
      </c>
      <c r="G681">
        <v>3</v>
      </c>
      <c r="H681">
        <v>57</v>
      </c>
      <c r="I681">
        <v>56</v>
      </c>
      <c r="J681">
        <v>8</v>
      </c>
    </row>
    <row r="682" spans="3:10" x14ac:dyDescent="0.2">
      <c r="C682">
        <v>59</v>
      </c>
      <c r="D682">
        <v>3</v>
      </c>
      <c r="E682">
        <v>70</v>
      </c>
      <c r="F682">
        <v>6</v>
      </c>
      <c r="G682">
        <v>7</v>
      </c>
      <c r="H682">
        <v>43</v>
      </c>
      <c r="I682">
        <v>46</v>
      </c>
      <c r="J682">
        <v>2</v>
      </c>
    </row>
    <row r="683" spans="3:10" x14ac:dyDescent="0.2">
      <c r="C683">
        <v>61</v>
      </c>
      <c r="D683">
        <v>4</v>
      </c>
      <c r="E683">
        <v>51</v>
      </c>
      <c r="F683">
        <v>4</v>
      </c>
      <c r="G683">
        <v>5</v>
      </c>
      <c r="H683">
        <v>56</v>
      </c>
      <c r="I683">
        <v>58</v>
      </c>
      <c r="J683">
        <v>4</v>
      </c>
    </row>
    <row r="684" spans="3:10" x14ac:dyDescent="0.2">
      <c r="C684">
        <v>63</v>
      </c>
      <c r="D684">
        <v>4</v>
      </c>
      <c r="E684">
        <v>73</v>
      </c>
      <c r="F684">
        <v>5</v>
      </c>
      <c r="G684">
        <v>3</v>
      </c>
      <c r="H684">
        <v>48</v>
      </c>
      <c r="I684">
        <v>51</v>
      </c>
      <c r="J684">
        <v>3</v>
      </c>
    </row>
    <row r="685" spans="3:10" x14ac:dyDescent="0.2">
      <c r="C685">
        <v>53</v>
      </c>
      <c r="D685">
        <v>5</v>
      </c>
      <c r="E685">
        <v>60</v>
      </c>
      <c r="F685">
        <v>2</v>
      </c>
      <c r="G685">
        <v>5</v>
      </c>
      <c r="H685">
        <v>46</v>
      </c>
      <c r="I685">
        <v>62</v>
      </c>
      <c r="J685">
        <v>3</v>
      </c>
    </row>
    <row r="686" spans="3:10" x14ac:dyDescent="0.2">
      <c r="C686">
        <v>61</v>
      </c>
      <c r="D686">
        <v>9</v>
      </c>
      <c r="E686">
        <v>66</v>
      </c>
      <c r="F686">
        <v>2</v>
      </c>
      <c r="G686">
        <v>7</v>
      </c>
      <c r="H686">
        <v>55</v>
      </c>
      <c r="I686">
        <v>51</v>
      </c>
      <c r="J686">
        <v>3</v>
      </c>
    </row>
    <row r="687" spans="3:10" x14ac:dyDescent="0.2">
      <c r="C687">
        <v>51</v>
      </c>
      <c r="D687">
        <v>4</v>
      </c>
      <c r="E687">
        <v>66</v>
      </c>
      <c r="F687">
        <v>6</v>
      </c>
      <c r="G687">
        <v>3</v>
      </c>
      <c r="H687">
        <v>53</v>
      </c>
      <c r="I687">
        <v>54</v>
      </c>
      <c r="J687">
        <v>3</v>
      </c>
    </row>
    <row r="688" spans="3:10" x14ac:dyDescent="0.2">
      <c r="C688">
        <v>82</v>
      </c>
      <c r="D688">
        <v>3</v>
      </c>
      <c r="E688">
        <v>64</v>
      </c>
      <c r="F688">
        <v>5</v>
      </c>
      <c r="G688">
        <v>6</v>
      </c>
      <c r="H688">
        <v>49</v>
      </c>
      <c r="I688">
        <v>58</v>
      </c>
      <c r="J688">
        <v>4</v>
      </c>
    </row>
    <row r="689" spans="3:10" x14ac:dyDescent="0.2">
      <c r="C689">
        <v>54</v>
      </c>
      <c r="D689">
        <v>6</v>
      </c>
      <c r="E689">
        <v>76</v>
      </c>
      <c r="F689">
        <v>5</v>
      </c>
      <c r="G689">
        <v>2</v>
      </c>
      <c r="H689">
        <v>59</v>
      </c>
      <c r="I689">
        <v>63</v>
      </c>
      <c r="J689">
        <v>7</v>
      </c>
    </row>
    <row r="690" spans="3:10" x14ac:dyDescent="0.2">
      <c r="C690">
        <v>73</v>
      </c>
      <c r="D690">
        <v>4</v>
      </c>
      <c r="E690">
        <v>72</v>
      </c>
      <c r="F690">
        <v>4</v>
      </c>
      <c r="G690">
        <v>1</v>
      </c>
      <c r="H690">
        <v>60</v>
      </c>
      <c r="I690">
        <v>66</v>
      </c>
      <c r="J690">
        <v>5</v>
      </c>
    </row>
    <row r="691" spans="3:10" x14ac:dyDescent="0.2">
      <c r="C691">
        <v>64</v>
      </c>
      <c r="D691">
        <v>2</v>
      </c>
      <c r="E691">
        <v>74</v>
      </c>
      <c r="F691">
        <v>3</v>
      </c>
      <c r="G691">
        <v>2</v>
      </c>
      <c r="H691">
        <v>63</v>
      </c>
      <c r="I691">
        <v>53</v>
      </c>
      <c r="J691">
        <v>5</v>
      </c>
    </row>
    <row r="692" spans="3:10" x14ac:dyDescent="0.2">
      <c r="C692">
        <v>65</v>
      </c>
      <c r="D692">
        <v>4</v>
      </c>
      <c r="E692">
        <v>74</v>
      </c>
      <c r="F692">
        <v>6</v>
      </c>
      <c r="G692">
        <v>4</v>
      </c>
      <c r="H692">
        <v>52</v>
      </c>
      <c r="I692">
        <v>72</v>
      </c>
      <c r="J692">
        <v>3</v>
      </c>
    </row>
    <row r="693" spans="3:10" x14ac:dyDescent="0.2">
      <c r="C693">
        <v>86</v>
      </c>
      <c r="D693">
        <v>6</v>
      </c>
      <c r="E693">
        <v>74</v>
      </c>
      <c r="F693">
        <v>1</v>
      </c>
      <c r="G693">
        <v>9</v>
      </c>
      <c r="H693">
        <v>69</v>
      </c>
      <c r="I693">
        <v>64</v>
      </c>
      <c r="J693">
        <v>3</v>
      </c>
    </row>
    <row r="694" spans="3:10" x14ac:dyDescent="0.2">
      <c r="C694">
        <v>58</v>
      </c>
      <c r="D694">
        <v>1</v>
      </c>
      <c r="E694">
        <v>71</v>
      </c>
      <c r="F694">
        <v>4</v>
      </c>
      <c r="G694">
        <v>7</v>
      </c>
      <c r="H694">
        <v>65</v>
      </c>
      <c r="I694">
        <v>66</v>
      </c>
      <c r="J694">
        <v>3</v>
      </c>
    </row>
    <row r="695" spans="3:10" x14ac:dyDescent="0.2">
      <c r="C695">
        <v>61</v>
      </c>
      <c r="D695">
        <v>6</v>
      </c>
      <c r="E695">
        <v>71</v>
      </c>
      <c r="F695">
        <v>3</v>
      </c>
      <c r="G695">
        <v>4</v>
      </c>
      <c r="H695">
        <v>70</v>
      </c>
      <c r="I695">
        <v>54</v>
      </c>
      <c r="J695">
        <v>4</v>
      </c>
    </row>
    <row r="696" spans="3:10" x14ac:dyDescent="0.2">
      <c r="C696">
        <f t="shared" ref="C696:F696" si="0">MAX(C3:C310)</f>
        <v>7502</v>
      </c>
      <c r="D696">
        <f t="shared" si="0"/>
        <v>0</v>
      </c>
      <c r="E696">
        <f t="shared" si="0"/>
        <v>15850</v>
      </c>
      <c r="F696">
        <f t="shared" si="0"/>
        <v>0</v>
      </c>
      <c r="G696">
        <f>MAX(G3:G310)</f>
        <v>9671</v>
      </c>
      <c r="H696">
        <f t="shared" ref="H696:J696" si="1">MAX(H3:H310)</f>
        <v>0</v>
      </c>
      <c r="I696">
        <f>MAX(I3:I310)</f>
        <v>14051</v>
      </c>
      <c r="J696">
        <f t="shared" si="1"/>
        <v>0</v>
      </c>
    </row>
    <row r="697" spans="3:10" x14ac:dyDescent="0.2">
      <c r="C697">
        <f>MAX(C3:C352)</f>
        <v>7502</v>
      </c>
      <c r="D697">
        <f t="shared" ref="D697:J697" si="2">MAX(D3:D352)</f>
        <v>2815</v>
      </c>
      <c r="E697" s="2">
        <f t="shared" si="2"/>
        <v>15850</v>
      </c>
      <c r="F697" s="2">
        <f t="shared" si="2"/>
        <v>4607</v>
      </c>
      <c r="G697">
        <f t="shared" si="2"/>
        <v>9671</v>
      </c>
      <c r="H697">
        <f t="shared" si="2"/>
        <v>3547</v>
      </c>
      <c r="I697" s="2">
        <f t="shared" si="2"/>
        <v>14051</v>
      </c>
      <c r="J697" s="2">
        <f t="shared" si="2"/>
        <v>7703</v>
      </c>
    </row>
    <row r="701" spans="3:10" x14ac:dyDescent="0.2">
      <c r="G701">
        <v>0.7</v>
      </c>
      <c r="H701">
        <v>7660</v>
      </c>
    </row>
    <row r="702" spans="3:10" x14ac:dyDescent="0.2">
      <c r="G702">
        <v>0.6</v>
      </c>
      <c r="H702">
        <v>23282</v>
      </c>
    </row>
    <row r="703" spans="3:10" x14ac:dyDescent="0.2">
      <c r="G703">
        <v>0.5</v>
      </c>
      <c r="H703">
        <v>107537</v>
      </c>
    </row>
    <row r="704" spans="3:10" x14ac:dyDescent="0.2">
      <c r="G704">
        <v>0.4</v>
      </c>
      <c r="H704">
        <v>236403</v>
      </c>
    </row>
    <row r="705" spans="7:8" x14ac:dyDescent="0.2">
      <c r="G705">
        <v>0.35</v>
      </c>
      <c r="H705">
        <v>288827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802E9-601A-F24C-9807-5105069302D7}">
  <dimension ref="A1:AJ718"/>
  <sheetViews>
    <sheetView topLeftCell="A686" zoomScale="75" workbookViewId="0">
      <selection activeCell="C696" sqref="C696:J697"/>
    </sheetView>
  </sheetViews>
  <sheetFormatPr baseColWidth="10" defaultRowHeight="16" x14ac:dyDescent="0.2"/>
  <cols>
    <col min="2" max="2" width="11.33203125" style="11" bestFit="1" customWidth="1"/>
    <col min="3" max="9" width="12.1640625" bestFit="1" customWidth="1"/>
    <col min="10" max="10" width="11" bestFit="1" customWidth="1"/>
    <col min="25" max="25" width="11" bestFit="1" customWidth="1"/>
    <col min="26" max="26" width="11" style="15" bestFit="1" customWidth="1"/>
    <col min="27" max="30" width="12.1640625" bestFit="1" customWidth="1"/>
    <col min="31" max="31" width="11" bestFit="1" customWidth="1"/>
    <col min="32" max="32" width="11" style="15" bestFit="1" customWidth="1"/>
    <col min="33" max="35" width="12.1640625" bestFit="1" customWidth="1"/>
    <col min="36" max="36" width="11" bestFit="1" customWidth="1"/>
  </cols>
  <sheetData>
    <row r="1" spans="1:36" ht="85" x14ac:dyDescent="0.2">
      <c r="B1" s="8" t="s">
        <v>37</v>
      </c>
      <c r="K1" t="s">
        <v>9</v>
      </c>
      <c r="L1" t="s">
        <v>18</v>
      </c>
      <c r="M1" t="s">
        <v>19</v>
      </c>
      <c r="V1" s="5"/>
      <c r="W1" s="5"/>
      <c r="X1" s="5"/>
    </row>
    <row r="2" spans="1:36" s="5" customFormat="1" ht="51" x14ac:dyDescent="0.2">
      <c r="A2" s="5" t="s">
        <v>0</v>
      </c>
      <c r="B2" s="5" t="s">
        <v>50</v>
      </c>
      <c r="C2" s="5" t="s">
        <v>38</v>
      </c>
      <c r="D2" s="5" t="s">
        <v>23</v>
      </c>
      <c r="E2" s="5" t="s">
        <v>25</v>
      </c>
      <c r="F2" s="5" t="s">
        <v>24</v>
      </c>
      <c r="G2" s="5" t="s">
        <v>27</v>
      </c>
      <c r="H2" s="5" t="s">
        <v>26</v>
      </c>
      <c r="I2" s="5" t="s">
        <v>29</v>
      </c>
      <c r="J2" s="5" t="s">
        <v>28</v>
      </c>
      <c r="K2" s="5" t="s">
        <v>34</v>
      </c>
      <c r="L2" s="5" t="s">
        <v>34</v>
      </c>
      <c r="M2" s="5" t="s">
        <v>34</v>
      </c>
      <c r="N2" s="5" t="s">
        <v>49</v>
      </c>
      <c r="Z2" s="17" t="s">
        <v>50</v>
      </c>
      <c r="AA2" s="5" t="s">
        <v>38</v>
      </c>
      <c r="AB2" s="5" t="s">
        <v>23</v>
      </c>
      <c r="AC2" s="5" t="s">
        <v>27</v>
      </c>
      <c r="AD2" s="5" t="s">
        <v>26</v>
      </c>
      <c r="AF2" s="17" t="s">
        <v>50</v>
      </c>
      <c r="AG2" s="5" t="s">
        <v>25</v>
      </c>
      <c r="AH2" s="5" t="s">
        <v>24</v>
      </c>
      <c r="AI2" s="5" t="s">
        <v>29</v>
      </c>
      <c r="AJ2" s="5" t="s">
        <v>28</v>
      </c>
    </row>
    <row r="3" spans="1:36" x14ac:dyDescent="0.2">
      <c r="A3" s="1">
        <v>43868</v>
      </c>
      <c r="B3"/>
      <c r="C3" s="5">
        <v>0</v>
      </c>
      <c r="E3" s="5">
        <v>0</v>
      </c>
      <c r="G3" s="5">
        <v>0</v>
      </c>
      <c r="I3" s="5">
        <v>0</v>
      </c>
      <c r="K3">
        <v>0</v>
      </c>
      <c r="L3">
        <v>0</v>
      </c>
      <c r="M3">
        <v>0</v>
      </c>
      <c r="N3">
        <v>0</v>
      </c>
      <c r="W3">
        <f>B3*12</f>
        <v>0</v>
      </c>
      <c r="Y3" s="16">
        <v>43868</v>
      </c>
      <c r="Z3" s="17"/>
      <c r="AA3" s="5">
        <v>0</v>
      </c>
      <c r="AB3" s="5">
        <v>0</v>
      </c>
      <c r="AC3" s="5">
        <v>0</v>
      </c>
      <c r="AD3" s="5">
        <v>0</v>
      </c>
      <c r="AE3" s="18">
        <v>43868</v>
      </c>
      <c r="AF3" s="17"/>
      <c r="AG3" s="5">
        <v>0</v>
      </c>
      <c r="AH3" s="5">
        <v>0</v>
      </c>
      <c r="AI3" s="5">
        <v>0</v>
      </c>
      <c r="AJ3" s="5">
        <v>0</v>
      </c>
    </row>
    <row r="4" spans="1:36" x14ac:dyDescent="0.2">
      <c r="A4" s="1">
        <v>43869</v>
      </c>
      <c r="B4"/>
      <c r="C4" s="5">
        <v>0</v>
      </c>
      <c r="E4" s="5">
        <v>0</v>
      </c>
      <c r="G4" s="5">
        <v>0</v>
      </c>
      <c r="I4" s="5">
        <v>0</v>
      </c>
      <c r="K4">
        <v>0</v>
      </c>
      <c r="L4">
        <v>0</v>
      </c>
      <c r="M4">
        <v>0</v>
      </c>
      <c r="N4">
        <v>0</v>
      </c>
      <c r="W4">
        <f t="shared" ref="W4:W67" si="0">B4*12</f>
        <v>0</v>
      </c>
      <c r="Y4" s="18">
        <v>43869</v>
      </c>
      <c r="Z4" s="17"/>
      <c r="AA4" s="5">
        <v>0</v>
      </c>
      <c r="AB4" s="5">
        <v>0</v>
      </c>
      <c r="AC4" s="5">
        <v>0</v>
      </c>
      <c r="AD4" s="5">
        <v>0</v>
      </c>
      <c r="AE4" s="18">
        <v>43869</v>
      </c>
      <c r="AF4" s="17"/>
      <c r="AG4" s="5">
        <v>0</v>
      </c>
      <c r="AH4" s="5">
        <v>0</v>
      </c>
      <c r="AI4" s="5">
        <v>0</v>
      </c>
      <c r="AJ4" s="5">
        <v>0</v>
      </c>
    </row>
    <row r="5" spans="1:36" x14ac:dyDescent="0.2">
      <c r="A5" s="1">
        <v>43870</v>
      </c>
      <c r="B5"/>
      <c r="C5" s="5">
        <v>0</v>
      </c>
      <c r="E5" s="5">
        <v>0</v>
      </c>
      <c r="G5" s="5">
        <v>0</v>
      </c>
      <c r="I5" s="5">
        <v>0</v>
      </c>
      <c r="K5">
        <v>0</v>
      </c>
      <c r="L5">
        <v>0</v>
      </c>
      <c r="M5">
        <v>0</v>
      </c>
      <c r="N5">
        <v>0</v>
      </c>
      <c r="W5">
        <f t="shared" si="0"/>
        <v>0</v>
      </c>
      <c r="Y5" s="18">
        <v>43870</v>
      </c>
      <c r="Z5" s="17"/>
      <c r="AA5" s="5">
        <v>0</v>
      </c>
      <c r="AB5" s="5">
        <v>0</v>
      </c>
      <c r="AC5" s="5">
        <v>0</v>
      </c>
      <c r="AD5" s="5">
        <v>0</v>
      </c>
      <c r="AE5" s="18">
        <v>43870</v>
      </c>
      <c r="AF5" s="17"/>
      <c r="AG5" s="5">
        <v>0</v>
      </c>
      <c r="AH5" s="5">
        <v>0</v>
      </c>
      <c r="AI5" s="5">
        <v>0</v>
      </c>
      <c r="AJ5" s="5">
        <v>0</v>
      </c>
    </row>
    <row r="6" spans="1:36" x14ac:dyDescent="0.2">
      <c r="A6" s="1">
        <v>43871</v>
      </c>
      <c r="B6"/>
      <c r="C6" s="5">
        <v>0</v>
      </c>
      <c r="E6" s="5">
        <v>0</v>
      </c>
      <c r="G6" s="5">
        <v>0</v>
      </c>
      <c r="I6" s="5">
        <v>0</v>
      </c>
      <c r="K6">
        <v>0</v>
      </c>
      <c r="L6">
        <v>0</v>
      </c>
      <c r="M6">
        <v>0</v>
      </c>
      <c r="N6">
        <v>0</v>
      </c>
      <c r="W6">
        <f t="shared" si="0"/>
        <v>0</v>
      </c>
      <c r="Y6" s="18">
        <v>43871</v>
      </c>
      <c r="Z6" s="17"/>
      <c r="AA6" s="5">
        <v>0</v>
      </c>
      <c r="AB6" s="5">
        <v>0</v>
      </c>
      <c r="AC6" s="5">
        <v>0</v>
      </c>
      <c r="AD6" s="5">
        <v>0</v>
      </c>
      <c r="AE6" s="18">
        <v>43871</v>
      </c>
      <c r="AF6" s="17"/>
      <c r="AG6" s="5">
        <v>0</v>
      </c>
      <c r="AH6" s="5">
        <v>0</v>
      </c>
      <c r="AI6" s="5">
        <v>0</v>
      </c>
      <c r="AJ6" s="5">
        <v>0</v>
      </c>
    </row>
    <row r="7" spans="1:36" x14ac:dyDescent="0.2">
      <c r="A7" s="1">
        <v>43872</v>
      </c>
      <c r="B7"/>
      <c r="C7" s="5">
        <v>0</v>
      </c>
      <c r="E7" s="5">
        <v>0</v>
      </c>
      <c r="G7" s="5">
        <v>0</v>
      </c>
      <c r="I7" s="5">
        <v>0</v>
      </c>
      <c r="K7">
        <v>0</v>
      </c>
      <c r="L7">
        <v>0</v>
      </c>
      <c r="M7">
        <v>0</v>
      </c>
      <c r="N7">
        <v>0</v>
      </c>
      <c r="W7">
        <f t="shared" si="0"/>
        <v>0</v>
      </c>
      <c r="Y7" s="18">
        <v>43872</v>
      </c>
      <c r="Z7" s="17"/>
      <c r="AA7" s="5">
        <v>0</v>
      </c>
      <c r="AB7" s="5">
        <v>0</v>
      </c>
      <c r="AC7" s="5">
        <v>0</v>
      </c>
      <c r="AD7" s="5">
        <v>0</v>
      </c>
      <c r="AE7" s="18">
        <v>43872</v>
      </c>
      <c r="AF7" s="17"/>
      <c r="AG7" s="5">
        <v>0</v>
      </c>
      <c r="AH7" s="5">
        <v>0</v>
      </c>
      <c r="AI7" s="5">
        <v>0</v>
      </c>
      <c r="AJ7" s="5">
        <v>0</v>
      </c>
    </row>
    <row r="8" spans="1:36" x14ac:dyDescent="0.2">
      <c r="A8" s="1">
        <v>43873</v>
      </c>
      <c r="B8"/>
      <c r="C8" s="5">
        <v>0</v>
      </c>
      <c r="E8" s="5">
        <v>0</v>
      </c>
      <c r="G8" s="5">
        <v>0</v>
      </c>
      <c r="I8" s="5">
        <v>0</v>
      </c>
      <c r="K8">
        <v>0.01</v>
      </c>
      <c r="L8">
        <v>0.01</v>
      </c>
      <c r="M8">
        <v>0.01</v>
      </c>
      <c r="N8">
        <v>0</v>
      </c>
      <c r="W8">
        <f t="shared" si="0"/>
        <v>0</v>
      </c>
      <c r="Y8" s="18">
        <v>43873</v>
      </c>
      <c r="Z8" s="17"/>
      <c r="AA8" s="5">
        <v>0</v>
      </c>
      <c r="AB8" s="5">
        <v>0</v>
      </c>
      <c r="AC8" s="5">
        <v>0</v>
      </c>
      <c r="AD8" s="5">
        <v>0</v>
      </c>
      <c r="AE8" s="18">
        <v>43873</v>
      </c>
      <c r="AF8" s="17"/>
      <c r="AG8" s="5">
        <v>0</v>
      </c>
      <c r="AH8" s="5">
        <v>0</v>
      </c>
      <c r="AI8" s="5">
        <v>0</v>
      </c>
      <c r="AJ8" s="5">
        <v>0</v>
      </c>
    </row>
    <row r="9" spans="1:36" x14ac:dyDescent="0.2">
      <c r="A9" s="1">
        <v>43874</v>
      </c>
      <c r="B9"/>
      <c r="C9" s="5">
        <v>0</v>
      </c>
      <c r="E9" s="5">
        <v>0</v>
      </c>
      <c r="G9" s="5">
        <v>0</v>
      </c>
      <c r="I9" s="5">
        <v>0</v>
      </c>
      <c r="K9">
        <v>0.02</v>
      </c>
      <c r="L9">
        <v>0.02</v>
      </c>
      <c r="M9">
        <v>0.02</v>
      </c>
      <c r="N9">
        <v>0</v>
      </c>
      <c r="W9">
        <f t="shared" si="0"/>
        <v>0</v>
      </c>
      <c r="Y9" s="18">
        <v>43874</v>
      </c>
      <c r="Z9" s="17"/>
      <c r="AA9" s="5">
        <v>0</v>
      </c>
      <c r="AB9" s="5">
        <v>0</v>
      </c>
      <c r="AC9" s="5">
        <v>0</v>
      </c>
      <c r="AD9" s="5">
        <v>0</v>
      </c>
      <c r="AE9" s="18">
        <v>43874</v>
      </c>
      <c r="AF9" s="17"/>
      <c r="AG9" s="5">
        <v>0</v>
      </c>
      <c r="AH9" s="5">
        <v>0</v>
      </c>
      <c r="AI9" s="5">
        <v>0</v>
      </c>
      <c r="AJ9" s="5">
        <v>0</v>
      </c>
    </row>
    <row r="10" spans="1:36" x14ac:dyDescent="0.2">
      <c r="A10" s="1">
        <v>43875</v>
      </c>
      <c r="B10"/>
      <c r="C10" s="5">
        <v>0</v>
      </c>
      <c r="E10" s="5">
        <v>0</v>
      </c>
      <c r="G10" s="5">
        <v>0</v>
      </c>
      <c r="I10" s="5">
        <v>0</v>
      </c>
      <c r="K10">
        <v>0.04</v>
      </c>
      <c r="L10">
        <v>0.04</v>
      </c>
      <c r="M10">
        <v>0.04</v>
      </c>
      <c r="N10">
        <v>0</v>
      </c>
      <c r="W10">
        <f t="shared" si="0"/>
        <v>0</v>
      </c>
      <c r="Y10" s="18">
        <v>43875</v>
      </c>
      <c r="Z10" s="17"/>
      <c r="AA10" s="5">
        <v>0</v>
      </c>
      <c r="AB10" s="5">
        <v>0</v>
      </c>
      <c r="AC10" s="5">
        <v>0</v>
      </c>
      <c r="AD10" s="5">
        <v>0</v>
      </c>
      <c r="AE10" s="18">
        <v>43875</v>
      </c>
      <c r="AF10" s="17"/>
      <c r="AG10" s="5">
        <v>0</v>
      </c>
      <c r="AH10" s="5">
        <v>0</v>
      </c>
      <c r="AI10" s="5">
        <v>0</v>
      </c>
      <c r="AJ10" s="5">
        <v>0</v>
      </c>
    </row>
    <row r="11" spans="1:36" x14ac:dyDescent="0.2">
      <c r="A11" s="1">
        <v>43876</v>
      </c>
      <c r="B11"/>
      <c r="C11" s="5">
        <v>0.600256488260002</v>
      </c>
      <c r="E11" s="5">
        <v>0.68600741515428798</v>
      </c>
      <c r="G11" s="5">
        <v>0.63930832141144334</v>
      </c>
      <c r="I11" s="5">
        <v>0.61151230743703278</v>
      </c>
      <c r="K11">
        <v>0.04</v>
      </c>
      <c r="L11">
        <v>0.04</v>
      </c>
      <c r="M11">
        <v>0.04</v>
      </c>
      <c r="N11">
        <v>0</v>
      </c>
      <c r="P11">
        <f>L11/E11</f>
        <v>5.8308407629972504E-2</v>
      </c>
      <c r="Q11">
        <f>L11/I11</f>
        <v>6.5411602536092517E-2</v>
      </c>
      <c r="W11">
        <f t="shared" si="0"/>
        <v>0</v>
      </c>
      <c r="Y11" s="18">
        <v>43876</v>
      </c>
      <c r="Z11" s="17"/>
      <c r="AA11" s="5">
        <v>0.600256488260002</v>
      </c>
      <c r="AB11" s="5">
        <v>0.600256488260002</v>
      </c>
      <c r="AC11" s="5">
        <v>0.63930832141144334</v>
      </c>
      <c r="AD11" s="5">
        <v>0.38914419564174813</v>
      </c>
      <c r="AE11" s="18">
        <v>43876</v>
      </c>
      <c r="AF11" s="17"/>
      <c r="AG11" s="5">
        <v>0.68600741515428798</v>
      </c>
      <c r="AH11" s="5">
        <v>0.51450556136571601</v>
      </c>
      <c r="AI11" s="5">
        <v>0.61151230743703278</v>
      </c>
      <c r="AJ11" s="5">
        <v>0.33355216769292695</v>
      </c>
    </row>
    <row r="12" spans="1:36" x14ac:dyDescent="0.2">
      <c r="A12" s="1">
        <v>43877</v>
      </c>
      <c r="B12"/>
      <c r="C12" s="5">
        <v>0.47163009791857297</v>
      </c>
      <c r="E12" s="5">
        <v>0.47163009791857297</v>
      </c>
      <c r="G12" s="5">
        <v>0.41694020961615874</v>
      </c>
      <c r="I12" s="5">
        <v>0.19457209782087406</v>
      </c>
      <c r="K12">
        <v>0.05</v>
      </c>
      <c r="L12">
        <v>0.05</v>
      </c>
      <c r="M12">
        <v>0.05</v>
      </c>
      <c r="N12">
        <v>0</v>
      </c>
      <c r="P12">
        <f t="shared" ref="P4:P67" si="1">L12/E12</f>
        <v>0.10601528659995002</v>
      </c>
      <c r="Q12">
        <f t="shared" ref="Q4:Q67" si="2">L12/I12</f>
        <v>0.25697415282036346</v>
      </c>
      <c r="W12">
        <f t="shared" si="0"/>
        <v>0</v>
      </c>
      <c r="Y12" s="18">
        <v>43877</v>
      </c>
      <c r="Z12" s="17"/>
      <c r="AA12" s="5">
        <v>0.47163009791857297</v>
      </c>
      <c r="AB12" s="5">
        <v>0.47163009791857297</v>
      </c>
      <c r="AC12" s="5">
        <v>0.41694020961615874</v>
      </c>
      <c r="AD12" s="5">
        <v>0.41694020961615874</v>
      </c>
      <c r="AE12" s="18">
        <v>43877</v>
      </c>
      <c r="AF12" s="17"/>
      <c r="AG12" s="5">
        <v>0.47163009791857297</v>
      </c>
      <c r="AH12" s="5">
        <v>1.029011122731432</v>
      </c>
      <c r="AI12" s="5">
        <v>0.19457209782087406</v>
      </c>
      <c r="AJ12" s="5">
        <v>0.47253223756497986</v>
      </c>
    </row>
    <row r="13" spans="1:36" x14ac:dyDescent="0.2">
      <c r="A13" s="1">
        <v>43878</v>
      </c>
      <c r="B13"/>
      <c r="C13" s="5">
        <v>0.64313195170714499</v>
      </c>
      <c r="E13" s="5">
        <v>0.81463380549571696</v>
      </c>
      <c r="G13" s="5">
        <v>0.25016412576969521</v>
      </c>
      <c r="I13" s="5">
        <v>0.30575615371851639</v>
      </c>
      <c r="K13">
        <v>0.05</v>
      </c>
      <c r="L13">
        <v>0.05</v>
      </c>
      <c r="M13">
        <v>0.05</v>
      </c>
      <c r="N13">
        <v>0</v>
      </c>
      <c r="P13">
        <f t="shared" si="1"/>
        <v>6.1377271189444749E-2</v>
      </c>
      <c r="Q13">
        <f t="shared" si="2"/>
        <v>0.16352900634023129</v>
      </c>
      <c r="S13" t="e">
        <f>E13/B13</f>
        <v>#DIV/0!</v>
      </c>
      <c r="W13">
        <f t="shared" si="0"/>
        <v>0</v>
      </c>
      <c r="Y13" s="18">
        <v>43878</v>
      </c>
      <c r="Z13" s="17"/>
      <c r="AA13" s="5">
        <v>0.64313195170714499</v>
      </c>
      <c r="AB13" s="5">
        <v>0.64313195170714499</v>
      </c>
      <c r="AC13" s="5">
        <v>0.25016412576969521</v>
      </c>
      <c r="AD13" s="5">
        <v>0.50032825153939042</v>
      </c>
      <c r="AE13" s="18">
        <v>43878</v>
      </c>
      <c r="AF13" s="17"/>
      <c r="AG13" s="5">
        <v>0.81463380549571696</v>
      </c>
      <c r="AH13" s="5">
        <v>0.81463380549571696</v>
      </c>
      <c r="AI13" s="5">
        <v>0.30575615371851639</v>
      </c>
      <c r="AJ13" s="5">
        <v>0.72269636333467513</v>
      </c>
    </row>
    <row r="14" spans="1:36" x14ac:dyDescent="0.2">
      <c r="A14" s="1">
        <v>43879</v>
      </c>
      <c r="B14"/>
      <c r="C14" s="5">
        <v>0.51450556136571601</v>
      </c>
      <c r="E14" s="5">
        <v>0.68600741515428798</v>
      </c>
      <c r="G14" s="5">
        <v>0.50032825153939042</v>
      </c>
      <c r="I14" s="5">
        <v>1.0284525170531915</v>
      </c>
      <c r="K14">
        <v>0.12</v>
      </c>
      <c r="L14">
        <v>0.12</v>
      </c>
      <c r="M14">
        <v>0.12</v>
      </c>
      <c r="N14">
        <v>0</v>
      </c>
      <c r="P14">
        <f t="shared" si="1"/>
        <v>0.17492522288991749</v>
      </c>
      <c r="Q14">
        <f t="shared" si="2"/>
        <v>0.11668015587519205</v>
      </c>
      <c r="S14" t="e">
        <f t="shared" ref="S14:S77" si="3">E14/B14</f>
        <v>#DIV/0!</v>
      </c>
      <c r="W14">
        <f t="shared" si="0"/>
        <v>0</v>
      </c>
      <c r="Y14" s="18">
        <v>43879</v>
      </c>
      <c r="Z14" s="17"/>
      <c r="AA14" s="5">
        <v>0.51450556136571601</v>
      </c>
      <c r="AB14" s="5">
        <v>0.51450556136571601</v>
      </c>
      <c r="AC14" s="5">
        <v>0.50032825153939042</v>
      </c>
      <c r="AD14" s="5">
        <v>0.6671043353858539</v>
      </c>
      <c r="AE14" s="18">
        <v>43879</v>
      </c>
      <c r="AF14" s="17"/>
      <c r="AG14" s="5">
        <v>0.68600741515428798</v>
      </c>
      <c r="AH14" s="5">
        <v>0.47163009791857297</v>
      </c>
      <c r="AI14" s="5">
        <v>1.0284525170531915</v>
      </c>
      <c r="AJ14" s="5">
        <v>0.36134818166733756</v>
      </c>
    </row>
    <row r="15" spans="1:36" x14ac:dyDescent="0.2">
      <c r="A15" s="1">
        <v>43880</v>
      </c>
      <c r="B15"/>
      <c r="C15" s="5">
        <v>2.1437731723571498</v>
      </c>
      <c r="E15" s="5">
        <v>2.3152750261457218</v>
      </c>
      <c r="G15" s="5">
        <v>2.0847010480807935</v>
      </c>
      <c r="I15" s="5">
        <v>1.5287807685925821</v>
      </c>
      <c r="K15">
        <v>0.18</v>
      </c>
      <c r="L15">
        <v>0.18</v>
      </c>
      <c r="M15">
        <v>0.18</v>
      </c>
      <c r="N15">
        <v>0</v>
      </c>
      <c r="P15">
        <f t="shared" si="1"/>
        <v>7.7744543506630001E-2</v>
      </c>
      <c r="Q15">
        <f t="shared" si="2"/>
        <v>0.11774088456496652</v>
      </c>
      <c r="S15" t="e">
        <f t="shared" si="3"/>
        <v>#DIV/0!</v>
      </c>
      <c r="W15">
        <f t="shared" si="0"/>
        <v>0</v>
      </c>
      <c r="Y15" s="18">
        <v>43880</v>
      </c>
      <c r="Z15" s="17"/>
      <c r="AA15" s="5">
        <v>2.1437731723571498</v>
      </c>
      <c r="AB15" s="5">
        <v>2.1437731723571498</v>
      </c>
      <c r="AC15" s="5">
        <v>2.0847010480807935</v>
      </c>
      <c r="AD15" s="5">
        <v>1.2508206288484762</v>
      </c>
      <c r="AE15" s="18">
        <v>43880</v>
      </c>
      <c r="AF15" s="17"/>
      <c r="AG15" s="5">
        <v>2.3152750261457218</v>
      </c>
      <c r="AH15" s="5">
        <v>2.1437731723571498</v>
      </c>
      <c r="AI15" s="5">
        <v>1.5287807685925821</v>
      </c>
      <c r="AJ15" s="5">
        <v>1.4731887406437607</v>
      </c>
    </row>
    <row r="16" spans="1:36" x14ac:dyDescent="0.2">
      <c r="A16" s="1">
        <v>43881</v>
      </c>
      <c r="B16"/>
      <c r="C16" s="5">
        <v>2.3581504895928651</v>
      </c>
      <c r="E16" s="5">
        <v>2.8297805875114381</v>
      </c>
      <c r="G16" s="5">
        <v>1.862332936285509</v>
      </c>
      <c r="I16" s="5">
        <v>1.5287807685925821</v>
      </c>
      <c r="K16">
        <v>0.28999999999999998</v>
      </c>
      <c r="L16">
        <v>0.28999999999999998</v>
      </c>
      <c r="M16">
        <v>0.28999999999999998</v>
      </c>
      <c r="N16">
        <v>0</v>
      </c>
      <c r="P16">
        <f t="shared" si="1"/>
        <v>0.10248144371328499</v>
      </c>
      <c r="Q16">
        <f t="shared" si="2"/>
        <v>0.18969364735466826</v>
      </c>
      <c r="S16" t="e">
        <f t="shared" si="3"/>
        <v>#DIV/0!</v>
      </c>
      <c r="W16">
        <f t="shared" si="0"/>
        <v>0</v>
      </c>
      <c r="Y16" s="18">
        <v>43881</v>
      </c>
      <c r="Z16" s="17"/>
      <c r="AA16" s="5">
        <v>2.3581504895928651</v>
      </c>
      <c r="AB16" s="5">
        <v>2.3581504895928651</v>
      </c>
      <c r="AC16" s="5">
        <v>1.862332936285509</v>
      </c>
      <c r="AD16" s="5">
        <v>1.6955568524390454</v>
      </c>
      <c r="AE16" s="18">
        <v>43881</v>
      </c>
      <c r="AF16" s="17"/>
      <c r="AG16" s="5">
        <v>2.8297805875114381</v>
      </c>
      <c r="AH16" s="5">
        <v>3.515788002665726</v>
      </c>
      <c r="AI16" s="5">
        <v>1.5287807685925821</v>
      </c>
      <c r="AJ16" s="5">
        <v>2.1680890900040253</v>
      </c>
    </row>
    <row r="17" spans="1:36" x14ac:dyDescent="0.2">
      <c r="A17" s="1">
        <v>43882</v>
      </c>
      <c r="B17"/>
      <c r="C17" s="5">
        <v>2.6582787337228657</v>
      </c>
      <c r="E17" s="5">
        <v>3.4300370757714398</v>
      </c>
      <c r="G17" s="5">
        <v>1.5009847546181714</v>
      </c>
      <c r="I17" s="5">
        <v>1.7789448943622772</v>
      </c>
      <c r="K17">
        <v>0.39</v>
      </c>
      <c r="L17">
        <v>0.39</v>
      </c>
      <c r="M17">
        <v>0.39</v>
      </c>
      <c r="N17">
        <v>0</v>
      </c>
      <c r="P17">
        <f t="shared" si="1"/>
        <v>0.11370139487844638</v>
      </c>
      <c r="Q17">
        <f t="shared" si="2"/>
        <v>0.21923107412487258</v>
      </c>
      <c r="S17" t="e">
        <f t="shared" si="3"/>
        <v>#DIV/0!</v>
      </c>
      <c r="W17">
        <f t="shared" si="0"/>
        <v>0</v>
      </c>
      <c r="Y17" s="18">
        <v>43882</v>
      </c>
      <c r="Z17" s="17"/>
      <c r="AA17" s="5">
        <v>2.6582787337228657</v>
      </c>
      <c r="AB17" s="5">
        <v>2.6582787337228657</v>
      </c>
      <c r="AC17" s="5">
        <v>1.5009847546181714</v>
      </c>
      <c r="AD17" s="5">
        <v>2.4738452437225416</v>
      </c>
      <c r="AE17" s="18">
        <v>43882</v>
      </c>
      <c r="AF17" s="17"/>
      <c r="AG17" s="5">
        <v>3.4300370757714398</v>
      </c>
      <c r="AH17" s="5">
        <v>3.5586634661128689</v>
      </c>
      <c r="AI17" s="5">
        <v>1.7789448943622772</v>
      </c>
      <c r="AJ17" s="5">
        <v>2.4460492297481311</v>
      </c>
    </row>
    <row r="18" spans="1:36" x14ac:dyDescent="0.2">
      <c r="A18" s="1">
        <v>43883</v>
      </c>
      <c r="B18"/>
      <c r="C18" s="5">
        <v>3.8587917102428699</v>
      </c>
      <c r="E18" s="5">
        <v>3.4729125392185831</v>
      </c>
      <c r="G18" s="5">
        <v>3.0575615371851641</v>
      </c>
      <c r="I18" s="5">
        <v>4.7253223756497986</v>
      </c>
      <c r="K18">
        <v>0.42</v>
      </c>
      <c r="L18">
        <v>0.42</v>
      </c>
      <c r="M18">
        <v>0.42</v>
      </c>
      <c r="N18">
        <v>0</v>
      </c>
      <c r="P18">
        <f t="shared" si="1"/>
        <v>0.12093595656586889</v>
      </c>
      <c r="Q18">
        <f t="shared" si="2"/>
        <v>8.888282462257277E-2</v>
      </c>
      <c r="S18" t="e">
        <f t="shared" si="3"/>
        <v>#DIV/0!</v>
      </c>
      <c r="W18">
        <f t="shared" si="0"/>
        <v>0</v>
      </c>
      <c r="Y18" s="18">
        <v>43883</v>
      </c>
      <c r="Z18" s="17"/>
      <c r="AA18" s="5">
        <v>3.8587917102428699</v>
      </c>
      <c r="AB18" s="5">
        <v>3.8587917102428699</v>
      </c>
      <c r="AC18" s="5">
        <v>3.0575615371851641</v>
      </c>
      <c r="AD18" s="5">
        <v>3.307725662954859</v>
      </c>
      <c r="AE18" s="18">
        <v>43883</v>
      </c>
      <c r="AF18" s="17"/>
      <c r="AG18" s="5">
        <v>3.4729125392185831</v>
      </c>
      <c r="AH18" s="5">
        <v>3.4300370757714398</v>
      </c>
      <c r="AI18" s="5">
        <v>4.7253223756497986</v>
      </c>
      <c r="AJ18" s="5">
        <v>3.0297655232107532</v>
      </c>
    </row>
    <row r="19" spans="1:36" x14ac:dyDescent="0.2">
      <c r="A19" s="1">
        <v>43884</v>
      </c>
      <c r="B19"/>
      <c r="C19" s="5">
        <v>6.6885722977543081</v>
      </c>
      <c r="E19" s="5">
        <v>8.6179681528757435</v>
      </c>
      <c r="G19" s="5">
        <v>6.3096951721912022</v>
      </c>
      <c r="I19" s="5">
        <v>4.6419343337265673</v>
      </c>
      <c r="K19">
        <v>0.61</v>
      </c>
      <c r="L19">
        <v>0.61</v>
      </c>
      <c r="M19">
        <v>0.61</v>
      </c>
      <c r="N19">
        <v>0</v>
      </c>
      <c r="P19">
        <f t="shared" si="1"/>
        <v>7.0782345580663125E-2</v>
      </c>
      <c r="Q19">
        <f t="shared" si="2"/>
        <v>0.13141073443628165</v>
      </c>
      <c r="S19" t="e">
        <f t="shared" si="3"/>
        <v>#DIV/0!</v>
      </c>
      <c r="W19">
        <f t="shared" si="0"/>
        <v>0</v>
      </c>
      <c r="Y19" s="18">
        <v>43884</v>
      </c>
      <c r="Z19" s="17"/>
      <c r="AA19" s="5">
        <v>6.6885722977543081</v>
      </c>
      <c r="AB19" s="5">
        <v>6.6885722977543081</v>
      </c>
      <c r="AC19" s="5">
        <v>6.3096951721912022</v>
      </c>
      <c r="AD19" s="5">
        <v>3.724665872571018</v>
      </c>
      <c r="AE19" s="18">
        <v>43884</v>
      </c>
      <c r="AF19" s="17"/>
      <c r="AG19" s="5">
        <v>8.6179681528757435</v>
      </c>
      <c r="AH19" s="5">
        <v>7.2459533225671668</v>
      </c>
      <c r="AI19" s="5">
        <v>4.6419343337265673</v>
      </c>
      <c r="AJ19" s="5">
        <v>4.8920984594962622</v>
      </c>
    </row>
    <row r="20" spans="1:36" x14ac:dyDescent="0.2">
      <c r="A20" s="1">
        <v>43885</v>
      </c>
      <c r="B20">
        <v>5</v>
      </c>
      <c r="C20" s="5">
        <v>9.1753491776886023</v>
      </c>
      <c r="E20" s="5">
        <v>9.5183528852657453</v>
      </c>
      <c r="G20" s="5">
        <v>6.1429190883447387</v>
      </c>
      <c r="I20" s="5">
        <v>5.6425908368053479</v>
      </c>
      <c r="K20">
        <v>0.99</v>
      </c>
      <c r="L20">
        <v>0.99</v>
      </c>
      <c r="M20">
        <v>0.99</v>
      </c>
      <c r="N20">
        <v>0</v>
      </c>
      <c r="P20">
        <f t="shared" si="1"/>
        <v>0.1040095919885996</v>
      </c>
      <c r="Q20">
        <f t="shared" si="2"/>
        <v>0.17545131813252401</v>
      </c>
      <c r="R20">
        <f t="shared" ref="R4:R67" si="4">L20/B20</f>
        <v>0.19800000000000001</v>
      </c>
      <c r="S20">
        <f t="shared" si="3"/>
        <v>1.903670577053149</v>
      </c>
      <c r="T20" s="13">
        <f t="shared" ref="T20:T83" si="5">1/R20</f>
        <v>5.0505050505050502</v>
      </c>
      <c r="W20">
        <f t="shared" si="0"/>
        <v>60</v>
      </c>
      <c r="Y20" s="18">
        <v>43885</v>
      </c>
      <c r="Z20" s="17">
        <v>5</v>
      </c>
      <c r="AA20" s="5">
        <v>9.1753491776886023</v>
      </c>
      <c r="AB20" s="5">
        <v>9.1753491776886023</v>
      </c>
      <c r="AC20" s="5">
        <v>6.1429190883447387</v>
      </c>
      <c r="AD20" s="5">
        <v>6.5876553119353076</v>
      </c>
      <c r="AE20" s="18">
        <v>43885</v>
      </c>
      <c r="AF20" s="17">
        <v>5</v>
      </c>
      <c r="AG20" s="5">
        <v>9.5183528852657453</v>
      </c>
      <c r="AH20" s="5">
        <v>12.00512976520004</v>
      </c>
      <c r="AI20" s="5">
        <v>5.6425908368053479</v>
      </c>
      <c r="AJ20" s="5">
        <v>7.449331745142036</v>
      </c>
    </row>
    <row r="21" spans="1:36" x14ac:dyDescent="0.2">
      <c r="A21" s="1">
        <v>43886</v>
      </c>
      <c r="B21">
        <v>4</v>
      </c>
      <c r="C21" s="5">
        <v>10.633114934891463</v>
      </c>
      <c r="E21" s="5">
        <v>12.090880692094325</v>
      </c>
      <c r="G21" s="5">
        <v>7.894067968732605</v>
      </c>
      <c r="I21" s="5">
        <v>10.451301254378379</v>
      </c>
      <c r="K21">
        <v>1.27</v>
      </c>
      <c r="L21">
        <v>1.27</v>
      </c>
      <c r="M21">
        <v>1.27</v>
      </c>
      <c r="N21">
        <v>0</v>
      </c>
      <c r="P21">
        <f t="shared" si="1"/>
        <v>0.10503784069512778</v>
      </c>
      <c r="Q21">
        <f t="shared" si="2"/>
        <v>0.12151596907303357</v>
      </c>
      <c r="R21">
        <f t="shared" si="4"/>
        <v>0.3175</v>
      </c>
      <c r="S21">
        <f t="shared" si="3"/>
        <v>3.0227201730235813</v>
      </c>
      <c r="T21" s="13">
        <f t="shared" si="5"/>
        <v>3.1496062992125982</v>
      </c>
      <c r="W21">
        <f t="shared" si="0"/>
        <v>48</v>
      </c>
      <c r="Y21" s="18">
        <v>43886</v>
      </c>
      <c r="Z21" s="17">
        <v>4</v>
      </c>
      <c r="AA21" s="5">
        <v>10.633114934891463</v>
      </c>
      <c r="AB21" s="5">
        <v>10.633114934891463</v>
      </c>
      <c r="AC21" s="5">
        <v>7.894067968732605</v>
      </c>
      <c r="AD21" s="5">
        <v>10.034361044762219</v>
      </c>
      <c r="AE21" s="18">
        <v>43886</v>
      </c>
      <c r="AF21" s="17">
        <v>4</v>
      </c>
      <c r="AG21" s="5">
        <v>12.090880692094325</v>
      </c>
      <c r="AH21" s="5">
        <v>12.819763570695757</v>
      </c>
      <c r="AI21" s="5">
        <v>10.451301254378379</v>
      </c>
      <c r="AJ21" s="5">
        <v>8.7835404159137429</v>
      </c>
    </row>
    <row r="22" spans="1:36" x14ac:dyDescent="0.2">
      <c r="A22" s="1">
        <v>43887</v>
      </c>
      <c r="B22">
        <v>9</v>
      </c>
      <c r="C22" s="5">
        <v>16.850057134727198</v>
      </c>
      <c r="E22" s="5">
        <v>18.436449282271489</v>
      </c>
      <c r="G22" s="5">
        <v>12.758370414254458</v>
      </c>
      <c r="I22" s="5">
        <v>14.954255518232893</v>
      </c>
      <c r="K22">
        <v>1.67</v>
      </c>
      <c r="L22">
        <v>1.67</v>
      </c>
      <c r="M22">
        <v>1.67</v>
      </c>
      <c r="N22">
        <v>0</v>
      </c>
      <c r="P22">
        <f t="shared" si="1"/>
        <v>9.0581433248422397E-2</v>
      </c>
      <c r="Q22">
        <f t="shared" si="2"/>
        <v>0.11167389763829177</v>
      </c>
      <c r="R22">
        <f t="shared" si="4"/>
        <v>0.18555555555555556</v>
      </c>
      <c r="S22">
        <f t="shared" si="3"/>
        <v>2.0484943646968321</v>
      </c>
      <c r="T22" s="13">
        <f t="shared" si="5"/>
        <v>5.3892215568862278</v>
      </c>
      <c r="W22">
        <f t="shared" si="0"/>
        <v>108</v>
      </c>
      <c r="Y22" s="18">
        <v>43887</v>
      </c>
      <c r="Z22" s="17">
        <v>9</v>
      </c>
      <c r="AA22" s="5">
        <v>16.850057134727198</v>
      </c>
      <c r="AB22" s="5">
        <v>16.850057134727198</v>
      </c>
      <c r="AC22" s="5">
        <v>12.758370414254458</v>
      </c>
      <c r="AD22" s="5">
        <v>10.784853422071306</v>
      </c>
      <c r="AE22" s="18">
        <v>43887</v>
      </c>
      <c r="AF22" s="17">
        <v>9</v>
      </c>
      <c r="AG22" s="5">
        <v>18.436449282271489</v>
      </c>
      <c r="AH22" s="5">
        <v>16.164049719572912</v>
      </c>
      <c r="AI22" s="5">
        <v>14.954255518232893</v>
      </c>
      <c r="AJ22" s="5">
        <v>12.813962442203279</v>
      </c>
    </row>
    <row r="23" spans="1:36" x14ac:dyDescent="0.2">
      <c r="A23" s="1">
        <v>43888</v>
      </c>
      <c r="B23">
        <v>5</v>
      </c>
      <c r="C23" s="5">
        <v>22.338116455961501</v>
      </c>
      <c r="E23" s="5">
        <v>26.325534556545801</v>
      </c>
      <c r="G23" s="5">
        <v>20.596846355038242</v>
      </c>
      <c r="I23" s="5">
        <v>16.955568524390454</v>
      </c>
      <c r="K23">
        <v>2.4</v>
      </c>
      <c r="L23">
        <v>2.4</v>
      </c>
      <c r="M23">
        <v>2.4</v>
      </c>
      <c r="N23">
        <v>0</v>
      </c>
      <c r="P23">
        <f t="shared" si="1"/>
        <v>9.1166239942628013E-2</v>
      </c>
      <c r="Q23">
        <f t="shared" si="2"/>
        <v>0.14154641860269199</v>
      </c>
      <c r="R23">
        <f t="shared" si="4"/>
        <v>0.48</v>
      </c>
      <c r="S23">
        <f t="shared" si="3"/>
        <v>5.26510691130916</v>
      </c>
      <c r="T23" s="13">
        <f t="shared" si="5"/>
        <v>2.0833333333333335</v>
      </c>
      <c r="W23">
        <f t="shared" si="0"/>
        <v>60</v>
      </c>
      <c r="Y23" s="18">
        <v>43888</v>
      </c>
      <c r="Z23" s="17">
        <v>5</v>
      </c>
      <c r="AA23" s="5">
        <v>22.338116455961501</v>
      </c>
      <c r="AB23" s="5">
        <v>22.338116455961501</v>
      </c>
      <c r="AC23" s="5">
        <v>20.596846355038242</v>
      </c>
      <c r="AD23" s="5">
        <v>15.982708035286084</v>
      </c>
      <c r="AE23" s="18">
        <v>43888</v>
      </c>
      <c r="AF23" s="17">
        <v>5</v>
      </c>
      <c r="AG23" s="5">
        <v>26.325534556545801</v>
      </c>
      <c r="AH23" s="5">
        <v>24.267512311082939</v>
      </c>
      <c r="AI23" s="5">
        <v>16.955568524390454</v>
      </c>
      <c r="AJ23" s="5">
        <v>18.289777195162163</v>
      </c>
    </row>
    <row r="24" spans="1:36" x14ac:dyDescent="0.2">
      <c r="A24" s="1">
        <v>43889</v>
      </c>
      <c r="B24">
        <v>5</v>
      </c>
      <c r="C24" s="5">
        <v>19.165332160872921</v>
      </c>
      <c r="E24" s="5">
        <v>23.109874798010075</v>
      </c>
      <c r="G24" s="5">
        <v>12.786166428228867</v>
      </c>
      <c r="I24" s="5">
        <v>16.149484119132548</v>
      </c>
      <c r="K24">
        <v>3.33</v>
      </c>
      <c r="L24">
        <v>3.33</v>
      </c>
      <c r="M24">
        <v>3.33</v>
      </c>
      <c r="N24">
        <v>0</v>
      </c>
      <c r="P24">
        <f t="shared" si="1"/>
        <v>0.14409424668483001</v>
      </c>
      <c r="Q24">
        <f t="shared" si="2"/>
        <v>0.20619853708236394</v>
      </c>
      <c r="R24">
        <f t="shared" si="4"/>
        <v>0.66600000000000004</v>
      </c>
      <c r="S24">
        <f t="shared" si="3"/>
        <v>4.6219749596020154</v>
      </c>
      <c r="T24" s="13">
        <f t="shared" si="5"/>
        <v>1.5015015015015014</v>
      </c>
      <c r="W24">
        <f t="shared" si="0"/>
        <v>60</v>
      </c>
      <c r="Y24" s="18">
        <v>43889</v>
      </c>
      <c r="Z24" s="17">
        <v>5</v>
      </c>
      <c r="AA24" s="5">
        <v>19.165332160872921</v>
      </c>
      <c r="AB24" s="5">
        <v>19.165332160872921</v>
      </c>
      <c r="AC24" s="5">
        <v>12.786166428228867</v>
      </c>
      <c r="AD24" s="5">
        <v>13.759026917333237</v>
      </c>
      <c r="AE24" s="18">
        <v>43889</v>
      </c>
      <c r="AF24" s="17">
        <v>5</v>
      </c>
      <c r="AG24" s="5">
        <v>23.109874798010075</v>
      </c>
      <c r="AH24" s="5">
        <v>27.397421142724376</v>
      </c>
      <c r="AI24" s="5">
        <v>16.149484119132548</v>
      </c>
      <c r="AJ24" s="5">
        <v>16.872180482467222</v>
      </c>
    </row>
    <row r="25" spans="1:36" x14ac:dyDescent="0.2">
      <c r="A25" s="1">
        <v>43890</v>
      </c>
      <c r="B25">
        <v>14</v>
      </c>
      <c r="C25" s="5">
        <v>22.295240992514358</v>
      </c>
      <c r="E25" s="5">
        <v>29.541194315081526</v>
      </c>
      <c r="G25" s="5">
        <v>17.789448943622773</v>
      </c>
      <c r="I25" s="5">
        <v>24.043552087865152</v>
      </c>
      <c r="K25">
        <v>4.29</v>
      </c>
      <c r="L25">
        <v>4.29</v>
      </c>
      <c r="M25">
        <v>4.29</v>
      </c>
      <c r="N25">
        <v>0.73612672768557696</v>
      </c>
      <c r="P25">
        <f t="shared" si="1"/>
        <v>0.14522093975766737</v>
      </c>
      <c r="Q25">
        <f t="shared" si="2"/>
        <v>0.17842621524151481</v>
      </c>
      <c r="R25">
        <f t="shared" si="4"/>
        <v>0.30642857142857144</v>
      </c>
      <c r="S25">
        <f t="shared" si="3"/>
        <v>2.1100853082201092</v>
      </c>
      <c r="T25" s="13">
        <f t="shared" si="5"/>
        <v>3.2634032634032635</v>
      </c>
      <c r="W25">
        <f t="shared" si="0"/>
        <v>168</v>
      </c>
      <c r="Y25" s="18">
        <v>43890</v>
      </c>
      <c r="Z25" s="17">
        <v>14</v>
      </c>
      <c r="AA25" s="5">
        <v>22.295240992514358</v>
      </c>
      <c r="AB25" s="5">
        <v>22.295240992514358</v>
      </c>
      <c r="AC25" s="5">
        <v>17.789448943622773</v>
      </c>
      <c r="AD25" s="5">
        <v>19.290433698240943</v>
      </c>
      <c r="AE25" s="18">
        <v>43890</v>
      </c>
      <c r="AF25" s="17">
        <v>14</v>
      </c>
      <c r="AG25" s="5">
        <v>29.541194315081526</v>
      </c>
      <c r="AH25" s="5">
        <v>33.785865196348681</v>
      </c>
      <c r="AI25" s="5">
        <v>24.043552087865152</v>
      </c>
      <c r="AJ25" s="5">
        <v>22.042239081707592</v>
      </c>
    </row>
    <row r="26" spans="1:36" x14ac:dyDescent="0.2">
      <c r="A26" s="1">
        <v>43891</v>
      </c>
      <c r="B26">
        <v>10</v>
      </c>
      <c r="C26" s="5">
        <v>28.383556802008666</v>
      </c>
      <c r="E26" s="5">
        <v>39.402550907924415</v>
      </c>
      <c r="G26" s="5">
        <v>22.625955375170214</v>
      </c>
      <c r="I26" s="5">
        <v>29.408182784926396</v>
      </c>
      <c r="K26">
        <v>5.76</v>
      </c>
      <c r="L26">
        <v>5.76</v>
      </c>
      <c r="M26">
        <v>5.76</v>
      </c>
      <c r="N26">
        <v>1.6186878843619099</v>
      </c>
      <c r="P26">
        <f t="shared" si="1"/>
        <v>0.14618342892215086</v>
      </c>
      <c r="Q26">
        <f t="shared" si="2"/>
        <v>0.19586385334058704</v>
      </c>
      <c r="R26">
        <f t="shared" si="4"/>
        <v>0.57599999999999996</v>
      </c>
      <c r="S26">
        <f t="shared" si="3"/>
        <v>3.9402550907924416</v>
      </c>
      <c r="T26" s="13">
        <f t="shared" si="5"/>
        <v>1.7361111111111112</v>
      </c>
      <c r="W26">
        <f t="shared" si="0"/>
        <v>120</v>
      </c>
      <c r="Y26" s="18">
        <v>43891</v>
      </c>
      <c r="Z26" s="17">
        <v>10</v>
      </c>
      <c r="AA26" s="5">
        <v>28.383556802008666</v>
      </c>
      <c r="AB26" s="5">
        <v>28.383556802008666</v>
      </c>
      <c r="AC26" s="5">
        <v>22.625955375170214</v>
      </c>
      <c r="AD26" s="5">
        <v>20.096518103498852</v>
      </c>
      <c r="AE26" s="18">
        <v>43891</v>
      </c>
      <c r="AF26" s="17">
        <v>10</v>
      </c>
      <c r="AG26" s="5">
        <v>39.402550907924415</v>
      </c>
      <c r="AH26" s="5">
        <v>32.199473048804393</v>
      </c>
      <c r="AI26" s="5">
        <v>29.408182784926396</v>
      </c>
      <c r="AJ26" s="5">
        <v>29.10242663120788</v>
      </c>
    </row>
    <row r="27" spans="1:36" x14ac:dyDescent="0.2">
      <c r="A27" s="1">
        <v>43892</v>
      </c>
      <c r="B27">
        <v>13</v>
      </c>
      <c r="C27" s="5">
        <v>35.415132807340115</v>
      </c>
      <c r="E27" s="5">
        <v>50.807424184864452</v>
      </c>
      <c r="G27" s="5">
        <v>27.629237890564116</v>
      </c>
      <c r="I27" s="5">
        <v>32.966072573650948</v>
      </c>
      <c r="K27">
        <v>7.93</v>
      </c>
      <c r="L27">
        <v>7.93</v>
      </c>
      <c r="M27">
        <v>7.93</v>
      </c>
      <c r="N27">
        <v>2.6766815139887399</v>
      </c>
      <c r="P27">
        <f t="shared" si="1"/>
        <v>0.15607955190065215</v>
      </c>
      <c r="Q27">
        <f t="shared" si="2"/>
        <v>0.2405503410296522</v>
      </c>
      <c r="R27">
        <f t="shared" si="4"/>
        <v>0.61</v>
      </c>
      <c r="S27">
        <f t="shared" si="3"/>
        <v>3.9082633988357269</v>
      </c>
      <c r="T27" s="13">
        <f t="shared" si="5"/>
        <v>1.639344262295082</v>
      </c>
      <c r="W27">
        <f t="shared" si="0"/>
        <v>156</v>
      </c>
      <c r="Y27" s="18">
        <v>43892</v>
      </c>
      <c r="Z27" s="17">
        <v>13</v>
      </c>
      <c r="AA27" s="5">
        <v>35.415132807340115</v>
      </c>
      <c r="AB27" s="5">
        <v>35.415132807340115</v>
      </c>
      <c r="AC27" s="5">
        <v>27.629237890564116</v>
      </c>
      <c r="AD27" s="5">
        <v>24.265920199660439</v>
      </c>
      <c r="AE27" s="18">
        <v>43892</v>
      </c>
      <c r="AF27" s="17">
        <v>13</v>
      </c>
      <c r="AG27" s="5">
        <v>50.807424184864452</v>
      </c>
      <c r="AH27" s="5">
        <v>48.963779256637302</v>
      </c>
      <c r="AI27" s="5">
        <v>32.966072573650948</v>
      </c>
      <c r="AJ27" s="5">
        <v>31.54847586095601</v>
      </c>
    </row>
    <row r="28" spans="1:36" x14ac:dyDescent="0.2">
      <c r="A28" s="1">
        <v>43893</v>
      </c>
      <c r="B28">
        <v>17</v>
      </c>
      <c r="C28" s="5">
        <v>35.15788002665726</v>
      </c>
      <c r="E28" s="5">
        <v>49.392533891108734</v>
      </c>
      <c r="G28" s="5">
        <v>28.379730267873203</v>
      </c>
      <c r="I28" s="5">
        <v>34.967385579808514</v>
      </c>
      <c r="K28">
        <v>10.25</v>
      </c>
      <c r="L28">
        <v>10.25</v>
      </c>
      <c r="M28">
        <v>10.25</v>
      </c>
      <c r="N28">
        <v>3.94455297461933</v>
      </c>
      <c r="P28">
        <f t="shared" si="1"/>
        <v>0.20752124243306186</v>
      </c>
      <c r="Q28">
        <f t="shared" si="2"/>
        <v>0.29313029355899961</v>
      </c>
      <c r="R28">
        <f t="shared" si="4"/>
        <v>0.6029411764705882</v>
      </c>
      <c r="S28">
        <f t="shared" si="3"/>
        <v>2.9054431700652197</v>
      </c>
      <c r="T28" s="13">
        <f t="shared" si="5"/>
        <v>1.6585365853658538</v>
      </c>
      <c r="W28">
        <f t="shared" si="0"/>
        <v>204</v>
      </c>
      <c r="Y28" s="18">
        <v>43893</v>
      </c>
      <c r="Z28" s="17">
        <v>17</v>
      </c>
      <c r="AA28" s="5">
        <v>35.15788002665726</v>
      </c>
      <c r="AB28" s="5">
        <v>35.15788002665726</v>
      </c>
      <c r="AC28" s="5">
        <v>28.379730267873203</v>
      </c>
      <c r="AD28" s="5">
        <v>26.044865094022715</v>
      </c>
      <c r="AE28" s="18">
        <v>43893</v>
      </c>
      <c r="AF28" s="17">
        <v>17</v>
      </c>
      <c r="AG28" s="5">
        <v>49.392533891108734</v>
      </c>
      <c r="AH28" s="5">
        <v>56.20973257920447</v>
      </c>
      <c r="AI28" s="5">
        <v>34.967385579808514</v>
      </c>
      <c r="AJ28" s="5">
        <v>37.663598935326341</v>
      </c>
    </row>
    <row r="29" spans="1:36" x14ac:dyDescent="0.2">
      <c r="A29" s="1">
        <v>43894</v>
      </c>
      <c r="B29">
        <v>13</v>
      </c>
      <c r="C29" s="5">
        <v>42.103705105094427</v>
      </c>
      <c r="E29" s="5">
        <v>60.711656241154486</v>
      </c>
      <c r="G29" s="5">
        <v>30.742391455698105</v>
      </c>
      <c r="I29" s="5">
        <v>50.755521517273721</v>
      </c>
      <c r="K29">
        <v>13.16</v>
      </c>
      <c r="L29">
        <v>13.16</v>
      </c>
      <c r="M29">
        <v>13.16</v>
      </c>
      <c r="N29">
        <v>5.4631225523861398</v>
      </c>
      <c r="P29">
        <f t="shared" si="1"/>
        <v>0.21676232892950231</v>
      </c>
      <c r="Q29">
        <f t="shared" si="2"/>
        <v>0.25928213535390887</v>
      </c>
      <c r="R29">
        <f t="shared" si="4"/>
        <v>1.0123076923076924</v>
      </c>
      <c r="S29">
        <f t="shared" si="3"/>
        <v>4.6701274031657301</v>
      </c>
      <c r="T29" s="13">
        <f t="shared" si="5"/>
        <v>0.9878419452887538</v>
      </c>
      <c r="W29">
        <f t="shared" si="0"/>
        <v>156</v>
      </c>
      <c r="Y29" s="18">
        <v>43894</v>
      </c>
      <c r="Z29" s="17">
        <v>13</v>
      </c>
      <c r="AA29" s="5">
        <v>42.103705105094427</v>
      </c>
      <c r="AB29" s="5">
        <v>42.103705105094427</v>
      </c>
      <c r="AC29" s="5">
        <v>30.742391455698105</v>
      </c>
      <c r="AD29" s="5">
        <v>32.799296489804483</v>
      </c>
      <c r="AE29" s="18">
        <v>43894</v>
      </c>
      <c r="AF29" s="17">
        <v>13</v>
      </c>
      <c r="AG29" s="5">
        <v>60.711656241154486</v>
      </c>
      <c r="AH29" s="5">
        <v>62.383799315593066</v>
      </c>
      <c r="AI29" s="5">
        <v>50.755521517273721</v>
      </c>
      <c r="AJ29" s="5">
        <v>46.085791169572744</v>
      </c>
    </row>
    <row r="30" spans="1:36" x14ac:dyDescent="0.2">
      <c r="A30" s="1">
        <v>43895</v>
      </c>
      <c r="B30">
        <v>17</v>
      </c>
      <c r="C30" s="5">
        <v>49.049530183531587</v>
      </c>
      <c r="E30" s="5">
        <v>81.892135184043127</v>
      </c>
      <c r="G30" s="5">
        <v>39.275767745842153</v>
      </c>
      <c r="I30" s="5">
        <v>56.481500396002303</v>
      </c>
      <c r="K30">
        <v>17.02</v>
      </c>
      <c r="L30">
        <v>17.02</v>
      </c>
      <c r="M30">
        <v>17.02</v>
      </c>
      <c r="N30">
        <v>7.2806445979873899</v>
      </c>
      <c r="P30">
        <f t="shared" si="1"/>
        <v>0.20783436604442554</v>
      </c>
      <c r="Q30">
        <f t="shared" si="2"/>
        <v>0.30133760400608367</v>
      </c>
      <c r="R30">
        <f t="shared" si="4"/>
        <v>1.0011764705882353</v>
      </c>
      <c r="S30">
        <f t="shared" si="3"/>
        <v>4.8171844225907723</v>
      </c>
      <c r="T30" s="13">
        <f t="shared" si="5"/>
        <v>0.99882491186839006</v>
      </c>
      <c r="W30">
        <f t="shared" si="0"/>
        <v>204</v>
      </c>
      <c r="Y30" s="18">
        <v>43895</v>
      </c>
      <c r="Z30" s="17">
        <v>17</v>
      </c>
      <c r="AA30" s="5">
        <v>49.049530183531587</v>
      </c>
      <c r="AB30" s="5">
        <v>49.049530183531587</v>
      </c>
      <c r="AC30" s="5">
        <v>39.275767745842153</v>
      </c>
      <c r="AD30" s="5">
        <v>34.467057328269121</v>
      </c>
      <c r="AE30" s="16">
        <v>43895</v>
      </c>
      <c r="AF30" s="17">
        <v>17</v>
      </c>
      <c r="AG30" s="5">
        <v>81.892135184043127</v>
      </c>
      <c r="AH30" s="5">
        <v>77.861841620011688</v>
      </c>
      <c r="AI30" s="5">
        <v>56.481500396002303</v>
      </c>
      <c r="AJ30" s="5">
        <v>57.315380815234619</v>
      </c>
    </row>
    <row r="31" spans="1:36" x14ac:dyDescent="0.2">
      <c r="A31" s="1">
        <v>43896</v>
      </c>
      <c r="B31">
        <v>24</v>
      </c>
      <c r="C31" s="5">
        <v>57.924751117090189</v>
      </c>
      <c r="E31" s="5">
        <v>96.512668219518886</v>
      </c>
      <c r="G31" s="5">
        <v>45.86342305777746</v>
      </c>
      <c r="I31" s="5">
        <v>66.432473398841296</v>
      </c>
      <c r="K31">
        <v>22.66</v>
      </c>
      <c r="L31">
        <v>22.66</v>
      </c>
      <c r="M31">
        <v>22.66</v>
      </c>
      <c r="N31">
        <v>23.856742092067801</v>
      </c>
      <c r="P31">
        <f t="shared" si="1"/>
        <v>0.23478783063441616</v>
      </c>
      <c r="Q31">
        <f t="shared" si="2"/>
        <v>0.34109824368507152</v>
      </c>
      <c r="R31">
        <f t="shared" si="4"/>
        <v>0.94416666666666671</v>
      </c>
      <c r="S31">
        <f t="shared" si="3"/>
        <v>4.0213611758132872</v>
      </c>
      <c r="T31" s="13">
        <f t="shared" si="5"/>
        <v>1.0591350397175638</v>
      </c>
      <c r="W31">
        <f t="shared" si="0"/>
        <v>288</v>
      </c>
      <c r="Y31" s="18">
        <v>43896</v>
      </c>
      <c r="Z31" s="17">
        <v>24</v>
      </c>
      <c r="AA31" s="5">
        <v>57.924751117090189</v>
      </c>
      <c r="AB31" s="5">
        <v>57.924751117090189</v>
      </c>
      <c r="AC31" s="5">
        <v>45.86342305777746</v>
      </c>
      <c r="AD31" s="5">
        <v>40.609976416613861</v>
      </c>
      <c r="AE31" s="16">
        <v>43896</v>
      </c>
      <c r="AF31" s="17">
        <v>24</v>
      </c>
      <c r="AG31" s="5">
        <v>96.512668219518886</v>
      </c>
      <c r="AH31" s="5">
        <v>95.054902462316022</v>
      </c>
      <c r="AI31" s="5">
        <v>66.432473398841296</v>
      </c>
      <c r="AJ31" s="5">
        <v>62.596623470372627</v>
      </c>
    </row>
    <row r="32" spans="1:36" x14ac:dyDescent="0.2">
      <c r="A32" s="1">
        <v>43897</v>
      </c>
      <c r="B32">
        <v>8</v>
      </c>
      <c r="C32" s="5">
        <v>60.111399752894485</v>
      </c>
      <c r="E32" s="5">
        <v>103.24411598072034</v>
      </c>
      <c r="G32" s="5">
        <v>50.144009209836689</v>
      </c>
      <c r="I32" s="5">
        <v>75.299401856678259</v>
      </c>
      <c r="K32">
        <v>29.41</v>
      </c>
      <c r="L32">
        <v>29.41</v>
      </c>
      <c r="M32">
        <v>29.41</v>
      </c>
      <c r="N32">
        <v>24.447804670996501</v>
      </c>
      <c r="P32">
        <f t="shared" si="1"/>
        <v>0.28485884857101185</v>
      </c>
      <c r="Q32">
        <f t="shared" si="2"/>
        <v>0.39057415165100207</v>
      </c>
      <c r="R32">
        <f t="shared" si="4"/>
        <v>3.67625</v>
      </c>
      <c r="S32">
        <f t="shared" si="3"/>
        <v>12.905514497590042</v>
      </c>
      <c r="T32" s="13">
        <f t="shared" si="5"/>
        <v>0.27201632097925876</v>
      </c>
      <c r="W32">
        <f t="shared" si="0"/>
        <v>96</v>
      </c>
      <c r="Y32" s="18">
        <v>43897</v>
      </c>
      <c r="Z32" s="17">
        <v>8</v>
      </c>
      <c r="AA32" s="5">
        <v>60.111399752894485</v>
      </c>
      <c r="AB32" s="5">
        <v>60.111399752894485</v>
      </c>
      <c r="AC32" s="5">
        <v>50.144009209836689</v>
      </c>
      <c r="AD32" s="5">
        <v>46.697303477009775</v>
      </c>
      <c r="AE32" s="16">
        <v>43897</v>
      </c>
      <c r="AF32" s="17">
        <v>8</v>
      </c>
      <c r="AG32" s="5">
        <v>103.24411598072034</v>
      </c>
      <c r="AH32" s="5">
        <v>110.40431837639322</v>
      </c>
      <c r="AI32" s="5">
        <v>75.299401856678259</v>
      </c>
      <c r="AJ32" s="5">
        <v>76.689202555398793</v>
      </c>
    </row>
    <row r="33" spans="1:36" x14ac:dyDescent="0.2">
      <c r="A33" s="1">
        <v>43898</v>
      </c>
      <c r="B33">
        <v>17</v>
      </c>
      <c r="C33" s="5">
        <v>70.701639224338805</v>
      </c>
      <c r="E33" s="5">
        <v>129.86977878139615</v>
      </c>
      <c r="G33" s="5">
        <v>54.257819278049453</v>
      </c>
      <c r="I33" s="5">
        <v>96.952496742744103</v>
      </c>
      <c r="K33">
        <v>38.340000000000003</v>
      </c>
      <c r="L33">
        <v>38.340000000000003</v>
      </c>
      <c r="M33">
        <v>38.340000000000003</v>
      </c>
      <c r="N33">
        <v>26.387732134750099</v>
      </c>
      <c r="P33">
        <f t="shared" si="1"/>
        <v>0.29521879808955376</v>
      </c>
      <c r="Q33">
        <f t="shared" si="2"/>
        <v>0.39545139411656627</v>
      </c>
      <c r="R33">
        <f t="shared" si="4"/>
        <v>2.2552941176470589</v>
      </c>
      <c r="S33">
        <f t="shared" si="3"/>
        <v>7.6393987518468327</v>
      </c>
      <c r="T33" s="13">
        <f t="shared" si="5"/>
        <v>0.44340114762649974</v>
      </c>
      <c r="W33">
        <f t="shared" si="0"/>
        <v>204</v>
      </c>
      <c r="Y33" s="18">
        <v>43898</v>
      </c>
      <c r="Z33" s="17">
        <v>17</v>
      </c>
      <c r="AA33" s="5">
        <v>70.701639224338805</v>
      </c>
      <c r="AB33" s="5">
        <v>70.701639224338805</v>
      </c>
      <c r="AC33" s="5">
        <v>54.257819278049453</v>
      </c>
      <c r="AD33" s="5">
        <v>55.341863823051469</v>
      </c>
      <c r="AE33" s="16">
        <v>43898</v>
      </c>
      <c r="AF33" s="17">
        <v>17</v>
      </c>
      <c r="AG33" s="5">
        <v>129.86977878139615</v>
      </c>
      <c r="AH33" s="5">
        <v>133.42844224750903</v>
      </c>
      <c r="AI33" s="5">
        <v>96.952496742744103</v>
      </c>
      <c r="AJ33" s="5">
        <v>97.063680798641755</v>
      </c>
    </row>
    <row r="34" spans="1:36" x14ac:dyDescent="0.2">
      <c r="A34" s="1">
        <v>43899</v>
      </c>
      <c r="B34">
        <v>29</v>
      </c>
      <c r="C34" s="5">
        <v>87.38019450527743</v>
      </c>
      <c r="E34" s="5">
        <v>166.87130373628054</v>
      </c>
      <c r="G34" s="5">
        <v>67.62770199974095</v>
      </c>
      <c r="I34" s="5">
        <v>119.66184015983755</v>
      </c>
      <c r="K34">
        <v>50.9</v>
      </c>
      <c r="L34">
        <v>50.9</v>
      </c>
      <c r="M34">
        <v>50.9</v>
      </c>
      <c r="N34">
        <v>29.997939335060501</v>
      </c>
      <c r="P34">
        <f t="shared" si="1"/>
        <v>0.30502548287416242</v>
      </c>
      <c r="Q34">
        <f t="shared" si="2"/>
        <v>0.42536534564411382</v>
      </c>
      <c r="R34">
        <f t="shared" si="4"/>
        <v>1.7551724137931033</v>
      </c>
      <c r="S34">
        <f t="shared" si="3"/>
        <v>5.7541828874579499</v>
      </c>
      <c r="T34" s="13">
        <f t="shared" si="5"/>
        <v>0.56974459724950888</v>
      </c>
      <c r="W34">
        <f t="shared" si="0"/>
        <v>348</v>
      </c>
      <c r="Y34" s="18">
        <v>43899</v>
      </c>
      <c r="Z34" s="17">
        <v>29</v>
      </c>
      <c r="AA34" s="5">
        <v>87.38019450527743</v>
      </c>
      <c r="AB34" s="5">
        <v>87.38019450527743</v>
      </c>
      <c r="AC34" s="5">
        <v>67.62770199974095</v>
      </c>
      <c r="AD34" s="5">
        <v>60.901066617933587</v>
      </c>
      <c r="AE34" s="16">
        <v>43899</v>
      </c>
      <c r="AF34" s="17">
        <v>29</v>
      </c>
      <c r="AG34" s="5">
        <v>166.87130373628054</v>
      </c>
      <c r="AH34" s="5">
        <v>153.19403089664195</v>
      </c>
      <c r="AI34" s="5">
        <v>119.66184015983755</v>
      </c>
      <c r="AJ34" s="5">
        <v>112.79622470815814</v>
      </c>
    </row>
    <row r="35" spans="1:36" x14ac:dyDescent="0.2">
      <c r="A35" s="1">
        <v>43900</v>
      </c>
      <c r="B35">
        <v>42</v>
      </c>
      <c r="C35" s="5">
        <v>95.312155242998884</v>
      </c>
      <c r="E35" s="5">
        <v>186.03663589715347</v>
      </c>
      <c r="G35" s="5">
        <v>75.21601381475503</v>
      </c>
      <c r="I35" s="5">
        <v>128.83452477139303</v>
      </c>
      <c r="K35">
        <v>66.58</v>
      </c>
      <c r="L35">
        <v>66.58</v>
      </c>
      <c r="M35">
        <v>66.58</v>
      </c>
      <c r="N35">
        <v>33.569573605153998</v>
      </c>
      <c r="P35">
        <f t="shared" si="1"/>
        <v>0.35788649734994876</v>
      </c>
      <c r="Q35">
        <f t="shared" si="2"/>
        <v>0.51678694137414716</v>
      </c>
      <c r="R35">
        <f t="shared" si="4"/>
        <v>1.5852380952380951</v>
      </c>
      <c r="S35">
        <f t="shared" si="3"/>
        <v>4.4294437118369876</v>
      </c>
      <c r="T35" s="13">
        <f t="shared" si="5"/>
        <v>0.63082006608591179</v>
      </c>
      <c r="W35">
        <f t="shared" si="0"/>
        <v>504</v>
      </c>
      <c r="Y35" s="18">
        <v>43900</v>
      </c>
      <c r="Z35" s="17">
        <v>42</v>
      </c>
      <c r="AA35" s="5">
        <v>95.312155242998884</v>
      </c>
      <c r="AB35" s="5">
        <v>95.312155242998884</v>
      </c>
      <c r="AC35" s="5">
        <v>75.21601381475503</v>
      </c>
      <c r="AD35" s="5">
        <v>68.961910670512651</v>
      </c>
      <c r="AE35" s="16">
        <v>43900</v>
      </c>
      <c r="AF35" s="17">
        <v>42</v>
      </c>
      <c r="AG35" s="5">
        <v>186.03663589715347</v>
      </c>
      <c r="AH35" s="5">
        <v>193.11108736593206</v>
      </c>
      <c r="AI35" s="5">
        <v>128.83452477139303</v>
      </c>
      <c r="AJ35" s="5">
        <v>128.16742043600718</v>
      </c>
    </row>
    <row r="36" spans="1:36" x14ac:dyDescent="0.2">
      <c r="A36" s="1">
        <v>43901</v>
      </c>
      <c r="B36">
        <v>49</v>
      </c>
      <c r="C36" s="5">
        <v>103.24411598072034</v>
      </c>
      <c r="E36" s="5">
        <v>218.57911265353502</v>
      </c>
      <c r="G36" s="5">
        <v>84.694454580029046</v>
      </c>
      <c r="I36" s="5">
        <v>157.13086699734302</v>
      </c>
      <c r="K36">
        <v>87.89</v>
      </c>
      <c r="L36">
        <v>87.89</v>
      </c>
      <c r="M36">
        <v>87.89</v>
      </c>
      <c r="N36">
        <v>38.9997566440884</v>
      </c>
      <c r="P36">
        <f t="shared" si="1"/>
        <v>0.40209697501751929</v>
      </c>
      <c r="Q36">
        <f t="shared" si="2"/>
        <v>0.55934267836430995</v>
      </c>
      <c r="R36">
        <f t="shared" si="4"/>
        <v>1.7936734693877552</v>
      </c>
      <c r="S36">
        <f t="shared" si="3"/>
        <v>4.4607982174190823</v>
      </c>
      <c r="T36" s="13">
        <f t="shared" si="5"/>
        <v>0.55751507566276026</v>
      </c>
      <c r="W36">
        <f t="shared" si="0"/>
        <v>588</v>
      </c>
      <c r="Y36" s="18">
        <v>43901</v>
      </c>
      <c r="Z36" s="17">
        <v>49</v>
      </c>
      <c r="AA36" s="5">
        <v>103.24411598072034</v>
      </c>
      <c r="AB36" s="5">
        <v>103.24411598072034</v>
      </c>
      <c r="AC36" s="5">
        <v>84.694454580029046</v>
      </c>
      <c r="AD36" s="5">
        <v>80.413868427969817</v>
      </c>
      <c r="AE36" s="16">
        <v>43901</v>
      </c>
      <c r="AF36" s="17">
        <v>49</v>
      </c>
      <c r="AG36" s="5">
        <v>218.57911265353502</v>
      </c>
      <c r="AH36" s="5">
        <v>224.79605485337075</v>
      </c>
      <c r="AI36" s="5">
        <v>157.13086699734302</v>
      </c>
      <c r="AJ36" s="5">
        <v>160.29961259042582</v>
      </c>
    </row>
    <row r="37" spans="1:36" x14ac:dyDescent="0.2">
      <c r="A37" s="1">
        <v>43902</v>
      </c>
      <c r="B37">
        <v>52</v>
      </c>
      <c r="C37" s="5">
        <v>123.30983287398327</v>
      </c>
      <c r="E37" s="5">
        <v>267.97164654464376</v>
      </c>
      <c r="G37" s="5">
        <v>96.813516672872055</v>
      </c>
      <c r="I37" s="5">
        <v>197.15712712049427</v>
      </c>
      <c r="K37">
        <v>117.28</v>
      </c>
      <c r="L37">
        <v>117.28</v>
      </c>
      <c r="M37">
        <v>117.28</v>
      </c>
      <c r="N37">
        <v>44.682216169935799</v>
      </c>
      <c r="P37">
        <f t="shared" si="1"/>
        <v>0.43765824299796319</v>
      </c>
      <c r="Q37">
        <f t="shared" si="2"/>
        <v>0.59485549273764438</v>
      </c>
      <c r="R37">
        <f t="shared" si="4"/>
        <v>2.2553846153846155</v>
      </c>
      <c r="S37">
        <f t="shared" si="3"/>
        <v>5.1533008950893029</v>
      </c>
      <c r="T37" s="13">
        <f t="shared" si="5"/>
        <v>0.44338335607094131</v>
      </c>
      <c r="W37">
        <f t="shared" si="0"/>
        <v>624</v>
      </c>
      <c r="Y37" s="18">
        <v>43902</v>
      </c>
      <c r="Z37" s="17">
        <v>52</v>
      </c>
      <c r="AA37" s="5">
        <v>123.30983287398327</v>
      </c>
      <c r="AB37" s="5">
        <v>123.30983287398327</v>
      </c>
      <c r="AC37" s="5">
        <v>96.813516672872055</v>
      </c>
      <c r="AD37" s="5">
        <v>92.838686674531345</v>
      </c>
      <c r="AE37" s="16">
        <v>43902</v>
      </c>
      <c r="AF37" s="17">
        <v>52</v>
      </c>
      <c r="AG37" s="5">
        <v>267.97164654464376</v>
      </c>
      <c r="AH37" s="5">
        <v>266.94263542191231</v>
      </c>
      <c r="AI37" s="5">
        <v>197.15712712049427</v>
      </c>
      <c r="AJ37" s="5">
        <v>190.48608376663572</v>
      </c>
    </row>
    <row r="38" spans="1:36" x14ac:dyDescent="0.2">
      <c r="A38" s="1">
        <v>43903</v>
      </c>
      <c r="B38">
        <v>55</v>
      </c>
      <c r="C38" s="5">
        <v>145.6908247933919</v>
      </c>
      <c r="E38" s="5">
        <v>325.59626941760393</v>
      </c>
      <c r="G38" s="5">
        <v>111.96234428892582</v>
      </c>
      <c r="I38" s="5">
        <v>230.4011598338893</v>
      </c>
      <c r="K38">
        <v>152.22</v>
      </c>
      <c r="L38">
        <v>152.22</v>
      </c>
      <c r="M38">
        <v>152.22</v>
      </c>
      <c r="N38">
        <v>50.950911078377104</v>
      </c>
      <c r="P38">
        <f t="shared" si="1"/>
        <v>0.46751149904842848</v>
      </c>
      <c r="Q38">
        <f t="shared" si="2"/>
        <v>0.66067375750080848</v>
      </c>
      <c r="R38">
        <f t="shared" si="4"/>
        <v>2.7676363636363637</v>
      </c>
      <c r="S38">
        <f t="shared" si="3"/>
        <v>5.9199321712291626</v>
      </c>
      <c r="T38" s="13">
        <f t="shared" si="5"/>
        <v>0.3613191433451583</v>
      </c>
      <c r="W38">
        <f t="shared" si="0"/>
        <v>660</v>
      </c>
      <c r="Y38" s="18">
        <v>43903</v>
      </c>
      <c r="Z38" s="17">
        <v>55</v>
      </c>
      <c r="AA38" s="5">
        <v>145.6908247933919</v>
      </c>
      <c r="AB38" s="5">
        <v>145.6908247933919</v>
      </c>
      <c r="AC38" s="5">
        <v>111.96234428892582</v>
      </c>
      <c r="AD38" s="5">
        <v>101.81679918826596</v>
      </c>
      <c r="AE38" s="16">
        <v>43903</v>
      </c>
      <c r="AF38" s="17">
        <v>55</v>
      </c>
      <c r="AG38" s="5">
        <v>325.59626941760393</v>
      </c>
      <c r="AH38" s="5">
        <v>317.19267858196389</v>
      </c>
      <c r="AI38" s="5">
        <v>230.4011598338893</v>
      </c>
      <c r="AJ38" s="5">
        <v>228.48323486965498</v>
      </c>
    </row>
    <row r="39" spans="1:36" x14ac:dyDescent="0.2">
      <c r="A39" s="1">
        <v>43904</v>
      </c>
      <c r="B39">
        <v>65</v>
      </c>
      <c r="C39">
        <v>167.55731115143485</v>
      </c>
      <c r="E39">
        <v>377.34695379830555</v>
      </c>
      <c r="G39">
        <v>130.83583777755061</v>
      </c>
      <c r="I39">
        <v>270.20505184524524</v>
      </c>
      <c r="K39">
        <v>200.05</v>
      </c>
      <c r="L39">
        <v>200.05</v>
      </c>
      <c r="M39">
        <v>200.05</v>
      </c>
      <c r="N39">
        <v>61.776555356125002</v>
      </c>
      <c r="P39">
        <f t="shared" si="1"/>
        <v>0.53014870793664359</v>
      </c>
      <c r="Q39">
        <f t="shared" si="2"/>
        <v>0.7403636558008353</v>
      </c>
      <c r="R39">
        <f t="shared" si="4"/>
        <v>3.0776923076923079</v>
      </c>
      <c r="S39">
        <f t="shared" si="3"/>
        <v>5.8053377507431625</v>
      </c>
      <c r="T39" s="13">
        <f t="shared" si="5"/>
        <v>0.32491877030742311</v>
      </c>
      <c r="W39">
        <f t="shared" si="0"/>
        <v>780</v>
      </c>
      <c r="Y39" s="4">
        <v>43904</v>
      </c>
      <c r="Z39" s="15">
        <v>65</v>
      </c>
      <c r="AA39">
        <v>167.55731115143485</v>
      </c>
      <c r="AB39">
        <v>167.55731115143485</v>
      </c>
      <c r="AC39">
        <v>130.83583777755061</v>
      </c>
      <c r="AD39">
        <v>118.52220358688672</v>
      </c>
      <c r="AE39" s="3">
        <v>43904</v>
      </c>
      <c r="AF39" s="15">
        <v>65</v>
      </c>
      <c r="AG39">
        <v>377.34695379830555</v>
      </c>
      <c r="AH39">
        <v>383.82114877882412</v>
      </c>
      <c r="AI39">
        <v>270.20505184524524</v>
      </c>
      <c r="AJ39">
        <v>265.6465055534419</v>
      </c>
    </row>
    <row r="40" spans="1:36" x14ac:dyDescent="0.2">
      <c r="A40" s="1">
        <v>43905</v>
      </c>
      <c r="B40">
        <v>55</v>
      </c>
      <c r="C40">
        <v>177.71879598840772</v>
      </c>
      <c r="E40">
        <v>447.70558931506719</v>
      </c>
      <c r="G40">
        <v>145.09519294642323</v>
      </c>
      <c r="I40">
        <v>317.73623574148735</v>
      </c>
      <c r="K40">
        <v>265.01</v>
      </c>
      <c r="L40">
        <v>265.01</v>
      </c>
      <c r="M40">
        <v>265.01</v>
      </c>
      <c r="N40">
        <v>71.801096514815299</v>
      </c>
      <c r="P40">
        <f t="shared" si="1"/>
        <v>0.59192917471821538</v>
      </c>
      <c r="Q40">
        <f t="shared" si="2"/>
        <v>0.83405658590232112</v>
      </c>
      <c r="R40">
        <f t="shared" si="4"/>
        <v>4.8183636363636362</v>
      </c>
      <c r="S40">
        <f t="shared" si="3"/>
        <v>8.1401016239103132</v>
      </c>
      <c r="T40" s="13">
        <f t="shared" si="5"/>
        <v>0.20753933813818348</v>
      </c>
      <c r="W40">
        <f t="shared" si="0"/>
        <v>660</v>
      </c>
      <c r="Y40" s="4">
        <v>43905</v>
      </c>
      <c r="Z40" s="15">
        <v>55</v>
      </c>
      <c r="AA40">
        <v>177.71879598840772</v>
      </c>
      <c r="AB40">
        <v>177.71879598840772</v>
      </c>
      <c r="AC40">
        <v>145.09519294642323</v>
      </c>
      <c r="AD40">
        <v>142.17661147911014</v>
      </c>
      <c r="AE40" s="3">
        <v>43905</v>
      </c>
      <c r="AF40" s="15">
        <v>55</v>
      </c>
      <c r="AG40">
        <v>447.70558931506719</v>
      </c>
      <c r="AH40">
        <v>452.59339214804152</v>
      </c>
      <c r="AI40">
        <v>317.73623574148735</v>
      </c>
      <c r="AJ40">
        <v>319.79314077559371</v>
      </c>
    </row>
    <row r="41" spans="1:36" x14ac:dyDescent="0.2">
      <c r="A41" s="1">
        <v>43906</v>
      </c>
      <c r="B41">
        <v>120</v>
      </c>
      <c r="C41">
        <v>208.28900142622069</v>
      </c>
      <c r="E41">
        <v>532.81338425764602</v>
      </c>
      <c r="G41">
        <v>162.884641890046</v>
      </c>
      <c r="I41">
        <v>390.56179235444307</v>
      </c>
      <c r="K41">
        <v>347.21</v>
      </c>
      <c r="L41">
        <v>347.21</v>
      </c>
      <c r="M41">
        <v>347.21</v>
      </c>
      <c r="N41">
        <v>81.5281113771441</v>
      </c>
      <c r="P41">
        <f t="shared" si="1"/>
        <v>0.65165405047727543</v>
      </c>
      <c r="Q41">
        <f t="shared" si="2"/>
        <v>0.88900145072280801</v>
      </c>
      <c r="R41">
        <f t="shared" si="4"/>
        <v>2.8934166666666665</v>
      </c>
      <c r="S41">
        <f t="shared" si="3"/>
        <v>4.4401115354803835</v>
      </c>
      <c r="T41" s="13">
        <f t="shared" si="5"/>
        <v>0.34561216554822732</v>
      </c>
      <c r="W41">
        <f t="shared" si="0"/>
        <v>1440</v>
      </c>
      <c r="Y41" s="4">
        <v>43906</v>
      </c>
      <c r="Z41" s="15">
        <v>120</v>
      </c>
      <c r="AA41">
        <v>208.28900142622069</v>
      </c>
      <c r="AB41">
        <v>208.28900142622069</v>
      </c>
      <c r="AC41">
        <v>162.884641890046</v>
      </c>
      <c r="AD41">
        <v>154.15669350208108</v>
      </c>
      <c r="AE41" s="3">
        <v>43906</v>
      </c>
      <c r="AF41" s="15">
        <v>120</v>
      </c>
      <c r="AG41">
        <v>532.81338425764602</v>
      </c>
      <c r="AH41">
        <v>532.81338425764602</v>
      </c>
      <c r="AI41">
        <v>390.56179235444307</v>
      </c>
      <c r="AJ41">
        <v>383.58499284686604</v>
      </c>
    </row>
    <row r="42" spans="1:36" x14ac:dyDescent="0.2">
      <c r="A42" s="1">
        <v>43907</v>
      </c>
      <c r="B42">
        <v>98</v>
      </c>
      <c r="C42">
        <v>252.02197414230653</v>
      </c>
      <c r="E42">
        <v>302.01476452167526</v>
      </c>
      <c r="G42">
        <v>191.95927250727948</v>
      </c>
      <c r="I42">
        <v>243.60426647173435</v>
      </c>
      <c r="K42">
        <v>453.55</v>
      </c>
      <c r="L42">
        <v>453.55</v>
      </c>
      <c r="M42">
        <v>453.55</v>
      </c>
      <c r="N42">
        <v>91.020269638949202</v>
      </c>
      <c r="P42">
        <f t="shared" si="1"/>
        <v>1.5017477728889286</v>
      </c>
      <c r="Q42">
        <f t="shared" si="2"/>
        <v>1.8618311024229368</v>
      </c>
      <c r="R42">
        <f t="shared" si="4"/>
        <v>4.6280612244897963</v>
      </c>
      <c r="S42">
        <f t="shared" si="3"/>
        <v>3.0817833114456659</v>
      </c>
      <c r="T42" s="13">
        <f t="shared" si="5"/>
        <v>0.21607320030867599</v>
      </c>
      <c r="W42">
        <f t="shared" si="0"/>
        <v>1176</v>
      </c>
      <c r="Y42" s="4">
        <v>43907</v>
      </c>
      <c r="Z42" s="15">
        <v>98</v>
      </c>
      <c r="AA42">
        <v>252.02197414230653</v>
      </c>
      <c r="AB42">
        <v>252.02197414230653</v>
      </c>
      <c r="AC42">
        <v>191.95927250727948</v>
      </c>
      <c r="AD42">
        <v>175.03149999686343</v>
      </c>
      <c r="AE42" s="3">
        <v>43907</v>
      </c>
      <c r="AF42" s="15">
        <v>98</v>
      </c>
      <c r="AG42">
        <v>302.01476452167526</v>
      </c>
      <c r="AH42">
        <v>297.25558807904241</v>
      </c>
      <c r="AI42">
        <v>243.60426647173435</v>
      </c>
      <c r="AJ42">
        <v>236.71085500608052</v>
      </c>
    </row>
    <row r="43" spans="1:36" x14ac:dyDescent="0.2">
      <c r="A43" s="1">
        <v>43908</v>
      </c>
      <c r="B43">
        <v>112</v>
      </c>
      <c r="C43">
        <v>149.84974474776479</v>
      </c>
      <c r="E43">
        <v>343.77546591919258</v>
      </c>
      <c r="G43">
        <v>119.32828799214462</v>
      </c>
      <c r="I43">
        <v>285.24269540540138</v>
      </c>
      <c r="K43">
        <v>589.34</v>
      </c>
      <c r="L43">
        <v>589.34</v>
      </c>
      <c r="M43">
        <v>589.34</v>
      </c>
      <c r="N43">
        <v>101.403263235829</v>
      </c>
      <c r="P43">
        <f t="shared" si="1"/>
        <v>1.7143166352031927</v>
      </c>
      <c r="Q43">
        <f t="shared" si="2"/>
        <v>2.0661002349679811</v>
      </c>
      <c r="R43">
        <f t="shared" si="4"/>
        <v>5.2619642857142859</v>
      </c>
      <c r="S43">
        <f t="shared" si="3"/>
        <v>3.0694238028499337</v>
      </c>
      <c r="T43" s="13">
        <f t="shared" si="5"/>
        <v>0.19004309905996539</v>
      </c>
      <c r="W43">
        <f t="shared" si="0"/>
        <v>1344</v>
      </c>
      <c r="Y43" s="4">
        <v>43908</v>
      </c>
      <c r="Z43" s="15">
        <v>112</v>
      </c>
      <c r="AA43">
        <v>149.84974474776479</v>
      </c>
      <c r="AB43">
        <v>149.84974474776479</v>
      </c>
      <c r="AC43">
        <v>119.32828799214462</v>
      </c>
      <c r="AD43">
        <v>111.04507582777028</v>
      </c>
      <c r="AE43" s="3">
        <v>43908</v>
      </c>
      <c r="AF43" s="15">
        <v>112</v>
      </c>
      <c r="AG43">
        <v>343.77546591919258</v>
      </c>
      <c r="AH43">
        <v>354.45145631753115</v>
      </c>
      <c r="AI43">
        <v>285.24269540540138</v>
      </c>
      <c r="AJ43">
        <v>280.40618897385394</v>
      </c>
    </row>
    <row r="44" spans="1:36" x14ac:dyDescent="0.2">
      <c r="A44" s="1">
        <v>43909</v>
      </c>
      <c r="B44">
        <v>110</v>
      </c>
      <c r="C44">
        <v>172.05923481338485</v>
      </c>
      <c r="E44">
        <v>410.40393611605276</v>
      </c>
      <c r="G44">
        <v>135.39438406935395</v>
      </c>
      <c r="I44">
        <v>330.16105398804888</v>
      </c>
      <c r="K44">
        <v>752.37</v>
      </c>
      <c r="L44">
        <v>752.37</v>
      </c>
      <c r="M44">
        <v>752.37</v>
      </c>
      <c r="N44">
        <v>111.049516788452</v>
      </c>
      <c r="P44">
        <f t="shared" si="1"/>
        <v>1.833242651423419</v>
      </c>
      <c r="Q44">
        <f t="shared" si="2"/>
        <v>2.2787969414079776</v>
      </c>
      <c r="R44">
        <f t="shared" si="4"/>
        <v>6.8397272727272727</v>
      </c>
      <c r="S44">
        <f t="shared" si="3"/>
        <v>3.7309448737822977</v>
      </c>
      <c r="T44" s="13">
        <f t="shared" si="5"/>
        <v>0.14620465994125231</v>
      </c>
      <c r="W44">
        <f t="shared" si="0"/>
        <v>1320</v>
      </c>
      <c r="Y44" s="4">
        <v>43909</v>
      </c>
      <c r="Z44" s="15">
        <v>110</v>
      </c>
      <c r="AA44">
        <v>172.05923481338485</v>
      </c>
      <c r="AB44">
        <v>172.05923481338485</v>
      </c>
      <c r="AC44">
        <v>135.39438406935395</v>
      </c>
      <c r="AD44">
        <v>129.94636533036947</v>
      </c>
      <c r="AE44" s="3">
        <v>43909</v>
      </c>
      <c r="AF44" s="15">
        <v>110</v>
      </c>
      <c r="AG44">
        <v>410.40393611605276</v>
      </c>
      <c r="AH44">
        <v>414.8201088511085</v>
      </c>
      <c r="AI44">
        <v>330.16105398804888</v>
      </c>
      <c r="AJ44">
        <v>332.82947132959231</v>
      </c>
    </row>
    <row r="45" spans="1:36" x14ac:dyDescent="0.2">
      <c r="A45" s="1">
        <v>43910</v>
      </c>
      <c r="B45">
        <v>143</v>
      </c>
      <c r="C45">
        <v>190.83868780323348</v>
      </c>
      <c r="E45">
        <v>423.22369968674855</v>
      </c>
      <c r="G45">
        <v>154.35126559990195</v>
      </c>
      <c r="I45">
        <v>357.84588390656182</v>
      </c>
      <c r="K45">
        <v>940.55</v>
      </c>
      <c r="L45">
        <v>940.55</v>
      </c>
      <c r="M45">
        <v>940.55</v>
      </c>
      <c r="N45">
        <v>123.308243186342</v>
      </c>
      <c r="P45">
        <f t="shared" si="1"/>
        <v>2.2223471906137426</v>
      </c>
      <c r="Q45">
        <f t="shared" si="2"/>
        <v>2.6283661271498366</v>
      </c>
      <c r="R45">
        <f t="shared" si="4"/>
        <v>6.5772727272727272</v>
      </c>
      <c r="S45">
        <f t="shared" si="3"/>
        <v>2.959606291515724</v>
      </c>
      <c r="T45" s="13">
        <f t="shared" si="5"/>
        <v>0.15203870076019352</v>
      </c>
      <c r="W45">
        <f t="shared" si="0"/>
        <v>1716</v>
      </c>
      <c r="Y45" s="4">
        <v>43910</v>
      </c>
      <c r="Z45" s="15">
        <v>143</v>
      </c>
      <c r="AA45">
        <v>190.83868780323348</v>
      </c>
      <c r="AB45">
        <v>190.83868780323348</v>
      </c>
      <c r="AC45">
        <v>154.35126559990195</v>
      </c>
      <c r="AD45">
        <v>142.84371581449597</v>
      </c>
      <c r="AE45" s="3">
        <v>43910</v>
      </c>
      <c r="AF45" s="15">
        <v>143</v>
      </c>
      <c r="AG45">
        <v>423.22369968674855</v>
      </c>
      <c r="AH45">
        <v>428.45450622729999</v>
      </c>
      <c r="AI45">
        <v>357.84588390656182</v>
      </c>
      <c r="AJ45">
        <v>351.39720866449858</v>
      </c>
    </row>
    <row r="46" spans="1:36" x14ac:dyDescent="0.2">
      <c r="A46" s="1">
        <v>43911</v>
      </c>
      <c r="B46">
        <v>118</v>
      </c>
      <c r="C46">
        <v>203.91570415461211</v>
      </c>
      <c r="E46">
        <v>340.85993440478683</v>
      </c>
      <c r="G46">
        <v>154.07330546015785</v>
      </c>
      <c r="I46">
        <v>293.69268365362223</v>
      </c>
      <c r="K46">
        <v>1149.6300000000001</v>
      </c>
      <c r="L46">
        <v>1149.6300000000001</v>
      </c>
      <c r="M46">
        <v>1149.6300000000001</v>
      </c>
      <c r="N46">
        <v>130.27887666084101</v>
      </c>
      <c r="P46">
        <f t="shared" si="1"/>
        <v>3.3727343226991344</v>
      </c>
      <c r="Q46">
        <f t="shared" si="2"/>
        <v>3.9143978178082928</v>
      </c>
      <c r="R46">
        <f t="shared" si="4"/>
        <v>9.7426271186440694</v>
      </c>
      <c r="S46">
        <f t="shared" si="3"/>
        <v>2.8886435119049731</v>
      </c>
      <c r="T46" s="13">
        <f t="shared" si="5"/>
        <v>0.1026417195097553</v>
      </c>
      <c r="W46">
        <f t="shared" si="0"/>
        <v>1416</v>
      </c>
      <c r="Y46" s="4">
        <v>43911</v>
      </c>
      <c r="Z46" s="15">
        <v>118</v>
      </c>
      <c r="AA46">
        <v>203.91570415461211</v>
      </c>
      <c r="AB46">
        <v>203.91570415461211</v>
      </c>
      <c r="AC46">
        <v>154.07330546015785</v>
      </c>
      <c r="AD46">
        <v>143.62200420577946</v>
      </c>
      <c r="AE46" s="3">
        <v>43911</v>
      </c>
      <c r="AF46" s="15">
        <v>118</v>
      </c>
      <c r="AG46">
        <v>340.85993440478683</v>
      </c>
      <c r="AH46">
        <v>330.48407225057821</v>
      </c>
      <c r="AI46">
        <v>293.69268365362223</v>
      </c>
      <c r="AJ46">
        <v>288.41144099848418</v>
      </c>
    </row>
    <row r="47" spans="1:36" x14ac:dyDescent="0.2">
      <c r="A47" s="1">
        <v>43912</v>
      </c>
      <c r="B47">
        <v>135</v>
      </c>
      <c r="C47">
        <v>164.29877592945198</v>
      </c>
      <c r="E47">
        <v>321.78035317080821</v>
      </c>
      <c r="G47">
        <v>127.27794798882606</v>
      </c>
      <c r="I47">
        <v>299.44645854632518</v>
      </c>
      <c r="K47">
        <v>1367.74</v>
      </c>
      <c r="L47">
        <v>1367.74</v>
      </c>
      <c r="M47">
        <v>1367.74</v>
      </c>
      <c r="N47">
        <v>139.24494872202001</v>
      </c>
      <c r="P47">
        <f t="shared" si="1"/>
        <v>4.2505391846405649</v>
      </c>
      <c r="Q47">
        <f t="shared" si="2"/>
        <v>4.5675611147306556</v>
      </c>
      <c r="R47">
        <f t="shared" si="4"/>
        <v>10.131407407407407</v>
      </c>
      <c r="S47">
        <f t="shared" si="3"/>
        <v>2.3835581716356162</v>
      </c>
      <c r="T47" s="13">
        <f t="shared" si="5"/>
        <v>9.870296986269321E-2</v>
      </c>
      <c r="W47">
        <f t="shared" si="0"/>
        <v>1620</v>
      </c>
      <c r="Y47" s="4">
        <v>43912</v>
      </c>
      <c r="Z47" s="15">
        <v>135</v>
      </c>
      <c r="AA47">
        <v>164.29877592945198</v>
      </c>
      <c r="AB47">
        <v>164.29877592945198</v>
      </c>
      <c r="AC47">
        <v>127.27794798882606</v>
      </c>
      <c r="AD47">
        <v>120.46792456509546</v>
      </c>
      <c r="AE47" s="3">
        <v>43912</v>
      </c>
      <c r="AF47" s="15">
        <v>135</v>
      </c>
      <c r="AG47">
        <v>321.78035317080821</v>
      </c>
      <c r="AH47">
        <v>329.45506112784682</v>
      </c>
      <c r="AI47">
        <v>299.44645854632518</v>
      </c>
      <c r="AJ47">
        <v>295.22146442221481</v>
      </c>
    </row>
    <row r="48" spans="1:36" x14ac:dyDescent="0.2">
      <c r="A48" s="1">
        <v>43913</v>
      </c>
      <c r="B48">
        <v>162</v>
      </c>
      <c r="C48">
        <v>158.68209021787624</v>
      </c>
      <c r="E48">
        <v>365.17032217931694</v>
      </c>
      <c r="G48">
        <v>127.91725631023749</v>
      </c>
      <c r="I48">
        <v>334.3860481121593</v>
      </c>
      <c r="K48">
        <v>1584.9</v>
      </c>
      <c r="L48">
        <v>1584.9</v>
      </c>
      <c r="M48">
        <v>1584.9</v>
      </c>
      <c r="N48">
        <v>155.67079773076199</v>
      </c>
      <c r="P48">
        <f t="shared" si="1"/>
        <v>4.3401665024183833</v>
      </c>
      <c r="Q48">
        <f t="shared" si="2"/>
        <v>4.739731244613397</v>
      </c>
      <c r="R48">
        <f t="shared" si="4"/>
        <v>9.7833333333333332</v>
      </c>
      <c r="S48">
        <f t="shared" si="3"/>
        <v>2.2541377912303515</v>
      </c>
      <c r="T48" s="13">
        <f t="shared" si="5"/>
        <v>0.10221465076660988</v>
      </c>
      <c r="W48">
        <f t="shared" si="0"/>
        <v>1944</v>
      </c>
      <c r="Y48" s="4">
        <v>43913</v>
      </c>
      <c r="Z48" s="15">
        <v>162</v>
      </c>
      <c r="AA48">
        <v>158.68209021787624</v>
      </c>
      <c r="AB48">
        <v>158.68209021787624</v>
      </c>
      <c r="AC48">
        <v>127.91725631023749</v>
      </c>
      <c r="AD48">
        <v>119.71743218778637</v>
      </c>
      <c r="AE48" s="3">
        <v>43913</v>
      </c>
      <c r="AF48" s="15">
        <v>162</v>
      </c>
      <c r="AG48">
        <v>365.17032217931694</v>
      </c>
      <c r="AH48">
        <v>369.28636667024267</v>
      </c>
      <c r="AI48">
        <v>334.3860481121593</v>
      </c>
      <c r="AJ48">
        <v>331.24509853305091</v>
      </c>
    </row>
    <row r="49" spans="1:36" x14ac:dyDescent="0.2">
      <c r="A49" s="1">
        <v>43914</v>
      </c>
      <c r="B49">
        <v>181</v>
      </c>
      <c r="C49">
        <v>175.31777003536772</v>
      </c>
      <c r="E49">
        <v>367.91435183993406</v>
      </c>
      <c r="G49">
        <v>139.09125392795056</v>
      </c>
      <c r="I49">
        <v>349.1735275465457</v>
      </c>
      <c r="K49">
        <v>1788.33</v>
      </c>
      <c r="L49">
        <v>1788.33</v>
      </c>
      <c r="M49">
        <v>1788.33</v>
      </c>
      <c r="N49">
        <v>175.337729159708</v>
      </c>
      <c r="P49">
        <f t="shared" si="1"/>
        <v>4.8607236740197521</v>
      </c>
      <c r="Q49">
        <f t="shared" si="2"/>
        <v>5.1216081945433594</v>
      </c>
      <c r="R49">
        <f t="shared" si="4"/>
        <v>9.8802762430939222</v>
      </c>
      <c r="S49">
        <f t="shared" si="3"/>
        <v>2.0326759770162104</v>
      </c>
      <c r="T49" s="13">
        <f t="shared" si="5"/>
        <v>0.10121174503587146</v>
      </c>
      <c r="W49">
        <f t="shared" si="0"/>
        <v>2172</v>
      </c>
      <c r="Y49" s="4">
        <v>43914</v>
      </c>
      <c r="Z49" s="15">
        <v>181</v>
      </c>
      <c r="AA49">
        <v>175.31777003536772</v>
      </c>
      <c r="AB49">
        <v>175.31777003536772</v>
      </c>
      <c r="AC49">
        <v>139.09125392795056</v>
      </c>
      <c r="AD49">
        <v>129.66840519062535</v>
      </c>
      <c r="AE49" s="3">
        <v>43914</v>
      </c>
      <c r="AF49" s="15">
        <v>181</v>
      </c>
      <c r="AG49">
        <v>367.91435183993406</v>
      </c>
      <c r="AH49">
        <v>370.01524954884405</v>
      </c>
      <c r="AI49">
        <v>349.1735275465457</v>
      </c>
      <c r="AJ49">
        <v>342.41909615076395</v>
      </c>
    </row>
    <row r="50" spans="1:36" x14ac:dyDescent="0.2">
      <c r="A50" s="1">
        <v>43915</v>
      </c>
      <c r="B50">
        <v>200</v>
      </c>
      <c r="C50">
        <v>175.91802652362773</v>
      </c>
      <c r="E50">
        <v>322.50923604940965</v>
      </c>
      <c r="G50">
        <v>137.08994092179299</v>
      </c>
      <c r="I50">
        <v>323.40662259226713</v>
      </c>
      <c r="K50">
        <v>1967.47</v>
      </c>
      <c r="L50">
        <v>1967.47</v>
      </c>
      <c r="M50">
        <v>1967.47</v>
      </c>
      <c r="N50">
        <v>195.655358399042</v>
      </c>
      <c r="P50">
        <f t="shared" si="1"/>
        <v>6.1005074586408936</v>
      </c>
      <c r="Q50">
        <f t="shared" si="2"/>
        <v>6.083579811166933</v>
      </c>
      <c r="R50">
        <f t="shared" si="4"/>
        <v>9.8373500000000007</v>
      </c>
      <c r="S50">
        <f t="shared" si="3"/>
        <v>1.6125461802470482</v>
      </c>
      <c r="T50" s="13">
        <f t="shared" si="5"/>
        <v>0.10165339242783879</v>
      </c>
      <c r="U50" s="14"/>
      <c r="W50">
        <f t="shared" si="0"/>
        <v>2400</v>
      </c>
      <c r="Y50" s="4">
        <v>43915</v>
      </c>
      <c r="Z50" s="15">
        <v>200</v>
      </c>
      <c r="AA50">
        <v>175.91802652362773</v>
      </c>
      <c r="AB50">
        <v>175.91802652362773</v>
      </c>
      <c r="AC50">
        <v>137.08994092179299</v>
      </c>
      <c r="AD50">
        <v>127.91725631023749</v>
      </c>
      <c r="AE50" s="3">
        <v>43915</v>
      </c>
      <c r="AF50" s="15">
        <v>200</v>
      </c>
      <c r="AG50">
        <v>322.50923604940965</v>
      </c>
      <c r="AH50">
        <v>320.75134204807676</v>
      </c>
      <c r="AI50">
        <v>323.40662259226713</v>
      </c>
      <c r="AJ50">
        <v>314.56749014840454</v>
      </c>
    </row>
    <row r="51" spans="1:36" x14ac:dyDescent="0.2">
      <c r="A51" s="1">
        <v>43916</v>
      </c>
      <c r="B51">
        <v>165</v>
      </c>
      <c r="C51">
        <v>157.18144899722623</v>
      </c>
      <c r="E51">
        <v>309.17496691734817</v>
      </c>
      <c r="G51">
        <v>122.1634814175345</v>
      </c>
      <c r="I51">
        <v>314.28953000866045</v>
      </c>
      <c r="K51">
        <v>2116.1</v>
      </c>
      <c r="L51">
        <v>2116.1</v>
      </c>
      <c r="M51">
        <v>2116.1</v>
      </c>
      <c r="N51">
        <v>216.16920082980701</v>
      </c>
      <c r="P51">
        <f t="shared" si="1"/>
        <v>6.8443445505913081</v>
      </c>
      <c r="Q51">
        <f t="shared" si="2"/>
        <v>6.7329637100596047</v>
      </c>
      <c r="R51">
        <f t="shared" si="4"/>
        <v>12.824848484848484</v>
      </c>
      <c r="S51">
        <f t="shared" si="3"/>
        <v>1.8737876782869587</v>
      </c>
      <c r="T51" s="13">
        <f t="shared" si="5"/>
        <v>7.797363073578753E-2</v>
      </c>
      <c r="W51">
        <f t="shared" si="0"/>
        <v>1980</v>
      </c>
      <c r="Y51" s="4">
        <v>43916</v>
      </c>
      <c r="Z51" s="15">
        <v>165</v>
      </c>
      <c r="AA51">
        <v>157.18144899722623</v>
      </c>
      <c r="AB51">
        <v>157.18144899722623</v>
      </c>
      <c r="AC51">
        <v>122.1634814175345</v>
      </c>
      <c r="AD51">
        <v>113.60230911341604</v>
      </c>
      <c r="AE51" s="3">
        <v>43916</v>
      </c>
      <c r="AF51" s="15">
        <v>165</v>
      </c>
      <c r="AG51">
        <v>309.17496691734817</v>
      </c>
      <c r="AH51">
        <v>310.28972896697388</v>
      </c>
      <c r="AI51">
        <v>314.28953000866045</v>
      </c>
      <c r="AJ51">
        <v>315.29018651173925</v>
      </c>
    </row>
    <row r="52" spans="1:36" x14ac:dyDescent="0.2">
      <c r="A52" s="1">
        <v>43917</v>
      </c>
      <c r="B52">
        <v>209</v>
      </c>
      <c r="C52">
        <v>149.80686928431763</v>
      </c>
      <c r="E52">
        <v>322.08048141493822</v>
      </c>
      <c r="G52">
        <v>118.4666115589379</v>
      </c>
      <c r="I52">
        <v>337.69377377511415</v>
      </c>
      <c r="K52">
        <v>2226.7800000000002</v>
      </c>
      <c r="L52">
        <v>2226.7800000000002</v>
      </c>
      <c r="M52">
        <v>2226.7800000000002</v>
      </c>
      <c r="N52">
        <v>236.357735928832</v>
      </c>
      <c r="P52">
        <f t="shared" si="1"/>
        <v>6.9137378031027783</v>
      </c>
      <c r="Q52">
        <f t="shared" si="2"/>
        <v>6.5940807113693358</v>
      </c>
      <c r="R52">
        <f t="shared" si="4"/>
        <v>10.654449760765552</v>
      </c>
      <c r="S52">
        <f t="shared" si="3"/>
        <v>1.5410549349997045</v>
      </c>
      <c r="T52" s="13">
        <f t="shared" si="5"/>
        <v>9.3857498271046072E-2</v>
      </c>
      <c r="W52">
        <f t="shared" si="0"/>
        <v>2508</v>
      </c>
      <c r="Y52" s="4">
        <v>43917</v>
      </c>
      <c r="Z52" s="15">
        <v>209</v>
      </c>
      <c r="AA52">
        <v>149.80686928431763</v>
      </c>
      <c r="AB52">
        <v>149.80686928431763</v>
      </c>
      <c r="AC52">
        <v>118.4666115589379</v>
      </c>
      <c r="AD52">
        <v>113.63010512739045</v>
      </c>
      <c r="AE52" s="3">
        <v>43917</v>
      </c>
      <c r="AF52" s="15">
        <v>209</v>
      </c>
      <c r="AG52">
        <v>322.08048141493822</v>
      </c>
      <c r="AH52">
        <v>326.66815600378249</v>
      </c>
      <c r="AI52">
        <v>337.69377377511415</v>
      </c>
      <c r="AJ52">
        <v>327.90957685612165</v>
      </c>
    </row>
    <row r="53" spans="1:36" x14ac:dyDescent="0.2">
      <c r="A53" s="1">
        <v>43918</v>
      </c>
      <c r="B53">
        <v>122</v>
      </c>
      <c r="C53">
        <v>161.46899534194054</v>
      </c>
      <c r="E53">
        <v>325.55339395415677</v>
      </c>
      <c r="G53">
        <v>125.66577917831025</v>
      </c>
      <c r="I53">
        <v>345.69902579974439</v>
      </c>
      <c r="K53">
        <v>2310.23</v>
      </c>
      <c r="L53">
        <v>2310.23</v>
      </c>
      <c r="M53">
        <v>2310.23</v>
      </c>
      <c r="N53">
        <v>255.663225191077</v>
      </c>
      <c r="P53">
        <f t="shared" si="1"/>
        <v>7.0963167422094759</v>
      </c>
      <c r="Q53">
        <f t="shared" si="2"/>
        <v>6.6827784505770174</v>
      </c>
      <c r="R53">
        <f t="shared" si="4"/>
        <v>18.936311475409838</v>
      </c>
      <c r="S53">
        <f t="shared" si="3"/>
        <v>2.6684704422471865</v>
      </c>
      <c r="T53" s="13">
        <f t="shared" si="5"/>
        <v>5.2808594815234845E-2</v>
      </c>
      <c r="W53">
        <f t="shared" si="0"/>
        <v>1464</v>
      </c>
      <c r="Y53" s="4">
        <v>43918</v>
      </c>
      <c r="Z53" s="15">
        <v>122</v>
      </c>
      <c r="AA53">
        <v>161.46899534194054</v>
      </c>
      <c r="AB53">
        <v>161.46899534194054</v>
      </c>
      <c r="AC53">
        <v>125.66577917831025</v>
      </c>
      <c r="AD53">
        <v>116.79885072047327</v>
      </c>
      <c r="AE53" s="3">
        <v>43918</v>
      </c>
      <c r="AF53" s="15">
        <v>122</v>
      </c>
      <c r="AG53">
        <v>325.55339395415677</v>
      </c>
      <c r="AH53">
        <v>328.98343102992823</v>
      </c>
      <c r="AI53">
        <v>345.69902579974439</v>
      </c>
      <c r="AJ53">
        <v>348.56201523910869</v>
      </c>
    </row>
    <row r="54" spans="1:36" x14ac:dyDescent="0.2">
      <c r="A54" s="1">
        <v>43919</v>
      </c>
      <c r="B54">
        <v>122</v>
      </c>
      <c r="C54">
        <v>157.65307909514482</v>
      </c>
      <c r="E54">
        <v>303.25815296164245</v>
      </c>
      <c r="G54">
        <v>120.60690463496751</v>
      </c>
      <c r="I54">
        <v>338.05512195678148</v>
      </c>
      <c r="K54">
        <v>2365.5500000000002</v>
      </c>
      <c r="L54">
        <v>2365.5500000000002</v>
      </c>
      <c r="M54">
        <v>2365.5500000000002</v>
      </c>
      <c r="N54">
        <v>273.52979521143197</v>
      </c>
      <c r="P54">
        <f t="shared" si="1"/>
        <v>7.8004498045571307</v>
      </c>
      <c r="Q54">
        <f t="shared" si="2"/>
        <v>6.9975274632946487</v>
      </c>
      <c r="R54">
        <f t="shared" si="4"/>
        <v>19.389754098360658</v>
      </c>
      <c r="S54">
        <f t="shared" si="3"/>
        <v>2.4857225652593642</v>
      </c>
      <c r="T54" s="13">
        <f t="shared" si="5"/>
        <v>5.157362981124896E-2</v>
      </c>
      <c r="W54">
        <f t="shared" si="0"/>
        <v>1464</v>
      </c>
      <c r="Y54" s="4">
        <v>43919</v>
      </c>
      <c r="Z54" s="15">
        <v>122</v>
      </c>
      <c r="AA54">
        <v>157.65307909514482</v>
      </c>
      <c r="AB54">
        <v>157.65307909514482</v>
      </c>
      <c r="AC54">
        <v>120.60690463496751</v>
      </c>
      <c r="AD54">
        <v>117.02121883226854</v>
      </c>
      <c r="AE54" s="3">
        <v>43919</v>
      </c>
      <c r="AF54" s="15">
        <v>122</v>
      </c>
      <c r="AG54">
        <v>303.25815296164245</v>
      </c>
      <c r="AH54">
        <v>300.6427496913667</v>
      </c>
      <c r="AI54">
        <v>338.05512195678148</v>
      </c>
      <c r="AJ54">
        <v>326.57536818534993</v>
      </c>
    </row>
    <row r="55" spans="1:36" x14ac:dyDescent="0.2">
      <c r="A55" s="1">
        <v>43920</v>
      </c>
      <c r="B55">
        <v>164</v>
      </c>
      <c r="C55">
        <v>145.73370025683906</v>
      </c>
      <c r="E55">
        <v>283.53543977595666</v>
      </c>
      <c r="G55">
        <v>116.46529855278034</v>
      </c>
      <c r="I55">
        <v>327.96516888407047</v>
      </c>
      <c r="K55">
        <v>2388.66</v>
      </c>
      <c r="L55">
        <v>2388.66</v>
      </c>
      <c r="M55">
        <v>2388.66</v>
      </c>
      <c r="N55">
        <v>289.44735732339097</v>
      </c>
      <c r="P55">
        <f t="shared" si="1"/>
        <v>8.4245553285595101</v>
      </c>
      <c r="Q55">
        <f t="shared" si="2"/>
        <v>7.2832734284790659</v>
      </c>
      <c r="R55">
        <f t="shared" si="4"/>
        <v>14.565</v>
      </c>
      <c r="S55">
        <f t="shared" si="3"/>
        <v>1.7288746327802236</v>
      </c>
      <c r="T55" s="13">
        <f t="shared" si="5"/>
        <v>6.8657741160315824E-2</v>
      </c>
      <c r="W55">
        <f t="shared" si="0"/>
        <v>1968</v>
      </c>
      <c r="Y55" s="4">
        <v>43920</v>
      </c>
      <c r="Z55" s="15">
        <v>164</v>
      </c>
      <c r="AA55">
        <v>145.73370025683906</v>
      </c>
      <c r="AB55">
        <v>145.73370025683906</v>
      </c>
      <c r="AC55">
        <v>116.46529855278034</v>
      </c>
      <c r="AD55">
        <v>105.31909694904169</v>
      </c>
      <c r="AE55" s="3">
        <v>43920</v>
      </c>
      <c r="AF55" s="15">
        <v>164</v>
      </c>
      <c r="AG55">
        <v>283.53543977595666</v>
      </c>
      <c r="AH55">
        <v>288.38036714548383</v>
      </c>
      <c r="AI55">
        <v>327.96516888407047</v>
      </c>
      <c r="AJ55">
        <v>328.96582538714921</v>
      </c>
    </row>
    <row r="56" spans="1:36" x14ac:dyDescent="0.2">
      <c r="A56" s="1">
        <v>43921</v>
      </c>
      <c r="B56">
        <v>125</v>
      </c>
      <c r="C56">
        <v>127.38300190146185</v>
      </c>
      <c r="E56">
        <v>255.2805093642894</v>
      </c>
      <c r="G56">
        <v>96.146412337486197</v>
      </c>
      <c r="I56">
        <v>297.88988176375818</v>
      </c>
      <c r="K56">
        <v>2385.5100000000002</v>
      </c>
      <c r="L56">
        <v>2385.5100000000002</v>
      </c>
      <c r="M56">
        <v>2385.5100000000002</v>
      </c>
      <c r="N56">
        <v>302.99094544800897</v>
      </c>
      <c r="P56">
        <f t="shared" si="1"/>
        <v>9.3446617054333707</v>
      </c>
      <c r="Q56">
        <f t="shared" si="2"/>
        <v>8.0080262742587234</v>
      </c>
      <c r="R56">
        <f t="shared" si="4"/>
        <v>19.08408</v>
      </c>
      <c r="S56">
        <f t="shared" si="3"/>
        <v>2.0422440749143154</v>
      </c>
      <c r="T56" s="13">
        <f t="shared" si="5"/>
        <v>5.2399696500957868E-2</v>
      </c>
      <c r="W56">
        <f t="shared" si="0"/>
        <v>1500</v>
      </c>
      <c r="Y56" s="4">
        <v>43921</v>
      </c>
      <c r="Z56" s="15">
        <v>125</v>
      </c>
      <c r="AA56">
        <v>127.38300190146185</v>
      </c>
      <c r="AB56">
        <v>127.38300190146185</v>
      </c>
      <c r="AC56">
        <v>96.146412337486197</v>
      </c>
      <c r="AD56">
        <v>92.060398283247849</v>
      </c>
      <c r="AE56" s="3">
        <v>43921</v>
      </c>
      <c r="AF56" s="15">
        <v>125</v>
      </c>
      <c r="AG56">
        <v>255.2805093642894</v>
      </c>
      <c r="AH56">
        <v>260.16831219726373</v>
      </c>
      <c r="AI56">
        <v>297.88988176375818</v>
      </c>
      <c r="AJ56">
        <v>293.35913148592925</v>
      </c>
    </row>
    <row r="57" spans="1:36" x14ac:dyDescent="0.2">
      <c r="A57" s="1">
        <v>43922</v>
      </c>
      <c r="B57">
        <v>97</v>
      </c>
      <c r="C57">
        <v>125.02485141186898</v>
      </c>
      <c r="E57">
        <v>255.10900751050085</v>
      </c>
      <c r="G57">
        <v>98.620257581208747</v>
      </c>
      <c r="I57">
        <v>308.78591924172713</v>
      </c>
      <c r="K57">
        <v>2368.77</v>
      </c>
      <c r="L57">
        <v>2368.77</v>
      </c>
      <c r="M57">
        <v>2368.77</v>
      </c>
      <c r="N57">
        <v>313.84774841124403</v>
      </c>
      <c r="P57">
        <f t="shared" si="1"/>
        <v>9.2853248229680645</v>
      </c>
      <c r="Q57">
        <f t="shared" si="2"/>
        <v>7.6712371011505027</v>
      </c>
      <c r="R57">
        <f t="shared" si="4"/>
        <v>24.420309278350516</v>
      </c>
      <c r="S57">
        <f t="shared" si="3"/>
        <v>2.629989768149493</v>
      </c>
      <c r="T57" s="13">
        <f t="shared" si="5"/>
        <v>4.0949522325932866E-2</v>
      </c>
      <c r="W57">
        <f t="shared" si="0"/>
        <v>1164</v>
      </c>
      <c r="Y57" s="4">
        <v>43922</v>
      </c>
      <c r="Z57" s="15">
        <v>97</v>
      </c>
      <c r="AA57">
        <v>125.02485141186898</v>
      </c>
      <c r="AB57">
        <v>125.02485141186898</v>
      </c>
      <c r="AC57">
        <v>98.620257581208747</v>
      </c>
      <c r="AD57">
        <v>91.78243814350374</v>
      </c>
      <c r="AE57" s="3">
        <v>43922</v>
      </c>
      <c r="AF57" s="15">
        <v>97</v>
      </c>
      <c r="AG57">
        <v>255.10900751050085</v>
      </c>
      <c r="AH57">
        <v>252.83660794780226</v>
      </c>
      <c r="AI57">
        <v>308.78591924172713</v>
      </c>
      <c r="AJ57">
        <v>301.75352770620128</v>
      </c>
    </row>
    <row r="58" spans="1:36" x14ac:dyDescent="0.2">
      <c r="A58" s="1">
        <v>43923</v>
      </c>
      <c r="B58">
        <v>94</v>
      </c>
      <c r="C58">
        <v>124.25309306982041</v>
      </c>
      <c r="E58">
        <v>240.35984808468365</v>
      </c>
      <c r="G58">
        <v>95.97963625363974</v>
      </c>
      <c r="I58">
        <v>299.64103064414604</v>
      </c>
      <c r="K58">
        <v>2327.91</v>
      </c>
      <c r="L58">
        <v>2327.91</v>
      </c>
      <c r="M58">
        <v>2327.91</v>
      </c>
      <c r="N58">
        <v>321.83116765341202</v>
      </c>
      <c r="P58">
        <f t="shared" si="1"/>
        <v>9.6851034752685905</v>
      </c>
      <c r="Q58">
        <f t="shared" si="2"/>
        <v>7.7689961050915883</v>
      </c>
      <c r="R58">
        <f t="shared" si="4"/>
        <v>24.764999999999997</v>
      </c>
      <c r="S58">
        <f t="shared" si="3"/>
        <v>2.5570196604753579</v>
      </c>
      <c r="T58" s="13">
        <f t="shared" si="5"/>
        <v>4.0379567938623059E-2</v>
      </c>
      <c r="W58">
        <f t="shared" si="0"/>
        <v>1128</v>
      </c>
      <c r="Y58" s="4">
        <v>43923</v>
      </c>
      <c r="Z58" s="15">
        <v>94</v>
      </c>
      <c r="AA58">
        <v>124.25309306982041</v>
      </c>
      <c r="AB58">
        <v>124.25309306982041</v>
      </c>
      <c r="AC58">
        <v>95.97963625363974</v>
      </c>
      <c r="AD58">
        <v>92.060398283247849</v>
      </c>
      <c r="AE58" s="3">
        <v>43923</v>
      </c>
      <c r="AF58" s="15">
        <v>94</v>
      </c>
      <c r="AG58">
        <v>240.35984808468365</v>
      </c>
      <c r="AH58">
        <v>237.53006749717221</v>
      </c>
      <c r="AI58">
        <v>299.64103064414604</v>
      </c>
      <c r="AJ58">
        <v>294.88791225452184</v>
      </c>
    </row>
    <row r="59" spans="1:36" x14ac:dyDescent="0.2">
      <c r="A59" s="1">
        <v>43924</v>
      </c>
      <c r="B59">
        <v>75</v>
      </c>
      <c r="C59">
        <v>117.43589438172468</v>
      </c>
      <c r="E59">
        <v>223.63841734029788</v>
      </c>
      <c r="G59">
        <v>90.170269332987928</v>
      </c>
      <c r="I59">
        <v>288.82838120810032</v>
      </c>
      <c r="K59">
        <v>2269.77</v>
      </c>
      <c r="L59">
        <v>2269.77</v>
      </c>
      <c r="M59">
        <v>2269.77</v>
      </c>
      <c r="N59">
        <v>326.88059172537697</v>
      </c>
      <c r="P59">
        <f t="shared" si="1"/>
        <v>10.149284845573826</v>
      </c>
      <c r="Q59">
        <f t="shared" si="2"/>
        <v>7.8585421228554226</v>
      </c>
      <c r="R59">
        <f t="shared" si="4"/>
        <v>30.2636</v>
      </c>
      <c r="S59">
        <f t="shared" si="3"/>
        <v>2.9818455645373052</v>
      </c>
      <c r="T59" s="13">
        <f t="shared" si="5"/>
        <v>3.3042995545804199E-2</v>
      </c>
      <c r="W59">
        <f t="shared" si="0"/>
        <v>900</v>
      </c>
      <c r="Y59" s="4">
        <v>43924</v>
      </c>
      <c r="Z59" s="15">
        <v>75</v>
      </c>
      <c r="AA59">
        <v>117.43589438172468</v>
      </c>
      <c r="AB59">
        <v>117.43589438172468</v>
      </c>
      <c r="AC59">
        <v>90.170269332987928</v>
      </c>
      <c r="AD59">
        <v>84.277514370412888</v>
      </c>
      <c r="AE59" s="3">
        <v>43924</v>
      </c>
      <c r="AF59" s="15">
        <v>75</v>
      </c>
      <c r="AG59">
        <v>223.63841734029788</v>
      </c>
      <c r="AH59">
        <v>226.12519422023217</v>
      </c>
      <c r="AI59">
        <v>288.82838120810032</v>
      </c>
      <c r="AJ59">
        <v>286.15996386655695</v>
      </c>
    </row>
    <row r="60" spans="1:36" x14ac:dyDescent="0.2">
      <c r="A60" s="1">
        <v>43925</v>
      </c>
      <c r="B60">
        <v>58</v>
      </c>
      <c r="C60">
        <v>103.80149700553321</v>
      </c>
      <c r="E60">
        <v>207.17423937659498</v>
      </c>
      <c r="G60">
        <v>82.276201364255314</v>
      </c>
      <c r="I60">
        <v>271.51146450204254</v>
      </c>
      <c r="K60">
        <v>2199.3200000000002</v>
      </c>
      <c r="L60">
        <v>2199.3200000000002</v>
      </c>
      <c r="M60">
        <v>2199.3200000000002</v>
      </c>
      <c r="N60">
        <v>329.05127045304403</v>
      </c>
      <c r="P60">
        <f t="shared" si="1"/>
        <v>10.615798598406551</v>
      </c>
      <c r="Q60">
        <f t="shared" si="2"/>
        <v>8.1002841041485922</v>
      </c>
      <c r="R60">
        <f t="shared" si="4"/>
        <v>37.919310344827586</v>
      </c>
      <c r="S60">
        <f t="shared" si="3"/>
        <v>3.5719696444240516</v>
      </c>
      <c r="T60" s="13">
        <f t="shared" si="5"/>
        <v>2.637178764345343E-2</v>
      </c>
      <c r="W60">
        <f t="shared" si="0"/>
        <v>696</v>
      </c>
      <c r="Y60" s="4">
        <v>43925</v>
      </c>
      <c r="Z60" s="15">
        <v>58</v>
      </c>
      <c r="AA60">
        <v>103.80149700553321</v>
      </c>
      <c r="AB60">
        <v>103.80149700553321</v>
      </c>
      <c r="AC60">
        <v>82.276201364255314</v>
      </c>
      <c r="AD60">
        <v>75.549565982447959</v>
      </c>
      <c r="AE60" s="3">
        <v>43925</v>
      </c>
      <c r="AF60" s="15">
        <v>58</v>
      </c>
      <c r="AG60">
        <v>207.17423937659498</v>
      </c>
      <c r="AH60">
        <v>213.21967972264213</v>
      </c>
      <c r="AI60">
        <v>271.51146450204254</v>
      </c>
      <c r="AJ60">
        <v>265.59091352549308</v>
      </c>
    </row>
    <row r="61" spans="1:36" x14ac:dyDescent="0.2">
      <c r="A61" s="1">
        <v>43926</v>
      </c>
      <c r="B61">
        <v>50</v>
      </c>
      <c r="C61">
        <v>104.48750442068749</v>
      </c>
      <c r="E61">
        <v>198.85639946784923</v>
      </c>
      <c r="G61">
        <v>77.662063044503171</v>
      </c>
      <c r="I61">
        <v>267.6478185595995</v>
      </c>
      <c r="K61">
        <v>2123.92</v>
      </c>
      <c r="L61">
        <v>2123.92</v>
      </c>
      <c r="M61">
        <v>2123.92</v>
      </c>
      <c r="N61">
        <v>328.49534389525297</v>
      </c>
      <c r="P61">
        <f t="shared" si="1"/>
        <v>10.680672111552497</v>
      </c>
      <c r="Q61">
        <f t="shared" si="2"/>
        <v>7.9355027492108929</v>
      </c>
      <c r="R61">
        <f t="shared" si="4"/>
        <v>42.478400000000001</v>
      </c>
      <c r="S61">
        <f t="shared" si="3"/>
        <v>3.9771279893569846</v>
      </c>
      <c r="T61" s="13">
        <f t="shared" si="5"/>
        <v>2.3541376323025349E-2</v>
      </c>
      <c r="W61">
        <f t="shared" si="0"/>
        <v>600</v>
      </c>
      <c r="Y61" s="4">
        <v>43926</v>
      </c>
      <c r="Z61" s="15">
        <v>50</v>
      </c>
      <c r="AA61">
        <v>104.48750442068749</v>
      </c>
      <c r="AB61">
        <v>104.48750442068749</v>
      </c>
      <c r="AC61">
        <v>77.662063044503171</v>
      </c>
      <c r="AD61">
        <v>75.271605842703849</v>
      </c>
      <c r="AE61" s="3">
        <v>43926</v>
      </c>
      <c r="AF61" s="15">
        <v>50</v>
      </c>
      <c r="AG61">
        <v>198.85639946784923</v>
      </c>
      <c r="AH61">
        <v>199.49953141955638</v>
      </c>
      <c r="AI61">
        <v>267.6478185595995</v>
      </c>
      <c r="AJ61">
        <v>263.5062124774123</v>
      </c>
    </row>
    <row r="62" spans="1:36" x14ac:dyDescent="0.2">
      <c r="A62" s="1">
        <v>43927</v>
      </c>
      <c r="B62">
        <v>71</v>
      </c>
      <c r="C62">
        <v>97.670305732591757</v>
      </c>
      <c r="E62">
        <v>187.66590350814491</v>
      </c>
      <c r="G62">
        <v>75.382789898601501</v>
      </c>
      <c r="I62">
        <v>268.2315348530621</v>
      </c>
      <c r="K62">
        <v>2039.16</v>
      </c>
      <c r="L62">
        <v>2039.16</v>
      </c>
      <c r="M62">
        <v>2039.16</v>
      </c>
      <c r="N62">
        <v>325.43789414790803</v>
      </c>
      <c r="P62">
        <f t="shared" si="1"/>
        <v>10.865905643384485</v>
      </c>
      <c r="Q62">
        <f t="shared" si="2"/>
        <v>7.6022381228107907</v>
      </c>
      <c r="R62">
        <f t="shared" si="4"/>
        <v>28.720563380281693</v>
      </c>
      <c r="S62">
        <f t="shared" si="3"/>
        <v>2.6431817395513368</v>
      </c>
      <c r="T62" s="13">
        <f t="shared" si="5"/>
        <v>3.481825849859746E-2</v>
      </c>
      <c r="W62">
        <f t="shared" si="0"/>
        <v>852</v>
      </c>
      <c r="Y62" s="4">
        <v>43927</v>
      </c>
      <c r="Z62" s="15">
        <v>71</v>
      </c>
      <c r="AA62">
        <v>97.670305732591757</v>
      </c>
      <c r="AB62">
        <v>97.670305732591757</v>
      </c>
      <c r="AC62">
        <v>75.382789898601501</v>
      </c>
      <c r="AD62">
        <v>72.797760598981313</v>
      </c>
      <c r="AE62" s="3">
        <v>43927</v>
      </c>
      <c r="AF62" s="15">
        <v>71</v>
      </c>
      <c r="AG62">
        <v>187.66590350814491</v>
      </c>
      <c r="AH62">
        <v>184.83612292063347</v>
      </c>
      <c r="AI62">
        <v>268.2315348530621</v>
      </c>
      <c r="AJ62">
        <v>260.94897919176651</v>
      </c>
    </row>
    <row r="63" spans="1:36" x14ac:dyDescent="0.2">
      <c r="A63" s="1">
        <v>43928</v>
      </c>
      <c r="B63">
        <v>57</v>
      </c>
      <c r="C63">
        <v>90.338601483130304</v>
      </c>
      <c r="E63">
        <v>179.1765617456106</v>
      </c>
      <c r="G63">
        <v>71.963880179748998</v>
      </c>
      <c r="I63">
        <v>252.721359055341</v>
      </c>
      <c r="K63">
        <v>1949.31</v>
      </c>
      <c r="L63">
        <v>1949.31</v>
      </c>
      <c r="M63">
        <v>1949.31</v>
      </c>
      <c r="N63">
        <v>320.15398937458502</v>
      </c>
      <c r="P63">
        <f t="shared" si="1"/>
        <v>10.879268923396189</v>
      </c>
      <c r="Q63">
        <f t="shared" si="2"/>
        <v>7.7132776085346215</v>
      </c>
      <c r="R63">
        <f t="shared" si="4"/>
        <v>34.198421052631581</v>
      </c>
      <c r="S63">
        <f t="shared" si="3"/>
        <v>3.1434484516773789</v>
      </c>
      <c r="T63" s="13">
        <f t="shared" si="5"/>
        <v>2.9241116087230866E-2</v>
      </c>
      <c r="W63">
        <f t="shared" si="0"/>
        <v>684</v>
      </c>
      <c r="Y63" s="4">
        <v>43928</v>
      </c>
      <c r="Z63" s="15">
        <v>57</v>
      </c>
      <c r="AA63">
        <v>90.338601483130304</v>
      </c>
      <c r="AB63">
        <v>90.338601483130304</v>
      </c>
      <c r="AC63">
        <v>71.963880179748998</v>
      </c>
      <c r="AD63">
        <v>65.37622486781369</v>
      </c>
      <c r="AE63" s="3">
        <v>43928</v>
      </c>
      <c r="AF63" s="15">
        <v>57</v>
      </c>
      <c r="AG63">
        <v>179.1765617456106</v>
      </c>
      <c r="AH63">
        <v>174.5888871567663</v>
      </c>
      <c r="AI63">
        <v>252.721359055341</v>
      </c>
      <c r="AJ63">
        <v>252.05425471995514</v>
      </c>
    </row>
    <row r="64" spans="1:36" x14ac:dyDescent="0.2">
      <c r="A64" s="1">
        <v>43929</v>
      </c>
      <c r="B64">
        <v>59</v>
      </c>
      <c r="C64">
        <v>85.922428748074566</v>
      </c>
      <c r="E64">
        <v>162.66950831846054</v>
      </c>
      <c r="G64">
        <v>67.34974185999684</v>
      </c>
      <c r="I64">
        <v>241.46397339570473</v>
      </c>
      <c r="K64">
        <v>1861.72</v>
      </c>
      <c r="L64">
        <v>1861.72</v>
      </c>
      <c r="M64">
        <v>1861.72</v>
      </c>
      <c r="N64">
        <v>312.95008299112101</v>
      </c>
      <c r="P64">
        <f t="shared" si="1"/>
        <v>11.444800068832093</v>
      </c>
      <c r="Q64">
        <f t="shared" si="2"/>
        <v>7.7101356936136511</v>
      </c>
      <c r="R64">
        <f t="shared" si="4"/>
        <v>31.554576271186441</v>
      </c>
      <c r="S64">
        <f t="shared" si="3"/>
        <v>2.757110310482382</v>
      </c>
      <c r="T64" s="13">
        <f t="shared" si="5"/>
        <v>3.1691124336634936E-2</v>
      </c>
      <c r="W64">
        <f t="shared" si="0"/>
        <v>708</v>
      </c>
      <c r="Y64" s="4">
        <v>43929</v>
      </c>
      <c r="Z64" s="15">
        <v>59</v>
      </c>
      <c r="AA64">
        <v>85.922428748074566</v>
      </c>
      <c r="AB64">
        <v>85.922428748074566</v>
      </c>
      <c r="AC64">
        <v>67.34974185999684</v>
      </c>
      <c r="AD64">
        <v>62.346459344602934</v>
      </c>
      <c r="AE64" s="3">
        <v>43929</v>
      </c>
      <c r="AF64" s="15">
        <v>59</v>
      </c>
      <c r="AG64">
        <v>162.66950831846054</v>
      </c>
      <c r="AH64">
        <v>171.97348388649056</v>
      </c>
      <c r="AI64">
        <v>241.46397339570473</v>
      </c>
      <c r="AJ64">
        <v>239.2958843057007</v>
      </c>
    </row>
    <row r="65" spans="1:36" x14ac:dyDescent="0.2">
      <c r="A65" s="1">
        <v>43930</v>
      </c>
      <c r="B65">
        <v>57</v>
      </c>
      <c r="C65">
        <v>82.363765281961705</v>
      </c>
      <c r="E65">
        <v>158.89646753511195</v>
      </c>
      <c r="G65">
        <v>64.014220183067565</v>
      </c>
      <c r="I65">
        <v>239.43486437557274</v>
      </c>
      <c r="K65">
        <v>1772.84</v>
      </c>
      <c r="L65">
        <v>1772.84</v>
      </c>
      <c r="M65">
        <v>1772.84</v>
      </c>
      <c r="N65">
        <v>304.147314834447</v>
      </c>
      <c r="P65">
        <f t="shared" si="1"/>
        <v>11.157202092036746</v>
      </c>
      <c r="Q65">
        <f t="shared" si="2"/>
        <v>7.404268399355403</v>
      </c>
      <c r="R65">
        <f t="shared" si="4"/>
        <v>31.102456140350874</v>
      </c>
      <c r="S65">
        <f t="shared" si="3"/>
        <v>2.7876573251774026</v>
      </c>
      <c r="T65" s="13">
        <f t="shared" si="5"/>
        <v>3.2151801629024618E-2</v>
      </c>
      <c r="W65">
        <f t="shared" si="0"/>
        <v>684</v>
      </c>
      <c r="Y65" s="4">
        <v>43930</v>
      </c>
      <c r="Z65" s="15">
        <v>57</v>
      </c>
      <c r="AA65">
        <v>82.363765281961705</v>
      </c>
      <c r="AB65">
        <v>82.363765281961705</v>
      </c>
      <c r="AC65">
        <v>64.014220183067565</v>
      </c>
      <c r="AD65">
        <v>60.845474589984761</v>
      </c>
      <c r="AE65" s="3">
        <v>43930</v>
      </c>
      <c r="AF65" s="15">
        <v>57</v>
      </c>
      <c r="AG65">
        <v>158.89646753511195</v>
      </c>
      <c r="AH65">
        <v>155.50930592278766</v>
      </c>
      <c r="AI65">
        <v>239.43486437557274</v>
      </c>
      <c r="AJ65">
        <v>233.90345759466504</v>
      </c>
    </row>
    <row r="66" spans="1:36" x14ac:dyDescent="0.2">
      <c r="A66" s="1">
        <v>43931</v>
      </c>
      <c r="B66">
        <v>41</v>
      </c>
      <c r="C66">
        <v>78.805101815848829</v>
      </c>
      <c r="E66">
        <v>141.40327844867761</v>
      </c>
      <c r="G66">
        <v>58.760773541903966</v>
      </c>
      <c r="I66">
        <v>205.24576718704773</v>
      </c>
      <c r="K66">
        <v>1683.01</v>
      </c>
      <c r="L66">
        <v>1683.01</v>
      </c>
      <c r="M66">
        <v>1683.01</v>
      </c>
      <c r="N66">
        <v>294.06672152974102</v>
      </c>
      <c r="P66">
        <f t="shared" si="1"/>
        <v>11.902199287485752</v>
      </c>
      <c r="Q66">
        <f t="shared" si="2"/>
        <v>8.1999742214718285</v>
      </c>
      <c r="R66">
        <f t="shared" si="4"/>
        <v>41.0490243902439</v>
      </c>
      <c r="S66">
        <f t="shared" si="3"/>
        <v>3.4488604499677464</v>
      </c>
      <c r="T66" s="13">
        <f t="shared" si="5"/>
        <v>2.4361114907219802E-2</v>
      </c>
      <c r="W66">
        <f t="shared" si="0"/>
        <v>492</v>
      </c>
      <c r="Y66" s="3">
        <v>43931</v>
      </c>
      <c r="Z66" s="15">
        <v>41</v>
      </c>
      <c r="AA66">
        <v>78.805101815848829</v>
      </c>
      <c r="AB66">
        <v>78.805101815848829</v>
      </c>
      <c r="AC66">
        <v>58.760773541903966</v>
      </c>
      <c r="AD66">
        <v>56.926236619592871</v>
      </c>
      <c r="AE66" s="3">
        <v>43931</v>
      </c>
      <c r="AF66" s="15">
        <v>41</v>
      </c>
      <c r="AG66">
        <v>141.40327844867761</v>
      </c>
      <c r="AH66">
        <v>142.64666688864475</v>
      </c>
      <c r="AI66">
        <v>205.24576718704773</v>
      </c>
      <c r="AJ66">
        <v>201.35432523063025</v>
      </c>
    </row>
    <row r="67" spans="1:36" x14ac:dyDescent="0.2">
      <c r="A67" s="1">
        <v>43932</v>
      </c>
      <c r="B67">
        <v>43</v>
      </c>
      <c r="C67">
        <v>73.231291567720248</v>
      </c>
      <c r="E67">
        <v>139.00225249563761</v>
      </c>
      <c r="G67">
        <v>56.759460535746406</v>
      </c>
      <c r="I67">
        <v>198.74149991703567</v>
      </c>
      <c r="K67">
        <v>1598.54</v>
      </c>
      <c r="L67">
        <v>1598.54</v>
      </c>
      <c r="M67">
        <v>1598.54</v>
      </c>
      <c r="N67">
        <v>283.01823292671901</v>
      </c>
      <c r="P67">
        <f t="shared" si="1"/>
        <v>11.500101410588062</v>
      </c>
      <c r="Q67">
        <f t="shared" si="2"/>
        <v>8.043312547541948</v>
      </c>
      <c r="R67">
        <f t="shared" si="4"/>
        <v>37.175348837209299</v>
      </c>
      <c r="S67">
        <f t="shared" si="3"/>
        <v>3.2326105231543631</v>
      </c>
      <c r="T67" s="13">
        <f t="shared" si="5"/>
        <v>2.6899545835574964E-2</v>
      </c>
      <c r="W67">
        <f t="shared" si="0"/>
        <v>516</v>
      </c>
      <c r="Y67" s="3">
        <v>43932</v>
      </c>
      <c r="Z67" s="15">
        <v>43</v>
      </c>
      <c r="AA67">
        <v>73.231291567720248</v>
      </c>
      <c r="AB67">
        <v>73.231291567720248</v>
      </c>
      <c r="AC67">
        <v>56.759460535746406</v>
      </c>
      <c r="AD67">
        <v>53.229366760996264</v>
      </c>
      <c r="AE67" s="3">
        <v>43932</v>
      </c>
      <c r="AF67" s="15">
        <v>43</v>
      </c>
      <c r="AG67">
        <v>139.00225249563761</v>
      </c>
      <c r="AH67">
        <v>135.44358902952473</v>
      </c>
      <c r="AI67">
        <v>198.74149991703567</v>
      </c>
      <c r="AJ67">
        <v>195.4615702680552</v>
      </c>
    </row>
    <row r="68" spans="1:36" x14ac:dyDescent="0.2">
      <c r="A68" s="1">
        <v>43933</v>
      </c>
      <c r="B68">
        <v>34</v>
      </c>
      <c r="C68">
        <v>70.272884589867374</v>
      </c>
      <c r="E68">
        <v>125.79660975391756</v>
      </c>
      <c r="G68">
        <v>54.841535571512075</v>
      </c>
      <c r="I68">
        <v>188.51256677445255</v>
      </c>
      <c r="K68">
        <v>1519.4</v>
      </c>
      <c r="L68">
        <v>1519.4</v>
      </c>
      <c r="M68">
        <v>1519.4</v>
      </c>
      <c r="N68">
        <v>271.28936726414202</v>
      </c>
      <c r="P68">
        <f t="shared" ref="P68:P131" si="6">L68/E68</f>
        <v>12.078226932921639</v>
      </c>
      <c r="Q68">
        <f t="shared" ref="Q68:Q131" si="7">L68/I68</f>
        <v>8.059940119630852</v>
      </c>
      <c r="R68">
        <f t="shared" ref="R68:R131" si="8">L68/B68</f>
        <v>44.688235294117646</v>
      </c>
      <c r="S68">
        <f t="shared" si="3"/>
        <v>3.6999002868799282</v>
      </c>
      <c r="T68" s="13">
        <f t="shared" si="5"/>
        <v>2.2377254179281294E-2</v>
      </c>
      <c r="W68">
        <f t="shared" ref="W68:W131" si="9">B68*12</f>
        <v>408</v>
      </c>
      <c r="Y68" s="3">
        <v>43933</v>
      </c>
      <c r="Z68" s="15">
        <v>34</v>
      </c>
      <c r="AA68">
        <v>70.272884589867374</v>
      </c>
      <c r="AB68">
        <v>70.272884589867374</v>
      </c>
      <c r="AC68">
        <v>54.841535571512075</v>
      </c>
      <c r="AD68">
        <v>48.865392567013799</v>
      </c>
      <c r="AE68" s="3">
        <v>43933</v>
      </c>
      <c r="AF68" s="15">
        <v>34</v>
      </c>
      <c r="AG68">
        <v>125.79660975391756</v>
      </c>
      <c r="AH68">
        <v>128.28338663385185</v>
      </c>
      <c r="AI68">
        <v>188.51256677445255</v>
      </c>
      <c r="AJ68">
        <v>189.26305915176164</v>
      </c>
    </row>
    <row r="69" spans="1:36" x14ac:dyDescent="0.2">
      <c r="A69" s="1">
        <v>43934</v>
      </c>
      <c r="B69">
        <v>27</v>
      </c>
      <c r="C69">
        <v>64.18456878037307</v>
      </c>
      <c r="E69">
        <v>119.96554672510611</v>
      </c>
      <c r="G69">
        <v>50.227397251759918</v>
      </c>
      <c r="I69">
        <v>179.08971803712737</v>
      </c>
      <c r="K69">
        <v>1444.28</v>
      </c>
      <c r="L69">
        <v>1444.28</v>
      </c>
      <c r="M69">
        <v>1444.28</v>
      </c>
      <c r="N69">
        <v>259.13704540611599</v>
      </c>
      <c r="P69">
        <f t="shared" si="6"/>
        <v>12.039123226850133</v>
      </c>
      <c r="Q69">
        <f t="shared" si="7"/>
        <v>8.0645612480141597</v>
      </c>
      <c r="R69">
        <f t="shared" si="8"/>
        <v>53.491851851851848</v>
      </c>
      <c r="S69">
        <f t="shared" si="3"/>
        <v>4.4431683972261524</v>
      </c>
      <c r="T69" s="13">
        <f t="shared" si="5"/>
        <v>1.8694435981942561E-2</v>
      </c>
      <c r="W69">
        <f t="shared" si="9"/>
        <v>324</v>
      </c>
      <c r="Y69" s="3">
        <v>43934</v>
      </c>
      <c r="Z69" s="15">
        <v>27</v>
      </c>
      <c r="AA69">
        <v>64.18456878037307</v>
      </c>
      <c r="AB69">
        <v>64.18456878037307</v>
      </c>
      <c r="AC69">
        <v>50.227397251759918</v>
      </c>
      <c r="AD69">
        <v>48.587432427269697</v>
      </c>
      <c r="AE69" s="3">
        <v>43934</v>
      </c>
      <c r="AF69" s="15">
        <v>27</v>
      </c>
      <c r="AG69">
        <v>119.96554672510611</v>
      </c>
      <c r="AH69">
        <v>118.76503374858611</v>
      </c>
      <c r="AI69">
        <v>179.08971803712737</v>
      </c>
      <c r="AJ69">
        <v>175.39284817853076</v>
      </c>
    </row>
    <row r="70" spans="1:36" x14ac:dyDescent="0.2">
      <c r="A70" s="1">
        <v>43935</v>
      </c>
      <c r="B70">
        <v>52</v>
      </c>
      <c r="C70">
        <v>63.327059511430207</v>
      </c>
      <c r="E70">
        <v>109.16092993642607</v>
      </c>
      <c r="G70">
        <v>47.781348022011791</v>
      </c>
      <c r="I70">
        <v>165.35848713376856</v>
      </c>
      <c r="K70">
        <v>1370.46</v>
      </c>
      <c r="L70">
        <v>1370.46</v>
      </c>
      <c r="M70">
        <v>1370.46</v>
      </c>
      <c r="N70">
        <v>246.77896820222401</v>
      </c>
      <c r="P70">
        <f t="shared" si="6"/>
        <v>12.554491802132304</v>
      </c>
      <c r="Q70">
        <f t="shared" si="7"/>
        <v>8.2878116736236915</v>
      </c>
      <c r="R70">
        <f t="shared" si="8"/>
        <v>26.355</v>
      </c>
      <c r="S70">
        <f t="shared" si="3"/>
        <v>2.0992486526235785</v>
      </c>
      <c r="T70" s="13">
        <f t="shared" si="5"/>
        <v>3.7943464238284957E-2</v>
      </c>
      <c r="W70">
        <f t="shared" si="9"/>
        <v>624</v>
      </c>
      <c r="Y70" s="3">
        <v>43935</v>
      </c>
      <c r="Z70" s="15">
        <v>52</v>
      </c>
      <c r="AA70">
        <v>63.327059511430207</v>
      </c>
      <c r="AB70">
        <v>63.327059511430207</v>
      </c>
      <c r="AC70">
        <v>47.781348022011791</v>
      </c>
      <c r="AD70">
        <v>46.113587183547153</v>
      </c>
      <c r="AE70" s="3">
        <v>43935</v>
      </c>
      <c r="AF70" s="15">
        <v>52</v>
      </c>
      <c r="AG70">
        <v>109.16092993642607</v>
      </c>
      <c r="AH70">
        <v>108.77505076540179</v>
      </c>
      <c r="AI70">
        <v>165.35848713376856</v>
      </c>
      <c r="AJ70">
        <v>161.18908503760696</v>
      </c>
    </row>
    <row r="71" spans="1:36" x14ac:dyDescent="0.2">
      <c r="A71" s="1">
        <v>43936</v>
      </c>
      <c r="B71">
        <v>32</v>
      </c>
      <c r="C71">
        <v>59.125264093610198</v>
      </c>
      <c r="E71">
        <v>105.17351183584178</v>
      </c>
      <c r="G71">
        <v>45.668850959956586</v>
      </c>
      <c r="I71">
        <v>153.18383301297672</v>
      </c>
      <c r="K71">
        <v>1296.8900000000001</v>
      </c>
      <c r="L71">
        <v>1296.8900000000001</v>
      </c>
      <c r="M71">
        <v>1296.8900000000001</v>
      </c>
      <c r="N71">
        <v>234.39191126812199</v>
      </c>
      <c r="P71">
        <f t="shared" si="6"/>
        <v>12.330956505704858</v>
      </c>
      <c r="Q71">
        <f t="shared" si="7"/>
        <v>8.4662328555921178</v>
      </c>
      <c r="R71">
        <f t="shared" si="8"/>
        <v>40.527812500000003</v>
      </c>
      <c r="S71">
        <f t="shared" si="3"/>
        <v>3.2866722448700556</v>
      </c>
      <c r="T71" s="13">
        <f t="shared" si="5"/>
        <v>2.4674413404375081E-2</v>
      </c>
      <c r="W71">
        <f t="shared" si="9"/>
        <v>384</v>
      </c>
      <c r="Y71" s="3">
        <v>43936</v>
      </c>
      <c r="Z71" s="15">
        <v>32</v>
      </c>
      <c r="AA71">
        <v>59.125264093610198</v>
      </c>
      <c r="AB71">
        <v>59.125264093610198</v>
      </c>
      <c r="AC71">
        <v>45.668850959956586</v>
      </c>
      <c r="AD71">
        <v>43.278393758157279</v>
      </c>
      <c r="AE71" s="3">
        <v>43936</v>
      </c>
      <c r="AF71" s="15">
        <v>32</v>
      </c>
      <c r="AG71">
        <v>105.17351183584178</v>
      </c>
      <c r="AH71">
        <v>103.37274237106178</v>
      </c>
      <c r="AI71">
        <v>153.18383301297672</v>
      </c>
      <c r="AJ71">
        <v>152.01640042605146</v>
      </c>
    </row>
    <row r="72" spans="1:36" x14ac:dyDescent="0.2">
      <c r="A72" s="1">
        <v>43937</v>
      </c>
      <c r="B72">
        <v>38</v>
      </c>
      <c r="C72">
        <v>58.439256678455905</v>
      </c>
      <c r="E72">
        <v>98.913694172558891</v>
      </c>
      <c r="G72">
        <v>42.110961171232027</v>
      </c>
      <c r="I72">
        <v>146.70736175693904</v>
      </c>
      <c r="K72">
        <v>1226.27</v>
      </c>
      <c r="L72">
        <v>1226.27</v>
      </c>
      <c r="M72">
        <v>1226.27</v>
      </c>
      <c r="N72">
        <v>222.11462275021501</v>
      </c>
      <c r="P72">
        <f t="shared" si="6"/>
        <v>12.397373389580647</v>
      </c>
      <c r="Q72">
        <f t="shared" si="7"/>
        <v>8.3586125829980666</v>
      </c>
      <c r="R72">
        <f t="shared" si="8"/>
        <v>32.270263157894739</v>
      </c>
      <c r="S72">
        <f t="shared" si="3"/>
        <v>2.6029919519094444</v>
      </c>
      <c r="T72" s="13">
        <f t="shared" si="5"/>
        <v>3.0988281536692568E-2</v>
      </c>
      <c r="W72">
        <f t="shared" si="9"/>
        <v>456</v>
      </c>
      <c r="Y72" s="3">
        <v>43937</v>
      </c>
      <c r="Z72" s="15">
        <v>38</v>
      </c>
      <c r="AA72">
        <v>58.439256678455905</v>
      </c>
      <c r="AB72">
        <v>58.439256678455905</v>
      </c>
      <c r="AC72">
        <v>42.110961171232027</v>
      </c>
      <c r="AD72">
        <v>40.69336445853709</v>
      </c>
      <c r="AE72" s="3">
        <v>43937</v>
      </c>
      <c r="AF72" s="15">
        <v>38</v>
      </c>
      <c r="AG72">
        <v>98.913694172558891</v>
      </c>
      <c r="AH72">
        <v>99.213822416688899</v>
      </c>
      <c r="AI72">
        <v>146.70736175693904</v>
      </c>
      <c r="AJ72">
        <v>145.15078497437204</v>
      </c>
    </row>
    <row r="73" spans="1:36" x14ac:dyDescent="0.2">
      <c r="A73" s="1">
        <v>43938</v>
      </c>
      <c r="B73">
        <v>32</v>
      </c>
      <c r="C73">
        <v>52.865446430327317</v>
      </c>
      <c r="E73">
        <v>87.808949139748862</v>
      </c>
      <c r="G73">
        <v>41.416060821871767</v>
      </c>
      <c r="I73">
        <v>136.45063260038154</v>
      </c>
      <c r="K73">
        <v>1158.67</v>
      </c>
      <c r="L73">
        <v>1158.67</v>
      </c>
      <c r="M73">
        <v>1158.67</v>
      </c>
      <c r="N73">
        <v>210.05091519134601</v>
      </c>
      <c r="P73">
        <f t="shared" si="6"/>
        <v>13.195352083714891</v>
      </c>
      <c r="Q73">
        <f t="shared" si="7"/>
        <v>8.4914959932311831</v>
      </c>
      <c r="R73">
        <f t="shared" si="8"/>
        <v>36.208437500000002</v>
      </c>
      <c r="S73">
        <f t="shared" si="3"/>
        <v>2.7440296606171519</v>
      </c>
      <c r="T73" s="13">
        <f t="shared" si="5"/>
        <v>2.761787221555749E-2</v>
      </c>
      <c r="W73">
        <f t="shared" si="9"/>
        <v>384</v>
      </c>
      <c r="Y73" s="3">
        <v>43938</v>
      </c>
      <c r="Z73" s="15">
        <v>32</v>
      </c>
      <c r="AA73">
        <v>52.865446430327317</v>
      </c>
      <c r="AB73">
        <v>52.865446430327317</v>
      </c>
      <c r="AC73">
        <v>41.416060821871767</v>
      </c>
      <c r="AD73">
        <v>38.414091312635421</v>
      </c>
      <c r="AE73" s="3">
        <v>43938</v>
      </c>
      <c r="AF73" s="15">
        <v>32</v>
      </c>
      <c r="AG73">
        <v>87.808949139748862</v>
      </c>
      <c r="AH73">
        <v>90.767356117601722</v>
      </c>
      <c r="AI73">
        <v>136.45063260038154</v>
      </c>
      <c r="AJ73">
        <v>137.67365721525562</v>
      </c>
    </row>
    <row r="74" spans="1:36" x14ac:dyDescent="0.2">
      <c r="A74" s="1">
        <v>43939</v>
      </c>
      <c r="B74">
        <v>14</v>
      </c>
      <c r="C74">
        <v>50.164292233157312</v>
      </c>
      <c r="E74">
        <v>83.821531039164569</v>
      </c>
      <c r="G74">
        <v>39.192379703918917</v>
      </c>
      <c r="I74">
        <v>129.86297728844625</v>
      </c>
      <c r="K74">
        <v>1095.94</v>
      </c>
      <c r="L74">
        <v>1095.94</v>
      </c>
      <c r="M74">
        <v>1095.94</v>
      </c>
      <c r="N74">
        <v>198.27573753864201</v>
      </c>
      <c r="P74">
        <f t="shared" si="6"/>
        <v>13.07468363334876</v>
      </c>
      <c r="Q74">
        <f t="shared" si="7"/>
        <v>8.4392027880721052</v>
      </c>
      <c r="R74">
        <f t="shared" si="8"/>
        <v>78.281428571428577</v>
      </c>
      <c r="S74">
        <f t="shared" si="3"/>
        <v>5.9872522170831832</v>
      </c>
      <c r="T74" s="13">
        <f t="shared" si="5"/>
        <v>1.2774421957406426E-2</v>
      </c>
      <c r="W74">
        <f t="shared" si="9"/>
        <v>168</v>
      </c>
      <c r="Y74" s="3">
        <v>43939</v>
      </c>
      <c r="Z74" s="15">
        <v>14</v>
      </c>
      <c r="AA74">
        <v>50.164292233157312</v>
      </c>
      <c r="AB74">
        <v>50.164292233157312</v>
      </c>
      <c r="AC74">
        <v>39.192379703918917</v>
      </c>
      <c r="AD74">
        <v>36.301594250580216</v>
      </c>
      <c r="AE74" s="3">
        <v>43939</v>
      </c>
      <c r="AF74" s="15">
        <v>14</v>
      </c>
      <c r="AG74">
        <v>83.821531039164569</v>
      </c>
      <c r="AH74">
        <v>82.320889818514559</v>
      </c>
      <c r="AI74">
        <v>129.86297728844625</v>
      </c>
      <c r="AJ74">
        <v>126.47186358356815</v>
      </c>
    </row>
    <row r="75" spans="1:36" x14ac:dyDescent="0.2">
      <c r="A75" s="1">
        <v>43940</v>
      </c>
      <c r="B75">
        <v>23</v>
      </c>
      <c r="C75">
        <v>46.348375986361582</v>
      </c>
      <c r="E75">
        <v>79.019479133084545</v>
      </c>
      <c r="G75">
        <v>35.467713831347901</v>
      </c>
      <c r="I75">
        <v>120.24555645330018</v>
      </c>
      <c r="K75">
        <v>1035.43</v>
      </c>
      <c r="L75">
        <v>1035.43</v>
      </c>
      <c r="M75">
        <v>1035.43</v>
      </c>
      <c r="N75">
        <v>186.840377830394</v>
      </c>
      <c r="P75">
        <f t="shared" si="6"/>
        <v>13.103477919110675</v>
      </c>
      <c r="Q75">
        <f t="shared" si="7"/>
        <v>8.6109626878572474</v>
      </c>
      <c r="R75">
        <f t="shared" si="8"/>
        <v>45.018695652173918</v>
      </c>
      <c r="S75">
        <f t="shared" si="3"/>
        <v>3.435629527525415</v>
      </c>
      <c r="T75" s="13">
        <f t="shared" si="5"/>
        <v>2.2212993635494432E-2</v>
      </c>
      <c r="W75">
        <f t="shared" si="9"/>
        <v>276</v>
      </c>
      <c r="Y75" s="3">
        <v>43940</v>
      </c>
      <c r="Z75" s="15">
        <v>23</v>
      </c>
      <c r="AA75">
        <v>46.348375986361582</v>
      </c>
      <c r="AB75">
        <v>46.348375986361582</v>
      </c>
      <c r="AC75">
        <v>35.467713831347901</v>
      </c>
      <c r="AD75">
        <v>34.467057328269121</v>
      </c>
      <c r="AE75" s="3">
        <v>43940</v>
      </c>
      <c r="AF75" s="15">
        <v>23</v>
      </c>
      <c r="AG75">
        <v>79.019479133084545</v>
      </c>
      <c r="AH75">
        <v>78.976603669637399</v>
      </c>
      <c r="AI75">
        <v>120.24555645330018</v>
      </c>
      <c r="AJ75">
        <v>118.66118365675877</v>
      </c>
    </row>
    <row r="76" spans="1:36" x14ac:dyDescent="0.2">
      <c r="A76" s="1">
        <v>43941</v>
      </c>
      <c r="B76">
        <v>23</v>
      </c>
      <c r="C76">
        <v>48.23489637803587</v>
      </c>
      <c r="E76">
        <v>78.976603669637399</v>
      </c>
      <c r="G76">
        <v>34.967385579808514</v>
      </c>
      <c r="I76">
        <v>113.04638883392784</v>
      </c>
      <c r="K76">
        <v>975.32</v>
      </c>
      <c r="L76">
        <v>975.32</v>
      </c>
      <c r="M76">
        <v>975.32</v>
      </c>
      <c r="N76">
        <v>175.778218645603</v>
      </c>
      <c r="P76">
        <f t="shared" si="6"/>
        <v>12.349480158450552</v>
      </c>
      <c r="Q76">
        <f t="shared" si="7"/>
        <v>8.6276086309382745</v>
      </c>
      <c r="R76">
        <f t="shared" si="8"/>
        <v>42.405217391304348</v>
      </c>
      <c r="S76">
        <f t="shared" si="3"/>
        <v>3.4337653769407566</v>
      </c>
      <c r="T76" s="13">
        <f t="shared" si="5"/>
        <v>2.358200385514498E-2</v>
      </c>
      <c r="W76">
        <f t="shared" si="9"/>
        <v>276</v>
      </c>
      <c r="Y76" s="3">
        <v>43941</v>
      </c>
      <c r="Z76" s="15">
        <v>23</v>
      </c>
      <c r="AA76">
        <v>48.23489637803587</v>
      </c>
      <c r="AB76">
        <v>48.23489637803587</v>
      </c>
      <c r="AC76">
        <v>34.967385579808514</v>
      </c>
      <c r="AD76">
        <v>34.745017468013224</v>
      </c>
      <c r="AE76" s="3">
        <v>43941</v>
      </c>
      <c r="AF76" s="15">
        <v>23</v>
      </c>
      <c r="AG76">
        <v>78.976603669637399</v>
      </c>
      <c r="AH76">
        <v>76.78995503383311</v>
      </c>
      <c r="AI76">
        <v>113.04638883392784</v>
      </c>
      <c r="AJ76">
        <v>111.29523995353996</v>
      </c>
    </row>
    <row r="77" spans="1:36" x14ac:dyDescent="0.2">
      <c r="A77" s="1">
        <v>43942</v>
      </c>
      <c r="B77">
        <v>19</v>
      </c>
      <c r="C77">
        <v>41.417697689940134</v>
      </c>
      <c r="E77">
        <v>67.52885492925023</v>
      </c>
      <c r="G77">
        <v>32.715908447881255</v>
      </c>
      <c r="I77">
        <v>104.81876869750231</v>
      </c>
      <c r="K77">
        <v>916.42</v>
      </c>
      <c r="L77">
        <v>916.42</v>
      </c>
      <c r="M77">
        <v>916.42</v>
      </c>
      <c r="N77">
        <v>165.108817904923</v>
      </c>
      <c r="P77">
        <f t="shared" si="6"/>
        <v>13.570791344827782</v>
      </c>
      <c r="Q77">
        <f t="shared" si="7"/>
        <v>8.7428998774514035</v>
      </c>
      <c r="R77">
        <f t="shared" si="8"/>
        <v>48.23263157894737</v>
      </c>
      <c r="S77">
        <f t="shared" si="3"/>
        <v>3.5541502594342225</v>
      </c>
      <c r="T77" s="13">
        <f t="shared" si="5"/>
        <v>2.0732851749197964E-2</v>
      </c>
      <c r="W77">
        <f t="shared" si="9"/>
        <v>228</v>
      </c>
      <c r="Y77" s="3">
        <v>43942</v>
      </c>
      <c r="Z77" s="15">
        <v>19</v>
      </c>
      <c r="AA77">
        <v>41.417697689940134</v>
      </c>
      <c r="AB77">
        <v>41.417697689940134</v>
      </c>
      <c r="AC77">
        <v>32.715908447881255</v>
      </c>
      <c r="AD77">
        <v>28.713282435566132</v>
      </c>
      <c r="AE77" s="3">
        <v>43942</v>
      </c>
      <c r="AF77" s="15">
        <v>19</v>
      </c>
      <c r="AG77">
        <v>67.52885492925023</v>
      </c>
      <c r="AH77">
        <v>70.015631809184512</v>
      </c>
      <c r="AI77">
        <v>104.81876869750231</v>
      </c>
      <c r="AJ77">
        <v>106.09738534032519</v>
      </c>
    </row>
    <row r="78" spans="1:36" x14ac:dyDescent="0.2">
      <c r="A78" s="1">
        <v>43943</v>
      </c>
      <c r="B78">
        <v>21</v>
      </c>
      <c r="C78">
        <v>40.903192128574418</v>
      </c>
      <c r="E78">
        <v>62.51242570593449</v>
      </c>
      <c r="G78">
        <v>31.353903763135136</v>
      </c>
      <c r="I78">
        <v>100.84393869916158</v>
      </c>
      <c r="K78">
        <v>859.65</v>
      </c>
      <c r="L78">
        <v>859.65</v>
      </c>
      <c r="M78">
        <v>859.65</v>
      </c>
      <c r="N78">
        <v>154.84067681363999</v>
      </c>
      <c r="P78">
        <f t="shared" si="6"/>
        <v>13.751666013472116</v>
      </c>
      <c r="Q78">
        <f t="shared" si="7"/>
        <v>8.5245579564728668</v>
      </c>
      <c r="R78">
        <f t="shared" si="8"/>
        <v>40.935714285714283</v>
      </c>
      <c r="S78">
        <f t="shared" ref="S78:S141" si="10">E78/B78</f>
        <v>2.9767821764730709</v>
      </c>
      <c r="T78" s="13">
        <f t="shared" si="5"/>
        <v>2.4428546501483163E-2</v>
      </c>
      <c r="W78">
        <f t="shared" si="9"/>
        <v>252</v>
      </c>
      <c r="Y78" s="3">
        <v>43943</v>
      </c>
      <c r="Z78" s="15">
        <v>21</v>
      </c>
      <c r="AA78">
        <v>40.903192128574418</v>
      </c>
      <c r="AB78">
        <v>40.903192128574418</v>
      </c>
      <c r="AC78">
        <v>31.353903763135136</v>
      </c>
      <c r="AD78">
        <v>30.325451246081943</v>
      </c>
      <c r="AE78" s="3">
        <v>43943</v>
      </c>
      <c r="AF78" s="15">
        <v>21</v>
      </c>
      <c r="AG78">
        <v>62.51242570593449</v>
      </c>
      <c r="AH78">
        <v>64.313195170714494</v>
      </c>
      <c r="AI78">
        <v>100.84393869916158</v>
      </c>
      <c r="AJ78">
        <v>99.509730028389882</v>
      </c>
    </row>
    <row r="79" spans="1:36" x14ac:dyDescent="0.2">
      <c r="A79" s="1">
        <v>43944</v>
      </c>
      <c r="B79">
        <v>9</v>
      </c>
      <c r="C79">
        <v>38.545041638981559</v>
      </c>
      <c r="E79">
        <v>59.125264093610198</v>
      </c>
      <c r="G79">
        <v>28.018382086205865</v>
      </c>
      <c r="I79">
        <v>94.172895345303047</v>
      </c>
      <c r="K79">
        <v>807.52</v>
      </c>
      <c r="L79">
        <v>807.52</v>
      </c>
      <c r="M79">
        <v>807.52</v>
      </c>
      <c r="N79">
        <v>144.97396965661201</v>
      </c>
      <c r="P79">
        <f t="shared" si="6"/>
        <v>13.657782546586045</v>
      </c>
      <c r="Q79">
        <f t="shared" si="7"/>
        <v>8.5748664415495828</v>
      </c>
      <c r="R79">
        <f t="shared" si="8"/>
        <v>89.724444444444444</v>
      </c>
      <c r="S79">
        <f t="shared" si="10"/>
        <v>6.5694737881789109</v>
      </c>
      <c r="T79" s="13">
        <f t="shared" si="5"/>
        <v>1.1145234792946304E-2</v>
      </c>
      <c r="W79">
        <f t="shared" si="9"/>
        <v>108</v>
      </c>
      <c r="Y79" s="3">
        <v>43944</v>
      </c>
      <c r="Z79" s="15">
        <v>9</v>
      </c>
      <c r="AA79">
        <v>38.545041638981559</v>
      </c>
      <c r="AB79">
        <v>38.545041638981559</v>
      </c>
      <c r="AC79">
        <v>28.018382086205865</v>
      </c>
      <c r="AD79">
        <v>27.184501666973549</v>
      </c>
      <c r="AE79" s="3">
        <v>43944</v>
      </c>
      <c r="AF79" s="15">
        <v>9</v>
      </c>
      <c r="AG79">
        <v>59.125264093610198</v>
      </c>
      <c r="AH79">
        <v>58.739384922585906</v>
      </c>
      <c r="AI79">
        <v>94.172895345303047</v>
      </c>
      <c r="AJ79">
        <v>92.282766395043126</v>
      </c>
    </row>
    <row r="80" spans="1:36" x14ac:dyDescent="0.2">
      <c r="A80" s="1">
        <v>43945</v>
      </c>
      <c r="B80">
        <v>13</v>
      </c>
      <c r="C80">
        <v>36.787147637648694</v>
      </c>
      <c r="E80">
        <v>62.81255395006449</v>
      </c>
      <c r="G80">
        <v>27.518053834666475</v>
      </c>
      <c r="I80">
        <v>85.528334999261361</v>
      </c>
      <c r="K80">
        <v>754.56</v>
      </c>
      <c r="L80">
        <v>754.56</v>
      </c>
      <c r="M80">
        <v>754.56</v>
      </c>
      <c r="N80">
        <v>135.50331009357299</v>
      </c>
      <c r="P80">
        <f t="shared" si="6"/>
        <v>12.012885204442881</v>
      </c>
      <c r="Q80">
        <f t="shared" si="7"/>
        <v>8.8223394037369776</v>
      </c>
      <c r="R80">
        <f t="shared" si="8"/>
        <v>58.043076923076917</v>
      </c>
      <c r="S80">
        <f t="shared" si="10"/>
        <v>4.8317349192357302</v>
      </c>
      <c r="T80" s="13">
        <f t="shared" si="5"/>
        <v>1.722858354537744E-2</v>
      </c>
      <c r="W80">
        <f t="shared" si="9"/>
        <v>156</v>
      </c>
      <c r="Y80" s="3">
        <v>43945</v>
      </c>
      <c r="Z80" s="15">
        <v>13</v>
      </c>
      <c r="AA80">
        <v>36.787147637648694</v>
      </c>
      <c r="AB80">
        <v>36.787147637648694</v>
      </c>
      <c r="AC80">
        <v>27.518053834666475</v>
      </c>
      <c r="AD80">
        <v>26.461805303638872</v>
      </c>
      <c r="AE80" s="3">
        <v>43945</v>
      </c>
      <c r="AF80" s="15">
        <v>13</v>
      </c>
      <c r="AG80">
        <v>62.81255395006449</v>
      </c>
      <c r="AH80">
        <v>57.88187565364305</v>
      </c>
      <c r="AI80">
        <v>85.528334999261361</v>
      </c>
      <c r="AJ80">
        <v>86.612379544263376</v>
      </c>
    </row>
    <row r="81" spans="1:36" x14ac:dyDescent="0.2">
      <c r="A81" s="1">
        <v>43946</v>
      </c>
      <c r="B81">
        <v>15</v>
      </c>
      <c r="C81">
        <v>35.372257343892976</v>
      </c>
      <c r="E81">
        <v>51.150427892441598</v>
      </c>
      <c r="G81">
        <v>26.795357471331801</v>
      </c>
      <c r="I81">
        <v>82.470773462076195</v>
      </c>
      <c r="K81">
        <v>707.1</v>
      </c>
      <c r="L81">
        <v>707.1</v>
      </c>
      <c r="M81">
        <v>707.1</v>
      </c>
      <c r="N81">
        <v>126.41971866321001</v>
      </c>
      <c r="P81">
        <f t="shared" si="6"/>
        <v>13.823931277503288</v>
      </c>
      <c r="Q81">
        <f t="shared" si="7"/>
        <v>8.5739465063360498</v>
      </c>
      <c r="R81">
        <f>L81/B81</f>
        <v>47.14</v>
      </c>
      <c r="S81">
        <f t="shared" si="10"/>
        <v>3.4100285261627734</v>
      </c>
      <c r="T81" s="13">
        <f>1/R81</f>
        <v>2.1213406873143825E-2</v>
      </c>
      <c r="U81" s="14">
        <f>AVERAGE(T43:T95)</f>
        <v>4.2743435953153164E-2</v>
      </c>
      <c r="W81">
        <f t="shared" si="9"/>
        <v>180</v>
      </c>
      <c r="Y81" s="3">
        <v>43946</v>
      </c>
      <c r="Z81" s="15">
        <v>15</v>
      </c>
      <c r="AA81">
        <v>35.372257343892976</v>
      </c>
      <c r="AB81">
        <v>35.372257343892976</v>
      </c>
      <c r="AC81">
        <v>26.795357471331801</v>
      </c>
      <c r="AD81">
        <v>25.711312926329789</v>
      </c>
      <c r="AE81" s="3">
        <v>43946</v>
      </c>
      <c r="AF81" s="15">
        <v>15</v>
      </c>
      <c r="AG81">
        <v>51.150427892441598</v>
      </c>
      <c r="AH81">
        <v>53.465702918587318</v>
      </c>
      <c r="AI81">
        <v>82.470773462076195</v>
      </c>
      <c r="AJ81">
        <v>80.747420595662746</v>
      </c>
    </row>
    <row r="82" spans="1:36" x14ac:dyDescent="0.2">
      <c r="A82" s="1">
        <v>43947</v>
      </c>
      <c r="B82">
        <v>6</v>
      </c>
      <c r="C82">
        <v>31.427714706755818</v>
      </c>
      <c r="E82">
        <v>48.706526475954448</v>
      </c>
      <c r="G82">
        <v>25.127596632867167</v>
      </c>
      <c r="I82">
        <v>79.13525178514692</v>
      </c>
      <c r="K82">
        <v>662.43</v>
      </c>
      <c r="L82">
        <v>662.43</v>
      </c>
      <c r="M82">
        <v>662.43</v>
      </c>
      <c r="N82">
        <v>117.712946106068</v>
      </c>
      <c r="P82">
        <f t="shared" si="6"/>
        <v>13.600436079691086</v>
      </c>
      <c r="Q82">
        <f t="shared" si="7"/>
        <v>8.3708585624836918</v>
      </c>
      <c r="R82">
        <f t="shared" si="8"/>
        <v>110.40499999999999</v>
      </c>
      <c r="S82">
        <f t="shared" si="10"/>
        <v>8.1177544126590746</v>
      </c>
      <c r="T82" s="13">
        <f t="shared" si="5"/>
        <v>9.0575607988768632E-3</v>
      </c>
      <c r="W82">
        <f t="shared" si="9"/>
        <v>72</v>
      </c>
      <c r="Y82" s="3">
        <v>43947</v>
      </c>
      <c r="Z82" s="15">
        <v>6</v>
      </c>
      <c r="AA82">
        <v>31.427714706755818</v>
      </c>
      <c r="AB82">
        <v>31.427714706755818</v>
      </c>
      <c r="AC82">
        <v>25.127596632867167</v>
      </c>
      <c r="AD82">
        <v>22.542567333246982</v>
      </c>
      <c r="AE82" s="3">
        <v>43947</v>
      </c>
      <c r="AF82" s="15">
        <v>6</v>
      </c>
      <c r="AG82">
        <v>48.706526475954448</v>
      </c>
      <c r="AH82">
        <v>49.092405646978733</v>
      </c>
      <c r="AI82">
        <v>79.13525178514692</v>
      </c>
      <c r="AJ82">
        <v>76.300058359757045</v>
      </c>
    </row>
    <row r="83" spans="1:36" x14ac:dyDescent="0.2">
      <c r="A83" s="1">
        <v>43948</v>
      </c>
      <c r="B83">
        <v>13</v>
      </c>
      <c r="C83">
        <v>31.727842950885819</v>
      </c>
      <c r="E83">
        <v>46.820006084280152</v>
      </c>
      <c r="G83">
        <v>23.181875654658423</v>
      </c>
      <c r="I83">
        <v>72.075064235646636</v>
      </c>
      <c r="K83">
        <v>614</v>
      </c>
      <c r="L83">
        <v>614</v>
      </c>
      <c r="M83">
        <v>614</v>
      </c>
      <c r="N83">
        <v>109.37346167256599</v>
      </c>
      <c r="P83">
        <f t="shared" si="6"/>
        <v>13.114052118975502</v>
      </c>
      <c r="Q83">
        <f t="shared" si="7"/>
        <v>8.5188963272034108</v>
      </c>
      <c r="R83">
        <f t="shared" si="8"/>
        <v>47.230769230769234</v>
      </c>
      <c r="S83">
        <f t="shared" si="10"/>
        <v>3.6015389295600118</v>
      </c>
      <c r="T83" s="13">
        <f t="shared" si="5"/>
        <v>2.1172638436482084E-2</v>
      </c>
      <c r="W83">
        <f t="shared" si="9"/>
        <v>156</v>
      </c>
      <c r="Y83" s="3">
        <v>43948</v>
      </c>
      <c r="Z83" s="15">
        <v>13</v>
      </c>
      <c r="AA83">
        <v>31.727842950885819</v>
      </c>
      <c r="AB83">
        <v>31.727842950885819</v>
      </c>
      <c r="AC83">
        <v>23.181875654658423</v>
      </c>
      <c r="AD83">
        <v>22.764935445042266</v>
      </c>
      <c r="AE83" s="3">
        <v>43948</v>
      </c>
      <c r="AF83" s="15">
        <v>13</v>
      </c>
      <c r="AG83">
        <v>46.820006084280152</v>
      </c>
      <c r="AH83">
        <v>44.633357448475863</v>
      </c>
      <c r="AI83">
        <v>72.075064235646636</v>
      </c>
      <c r="AJ83">
        <v>72.102860249621045</v>
      </c>
    </row>
    <row r="84" spans="1:36" x14ac:dyDescent="0.2">
      <c r="A84" s="1">
        <v>43949</v>
      </c>
      <c r="B84">
        <v>15</v>
      </c>
      <c r="C84">
        <v>30.613080901260101</v>
      </c>
      <c r="E84">
        <v>45.405115790524434</v>
      </c>
      <c r="G84">
        <v>22.292403207477285</v>
      </c>
      <c r="I84">
        <v>67.127373748201549</v>
      </c>
      <c r="K84">
        <v>570.74</v>
      </c>
      <c r="L84">
        <v>570.74</v>
      </c>
      <c r="M84">
        <v>570.74</v>
      </c>
      <c r="N84">
        <v>101.394137545272</v>
      </c>
      <c r="P84">
        <f t="shared" si="6"/>
        <v>12.569949224071959</v>
      </c>
      <c r="Q84">
        <f t="shared" si="7"/>
        <v>8.5023436510547388</v>
      </c>
      <c r="R84">
        <f t="shared" si="8"/>
        <v>38.049333333333337</v>
      </c>
      <c r="S84">
        <f t="shared" si="10"/>
        <v>3.0270077193682954</v>
      </c>
      <c r="T84" s="13">
        <f t="shared" ref="T84:T147" si="11">1/R84</f>
        <v>2.6281669411641024E-2</v>
      </c>
      <c r="W84">
        <f t="shared" si="9"/>
        <v>180</v>
      </c>
      <c r="Y84" s="3">
        <v>43949</v>
      </c>
      <c r="Z84" s="15">
        <v>15</v>
      </c>
      <c r="AA84">
        <v>30.613080901260101</v>
      </c>
      <c r="AB84">
        <v>30.613080901260101</v>
      </c>
      <c r="AC84">
        <v>22.292403207477285</v>
      </c>
      <c r="AD84">
        <v>20.513458313115009</v>
      </c>
      <c r="AE84" s="3">
        <v>43949</v>
      </c>
      <c r="AF84" s="15">
        <v>15</v>
      </c>
      <c r="AG84">
        <v>45.405115790524434</v>
      </c>
      <c r="AH84">
        <v>45.27648940018301</v>
      </c>
      <c r="AI84">
        <v>67.127373748201549</v>
      </c>
      <c r="AJ84">
        <v>68.683950530768541</v>
      </c>
    </row>
    <row r="85" spans="1:36" x14ac:dyDescent="0.2">
      <c r="A85" s="1">
        <v>43950</v>
      </c>
      <c r="B85">
        <v>11</v>
      </c>
      <c r="C85">
        <v>27.140168362041518</v>
      </c>
      <c r="E85">
        <v>40.474437494102993</v>
      </c>
      <c r="G85">
        <v>20.318886215294135</v>
      </c>
      <c r="I85">
        <v>62.513235428449399</v>
      </c>
      <c r="K85">
        <v>530.95000000000005</v>
      </c>
      <c r="L85">
        <v>530.95000000000005</v>
      </c>
      <c r="M85">
        <v>530.95000000000005</v>
      </c>
      <c r="N85">
        <v>93.770982437281305</v>
      </c>
      <c r="P85">
        <f t="shared" si="6"/>
        <v>13.118156369124534</v>
      </c>
      <c r="Q85">
        <f t="shared" si="7"/>
        <v>8.4934013791000798</v>
      </c>
      <c r="R85">
        <f t="shared" si="8"/>
        <v>48.268181818181823</v>
      </c>
      <c r="S85">
        <f t="shared" si="10"/>
        <v>3.6794943176457267</v>
      </c>
      <c r="T85" s="13">
        <f t="shared" si="11"/>
        <v>2.0717581693191447E-2</v>
      </c>
      <c r="W85">
        <f t="shared" si="9"/>
        <v>132</v>
      </c>
      <c r="Y85" s="3">
        <v>43950</v>
      </c>
      <c r="Z85" s="15">
        <v>11</v>
      </c>
      <c r="AA85">
        <v>27.140168362041518</v>
      </c>
      <c r="AB85">
        <v>27.140168362041518</v>
      </c>
      <c r="AC85">
        <v>20.318886215294135</v>
      </c>
      <c r="AD85">
        <v>20.874806494782348</v>
      </c>
      <c r="AE85" s="3">
        <v>43950</v>
      </c>
      <c r="AF85" s="15">
        <v>11</v>
      </c>
      <c r="AG85">
        <v>40.474437494102993</v>
      </c>
      <c r="AH85">
        <v>40.817441201680133</v>
      </c>
      <c r="AI85">
        <v>62.513235428449399</v>
      </c>
      <c r="AJ85">
        <v>63.069155707937611</v>
      </c>
    </row>
    <row r="86" spans="1:36" x14ac:dyDescent="0.2">
      <c r="A86" s="1">
        <v>43951</v>
      </c>
      <c r="B86">
        <v>4</v>
      </c>
      <c r="C86">
        <v>21.952237284937215</v>
      </c>
      <c r="E86">
        <v>31.985095731568677</v>
      </c>
      <c r="G86">
        <v>18.095205097341289</v>
      </c>
      <c r="I86">
        <v>53.284958788945083</v>
      </c>
      <c r="K86">
        <v>494.38</v>
      </c>
      <c r="L86">
        <v>494.38</v>
      </c>
      <c r="M86">
        <v>494.38</v>
      </c>
      <c r="N86">
        <v>86.502946072058606</v>
      </c>
      <c r="P86">
        <f t="shared" si="6"/>
        <v>15.456574029011156</v>
      </c>
      <c r="Q86">
        <f t="shared" si="7"/>
        <v>9.2780403933157949</v>
      </c>
      <c r="R86">
        <f t="shared" si="8"/>
        <v>123.595</v>
      </c>
      <c r="S86">
        <f t="shared" si="10"/>
        <v>7.9962739328921693</v>
      </c>
      <c r="T86" s="13">
        <f t="shared" si="11"/>
        <v>8.0909421902180517E-3</v>
      </c>
      <c r="W86">
        <f t="shared" si="9"/>
        <v>48</v>
      </c>
      <c r="Y86" s="3">
        <v>43951</v>
      </c>
      <c r="Z86" s="15">
        <v>4</v>
      </c>
      <c r="AA86">
        <v>21.952237284937215</v>
      </c>
      <c r="AB86">
        <v>21.952237284937215</v>
      </c>
      <c r="AC86">
        <v>18.095205097341289</v>
      </c>
      <c r="AD86">
        <v>15.871523979388442</v>
      </c>
      <c r="AE86" s="3">
        <v>43951</v>
      </c>
      <c r="AF86" s="15">
        <v>4</v>
      </c>
      <c r="AG86">
        <v>31.985095731568677</v>
      </c>
      <c r="AH86">
        <v>31.599216560544392</v>
      </c>
      <c r="AI86">
        <v>53.284958788945083</v>
      </c>
      <c r="AJ86">
        <v>49.337924804578783</v>
      </c>
    </row>
    <row r="87" spans="1:36" x14ac:dyDescent="0.2">
      <c r="A87" s="1">
        <v>43952</v>
      </c>
      <c r="B87">
        <v>7</v>
      </c>
      <c r="C87">
        <v>21.995112748384358</v>
      </c>
      <c r="E87">
        <v>29.841322559211527</v>
      </c>
      <c r="G87">
        <v>15.343399713874641</v>
      </c>
      <c r="I87">
        <v>46.697303477009775</v>
      </c>
      <c r="K87">
        <v>459.34</v>
      </c>
      <c r="L87">
        <v>459.34</v>
      </c>
      <c r="M87">
        <v>459.34</v>
      </c>
      <c r="N87">
        <v>79.591091934098401</v>
      </c>
      <c r="P87">
        <f t="shared" si="6"/>
        <v>15.392749402730786</v>
      </c>
      <c r="Q87">
        <f t="shared" si="7"/>
        <v>9.8365422797088122</v>
      </c>
      <c r="R87">
        <f t="shared" si="8"/>
        <v>65.61999999999999</v>
      </c>
      <c r="S87">
        <f t="shared" si="10"/>
        <v>4.2630460798873608</v>
      </c>
      <c r="T87" s="13">
        <f t="shared" si="11"/>
        <v>1.5239256324291376E-2</v>
      </c>
      <c r="W87">
        <f t="shared" si="9"/>
        <v>84</v>
      </c>
      <c r="Y87" s="3">
        <v>43952</v>
      </c>
      <c r="Z87" s="15">
        <v>7</v>
      </c>
      <c r="AA87">
        <v>21.995112748384358</v>
      </c>
      <c r="AB87">
        <v>21.995112748384358</v>
      </c>
      <c r="AC87">
        <v>15.343399713874641</v>
      </c>
      <c r="AD87">
        <v>15.78813593746521</v>
      </c>
      <c r="AE87" s="3">
        <v>43952</v>
      </c>
      <c r="AF87" s="15">
        <v>7</v>
      </c>
      <c r="AG87">
        <v>29.841322559211527</v>
      </c>
      <c r="AH87">
        <v>29.584069778528669</v>
      </c>
      <c r="AI87">
        <v>46.697303477009775</v>
      </c>
      <c r="AJ87">
        <v>47.281019770472398</v>
      </c>
    </row>
    <row r="88" spans="1:36" x14ac:dyDescent="0.2">
      <c r="A88" s="1">
        <v>43953</v>
      </c>
      <c r="B88">
        <v>7</v>
      </c>
      <c r="C88">
        <v>19.937090502921496</v>
      </c>
      <c r="E88">
        <v>29.283941534398668</v>
      </c>
      <c r="G88">
        <v>15.537971811695515</v>
      </c>
      <c r="I88">
        <v>44.112274177389594</v>
      </c>
      <c r="K88">
        <v>426.56</v>
      </c>
      <c r="L88">
        <v>426.56</v>
      </c>
      <c r="M88">
        <v>426.56</v>
      </c>
      <c r="N88">
        <v>73.037811704998106</v>
      </c>
      <c r="P88">
        <f t="shared" si="6"/>
        <v>14.566345158794185</v>
      </c>
      <c r="Q88">
        <f t="shared" si="7"/>
        <v>9.6698709815926858</v>
      </c>
      <c r="R88">
        <f t="shared" si="8"/>
        <v>60.937142857142859</v>
      </c>
      <c r="S88">
        <f t="shared" si="10"/>
        <v>4.1834202191998093</v>
      </c>
      <c r="T88" s="13">
        <f t="shared" si="11"/>
        <v>1.6410352588147038E-2</v>
      </c>
      <c r="W88">
        <f t="shared" si="9"/>
        <v>84</v>
      </c>
      <c r="Y88" s="3">
        <v>43953</v>
      </c>
      <c r="Z88" s="15">
        <v>7</v>
      </c>
      <c r="AA88">
        <v>19.937090502921496</v>
      </c>
      <c r="AB88">
        <v>19.937090502921496</v>
      </c>
      <c r="AC88">
        <v>15.537971811695515</v>
      </c>
      <c r="AD88">
        <v>14.509519294642324</v>
      </c>
      <c r="AE88" s="3">
        <v>43953</v>
      </c>
      <c r="AF88" s="15">
        <v>7</v>
      </c>
      <c r="AG88">
        <v>29.283941534398668</v>
      </c>
      <c r="AH88">
        <v>29.112439680610095</v>
      </c>
      <c r="AI88">
        <v>44.112274177389594</v>
      </c>
      <c r="AJ88">
        <v>44.86276655469868</v>
      </c>
    </row>
    <row r="89" spans="1:36" x14ac:dyDescent="0.2">
      <c r="A89" s="1">
        <v>43954</v>
      </c>
      <c r="B89">
        <v>7</v>
      </c>
      <c r="C89">
        <v>18.865203916742921</v>
      </c>
      <c r="E89">
        <v>25.553776214497226</v>
      </c>
      <c r="G89">
        <v>13.953599015154111</v>
      </c>
      <c r="I89">
        <v>41.499448863794996</v>
      </c>
      <c r="K89">
        <v>398.73</v>
      </c>
      <c r="L89">
        <v>398.73</v>
      </c>
      <c r="M89">
        <v>398.73</v>
      </c>
      <c r="N89">
        <v>66.845708926576904</v>
      </c>
      <c r="P89">
        <f t="shared" si="6"/>
        <v>15.603564680737543</v>
      </c>
      <c r="Q89">
        <f t="shared" si="7"/>
        <v>9.6080794062752144</v>
      </c>
      <c r="R89">
        <f t="shared" si="8"/>
        <v>56.961428571428577</v>
      </c>
      <c r="S89">
        <f t="shared" si="10"/>
        <v>3.6505394592138893</v>
      </c>
      <c r="T89" s="13">
        <f t="shared" si="11"/>
        <v>1.755573947282622E-2</v>
      </c>
      <c r="W89">
        <f t="shared" si="9"/>
        <v>84</v>
      </c>
      <c r="Y89" s="3">
        <v>43954</v>
      </c>
      <c r="Z89" s="15">
        <v>7</v>
      </c>
      <c r="AA89">
        <v>18.865203916742921</v>
      </c>
      <c r="AB89">
        <v>18.865203916742921</v>
      </c>
      <c r="AC89">
        <v>13.953599015154111</v>
      </c>
      <c r="AD89">
        <v>13.592250833486775</v>
      </c>
      <c r="AE89" s="3">
        <v>43954</v>
      </c>
      <c r="AF89" s="15">
        <v>7</v>
      </c>
      <c r="AG89">
        <v>25.553776214497226</v>
      </c>
      <c r="AH89">
        <v>25.768153531732942</v>
      </c>
      <c r="AI89">
        <v>41.499448863794996</v>
      </c>
      <c r="AJ89">
        <v>39.99846410917683</v>
      </c>
    </row>
    <row r="90" spans="1:36" x14ac:dyDescent="0.2">
      <c r="A90" s="1">
        <v>43955</v>
      </c>
      <c r="B90">
        <v>4</v>
      </c>
      <c r="C90">
        <v>17.150185378857199</v>
      </c>
      <c r="E90">
        <v>22.852622017327217</v>
      </c>
      <c r="G90">
        <v>12.952942512075332</v>
      </c>
      <c r="I90">
        <v>35.634489915194365</v>
      </c>
      <c r="K90">
        <v>369.39</v>
      </c>
      <c r="L90">
        <v>369.39</v>
      </c>
      <c r="M90">
        <v>369.39</v>
      </c>
      <c r="N90">
        <v>61.016706804276403</v>
      </c>
      <c r="P90">
        <f t="shared" si="6"/>
        <v>16.164009526780895</v>
      </c>
      <c r="Q90">
        <f t="shared" si="7"/>
        <v>10.366080751516355</v>
      </c>
      <c r="R90">
        <f t="shared" si="8"/>
        <v>92.347499999999997</v>
      </c>
      <c r="S90">
        <f t="shared" si="10"/>
        <v>5.7131555043318043</v>
      </c>
      <c r="T90" s="13">
        <f t="shared" si="11"/>
        <v>1.0828663472210943E-2</v>
      </c>
      <c r="W90">
        <f t="shared" si="9"/>
        <v>48</v>
      </c>
      <c r="Y90" s="3">
        <v>43955</v>
      </c>
      <c r="Z90" s="15">
        <v>4</v>
      </c>
      <c r="AA90">
        <v>17.150185378857199</v>
      </c>
      <c r="AB90">
        <v>17.150185378857199</v>
      </c>
      <c r="AC90">
        <v>12.952942512075332</v>
      </c>
      <c r="AD90">
        <v>11.674325869252444</v>
      </c>
      <c r="AE90" s="3">
        <v>43955</v>
      </c>
      <c r="AF90" s="15">
        <v>4</v>
      </c>
      <c r="AG90">
        <v>22.852622017327217</v>
      </c>
      <c r="AH90">
        <v>21.866486358042931</v>
      </c>
      <c r="AI90">
        <v>35.634489915194365</v>
      </c>
      <c r="AJ90">
        <v>34.80060949596205</v>
      </c>
    </row>
    <row r="91" spans="1:36" x14ac:dyDescent="0.2">
      <c r="A91" s="1">
        <v>43956</v>
      </c>
      <c r="B91">
        <v>6</v>
      </c>
      <c r="C91">
        <v>14.491906645134334</v>
      </c>
      <c r="E91">
        <v>19.165332160872921</v>
      </c>
      <c r="G91">
        <v>11.118405589764233</v>
      </c>
      <c r="I91">
        <v>31.381699777109546</v>
      </c>
      <c r="K91">
        <v>344.36</v>
      </c>
      <c r="L91">
        <v>344.36</v>
      </c>
      <c r="M91">
        <v>344.36</v>
      </c>
      <c r="N91">
        <v>55.551133632182101</v>
      </c>
      <c r="P91">
        <f t="shared" si="6"/>
        <v>17.967859732847725</v>
      </c>
      <c r="Q91">
        <f t="shared" si="7"/>
        <v>10.973274311010497</v>
      </c>
      <c r="R91">
        <f t="shared" si="8"/>
        <v>57.393333333333338</v>
      </c>
      <c r="S91">
        <f t="shared" si="10"/>
        <v>3.1942220268121537</v>
      </c>
      <c r="T91" s="13">
        <f t="shared" si="11"/>
        <v>1.7423626437449179E-2</v>
      </c>
      <c r="W91">
        <f t="shared" si="9"/>
        <v>72</v>
      </c>
      <c r="Y91" s="3">
        <v>43956</v>
      </c>
      <c r="Z91" s="15">
        <v>6</v>
      </c>
      <c r="AA91">
        <v>14.491906645134334</v>
      </c>
      <c r="AB91">
        <v>14.491906645134334</v>
      </c>
      <c r="AC91">
        <v>11.118405589764233</v>
      </c>
      <c r="AD91">
        <v>11.090609575789822</v>
      </c>
      <c r="AE91" s="3">
        <v>43956</v>
      </c>
      <c r="AF91" s="15">
        <v>6</v>
      </c>
      <c r="AG91">
        <v>19.165332160872921</v>
      </c>
      <c r="AH91">
        <v>20.065716893262923</v>
      </c>
      <c r="AI91">
        <v>31.381699777109546</v>
      </c>
      <c r="AJ91">
        <v>31.437291805058369</v>
      </c>
    </row>
    <row r="92" spans="1:36" x14ac:dyDescent="0.2">
      <c r="A92" s="1">
        <v>43957</v>
      </c>
      <c r="B92">
        <v>3</v>
      </c>
      <c r="C92">
        <v>14.363280254792905</v>
      </c>
      <c r="E92">
        <v>19.808464112580065</v>
      </c>
      <c r="G92">
        <v>10.284525170531914</v>
      </c>
      <c r="I92">
        <v>28.463118309796435</v>
      </c>
      <c r="K92">
        <v>320.33</v>
      </c>
      <c r="L92">
        <v>320.33</v>
      </c>
      <c r="M92">
        <v>320.33</v>
      </c>
      <c r="N92">
        <v>50.447133287313598</v>
      </c>
      <c r="P92">
        <f t="shared" si="6"/>
        <v>16.171369884077137</v>
      </c>
      <c r="Q92">
        <f t="shared" si="7"/>
        <v>11.254213136926351</v>
      </c>
      <c r="R92">
        <f t="shared" si="8"/>
        <v>106.77666666666666</v>
      </c>
      <c r="S92">
        <f t="shared" si="10"/>
        <v>6.6028213708600214</v>
      </c>
      <c r="T92" s="13">
        <f t="shared" si="11"/>
        <v>9.3653419910717083E-3</v>
      </c>
      <c r="W92">
        <f t="shared" si="9"/>
        <v>36</v>
      </c>
      <c r="Y92" s="3">
        <v>43957</v>
      </c>
      <c r="Z92" s="15">
        <v>3</v>
      </c>
      <c r="AA92">
        <v>14.363280254792905</v>
      </c>
      <c r="AB92">
        <v>14.363280254792905</v>
      </c>
      <c r="AC92">
        <v>10.284525170531914</v>
      </c>
      <c r="AD92">
        <v>10.062157058736631</v>
      </c>
      <c r="AE92" s="3">
        <v>43957</v>
      </c>
      <c r="AF92" s="15">
        <v>3</v>
      </c>
      <c r="AG92">
        <v>19.808464112580065</v>
      </c>
      <c r="AH92">
        <v>18.650826599507205</v>
      </c>
      <c r="AI92">
        <v>28.463118309796435</v>
      </c>
      <c r="AJ92">
        <v>28.518710337745258</v>
      </c>
    </row>
    <row r="93" spans="1:36" x14ac:dyDescent="0.2">
      <c r="A93" s="1">
        <v>43958</v>
      </c>
      <c r="B93">
        <v>7</v>
      </c>
      <c r="C93">
        <v>13.934525620321475</v>
      </c>
      <c r="E93">
        <v>17.150185378857199</v>
      </c>
      <c r="G93">
        <v>9.7008088770692922</v>
      </c>
      <c r="I93">
        <v>26.517397331587695</v>
      </c>
      <c r="K93">
        <v>298.52999999999997</v>
      </c>
      <c r="L93">
        <v>298.52999999999997</v>
      </c>
      <c r="M93">
        <v>298.52999999999997</v>
      </c>
      <c r="N93">
        <v>45.700407127630399</v>
      </c>
      <c r="P93">
        <f t="shared" si="6"/>
        <v>17.406808929775689</v>
      </c>
      <c r="Q93">
        <f t="shared" si="7"/>
        <v>11.257892177992488</v>
      </c>
      <c r="R93">
        <f t="shared" si="8"/>
        <v>42.647142857142853</v>
      </c>
      <c r="S93">
        <f t="shared" si="10"/>
        <v>2.4500264826938856</v>
      </c>
      <c r="T93" s="13">
        <f t="shared" si="11"/>
        <v>2.3448229658660773E-2</v>
      </c>
      <c r="W93">
        <f t="shared" si="9"/>
        <v>84</v>
      </c>
      <c r="Y93" s="3">
        <v>43958</v>
      </c>
      <c r="Z93" s="15">
        <v>7</v>
      </c>
      <c r="AA93">
        <v>13.934525620321475</v>
      </c>
      <c r="AB93">
        <v>13.934525620321475</v>
      </c>
      <c r="AC93">
        <v>9.7008088770692922</v>
      </c>
      <c r="AD93">
        <v>9.6730128630948826</v>
      </c>
      <c r="AE93" s="3">
        <v>43958</v>
      </c>
      <c r="AF93" s="15">
        <v>7</v>
      </c>
      <c r="AG93">
        <v>17.150185378857199</v>
      </c>
      <c r="AH93">
        <v>17.064434451962914</v>
      </c>
      <c r="AI93">
        <v>26.517397331587695</v>
      </c>
      <c r="AJ93">
        <v>27.267889708896782</v>
      </c>
    </row>
    <row r="94" spans="1:36" x14ac:dyDescent="0.2">
      <c r="A94" s="1">
        <v>43959</v>
      </c>
      <c r="B94">
        <v>3</v>
      </c>
      <c r="C94">
        <v>12.00512976520004</v>
      </c>
      <c r="E94">
        <v>13.763023766532903</v>
      </c>
      <c r="G94">
        <v>8.4499882482208175</v>
      </c>
      <c r="I94">
        <v>24.349308241583671</v>
      </c>
      <c r="K94">
        <v>274.99</v>
      </c>
      <c r="L94">
        <v>274.99</v>
      </c>
      <c r="M94">
        <v>274.99</v>
      </c>
      <c r="N94">
        <v>41.304068029125602</v>
      </c>
      <c r="P94">
        <f t="shared" si="6"/>
        <v>19.980347681203909</v>
      </c>
      <c r="Q94">
        <f t="shared" si="7"/>
        <v>11.29354465727174</v>
      </c>
      <c r="R94">
        <f t="shared" si="8"/>
        <v>91.663333333333341</v>
      </c>
      <c r="S94">
        <f t="shared" si="10"/>
        <v>4.5876745888443011</v>
      </c>
      <c r="T94" s="13">
        <f t="shared" si="11"/>
        <v>1.0909487617731552E-2</v>
      </c>
      <c r="W94">
        <f t="shared" si="9"/>
        <v>36</v>
      </c>
      <c r="Y94" s="3">
        <v>43959</v>
      </c>
      <c r="Z94" s="15">
        <v>3</v>
      </c>
      <c r="AA94">
        <v>12.00512976520004</v>
      </c>
      <c r="AB94">
        <v>12.00512976520004</v>
      </c>
      <c r="AC94">
        <v>8.4499882482208175</v>
      </c>
      <c r="AD94">
        <v>7.9218639827070154</v>
      </c>
      <c r="AE94" s="3">
        <v>43959</v>
      </c>
      <c r="AF94" s="15">
        <v>3</v>
      </c>
      <c r="AG94">
        <v>13.763023766532903</v>
      </c>
      <c r="AH94">
        <v>15.263664987182908</v>
      </c>
      <c r="AI94">
        <v>24.349308241583671</v>
      </c>
      <c r="AJ94">
        <v>23.682203906197817</v>
      </c>
    </row>
    <row r="95" spans="1:36" x14ac:dyDescent="0.2">
      <c r="A95" s="1">
        <v>43960</v>
      </c>
      <c r="B95">
        <v>2</v>
      </c>
      <c r="C95">
        <v>10.461613081102891</v>
      </c>
      <c r="E95">
        <v>13.291393668614329</v>
      </c>
      <c r="G95">
        <v>8.3666002062975853</v>
      </c>
      <c r="I95">
        <v>21.236154676449683</v>
      </c>
      <c r="K95">
        <v>254.54</v>
      </c>
      <c r="L95">
        <v>254.54</v>
      </c>
      <c r="M95">
        <v>254.54</v>
      </c>
      <c r="N95">
        <v>37.248822992297796</v>
      </c>
      <c r="P95">
        <f t="shared" si="6"/>
        <v>19.150738165333163</v>
      </c>
      <c r="Q95">
        <f t="shared" si="7"/>
        <v>11.986162461054116</v>
      </c>
      <c r="R95">
        <f t="shared" si="8"/>
        <v>127.27</v>
      </c>
      <c r="S95">
        <f t="shared" si="10"/>
        <v>6.6456968343071647</v>
      </c>
      <c r="T95" s="13">
        <f t="shared" si="11"/>
        <v>7.8573112280977461E-3</v>
      </c>
      <c r="W95">
        <f t="shared" si="9"/>
        <v>24</v>
      </c>
      <c r="Y95" s="3">
        <v>43960</v>
      </c>
      <c r="Z95" s="15">
        <v>2</v>
      </c>
      <c r="AA95">
        <v>10.461613081102891</v>
      </c>
      <c r="AB95">
        <v>10.461613081102891</v>
      </c>
      <c r="AC95">
        <v>8.3666002062975853</v>
      </c>
      <c r="AD95">
        <v>7.7828839128349632</v>
      </c>
      <c r="AE95" s="3">
        <v>43960</v>
      </c>
      <c r="AF95" s="15">
        <v>2</v>
      </c>
      <c r="AG95">
        <v>13.291393668614329</v>
      </c>
      <c r="AH95">
        <v>13.59152191274433</v>
      </c>
      <c r="AI95">
        <v>21.236154676449683</v>
      </c>
      <c r="AJ95">
        <v>20.98599055067999</v>
      </c>
    </row>
    <row r="96" spans="1:36" x14ac:dyDescent="0.2">
      <c r="A96" s="1">
        <v>43961</v>
      </c>
      <c r="B96">
        <v>6</v>
      </c>
      <c r="C96">
        <v>10.29011122731432</v>
      </c>
      <c r="E96">
        <v>12.691137180354328</v>
      </c>
      <c r="G96">
        <v>7.64390384296291</v>
      </c>
      <c r="I96">
        <v>19.234841670292123</v>
      </c>
      <c r="K96">
        <v>237.03</v>
      </c>
      <c r="L96">
        <v>237.03</v>
      </c>
      <c r="M96">
        <v>237.03</v>
      </c>
      <c r="N96">
        <v>33.523292468715397</v>
      </c>
      <c r="P96">
        <f t="shared" si="6"/>
        <v>18.67681332504376</v>
      </c>
      <c r="Q96">
        <f t="shared" si="7"/>
        <v>12.322950407545527</v>
      </c>
      <c r="R96">
        <f t="shared" si="8"/>
        <v>39.505000000000003</v>
      </c>
      <c r="S96">
        <f t="shared" si="10"/>
        <v>2.1151895300590549</v>
      </c>
      <c r="T96" s="13">
        <f t="shared" si="11"/>
        <v>2.5313251487153524E-2</v>
      </c>
      <c r="W96">
        <f t="shared" si="9"/>
        <v>72</v>
      </c>
      <c r="Y96" s="3">
        <v>43961</v>
      </c>
      <c r="Z96" s="15">
        <v>6</v>
      </c>
      <c r="AA96">
        <v>10.29011122731432</v>
      </c>
      <c r="AB96">
        <v>10.29011122731432</v>
      </c>
      <c r="AC96">
        <v>7.64390384296291</v>
      </c>
      <c r="AD96">
        <v>7.3381476892443933</v>
      </c>
      <c r="AE96" s="3">
        <v>43961</v>
      </c>
      <c r="AF96" s="15">
        <v>6</v>
      </c>
      <c r="AG96">
        <v>12.691137180354328</v>
      </c>
      <c r="AH96">
        <v>12.476759863118613</v>
      </c>
      <c r="AI96">
        <v>19.234841670292123</v>
      </c>
      <c r="AJ96">
        <v>19.095861600420069</v>
      </c>
    </row>
    <row r="97" spans="1:36" x14ac:dyDescent="0.2">
      <c r="A97" s="1">
        <v>43962</v>
      </c>
      <c r="B97">
        <v>5</v>
      </c>
      <c r="C97">
        <v>9.9042320562900326</v>
      </c>
      <c r="E97">
        <v>11.190495959704323</v>
      </c>
      <c r="G97">
        <v>6.6432473398841285</v>
      </c>
      <c r="I97">
        <v>17.678264887725131</v>
      </c>
      <c r="K97">
        <v>220.69</v>
      </c>
      <c r="L97">
        <v>220.69</v>
      </c>
      <c r="M97">
        <v>220.69</v>
      </c>
      <c r="N97">
        <v>30.114306417568098</v>
      </c>
      <c r="P97">
        <f t="shared" si="6"/>
        <v>19.721199202848478</v>
      </c>
      <c r="Q97">
        <f t="shared" si="7"/>
        <v>12.48369121073843</v>
      </c>
      <c r="R97">
        <f t="shared" si="8"/>
        <v>44.137999999999998</v>
      </c>
      <c r="S97">
        <f t="shared" si="10"/>
        <v>2.2380991919408646</v>
      </c>
      <c r="T97" s="13">
        <f t="shared" si="11"/>
        <v>2.265621459966469E-2</v>
      </c>
      <c r="W97">
        <f t="shared" si="9"/>
        <v>60</v>
      </c>
      <c r="Y97" s="3">
        <v>43962</v>
      </c>
      <c r="Z97" s="15">
        <v>5</v>
      </c>
      <c r="AA97">
        <v>9.9042320562900326</v>
      </c>
      <c r="AB97">
        <v>9.9042320562900326</v>
      </c>
      <c r="AC97">
        <v>6.6432473398841285</v>
      </c>
      <c r="AD97">
        <v>6.8934114656538243</v>
      </c>
      <c r="AE97" s="3">
        <v>43962</v>
      </c>
      <c r="AF97" s="15">
        <v>5</v>
      </c>
      <c r="AG97">
        <v>11.190495959704323</v>
      </c>
      <c r="AH97">
        <v>11.705001521070038</v>
      </c>
      <c r="AI97">
        <v>17.678264887725131</v>
      </c>
      <c r="AJ97">
        <v>17.289120692083383</v>
      </c>
    </row>
    <row r="98" spans="1:36" x14ac:dyDescent="0.2">
      <c r="A98" s="1">
        <v>43963</v>
      </c>
      <c r="B98">
        <v>1</v>
      </c>
      <c r="C98">
        <v>9.947107519737175</v>
      </c>
      <c r="E98">
        <v>11.276246886598608</v>
      </c>
      <c r="G98">
        <v>6.6154513259097181</v>
      </c>
      <c r="I98">
        <v>17.928429013494824</v>
      </c>
      <c r="K98">
        <v>203.6</v>
      </c>
      <c r="L98">
        <v>203.6</v>
      </c>
      <c r="M98">
        <v>203.6</v>
      </c>
      <c r="N98">
        <v>27.007196629993199</v>
      </c>
      <c r="P98">
        <f t="shared" si="6"/>
        <v>18.055652917813539</v>
      </c>
      <c r="Q98">
        <f t="shared" si="7"/>
        <v>11.356265506963783</v>
      </c>
      <c r="R98">
        <f t="shared" si="8"/>
        <v>203.6</v>
      </c>
      <c r="S98">
        <f t="shared" si="10"/>
        <v>11.276246886598608</v>
      </c>
      <c r="T98" s="13">
        <f t="shared" si="11"/>
        <v>4.911591355599214E-3</v>
      </c>
      <c r="W98">
        <f t="shared" si="9"/>
        <v>12</v>
      </c>
      <c r="Y98" s="3">
        <v>43963</v>
      </c>
      <c r="Z98" s="15">
        <v>1</v>
      </c>
      <c r="AA98">
        <v>9.947107519737175</v>
      </c>
      <c r="AB98">
        <v>9.947107519737175</v>
      </c>
      <c r="AC98">
        <v>6.6154513259097181</v>
      </c>
      <c r="AD98">
        <v>6.2818991582167918</v>
      </c>
      <c r="AE98" s="3">
        <v>43963</v>
      </c>
      <c r="AF98" s="15">
        <v>1</v>
      </c>
      <c r="AG98">
        <v>11.276246886598608</v>
      </c>
      <c r="AH98">
        <v>12.305258009330041</v>
      </c>
      <c r="AI98">
        <v>17.928429013494824</v>
      </c>
      <c r="AJ98">
        <v>19.51280181003623</v>
      </c>
    </row>
    <row r="99" spans="1:36" x14ac:dyDescent="0.2">
      <c r="A99" s="1">
        <v>43964</v>
      </c>
      <c r="B99">
        <v>5</v>
      </c>
      <c r="C99">
        <v>9.6469792756071744</v>
      </c>
      <c r="E99">
        <v>10.976118642468608</v>
      </c>
      <c r="G99">
        <v>7.0879835634746984</v>
      </c>
      <c r="I99">
        <v>17.038956566313686</v>
      </c>
      <c r="K99">
        <v>190.59</v>
      </c>
      <c r="L99">
        <v>190.59</v>
      </c>
      <c r="M99">
        <v>190.59</v>
      </c>
      <c r="N99">
        <v>24.186036743597999</v>
      </c>
      <c r="P99">
        <f t="shared" si="6"/>
        <v>17.364061578431969</v>
      </c>
      <c r="Q99">
        <f t="shared" si="7"/>
        <v>11.185544094689446</v>
      </c>
      <c r="R99">
        <f t="shared" si="8"/>
        <v>38.118000000000002</v>
      </c>
      <c r="S99">
        <f t="shared" si="10"/>
        <v>2.1952237284937217</v>
      </c>
      <c r="T99" s="13">
        <f t="shared" si="11"/>
        <v>2.6234324990817987E-2</v>
      </c>
      <c r="W99">
        <f t="shared" si="9"/>
        <v>60</v>
      </c>
      <c r="Y99" s="3">
        <v>43964</v>
      </c>
      <c r="Z99" s="15">
        <v>5</v>
      </c>
      <c r="AA99">
        <v>9.6469792756071744</v>
      </c>
      <c r="AB99">
        <v>9.6469792756071744</v>
      </c>
      <c r="AC99">
        <v>7.0879835634746984</v>
      </c>
      <c r="AD99">
        <v>6.6154513259097181</v>
      </c>
      <c r="AE99" s="3">
        <v>43964</v>
      </c>
      <c r="AF99" s="15">
        <v>5</v>
      </c>
      <c r="AG99">
        <v>10.976118642468608</v>
      </c>
      <c r="AH99">
        <v>10.332986690761462</v>
      </c>
      <c r="AI99">
        <v>17.038956566313686</v>
      </c>
      <c r="AJ99">
        <v>16.538628314774297</v>
      </c>
    </row>
    <row r="100" spans="1:36" x14ac:dyDescent="0.2">
      <c r="A100" s="1">
        <v>43965</v>
      </c>
      <c r="B100">
        <v>3</v>
      </c>
      <c r="C100">
        <v>8.1034625915100271</v>
      </c>
      <c r="E100">
        <v>10.375862154208606</v>
      </c>
      <c r="G100">
        <v>6.0039390184726855</v>
      </c>
      <c r="I100">
        <v>15.009847546181714</v>
      </c>
      <c r="K100">
        <v>177.61</v>
      </c>
      <c r="L100">
        <v>177.61</v>
      </c>
      <c r="M100">
        <v>177.61</v>
      </c>
      <c r="N100">
        <v>21.633923360390199</v>
      </c>
      <c r="P100">
        <f t="shared" si="6"/>
        <v>17.117613684561018</v>
      </c>
      <c r="Q100">
        <f t="shared" si="7"/>
        <v>11.832898332480493</v>
      </c>
      <c r="R100">
        <f t="shared" si="8"/>
        <v>59.20333333333334</v>
      </c>
      <c r="S100">
        <f t="shared" si="10"/>
        <v>3.4586207180695356</v>
      </c>
      <c r="T100" s="13">
        <f t="shared" si="11"/>
        <v>1.6890940825403974E-2</v>
      </c>
      <c r="W100">
        <f t="shared" si="9"/>
        <v>36</v>
      </c>
      <c r="Y100" s="3">
        <v>43965</v>
      </c>
      <c r="Z100" s="15">
        <v>3</v>
      </c>
      <c r="AA100">
        <v>8.1034625915100271</v>
      </c>
      <c r="AB100">
        <v>8.1034625915100271</v>
      </c>
      <c r="AC100">
        <v>6.0039390184726855</v>
      </c>
      <c r="AD100">
        <v>6.0873270603959178</v>
      </c>
      <c r="AE100" s="3">
        <v>43965</v>
      </c>
      <c r="AF100" s="15">
        <v>3</v>
      </c>
      <c r="AG100">
        <v>10.375862154208606</v>
      </c>
      <c r="AH100">
        <v>10.247235763867177</v>
      </c>
      <c r="AI100">
        <v>15.009847546181714</v>
      </c>
      <c r="AJ100">
        <v>14.898663490284072</v>
      </c>
    </row>
    <row r="101" spans="1:36" x14ac:dyDescent="0.2">
      <c r="A101" s="1">
        <v>43966</v>
      </c>
      <c r="B101">
        <v>3</v>
      </c>
      <c r="C101">
        <v>8.5750926894285993</v>
      </c>
      <c r="E101">
        <v>9.8184811293957459</v>
      </c>
      <c r="G101">
        <v>5.8093669206518115</v>
      </c>
      <c r="I101">
        <v>14.342743210795859</v>
      </c>
      <c r="K101">
        <v>164.76</v>
      </c>
      <c r="L101">
        <v>164.76</v>
      </c>
      <c r="M101">
        <v>164.76</v>
      </c>
      <c r="N101">
        <v>19.333283854334599</v>
      </c>
      <c r="P101">
        <f t="shared" si="6"/>
        <v>16.780599547797852</v>
      </c>
      <c r="Q101">
        <f t="shared" si="7"/>
        <v>11.48734224537913</v>
      </c>
      <c r="R101">
        <f t="shared" si="8"/>
        <v>54.919999999999995</v>
      </c>
      <c r="S101">
        <f t="shared" si="10"/>
        <v>3.2728270431319153</v>
      </c>
      <c r="T101" s="13">
        <f t="shared" si="11"/>
        <v>1.8208302986161693E-2</v>
      </c>
      <c r="W101">
        <f t="shared" si="9"/>
        <v>36</v>
      </c>
      <c r="Y101" s="3">
        <v>43966</v>
      </c>
      <c r="Z101" s="15">
        <v>3</v>
      </c>
      <c r="AA101">
        <v>8.5750926894285993</v>
      </c>
      <c r="AB101">
        <v>8.5750926894285993</v>
      </c>
      <c r="AC101">
        <v>5.8093669206518115</v>
      </c>
      <c r="AD101">
        <v>5.8649589486006324</v>
      </c>
      <c r="AE101" s="3">
        <v>43966</v>
      </c>
      <c r="AF101" s="15">
        <v>3</v>
      </c>
      <c r="AG101">
        <v>9.8184811293957459</v>
      </c>
      <c r="AH101">
        <v>10.547364007997178</v>
      </c>
      <c r="AI101">
        <v>14.342743210795859</v>
      </c>
      <c r="AJ101">
        <v>14.731887406437608</v>
      </c>
    </row>
    <row r="102" spans="1:36" x14ac:dyDescent="0.2">
      <c r="A102" s="1">
        <v>43967</v>
      </c>
      <c r="B102">
        <v>3</v>
      </c>
      <c r="C102">
        <v>7.7175834204857399</v>
      </c>
      <c r="E102">
        <v>9.1753491776886023</v>
      </c>
      <c r="G102">
        <v>5.8649589486006324</v>
      </c>
      <c r="I102">
        <v>13.981395029128523</v>
      </c>
      <c r="K102">
        <v>154.19999999999999</v>
      </c>
      <c r="L102">
        <v>154.19999999999999</v>
      </c>
      <c r="M102">
        <v>154.19999999999999</v>
      </c>
      <c r="N102">
        <v>17.266156533107299</v>
      </c>
      <c r="P102">
        <f t="shared" si="6"/>
        <v>16.805899918769644</v>
      </c>
      <c r="Q102">
        <f t="shared" si="7"/>
        <v>11.028942367964227</v>
      </c>
      <c r="R102">
        <f>L102/B102</f>
        <v>51.4</v>
      </c>
      <c r="S102">
        <f t="shared" si="10"/>
        <v>3.0584497258962009</v>
      </c>
      <c r="T102" s="13">
        <f t="shared" si="11"/>
        <v>1.9455252918287938E-2</v>
      </c>
      <c r="W102">
        <f t="shared" si="9"/>
        <v>36</v>
      </c>
      <c r="Y102" s="3">
        <v>43967</v>
      </c>
      <c r="Z102" s="15">
        <v>3</v>
      </c>
      <c r="AA102">
        <v>7.7175834204857399</v>
      </c>
      <c r="AB102">
        <v>7.7175834204857399</v>
      </c>
      <c r="AC102">
        <v>5.8649589486006324</v>
      </c>
      <c r="AD102">
        <v>5.7259788787285801</v>
      </c>
      <c r="AE102" s="3">
        <v>43967</v>
      </c>
      <c r="AF102" s="15">
        <v>3</v>
      </c>
      <c r="AG102">
        <v>9.1753491776886023</v>
      </c>
      <c r="AH102">
        <v>9.0467227873471732</v>
      </c>
      <c r="AI102">
        <v>13.981395029128523</v>
      </c>
      <c r="AJ102">
        <v>14.259355168872629</v>
      </c>
    </row>
    <row r="103" spans="1:36" x14ac:dyDescent="0.2">
      <c r="A103" s="1">
        <v>43968</v>
      </c>
      <c r="B103">
        <v>5</v>
      </c>
      <c r="C103">
        <v>6.9458250784371662</v>
      </c>
      <c r="E103">
        <v>8.2749644452985986</v>
      </c>
      <c r="G103">
        <v>5.4758147529588843</v>
      </c>
      <c r="I103">
        <v>13.064126567972973</v>
      </c>
      <c r="K103">
        <v>144.38999999999999</v>
      </c>
      <c r="L103">
        <v>144.38999999999999</v>
      </c>
      <c r="M103">
        <v>144.38999999999999</v>
      </c>
      <c r="N103">
        <v>15.4145110240581</v>
      </c>
      <c r="P103">
        <f t="shared" si="6"/>
        <v>17.449017570345553</v>
      </c>
      <c r="Q103">
        <f t="shared" si="7"/>
        <v>11.052403637452167</v>
      </c>
      <c r="R103">
        <f t="shared" si="8"/>
        <v>28.877999999999997</v>
      </c>
      <c r="S103">
        <f t="shared" si="10"/>
        <v>1.6549928890597196</v>
      </c>
      <c r="T103" s="13">
        <f t="shared" si="11"/>
        <v>3.4628436872359586E-2</v>
      </c>
      <c r="W103">
        <f t="shared" si="9"/>
        <v>60</v>
      </c>
      <c r="Y103" s="3">
        <v>43968</v>
      </c>
      <c r="Z103" s="15">
        <v>5</v>
      </c>
      <c r="AA103">
        <v>6.9458250784371662</v>
      </c>
      <c r="AB103">
        <v>6.9458250784371662</v>
      </c>
      <c r="AC103">
        <v>5.4758147529588843</v>
      </c>
      <c r="AD103">
        <v>5.4758147529588843</v>
      </c>
      <c r="AE103" s="3">
        <v>43968</v>
      </c>
      <c r="AF103" s="15">
        <v>5</v>
      </c>
      <c r="AG103">
        <v>8.2749644452985986</v>
      </c>
      <c r="AH103">
        <v>8.7037190797700283</v>
      </c>
      <c r="AI103">
        <v>13.064126567972973</v>
      </c>
      <c r="AJ103">
        <v>12.563798316433584</v>
      </c>
    </row>
    <row r="104" spans="1:36" x14ac:dyDescent="0.2">
      <c r="A104" s="1">
        <v>43969</v>
      </c>
      <c r="B104">
        <v>3</v>
      </c>
      <c r="C104">
        <v>7.2030778591200235</v>
      </c>
      <c r="E104">
        <v>8.4035908356400277</v>
      </c>
      <c r="G104">
        <v>4.6419343337265673</v>
      </c>
      <c r="I104">
        <v>12.119062092843013</v>
      </c>
      <c r="K104">
        <v>133.44999999999999</v>
      </c>
      <c r="L104">
        <v>133.44999999999999</v>
      </c>
      <c r="M104">
        <v>133.44999999999999</v>
      </c>
      <c r="N104">
        <v>13.760562111850801</v>
      </c>
      <c r="P104">
        <f t="shared" si="6"/>
        <v>15.880116322897612</v>
      </c>
      <c r="Q104">
        <f t="shared" si="7"/>
        <v>11.011578204456079</v>
      </c>
      <c r="R104">
        <f t="shared" si="8"/>
        <v>44.483333333333327</v>
      </c>
      <c r="S104">
        <f t="shared" si="10"/>
        <v>2.8011969452133427</v>
      </c>
      <c r="T104" s="13">
        <f t="shared" si="11"/>
        <v>2.2480329711502437E-2</v>
      </c>
      <c r="W104">
        <f t="shared" si="9"/>
        <v>36</v>
      </c>
      <c r="Y104" s="3">
        <v>43969</v>
      </c>
      <c r="Z104" s="15">
        <v>3</v>
      </c>
      <c r="AA104">
        <v>7.2030778591200235</v>
      </c>
      <c r="AB104">
        <v>7.2030778591200235</v>
      </c>
      <c r="AC104">
        <v>4.6419343337265673</v>
      </c>
      <c r="AD104">
        <v>5.0310785293683153</v>
      </c>
      <c r="AE104" s="3">
        <v>43969</v>
      </c>
      <c r="AF104" s="15">
        <v>3</v>
      </c>
      <c r="AG104">
        <v>8.4035908356400277</v>
      </c>
      <c r="AH104">
        <v>9.4326019583714604</v>
      </c>
      <c r="AI104">
        <v>12.119062092843013</v>
      </c>
      <c r="AJ104">
        <v>12.397022232587119</v>
      </c>
    </row>
    <row r="105" spans="1:36" x14ac:dyDescent="0.2">
      <c r="A105" s="1">
        <v>43970</v>
      </c>
      <c r="B105">
        <v>2</v>
      </c>
      <c r="C105">
        <v>7.0744514687785944</v>
      </c>
      <c r="E105">
        <v>8.5750926894285993</v>
      </c>
      <c r="G105">
        <v>5.4202227250100634</v>
      </c>
      <c r="I105">
        <v>11.118405589764233</v>
      </c>
      <c r="K105">
        <v>124.59</v>
      </c>
      <c r="L105">
        <v>124.59</v>
      </c>
      <c r="M105">
        <v>124.59</v>
      </c>
      <c r="N105">
        <v>12.2870223035852</v>
      </c>
      <c r="P105">
        <f t="shared" si="6"/>
        <v>14.52928901323655</v>
      </c>
      <c r="Q105">
        <f t="shared" si="7"/>
        <v>11.205743394961178</v>
      </c>
      <c r="R105">
        <f t="shared" si="8"/>
        <v>62.295000000000002</v>
      </c>
      <c r="S105">
        <f t="shared" si="10"/>
        <v>4.2875463447142996</v>
      </c>
      <c r="T105" s="13">
        <f t="shared" si="11"/>
        <v>1.6052652700858816E-2</v>
      </c>
      <c r="W105">
        <f t="shared" si="9"/>
        <v>24</v>
      </c>
      <c r="Y105" s="3">
        <v>43970</v>
      </c>
      <c r="Z105" s="15">
        <v>2</v>
      </c>
      <c r="AA105">
        <v>7.0744514687785944</v>
      </c>
      <c r="AB105">
        <v>7.0744514687785944</v>
      </c>
      <c r="AC105">
        <v>5.4202227250100634</v>
      </c>
      <c r="AD105">
        <v>4.7253223756497986</v>
      </c>
      <c r="AE105" s="3">
        <v>43970</v>
      </c>
      <c r="AF105" s="15">
        <v>2</v>
      </c>
      <c r="AG105">
        <v>8.5750926894285993</v>
      </c>
      <c r="AH105">
        <v>7.9319607377214547</v>
      </c>
      <c r="AI105">
        <v>11.118405589764233</v>
      </c>
      <c r="AJ105">
        <v>11.368569715533928</v>
      </c>
    </row>
    <row r="106" spans="1:36" x14ac:dyDescent="0.2">
      <c r="A106" s="1">
        <v>43971</v>
      </c>
      <c r="B106">
        <v>2</v>
      </c>
      <c r="C106">
        <v>6.7314477612014505</v>
      </c>
      <c r="E106">
        <v>7.3317042494614526</v>
      </c>
      <c r="G106">
        <v>4.6141383197521568</v>
      </c>
      <c r="I106">
        <v>9.7841969189925244</v>
      </c>
      <c r="K106">
        <v>116.85</v>
      </c>
      <c r="L106">
        <v>116.85</v>
      </c>
      <c r="M106">
        <v>116.85</v>
      </c>
      <c r="N106">
        <v>10.9773023841209</v>
      </c>
      <c r="P106">
        <f t="shared" si="6"/>
        <v>15.93763141885915</v>
      </c>
      <c r="Q106">
        <f t="shared" si="7"/>
        <v>11.942727744285015</v>
      </c>
      <c r="R106">
        <f t="shared" si="8"/>
        <v>58.424999999999997</v>
      </c>
      <c r="S106">
        <f t="shared" si="10"/>
        <v>3.6658521247307263</v>
      </c>
      <c r="T106" s="13">
        <f t="shared" si="11"/>
        <v>1.7115960633290545E-2</v>
      </c>
      <c r="W106">
        <f t="shared" si="9"/>
        <v>24</v>
      </c>
      <c r="Y106" s="3">
        <v>43971</v>
      </c>
      <c r="Z106" s="15">
        <v>2</v>
      </c>
      <c r="AA106">
        <v>6.7314477612014505</v>
      </c>
      <c r="AB106">
        <v>6.7314477612014505</v>
      </c>
      <c r="AC106">
        <v>4.6141383197521568</v>
      </c>
      <c r="AD106">
        <v>4.6975263616753882</v>
      </c>
      <c r="AE106" s="3">
        <v>43971</v>
      </c>
      <c r="AF106" s="15">
        <v>2</v>
      </c>
      <c r="AG106">
        <v>7.3317042494614526</v>
      </c>
      <c r="AH106">
        <v>7.4174551763557384</v>
      </c>
      <c r="AI106">
        <v>9.7841969189925244</v>
      </c>
      <c r="AJ106">
        <v>10.868241463994538</v>
      </c>
    </row>
    <row r="107" spans="1:36" x14ac:dyDescent="0.2">
      <c r="A107" s="1">
        <v>43972</v>
      </c>
      <c r="B107">
        <v>3</v>
      </c>
      <c r="C107">
        <v>6.4741949805185932</v>
      </c>
      <c r="E107">
        <v>7.2888287860143102</v>
      </c>
      <c r="G107">
        <v>4.8365064315474413</v>
      </c>
      <c r="I107">
        <v>10.451301254378379</v>
      </c>
      <c r="K107">
        <v>109.46</v>
      </c>
      <c r="L107">
        <v>109.46</v>
      </c>
      <c r="M107">
        <v>109.46</v>
      </c>
      <c r="N107">
        <v>9.8156687349351195</v>
      </c>
      <c r="P107">
        <f t="shared" si="6"/>
        <v>15.017501880415976</v>
      </c>
      <c r="Q107">
        <f t="shared" si="7"/>
        <v>10.473336987979728</v>
      </c>
      <c r="R107">
        <f t="shared" si="8"/>
        <v>36.486666666666665</v>
      </c>
      <c r="S107">
        <f t="shared" si="10"/>
        <v>2.4296095953381034</v>
      </c>
      <c r="T107" s="13">
        <f t="shared" si="11"/>
        <v>2.7407272062854014E-2</v>
      </c>
      <c r="W107">
        <f t="shared" si="9"/>
        <v>36</v>
      </c>
      <c r="Y107" s="3">
        <v>43972</v>
      </c>
      <c r="Z107" s="15">
        <v>3</v>
      </c>
      <c r="AA107">
        <v>6.4741949805185932</v>
      </c>
      <c r="AB107">
        <v>6.4741949805185932</v>
      </c>
      <c r="AC107">
        <v>4.8365064315474413</v>
      </c>
      <c r="AD107">
        <v>4.8643024455218518</v>
      </c>
      <c r="AE107" s="3">
        <v>43972</v>
      </c>
      <c r="AF107" s="15">
        <v>3</v>
      </c>
      <c r="AG107">
        <v>7.2888287860143102</v>
      </c>
      <c r="AH107">
        <v>7.1602023956728811</v>
      </c>
      <c r="AI107">
        <v>10.451301254378379</v>
      </c>
      <c r="AJ107">
        <v>9.9231769888645776</v>
      </c>
    </row>
    <row r="108" spans="1:36" x14ac:dyDescent="0.2">
      <c r="A108" s="1">
        <v>43973</v>
      </c>
      <c r="B108">
        <v>4</v>
      </c>
      <c r="C108">
        <v>6.5170704439657356</v>
      </c>
      <c r="E108">
        <v>7.4603306398028817</v>
      </c>
      <c r="G108">
        <v>3.6134818166733758</v>
      </c>
      <c r="I108">
        <v>9.6452168491204713</v>
      </c>
      <c r="K108">
        <v>102.62</v>
      </c>
      <c r="L108">
        <v>102.62</v>
      </c>
      <c r="M108">
        <v>102.62</v>
      </c>
      <c r="N108">
        <v>8.7873596408659207</v>
      </c>
      <c r="P108">
        <f t="shared" si="6"/>
        <v>13.755422508017881</v>
      </c>
      <c r="Q108">
        <f t="shared" si="7"/>
        <v>10.639470486281262</v>
      </c>
      <c r="R108">
        <f t="shared" si="8"/>
        <v>25.655000000000001</v>
      </c>
      <c r="S108">
        <f t="shared" si="10"/>
        <v>1.8650826599507204</v>
      </c>
      <c r="T108" s="13">
        <f t="shared" si="11"/>
        <v>3.8978756577665169E-2</v>
      </c>
      <c r="W108">
        <f t="shared" si="9"/>
        <v>48</v>
      </c>
      <c r="Y108" s="3">
        <v>43973</v>
      </c>
      <c r="Z108" s="15">
        <v>4</v>
      </c>
      <c r="AA108">
        <v>6.5170704439657356</v>
      </c>
      <c r="AB108">
        <v>6.5170704439657356</v>
      </c>
      <c r="AC108">
        <v>3.6134818166733758</v>
      </c>
      <c r="AD108">
        <v>4.2249941241104088</v>
      </c>
      <c r="AE108" s="3">
        <v>43973</v>
      </c>
      <c r="AF108" s="15">
        <v>4</v>
      </c>
      <c r="AG108">
        <v>7.4603306398028817</v>
      </c>
      <c r="AH108">
        <v>7.3317042494614526</v>
      </c>
      <c r="AI108">
        <v>9.6452168491204713</v>
      </c>
      <c r="AJ108">
        <v>9.6452168491204713</v>
      </c>
    </row>
    <row r="109" spans="1:36" x14ac:dyDescent="0.2">
      <c r="A109" s="1">
        <v>43974</v>
      </c>
      <c r="B109">
        <v>1</v>
      </c>
      <c r="C109">
        <v>4.5019236619500145</v>
      </c>
      <c r="E109">
        <v>6.4741949805185932</v>
      </c>
      <c r="G109">
        <v>4.4751582498801037</v>
      </c>
      <c r="I109">
        <v>9.0615005556578492</v>
      </c>
      <c r="K109">
        <v>97.77</v>
      </c>
      <c r="L109">
        <v>97.77</v>
      </c>
      <c r="M109">
        <v>97.77</v>
      </c>
      <c r="N109">
        <v>7.8786434133057597</v>
      </c>
      <c r="P109">
        <f t="shared" si="6"/>
        <v>15.101491427767977</v>
      </c>
      <c r="Q109">
        <f t="shared" si="7"/>
        <v>10.789603708510954</v>
      </c>
      <c r="R109">
        <f t="shared" si="8"/>
        <v>97.77</v>
      </c>
      <c r="S109">
        <f t="shared" si="10"/>
        <v>6.4741949805185932</v>
      </c>
      <c r="T109" s="13">
        <f t="shared" si="11"/>
        <v>1.0228086325048584E-2</v>
      </c>
      <c r="W109">
        <f t="shared" si="9"/>
        <v>12</v>
      </c>
      <c r="Y109" s="3">
        <v>43974</v>
      </c>
      <c r="Z109" s="15">
        <v>1</v>
      </c>
      <c r="AA109">
        <v>4.5019236619500145</v>
      </c>
      <c r="AB109">
        <v>4.5019236619500145</v>
      </c>
      <c r="AC109">
        <v>4.4751582498801037</v>
      </c>
      <c r="AD109">
        <v>3.724665872571018</v>
      </c>
      <c r="AE109" s="3">
        <v>43974</v>
      </c>
      <c r="AF109" s="15">
        <v>1</v>
      </c>
      <c r="AG109">
        <v>6.4741949805185932</v>
      </c>
      <c r="AH109">
        <v>7.0744514687785944</v>
      </c>
      <c r="AI109">
        <v>9.0615005556578492</v>
      </c>
      <c r="AJ109">
        <v>8.6167643320672802</v>
      </c>
    </row>
    <row r="110" spans="1:36" x14ac:dyDescent="0.2">
      <c r="A110" s="1">
        <v>43975</v>
      </c>
      <c r="B110">
        <v>0</v>
      </c>
      <c r="C110">
        <v>5.745312101917162</v>
      </c>
      <c r="E110">
        <v>6.3455685901771641</v>
      </c>
      <c r="G110">
        <v>3.9470339843663025</v>
      </c>
      <c r="I110">
        <v>7.6716998569373205</v>
      </c>
      <c r="K110">
        <v>92.26</v>
      </c>
      <c r="L110">
        <v>92.26</v>
      </c>
      <c r="M110">
        <v>92.26</v>
      </c>
      <c r="N110">
        <v>7.0768344453618299</v>
      </c>
      <c r="P110">
        <f t="shared" si="6"/>
        <v>14.53928023767909</v>
      </c>
      <c r="Q110">
        <f t="shared" si="7"/>
        <v>12.026017925684576</v>
      </c>
      <c r="R110" t="e">
        <f t="shared" si="8"/>
        <v>#DIV/0!</v>
      </c>
      <c r="S110" t="e">
        <f t="shared" si="10"/>
        <v>#DIV/0!</v>
      </c>
      <c r="T110" s="13" t="e">
        <f t="shared" si="11"/>
        <v>#DIV/0!</v>
      </c>
      <c r="W110">
        <f t="shared" si="9"/>
        <v>0</v>
      </c>
      <c r="Y110" s="3">
        <v>43975</v>
      </c>
      <c r="Z110" s="15">
        <v>0</v>
      </c>
      <c r="AA110">
        <v>5.745312101917162</v>
      </c>
      <c r="AB110">
        <v>5.745312101917162</v>
      </c>
      <c r="AC110">
        <v>3.9470339843663025</v>
      </c>
      <c r="AD110">
        <v>4.2527901380848192</v>
      </c>
      <c r="AE110" s="3">
        <v>43975</v>
      </c>
      <c r="AF110" s="15">
        <v>0</v>
      </c>
      <c r="AG110">
        <v>6.3455685901771641</v>
      </c>
      <c r="AH110">
        <v>5.9596894191528769</v>
      </c>
      <c r="AI110">
        <v>7.6716998569373205</v>
      </c>
      <c r="AJ110">
        <v>8.0052520246302468</v>
      </c>
    </row>
    <row r="111" spans="1:36" x14ac:dyDescent="0.2">
      <c r="A111" s="1">
        <v>43976</v>
      </c>
      <c r="B111">
        <v>1</v>
      </c>
      <c r="C111">
        <v>6.1740667363885917</v>
      </c>
      <c r="E111">
        <v>5.5738102481285896</v>
      </c>
      <c r="G111">
        <v>3.919237970391892</v>
      </c>
      <c r="I111">
        <v>7.3937397171932142</v>
      </c>
      <c r="K111">
        <v>87.56</v>
      </c>
      <c r="L111">
        <v>87.56</v>
      </c>
      <c r="M111">
        <v>87.56</v>
      </c>
      <c r="N111">
        <v>6.37029271626725</v>
      </c>
      <c r="P111">
        <f t="shared" si="6"/>
        <v>15.70918206793967</v>
      </c>
      <c r="Q111">
        <f t="shared" si="7"/>
        <v>11.842450958395277</v>
      </c>
      <c r="R111">
        <f t="shared" si="8"/>
        <v>87.56</v>
      </c>
      <c r="S111">
        <f t="shared" si="10"/>
        <v>5.5738102481285896</v>
      </c>
      <c r="T111" s="13">
        <f t="shared" si="11"/>
        <v>1.1420740063956145E-2</v>
      </c>
      <c r="W111">
        <f t="shared" si="9"/>
        <v>12</v>
      </c>
      <c r="Y111" s="3">
        <v>43976</v>
      </c>
      <c r="Z111" s="15">
        <v>1</v>
      </c>
      <c r="AA111">
        <v>6.1740667363885917</v>
      </c>
      <c r="AB111">
        <v>6.1740667363885917</v>
      </c>
      <c r="AC111">
        <v>3.919237970391892</v>
      </c>
      <c r="AD111">
        <v>4.2249941241104088</v>
      </c>
      <c r="AE111" s="3">
        <v>43976</v>
      </c>
      <c r="AF111" s="15">
        <v>1</v>
      </c>
      <c r="AG111">
        <v>5.5738102481285896</v>
      </c>
      <c r="AH111">
        <v>6.1311912729414484</v>
      </c>
      <c r="AI111">
        <v>7.3937397171932142</v>
      </c>
      <c r="AJ111">
        <v>8.2276201364255321</v>
      </c>
    </row>
    <row r="112" spans="1:36" x14ac:dyDescent="0.2">
      <c r="A112" s="1">
        <v>43977</v>
      </c>
      <c r="B112">
        <v>5</v>
      </c>
      <c r="C112">
        <v>4.802051906080016</v>
      </c>
      <c r="E112">
        <v>5.7024366384700187</v>
      </c>
      <c r="G112">
        <v>3.724665872571018</v>
      </c>
      <c r="I112">
        <v>7.7272918848861414</v>
      </c>
      <c r="K112">
        <v>82.12</v>
      </c>
      <c r="L112">
        <v>82.12</v>
      </c>
      <c r="M112">
        <v>82.12</v>
      </c>
      <c r="N112">
        <v>5.7484046937947397</v>
      </c>
      <c r="P112">
        <f t="shared" si="6"/>
        <v>14.400861457363435</v>
      </c>
      <c r="Q112">
        <f t="shared" si="7"/>
        <v>10.627267770306313</v>
      </c>
      <c r="R112">
        <f t="shared" si="8"/>
        <v>16.423999999999999</v>
      </c>
      <c r="S112">
        <f t="shared" si="10"/>
        <v>1.1404873276940037</v>
      </c>
      <c r="T112" s="13">
        <f t="shared" si="11"/>
        <v>6.0886507549926937E-2</v>
      </c>
      <c r="W112">
        <f t="shared" si="9"/>
        <v>60</v>
      </c>
      <c r="Y112" s="3">
        <v>43977</v>
      </c>
      <c r="Z112" s="15">
        <v>5</v>
      </c>
      <c r="AA112">
        <v>4.802051906080016</v>
      </c>
      <c r="AB112">
        <v>4.802051906080016</v>
      </c>
      <c r="AC112">
        <v>3.724665872571018</v>
      </c>
      <c r="AD112">
        <v>3.8080539144942498</v>
      </c>
      <c r="AE112" s="3">
        <v>43977</v>
      </c>
      <c r="AF112" s="15">
        <v>5</v>
      </c>
      <c r="AG112">
        <v>5.7024366384700187</v>
      </c>
      <c r="AH112">
        <v>6.7743232246485938</v>
      </c>
      <c r="AI112">
        <v>7.7272918848861414</v>
      </c>
      <c r="AJ112">
        <v>7.2825556612955724</v>
      </c>
    </row>
    <row r="113" spans="1:36" x14ac:dyDescent="0.2">
      <c r="A113" s="1">
        <v>43978</v>
      </c>
      <c r="B113">
        <v>0</v>
      </c>
      <c r="C113">
        <v>4.5876745888443011</v>
      </c>
      <c r="E113">
        <v>6.088315809494306</v>
      </c>
      <c r="G113">
        <v>3.3355216769292699</v>
      </c>
      <c r="I113">
        <v>7.4771277591164464</v>
      </c>
      <c r="K113">
        <v>76.930000000000007</v>
      </c>
      <c r="L113">
        <v>76.930000000000007</v>
      </c>
      <c r="M113">
        <v>76.930000000000007</v>
      </c>
      <c r="N113">
        <v>5.2015621306539401</v>
      </c>
      <c r="P113">
        <f t="shared" si="6"/>
        <v>12.635678306968408</v>
      </c>
      <c r="Q113">
        <f t="shared" si="7"/>
        <v>10.288710114148248</v>
      </c>
      <c r="R113" t="e">
        <f t="shared" si="8"/>
        <v>#DIV/0!</v>
      </c>
      <c r="S113" t="e">
        <f t="shared" si="10"/>
        <v>#DIV/0!</v>
      </c>
      <c r="T113" s="13" t="e">
        <f t="shared" si="11"/>
        <v>#DIV/0!</v>
      </c>
      <c r="U113">
        <f>MAX(L3:L113)</f>
        <v>2388.66</v>
      </c>
      <c r="V113">
        <f>MAX(B3:B113)</f>
        <v>209</v>
      </c>
      <c r="W113">
        <f t="shared" si="9"/>
        <v>0</v>
      </c>
      <c r="Y113" s="3">
        <v>43978</v>
      </c>
      <c r="Z113" s="15">
        <v>0</v>
      </c>
      <c r="AA113">
        <v>4.5876745888443011</v>
      </c>
      <c r="AB113">
        <v>4.5876745888443011</v>
      </c>
      <c r="AC113">
        <v>3.3355216769292699</v>
      </c>
      <c r="AD113">
        <v>3.3911137048780908</v>
      </c>
      <c r="AE113" s="3">
        <v>43978</v>
      </c>
      <c r="AF113" s="15">
        <v>0</v>
      </c>
      <c r="AG113">
        <v>6.088315809494306</v>
      </c>
      <c r="AH113">
        <v>5.9596894191528769</v>
      </c>
      <c r="AI113">
        <v>7.4771277591164464</v>
      </c>
      <c r="AJ113">
        <v>7.254759647321162</v>
      </c>
    </row>
    <row r="114" spans="1:36" x14ac:dyDescent="0.2">
      <c r="A114" s="1">
        <v>43979</v>
      </c>
      <c r="B114">
        <v>5</v>
      </c>
      <c r="C114">
        <v>4.9735537598685875</v>
      </c>
      <c r="E114">
        <v>5.273682003998589</v>
      </c>
      <c r="G114">
        <v>3.1687455930828063</v>
      </c>
      <c r="I114">
        <v>6.5320632839864867</v>
      </c>
      <c r="K114">
        <v>72.64</v>
      </c>
      <c r="L114">
        <v>72.64</v>
      </c>
      <c r="M114">
        <v>72.64</v>
      </c>
      <c r="N114">
        <v>4.7211225555405001</v>
      </c>
      <c r="P114">
        <f t="shared" si="6"/>
        <v>13.774057659320984</v>
      </c>
      <c r="Q114">
        <f t="shared" si="7"/>
        <v>11.120529125625396</v>
      </c>
      <c r="R114">
        <f t="shared" si="8"/>
        <v>14.528</v>
      </c>
      <c r="S114">
        <f t="shared" si="10"/>
        <v>1.0547364007997178</v>
      </c>
      <c r="T114" s="13">
        <f t="shared" si="11"/>
        <v>6.8832599118942725E-2</v>
      </c>
      <c r="V114">
        <f>U113/V113</f>
        <v>11.428995215311003</v>
      </c>
      <c r="W114">
        <f t="shared" si="9"/>
        <v>60</v>
      </c>
      <c r="Y114" s="3">
        <v>43979</v>
      </c>
      <c r="Z114" s="15">
        <v>5</v>
      </c>
      <c r="AA114">
        <v>4.9735537598685875</v>
      </c>
      <c r="AB114">
        <v>4.9735537598685875</v>
      </c>
      <c r="AC114">
        <v>3.1687455930828063</v>
      </c>
      <c r="AD114">
        <v>3.3633176909036804</v>
      </c>
      <c r="AE114" s="3">
        <v>43979</v>
      </c>
      <c r="AF114" s="15">
        <v>5</v>
      </c>
      <c r="AG114">
        <v>5.273682003998589</v>
      </c>
      <c r="AH114">
        <v>4.9306782964214451</v>
      </c>
      <c r="AI114">
        <v>6.5320632839864867</v>
      </c>
      <c r="AJ114">
        <v>6.6154513259097181</v>
      </c>
    </row>
    <row r="115" spans="1:36" x14ac:dyDescent="0.2">
      <c r="A115" s="1">
        <v>43980</v>
      </c>
      <c r="B115">
        <v>2</v>
      </c>
      <c r="C115">
        <v>4.6734255157385869</v>
      </c>
      <c r="E115">
        <v>4.7163009791857302</v>
      </c>
      <c r="G115">
        <v>3.4467057328269122</v>
      </c>
      <c r="I115">
        <v>5.6981828647541688</v>
      </c>
      <c r="K115">
        <v>69.489999999999995</v>
      </c>
      <c r="L115">
        <v>69.489999999999995</v>
      </c>
      <c r="M115">
        <v>69.489999999999995</v>
      </c>
      <c r="N115">
        <v>4.29934889182302</v>
      </c>
      <c r="P115">
        <f t="shared" si="6"/>
        <v>14.73400453166105</v>
      </c>
      <c r="Q115">
        <f t="shared" si="7"/>
        <v>12.195115820137502</v>
      </c>
      <c r="R115">
        <f t="shared" si="8"/>
        <v>34.744999999999997</v>
      </c>
      <c r="S115">
        <f t="shared" si="10"/>
        <v>2.3581504895928651</v>
      </c>
      <c r="T115" s="13">
        <f t="shared" si="11"/>
        <v>2.8781119585551879E-2</v>
      </c>
      <c r="V115" s="19">
        <f>1-(U113-V113)/U113</f>
        <v>8.7496755503085444E-2</v>
      </c>
      <c r="W115">
        <f t="shared" si="9"/>
        <v>24</v>
      </c>
      <c r="Y115" s="3">
        <v>43980</v>
      </c>
      <c r="Z115" s="15">
        <v>2</v>
      </c>
      <c r="AA115">
        <v>4.6734255157385869</v>
      </c>
      <c r="AB115">
        <v>4.6734255157385869</v>
      </c>
      <c r="AC115">
        <v>3.4467057328269122</v>
      </c>
      <c r="AD115">
        <v>3.530093774750144</v>
      </c>
      <c r="AE115" s="3">
        <v>43980</v>
      </c>
      <c r="AF115" s="15">
        <v>2</v>
      </c>
      <c r="AG115">
        <v>4.7163009791857302</v>
      </c>
      <c r="AH115">
        <v>5.7024366384700187</v>
      </c>
      <c r="AI115">
        <v>5.6981828647541688</v>
      </c>
      <c r="AJ115">
        <v>6.0039390184726855</v>
      </c>
    </row>
    <row r="116" spans="1:36" x14ac:dyDescent="0.2">
      <c r="A116" s="1">
        <v>43981</v>
      </c>
      <c r="B116">
        <v>3</v>
      </c>
      <c r="C116">
        <v>3.6444143930071551</v>
      </c>
      <c r="E116">
        <v>3.2585352219828678</v>
      </c>
      <c r="G116">
        <v>3.1687455930828063</v>
      </c>
      <c r="I116">
        <v>5.2534466411635998</v>
      </c>
      <c r="K116">
        <v>66.97</v>
      </c>
      <c r="L116">
        <v>66.97</v>
      </c>
      <c r="M116">
        <v>66.97</v>
      </c>
      <c r="N116">
        <v>3.9293476775807199</v>
      </c>
      <c r="P116">
        <f t="shared" si="6"/>
        <v>20.552179257785571</v>
      </c>
      <c r="Q116">
        <f t="shared" si="7"/>
        <v>12.747821492133141</v>
      </c>
      <c r="R116">
        <f t="shared" si="8"/>
        <v>22.323333333333334</v>
      </c>
      <c r="S116">
        <f t="shared" si="10"/>
        <v>1.0861784073276226</v>
      </c>
      <c r="T116" s="13">
        <f t="shared" si="11"/>
        <v>4.4796177392862471E-2</v>
      </c>
      <c r="W116">
        <f t="shared" si="9"/>
        <v>36</v>
      </c>
      <c r="Y116" s="3">
        <v>43981</v>
      </c>
      <c r="Z116" s="15">
        <v>3</v>
      </c>
      <c r="AA116">
        <v>3.6444143930071551</v>
      </c>
      <c r="AB116">
        <v>3.6444143930071551</v>
      </c>
      <c r="AC116">
        <v>3.1687455930828063</v>
      </c>
      <c r="AD116">
        <v>2.7518053834666474</v>
      </c>
      <c r="AE116" s="3">
        <v>43981</v>
      </c>
      <c r="AF116" s="15">
        <v>3</v>
      </c>
      <c r="AG116">
        <v>3.2585352219828678</v>
      </c>
      <c r="AH116">
        <v>4.3732972716085863</v>
      </c>
      <c r="AI116">
        <v>5.2534466411635998</v>
      </c>
      <c r="AJ116">
        <v>5.1144665712915467</v>
      </c>
    </row>
    <row r="117" spans="1:36" x14ac:dyDescent="0.2">
      <c r="A117" s="1">
        <v>43982</v>
      </c>
      <c r="B117">
        <v>3</v>
      </c>
      <c r="C117">
        <v>3.687289856454298</v>
      </c>
      <c r="E117">
        <v>4.9306782964214451</v>
      </c>
      <c r="G117">
        <v>2.7240093694922369</v>
      </c>
      <c r="I117">
        <v>4.7809144035986204</v>
      </c>
      <c r="K117">
        <v>64.430000000000007</v>
      </c>
      <c r="L117">
        <v>64.430000000000007</v>
      </c>
      <c r="M117">
        <v>64.430000000000007</v>
      </c>
      <c r="N117">
        <v>3.6050002163127202</v>
      </c>
      <c r="P117">
        <f t="shared" si="6"/>
        <v>13.06716766469262</v>
      </c>
      <c r="Q117">
        <f t="shared" si="7"/>
        <v>13.476501472501409</v>
      </c>
      <c r="R117">
        <f t="shared" si="8"/>
        <v>21.47666666666667</v>
      </c>
      <c r="S117">
        <f t="shared" si="10"/>
        <v>1.6435594321404816</v>
      </c>
      <c r="T117" s="13">
        <f t="shared" si="11"/>
        <v>4.6562160484246461E-2</v>
      </c>
      <c r="W117">
        <f t="shared" si="9"/>
        <v>36</v>
      </c>
      <c r="Y117" s="3">
        <v>43982</v>
      </c>
      <c r="Z117" s="15">
        <v>3</v>
      </c>
      <c r="AA117">
        <v>3.687289856454298</v>
      </c>
      <c r="AB117">
        <v>3.687289856454298</v>
      </c>
      <c r="AC117">
        <v>2.7240093694922369</v>
      </c>
      <c r="AD117">
        <v>2.6962133555178265</v>
      </c>
      <c r="AE117" s="3">
        <v>43982</v>
      </c>
      <c r="AF117" s="15">
        <v>3</v>
      </c>
      <c r="AG117">
        <v>4.9306782964214451</v>
      </c>
      <c r="AH117">
        <v>4.5447991253971578</v>
      </c>
      <c r="AI117">
        <v>4.7809144035986204</v>
      </c>
      <c r="AJ117">
        <v>4.8920984594962622</v>
      </c>
    </row>
    <row r="118" spans="1:36" x14ac:dyDescent="0.2">
      <c r="A118" s="1">
        <v>43983</v>
      </c>
      <c r="B118">
        <v>0</v>
      </c>
      <c r="C118">
        <v>3.7301653199014408</v>
      </c>
      <c r="E118">
        <v>4.2446708812671572</v>
      </c>
      <c r="G118">
        <v>2.3626611878248993</v>
      </c>
      <c r="I118">
        <v>4.6141383197521568</v>
      </c>
      <c r="K118">
        <v>61.39</v>
      </c>
      <c r="L118">
        <v>61.39</v>
      </c>
      <c r="M118">
        <v>61.39</v>
      </c>
      <c r="N118">
        <v>3.3208943289813502</v>
      </c>
      <c r="P118">
        <f t="shared" si="6"/>
        <v>14.462840987490956</v>
      </c>
      <c r="Q118">
        <f t="shared" si="7"/>
        <v>13.304759360421057</v>
      </c>
      <c r="R118" t="e">
        <f t="shared" si="8"/>
        <v>#DIV/0!</v>
      </c>
      <c r="S118" t="e">
        <f t="shared" si="10"/>
        <v>#DIV/0!</v>
      </c>
      <c r="T118" s="13" t="e">
        <f t="shared" si="11"/>
        <v>#DIV/0!</v>
      </c>
      <c r="W118">
        <f t="shared" si="9"/>
        <v>0</v>
      </c>
      <c r="Y118" s="3">
        <v>43983</v>
      </c>
      <c r="Z118" s="15">
        <v>0</v>
      </c>
      <c r="AA118">
        <v>3.7301653199014408</v>
      </c>
      <c r="AB118">
        <v>3.7301653199014408</v>
      </c>
      <c r="AC118">
        <v>2.3626611878248993</v>
      </c>
      <c r="AD118">
        <v>2.7240093694922369</v>
      </c>
      <c r="AE118" s="3">
        <v>43983</v>
      </c>
      <c r="AF118" s="15">
        <v>0</v>
      </c>
      <c r="AG118">
        <v>4.2446708812671572</v>
      </c>
      <c r="AH118">
        <v>4.459048198502872</v>
      </c>
      <c r="AI118">
        <v>4.6141383197521568</v>
      </c>
      <c r="AJ118">
        <v>4.6419343337265673</v>
      </c>
    </row>
    <row r="119" spans="1:36" x14ac:dyDescent="0.2">
      <c r="A119" s="1">
        <v>43984</v>
      </c>
      <c r="B119">
        <v>0</v>
      </c>
      <c r="C119">
        <v>3.6015389295600118</v>
      </c>
      <c r="E119">
        <v>3.4729125392185831</v>
      </c>
      <c r="G119">
        <v>2.5572332856457733</v>
      </c>
      <c r="I119">
        <v>4.3917702079568715</v>
      </c>
      <c r="K119">
        <v>59.53</v>
      </c>
      <c r="L119">
        <v>59.53</v>
      </c>
      <c r="M119">
        <v>59.53</v>
      </c>
      <c r="N119">
        <v>3.0722567046582299</v>
      </c>
      <c r="P119">
        <f t="shared" si="6"/>
        <v>17.141232129443274</v>
      </c>
      <c r="Q119">
        <f t="shared" si="7"/>
        <v>13.554898635667552</v>
      </c>
      <c r="R119" t="e">
        <f t="shared" si="8"/>
        <v>#DIV/0!</v>
      </c>
      <c r="S119" t="e">
        <f t="shared" si="10"/>
        <v>#DIV/0!</v>
      </c>
      <c r="T119" s="13" t="e">
        <f t="shared" si="11"/>
        <v>#DIV/0!</v>
      </c>
      <c r="W119">
        <f t="shared" si="9"/>
        <v>0</v>
      </c>
      <c r="Y119" s="3">
        <v>43984</v>
      </c>
      <c r="Z119" s="15">
        <v>0</v>
      </c>
      <c r="AA119">
        <v>3.6015389295600118</v>
      </c>
      <c r="AB119">
        <v>3.6015389295600118</v>
      </c>
      <c r="AC119">
        <v>2.5572332856457733</v>
      </c>
      <c r="AD119">
        <v>2.6684173415434156</v>
      </c>
      <c r="AE119" s="3">
        <v>43984</v>
      </c>
      <c r="AF119" s="15">
        <v>0</v>
      </c>
      <c r="AG119">
        <v>3.4729125392185831</v>
      </c>
      <c r="AH119">
        <v>3.7730407833485837</v>
      </c>
      <c r="AI119">
        <v>4.3917702079568715</v>
      </c>
      <c r="AJ119">
        <v>4.0582180402639452</v>
      </c>
    </row>
    <row r="120" spans="1:36" x14ac:dyDescent="0.2">
      <c r="A120" s="1">
        <v>43985</v>
      </c>
      <c r="B120">
        <v>2</v>
      </c>
      <c r="C120">
        <v>3.044157904747153</v>
      </c>
      <c r="E120">
        <v>3.2156597585357249</v>
      </c>
      <c r="G120">
        <v>2.5850292996201842</v>
      </c>
      <c r="I120">
        <v>3.3911137048780908</v>
      </c>
      <c r="K120">
        <v>57.28</v>
      </c>
      <c r="L120">
        <v>57.28</v>
      </c>
      <c r="M120">
        <v>57.28</v>
      </c>
      <c r="N120">
        <v>2.8548838161929799</v>
      </c>
      <c r="P120">
        <f t="shared" si="6"/>
        <v>17.812829808239066</v>
      </c>
      <c r="Q120">
        <f t="shared" si="7"/>
        <v>16.89120595325458</v>
      </c>
      <c r="R120">
        <f t="shared" si="8"/>
        <v>28.64</v>
      </c>
      <c r="S120">
        <f t="shared" si="10"/>
        <v>1.6078298792678625</v>
      </c>
      <c r="T120" s="13">
        <f t="shared" si="11"/>
        <v>3.4916201117318434E-2</v>
      </c>
      <c r="W120">
        <f t="shared" si="9"/>
        <v>24</v>
      </c>
      <c r="Y120" s="3">
        <v>43985</v>
      </c>
      <c r="Z120" s="15">
        <v>2</v>
      </c>
      <c r="AA120">
        <v>3.044157904747153</v>
      </c>
      <c r="AB120">
        <v>3.044157904747153</v>
      </c>
      <c r="AC120">
        <v>2.5850292996201842</v>
      </c>
      <c r="AD120">
        <v>2.3070691598760784</v>
      </c>
      <c r="AE120" s="3">
        <v>43985</v>
      </c>
      <c r="AF120" s="15">
        <v>2</v>
      </c>
      <c r="AG120">
        <v>3.2156597585357249</v>
      </c>
      <c r="AH120">
        <v>3.7301653199014408</v>
      </c>
      <c r="AI120">
        <v>3.3911137048780908</v>
      </c>
      <c r="AJ120">
        <v>3.8914419564174816</v>
      </c>
    </row>
    <row r="121" spans="1:36" x14ac:dyDescent="0.2">
      <c r="A121" s="1">
        <v>43986</v>
      </c>
      <c r="B121">
        <v>3</v>
      </c>
      <c r="C121">
        <v>3.044157904747153</v>
      </c>
      <c r="E121">
        <v>3.0012824413000101</v>
      </c>
      <c r="G121">
        <v>2.3070691598760784</v>
      </c>
      <c r="I121">
        <v>3.530093774750144</v>
      </c>
      <c r="K121">
        <v>56.1</v>
      </c>
      <c r="L121">
        <v>56.1</v>
      </c>
      <c r="M121">
        <v>56.1</v>
      </c>
      <c r="N121">
        <v>2.6650880086065398</v>
      </c>
      <c r="P121">
        <f t="shared" si="6"/>
        <v>18.69200953166547</v>
      </c>
      <c r="Q121">
        <f t="shared" si="7"/>
        <v>15.891929104339642</v>
      </c>
      <c r="R121">
        <f t="shared" si="8"/>
        <v>18.7</v>
      </c>
      <c r="S121">
        <f t="shared" si="10"/>
        <v>1.0004274804333366</v>
      </c>
      <c r="T121" s="13">
        <f t="shared" si="11"/>
        <v>5.3475935828877004E-2</v>
      </c>
      <c r="W121">
        <f t="shared" si="9"/>
        <v>36</v>
      </c>
      <c r="Y121" s="3">
        <v>43986</v>
      </c>
      <c r="Z121" s="15">
        <v>3</v>
      </c>
      <c r="AA121">
        <v>3.044157904747153</v>
      </c>
      <c r="AB121">
        <v>3.044157904747153</v>
      </c>
      <c r="AC121">
        <v>2.3070691598760784</v>
      </c>
      <c r="AD121">
        <v>1.862332936285509</v>
      </c>
      <c r="AE121" s="3">
        <v>43986</v>
      </c>
      <c r="AF121" s="15">
        <v>3</v>
      </c>
      <c r="AG121">
        <v>3.0012824413000101</v>
      </c>
      <c r="AH121">
        <v>3.5586634661128689</v>
      </c>
      <c r="AI121">
        <v>3.530093774750144</v>
      </c>
      <c r="AJ121">
        <v>3.1965416070572168</v>
      </c>
    </row>
    <row r="122" spans="1:36" x14ac:dyDescent="0.2">
      <c r="A122" s="1">
        <v>43987</v>
      </c>
      <c r="B122">
        <v>0</v>
      </c>
      <c r="C122">
        <v>3.044157904747153</v>
      </c>
      <c r="E122">
        <v>3.3871616123242969</v>
      </c>
      <c r="G122">
        <v>1.7233528664134561</v>
      </c>
      <c r="I122">
        <v>3.7524618865454284</v>
      </c>
      <c r="K122">
        <v>54.3</v>
      </c>
      <c r="L122">
        <v>54.3</v>
      </c>
      <c r="M122">
        <v>54.3</v>
      </c>
      <c r="N122">
        <v>2.4996447018524899</v>
      </c>
      <c r="P122">
        <f t="shared" si="6"/>
        <v>16.031121692696235</v>
      </c>
      <c r="Q122">
        <f t="shared" si="7"/>
        <v>14.470500072151133</v>
      </c>
      <c r="R122" t="e">
        <f t="shared" si="8"/>
        <v>#DIV/0!</v>
      </c>
      <c r="S122" t="e">
        <f t="shared" si="10"/>
        <v>#DIV/0!</v>
      </c>
      <c r="T122" s="13" t="e">
        <f t="shared" si="11"/>
        <v>#DIV/0!</v>
      </c>
      <c r="W122">
        <f t="shared" si="9"/>
        <v>0</v>
      </c>
      <c r="Y122" s="3">
        <v>43987</v>
      </c>
      <c r="Z122" s="15">
        <v>0</v>
      </c>
      <c r="AA122">
        <v>3.044157904747153</v>
      </c>
      <c r="AB122">
        <v>3.044157904747153</v>
      </c>
      <c r="AC122">
        <v>1.7233528664134561</v>
      </c>
      <c r="AD122">
        <v>2.5572332856457733</v>
      </c>
      <c r="AE122" s="3">
        <v>43987</v>
      </c>
      <c r="AF122" s="15">
        <v>0</v>
      </c>
      <c r="AG122">
        <v>3.3871616123242969</v>
      </c>
      <c r="AH122">
        <v>3.6015389295600118</v>
      </c>
      <c r="AI122">
        <v>3.7524618865454284</v>
      </c>
      <c r="AJ122">
        <v>3.724665872571018</v>
      </c>
    </row>
    <row r="123" spans="1:36" x14ac:dyDescent="0.2">
      <c r="A123" s="1">
        <v>43988</v>
      </c>
      <c r="B123">
        <v>0</v>
      </c>
      <c r="C123">
        <v>2.57252780682858</v>
      </c>
      <c r="E123">
        <v>2.6582787337228657</v>
      </c>
      <c r="G123">
        <v>2.1958851039784357</v>
      </c>
      <c r="I123">
        <v>3.0297655232107532</v>
      </c>
      <c r="K123">
        <v>52.85</v>
      </c>
      <c r="L123">
        <v>52.85</v>
      </c>
      <c r="M123">
        <v>52.85</v>
      </c>
      <c r="N123">
        <v>2.3557405050843401</v>
      </c>
      <c r="P123">
        <f t="shared" si="6"/>
        <v>19.881286085445467</v>
      </c>
      <c r="Q123">
        <f t="shared" si="7"/>
        <v>17.443594098329076</v>
      </c>
      <c r="R123" t="e">
        <f t="shared" si="8"/>
        <v>#DIV/0!</v>
      </c>
      <c r="S123" t="e">
        <f t="shared" si="10"/>
        <v>#DIV/0!</v>
      </c>
      <c r="T123" s="13" t="e">
        <f t="shared" si="11"/>
        <v>#DIV/0!</v>
      </c>
      <c r="W123">
        <f t="shared" si="9"/>
        <v>0</v>
      </c>
      <c r="Y123" s="3">
        <v>43988</v>
      </c>
      <c r="Z123" s="15">
        <v>0</v>
      </c>
      <c r="AA123">
        <v>2.57252780682858</v>
      </c>
      <c r="AB123">
        <v>2.57252780682858</v>
      </c>
      <c r="AC123">
        <v>2.1958851039784357</v>
      </c>
      <c r="AD123">
        <v>1.862332936285509</v>
      </c>
      <c r="AE123" s="3">
        <v>43988</v>
      </c>
      <c r="AF123" s="15">
        <v>0</v>
      </c>
      <c r="AG123">
        <v>2.6582787337228657</v>
      </c>
      <c r="AH123">
        <v>2.9155315144057239</v>
      </c>
      <c r="AI123">
        <v>3.0297655232107532</v>
      </c>
      <c r="AJ123">
        <v>2.7796013974410583</v>
      </c>
    </row>
    <row r="124" spans="1:36" x14ac:dyDescent="0.2">
      <c r="A124" s="1">
        <v>43989</v>
      </c>
      <c r="B124">
        <v>0</v>
      </c>
      <c r="C124">
        <v>2.701154197170009</v>
      </c>
      <c r="E124">
        <v>2.7440296606171519</v>
      </c>
      <c r="G124">
        <v>2.0013130061575617</v>
      </c>
      <c r="I124">
        <v>2.3904572017993102</v>
      </c>
      <c r="K124">
        <v>50.98</v>
      </c>
      <c r="L124">
        <v>50.98</v>
      </c>
      <c r="M124">
        <v>50.98</v>
      </c>
      <c r="N124">
        <v>2.2309265716404001</v>
      </c>
      <c r="P124">
        <f t="shared" si="6"/>
        <v>18.578516381099988</v>
      </c>
      <c r="Q124">
        <f t="shared" si="7"/>
        <v>21.326464226854625</v>
      </c>
      <c r="R124" t="e">
        <f t="shared" si="8"/>
        <v>#DIV/0!</v>
      </c>
      <c r="S124" t="e">
        <f t="shared" si="10"/>
        <v>#DIV/0!</v>
      </c>
      <c r="T124" s="13" t="e">
        <f t="shared" si="11"/>
        <v>#DIV/0!</v>
      </c>
      <c r="W124">
        <f t="shared" si="9"/>
        <v>0</v>
      </c>
      <c r="Y124" s="3">
        <v>43989</v>
      </c>
      <c r="Z124" s="15">
        <v>0</v>
      </c>
      <c r="AA124">
        <v>2.701154197170009</v>
      </c>
      <c r="AB124">
        <v>2.701154197170009</v>
      </c>
      <c r="AC124">
        <v>2.0013130061575617</v>
      </c>
      <c r="AD124">
        <v>2.0013130061575617</v>
      </c>
      <c r="AE124" s="3">
        <v>43989</v>
      </c>
      <c r="AF124" s="15">
        <v>0</v>
      </c>
      <c r="AG124">
        <v>2.7440296606171519</v>
      </c>
      <c r="AH124">
        <v>3.1299088316414387</v>
      </c>
      <c r="AI124">
        <v>2.3904572017993102</v>
      </c>
      <c r="AJ124">
        <v>2.7796013974410583</v>
      </c>
    </row>
    <row r="125" spans="1:36" x14ac:dyDescent="0.2">
      <c r="A125" s="1">
        <v>43990</v>
      </c>
      <c r="B125">
        <v>1</v>
      </c>
      <c r="C125">
        <v>2.8297805875114381</v>
      </c>
      <c r="E125">
        <v>2.5296523433814371</v>
      </c>
      <c r="G125">
        <v>2.0013130061575617</v>
      </c>
      <c r="I125">
        <v>2.5294372716713629</v>
      </c>
      <c r="K125">
        <v>49.35</v>
      </c>
      <c r="L125">
        <v>49.35</v>
      </c>
      <c r="M125">
        <v>49.35</v>
      </c>
      <c r="N125">
        <v>2.1230760682410201</v>
      </c>
      <c r="P125">
        <f t="shared" si="6"/>
        <v>19.508609603655206</v>
      </c>
      <c r="Q125">
        <f t="shared" si="7"/>
        <v>19.510268371822981</v>
      </c>
      <c r="R125">
        <f t="shared" si="8"/>
        <v>49.35</v>
      </c>
      <c r="S125">
        <f t="shared" si="10"/>
        <v>2.5296523433814371</v>
      </c>
      <c r="T125" s="13">
        <f t="shared" si="11"/>
        <v>2.0263424518743668E-2</v>
      </c>
      <c r="W125">
        <f t="shared" si="9"/>
        <v>12</v>
      </c>
      <c r="Y125" s="3">
        <v>43990</v>
      </c>
      <c r="Z125" s="15">
        <v>1</v>
      </c>
      <c r="AA125">
        <v>2.8297805875114381</v>
      </c>
      <c r="AB125">
        <v>2.8297805875114381</v>
      </c>
      <c r="AC125">
        <v>2.0013130061575617</v>
      </c>
      <c r="AD125">
        <v>1.8067409083366879</v>
      </c>
      <c r="AE125" s="3">
        <v>43990</v>
      </c>
      <c r="AF125" s="15">
        <v>1</v>
      </c>
      <c r="AG125">
        <v>2.5296523433814371</v>
      </c>
      <c r="AH125">
        <v>2.9584069778528668</v>
      </c>
      <c r="AI125">
        <v>2.5294372716713629</v>
      </c>
      <c r="AJ125">
        <v>2.7240093694922369</v>
      </c>
    </row>
    <row r="126" spans="1:36" x14ac:dyDescent="0.2">
      <c r="A126" s="1">
        <v>43991</v>
      </c>
      <c r="B126">
        <v>0</v>
      </c>
      <c r="C126">
        <v>2.401025953040008</v>
      </c>
      <c r="E126">
        <v>2.57252780682858</v>
      </c>
      <c r="G126">
        <v>1.5565767825669925</v>
      </c>
      <c r="I126">
        <v>2.5016412576969524</v>
      </c>
      <c r="K126">
        <v>47.1</v>
      </c>
      <c r="L126">
        <v>47.1</v>
      </c>
      <c r="M126">
        <v>47.1</v>
      </c>
      <c r="N126">
        <v>2.0303402720102999</v>
      </c>
      <c r="P126">
        <f t="shared" si="6"/>
        <v>18.308839995811365</v>
      </c>
      <c r="Q126">
        <f t="shared" si="7"/>
        <v>18.82763959663863</v>
      </c>
      <c r="R126" t="e">
        <f t="shared" si="8"/>
        <v>#DIV/0!</v>
      </c>
      <c r="S126" t="e">
        <f t="shared" si="10"/>
        <v>#DIV/0!</v>
      </c>
      <c r="T126" s="13" t="e">
        <f t="shared" si="11"/>
        <v>#DIV/0!</v>
      </c>
      <c r="W126">
        <f t="shared" si="9"/>
        <v>0</v>
      </c>
      <c r="Y126" s="3">
        <v>43991</v>
      </c>
      <c r="Z126" s="15">
        <v>0</v>
      </c>
      <c r="AA126">
        <v>2.401025953040008</v>
      </c>
      <c r="AB126">
        <v>2.401025953040008</v>
      </c>
      <c r="AC126">
        <v>1.5565767825669925</v>
      </c>
      <c r="AD126">
        <v>1.6955568524390454</v>
      </c>
      <c r="AE126" s="3">
        <v>43991</v>
      </c>
      <c r="AF126" s="15">
        <v>0</v>
      </c>
      <c r="AG126">
        <v>2.57252780682858</v>
      </c>
      <c r="AH126">
        <v>2.229524099251436</v>
      </c>
      <c r="AI126">
        <v>2.5016412576969524</v>
      </c>
      <c r="AJ126">
        <v>2.3070691598760784</v>
      </c>
    </row>
    <row r="127" spans="1:36" x14ac:dyDescent="0.2">
      <c r="A127" s="1">
        <v>43992</v>
      </c>
      <c r="B127">
        <v>1</v>
      </c>
      <c r="C127">
        <v>2.1008977089100069</v>
      </c>
      <c r="E127">
        <v>2.5296523433814371</v>
      </c>
      <c r="G127">
        <v>1.7233528664134561</v>
      </c>
      <c r="I127">
        <v>2.3348651738504889</v>
      </c>
      <c r="K127">
        <v>45.51</v>
      </c>
      <c r="L127">
        <v>45.51</v>
      </c>
      <c r="M127">
        <v>45.51</v>
      </c>
      <c r="N127">
        <v>1.95109944983918</v>
      </c>
      <c r="P127">
        <f t="shared" si="6"/>
        <v>17.990614449085072</v>
      </c>
      <c r="Q127">
        <f t="shared" si="7"/>
        <v>19.491489491424566</v>
      </c>
      <c r="R127">
        <f t="shared" si="8"/>
        <v>45.51</v>
      </c>
      <c r="S127">
        <f t="shared" si="10"/>
        <v>2.5296523433814371</v>
      </c>
      <c r="T127" s="13">
        <f t="shared" si="11"/>
        <v>2.1973192704900023E-2</v>
      </c>
      <c r="W127">
        <f t="shared" si="9"/>
        <v>12</v>
      </c>
      <c r="Y127" s="3">
        <v>43992</v>
      </c>
      <c r="Z127" s="15">
        <v>1</v>
      </c>
      <c r="AA127">
        <v>2.1008977089100069</v>
      </c>
      <c r="AB127">
        <v>2.1008977089100069</v>
      </c>
      <c r="AC127">
        <v>1.7233528664134561</v>
      </c>
      <c r="AD127">
        <v>1.3064126567972973</v>
      </c>
      <c r="AE127" s="3">
        <v>43992</v>
      </c>
      <c r="AF127" s="15">
        <v>1</v>
      </c>
      <c r="AG127">
        <v>2.5296523433814371</v>
      </c>
      <c r="AH127">
        <v>2.3581504895928651</v>
      </c>
      <c r="AI127">
        <v>2.3348651738504889</v>
      </c>
      <c r="AJ127">
        <v>2.3348651738504889</v>
      </c>
    </row>
    <row r="128" spans="1:36" x14ac:dyDescent="0.2">
      <c r="A128" s="1">
        <v>43993</v>
      </c>
      <c r="B128">
        <v>1</v>
      </c>
      <c r="C128">
        <v>2.6582787337228657</v>
      </c>
      <c r="E128">
        <v>2.2723995626985789</v>
      </c>
      <c r="G128">
        <v>1.6399648244902243</v>
      </c>
      <c r="I128">
        <v>2.1402930760296148</v>
      </c>
      <c r="K128">
        <v>43.92</v>
      </c>
      <c r="L128">
        <v>43.92</v>
      </c>
      <c r="M128">
        <v>43.92</v>
      </c>
      <c r="N128">
        <v>1.8839234999716601</v>
      </c>
      <c r="P128">
        <f t="shared" si="6"/>
        <v>19.327586891384094</v>
      </c>
      <c r="Q128">
        <f t="shared" si="7"/>
        <v>20.520554167037023</v>
      </c>
      <c r="R128">
        <f t="shared" si="8"/>
        <v>43.92</v>
      </c>
      <c r="S128">
        <f t="shared" si="10"/>
        <v>2.2723995626985789</v>
      </c>
      <c r="T128" s="13">
        <f t="shared" si="11"/>
        <v>2.2768670309653915E-2</v>
      </c>
      <c r="W128">
        <f t="shared" si="9"/>
        <v>12</v>
      </c>
      <c r="Y128" s="3">
        <v>43993</v>
      </c>
      <c r="Z128" s="15">
        <v>1</v>
      </c>
      <c r="AA128">
        <v>2.6582787337228657</v>
      </c>
      <c r="AB128">
        <v>2.6582787337228657</v>
      </c>
      <c r="AC128">
        <v>1.6399648244902243</v>
      </c>
      <c r="AD128">
        <v>2.0847010480807935</v>
      </c>
      <c r="AE128" s="3">
        <v>43993</v>
      </c>
      <c r="AF128" s="15">
        <v>1</v>
      </c>
      <c r="AG128">
        <v>2.2723995626985789</v>
      </c>
      <c r="AH128">
        <v>2.229524099251436</v>
      </c>
      <c r="AI128">
        <v>2.1402930760296148</v>
      </c>
      <c r="AJ128">
        <v>2.056905034106383</v>
      </c>
    </row>
    <row r="129" spans="1:36" x14ac:dyDescent="0.2">
      <c r="A129" s="1">
        <v>43994</v>
      </c>
      <c r="B129">
        <v>3</v>
      </c>
      <c r="C129">
        <v>2.0151467820157207</v>
      </c>
      <c r="E129">
        <v>2.2723995626985789</v>
      </c>
      <c r="G129">
        <v>1.5009847546181714</v>
      </c>
      <c r="I129">
        <v>1.8067409083366879</v>
      </c>
      <c r="K129">
        <v>42.4</v>
      </c>
      <c r="L129">
        <v>42.4</v>
      </c>
      <c r="M129">
        <v>42.4</v>
      </c>
      <c r="N129">
        <v>1.8275472464384099</v>
      </c>
      <c r="P129">
        <f t="shared" si="6"/>
        <v>18.658690441591201</v>
      </c>
      <c r="Q129">
        <f t="shared" si="7"/>
        <v>23.467670325256574</v>
      </c>
      <c r="R129">
        <f t="shared" si="8"/>
        <v>14.133333333333333</v>
      </c>
      <c r="S129">
        <f t="shared" si="10"/>
        <v>0.75746652089952626</v>
      </c>
      <c r="T129" s="13">
        <f t="shared" si="11"/>
        <v>7.0754716981132074E-2</v>
      </c>
      <c r="W129">
        <f t="shared" si="9"/>
        <v>36</v>
      </c>
      <c r="Y129" s="3">
        <v>43994</v>
      </c>
      <c r="Z129" s="15">
        <v>3</v>
      </c>
      <c r="AA129">
        <v>2.0151467820157207</v>
      </c>
      <c r="AB129">
        <v>2.0151467820157207</v>
      </c>
      <c r="AC129">
        <v>1.5009847546181714</v>
      </c>
      <c r="AD129">
        <v>1.4731887406437607</v>
      </c>
      <c r="AE129" s="3">
        <v>43994</v>
      </c>
      <c r="AF129" s="15">
        <v>3</v>
      </c>
      <c r="AG129">
        <v>2.2723995626985789</v>
      </c>
      <c r="AH129">
        <v>2.9584069778528668</v>
      </c>
      <c r="AI129">
        <v>1.8067409083366879</v>
      </c>
      <c r="AJ129">
        <v>1.862332936285509</v>
      </c>
    </row>
    <row r="130" spans="1:36" x14ac:dyDescent="0.2">
      <c r="A130" s="1">
        <v>43995</v>
      </c>
      <c r="B130">
        <v>0</v>
      </c>
      <c r="C130">
        <v>1.843644928227149</v>
      </c>
      <c r="E130">
        <v>1.843644928227149</v>
      </c>
      <c r="G130">
        <v>1.4175967126949396</v>
      </c>
      <c r="I130">
        <v>1.8345369223110983</v>
      </c>
      <c r="K130">
        <v>41.77</v>
      </c>
      <c r="L130">
        <v>41.77</v>
      </c>
      <c r="M130">
        <v>41.77</v>
      </c>
      <c r="N130">
        <v>1.7808461565172</v>
      </c>
      <c r="P130">
        <f t="shared" si="6"/>
        <v>22.656206387943737</v>
      </c>
      <c r="Q130">
        <f t="shared" si="7"/>
        <v>22.768688649438204</v>
      </c>
      <c r="R130" t="e">
        <f t="shared" si="8"/>
        <v>#DIV/0!</v>
      </c>
      <c r="S130" t="e">
        <f t="shared" si="10"/>
        <v>#DIV/0!</v>
      </c>
      <c r="T130" s="13" t="e">
        <f t="shared" si="11"/>
        <v>#DIV/0!</v>
      </c>
      <c r="W130">
        <f t="shared" si="9"/>
        <v>0</v>
      </c>
      <c r="Y130" s="3">
        <v>43995</v>
      </c>
      <c r="Z130" s="15">
        <v>0</v>
      </c>
      <c r="AA130">
        <v>1.843644928227149</v>
      </c>
      <c r="AB130">
        <v>1.843644928227149</v>
      </c>
      <c r="AC130">
        <v>1.4175967126949396</v>
      </c>
      <c r="AD130">
        <v>1.3898006987205291</v>
      </c>
      <c r="AE130" s="3">
        <v>43995</v>
      </c>
      <c r="AF130" s="15">
        <v>0</v>
      </c>
      <c r="AG130">
        <v>1.843644928227149</v>
      </c>
      <c r="AH130">
        <v>2.1008977089100069</v>
      </c>
      <c r="AI130">
        <v>1.8345369223110983</v>
      </c>
      <c r="AJ130">
        <v>1.8067409083366879</v>
      </c>
    </row>
    <row r="131" spans="1:36" x14ac:dyDescent="0.2">
      <c r="A131" s="1">
        <v>43996</v>
      </c>
      <c r="B131">
        <v>1</v>
      </c>
      <c r="C131">
        <v>1.8865203916742919</v>
      </c>
      <c r="E131">
        <v>2.0580222454628641</v>
      </c>
      <c r="G131">
        <v>1.4175967126949396</v>
      </c>
      <c r="I131">
        <v>1.862332936285509</v>
      </c>
      <c r="K131">
        <v>41.15</v>
      </c>
      <c r="L131">
        <v>41.15</v>
      </c>
      <c r="M131">
        <v>41.15</v>
      </c>
      <c r="N131">
        <v>1.74281153171178</v>
      </c>
      <c r="P131">
        <f t="shared" si="6"/>
        <v>19.994924783111401</v>
      </c>
      <c r="Q131">
        <f t="shared" si="7"/>
        <v>22.095941707434534</v>
      </c>
      <c r="R131">
        <f t="shared" si="8"/>
        <v>41.15</v>
      </c>
      <c r="S131">
        <f t="shared" si="10"/>
        <v>2.0580222454628641</v>
      </c>
      <c r="T131" s="13">
        <f t="shared" si="11"/>
        <v>2.4301336573511544E-2</v>
      </c>
      <c r="W131">
        <f t="shared" si="9"/>
        <v>12</v>
      </c>
      <c r="Y131" s="3">
        <v>43996</v>
      </c>
      <c r="Z131" s="15">
        <v>1</v>
      </c>
      <c r="AA131">
        <v>1.8865203916742919</v>
      </c>
      <c r="AB131">
        <v>1.8865203916742919</v>
      </c>
      <c r="AC131">
        <v>1.4175967126949396</v>
      </c>
      <c r="AD131">
        <v>1.2786166428228867</v>
      </c>
      <c r="AE131" s="3">
        <v>43996</v>
      </c>
      <c r="AF131" s="15">
        <v>1</v>
      </c>
      <c r="AG131">
        <v>2.0580222454628641</v>
      </c>
      <c r="AH131">
        <v>2.1008977089100069</v>
      </c>
      <c r="AI131">
        <v>1.862332936285509</v>
      </c>
      <c r="AJ131">
        <v>1.5287807685925821</v>
      </c>
    </row>
    <row r="132" spans="1:36" x14ac:dyDescent="0.2">
      <c r="A132" s="1">
        <v>43997</v>
      </c>
      <c r="B132">
        <v>1</v>
      </c>
      <c r="C132">
        <v>1.9722713185685778</v>
      </c>
      <c r="E132">
        <v>1.929395855121435</v>
      </c>
      <c r="G132">
        <v>1.1674325869252444</v>
      </c>
      <c r="I132">
        <v>1.6399648244902243</v>
      </c>
      <c r="K132">
        <v>39.99</v>
      </c>
      <c r="L132">
        <v>39.99</v>
      </c>
      <c r="M132">
        <v>39.99</v>
      </c>
      <c r="N132">
        <v>1.71253079407794</v>
      </c>
      <c r="P132">
        <f t="shared" ref="P132:P195" si="12">L132/E132</f>
        <v>20.726695298867561</v>
      </c>
      <c r="Q132">
        <f t="shared" ref="Q132:Q195" si="13">L132/I132</f>
        <v>24.384669355594692</v>
      </c>
      <c r="R132">
        <f t="shared" ref="R132:R195" si="14">L132/B132</f>
        <v>39.99</v>
      </c>
      <c r="S132">
        <f t="shared" si="10"/>
        <v>1.929395855121435</v>
      </c>
      <c r="T132" s="13">
        <f t="shared" si="11"/>
        <v>2.500625156289072E-2</v>
      </c>
      <c r="W132">
        <f t="shared" ref="W132:W195" si="15">B132*12</f>
        <v>12</v>
      </c>
      <c r="Y132" s="3">
        <v>43997</v>
      </c>
      <c r="Z132" s="15">
        <v>1</v>
      </c>
      <c r="AA132">
        <v>1.9722713185685778</v>
      </c>
      <c r="AB132">
        <v>1.9722713185685778</v>
      </c>
      <c r="AC132">
        <v>1.1674325869252444</v>
      </c>
      <c r="AD132">
        <v>1.5009847546181714</v>
      </c>
      <c r="AE132" s="3">
        <v>43997</v>
      </c>
      <c r="AF132" s="15">
        <v>1</v>
      </c>
      <c r="AG132">
        <v>1.929395855121435</v>
      </c>
      <c r="AH132">
        <v>2.1866486358042931</v>
      </c>
      <c r="AI132">
        <v>1.6399648244902243</v>
      </c>
      <c r="AJ132">
        <v>1.6955568524390454</v>
      </c>
    </row>
    <row r="133" spans="1:36" x14ac:dyDescent="0.2">
      <c r="A133" s="1">
        <v>43998</v>
      </c>
      <c r="B133">
        <v>0</v>
      </c>
      <c r="C133">
        <v>1.3291393668614329</v>
      </c>
      <c r="E133">
        <v>1.9722713185685778</v>
      </c>
      <c r="G133">
        <v>1.1952286008996551</v>
      </c>
      <c r="I133">
        <v>1.1674325869252444</v>
      </c>
      <c r="K133">
        <v>37.64</v>
      </c>
      <c r="L133">
        <v>37.64</v>
      </c>
      <c r="M133">
        <v>37.64</v>
      </c>
      <c r="N133">
        <v>1.68917526301709</v>
      </c>
      <c r="P133">
        <f t="shared" si="12"/>
        <v>19.084595332105785</v>
      </c>
      <c r="Q133">
        <f t="shared" si="13"/>
        <v>32.241690373861601</v>
      </c>
      <c r="R133" t="e">
        <f t="shared" si="14"/>
        <v>#DIV/0!</v>
      </c>
      <c r="S133" t="e">
        <f t="shared" si="10"/>
        <v>#DIV/0!</v>
      </c>
      <c r="T133" s="13" t="e">
        <f t="shared" si="11"/>
        <v>#DIV/0!</v>
      </c>
      <c r="W133">
        <f t="shared" si="15"/>
        <v>0</v>
      </c>
      <c r="Y133" s="3">
        <v>43998</v>
      </c>
      <c r="Z133" s="15">
        <v>0</v>
      </c>
      <c r="AA133">
        <v>1.3291393668614329</v>
      </c>
      <c r="AB133">
        <v>1.3291393668614329</v>
      </c>
      <c r="AC133">
        <v>1.1952286008996551</v>
      </c>
      <c r="AD133">
        <v>1.5565767825669925</v>
      </c>
      <c r="AE133" s="3">
        <v>43998</v>
      </c>
      <c r="AF133" s="15">
        <v>0</v>
      </c>
      <c r="AG133">
        <v>1.9722713185685778</v>
      </c>
      <c r="AH133">
        <v>2.57252780682858</v>
      </c>
      <c r="AI133">
        <v>1.1674325869252444</v>
      </c>
      <c r="AJ133">
        <v>1.667760838464635</v>
      </c>
    </row>
    <row r="134" spans="1:36" x14ac:dyDescent="0.2">
      <c r="A134" s="1">
        <v>43999</v>
      </c>
      <c r="B134">
        <v>2</v>
      </c>
      <c r="C134">
        <v>2.229524099251436</v>
      </c>
      <c r="E134">
        <v>1.929395855121435</v>
      </c>
      <c r="G134">
        <v>1.4175967126949396</v>
      </c>
      <c r="I134">
        <v>1.4175967126949396</v>
      </c>
      <c r="K134">
        <v>36.18</v>
      </c>
      <c r="L134">
        <v>36.18</v>
      </c>
      <c r="M134">
        <v>36.18</v>
      </c>
      <c r="N134">
        <v>1.67198898922999</v>
      </c>
      <c r="P134">
        <f t="shared" si="12"/>
        <v>18.751983893799157</v>
      </c>
      <c r="Q134">
        <f t="shared" si="13"/>
        <v>25.522068213053039</v>
      </c>
      <c r="R134">
        <f t="shared" si="14"/>
        <v>18.09</v>
      </c>
      <c r="S134">
        <f t="shared" si="10"/>
        <v>0.96469792756071748</v>
      </c>
      <c r="T134" s="13">
        <f t="shared" si="11"/>
        <v>5.5279159756771695E-2</v>
      </c>
      <c r="W134">
        <f t="shared" si="15"/>
        <v>24</v>
      </c>
      <c r="Y134" s="3">
        <v>43999</v>
      </c>
      <c r="Z134" s="15">
        <v>2</v>
      </c>
      <c r="AA134">
        <v>2.229524099251436</v>
      </c>
      <c r="AB134">
        <v>2.229524099251436</v>
      </c>
      <c r="AC134">
        <v>1.4175967126949396</v>
      </c>
      <c r="AD134">
        <v>1.0006565030787808</v>
      </c>
      <c r="AE134" s="3">
        <v>43999</v>
      </c>
      <c r="AF134" s="15">
        <v>2</v>
      </c>
      <c r="AG134">
        <v>1.929395855121435</v>
      </c>
      <c r="AH134">
        <v>2.3581504895928651</v>
      </c>
      <c r="AI134">
        <v>1.4175967126949396</v>
      </c>
      <c r="AJ134">
        <v>1.3898006987205291</v>
      </c>
    </row>
    <row r="135" spans="1:36" x14ac:dyDescent="0.2">
      <c r="A135" s="1">
        <v>44000</v>
      </c>
      <c r="B135">
        <v>3</v>
      </c>
      <c r="C135">
        <v>1.757894001332863</v>
      </c>
      <c r="E135">
        <v>1.843644928227149</v>
      </c>
      <c r="G135">
        <v>1.1118405589764233</v>
      </c>
      <c r="I135">
        <v>1.5843727965414032</v>
      </c>
      <c r="K135">
        <v>35.32</v>
      </c>
      <c r="L135">
        <v>35.32</v>
      </c>
      <c r="M135">
        <v>35.32</v>
      </c>
      <c r="N135">
        <v>1.66027502477582</v>
      </c>
      <c r="P135">
        <f t="shared" si="12"/>
        <v>19.157701930145386</v>
      </c>
      <c r="Q135">
        <f t="shared" si="13"/>
        <v>22.292733173090056</v>
      </c>
      <c r="R135">
        <f t="shared" si="14"/>
        <v>11.773333333333333</v>
      </c>
      <c r="S135">
        <f t="shared" si="10"/>
        <v>0.6145483094090497</v>
      </c>
      <c r="T135" s="13">
        <f t="shared" si="11"/>
        <v>8.4937712344280866E-2</v>
      </c>
      <c r="W135">
        <f t="shared" si="15"/>
        <v>36</v>
      </c>
      <c r="Y135" s="3">
        <v>44000</v>
      </c>
      <c r="Z135" s="15">
        <v>3</v>
      </c>
      <c r="AA135">
        <v>1.757894001332863</v>
      </c>
      <c r="AB135">
        <v>1.757894001332863</v>
      </c>
      <c r="AC135">
        <v>1.1118405589764233</v>
      </c>
      <c r="AD135">
        <v>1.3064126567972973</v>
      </c>
      <c r="AE135" s="3">
        <v>44000</v>
      </c>
      <c r="AF135" s="15">
        <v>3</v>
      </c>
      <c r="AG135">
        <v>1.843644928227149</v>
      </c>
      <c r="AH135">
        <v>1.672143074438577</v>
      </c>
      <c r="AI135">
        <v>1.5843727965414032</v>
      </c>
      <c r="AJ135">
        <v>1.4175967126949396</v>
      </c>
    </row>
    <row r="136" spans="1:36" x14ac:dyDescent="0.2">
      <c r="A136" s="1">
        <v>44001</v>
      </c>
      <c r="B136">
        <v>5</v>
      </c>
      <c r="C136">
        <v>1.672143074438577</v>
      </c>
      <c r="E136">
        <v>1.929395855121435</v>
      </c>
      <c r="G136">
        <v>1.5287807685925821</v>
      </c>
      <c r="I136">
        <v>1.2786166428228867</v>
      </c>
      <c r="K136">
        <v>34.76</v>
      </c>
      <c r="L136">
        <v>34.76</v>
      </c>
      <c r="M136">
        <v>34.76</v>
      </c>
      <c r="N136">
        <v>1.6533855883114701</v>
      </c>
      <c r="P136">
        <f t="shared" si="12"/>
        <v>18.016002215269726</v>
      </c>
      <c r="Q136">
        <f t="shared" si="13"/>
        <v>27.185630810543842</v>
      </c>
      <c r="R136">
        <f t="shared" si="14"/>
        <v>6.952</v>
      </c>
      <c r="S136">
        <f t="shared" si="10"/>
        <v>0.38587917102428698</v>
      </c>
      <c r="T136" s="13">
        <f t="shared" si="11"/>
        <v>0.14384349827387802</v>
      </c>
      <c r="W136">
        <f t="shared" si="15"/>
        <v>60</v>
      </c>
      <c r="Y136" s="3">
        <v>44001</v>
      </c>
      <c r="Z136" s="15">
        <v>5</v>
      </c>
      <c r="AA136">
        <v>1.672143074438577</v>
      </c>
      <c r="AB136">
        <v>1.672143074438577</v>
      </c>
      <c r="AC136">
        <v>1.5287807685925821</v>
      </c>
      <c r="AD136">
        <v>1.8067409083366879</v>
      </c>
      <c r="AE136" s="3">
        <v>44001</v>
      </c>
      <c r="AF136" s="15">
        <v>5</v>
      </c>
      <c r="AG136">
        <v>1.929395855121435</v>
      </c>
      <c r="AH136">
        <v>2.3152750261457218</v>
      </c>
      <c r="AI136">
        <v>1.2786166428228867</v>
      </c>
      <c r="AJ136">
        <v>1.0840445450020126</v>
      </c>
    </row>
    <row r="137" spans="1:36" x14ac:dyDescent="0.2">
      <c r="A137" s="1">
        <v>44002</v>
      </c>
      <c r="B137">
        <v>6</v>
      </c>
      <c r="C137">
        <v>1.4577657572028619</v>
      </c>
      <c r="E137">
        <v>1.672143074438577</v>
      </c>
      <c r="G137">
        <v>0.86167643320672804</v>
      </c>
      <c r="I137">
        <v>1.3342086707717078</v>
      </c>
      <c r="K137">
        <v>34.29</v>
      </c>
      <c r="L137">
        <v>34.29</v>
      </c>
      <c r="M137">
        <v>34.29</v>
      </c>
      <c r="N137">
        <v>1.6507168184949601</v>
      </c>
      <c r="P137">
        <f t="shared" si="12"/>
        <v>20.50661843724879</v>
      </c>
      <c r="Q137">
        <f t="shared" si="13"/>
        <v>25.700627458946602</v>
      </c>
      <c r="R137">
        <f t="shared" si="14"/>
        <v>5.7149999999999999</v>
      </c>
      <c r="S137">
        <f t="shared" si="10"/>
        <v>0.2786905124064295</v>
      </c>
      <c r="T137" s="13">
        <f t="shared" si="11"/>
        <v>0.17497812773403326</v>
      </c>
      <c r="W137">
        <f t="shared" si="15"/>
        <v>72</v>
      </c>
      <c r="Y137" s="3">
        <v>44002</v>
      </c>
      <c r="Z137" s="15">
        <v>6</v>
      </c>
      <c r="AA137">
        <v>1.4577657572028619</v>
      </c>
      <c r="AB137">
        <v>1.4577657572028619</v>
      </c>
      <c r="AC137">
        <v>0.86167643320672804</v>
      </c>
      <c r="AD137">
        <v>1.0562485310276022</v>
      </c>
      <c r="AE137" s="3">
        <v>44002</v>
      </c>
      <c r="AF137" s="15">
        <v>6</v>
      </c>
      <c r="AG137">
        <v>1.672143074438577</v>
      </c>
      <c r="AH137">
        <v>1.672143074438577</v>
      </c>
      <c r="AI137">
        <v>1.3342086707717078</v>
      </c>
      <c r="AJ137">
        <v>1.1118405589764233</v>
      </c>
    </row>
    <row r="138" spans="1:36" x14ac:dyDescent="0.2">
      <c r="A138" s="1">
        <v>44003</v>
      </c>
      <c r="B138">
        <v>0</v>
      </c>
      <c r="C138">
        <v>1.8865203916742919</v>
      </c>
      <c r="E138">
        <v>1.672143074438577</v>
      </c>
      <c r="G138">
        <v>1.2508206288484762</v>
      </c>
      <c r="I138">
        <v>1.0006565030787808</v>
      </c>
      <c r="K138">
        <v>33.659999999999997</v>
      </c>
      <c r="L138">
        <v>33.659999999999997</v>
      </c>
      <c r="M138">
        <v>33.659999999999997</v>
      </c>
      <c r="N138">
        <v>1.6517093178033899</v>
      </c>
      <c r="P138">
        <f t="shared" si="12"/>
        <v>20.12985641871666</v>
      </c>
      <c r="Q138">
        <f t="shared" si="13"/>
        <v>33.637916604185577</v>
      </c>
      <c r="R138" t="e">
        <f t="shared" si="14"/>
        <v>#DIV/0!</v>
      </c>
      <c r="S138" t="e">
        <f t="shared" si="10"/>
        <v>#DIV/0!</v>
      </c>
      <c r="T138" s="13" t="e">
        <f t="shared" si="11"/>
        <v>#DIV/0!</v>
      </c>
      <c r="W138">
        <f t="shared" si="15"/>
        <v>0</v>
      </c>
      <c r="Y138" s="3">
        <v>44003</v>
      </c>
      <c r="Z138" s="15">
        <v>0</v>
      </c>
      <c r="AA138">
        <v>1.8865203916742919</v>
      </c>
      <c r="AB138">
        <v>1.8865203916742919</v>
      </c>
      <c r="AC138">
        <v>1.2508206288484762</v>
      </c>
      <c r="AD138">
        <v>1.0840445450020126</v>
      </c>
      <c r="AE138" s="3">
        <v>44003</v>
      </c>
      <c r="AF138" s="15">
        <v>0</v>
      </c>
      <c r="AG138">
        <v>1.672143074438577</v>
      </c>
      <c r="AH138">
        <v>2.0580222454628641</v>
      </c>
      <c r="AI138">
        <v>1.0006565030787808</v>
      </c>
      <c r="AJ138">
        <v>1.3342086707717078</v>
      </c>
    </row>
    <row r="139" spans="1:36" x14ac:dyDescent="0.2">
      <c r="A139" s="1">
        <v>44004</v>
      </c>
      <c r="B139">
        <v>3</v>
      </c>
      <c r="C139">
        <v>1.3291393668614329</v>
      </c>
      <c r="E139">
        <v>1.757894001332863</v>
      </c>
      <c r="G139">
        <v>1.2230246148740656</v>
      </c>
      <c r="I139">
        <v>1.5009847546181714</v>
      </c>
      <c r="K139">
        <v>32.46</v>
      </c>
      <c r="L139">
        <v>32.46</v>
      </c>
      <c r="M139">
        <v>32.46</v>
      </c>
      <c r="N139">
        <v>1.65585826519945</v>
      </c>
      <c r="P139">
        <f t="shared" si="12"/>
        <v>18.465277187013733</v>
      </c>
      <c r="Q139">
        <f t="shared" si="13"/>
        <v>21.625802594015919</v>
      </c>
      <c r="R139">
        <f t="shared" si="14"/>
        <v>10.82</v>
      </c>
      <c r="S139">
        <f t="shared" si="10"/>
        <v>0.5859646671109543</v>
      </c>
      <c r="T139" s="13">
        <f t="shared" si="11"/>
        <v>9.2421441774491686E-2</v>
      </c>
      <c r="W139">
        <f t="shared" si="15"/>
        <v>36</v>
      </c>
      <c r="Y139" s="3">
        <v>44004</v>
      </c>
      <c r="Z139" s="15">
        <v>3</v>
      </c>
      <c r="AA139">
        <v>1.3291393668614329</v>
      </c>
      <c r="AB139">
        <v>1.3291393668614329</v>
      </c>
      <c r="AC139">
        <v>1.2230246148740656</v>
      </c>
      <c r="AD139">
        <v>0.75049237730908569</v>
      </c>
      <c r="AE139" s="3">
        <v>44004</v>
      </c>
      <c r="AF139" s="15">
        <v>3</v>
      </c>
      <c r="AG139">
        <v>1.757894001332863</v>
      </c>
      <c r="AH139">
        <v>1.843644928227149</v>
      </c>
      <c r="AI139">
        <v>1.5009847546181714</v>
      </c>
      <c r="AJ139">
        <v>1.1118405589764233</v>
      </c>
    </row>
    <row r="140" spans="1:36" x14ac:dyDescent="0.2">
      <c r="A140" s="1">
        <v>44005</v>
      </c>
      <c r="B140">
        <v>3</v>
      </c>
      <c r="C140">
        <v>2.2723995626985789</v>
      </c>
      <c r="E140">
        <v>2.1437731723571498</v>
      </c>
      <c r="G140">
        <v>1.3342086707717078</v>
      </c>
      <c r="I140">
        <v>1.3342086707717078</v>
      </c>
      <c r="K140">
        <v>31.46</v>
      </c>
      <c r="L140">
        <v>31.46</v>
      </c>
      <c r="M140">
        <v>31.46</v>
      </c>
      <c r="N140">
        <v>1.6627368907756199</v>
      </c>
      <c r="P140">
        <f t="shared" si="12"/>
        <v>14.675060032311482</v>
      </c>
      <c r="Q140">
        <f t="shared" si="13"/>
        <v>23.579519972541853</v>
      </c>
      <c r="R140">
        <f t="shared" si="14"/>
        <v>10.486666666666666</v>
      </c>
      <c r="S140">
        <f t="shared" si="10"/>
        <v>0.71459105745238327</v>
      </c>
      <c r="T140" s="13">
        <f t="shared" si="11"/>
        <v>9.5359186268277177E-2</v>
      </c>
      <c r="W140">
        <f t="shared" si="15"/>
        <v>36</v>
      </c>
      <c r="Y140" s="3">
        <v>44005</v>
      </c>
      <c r="Z140" s="15">
        <v>3</v>
      </c>
      <c r="AA140">
        <v>2.2723995626985789</v>
      </c>
      <c r="AB140">
        <v>2.2723995626985789</v>
      </c>
      <c r="AC140">
        <v>1.3342086707717078</v>
      </c>
      <c r="AD140">
        <v>1.6121688105158136</v>
      </c>
      <c r="AE140" s="3">
        <v>44005</v>
      </c>
      <c r="AF140" s="15">
        <v>3</v>
      </c>
      <c r="AG140">
        <v>2.1437731723571498</v>
      </c>
      <c r="AH140">
        <v>2.0580222454628641</v>
      </c>
      <c r="AI140">
        <v>1.3342086707717078</v>
      </c>
      <c r="AJ140">
        <v>1.3064126567972973</v>
      </c>
    </row>
    <row r="141" spans="1:36" x14ac:dyDescent="0.2">
      <c r="A141" s="1">
        <v>44006</v>
      </c>
      <c r="B141">
        <v>4</v>
      </c>
      <c r="C141">
        <v>2.3152750261457218</v>
      </c>
      <c r="E141">
        <v>2.0151467820157207</v>
      </c>
      <c r="G141">
        <v>1.3064126567972973</v>
      </c>
      <c r="I141">
        <v>1.6399648244902243</v>
      </c>
      <c r="K141">
        <v>30.03</v>
      </c>
      <c r="L141">
        <v>30.03</v>
      </c>
      <c r="M141">
        <v>30.03</v>
      </c>
      <c r="N141">
        <v>1.6720087676523301</v>
      </c>
      <c r="P141">
        <f t="shared" si="12"/>
        <v>14.902140264919783</v>
      </c>
      <c r="Q141">
        <f t="shared" si="13"/>
        <v>18.311368360802916</v>
      </c>
      <c r="R141">
        <f t="shared" si="14"/>
        <v>7.5075000000000003</v>
      </c>
      <c r="S141">
        <f t="shared" si="10"/>
        <v>0.50378669550393018</v>
      </c>
      <c r="T141" s="13">
        <f t="shared" si="11"/>
        <v>0.13320013320013319</v>
      </c>
      <c r="W141">
        <f t="shared" si="15"/>
        <v>48</v>
      </c>
      <c r="Y141" s="3">
        <v>44006</v>
      </c>
      <c r="Z141" s="15">
        <v>4</v>
      </c>
      <c r="AA141">
        <v>2.3152750261457218</v>
      </c>
      <c r="AB141">
        <v>2.3152750261457218</v>
      </c>
      <c r="AC141">
        <v>1.3064126567972973</v>
      </c>
      <c r="AD141">
        <v>1.3898006987205291</v>
      </c>
      <c r="AE141" s="3">
        <v>44006</v>
      </c>
      <c r="AF141" s="15">
        <v>4</v>
      </c>
      <c r="AG141">
        <v>2.0151467820157207</v>
      </c>
      <c r="AH141">
        <v>2.0151467820157207</v>
      </c>
      <c r="AI141">
        <v>1.6399648244902243</v>
      </c>
      <c r="AJ141">
        <v>1.5009847546181714</v>
      </c>
    </row>
    <row r="142" spans="1:36" x14ac:dyDescent="0.2">
      <c r="A142" s="1">
        <v>44007</v>
      </c>
      <c r="B142">
        <v>0</v>
      </c>
      <c r="C142">
        <v>1.672143074438577</v>
      </c>
      <c r="E142">
        <v>1.4148902937557191</v>
      </c>
      <c r="G142">
        <v>1.0284525170531915</v>
      </c>
      <c r="I142">
        <v>0.9728604891043704</v>
      </c>
      <c r="K142">
        <v>29.71</v>
      </c>
      <c r="L142">
        <v>29.71</v>
      </c>
      <c r="M142">
        <v>29.71</v>
      </c>
      <c r="N142">
        <v>1.6834437866112899</v>
      </c>
      <c r="P142">
        <f t="shared" si="12"/>
        <v>20.99809443256343</v>
      </c>
      <c r="Q142">
        <f t="shared" si="13"/>
        <v>30.538808321171992</v>
      </c>
      <c r="R142" t="e">
        <f t="shared" si="14"/>
        <v>#DIV/0!</v>
      </c>
      <c r="S142" t="e">
        <f t="shared" ref="S142:S205" si="16">E142/B142</f>
        <v>#DIV/0!</v>
      </c>
      <c r="T142" s="13" t="e">
        <f t="shared" si="11"/>
        <v>#DIV/0!</v>
      </c>
      <c r="W142">
        <f t="shared" si="15"/>
        <v>0</v>
      </c>
      <c r="Y142" s="3">
        <v>44007</v>
      </c>
      <c r="Z142" s="15">
        <v>0</v>
      </c>
      <c r="AA142">
        <v>1.672143074438577</v>
      </c>
      <c r="AB142">
        <v>1.672143074438577</v>
      </c>
      <c r="AC142">
        <v>1.0284525170531915</v>
      </c>
      <c r="AD142">
        <v>1.1396365729508338</v>
      </c>
      <c r="AE142" s="3">
        <v>44007</v>
      </c>
      <c r="AF142" s="15">
        <v>0</v>
      </c>
      <c r="AG142">
        <v>1.4148902937557191</v>
      </c>
      <c r="AH142">
        <v>2.229524099251436</v>
      </c>
      <c r="AI142">
        <v>0.9728604891043704</v>
      </c>
      <c r="AJ142">
        <v>1.2508206288484762</v>
      </c>
    </row>
    <row r="143" spans="1:36" x14ac:dyDescent="0.2">
      <c r="A143" s="1">
        <v>44008</v>
      </c>
      <c r="B143">
        <v>5</v>
      </c>
      <c r="C143">
        <v>1.757894001332863</v>
      </c>
      <c r="E143">
        <v>2.701154197170009</v>
      </c>
      <c r="G143">
        <v>1.2786166428228867</v>
      </c>
      <c r="I143">
        <v>1.5287807685925821</v>
      </c>
      <c r="K143">
        <v>28.61</v>
      </c>
      <c r="L143">
        <v>28.61</v>
      </c>
      <c r="M143">
        <v>28.61</v>
      </c>
      <c r="N143">
        <v>1.69692578886582</v>
      </c>
      <c r="P143">
        <f t="shared" si="12"/>
        <v>10.591768522498496</v>
      </c>
      <c r="Q143">
        <f t="shared" si="13"/>
        <v>18.714259485576068</v>
      </c>
      <c r="R143">
        <f t="shared" si="14"/>
        <v>5.7219999999999995</v>
      </c>
      <c r="S143">
        <f t="shared" si="16"/>
        <v>0.54023083943400185</v>
      </c>
      <c r="T143" s="13">
        <f t="shared" si="11"/>
        <v>0.17476406850751486</v>
      </c>
      <c r="W143">
        <f t="shared" si="15"/>
        <v>60</v>
      </c>
      <c r="Y143" s="3">
        <v>44008</v>
      </c>
      <c r="Z143" s="15">
        <v>5</v>
      </c>
      <c r="AA143">
        <v>1.757894001332863</v>
      </c>
      <c r="AB143">
        <v>1.757894001332863</v>
      </c>
      <c r="AC143">
        <v>1.2786166428228867</v>
      </c>
      <c r="AD143">
        <v>1.6399648244902243</v>
      </c>
      <c r="AE143" s="3">
        <v>44008</v>
      </c>
      <c r="AF143" s="15">
        <v>5</v>
      </c>
      <c r="AG143">
        <v>2.701154197170009</v>
      </c>
      <c r="AH143">
        <v>2.4439014164871509</v>
      </c>
      <c r="AI143">
        <v>1.5287807685925821</v>
      </c>
      <c r="AJ143">
        <v>1.4175967126949396</v>
      </c>
    </row>
    <row r="144" spans="1:36" x14ac:dyDescent="0.2">
      <c r="A144" s="1">
        <v>44009</v>
      </c>
      <c r="B144">
        <v>1</v>
      </c>
      <c r="C144">
        <v>2.0151467820157207</v>
      </c>
      <c r="E144">
        <v>1.372014830308576</v>
      </c>
      <c r="G144">
        <v>1.5287807685925821</v>
      </c>
      <c r="I144">
        <v>1.5843727965414032</v>
      </c>
      <c r="K144">
        <v>28.32</v>
      </c>
      <c r="L144">
        <v>28.32</v>
      </c>
      <c r="M144">
        <v>28.32</v>
      </c>
      <c r="N144">
        <v>1.71245293908392</v>
      </c>
      <c r="P144">
        <f t="shared" si="12"/>
        <v>20.641176301010265</v>
      </c>
      <c r="Q144">
        <f t="shared" si="13"/>
        <v>17.874581071968016</v>
      </c>
      <c r="R144">
        <f t="shared" si="14"/>
        <v>28.32</v>
      </c>
      <c r="S144">
        <f t="shared" si="16"/>
        <v>1.372014830308576</v>
      </c>
      <c r="T144" s="13">
        <f t="shared" si="11"/>
        <v>3.5310734463276837E-2</v>
      </c>
      <c r="W144">
        <f t="shared" si="15"/>
        <v>12</v>
      </c>
      <c r="Y144" s="3">
        <v>44009</v>
      </c>
      <c r="Z144" s="15">
        <v>1</v>
      </c>
      <c r="AA144">
        <v>2.0151467820157207</v>
      </c>
      <c r="AB144">
        <v>2.0151467820157207</v>
      </c>
      <c r="AC144">
        <v>1.5287807685925821</v>
      </c>
      <c r="AD144">
        <v>1.6399648244902243</v>
      </c>
      <c r="AE144" s="3">
        <v>44009</v>
      </c>
      <c r="AF144" s="15">
        <v>1</v>
      </c>
      <c r="AG144">
        <v>1.372014830308576</v>
      </c>
      <c r="AH144">
        <v>2.229524099251436</v>
      </c>
      <c r="AI144">
        <v>1.5843727965414032</v>
      </c>
      <c r="AJ144">
        <v>1.4175967126949396</v>
      </c>
    </row>
    <row r="145" spans="1:36" x14ac:dyDescent="0.2">
      <c r="A145" s="1">
        <v>44010</v>
      </c>
      <c r="B145">
        <v>1</v>
      </c>
      <c r="C145">
        <v>2.4439014164871509</v>
      </c>
      <c r="E145">
        <v>2.57252780682858</v>
      </c>
      <c r="G145">
        <v>1.5287807685925821</v>
      </c>
      <c r="I145">
        <v>1.6121688105158136</v>
      </c>
      <c r="K145">
        <v>28.18</v>
      </c>
      <c r="L145">
        <v>28.18</v>
      </c>
      <c r="M145">
        <v>28.18</v>
      </c>
      <c r="N145">
        <v>1.73013535421362</v>
      </c>
      <c r="P145">
        <f t="shared" si="12"/>
        <v>10.954206180084167</v>
      </c>
      <c r="Q145">
        <f t="shared" si="13"/>
        <v>17.479559098394791</v>
      </c>
      <c r="R145">
        <f t="shared" si="14"/>
        <v>28.18</v>
      </c>
      <c r="S145">
        <f t="shared" si="16"/>
        <v>2.57252780682858</v>
      </c>
      <c r="T145" s="13">
        <f t="shared" si="11"/>
        <v>3.5486160397444996E-2</v>
      </c>
      <c r="W145">
        <f t="shared" si="15"/>
        <v>12</v>
      </c>
      <c r="Y145" s="3">
        <v>44010</v>
      </c>
      <c r="Z145" s="15">
        <v>1</v>
      </c>
      <c r="AA145">
        <v>2.4439014164871509</v>
      </c>
      <c r="AB145">
        <v>2.4439014164871509</v>
      </c>
      <c r="AC145">
        <v>1.5287807685925821</v>
      </c>
      <c r="AD145">
        <v>1.1674325869252444</v>
      </c>
      <c r="AE145" s="3">
        <v>44010</v>
      </c>
      <c r="AF145" s="15">
        <v>1</v>
      </c>
      <c r="AG145">
        <v>2.57252780682858</v>
      </c>
      <c r="AH145">
        <v>2.701154197170009</v>
      </c>
      <c r="AI145">
        <v>1.6121688105158136</v>
      </c>
      <c r="AJ145">
        <v>1.6399648244902243</v>
      </c>
    </row>
    <row r="146" spans="1:36" x14ac:dyDescent="0.2">
      <c r="A146" s="1">
        <v>44011</v>
      </c>
      <c r="B146">
        <v>5</v>
      </c>
      <c r="C146">
        <v>1.929395855121435</v>
      </c>
      <c r="E146">
        <v>2.229524099251436</v>
      </c>
      <c r="G146">
        <v>1.2786166428228867</v>
      </c>
      <c r="I146">
        <v>1.0562485310276022</v>
      </c>
      <c r="K146">
        <v>27.7</v>
      </c>
      <c r="L146">
        <v>27.7</v>
      </c>
      <c r="M146">
        <v>27.7</v>
      </c>
      <c r="N146">
        <v>1.7501929980022499</v>
      </c>
      <c r="P146">
        <f t="shared" si="12"/>
        <v>12.424176087309524</v>
      </c>
      <c r="Q146">
        <f t="shared" si="13"/>
        <v>26.224888543088667</v>
      </c>
      <c r="R146">
        <f t="shared" si="14"/>
        <v>5.54</v>
      </c>
      <c r="S146">
        <f t="shared" si="16"/>
        <v>0.44590481985028718</v>
      </c>
      <c r="T146" s="13">
        <f t="shared" si="11"/>
        <v>0.18050541516245489</v>
      </c>
      <c r="W146">
        <f t="shared" si="15"/>
        <v>60</v>
      </c>
      <c r="Y146" s="3">
        <v>44011</v>
      </c>
      <c r="Z146" s="15">
        <v>5</v>
      </c>
      <c r="AA146">
        <v>1.929395855121435</v>
      </c>
      <c r="AB146">
        <v>1.929395855121435</v>
      </c>
      <c r="AC146">
        <v>1.2786166428228867</v>
      </c>
      <c r="AD146">
        <v>1.2230246148740656</v>
      </c>
      <c r="AE146" s="3">
        <v>44011</v>
      </c>
      <c r="AF146" s="15">
        <v>5</v>
      </c>
      <c r="AG146">
        <v>2.229524099251436</v>
      </c>
      <c r="AH146">
        <v>1.9722713185685778</v>
      </c>
      <c r="AI146">
        <v>1.0562485310276022</v>
      </c>
      <c r="AJ146">
        <v>1.0562485310276022</v>
      </c>
    </row>
    <row r="147" spans="1:36" x14ac:dyDescent="0.2">
      <c r="A147" s="1">
        <v>44012</v>
      </c>
      <c r="B147">
        <v>8</v>
      </c>
      <c r="C147">
        <v>1.9722713185685778</v>
      </c>
      <c r="E147">
        <v>2.1437731723571498</v>
      </c>
      <c r="G147">
        <v>1.1396365729508338</v>
      </c>
      <c r="I147">
        <v>1.2786166428228867</v>
      </c>
      <c r="K147">
        <v>27.21</v>
      </c>
      <c r="L147">
        <v>27.21</v>
      </c>
      <c r="M147">
        <v>27.21</v>
      </c>
      <c r="N147">
        <v>1.77296810238737</v>
      </c>
      <c r="P147">
        <f t="shared" si="12"/>
        <v>12.692574172892416</v>
      </c>
      <c r="Q147">
        <f t="shared" si="13"/>
        <v>21.280811690302013</v>
      </c>
      <c r="R147">
        <f t="shared" si="14"/>
        <v>3.4012500000000001</v>
      </c>
      <c r="S147">
        <f t="shared" si="16"/>
        <v>0.26797164654464373</v>
      </c>
      <c r="T147" s="13">
        <f t="shared" si="11"/>
        <v>0.29400955531054757</v>
      </c>
      <c r="W147">
        <f t="shared" si="15"/>
        <v>96</v>
      </c>
      <c r="Y147" s="3">
        <v>44012</v>
      </c>
      <c r="Z147" s="15">
        <v>8</v>
      </c>
      <c r="AA147">
        <v>1.9722713185685778</v>
      </c>
      <c r="AB147">
        <v>1.9722713185685778</v>
      </c>
      <c r="AC147">
        <v>1.1396365729508338</v>
      </c>
      <c r="AD147">
        <v>1.7233528664134561</v>
      </c>
      <c r="AE147" s="3">
        <v>44012</v>
      </c>
      <c r="AF147" s="15">
        <v>8</v>
      </c>
      <c r="AG147">
        <v>2.1437731723571498</v>
      </c>
      <c r="AH147">
        <v>2.57252780682858</v>
      </c>
      <c r="AI147">
        <v>1.2786166428228867</v>
      </c>
      <c r="AJ147">
        <v>1.1674325869252444</v>
      </c>
    </row>
    <row r="148" spans="1:36" x14ac:dyDescent="0.2">
      <c r="A148" s="1">
        <v>44013</v>
      </c>
      <c r="B148">
        <v>6</v>
      </c>
      <c r="C148">
        <v>2.7440296606171519</v>
      </c>
      <c r="E148">
        <v>1.7150185378857199</v>
      </c>
      <c r="G148">
        <v>1.4731887406437607</v>
      </c>
      <c r="I148">
        <v>1.3064126567972973</v>
      </c>
      <c r="K148">
        <v>26.12</v>
      </c>
      <c r="L148">
        <v>26.12</v>
      </c>
      <c r="M148">
        <v>26.12</v>
      </c>
      <c r="N148">
        <v>1.7989313082795699</v>
      </c>
      <c r="P148">
        <f t="shared" si="12"/>
        <v>15.230156072948819</v>
      </c>
      <c r="Q148">
        <f t="shared" si="13"/>
        <v>19.993682596457557</v>
      </c>
      <c r="R148">
        <f t="shared" si="14"/>
        <v>4.3533333333333335</v>
      </c>
      <c r="S148">
        <f t="shared" si="16"/>
        <v>0.2858364229809533</v>
      </c>
      <c r="T148" s="13">
        <f t="shared" ref="T148:T211" si="17">1/R148</f>
        <v>0.22970903522205205</v>
      </c>
      <c r="W148">
        <f t="shared" si="15"/>
        <v>72</v>
      </c>
      <c r="Y148" s="3">
        <v>44013</v>
      </c>
      <c r="Z148" s="15">
        <v>6</v>
      </c>
      <c r="AA148">
        <v>2.7440296606171519</v>
      </c>
      <c r="AB148">
        <v>2.7440296606171519</v>
      </c>
      <c r="AC148">
        <v>1.4731887406437607</v>
      </c>
      <c r="AD148">
        <v>1.667760838464635</v>
      </c>
      <c r="AE148" s="3">
        <v>44013</v>
      </c>
      <c r="AF148" s="15">
        <v>6</v>
      </c>
      <c r="AG148">
        <v>1.7150185378857199</v>
      </c>
      <c r="AH148">
        <v>2.1008977089100069</v>
      </c>
      <c r="AI148">
        <v>1.3064126567972973</v>
      </c>
      <c r="AJ148">
        <v>1.5009847546181714</v>
      </c>
    </row>
    <row r="149" spans="1:36" x14ac:dyDescent="0.2">
      <c r="A149" s="1">
        <v>44014</v>
      </c>
      <c r="B149">
        <v>5</v>
      </c>
      <c r="C149">
        <v>2.1437731723571498</v>
      </c>
      <c r="E149">
        <v>1.9722713185685778</v>
      </c>
      <c r="G149">
        <v>1.6955568524390454</v>
      </c>
      <c r="I149">
        <v>1.6121688105158136</v>
      </c>
      <c r="K149">
        <v>26.19</v>
      </c>
      <c r="L149">
        <v>26.19</v>
      </c>
      <c r="M149">
        <v>26.19</v>
      </c>
      <c r="N149">
        <v>3.9924486260809098</v>
      </c>
      <c r="P149">
        <f t="shared" si="12"/>
        <v>13.279106050686783</v>
      </c>
      <c r="Q149">
        <f t="shared" si="13"/>
        <v>16.245197047088702</v>
      </c>
      <c r="R149">
        <f t="shared" si="14"/>
        <v>5.2380000000000004</v>
      </c>
      <c r="S149">
        <f t="shared" si="16"/>
        <v>0.39445426371371556</v>
      </c>
      <c r="T149" s="13">
        <f t="shared" si="17"/>
        <v>0.19091256204658266</v>
      </c>
      <c r="W149">
        <f t="shared" si="15"/>
        <v>60</v>
      </c>
      <c r="Y149" s="3">
        <v>44014</v>
      </c>
      <c r="Z149" s="15">
        <v>5</v>
      </c>
      <c r="AA149">
        <v>2.1437731723571498</v>
      </c>
      <c r="AB149">
        <v>2.1437731723571498</v>
      </c>
      <c r="AC149">
        <v>1.6955568524390454</v>
      </c>
      <c r="AD149">
        <v>1.3064126567972973</v>
      </c>
      <c r="AE149" s="3">
        <v>44014</v>
      </c>
      <c r="AF149" s="15">
        <v>5</v>
      </c>
      <c r="AG149">
        <v>1.9722713185685778</v>
      </c>
      <c r="AH149">
        <v>2.2723995626985789</v>
      </c>
      <c r="AI149">
        <v>1.6121688105158136</v>
      </c>
      <c r="AJ149">
        <v>1.0840445450020126</v>
      </c>
    </row>
    <row r="150" spans="1:36" x14ac:dyDescent="0.2">
      <c r="A150" s="1">
        <v>44015</v>
      </c>
      <c r="B150">
        <v>5</v>
      </c>
      <c r="C150">
        <v>2.401025953040008</v>
      </c>
      <c r="E150">
        <v>2.872656050958581</v>
      </c>
      <c r="G150">
        <v>1.3342086707717078</v>
      </c>
      <c r="I150">
        <v>1.5009847546181714</v>
      </c>
      <c r="K150">
        <v>26.42</v>
      </c>
      <c r="L150">
        <v>26.42</v>
      </c>
      <c r="M150">
        <v>26.42</v>
      </c>
      <c r="N150">
        <v>4.0750116911966998</v>
      </c>
      <c r="P150">
        <f t="shared" si="12"/>
        <v>9.1970634602022301</v>
      </c>
      <c r="Q150">
        <f t="shared" si="13"/>
        <v>17.601777712073339</v>
      </c>
      <c r="R150">
        <f t="shared" si="14"/>
        <v>5.2840000000000007</v>
      </c>
      <c r="S150">
        <f t="shared" si="16"/>
        <v>0.57453121019171616</v>
      </c>
      <c r="T150" s="13">
        <f t="shared" si="17"/>
        <v>0.18925056775170324</v>
      </c>
      <c r="W150">
        <f t="shared" si="15"/>
        <v>60</v>
      </c>
      <c r="Y150" s="3">
        <v>44015</v>
      </c>
      <c r="Z150" s="15">
        <v>5</v>
      </c>
      <c r="AA150">
        <v>2.401025953040008</v>
      </c>
      <c r="AB150">
        <v>2.401025953040008</v>
      </c>
      <c r="AC150">
        <v>1.3342086707717078</v>
      </c>
      <c r="AD150">
        <v>1.5009847546181714</v>
      </c>
      <c r="AE150" s="3">
        <v>44015</v>
      </c>
      <c r="AF150" s="15">
        <v>5</v>
      </c>
      <c r="AG150">
        <v>2.872656050958581</v>
      </c>
      <c r="AH150">
        <v>2.401025953040008</v>
      </c>
      <c r="AI150">
        <v>1.5009847546181714</v>
      </c>
      <c r="AJ150">
        <v>1.1674325869252444</v>
      </c>
    </row>
    <row r="151" spans="1:36" x14ac:dyDescent="0.2">
      <c r="A151" s="1">
        <v>44016</v>
      </c>
      <c r="B151">
        <v>2</v>
      </c>
      <c r="C151">
        <v>2.3581504895928651</v>
      </c>
      <c r="E151">
        <v>1.843644928227149</v>
      </c>
      <c r="G151">
        <v>1.0840445450020126</v>
      </c>
      <c r="I151">
        <v>1.3898006987205291</v>
      </c>
      <c r="K151">
        <v>26.18</v>
      </c>
      <c r="L151">
        <v>26.18</v>
      </c>
      <c r="M151">
        <v>26.18</v>
      </c>
      <c r="N151">
        <v>4.7859597312560096</v>
      </c>
      <c r="P151">
        <f t="shared" si="12"/>
        <v>14.200131272117954</v>
      </c>
      <c r="Q151">
        <f t="shared" si="13"/>
        <v>18.837233298343921</v>
      </c>
      <c r="R151">
        <f t="shared" si="14"/>
        <v>13.09</v>
      </c>
      <c r="S151">
        <f t="shared" si="16"/>
        <v>0.92182246411357449</v>
      </c>
      <c r="T151" s="13">
        <f t="shared" si="17"/>
        <v>7.6394194041252861E-2</v>
      </c>
      <c r="W151">
        <f t="shared" si="15"/>
        <v>24</v>
      </c>
      <c r="Y151" s="3">
        <v>44016</v>
      </c>
      <c r="Z151" s="15">
        <v>2</v>
      </c>
      <c r="AA151">
        <v>2.3581504895928651</v>
      </c>
      <c r="AB151">
        <v>2.3581504895928651</v>
      </c>
      <c r="AC151">
        <v>1.0840445450020126</v>
      </c>
      <c r="AD151">
        <v>1.3898006987205291</v>
      </c>
      <c r="AE151" s="3">
        <v>44016</v>
      </c>
      <c r="AF151" s="15">
        <v>2</v>
      </c>
      <c r="AG151">
        <v>1.843644928227149</v>
      </c>
      <c r="AH151">
        <v>2.0580222454628641</v>
      </c>
      <c r="AI151">
        <v>1.3898006987205291</v>
      </c>
      <c r="AJ151">
        <v>1.2230246148740656</v>
      </c>
    </row>
    <row r="152" spans="1:36" x14ac:dyDescent="0.2">
      <c r="A152" s="1">
        <v>44017</v>
      </c>
      <c r="B152">
        <v>7</v>
      </c>
      <c r="C152">
        <v>2.1866486358042931</v>
      </c>
      <c r="E152">
        <v>1.8865203916742919</v>
      </c>
      <c r="G152">
        <v>1.4175967126949396</v>
      </c>
      <c r="I152">
        <v>1.3898006987205291</v>
      </c>
      <c r="K152">
        <v>25.63</v>
      </c>
      <c r="L152">
        <v>25.63</v>
      </c>
      <c r="M152">
        <v>25.63</v>
      </c>
      <c r="N152">
        <v>5.6952144952133601</v>
      </c>
      <c r="P152">
        <f t="shared" si="12"/>
        <v>13.585858977783593</v>
      </c>
      <c r="Q152">
        <f t="shared" si="13"/>
        <v>18.44149310300056</v>
      </c>
      <c r="R152">
        <f t="shared" si="14"/>
        <v>3.6614285714285715</v>
      </c>
      <c r="S152">
        <f t="shared" si="16"/>
        <v>0.2695029130963274</v>
      </c>
      <c r="T152" s="13">
        <f t="shared" si="17"/>
        <v>0.27311744049941472</v>
      </c>
      <c r="W152">
        <f t="shared" si="15"/>
        <v>84</v>
      </c>
      <c r="Y152" s="3">
        <v>44017</v>
      </c>
      <c r="Z152" s="15">
        <v>7</v>
      </c>
      <c r="AA152">
        <v>2.1866486358042931</v>
      </c>
      <c r="AB152">
        <v>2.1866486358042931</v>
      </c>
      <c r="AC152">
        <v>1.4175967126949396</v>
      </c>
      <c r="AD152">
        <v>1.667760838464635</v>
      </c>
      <c r="AE152" s="3">
        <v>44017</v>
      </c>
      <c r="AF152" s="15">
        <v>7</v>
      </c>
      <c r="AG152">
        <v>1.8865203916742919</v>
      </c>
      <c r="AH152">
        <v>2.0580222454628641</v>
      </c>
      <c r="AI152">
        <v>1.3898006987205291</v>
      </c>
      <c r="AJ152">
        <v>1.4731887406437607</v>
      </c>
    </row>
    <row r="153" spans="1:36" x14ac:dyDescent="0.2">
      <c r="A153" s="1">
        <v>44018</v>
      </c>
      <c r="B153">
        <v>3</v>
      </c>
      <c r="C153">
        <v>2.57252780682858</v>
      </c>
      <c r="E153">
        <v>2.401025953040008</v>
      </c>
      <c r="G153">
        <v>1.667760838464635</v>
      </c>
      <c r="I153">
        <v>1.4731887406437607</v>
      </c>
      <c r="K153">
        <v>26.2</v>
      </c>
      <c r="L153">
        <v>26.2</v>
      </c>
      <c r="M153">
        <v>26.2</v>
      </c>
      <c r="N153">
        <v>5.6769055217592301</v>
      </c>
      <c r="P153">
        <f t="shared" si="12"/>
        <v>10.912001999323426</v>
      </c>
      <c r="Q153">
        <f t="shared" si="13"/>
        <v>17.784550802737606</v>
      </c>
      <c r="R153">
        <f t="shared" si="14"/>
        <v>8.7333333333333325</v>
      </c>
      <c r="S153">
        <f t="shared" si="16"/>
        <v>0.80034198434666937</v>
      </c>
      <c r="T153" s="13">
        <f t="shared" si="17"/>
        <v>0.11450381679389314</v>
      </c>
      <c r="W153">
        <f t="shared" si="15"/>
        <v>36</v>
      </c>
      <c r="Y153" s="3">
        <v>44018</v>
      </c>
      <c r="Z153" s="15">
        <v>3</v>
      </c>
      <c r="AA153">
        <v>2.57252780682858</v>
      </c>
      <c r="AB153">
        <v>2.57252780682858</v>
      </c>
      <c r="AC153">
        <v>1.667760838464635</v>
      </c>
      <c r="AD153">
        <v>1.7233528664134561</v>
      </c>
      <c r="AE153" s="3">
        <v>44018</v>
      </c>
      <c r="AF153" s="15">
        <v>3</v>
      </c>
      <c r="AG153">
        <v>2.401025953040008</v>
      </c>
      <c r="AH153">
        <v>2.401025953040008</v>
      </c>
      <c r="AI153">
        <v>1.4731887406437607</v>
      </c>
      <c r="AJ153">
        <v>1.2786166428228867</v>
      </c>
    </row>
    <row r="154" spans="1:36" x14ac:dyDescent="0.2">
      <c r="A154" s="1">
        <v>44019</v>
      </c>
      <c r="B154">
        <v>7</v>
      </c>
      <c r="C154">
        <v>2.401025953040008</v>
      </c>
      <c r="E154">
        <v>1.7150185378857199</v>
      </c>
      <c r="G154">
        <v>1.5287807685925821</v>
      </c>
      <c r="I154">
        <v>1.4731887406437607</v>
      </c>
      <c r="K154">
        <v>25.53</v>
      </c>
      <c r="L154">
        <v>25.53</v>
      </c>
      <c r="M154">
        <v>25.53</v>
      </c>
      <c r="N154">
        <v>5.4750468122870002</v>
      </c>
      <c r="P154">
        <f t="shared" si="12"/>
        <v>14.886136467931982</v>
      </c>
      <c r="Q154">
        <f t="shared" si="13"/>
        <v>17.329755037934778</v>
      </c>
      <c r="R154">
        <f t="shared" si="14"/>
        <v>3.6471428571428572</v>
      </c>
      <c r="S154">
        <f t="shared" si="16"/>
        <v>0.24500264826938856</v>
      </c>
      <c r="T154" s="13">
        <f t="shared" si="17"/>
        <v>0.27418723070896983</v>
      </c>
      <c r="W154">
        <f t="shared" si="15"/>
        <v>84</v>
      </c>
      <c r="Y154" s="3">
        <v>44019</v>
      </c>
      <c r="Z154" s="15">
        <v>7</v>
      </c>
      <c r="AA154">
        <v>2.401025953040008</v>
      </c>
      <c r="AB154">
        <v>2.401025953040008</v>
      </c>
      <c r="AC154">
        <v>1.5287807685925821</v>
      </c>
      <c r="AD154">
        <v>1.1952286008996551</v>
      </c>
      <c r="AE154" s="3">
        <v>44019</v>
      </c>
      <c r="AF154" s="15">
        <v>7</v>
      </c>
      <c r="AG154">
        <v>1.7150185378857199</v>
      </c>
      <c r="AH154">
        <v>2.6582787337228657</v>
      </c>
      <c r="AI154">
        <v>1.4731887406437607</v>
      </c>
      <c r="AJ154">
        <v>1.1674325869252444</v>
      </c>
    </row>
    <row r="155" spans="1:36" x14ac:dyDescent="0.2">
      <c r="A155" s="1">
        <v>44020</v>
      </c>
      <c r="B155">
        <v>4</v>
      </c>
      <c r="C155">
        <v>2.3152750261457218</v>
      </c>
      <c r="E155">
        <v>2.229524099251436</v>
      </c>
      <c r="G155">
        <v>1.3898006987205291</v>
      </c>
      <c r="I155">
        <v>1.667760838464635</v>
      </c>
      <c r="K155">
        <v>25.35</v>
      </c>
      <c r="L155">
        <v>25.35</v>
      </c>
      <c r="M155">
        <v>25.35</v>
      </c>
      <c r="N155">
        <v>5.5257531842633298</v>
      </c>
      <c r="P155">
        <f t="shared" si="12"/>
        <v>11.370139487844638</v>
      </c>
      <c r="Q155">
        <f t="shared" si="13"/>
        <v>15.200021139324498</v>
      </c>
      <c r="R155">
        <f t="shared" si="14"/>
        <v>6.3375000000000004</v>
      </c>
      <c r="S155">
        <f t="shared" si="16"/>
        <v>0.55738102481285901</v>
      </c>
      <c r="T155" s="13">
        <f t="shared" si="17"/>
        <v>0.15779092702169625</v>
      </c>
      <c r="W155">
        <f t="shared" si="15"/>
        <v>48</v>
      </c>
      <c r="Y155" s="3">
        <v>44020</v>
      </c>
      <c r="Z155" s="15">
        <v>4</v>
      </c>
      <c r="AA155">
        <v>2.3152750261457218</v>
      </c>
      <c r="AB155">
        <v>2.3152750261457218</v>
      </c>
      <c r="AC155">
        <v>1.3898006987205291</v>
      </c>
      <c r="AD155">
        <v>1.7233528664134561</v>
      </c>
      <c r="AE155" s="3">
        <v>44020</v>
      </c>
      <c r="AF155" s="15">
        <v>4</v>
      </c>
      <c r="AG155">
        <v>2.229524099251436</v>
      </c>
      <c r="AH155">
        <v>2.401025953040008</v>
      </c>
      <c r="AI155">
        <v>1.667760838464635</v>
      </c>
      <c r="AJ155">
        <v>1.1396365729508338</v>
      </c>
    </row>
    <row r="156" spans="1:36" x14ac:dyDescent="0.2">
      <c r="A156" s="1">
        <v>44021</v>
      </c>
      <c r="B156">
        <v>11</v>
      </c>
      <c r="C156">
        <v>2.1437731723571498</v>
      </c>
      <c r="E156">
        <v>2.401025953040008</v>
      </c>
      <c r="G156">
        <v>1.4453927266693503</v>
      </c>
      <c r="I156">
        <v>1.2508206288484762</v>
      </c>
      <c r="K156">
        <v>25.36</v>
      </c>
      <c r="L156">
        <v>25.36</v>
      </c>
      <c r="M156">
        <v>25.36</v>
      </c>
      <c r="N156">
        <v>5.5217938246404197</v>
      </c>
      <c r="P156">
        <f t="shared" si="12"/>
        <v>10.56215155354359</v>
      </c>
      <c r="Q156">
        <f t="shared" si="13"/>
        <v>20.274689603853741</v>
      </c>
      <c r="R156">
        <f t="shared" si="14"/>
        <v>2.3054545454545452</v>
      </c>
      <c r="S156">
        <f t="shared" si="16"/>
        <v>0.21827508664000073</v>
      </c>
      <c r="T156" s="13">
        <f t="shared" si="17"/>
        <v>0.43375394321766564</v>
      </c>
      <c r="W156">
        <f t="shared" si="15"/>
        <v>132</v>
      </c>
      <c r="Y156" s="3">
        <v>44021</v>
      </c>
      <c r="Z156" s="15">
        <v>11</v>
      </c>
      <c r="AA156">
        <v>2.1437731723571498</v>
      </c>
      <c r="AB156">
        <v>2.1437731723571498</v>
      </c>
      <c r="AC156">
        <v>1.4453927266693503</v>
      </c>
      <c r="AD156">
        <v>1.2786166428228867</v>
      </c>
      <c r="AE156" s="3">
        <v>44021</v>
      </c>
      <c r="AF156" s="15">
        <v>11</v>
      </c>
      <c r="AG156">
        <v>2.401025953040008</v>
      </c>
      <c r="AH156">
        <v>2.5296523433814371</v>
      </c>
      <c r="AI156">
        <v>1.2508206288484762</v>
      </c>
      <c r="AJ156">
        <v>1.4731887406437607</v>
      </c>
    </row>
    <row r="157" spans="1:36" x14ac:dyDescent="0.2">
      <c r="A157" s="1">
        <v>44022</v>
      </c>
      <c r="B157">
        <v>7</v>
      </c>
      <c r="C157">
        <v>2.6154032702757228</v>
      </c>
      <c r="E157">
        <v>2.6154032702757228</v>
      </c>
      <c r="G157">
        <v>1.4731887406437607</v>
      </c>
      <c r="I157">
        <v>1.2508206288484762</v>
      </c>
      <c r="K157">
        <v>25.56</v>
      </c>
      <c r="L157">
        <v>25.56</v>
      </c>
      <c r="M157">
        <v>25.56</v>
      </c>
      <c r="N157">
        <v>5.5972646415915897</v>
      </c>
      <c r="P157">
        <f t="shared" si="12"/>
        <v>9.7728714689973586</v>
      </c>
      <c r="Q157">
        <f t="shared" si="13"/>
        <v>20.4345846322753</v>
      </c>
      <c r="R157">
        <f t="shared" si="14"/>
        <v>3.6514285714285712</v>
      </c>
      <c r="S157">
        <f t="shared" si="16"/>
        <v>0.37362903861081753</v>
      </c>
      <c r="T157" s="13">
        <f t="shared" si="17"/>
        <v>0.27386541471048514</v>
      </c>
      <c r="W157">
        <f t="shared" si="15"/>
        <v>84</v>
      </c>
      <c r="Y157" s="3">
        <v>44022</v>
      </c>
      <c r="Z157" s="15">
        <v>7</v>
      </c>
      <c r="AA157">
        <v>2.6154032702757228</v>
      </c>
      <c r="AB157">
        <v>2.6154032702757228</v>
      </c>
      <c r="AC157">
        <v>1.4731887406437607</v>
      </c>
      <c r="AD157">
        <v>1.8345369223110983</v>
      </c>
      <c r="AE157" s="3">
        <v>44022</v>
      </c>
      <c r="AF157" s="15">
        <v>7</v>
      </c>
      <c r="AG157">
        <v>2.6154032702757228</v>
      </c>
      <c r="AH157">
        <v>2.229524099251436</v>
      </c>
      <c r="AI157">
        <v>1.2508206288484762</v>
      </c>
      <c r="AJ157">
        <v>1.5009847546181714</v>
      </c>
    </row>
    <row r="158" spans="1:36" x14ac:dyDescent="0.2">
      <c r="A158" s="1">
        <v>44023</v>
      </c>
      <c r="B158">
        <v>10</v>
      </c>
      <c r="C158">
        <v>2.6154032702757228</v>
      </c>
      <c r="E158">
        <v>1.843644928227149</v>
      </c>
      <c r="G158">
        <v>1.7789448943622772</v>
      </c>
      <c r="I158">
        <v>1.8067409083366879</v>
      </c>
      <c r="K158">
        <v>25.03</v>
      </c>
      <c r="L158">
        <v>25.03</v>
      </c>
      <c r="M158">
        <v>25.03</v>
      </c>
      <c r="N158">
        <v>6.0659970979784203</v>
      </c>
      <c r="P158">
        <f t="shared" si="12"/>
        <v>13.576366911425225</v>
      </c>
      <c r="Q158">
        <f t="shared" si="13"/>
        <v>13.853674250971039</v>
      </c>
      <c r="R158">
        <f t="shared" si="14"/>
        <v>2.5030000000000001</v>
      </c>
      <c r="S158">
        <f t="shared" si="16"/>
        <v>0.18436449282271489</v>
      </c>
      <c r="T158" s="13">
        <f t="shared" si="17"/>
        <v>0.39952057530962842</v>
      </c>
      <c r="W158">
        <f t="shared" si="15"/>
        <v>120</v>
      </c>
      <c r="Y158" s="3">
        <v>44023</v>
      </c>
      <c r="Z158" s="15">
        <v>10</v>
      </c>
      <c r="AA158">
        <v>2.6154032702757228</v>
      </c>
      <c r="AB158">
        <v>2.6154032702757228</v>
      </c>
      <c r="AC158">
        <v>1.7789448943622772</v>
      </c>
      <c r="AD158">
        <v>1.2786166428228867</v>
      </c>
      <c r="AE158" s="3">
        <v>44023</v>
      </c>
      <c r="AF158" s="15">
        <v>10</v>
      </c>
      <c r="AG158">
        <v>1.843644928227149</v>
      </c>
      <c r="AH158">
        <v>1.8007694647800059</v>
      </c>
      <c r="AI158">
        <v>1.8067409083366879</v>
      </c>
      <c r="AJ158">
        <v>0.86167643320672804</v>
      </c>
    </row>
    <row r="159" spans="1:36" x14ac:dyDescent="0.2">
      <c r="A159" s="1">
        <v>44024</v>
      </c>
      <c r="B159">
        <v>12</v>
      </c>
      <c r="C159">
        <v>2.1866486358042931</v>
      </c>
      <c r="E159">
        <v>2.1437731723571498</v>
      </c>
      <c r="G159">
        <v>1.6121688105158136</v>
      </c>
      <c r="I159">
        <v>1.5565767825669925</v>
      </c>
      <c r="K159">
        <v>25.32</v>
      </c>
      <c r="L159">
        <v>25.32</v>
      </c>
      <c r="M159">
        <v>25.32</v>
      </c>
      <c r="N159">
        <v>5.2967662704458602</v>
      </c>
      <c r="P159">
        <f t="shared" si="12"/>
        <v>11.810951049527231</v>
      </c>
      <c r="Q159">
        <f t="shared" si="13"/>
        <v>16.266463873529009</v>
      </c>
      <c r="R159">
        <f t="shared" si="14"/>
        <v>2.11</v>
      </c>
      <c r="S159">
        <f t="shared" si="16"/>
        <v>0.17864776436309582</v>
      </c>
      <c r="T159" s="13">
        <f t="shared" si="17"/>
        <v>0.47393364928909953</v>
      </c>
      <c r="W159">
        <f t="shared" si="15"/>
        <v>144</v>
      </c>
      <c r="Y159" s="3">
        <v>44024</v>
      </c>
      <c r="Z159" s="15">
        <v>12</v>
      </c>
      <c r="AA159">
        <v>2.1866486358042931</v>
      </c>
      <c r="AB159">
        <v>2.1866486358042931</v>
      </c>
      <c r="AC159">
        <v>1.6121688105158136</v>
      </c>
      <c r="AD159">
        <v>1.3064126567972973</v>
      </c>
      <c r="AE159" s="3">
        <v>44024</v>
      </c>
      <c r="AF159" s="15">
        <v>12</v>
      </c>
      <c r="AG159">
        <v>2.1437731723571498</v>
      </c>
      <c r="AH159">
        <v>2.57252780682858</v>
      </c>
      <c r="AI159">
        <v>1.5565767825669925</v>
      </c>
      <c r="AJ159">
        <v>1.5565767825669925</v>
      </c>
    </row>
    <row r="160" spans="1:36" x14ac:dyDescent="0.2">
      <c r="A160" s="1">
        <v>44025</v>
      </c>
      <c r="B160">
        <v>5</v>
      </c>
      <c r="C160">
        <v>2.701154197170009</v>
      </c>
      <c r="E160">
        <v>2.6582787337228657</v>
      </c>
      <c r="G160">
        <v>1.3342086707717078</v>
      </c>
      <c r="I160">
        <v>1.4731887406437607</v>
      </c>
      <c r="K160">
        <v>25.46</v>
      </c>
      <c r="L160">
        <v>25.46</v>
      </c>
      <c r="M160">
        <v>25.46</v>
      </c>
      <c r="N160">
        <v>5.6542416876380202</v>
      </c>
      <c r="P160">
        <f t="shared" si="12"/>
        <v>9.5776261823167754</v>
      </c>
      <c r="Q160">
        <f t="shared" si="13"/>
        <v>17.282239062507614</v>
      </c>
      <c r="R160">
        <f t="shared" si="14"/>
        <v>5.0920000000000005</v>
      </c>
      <c r="S160">
        <f t="shared" si="16"/>
        <v>0.53165574674457317</v>
      </c>
      <c r="T160" s="13">
        <f t="shared" si="17"/>
        <v>0.19638648860958363</v>
      </c>
      <c r="W160">
        <f t="shared" si="15"/>
        <v>60</v>
      </c>
      <c r="Y160" s="3">
        <v>44025</v>
      </c>
      <c r="Z160" s="15">
        <v>5</v>
      </c>
      <c r="AA160">
        <v>2.701154197170009</v>
      </c>
      <c r="AB160">
        <v>2.701154197170009</v>
      </c>
      <c r="AC160">
        <v>1.3342086707717078</v>
      </c>
      <c r="AD160">
        <v>1.3064126567972973</v>
      </c>
      <c r="AE160" s="3">
        <v>44025</v>
      </c>
      <c r="AF160" s="15">
        <v>5</v>
      </c>
      <c r="AG160">
        <v>2.6582787337228657</v>
      </c>
      <c r="AH160">
        <v>2.4439014164871509</v>
      </c>
      <c r="AI160">
        <v>1.4731887406437607</v>
      </c>
      <c r="AJ160">
        <v>1.3620046847461185</v>
      </c>
    </row>
    <row r="161" spans="1:36" x14ac:dyDescent="0.2">
      <c r="A161" s="1">
        <v>44026</v>
      </c>
      <c r="B161">
        <v>5</v>
      </c>
      <c r="C161">
        <v>2.2723995626985789</v>
      </c>
      <c r="E161">
        <v>2.3581504895928651</v>
      </c>
      <c r="G161">
        <v>1.6121688105158136</v>
      </c>
      <c r="I161">
        <v>1.4453927266693503</v>
      </c>
      <c r="K161">
        <v>25.61</v>
      </c>
      <c r="L161">
        <v>25.61</v>
      </c>
      <c r="M161">
        <v>25.61</v>
      </c>
      <c r="N161">
        <v>5.6262937484303297</v>
      </c>
      <c r="P161">
        <f t="shared" si="12"/>
        <v>10.860205959298877</v>
      </c>
      <c r="Q161">
        <f t="shared" si="13"/>
        <v>17.71836783696406</v>
      </c>
      <c r="R161">
        <f t="shared" si="14"/>
        <v>5.1219999999999999</v>
      </c>
      <c r="S161">
        <f t="shared" si="16"/>
        <v>0.47163009791857302</v>
      </c>
      <c r="T161" s="13">
        <f t="shared" si="17"/>
        <v>0.19523623584537292</v>
      </c>
      <c r="W161">
        <f t="shared" si="15"/>
        <v>60</v>
      </c>
      <c r="Y161" s="3">
        <v>44026</v>
      </c>
      <c r="Z161" s="15">
        <v>5</v>
      </c>
      <c r="AA161">
        <v>2.2723995626985789</v>
      </c>
      <c r="AB161">
        <v>2.2723995626985789</v>
      </c>
      <c r="AC161">
        <v>1.6121688105158136</v>
      </c>
      <c r="AD161">
        <v>1.3342086707717078</v>
      </c>
      <c r="AE161" s="3">
        <v>44026</v>
      </c>
      <c r="AF161" s="15">
        <v>5</v>
      </c>
      <c r="AG161">
        <v>2.3581504895928651</v>
      </c>
      <c r="AH161">
        <v>2.0151467820157207</v>
      </c>
      <c r="AI161">
        <v>1.4453927266693503</v>
      </c>
      <c r="AJ161">
        <v>1.1952286008996551</v>
      </c>
    </row>
    <row r="162" spans="1:36" x14ac:dyDescent="0.2">
      <c r="A162" s="1">
        <v>44027</v>
      </c>
      <c r="B162">
        <v>7</v>
      </c>
      <c r="C162">
        <v>2.1437731723571498</v>
      </c>
      <c r="E162">
        <v>2.1437731723571498</v>
      </c>
      <c r="G162">
        <v>1.5009847546181714</v>
      </c>
      <c r="I162">
        <v>1.4175967126949396</v>
      </c>
      <c r="K162">
        <v>25.81</v>
      </c>
      <c r="L162">
        <v>25.81</v>
      </c>
      <c r="M162">
        <v>25.81</v>
      </c>
      <c r="N162">
        <v>5.9541342713059304</v>
      </c>
      <c r="P162">
        <f t="shared" si="12"/>
        <v>12.039520007436723</v>
      </c>
      <c r="Q162">
        <f t="shared" si="13"/>
        <v>18.206870662766693</v>
      </c>
      <c r="R162">
        <f t="shared" si="14"/>
        <v>3.6871428571428568</v>
      </c>
      <c r="S162">
        <f t="shared" si="16"/>
        <v>0.3062533103367357</v>
      </c>
      <c r="T162" s="13">
        <f t="shared" si="17"/>
        <v>0.27121270825261529</v>
      </c>
      <c r="W162">
        <f t="shared" si="15"/>
        <v>84</v>
      </c>
      <c r="Y162" s="3">
        <v>44027</v>
      </c>
      <c r="Z162" s="15">
        <v>7</v>
      </c>
      <c r="AA162">
        <v>2.1437731723571498</v>
      </c>
      <c r="AB162">
        <v>2.1437731723571498</v>
      </c>
      <c r="AC162">
        <v>1.5009847546181714</v>
      </c>
      <c r="AD162">
        <v>1.667760838464635</v>
      </c>
      <c r="AE162" s="3">
        <v>44027</v>
      </c>
      <c r="AF162" s="15">
        <v>7</v>
      </c>
      <c r="AG162">
        <v>2.1437731723571498</v>
      </c>
      <c r="AH162">
        <v>1.843644928227149</v>
      </c>
      <c r="AI162">
        <v>1.4175967126949396</v>
      </c>
      <c r="AJ162">
        <v>1.3342086707717078</v>
      </c>
    </row>
    <row r="163" spans="1:36" x14ac:dyDescent="0.2">
      <c r="A163" s="1">
        <v>44028</v>
      </c>
      <c r="B163">
        <v>5</v>
      </c>
      <c r="C163">
        <v>2.401025953040008</v>
      </c>
      <c r="E163">
        <v>2.3152750261457218</v>
      </c>
      <c r="G163">
        <v>1.6121688105158136</v>
      </c>
      <c r="I163">
        <v>1.4731887406437607</v>
      </c>
      <c r="K163">
        <v>25.6</v>
      </c>
      <c r="L163">
        <v>25.6</v>
      </c>
      <c r="M163">
        <v>25.6</v>
      </c>
      <c r="N163">
        <v>5.8665979934334098</v>
      </c>
      <c r="P163">
        <f t="shared" si="12"/>
        <v>11.057001743165157</v>
      </c>
      <c r="Q163">
        <f t="shared" si="13"/>
        <v>17.377271013361938</v>
      </c>
      <c r="R163">
        <f t="shared" si="14"/>
        <v>5.12</v>
      </c>
      <c r="S163">
        <f t="shared" si="16"/>
        <v>0.46305500522914433</v>
      </c>
      <c r="T163" s="13">
        <f t="shared" si="17"/>
        <v>0.1953125</v>
      </c>
      <c r="W163">
        <f t="shared" si="15"/>
        <v>60</v>
      </c>
      <c r="Y163" s="3">
        <v>44028</v>
      </c>
      <c r="Z163" s="15">
        <v>5</v>
      </c>
      <c r="AA163">
        <v>2.401025953040008</v>
      </c>
      <c r="AB163">
        <v>2.401025953040008</v>
      </c>
      <c r="AC163">
        <v>1.6121688105158136</v>
      </c>
      <c r="AD163">
        <v>1.2508206288484762</v>
      </c>
      <c r="AE163" s="3">
        <v>44028</v>
      </c>
      <c r="AF163" s="15">
        <v>5</v>
      </c>
      <c r="AG163">
        <v>2.3152750261457218</v>
      </c>
      <c r="AH163">
        <v>2.701154197170009</v>
      </c>
      <c r="AI163">
        <v>1.4731887406437607</v>
      </c>
      <c r="AJ163">
        <v>1.2230246148740656</v>
      </c>
    </row>
    <row r="164" spans="1:36" x14ac:dyDescent="0.2">
      <c r="A164" s="1">
        <v>44029</v>
      </c>
      <c r="B164">
        <v>6</v>
      </c>
      <c r="C164">
        <v>2.57252780682858</v>
      </c>
      <c r="E164">
        <v>2.6154032702757228</v>
      </c>
      <c r="G164">
        <v>1.4731887406437607</v>
      </c>
      <c r="I164">
        <v>1.4175967126949396</v>
      </c>
      <c r="K164">
        <v>25.26</v>
      </c>
      <c r="L164">
        <v>25.26</v>
      </c>
      <c r="M164">
        <v>25.26</v>
      </c>
      <c r="N164">
        <v>6.2473703158426197</v>
      </c>
      <c r="P164">
        <f t="shared" si="12"/>
        <v>9.6581664048072504</v>
      </c>
      <c r="Q164">
        <f t="shared" si="13"/>
        <v>17.818890079096732</v>
      </c>
      <c r="R164">
        <f t="shared" si="14"/>
        <v>4.21</v>
      </c>
      <c r="S164">
        <f t="shared" si="16"/>
        <v>0.43590054504595382</v>
      </c>
      <c r="T164" s="13">
        <f t="shared" si="17"/>
        <v>0.23752969121140144</v>
      </c>
      <c r="W164">
        <f t="shared" si="15"/>
        <v>72</v>
      </c>
      <c r="Y164" s="3">
        <v>44029</v>
      </c>
      <c r="Z164" s="15">
        <v>6</v>
      </c>
      <c r="AA164">
        <v>2.57252780682858</v>
      </c>
      <c r="AB164">
        <v>2.57252780682858</v>
      </c>
      <c r="AC164">
        <v>1.4731887406437607</v>
      </c>
      <c r="AD164">
        <v>1.2786166428228867</v>
      </c>
      <c r="AE164" s="3">
        <v>44029</v>
      </c>
      <c r="AF164" s="15">
        <v>6</v>
      </c>
      <c r="AG164">
        <v>2.6154032702757228</v>
      </c>
      <c r="AH164">
        <v>2.5296523433814371</v>
      </c>
      <c r="AI164">
        <v>1.4175967126949396</v>
      </c>
      <c r="AJ164">
        <v>1.3064126567972973</v>
      </c>
    </row>
    <row r="165" spans="1:36" x14ac:dyDescent="0.2">
      <c r="A165" s="1">
        <v>44030</v>
      </c>
      <c r="B165">
        <v>6</v>
      </c>
      <c r="C165">
        <v>2.6582787337228657</v>
      </c>
      <c r="E165">
        <v>2.3581504895928651</v>
      </c>
      <c r="G165">
        <v>1.5565767825669925</v>
      </c>
      <c r="I165">
        <v>1.6121688105158136</v>
      </c>
      <c r="K165">
        <v>25.68</v>
      </c>
      <c r="L165">
        <v>25.68</v>
      </c>
      <c r="M165">
        <v>25.68</v>
      </c>
      <c r="N165">
        <v>6.3014809466721298</v>
      </c>
      <c r="P165">
        <f t="shared" si="12"/>
        <v>10.889890239546864</v>
      </c>
      <c r="Q165">
        <f t="shared" si="13"/>
        <v>15.92885300378915</v>
      </c>
      <c r="R165">
        <f t="shared" si="14"/>
        <v>4.28</v>
      </c>
      <c r="S165">
        <f t="shared" si="16"/>
        <v>0.39302508159881083</v>
      </c>
      <c r="T165" s="13">
        <f t="shared" si="17"/>
        <v>0.23364485981308411</v>
      </c>
      <c r="W165">
        <f t="shared" si="15"/>
        <v>72</v>
      </c>
      <c r="Y165" s="3">
        <v>44030</v>
      </c>
      <c r="Z165" s="15">
        <v>6</v>
      </c>
      <c r="AA165">
        <v>2.6582787337228657</v>
      </c>
      <c r="AB165">
        <v>2.6582787337228657</v>
      </c>
      <c r="AC165">
        <v>1.5565767825669925</v>
      </c>
      <c r="AD165">
        <v>1.667760838464635</v>
      </c>
      <c r="AE165" s="3">
        <v>44030</v>
      </c>
      <c r="AF165" s="15">
        <v>6</v>
      </c>
      <c r="AG165">
        <v>2.3581504895928651</v>
      </c>
      <c r="AH165">
        <v>2.4439014164871509</v>
      </c>
      <c r="AI165">
        <v>1.6121688105158136</v>
      </c>
      <c r="AJ165">
        <v>1.2786166428228867</v>
      </c>
    </row>
    <row r="166" spans="1:36" x14ac:dyDescent="0.2">
      <c r="A166" s="1">
        <v>44031</v>
      </c>
      <c r="B166">
        <v>1</v>
      </c>
      <c r="C166">
        <v>2.0580222454628641</v>
      </c>
      <c r="E166">
        <v>2.3581504895928651</v>
      </c>
      <c r="G166">
        <v>1.3342086707717078</v>
      </c>
      <c r="I166">
        <v>1.4731887406437607</v>
      </c>
      <c r="K166">
        <v>26.42</v>
      </c>
      <c r="L166">
        <v>26.42</v>
      </c>
      <c r="M166">
        <v>26.42</v>
      </c>
      <c r="N166">
        <v>5.8753358083627303</v>
      </c>
      <c r="P166">
        <f t="shared" si="12"/>
        <v>11.203695487882717</v>
      </c>
      <c r="Q166">
        <f t="shared" si="13"/>
        <v>17.933886725508689</v>
      </c>
      <c r="R166">
        <f t="shared" si="14"/>
        <v>26.42</v>
      </c>
      <c r="S166">
        <f t="shared" si="16"/>
        <v>2.3581504895928651</v>
      </c>
      <c r="T166" s="13">
        <f t="shared" si="17"/>
        <v>3.7850113550340646E-2</v>
      </c>
      <c r="W166">
        <f t="shared" si="15"/>
        <v>12</v>
      </c>
      <c r="Y166" s="3">
        <v>44031</v>
      </c>
      <c r="Z166" s="15">
        <v>1</v>
      </c>
      <c r="AA166">
        <v>2.0580222454628641</v>
      </c>
      <c r="AB166">
        <v>2.0580222454628641</v>
      </c>
      <c r="AC166">
        <v>1.3342086707717078</v>
      </c>
      <c r="AD166">
        <v>1.4175967126949396</v>
      </c>
      <c r="AE166" s="3">
        <v>44031</v>
      </c>
      <c r="AF166" s="15">
        <v>1</v>
      </c>
      <c r="AG166">
        <v>2.3581504895928651</v>
      </c>
      <c r="AH166">
        <v>2.0580222454628641</v>
      </c>
      <c r="AI166">
        <v>1.4731887406437607</v>
      </c>
      <c r="AJ166">
        <v>1.2508206288484762</v>
      </c>
    </row>
    <row r="167" spans="1:36" x14ac:dyDescent="0.2">
      <c r="A167" s="1">
        <v>44032</v>
      </c>
      <c r="B167">
        <v>7</v>
      </c>
      <c r="C167">
        <v>2.229524099251436</v>
      </c>
      <c r="E167">
        <v>1.6292676109914339</v>
      </c>
      <c r="G167">
        <v>1.6955568524390454</v>
      </c>
      <c r="I167">
        <v>1.8067409083366879</v>
      </c>
      <c r="K167">
        <v>26.24</v>
      </c>
      <c r="L167">
        <v>26.24</v>
      </c>
      <c r="M167">
        <v>26.24</v>
      </c>
      <c r="N167">
        <v>6.0661555871238004</v>
      </c>
      <c r="P167">
        <f t="shared" si="12"/>
        <v>16.1053959601103</v>
      </c>
      <c r="Q167">
        <f t="shared" si="13"/>
        <v>14.523388427705955</v>
      </c>
      <c r="R167">
        <f t="shared" si="14"/>
        <v>3.7485714285714282</v>
      </c>
      <c r="S167">
        <f t="shared" si="16"/>
        <v>0.23275251585591913</v>
      </c>
      <c r="T167" s="13">
        <f t="shared" si="17"/>
        <v>0.26676829268292684</v>
      </c>
      <c r="W167">
        <f t="shared" si="15"/>
        <v>84</v>
      </c>
      <c r="Y167" s="3">
        <v>44032</v>
      </c>
      <c r="Z167" s="15">
        <v>7</v>
      </c>
      <c r="AA167">
        <v>2.229524099251436</v>
      </c>
      <c r="AB167">
        <v>2.229524099251436</v>
      </c>
      <c r="AC167">
        <v>1.6955568524390454</v>
      </c>
      <c r="AD167">
        <v>1.4175967126949396</v>
      </c>
      <c r="AE167" s="3">
        <v>44032</v>
      </c>
      <c r="AF167" s="15">
        <v>7</v>
      </c>
      <c r="AG167">
        <v>1.6292676109914339</v>
      </c>
      <c r="AH167">
        <v>2.1437731723571498</v>
      </c>
      <c r="AI167">
        <v>1.8067409083366879</v>
      </c>
      <c r="AJ167">
        <v>1.2508206288484762</v>
      </c>
    </row>
    <row r="168" spans="1:36" x14ac:dyDescent="0.2">
      <c r="A168" s="1">
        <v>44033</v>
      </c>
      <c r="B168">
        <v>6</v>
      </c>
      <c r="C168">
        <v>2.9584069778528668</v>
      </c>
      <c r="E168">
        <v>3.044157904747153</v>
      </c>
      <c r="G168">
        <v>1.3620046847461185</v>
      </c>
      <c r="I168">
        <v>1.4731887406437607</v>
      </c>
      <c r="K168">
        <v>26.2</v>
      </c>
      <c r="L168">
        <v>26.2</v>
      </c>
      <c r="M168">
        <v>26.2</v>
      </c>
      <c r="N168">
        <v>6.54078768882541</v>
      </c>
      <c r="P168">
        <f t="shared" si="12"/>
        <v>8.6066494642550957</v>
      </c>
      <c r="Q168">
        <f t="shared" si="13"/>
        <v>17.784550802737606</v>
      </c>
      <c r="R168">
        <f t="shared" si="14"/>
        <v>4.3666666666666663</v>
      </c>
      <c r="S168">
        <f t="shared" si="16"/>
        <v>0.50735965079119216</v>
      </c>
      <c r="T168" s="13">
        <f t="shared" si="17"/>
        <v>0.22900763358778628</v>
      </c>
      <c r="W168">
        <f t="shared" si="15"/>
        <v>72</v>
      </c>
      <c r="Y168" s="3">
        <v>44033</v>
      </c>
      <c r="Z168" s="15">
        <v>6</v>
      </c>
      <c r="AA168">
        <v>2.9584069778528668</v>
      </c>
      <c r="AB168">
        <v>2.9584069778528668</v>
      </c>
      <c r="AC168">
        <v>1.3620046847461185</v>
      </c>
      <c r="AD168">
        <v>1.3064126567972973</v>
      </c>
      <c r="AE168" s="3">
        <v>44033</v>
      </c>
      <c r="AF168" s="15">
        <v>6</v>
      </c>
      <c r="AG168">
        <v>3.044157904747153</v>
      </c>
      <c r="AH168">
        <v>2.1866486358042931</v>
      </c>
      <c r="AI168">
        <v>1.4731887406437607</v>
      </c>
      <c r="AJ168">
        <v>1.4175967126949396</v>
      </c>
    </row>
    <row r="169" spans="1:36" x14ac:dyDescent="0.2">
      <c r="A169" s="1">
        <v>44034</v>
      </c>
      <c r="B169">
        <v>8</v>
      </c>
      <c r="C169">
        <v>2.5296523433814371</v>
      </c>
      <c r="E169">
        <v>2.0580222454628641</v>
      </c>
      <c r="G169">
        <v>1.6121688105158136</v>
      </c>
      <c r="I169">
        <v>1.4175967126949396</v>
      </c>
      <c r="K169">
        <v>26.9</v>
      </c>
      <c r="L169">
        <v>26.9</v>
      </c>
      <c r="M169">
        <v>26.9</v>
      </c>
      <c r="N169">
        <v>6.9139627592725903</v>
      </c>
      <c r="P169">
        <f t="shared" si="12"/>
        <v>13.070801377052168</v>
      </c>
      <c r="Q169">
        <f t="shared" si="13"/>
        <v>18.975777637676249</v>
      </c>
      <c r="R169">
        <f t="shared" si="14"/>
        <v>3.3624999999999998</v>
      </c>
      <c r="S169">
        <f t="shared" si="16"/>
        <v>0.25725278068285801</v>
      </c>
      <c r="T169" s="13">
        <f t="shared" si="17"/>
        <v>0.29739776951672864</v>
      </c>
      <c r="W169">
        <f t="shared" si="15"/>
        <v>96</v>
      </c>
      <c r="Y169" s="3">
        <v>44034</v>
      </c>
      <c r="Z169" s="15">
        <v>8</v>
      </c>
      <c r="AA169">
        <v>2.5296523433814371</v>
      </c>
      <c r="AB169">
        <v>2.5296523433814371</v>
      </c>
      <c r="AC169">
        <v>1.6121688105158136</v>
      </c>
      <c r="AD169">
        <v>1.5565767825669925</v>
      </c>
      <c r="AE169" s="3">
        <v>44034</v>
      </c>
      <c r="AF169" s="15">
        <v>8</v>
      </c>
      <c r="AG169">
        <v>2.0580222454628641</v>
      </c>
      <c r="AH169">
        <v>2.57252780682858</v>
      </c>
      <c r="AI169">
        <v>1.4175967126949396</v>
      </c>
      <c r="AJ169">
        <v>1.6399648244902243</v>
      </c>
    </row>
    <row r="170" spans="1:36" x14ac:dyDescent="0.2">
      <c r="A170" s="1">
        <v>44035</v>
      </c>
      <c r="B170">
        <v>8</v>
      </c>
      <c r="C170">
        <v>2.1866486358042931</v>
      </c>
      <c r="E170">
        <v>2.1437731723571498</v>
      </c>
      <c r="G170">
        <v>1.6399648244902243</v>
      </c>
      <c r="I170">
        <v>1.4731887406437607</v>
      </c>
      <c r="K170">
        <v>26.35</v>
      </c>
      <c r="L170">
        <v>26.35</v>
      </c>
      <c r="M170">
        <v>26.35</v>
      </c>
      <c r="N170">
        <v>7.0374936730086404</v>
      </c>
      <c r="P170">
        <f t="shared" si="12"/>
        <v>12.291412328398206</v>
      </c>
      <c r="Q170">
        <f t="shared" si="13"/>
        <v>17.886370750081525</v>
      </c>
      <c r="R170">
        <f t="shared" si="14"/>
        <v>3.2937500000000002</v>
      </c>
      <c r="S170">
        <f t="shared" si="16"/>
        <v>0.26797164654464373</v>
      </c>
      <c r="T170" s="13">
        <f t="shared" si="17"/>
        <v>0.30360531309297911</v>
      </c>
      <c r="W170">
        <f t="shared" si="15"/>
        <v>96</v>
      </c>
      <c r="Y170" s="3">
        <v>44035</v>
      </c>
      <c r="Z170" s="15">
        <v>8</v>
      </c>
      <c r="AA170">
        <v>2.1866486358042931</v>
      </c>
      <c r="AB170">
        <v>2.1866486358042931</v>
      </c>
      <c r="AC170">
        <v>1.6399648244902243</v>
      </c>
      <c r="AD170">
        <v>1.4453927266693503</v>
      </c>
      <c r="AE170" s="3">
        <v>44035</v>
      </c>
      <c r="AF170" s="15">
        <v>8</v>
      </c>
      <c r="AG170">
        <v>2.1437731723571498</v>
      </c>
      <c r="AH170">
        <v>2.229524099251436</v>
      </c>
      <c r="AI170">
        <v>1.4731887406437607</v>
      </c>
      <c r="AJ170">
        <v>0.86167643320672804</v>
      </c>
    </row>
    <row r="171" spans="1:36" x14ac:dyDescent="0.2">
      <c r="A171" s="1">
        <v>44036</v>
      </c>
      <c r="B171">
        <v>15</v>
      </c>
      <c r="C171">
        <v>2.3581504895928651</v>
      </c>
      <c r="E171">
        <v>2.1008977089100069</v>
      </c>
      <c r="G171">
        <v>1.4453927266693503</v>
      </c>
      <c r="I171">
        <v>1.7511488803878665</v>
      </c>
      <c r="K171">
        <v>26.18</v>
      </c>
      <c r="L171">
        <v>26.18</v>
      </c>
      <c r="M171">
        <v>26.18</v>
      </c>
      <c r="N171">
        <v>7.2683247469709897</v>
      </c>
      <c r="P171">
        <f t="shared" si="12"/>
        <v>12.461339687776981</v>
      </c>
      <c r="Q171">
        <f t="shared" si="13"/>
        <v>14.950185157415811</v>
      </c>
      <c r="R171">
        <f t="shared" si="14"/>
        <v>1.7453333333333334</v>
      </c>
      <c r="S171">
        <f t="shared" si="16"/>
        <v>0.14005984726066714</v>
      </c>
      <c r="T171" s="13">
        <f t="shared" si="17"/>
        <v>0.57295645530939643</v>
      </c>
      <c r="W171">
        <f t="shared" si="15"/>
        <v>180</v>
      </c>
      <c r="Y171" s="3">
        <v>44036</v>
      </c>
      <c r="Z171" s="15">
        <v>15</v>
      </c>
      <c r="AA171">
        <v>2.3581504895928651</v>
      </c>
      <c r="AB171">
        <v>2.3581504895928651</v>
      </c>
      <c r="AC171">
        <v>1.4453927266693503</v>
      </c>
      <c r="AD171">
        <v>1.5565767825669925</v>
      </c>
      <c r="AE171" s="3">
        <v>44036</v>
      </c>
      <c r="AF171" s="15">
        <v>15</v>
      </c>
      <c r="AG171">
        <v>2.1008977089100069</v>
      </c>
      <c r="AH171">
        <v>1.7150185378857199</v>
      </c>
      <c r="AI171">
        <v>1.7511488803878665</v>
      </c>
      <c r="AJ171">
        <v>1.5565767825669925</v>
      </c>
    </row>
    <row r="172" spans="1:36" x14ac:dyDescent="0.2">
      <c r="A172" s="1">
        <v>44037</v>
      </c>
      <c r="B172">
        <v>10</v>
      </c>
      <c r="C172">
        <v>2.1008977089100069</v>
      </c>
      <c r="E172">
        <v>2.57252780682858</v>
      </c>
      <c r="G172">
        <v>1.4175967126949396</v>
      </c>
      <c r="I172">
        <v>1.8067409083366879</v>
      </c>
      <c r="K172">
        <v>26.63</v>
      </c>
      <c r="L172">
        <v>26.63</v>
      </c>
      <c r="M172">
        <v>26.63</v>
      </c>
      <c r="N172">
        <v>7.2825851065551204</v>
      </c>
      <c r="P172">
        <f t="shared" si="12"/>
        <v>10.351685967907784</v>
      </c>
      <c r="Q172">
        <f t="shared" si="13"/>
        <v>14.73924671607506</v>
      </c>
      <c r="R172">
        <f t="shared" si="14"/>
        <v>2.6629999999999998</v>
      </c>
      <c r="S172">
        <f t="shared" si="16"/>
        <v>0.25725278068285801</v>
      </c>
      <c r="T172" s="13">
        <f t="shared" si="17"/>
        <v>0.3755163349605708</v>
      </c>
      <c r="W172">
        <f t="shared" si="15"/>
        <v>120</v>
      </c>
      <c r="Y172" s="3">
        <v>44037</v>
      </c>
      <c r="Z172" s="15">
        <v>10</v>
      </c>
      <c r="AA172">
        <v>2.1008977089100069</v>
      </c>
      <c r="AB172">
        <v>2.1008977089100069</v>
      </c>
      <c r="AC172">
        <v>1.4175967126949396</v>
      </c>
      <c r="AD172">
        <v>1.1952286008996551</v>
      </c>
      <c r="AE172" s="3">
        <v>44037</v>
      </c>
      <c r="AF172" s="15">
        <v>10</v>
      </c>
      <c r="AG172">
        <v>2.57252780682858</v>
      </c>
      <c r="AH172">
        <v>2.57252780682858</v>
      </c>
      <c r="AI172">
        <v>1.8067409083366879</v>
      </c>
      <c r="AJ172">
        <v>1.2786166428228867</v>
      </c>
    </row>
    <row r="173" spans="1:36" x14ac:dyDescent="0.2">
      <c r="A173" s="1">
        <v>44038</v>
      </c>
      <c r="B173">
        <v>4</v>
      </c>
      <c r="C173">
        <v>2.872656050958581</v>
      </c>
      <c r="E173">
        <v>1.8007694647800059</v>
      </c>
      <c r="G173">
        <v>2.0291090201319726</v>
      </c>
      <c r="I173">
        <v>1.5009847546181714</v>
      </c>
      <c r="K173">
        <v>26.74</v>
      </c>
      <c r="L173">
        <v>26.74</v>
      </c>
      <c r="M173">
        <v>26.74</v>
      </c>
      <c r="N173">
        <v>8.2827957508248904</v>
      </c>
      <c r="P173">
        <f t="shared" si="12"/>
        <v>14.84920780976633</v>
      </c>
      <c r="Q173">
        <f t="shared" si="13"/>
        <v>17.814971083302083</v>
      </c>
      <c r="R173">
        <f t="shared" si="14"/>
        <v>6.6849999999999996</v>
      </c>
      <c r="S173">
        <f t="shared" si="16"/>
        <v>0.45019236619500147</v>
      </c>
      <c r="T173" s="13">
        <f t="shared" si="17"/>
        <v>0.14958863126402394</v>
      </c>
      <c r="W173">
        <f t="shared" si="15"/>
        <v>48</v>
      </c>
      <c r="Y173" s="3">
        <v>44038</v>
      </c>
      <c r="Z173" s="15">
        <v>4</v>
      </c>
      <c r="AA173">
        <v>2.872656050958581</v>
      </c>
      <c r="AB173">
        <v>2.872656050958581</v>
      </c>
      <c r="AC173">
        <v>2.0291090201319726</v>
      </c>
      <c r="AD173">
        <v>1.8067409083366879</v>
      </c>
      <c r="AE173" s="3">
        <v>44038</v>
      </c>
      <c r="AF173" s="15">
        <v>4</v>
      </c>
      <c r="AG173">
        <v>1.8007694647800059</v>
      </c>
      <c r="AH173">
        <v>2.3152750261457218</v>
      </c>
      <c r="AI173">
        <v>1.5009847546181714</v>
      </c>
      <c r="AJ173">
        <v>1.6399648244902243</v>
      </c>
    </row>
    <row r="174" spans="1:36" x14ac:dyDescent="0.2">
      <c r="A174" s="1">
        <v>44039</v>
      </c>
      <c r="B174">
        <v>7</v>
      </c>
      <c r="C174">
        <v>2.3152750261457218</v>
      </c>
      <c r="E174">
        <v>2.0151467820157207</v>
      </c>
      <c r="G174">
        <v>1.2230246148740656</v>
      </c>
      <c r="I174">
        <v>1.5565767825669925</v>
      </c>
      <c r="K174">
        <v>26.8</v>
      </c>
      <c r="L174">
        <v>26.8</v>
      </c>
      <c r="M174">
        <v>26.8</v>
      </c>
      <c r="N174">
        <v>8.0829490480744095</v>
      </c>
      <c r="P174">
        <f t="shared" si="12"/>
        <v>13.299279357304368</v>
      </c>
      <c r="Q174">
        <f t="shared" si="13"/>
        <v>17.217268238964351</v>
      </c>
      <c r="R174">
        <f t="shared" si="14"/>
        <v>3.8285714285714287</v>
      </c>
      <c r="S174">
        <f t="shared" si="16"/>
        <v>0.28787811171653155</v>
      </c>
      <c r="T174" s="13">
        <f t="shared" si="17"/>
        <v>0.26119402985074625</v>
      </c>
      <c r="W174">
        <f t="shared" si="15"/>
        <v>84</v>
      </c>
      <c r="Y174" s="3">
        <v>44039</v>
      </c>
      <c r="Z174" s="15">
        <v>7</v>
      </c>
      <c r="AA174">
        <v>2.3152750261457218</v>
      </c>
      <c r="AB174">
        <v>2.3152750261457218</v>
      </c>
      <c r="AC174">
        <v>1.2230246148740656</v>
      </c>
      <c r="AD174">
        <v>1.3620046847461185</v>
      </c>
      <c r="AE174" s="3">
        <v>44039</v>
      </c>
      <c r="AF174" s="15">
        <v>7</v>
      </c>
      <c r="AG174">
        <v>2.0151467820157207</v>
      </c>
      <c r="AH174">
        <v>2.1866486358042931</v>
      </c>
      <c r="AI174">
        <v>1.5565767825669925</v>
      </c>
      <c r="AJ174">
        <v>1.0840445450020126</v>
      </c>
    </row>
    <row r="175" spans="1:36" x14ac:dyDescent="0.2">
      <c r="A175" s="1">
        <v>44040</v>
      </c>
      <c r="B175">
        <v>13</v>
      </c>
      <c r="C175">
        <v>2.4439014164871509</v>
      </c>
      <c r="E175">
        <v>2.2723995626985789</v>
      </c>
      <c r="G175">
        <v>1.6399648244902243</v>
      </c>
      <c r="I175">
        <v>1.5009847546181714</v>
      </c>
      <c r="K175">
        <v>27.24</v>
      </c>
      <c r="L175">
        <v>27.24</v>
      </c>
      <c r="M175">
        <v>27.24</v>
      </c>
      <c r="N175">
        <v>7.4628781980600296</v>
      </c>
      <c r="P175">
        <f t="shared" si="12"/>
        <v>11.987328481814725</v>
      </c>
      <c r="Q175">
        <f t="shared" si="13"/>
        <v>18.148085725847</v>
      </c>
      <c r="R175">
        <f t="shared" si="14"/>
        <v>2.0953846153846154</v>
      </c>
      <c r="S175">
        <f t="shared" si="16"/>
        <v>0.17479996636142914</v>
      </c>
      <c r="T175" s="13">
        <f t="shared" si="17"/>
        <v>0.47723935389133626</v>
      </c>
      <c r="W175">
        <f t="shared" si="15"/>
        <v>156</v>
      </c>
      <c r="Y175" s="3">
        <v>44040</v>
      </c>
      <c r="Z175" s="15">
        <v>13</v>
      </c>
      <c r="AA175">
        <v>2.4439014164871509</v>
      </c>
      <c r="AB175">
        <v>2.4439014164871509</v>
      </c>
      <c r="AC175">
        <v>1.6399648244902243</v>
      </c>
      <c r="AD175">
        <v>1.7789448943622772</v>
      </c>
      <c r="AE175" s="3">
        <v>44040</v>
      </c>
      <c r="AF175" s="15">
        <v>13</v>
      </c>
      <c r="AG175">
        <v>2.2723995626985789</v>
      </c>
      <c r="AH175">
        <v>1.929395855121435</v>
      </c>
      <c r="AI175">
        <v>1.5009847546181714</v>
      </c>
      <c r="AJ175">
        <v>1.4175967126949396</v>
      </c>
    </row>
    <row r="176" spans="1:36" x14ac:dyDescent="0.2">
      <c r="A176" s="1">
        <v>44041</v>
      </c>
      <c r="B176">
        <v>14</v>
      </c>
      <c r="C176">
        <v>3.2585352219828678</v>
      </c>
      <c r="E176">
        <v>2.701154197170009</v>
      </c>
      <c r="G176">
        <v>2.056905034106383</v>
      </c>
      <c r="I176">
        <v>1.7233528664134561</v>
      </c>
      <c r="K176">
        <v>27.3</v>
      </c>
      <c r="L176">
        <v>27.3</v>
      </c>
      <c r="M176">
        <v>27.3</v>
      </c>
      <c r="N176">
        <v>7.3760339037774596</v>
      </c>
      <c r="P176">
        <f t="shared" si="12"/>
        <v>10.1067906558619</v>
      </c>
      <c r="Q176">
        <f t="shared" si="13"/>
        <v>15.841213098055308</v>
      </c>
      <c r="R176">
        <f t="shared" si="14"/>
        <v>1.95</v>
      </c>
      <c r="S176">
        <f t="shared" si="16"/>
        <v>0.19293958551214349</v>
      </c>
      <c r="T176" s="13">
        <f t="shared" si="17"/>
        <v>0.51282051282051289</v>
      </c>
      <c r="W176">
        <f t="shared" si="15"/>
        <v>168</v>
      </c>
      <c r="Y176" s="3">
        <v>44041</v>
      </c>
      <c r="Z176" s="15">
        <v>14</v>
      </c>
      <c r="AA176">
        <v>3.2585352219828678</v>
      </c>
      <c r="AB176">
        <v>3.2585352219828678</v>
      </c>
      <c r="AC176">
        <v>2.056905034106383</v>
      </c>
      <c r="AD176">
        <v>1.3064126567972973</v>
      </c>
      <c r="AE176" s="3">
        <v>44041</v>
      </c>
      <c r="AF176" s="15">
        <v>14</v>
      </c>
      <c r="AG176">
        <v>2.701154197170009</v>
      </c>
      <c r="AH176">
        <v>2.6154032702757228</v>
      </c>
      <c r="AI176">
        <v>1.7233528664134561</v>
      </c>
      <c r="AJ176">
        <v>1.4175967126949396</v>
      </c>
    </row>
    <row r="177" spans="1:36" x14ac:dyDescent="0.2">
      <c r="A177" s="1">
        <v>44042</v>
      </c>
      <c r="B177">
        <v>6</v>
      </c>
      <c r="C177">
        <v>2.401025953040008</v>
      </c>
      <c r="E177">
        <v>2.3152750261457218</v>
      </c>
      <c r="G177">
        <v>1.667760838464635</v>
      </c>
      <c r="I177">
        <v>1.4175967126949396</v>
      </c>
      <c r="K177">
        <v>27.41</v>
      </c>
      <c r="L177">
        <v>27.41</v>
      </c>
      <c r="M177">
        <v>27.41</v>
      </c>
      <c r="N177">
        <v>7.6142197223491204</v>
      </c>
      <c r="P177">
        <f t="shared" si="12"/>
        <v>11.838766319537381</v>
      </c>
      <c r="Q177">
        <f t="shared" si="13"/>
        <v>19.33554145162476</v>
      </c>
      <c r="R177">
        <f t="shared" si="14"/>
        <v>4.5683333333333334</v>
      </c>
      <c r="S177">
        <f t="shared" si="16"/>
        <v>0.38587917102428698</v>
      </c>
      <c r="T177" s="13">
        <f t="shared" si="17"/>
        <v>0.21889821233126597</v>
      </c>
      <c r="W177">
        <f t="shared" si="15"/>
        <v>72</v>
      </c>
      <c r="Y177" s="3">
        <v>44042</v>
      </c>
      <c r="Z177" s="15">
        <v>6</v>
      </c>
      <c r="AA177">
        <v>2.401025953040008</v>
      </c>
      <c r="AB177">
        <v>2.401025953040008</v>
      </c>
      <c r="AC177">
        <v>1.667760838464635</v>
      </c>
      <c r="AD177">
        <v>1.3898006987205291</v>
      </c>
      <c r="AE177" s="3">
        <v>44042</v>
      </c>
      <c r="AF177" s="15">
        <v>6</v>
      </c>
      <c r="AG177">
        <v>2.3152750261457218</v>
      </c>
      <c r="AH177">
        <v>2.2723995626985789</v>
      </c>
      <c r="AI177">
        <v>1.4175967126949396</v>
      </c>
      <c r="AJ177">
        <v>1.3620046847461185</v>
      </c>
    </row>
    <row r="178" spans="1:36" x14ac:dyDescent="0.2">
      <c r="A178" s="1">
        <v>44043</v>
      </c>
      <c r="B178">
        <v>9</v>
      </c>
      <c r="C178">
        <v>2.6154032702757228</v>
      </c>
      <c r="E178">
        <v>2.3581504895928651</v>
      </c>
      <c r="G178">
        <v>1.5009847546181714</v>
      </c>
      <c r="I178">
        <v>1.6955568524390454</v>
      </c>
      <c r="K178">
        <v>27.45</v>
      </c>
      <c r="L178">
        <v>27.45</v>
      </c>
      <c r="M178">
        <v>27.45</v>
      </c>
      <c r="N178">
        <v>7.1063322014942996</v>
      </c>
      <c r="P178">
        <f t="shared" si="12"/>
        <v>11.640478468674509</v>
      </c>
      <c r="Q178">
        <f t="shared" si="13"/>
        <v>16.189371627682899</v>
      </c>
      <c r="R178">
        <f t="shared" si="14"/>
        <v>3.05</v>
      </c>
      <c r="S178">
        <f t="shared" si="16"/>
        <v>0.26201672106587393</v>
      </c>
      <c r="T178" s="13">
        <f t="shared" si="17"/>
        <v>0.32786885245901642</v>
      </c>
      <c r="W178">
        <f t="shared" si="15"/>
        <v>108</v>
      </c>
      <c r="Y178" s="3">
        <v>44043</v>
      </c>
      <c r="Z178" s="15">
        <v>9</v>
      </c>
      <c r="AA178">
        <v>2.6154032702757228</v>
      </c>
      <c r="AB178">
        <v>2.6154032702757228</v>
      </c>
      <c r="AC178">
        <v>1.5009847546181714</v>
      </c>
      <c r="AD178">
        <v>1.6121688105158136</v>
      </c>
      <c r="AE178" s="3">
        <v>44043</v>
      </c>
      <c r="AF178" s="15">
        <v>9</v>
      </c>
      <c r="AG178">
        <v>2.3581504895928651</v>
      </c>
      <c r="AH178">
        <v>2.57252780682858</v>
      </c>
      <c r="AI178">
        <v>1.6955568524390454</v>
      </c>
      <c r="AJ178">
        <v>1.1118405589764233</v>
      </c>
    </row>
    <row r="179" spans="1:36" x14ac:dyDescent="0.2">
      <c r="A179" s="1">
        <v>44044</v>
      </c>
      <c r="B179">
        <v>6</v>
      </c>
      <c r="C179">
        <v>2.4439014164871509</v>
      </c>
      <c r="E179">
        <v>2.7440296606171519</v>
      </c>
      <c r="G179">
        <v>1.5009847546181714</v>
      </c>
      <c r="I179">
        <v>1.2508206288484762</v>
      </c>
      <c r="K179">
        <v>28.03</v>
      </c>
      <c r="L179">
        <v>28.03</v>
      </c>
      <c r="M179">
        <v>28.03</v>
      </c>
      <c r="N179">
        <v>7.0231703241486203</v>
      </c>
      <c r="P179">
        <f t="shared" si="12"/>
        <v>10.214904161675808</v>
      </c>
      <c r="Q179">
        <f t="shared" si="13"/>
        <v>22.409288233281561</v>
      </c>
      <c r="R179">
        <f t="shared" si="14"/>
        <v>4.6716666666666669</v>
      </c>
      <c r="S179">
        <f t="shared" si="16"/>
        <v>0.45733827676952532</v>
      </c>
      <c r="T179" s="13">
        <f t="shared" si="17"/>
        <v>0.21405636817695325</v>
      </c>
      <c r="W179">
        <f t="shared" si="15"/>
        <v>72</v>
      </c>
      <c r="Y179" s="3">
        <v>44044</v>
      </c>
      <c r="Z179" s="15">
        <v>6</v>
      </c>
      <c r="AA179">
        <v>2.4439014164871509</v>
      </c>
      <c r="AB179">
        <v>2.4439014164871509</v>
      </c>
      <c r="AC179">
        <v>1.5009847546181714</v>
      </c>
      <c r="AD179">
        <v>1.9179249642343301</v>
      </c>
      <c r="AE179" s="3">
        <v>44044</v>
      </c>
      <c r="AF179" s="15">
        <v>6</v>
      </c>
      <c r="AG179">
        <v>2.7440296606171519</v>
      </c>
      <c r="AH179">
        <v>2.0580222454628641</v>
      </c>
      <c r="AI179">
        <v>1.2508206288484762</v>
      </c>
      <c r="AJ179">
        <v>1.6121688105158136</v>
      </c>
    </row>
    <row r="180" spans="1:36" x14ac:dyDescent="0.2">
      <c r="A180" s="1">
        <v>44045</v>
      </c>
      <c r="B180">
        <v>6</v>
      </c>
      <c r="C180">
        <v>3.2156597585357249</v>
      </c>
      <c r="E180">
        <v>1.757894001332863</v>
      </c>
      <c r="G180">
        <v>1.8067409083366879</v>
      </c>
      <c r="I180">
        <v>1.5843727965414032</v>
      </c>
      <c r="K180">
        <v>28.95</v>
      </c>
      <c r="L180">
        <v>28.95</v>
      </c>
      <c r="M180">
        <v>28.95</v>
      </c>
      <c r="N180">
        <v>7.2739538391202601</v>
      </c>
      <c r="P180">
        <f t="shared" si="12"/>
        <v>16.468569764758087</v>
      </c>
      <c r="Q180">
        <f t="shared" si="13"/>
        <v>18.272214761069002</v>
      </c>
      <c r="R180">
        <f t="shared" si="14"/>
        <v>4.8250000000000002</v>
      </c>
      <c r="S180">
        <f t="shared" si="16"/>
        <v>0.29298233355547715</v>
      </c>
      <c r="T180" s="13">
        <f t="shared" si="17"/>
        <v>0.20725388601036268</v>
      </c>
      <c r="W180">
        <f t="shared" si="15"/>
        <v>72</v>
      </c>
      <c r="Y180" s="3">
        <v>44045</v>
      </c>
      <c r="Z180" s="15">
        <v>6</v>
      </c>
      <c r="AA180">
        <v>3.2156597585357249</v>
      </c>
      <c r="AB180">
        <v>3.2156597585357249</v>
      </c>
      <c r="AC180">
        <v>1.8067409083366879</v>
      </c>
      <c r="AD180">
        <v>1.3342086707717078</v>
      </c>
      <c r="AE180" s="3">
        <v>44045</v>
      </c>
      <c r="AF180" s="15">
        <v>6</v>
      </c>
      <c r="AG180">
        <v>1.757894001332863</v>
      </c>
      <c r="AH180">
        <v>2.1866486358042931</v>
      </c>
      <c r="AI180">
        <v>1.5843727965414032</v>
      </c>
      <c r="AJ180">
        <v>1.4175967126949396</v>
      </c>
    </row>
    <row r="181" spans="1:36" x14ac:dyDescent="0.2">
      <c r="A181" s="1">
        <v>44046</v>
      </c>
      <c r="B181">
        <v>5</v>
      </c>
      <c r="C181">
        <v>2.1866486358042931</v>
      </c>
      <c r="E181">
        <v>3.0870333681942959</v>
      </c>
      <c r="G181">
        <v>1.7233528664134561</v>
      </c>
      <c r="I181">
        <v>1.5565767825669925</v>
      </c>
      <c r="K181">
        <v>29.37</v>
      </c>
      <c r="L181">
        <v>29.37</v>
      </c>
      <c r="M181">
        <v>29.37</v>
      </c>
      <c r="N181">
        <v>7.3652470093511697</v>
      </c>
      <c r="P181">
        <f t="shared" si="12"/>
        <v>9.5139885116238467</v>
      </c>
      <c r="Q181">
        <f t="shared" si="13"/>
        <v>18.868327170835187</v>
      </c>
      <c r="R181">
        <f t="shared" si="14"/>
        <v>5.8740000000000006</v>
      </c>
      <c r="S181">
        <f t="shared" si="16"/>
        <v>0.61740667363885915</v>
      </c>
      <c r="T181" s="13">
        <f t="shared" si="17"/>
        <v>0.17024174327545114</v>
      </c>
      <c r="W181">
        <f t="shared" si="15"/>
        <v>60</v>
      </c>
      <c r="Y181" s="3">
        <v>44046</v>
      </c>
      <c r="Z181" s="15">
        <v>5</v>
      </c>
      <c r="AA181">
        <v>2.1866486358042931</v>
      </c>
      <c r="AB181">
        <v>2.1866486358042931</v>
      </c>
      <c r="AC181">
        <v>1.7233528664134561</v>
      </c>
      <c r="AD181">
        <v>1.8901289502599194</v>
      </c>
      <c r="AE181" s="3">
        <v>44046</v>
      </c>
      <c r="AF181" s="15">
        <v>5</v>
      </c>
      <c r="AG181">
        <v>3.0870333681942959</v>
      </c>
      <c r="AH181">
        <v>2.7869051240642948</v>
      </c>
      <c r="AI181">
        <v>1.5565767825669925</v>
      </c>
      <c r="AJ181">
        <v>1.1674325869252444</v>
      </c>
    </row>
    <row r="182" spans="1:36" x14ac:dyDescent="0.2">
      <c r="A182" s="1">
        <v>44047</v>
      </c>
      <c r="B182">
        <v>2</v>
      </c>
      <c r="C182">
        <v>2.4867768799342937</v>
      </c>
      <c r="E182">
        <v>2.3152750261457218</v>
      </c>
      <c r="G182">
        <v>1.5843727965414032</v>
      </c>
      <c r="I182">
        <v>1.5009847546181714</v>
      </c>
      <c r="K182">
        <v>30.18</v>
      </c>
      <c r="L182">
        <v>30.18</v>
      </c>
      <c r="M182">
        <v>30.18</v>
      </c>
      <c r="N182">
        <v>6.9279461125202797</v>
      </c>
      <c r="P182">
        <f t="shared" si="12"/>
        <v>13.035168461278298</v>
      </c>
      <c r="Q182">
        <f t="shared" si="13"/>
        <v>20.106799824011105</v>
      </c>
      <c r="R182">
        <f t="shared" si="14"/>
        <v>15.09</v>
      </c>
      <c r="S182">
        <f t="shared" si="16"/>
        <v>1.1576375130728609</v>
      </c>
      <c r="T182" s="13">
        <f t="shared" si="17"/>
        <v>6.6269052352551358E-2</v>
      </c>
      <c r="W182">
        <f t="shared" si="15"/>
        <v>24</v>
      </c>
      <c r="Y182" s="3">
        <v>44047</v>
      </c>
      <c r="Z182" s="15">
        <v>2</v>
      </c>
      <c r="AA182">
        <v>2.4867768799342937</v>
      </c>
      <c r="AB182">
        <v>2.4867768799342937</v>
      </c>
      <c r="AC182">
        <v>1.5843727965414032</v>
      </c>
      <c r="AD182">
        <v>1.5843727965414032</v>
      </c>
      <c r="AE182" s="3">
        <v>44047</v>
      </c>
      <c r="AF182" s="15">
        <v>2</v>
      </c>
      <c r="AG182">
        <v>2.3152750261457218</v>
      </c>
      <c r="AH182">
        <v>2.1866486358042931</v>
      </c>
      <c r="AI182">
        <v>1.5009847546181714</v>
      </c>
      <c r="AJ182">
        <v>1.3620046847461185</v>
      </c>
    </row>
    <row r="183" spans="1:36" x14ac:dyDescent="0.2">
      <c r="A183" s="1">
        <v>44048</v>
      </c>
      <c r="B183">
        <v>7</v>
      </c>
      <c r="C183">
        <v>3.044157904747153</v>
      </c>
      <c r="E183">
        <v>2.1866486358042931</v>
      </c>
      <c r="G183">
        <v>1.5009847546181714</v>
      </c>
      <c r="I183">
        <v>1.5565767825669925</v>
      </c>
      <c r="K183">
        <v>29.97</v>
      </c>
      <c r="L183">
        <v>29.97</v>
      </c>
      <c r="M183">
        <v>29.97</v>
      </c>
      <c r="N183">
        <v>6.3958659789845296</v>
      </c>
      <c r="P183">
        <f t="shared" si="12"/>
        <v>13.705905699374711</v>
      </c>
      <c r="Q183">
        <f t="shared" si="13"/>
        <v>19.25378840006573</v>
      </c>
      <c r="R183">
        <f t="shared" si="14"/>
        <v>4.2814285714285711</v>
      </c>
      <c r="S183">
        <f t="shared" si="16"/>
        <v>0.31237837654347045</v>
      </c>
      <c r="T183" s="13">
        <f t="shared" si="17"/>
        <v>0.23356690023356691</v>
      </c>
      <c r="W183">
        <f t="shared" si="15"/>
        <v>84</v>
      </c>
      <c r="Y183" s="3">
        <v>44048</v>
      </c>
      <c r="Z183" s="15">
        <v>7</v>
      </c>
      <c r="AA183">
        <v>3.044157904747153</v>
      </c>
      <c r="AB183">
        <v>3.044157904747153</v>
      </c>
      <c r="AC183">
        <v>1.5009847546181714</v>
      </c>
      <c r="AD183">
        <v>1.9179249642343301</v>
      </c>
      <c r="AE183" s="3">
        <v>44048</v>
      </c>
      <c r="AF183" s="15">
        <v>7</v>
      </c>
      <c r="AG183">
        <v>2.1866486358042931</v>
      </c>
      <c r="AH183">
        <v>2.5296523433814371</v>
      </c>
      <c r="AI183">
        <v>1.5565767825669925</v>
      </c>
      <c r="AJ183">
        <v>1.6955568524390454</v>
      </c>
    </row>
    <row r="184" spans="1:36" x14ac:dyDescent="0.2">
      <c r="A184" s="1">
        <v>44049</v>
      </c>
      <c r="B184">
        <v>13</v>
      </c>
      <c r="C184">
        <v>3.1299088316414387</v>
      </c>
      <c r="E184">
        <v>2.1437731723571498</v>
      </c>
      <c r="G184">
        <v>1.8901289502599194</v>
      </c>
      <c r="I184">
        <v>1.5009847546181714</v>
      </c>
      <c r="K184">
        <v>30.26</v>
      </c>
      <c r="L184">
        <v>30.26</v>
      </c>
      <c r="M184">
        <v>30.26</v>
      </c>
      <c r="N184">
        <v>6.5897673337045699</v>
      </c>
      <c r="P184">
        <f t="shared" si="12"/>
        <v>14.115299319063745</v>
      </c>
      <c r="Q184">
        <f t="shared" si="13"/>
        <v>20.160098166818294</v>
      </c>
      <c r="R184">
        <f t="shared" si="14"/>
        <v>2.3276923076923079</v>
      </c>
      <c r="S184">
        <f t="shared" si="16"/>
        <v>0.16490562864285768</v>
      </c>
      <c r="T184" s="13">
        <f t="shared" si="17"/>
        <v>0.42961004626569727</v>
      </c>
      <c r="W184">
        <f t="shared" si="15"/>
        <v>156</v>
      </c>
      <c r="Y184" s="3">
        <v>44049</v>
      </c>
      <c r="Z184" s="15">
        <v>13</v>
      </c>
      <c r="AA184">
        <v>3.1299088316414387</v>
      </c>
      <c r="AB184">
        <v>3.1299088316414387</v>
      </c>
      <c r="AC184">
        <v>1.8901289502599194</v>
      </c>
      <c r="AD184">
        <v>1.8067409083366879</v>
      </c>
      <c r="AE184" s="3">
        <v>44049</v>
      </c>
      <c r="AF184" s="15">
        <v>13</v>
      </c>
      <c r="AG184">
        <v>2.1437731723571498</v>
      </c>
      <c r="AH184">
        <v>2.872656050958581</v>
      </c>
      <c r="AI184">
        <v>1.5009847546181714</v>
      </c>
      <c r="AJ184">
        <v>1.0284525170531915</v>
      </c>
    </row>
    <row r="185" spans="1:36" x14ac:dyDescent="0.2">
      <c r="A185" s="1">
        <v>44050</v>
      </c>
      <c r="B185">
        <v>6</v>
      </c>
      <c r="C185">
        <v>2.8297805875114381</v>
      </c>
      <c r="E185">
        <v>2.5296523433814371</v>
      </c>
      <c r="G185">
        <v>1.9457209782087408</v>
      </c>
      <c r="I185">
        <v>1.6121688105158136</v>
      </c>
      <c r="K185">
        <v>30.26</v>
      </c>
      <c r="L185">
        <v>30.26</v>
      </c>
      <c r="M185">
        <v>30.26</v>
      </c>
      <c r="N185">
        <v>6.5454367658531698</v>
      </c>
      <c r="P185">
        <f t="shared" si="12"/>
        <v>11.962118067003173</v>
      </c>
      <c r="Q185">
        <f t="shared" si="13"/>
        <v>18.769746569106687</v>
      </c>
      <c r="R185">
        <f t="shared" si="14"/>
        <v>5.0433333333333339</v>
      </c>
      <c r="S185">
        <f t="shared" si="16"/>
        <v>0.42160872389690618</v>
      </c>
      <c r="T185" s="13">
        <f t="shared" si="17"/>
        <v>0.1982815598149372</v>
      </c>
      <c r="W185">
        <f t="shared" si="15"/>
        <v>72</v>
      </c>
      <c r="Y185" s="3">
        <v>44050</v>
      </c>
      <c r="Z185" s="15">
        <v>6</v>
      </c>
      <c r="AA185">
        <v>2.8297805875114381</v>
      </c>
      <c r="AB185">
        <v>2.8297805875114381</v>
      </c>
      <c r="AC185">
        <v>1.9457209782087408</v>
      </c>
      <c r="AD185">
        <v>1.4453927266693503</v>
      </c>
      <c r="AE185" s="3">
        <v>44050</v>
      </c>
      <c r="AF185" s="15">
        <v>6</v>
      </c>
      <c r="AG185">
        <v>2.5296523433814371</v>
      </c>
      <c r="AH185">
        <v>2.4439014164871509</v>
      </c>
      <c r="AI185">
        <v>1.6121688105158136</v>
      </c>
      <c r="AJ185">
        <v>1.1674325869252444</v>
      </c>
    </row>
    <row r="186" spans="1:36" x14ac:dyDescent="0.2">
      <c r="A186" s="1">
        <v>44051</v>
      </c>
      <c r="B186">
        <v>9</v>
      </c>
      <c r="C186">
        <v>2.701154197170009</v>
      </c>
      <c r="E186">
        <v>2.5296523433814371</v>
      </c>
      <c r="G186">
        <v>1.6955568524390454</v>
      </c>
      <c r="I186">
        <v>1.6399648244902243</v>
      </c>
      <c r="K186">
        <v>30.63</v>
      </c>
      <c r="L186">
        <v>30.63</v>
      </c>
      <c r="M186">
        <v>30.63</v>
      </c>
      <c r="N186">
        <v>6.6362179510902202</v>
      </c>
      <c r="P186">
        <f t="shared" si="12"/>
        <v>12.108383225125815</v>
      </c>
      <c r="Q186">
        <f t="shared" si="13"/>
        <v>18.677229866513262</v>
      </c>
      <c r="R186">
        <f t="shared" si="14"/>
        <v>3.4033333333333333</v>
      </c>
      <c r="S186">
        <f t="shared" si="16"/>
        <v>0.28107248259793743</v>
      </c>
      <c r="T186" s="13">
        <f t="shared" si="17"/>
        <v>0.2938295788442703</v>
      </c>
      <c r="W186">
        <f t="shared" si="15"/>
        <v>108</v>
      </c>
      <c r="Y186" s="3">
        <v>44051</v>
      </c>
      <c r="Z186" s="15">
        <v>9</v>
      </c>
      <c r="AA186">
        <v>2.701154197170009</v>
      </c>
      <c r="AB186">
        <v>2.701154197170009</v>
      </c>
      <c r="AC186">
        <v>1.6955568524390454</v>
      </c>
      <c r="AD186">
        <v>1.8901289502599194</v>
      </c>
      <c r="AE186" s="3">
        <v>44051</v>
      </c>
      <c r="AF186" s="15">
        <v>9</v>
      </c>
      <c r="AG186">
        <v>2.5296523433814371</v>
      </c>
      <c r="AH186">
        <v>2.401025953040008</v>
      </c>
      <c r="AI186">
        <v>1.6399648244902243</v>
      </c>
      <c r="AJ186">
        <v>1.6121688105158136</v>
      </c>
    </row>
    <row r="187" spans="1:36" x14ac:dyDescent="0.2">
      <c r="A187" s="1">
        <v>44052</v>
      </c>
      <c r="B187">
        <v>7</v>
      </c>
      <c r="C187">
        <v>3.6015389295600118</v>
      </c>
      <c r="E187">
        <v>2.1008977089100069</v>
      </c>
      <c r="G187">
        <v>1.7789448943622772</v>
      </c>
      <c r="I187">
        <v>1.6399648244902243</v>
      </c>
      <c r="K187">
        <v>31.09</v>
      </c>
      <c r="L187">
        <v>31.09</v>
      </c>
      <c r="M187">
        <v>31.09</v>
      </c>
      <c r="N187">
        <v>6.6647281349066096</v>
      </c>
      <c r="P187">
        <f t="shared" si="12"/>
        <v>14.798435862986491</v>
      </c>
      <c r="Q187">
        <f t="shared" si="13"/>
        <v>18.957723687557863</v>
      </c>
      <c r="R187">
        <f t="shared" si="14"/>
        <v>4.4414285714285713</v>
      </c>
      <c r="S187">
        <f t="shared" si="16"/>
        <v>0.300128244130001</v>
      </c>
      <c r="T187" s="13">
        <f t="shared" si="17"/>
        <v>0.22515278224509488</v>
      </c>
      <c r="W187">
        <f t="shared" si="15"/>
        <v>84</v>
      </c>
      <c r="Y187" s="3">
        <v>44052</v>
      </c>
      <c r="Z187" s="15">
        <v>7</v>
      </c>
      <c r="AA187">
        <v>3.6015389295600118</v>
      </c>
      <c r="AB187">
        <v>3.6015389295600118</v>
      </c>
      <c r="AC187">
        <v>1.7789448943622772</v>
      </c>
      <c r="AD187">
        <v>2.056905034106383</v>
      </c>
      <c r="AE187" s="3">
        <v>44052</v>
      </c>
      <c r="AF187" s="15">
        <v>7</v>
      </c>
      <c r="AG187">
        <v>2.1008977089100069</v>
      </c>
      <c r="AH187">
        <v>2.6582787337228657</v>
      </c>
      <c r="AI187">
        <v>1.6399648244902243</v>
      </c>
      <c r="AJ187">
        <v>1.3620046847461185</v>
      </c>
    </row>
    <row r="188" spans="1:36" x14ac:dyDescent="0.2">
      <c r="A188" s="1">
        <v>44053</v>
      </c>
      <c r="B188">
        <v>9</v>
      </c>
      <c r="C188">
        <v>2.4867768799342937</v>
      </c>
      <c r="E188">
        <v>1.843644928227149</v>
      </c>
      <c r="G188">
        <v>1.4453927266693503</v>
      </c>
      <c r="I188">
        <v>1.5565767825669925</v>
      </c>
      <c r="K188">
        <v>31</v>
      </c>
      <c r="L188">
        <v>31</v>
      </c>
      <c r="M188">
        <v>31</v>
      </c>
      <c r="N188">
        <v>6.9567957978805604</v>
      </c>
      <c r="P188">
        <f t="shared" si="12"/>
        <v>16.814517549108349</v>
      </c>
      <c r="Q188">
        <f t="shared" si="13"/>
        <v>19.915496843578168</v>
      </c>
      <c r="R188">
        <f t="shared" si="14"/>
        <v>3.4444444444444446</v>
      </c>
      <c r="S188">
        <f t="shared" si="16"/>
        <v>0.20484943646968323</v>
      </c>
      <c r="T188" s="13">
        <f t="shared" si="17"/>
        <v>0.29032258064516125</v>
      </c>
      <c r="W188">
        <f t="shared" si="15"/>
        <v>108</v>
      </c>
      <c r="Y188" s="3">
        <v>44053</v>
      </c>
      <c r="Z188" s="15">
        <v>9</v>
      </c>
      <c r="AA188">
        <v>2.4867768799342937</v>
      </c>
      <c r="AB188">
        <v>2.4867768799342937</v>
      </c>
      <c r="AC188">
        <v>1.4453927266693503</v>
      </c>
      <c r="AD188">
        <v>1.6955568524390454</v>
      </c>
      <c r="AE188" s="3">
        <v>44053</v>
      </c>
      <c r="AF188" s="15">
        <v>9</v>
      </c>
      <c r="AG188">
        <v>1.843644928227149</v>
      </c>
      <c r="AH188">
        <v>2.0580222454628641</v>
      </c>
      <c r="AI188">
        <v>1.5565767825669925</v>
      </c>
      <c r="AJ188">
        <v>1.1118405589764233</v>
      </c>
    </row>
    <row r="189" spans="1:36" x14ac:dyDescent="0.2">
      <c r="A189" s="1">
        <v>44054</v>
      </c>
      <c r="B189">
        <v>6</v>
      </c>
      <c r="C189">
        <v>2.1866486358042931</v>
      </c>
      <c r="E189">
        <v>2.701154197170009</v>
      </c>
      <c r="G189">
        <v>2.056905034106383</v>
      </c>
      <c r="I189">
        <v>1.3620046847461185</v>
      </c>
      <c r="K189">
        <v>30.92</v>
      </c>
      <c r="L189">
        <v>30.92</v>
      </c>
      <c r="M189">
        <v>30.92</v>
      </c>
      <c r="N189">
        <v>7.5589240871729997</v>
      </c>
      <c r="P189">
        <f t="shared" si="12"/>
        <v>11.446958501071428</v>
      </c>
      <c r="Q189">
        <f t="shared" si="13"/>
        <v>22.70183087201611</v>
      </c>
      <c r="R189">
        <f t="shared" si="14"/>
        <v>5.1533333333333333</v>
      </c>
      <c r="S189">
        <f t="shared" si="16"/>
        <v>0.45019236619500153</v>
      </c>
      <c r="T189" s="13">
        <f t="shared" si="17"/>
        <v>0.19404915912031048</v>
      </c>
      <c r="W189">
        <f t="shared" si="15"/>
        <v>72</v>
      </c>
      <c r="Y189" s="3">
        <v>44054</v>
      </c>
      <c r="Z189" s="15">
        <v>6</v>
      </c>
      <c r="AA189">
        <v>2.1866486358042931</v>
      </c>
      <c r="AB189">
        <v>2.1866486358042931</v>
      </c>
      <c r="AC189">
        <v>2.056905034106383</v>
      </c>
      <c r="AD189">
        <v>1.5009847546181714</v>
      </c>
      <c r="AE189" s="3">
        <v>44054</v>
      </c>
      <c r="AF189" s="15">
        <v>6</v>
      </c>
      <c r="AG189">
        <v>2.701154197170009</v>
      </c>
      <c r="AH189">
        <v>3.2156597585357249</v>
      </c>
      <c r="AI189">
        <v>1.3620046847461185</v>
      </c>
      <c r="AJ189">
        <v>1.2230246148740656</v>
      </c>
    </row>
    <row r="190" spans="1:36" x14ac:dyDescent="0.2">
      <c r="A190" s="1">
        <v>44055</v>
      </c>
      <c r="B190">
        <v>5</v>
      </c>
      <c r="C190">
        <v>3.6444143930071551</v>
      </c>
      <c r="E190">
        <v>2.5296523433814371</v>
      </c>
      <c r="G190">
        <v>1.8345369223110983</v>
      </c>
      <c r="I190">
        <v>1.862332936285509</v>
      </c>
      <c r="K190">
        <v>31.32</v>
      </c>
      <c r="L190">
        <v>31.32</v>
      </c>
      <c r="M190">
        <v>31.32</v>
      </c>
      <c r="N190">
        <v>7.5116574708632697</v>
      </c>
      <c r="P190">
        <f t="shared" si="12"/>
        <v>12.381147979462636</v>
      </c>
      <c r="Q190">
        <f t="shared" si="13"/>
        <v>16.817615899801936</v>
      </c>
      <c r="R190">
        <f t="shared" si="14"/>
        <v>6.2640000000000002</v>
      </c>
      <c r="S190">
        <f t="shared" si="16"/>
        <v>0.50593046867628744</v>
      </c>
      <c r="T190" s="13">
        <f t="shared" si="17"/>
        <v>0.15964240102171137</v>
      </c>
      <c r="W190">
        <f t="shared" si="15"/>
        <v>60</v>
      </c>
      <c r="Y190" s="3">
        <v>44055</v>
      </c>
      <c r="Z190" s="15">
        <v>5</v>
      </c>
      <c r="AA190">
        <v>3.6444143930071551</v>
      </c>
      <c r="AB190">
        <v>3.6444143930071551</v>
      </c>
      <c r="AC190">
        <v>1.8345369223110983</v>
      </c>
      <c r="AD190">
        <v>2.0013130061575617</v>
      </c>
      <c r="AE190" s="3">
        <v>44055</v>
      </c>
      <c r="AF190" s="15">
        <v>5</v>
      </c>
      <c r="AG190">
        <v>2.5296523433814371</v>
      </c>
      <c r="AH190">
        <v>2.2723995626985789</v>
      </c>
      <c r="AI190">
        <v>1.862332936285509</v>
      </c>
      <c r="AJ190">
        <v>1.5843727965414032</v>
      </c>
    </row>
    <row r="191" spans="1:36" x14ac:dyDescent="0.2">
      <c r="A191" s="1">
        <v>44056</v>
      </c>
      <c r="B191">
        <v>10</v>
      </c>
      <c r="C191">
        <v>3.1727842950885821</v>
      </c>
      <c r="E191">
        <v>2.872656050958581</v>
      </c>
      <c r="G191">
        <v>1.7789448943622772</v>
      </c>
      <c r="I191">
        <v>1.667760838464635</v>
      </c>
      <c r="K191">
        <v>32.119999999999997</v>
      </c>
      <c r="L191">
        <v>32.119999999999997</v>
      </c>
      <c r="M191">
        <v>32.119999999999997</v>
      </c>
      <c r="N191">
        <v>7.2122528953547196</v>
      </c>
      <c r="P191">
        <f t="shared" si="12"/>
        <v>11.181289869102786</v>
      </c>
      <c r="Q191">
        <f t="shared" si="13"/>
        <v>19.259356173376837</v>
      </c>
      <c r="R191">
        <f t="shared" si="14"/>
        <v>3.2119999999999997</v>
      </c>
      <c r="S191">
        <f t="shared" si="16"/>
        <v>0.28726560509585808</v>
      </c>
      <c r="T191" s="13">
        <f t="shared" si="17"/>
        <v>0.31133250311332505</v>
      </c>
      <c r="W191">
        <f t="shared" si="15"/>
        <v>120</v>
      </c>
      <c r="Y191" s="3">
        <v>44056</v>
      </c>
      <c r="Z191" s="15">
        <v>10</v>
      </c>
      <c r="AA191">
        <v>3.1727842950885821</v>
      </c>
      <c r="AB191">
        <v>3.1727842950885821</v>
      </c>
      <c r="AC191">
        <v>1.7789448943622772</v>
      </c>
      <c r="AD191">
        <v>1.7233528664134561</v>
      </c>
      <c r="AE191" s="3">
        <v>44056</v>
      </c>
      <c r="AF191" s="15">
        <v>10</v>
      </c>
      <c r="AG191">
        <v>2.872656050958581</v>
      </c>
      <c r="AH191">
        <v>2.6154032702757228</v>
      </c>
      <c r="AI191">
        <v>1.667760838464635</v>
      </c>
      <c r="AJ191">
        <v>1.2786166428228867</v>
      </c>
    </row>
    <row r="192" spans="1:36" x14ac:dyDescent="0.2">
      <c r="A192" s="1">
        <v>44057</v>
      </c>
      <c r="B192">
        <v>9</v>
      </c>
      <c r="C192">
        <v>2.401025953040008</v>
      </c>
      <c r="E192">
        <v>1.2433884399671469</v>
      </c>
      <c r="G192">
        <v>1.5843727965414032</v>
      </c>
      <c r="I192">
        <v>1.6121688105158136</v>
      </c>
      <c r="K192">
        <v>32.69</v>
      </c>
      <c r="L192">
        <v>32.69</v>
      </c>
      <c r="M192">
        <v>32.69</v>
      </c>
      <c r="N192">
        <v>7.3826275597002198</v>
      </c>
      <c r="P192">
        <f t="shared" si="12"/>
        <v>26.291059936880014</v>
      </c>
      <c r="Q192">
        <f t="shared" si="13"/>
        <v>20.277032893063367</v>
      </c>
      <c r="R192">
        <f t="shared" si="14"/>
        <v>3.632222222222222</v>
      </c>
      <c r="S192">
        <f t="shared" si="16"/>
        <v>0.13815427110746076</v>
      </c>
      <c r="T192" s="13">
        <f t="shared" si="17"/>
        <v>0.27531355154481496</v>
      </c>
      <c r="W192">
        <f t="shared" si="15"/>
        <v>108</v>
      </c>
      <c r="Y192" s="3">
        <v>44057</v>
      </c>
      <c r="Z192" s="15">
        <v>9</v>
      </c>
      <c r="AA192">
        <v>2.401025953040008</v>
      </c>
      <c r="AB192">
        <v>2.401025953040008</v>
      </c>
      <c r="AC192">
        <v>1.5843727965414032</v>
      </c>
      <c r="AD192">
        <v>2.2792731459016675</v>
      </c>
      <c r="AE192" s="3">
        <v>44057</v>
      </c>
      <c r="AF192" s="15">
        <v>9</v>
      </c>
      <c r="AG192">
        <v>1.2433884399671469</v>
      </c>
      <c r="AH192">
        <v>2.6582787337228657</v>
      </c>
      <c r="AI192">
        <v>1.6121688105158136</v>
      </c>
      <c r="AJ192">
        <v>1.2786166428228867</v>
      </c>
    </row>
    <row r="193" spans="1:36" x14ac:dyDescent="0.2">
      <c r="A193" s="1">
        <v>44058</v>
      </c>
      <c r="B193">
        <v>8</v>
      </c>
      <c r="C193">
        <v>2.229524099251436</v>
      </c>
      <c r="E193">
        <v>2.1437731723571498</v>
      </c>
      <c r="G193">
        <v>1.8345369223110983</v>
      </c>
      <c r="I193">
        <v>1.5287807685925821</v>
      </c>
      <c r="K193">
        <v>33.520000000000003</v>
      </c>
      <c r="L193">
        <v>33.520000000000003</v>
      </c>
      <c r="M193">
        <v>33.520000000000003</v>
      </c>
      <c r="N193">
        <v>7.0430987858671603</v>
      </c>
      <c r="P193">
        <f t="shared" si="12"/>
        <v>15.635982590053429</v>
      </c>
      <c r="Q193">
        <f t="shared" si="13"/>
        <v>21.925969170098213</v>
      </c>
      <c r="R193">
        <f t="shared" si="14"/>
        <v>4.1900000000000004</v>
      </c>
      <c r="S193">
        <f t="shared" si="16"/>
        <v>0.26797164654464373</v>
      </c>
      <c r="T193" s="13">
        <f t="shared" si="17"/>
        <v>0.2386634844868735</v>
      </c>
      <c r="W193">
        <f t="shared" si="15"/>
        <v>96</v>
      </c>
      <c r="Y193" s="3">
        <v>44058</v>
      </c>
      <c r="Z193" s="15">
        <v>8</v>
      </c>
      <c r="AA193">
        <v>2.229524099251436</v>
      </c>
      <c r="AB193">
        <v>2.229524099251436</v>
      </c>
      <c r="AC193">
        <v>1.8345369223110983</v>
      </c>
      <c r="AD193">
        <v>1.6399648244902243</v>
      </c>
      <c r="AE193" s="3">
        <v>44058</v>
      </c>
      <c r="AF193" s="15">
        <v>8</v>
      </c>
      <c r="AG193">
        <v>2.1437731723571498</v>
      </c>
      <c r="AH193">
        <v>2.1866486358042931</v>
      </c>
      <c r="AI193">
        <v>1.5287807685925821</v>
      </c>
      <c r="AJ193">
        <v>1.5009847546181714</v>
      </c>
    </row>
    <row r="194" spans="1:36" x14ac:dyDescent="0.2">
      <c r="A194" s="1">
        <v>44059</v>
      </c>
      <c r="B194">
        <v>6</v>
      </c>
      <c r="C194">
        <v>3.687289856454298</v>
      </c>
      <c r="E194">
        <v>2.57252780682858</v>
      </c>
      <c r="G194">
        <v>1.4731887406437607</v>
      </c>
      <c r="I194">
        <v>2.0291090201319726</v>
      </c>
      <c r="K194">
        <v>34.380000000000003</v>
      </c>
      <c r="L194">
        <v>34.380000000000003</v>
      </c>
      <c r="M194">
        <v>34.380000000000003</v>
      </c>
      <c r="N194">
        <v>6.8455458794626303</v>
      </c>
      <c r="P194">
        <f t="shared" si="12"/>
        <v>13.364287028789699</v>
      </c>
      <c r="Q194">
        <f t="shared" si="13"/>
        <v>16.943397155547579</v>
      </c>
      <c r="R194">
        <f t="shared" si="14"/>
        <v>5.73</v>
      </c>
      <c r="S194">
        <f t="shared" si="16"/>
        <v>0.42875463447142997</v>
      </c>
      <c r="T194" s="13">
        <f t="shared" si="17"/>
        <v>0.17452006980802792</v>
      </c>
      <c r="W194">
        <f t="shared" si="15"/>
        <v>72</v>
      </c>
      <c r="Y194" s="3">
        <v>44059</v>
      </c>
      <c r="Z194" s="15">
        <v>6</v>
      </c>
      <c r="AA194">
        <v>3.687289856454298</v>
      </c>
      <c r="AB194">
        <v>3.687289856454298</v>
      </c>
      <c r="AC194">
        <v>1.4731887406437607</v>
      </c>
      <c r="AD194">
        <v>1.8345369223110983</v>
      </c>
      <c r="AE194" s="3">
        <v>44059</v>
      </c>
      <c r="AF194" s="15">
        <v>6</v>
      </c>
      <c r="AG194">
        <v>2.57252780682858</v>
      </c>
      <c r="AH194">
        <v>3.0012824413000101</v>
      </c>
      <c r="AI194">
        <v>2.0291090201319726</v>
      </c>
      <c r="AJ194">
        <v>1.3342086707717078</v>
      </c>
    </row>
    <row r="195" spans="1:36" x14ac:dyDescent="0.2">
      <c r="A195" s="1">
        <v>44060</v>
      </c>
      <c r="B195">
        <v>10</v>
      </c>
      <c r="C195">
        <v>3.515788002665726</v>
      </c>
      <c r="E195">
        <v>2.8297805875114381</v>
      </c>
      <c r="G195">
        <v>1.667760838464635</v>
      </c>
      <c r="I195">
        <v>1.3064126567972973</v>
      </c>
      <c r="K195">
        <v>35.58</v>
      </c>
      <c r="L195">
        <v>35.58</v>
      </c>
      <c r="M195">
        <v>35.58</v>
      </c>
      <c r="N195">
        <v>6.6998887486295899</v>
      </c>
      <c r="P195">
        <f t="shared" si="12"/>
        <v>12.573412990754068</v>
      </c>
      <c r="Q195">
        <f t="shared" si="13"/>
        <v>27.234886170825412</v>
      </c>
      <c r="R195">
        <f t="shared" si="14"/>
        <v>3.5579999999999998</v>
      </c>
      <c r="S195">
        <f t="shared" si="16"/>
        <v>0.28297805875114379</v>
      </c>
      <c r="T195" s="13">
        <f t="shared" si="17"/>
        <v>0.28105677346824059</v>
      </c>
      <c r="W195">
        <f t="shared" si="15"/>
        <v>120</v>
      </c>
      <c r="Y195" s="3">
        <v>44060</v>
      </c>
      <c r="Z195" s="15">
        <v>10</v>
      </c>
      <c r="AA195">
        <v>3.515788002665726</v>
      </c>
      <c r="AB195">
        <v>3.515788002665726</v>
      </c>
      <c r="AC195">
        <v>1.667760838464635</v>
      </c>
      <c r="AD195">
        <v>1.9457209782087408</v>
      </c>
      <c r="AE195" s="3">
        <v>44060</v>
      </c>
      <c r="AF195" s="15">
        <v>10</v>
      </c>
      <c r="AG195">
        <v>2.8297805875114381</v>
      </c>
      <c r="AH195">
        <v>2.229524099251436</v>
      </c>
      <c r="AI195">
        <v>1.3064126567972973</v>
      </c>
      <c r="AJ195">
        <v>1.1952286008996551</v>
      </c>
    </row>
    <row r="196" spans="1:36" x14ac:dyDescent="0.2">
      <c r="A196" s="1">
        <v>44061</v>
      </c>
      <c r="B196">
        <v>7</v>
      </c>
      <c r="C196">
        <v>2.5296523433814371</v>
      </c>
      <c r="E196">
        <v>1.114762049625718</v>
      </c>
      <c r="G196">
        <v>1.9735169921831512</v>
      </c>
      <c r="I196">
        <v>1.9179249642343301</v>
      </c>
      <c r="K196">
        <v>35.92</v>
      </c>
      <c r="L196">
        <v>35.92</v>
      </c>
      <c r="M196">
        <v>35.92</v>
      </c>
      <c r="N196">
        <v>6.68303445271476</v>
      </c>
      <c r="P196">
        <f t="shared" ref="P196:P259" si="18">L196/E196</f>
        <v>32.22212310874788</v>
      </c>
      <c r="Q196">
        <f t="shared" ref="Q196:Q259" si="19">L196/I196</f>
        <v>18.728574198594838</v>
      </c>
      <c r="R196">
        <f t="shared" ref="R196:R259" si="20">L196/B196</f>
        <v>5.1314285714285717</v>
      </c>
      <c r="S196">
        <f t="shared" si="16"/>
        <v>0.15925172137510257</v>
      </c>
      <c r="T196" s="13">
        <f t="shared" si="17"/>
        <v>0.19487750556792871</v>
      </c>
      <c r="W196">
        <f t="shared" ref="W196:W259" si="21">B196*12</f>
        <v>84</v>
      </c>
      <c r="Y196" s="3">
        <v>44061</v>
      </c>
      <c r="Z196" s="15">
        <v>7</v>
      </c>
      <c r="AA196">
        <v>2.5296523433814371</v>
      </c>
      <c r="AB196">
        <v>2.5296523433814371</v>
      </c>
      <c r="AC196">
        <v>1.9735169921831512</v>
      </c>
      <c r="AD196">
        <v>2.0291090201319726</v>
      </c>
      <c r="AE196" s="3">
        <v>44061</v>
      </c>
      <c r="AF196" s="15">
        <v>7</v>
      </c>
      <c r="AG196">
        <v>1.114762049625718</v>
      </c>
      <c r="AH196">
        <v>2.7869051240642948</v>
      </c>
      <c r="AI196">
        <v>1.9179249642343301</v>
      </c>
      <c r="AJ196">
        <v>1.6121688105158136</v>
      </c>
    </row>
    <row r="197" spans="1:36" x14ac:dyDescent="0.2">
      <c r="A197" s="1">
        <v>44062</v>
      </c>
      <c r="B197">
        <v>7</v>
      </c>
      <c r="C197">
        <v>2.3152750261457218</v>
      </c>
      <c r="E197">
        <v>2.4439014164871509</v>
      </c>
      <c r="G197">
        <v>1.8067409083366879</v>
      </c>
      <c r="I197">
        <v>1.5843727965414032</v>
      </c>
      <c r="K197">
        <v>36.42</v>
      </c>
      <c r="L197">
        <v>36.42</v>
      </c>
      <c r="M197">
        <v>36.42</v>
      </c>
      <c r="N197">
        <v>6.8364931675542504</v>
      </c>
      <c r="P197">
        <f t="shared" si="18"/>
        <v>14.902401444797183</v>
      </c>
      <c r="Q197">
        <f t="shared" si="19"/>
        <v>22.98701421755209</v>
      </c>
      <c r="R197">
        <f t="shared" si="20"/>
        <v>5.2028571428571428</v>
      </c>
      <c r="S197">
        <f t="shared" si="16"/>
        <v>0.34912877378387869</v>
      </c>
      <c r="T197" s="13">
        <f t="shared" si="17"/>
        <v>0.19220208676551345</v>
      </c>
      <c r="W197">
        <f t="shared" si="21"/>
        <v>84</v>
      </c>
      <c r="Y197" s="3">
        <v>44062</v>
      </c>
      <c r="Z197" s="15">
        <v>7</v>
      </c>
      <c r="AA197">
        <v>2.3152750261457218</v>
      </c>
      <c r="AB197">
        <v>2.3152750261457218</v>
      </c>
      <c r="AC197">
        <v>1.8067409083366879</v>
      </c>
      <c r="AD197">
        <v>1.9735169921831512</v>
      </c>
      <c r="AE197" s="3">
        <v>44062</v>
      </c>
      <c r="AF197" s="15">
        <v>7</v>
      </c>
      <c r="AG197">
        <v>2.4439014164871509</v>
      </c>
      <c r="AH197">
        <v>2.5296523433814371</v>
      </c>
      <c r="AI197">
        <v>1.5843727965414032</v>
      </c>
      <c r="AJ197">
        <v>1.3620046847461185</v>
      </c>
    </row>
    <row r="198" spans="1:36" x14ac:dyDescent="0.2">
      <c r="A198" s="1">
        <v>44063</v>
      </c>
      <c r="B198">
        <v>8</v>
      </c>
      <c r="C198">
        <v>3.4729125392185831</v>
      </c>
      <c r="E198">
        <v>2.4867768799342937</v>
      </c>
      <c r="G198">
        <v>1.6955568524390454</v>
      </c>
      <c r="I198">
        <v>1.5565767825669925</v>
      </c>
      <c r="K198">
        <v>36.51</v>
      </c>
      <c r="L198">
        <v>36.51</v>
      </c>
      <c r="M198">
        <v>36.51</v>
      </c>
      <c r="N198">
        <v>6.5912380756130799</v>
      </c>
      <c r="P198">
        <f t="shared" si="18"/>
        <v>14.681654914277905</v>
      </c>
      <c r="Q198">
        <f t="shared" si="19"/>
        <v>23.455315798678672</v>
      </c>
      <c r="R198">
        <f t="shared" si="20"/>
        <v>4.5637499999999998</v>
      </c>
      <c r="S198">
        <f t="shared" si="16"/>
        <v>0.31084710999178672</v>
      </c>
      <c r="T198" s="13">
        <f t="shared" si="17"/>
        <v>0.21911804984935634</v>
      </c>
      <c r="W198">
        <f t="shared" si="21"/>
        <v>96</v>
      </c>
      <c r="Y198" s="3">
        <v>44063</v>
      </c>
      <c r="Z198" s="15">
        <v>8</v>
      </c>
      <c r="AA198">
        <v>3.4729125392185831</v>
      </c>
      <c r="AB198">
        <v>3.4729125392185831</v>
      </c>
      <c r="AC198">
        <v>1.6955568524390454</v>
      </c>
      <c r="AD198">
        <v>1.9457209782087408</v>
      </c>
      <c r="AE198" s="3">
        <v>44063</v>
      </c>
      <c r="AF198" s="15">
        <v>8</v>
      </c>
      <c r="AG198">
        <v>2.4867768799342937</v>
      </c>
      <c r="AH198">
        <v>2.4867768799342937</v>
      </c>
      <c r="AI198">
        <v>1.5565767825669925</v>
      </c>
      <c r="AJ198">
        <v>1.2508206288484762</v>
      </c>
    </row>
    <row r="199" spans="1:36" x14ac:dyDescent="0.2">
      <c r="A199" s="1">
        <v>44064</v>
      </c>
      <c r="B199">
        <v>9</v>
      </c>
      <c r="C199">
        <v>3.1727842950885821</v>
      </c>
      <c r="E199">
        <v>2.701154197170009</v>
      </c>
      <c r="G199">
        <v>1.7511488803878665</v>
      </c>
      <c r="I199">
        <v>1.6121688105158136</v>
      </c>
      <c r="K199">
        <v>36.65</v>
      </c>
      <c r="L199">
        <v>36.65</v>
      </c>
      <c r="M199">
        <v>36.65</v>
      </c>
      <c r="N199">
        <v>6.5996311758263202</v>
      </c>
      <c r="P199">
        <f t="shared" si="18"/>
        <v>13.568273902466617</v>
      </c>
      <c r="Q199">
        <f t="shared" si="19"/>
        <v>22.733351346918706</v>
      </c>
      <c r="R199">
        <f t="shared" si="20"/>
        <v>4.072222222222222</v>
      </c>
      <c r="S199">
        <f t="shared" si="16"/>
        <v>0.300128244130001</v>
      </c>
      <c r="T199" s="13">
        <f t="shared" si="17"/>
        <v>0.24556616643929061</v>
      </c>
      <c r="W199">
        <f t="shared" si="21"/>
        <v>108</v>
      </c>
      <c r="Y199" s="3">
        <v>44064</v>
      </c>
      <c r="Z199" s="15">
        <v>9</v>
      </c>
      <c r="AA199">
        <v>3.1727842950885821</v>
      </c>
      <c r="AB199">
        <v>3.1727842950885821</v>
      </c>
      <c r="AC199">
        <v>1.7511488803878665</v>
      </c>
      <c r="AD199">
        <v>1.7233528664134561</v>
      </c>
      <c r="AE199" s="3">
        <v>44064</v>
      </c>
      <c r="AF199" s="15">
        <v>9</v>
      </c>
      <c r="AG199">
        <v>2.701154197170009</v>
      </c>
      <c r="AH199">
        <v>2.401025953040008</v>
      </c>
      <c r="AI199">
        <v>1.6121688105158136</v>
      </c>
      <c r="AJ199">
        <v>1.3064126567972973</v>
      </c>
    </row>
    <row r="200" spans="1:36" x14ac:dyDescent="0.2">
      <c r="A200" s="1">
        <v>44065</v>
      </c>
      <c r="B200">
        <v>5</v>
      </c>
      <c r="C200">
        <v>2.5296523433814371</v>
      </c>
      <c r="E200">
        <v>1.8865203916742919</v>
      </c>
      <c r="G200">
        <v>1.6955568524390454</v>
      </c>
      <c r="I200">
        <v>1.8067409083366879</v>
      </c>
      <c r="K200">
        <v>38.06</v>
      </c>
      <c r="L200">
        <v>38.06</v>
      </c>
      <c r="M200">
        <v>38.06</v>
      </c>
      <c r="N200">
        <v>5.9927750891594096</v>
      </c>
      <c r="P200">
        <f t="shared" si="18"/>
        <v>20.174709039970487</v>
      </c>
      <c r="Q200">
        <f t="shared" si="19"/>
        <v>21.065555013661918</v>
      </c>
      <c r="R200">
        <f t="shared" si="20"/>
        <v>7.6120000000000001</v>
      </c>
      <c r="S200">
        <f t="shared" si="16"/>
        <v>0.37730407833485835</v>
      </c>
      <c r="T200" s="13">
        <f t="shared" si="17"/>
        <v>0.13137151865475566</v>
      </c>
      <c r="W200">
        <f t="shared" si="21"/>
        <v>60</v>
      </c>
      <c r="Y200" s="3">
        <v>44065</v>
      </c>
      <c r="Z200" s="15">
        <v>5</v>
      </c>
      <c r="AA200">
        <v>2.5296523433814371</v>
      </c>
      <c r="AB200">
        <v>2.5296523433814371</v>
      </c>
      <c r="AC200">
        <v>1.6955568524390454</v>
      </c>
      <c r="AD200">
        <v>2.1124970620552044</v>
      </c>
      <c r="AE200" s="3">
        <v>44065</v>
      </c>
      <c r="AF200" s="15">
        <v>5</v>
      </c>
      <c r="AG200">
        <v>1.8865203916742919</v>
      </c>
      <c r="AH200">
        <v>2.8297805875114381</v>
      </c>
      <c r="AI200">
        <v>1.8067409083366879</v>
      </c>
      <c r="AJ200">
        <v>1.2508206288484762</v>
      </c>
    </row>
    <row r="201" spans="1:36" x14ac:dyDescent="0.2">
      <c r="A201" s="1">
        <v>44066</v>
      </c>
      <c r="B201">
        <v>5</v>
      </c>
      <c r="C201">
        <v>3.044157904747153</v>
      </c>
      <c r="E201">
        <v>2.8297805875114381</v>
      </c>
      <c r="G201">
        <v>2.0847010480807935</v>
      </c>
      <c r="I201">
        <v>2.1402930760296148</v>
      </c>
      <c r="K201">
        <v>38.6</v>
      </c>
      <c r="L201">
        <v>38.6</v>
      </c>
      <c r="M201">
        <v>38.6</v>
      </c>
      <c r="N201">
        <v>6.01538423505135</v>
      </c>
      <c r="P201">
        <f t="shared" si="18"/>
        <v>13.640633542526901</v>
      </c>
      <c r="Q201">
        <f t="shared" si="19"/>
        <v>18.034913270665509</v>
      </c>
      <c r="R201">
        <f t="shared" si="20"/>
        <v>7.7200000000000006</v>
      </c>
      <c r="S201">
        <f t="shared" si="16"/>
        <v>0.56595611750228758</v>
      </c>
      <c r="T201" s="13">
        <f t="shared" si="17"/>
        <v>0.12953367875647667</v>
      </c>
      <c r="W201">
        <f t="shared" si="21"/>
        <v>60</v>
      </c>
      <c r="Y201" s="3">
        <v>44066</v>
      </c>
      <c r="Z201" s="15">
        <v>5</v>
      </c>
      <c r="AA201">
        <v>3.044157904747153</v>
      </c>
      <c r="AB201">
        <v>3.044157904747153</v>
      </c>
      <c r="AC201">
        <v>2.0847010480807935</v>
      </c>
      <c r="AD201">
        <v>2.0847010480807935</v>
      </c>
      <c r="AE201" s="3">
        <v>44066</v>
      </c>
      <c r="AF201" s="15">
        <v>5</v>
      </c>
      <c r="AG201">
        <v>2.8297805875114381</v>
      </c>
      <c r="AH201">
        <v>2.9155315144057239</v>
      </c>
      <c r="AI201">
        <v>2.1402930760296148</v>
      </c>
      <c r="AJ201">
        <v>1.7789448943622772</v>
      </c>
    </row>
    <row r="202" spans="1:36" x14ac:dyDescent="0.2">
      <c r="A202" s="1">
        <v>44067</v>
      </c>
      <c r="B202">
        <v>7</v>
      </c>
      <c r="C202">
        <v>3.515788002665726</v>
      </c>
      <c r="E202">
        <v>2.9155315144057239</v>
      </c>
      <c r="G202">
        <v>1.9179249642343301</v>
      </c>
      <c r="I202">
        <v>2.0013130061575617</v>
      </c>
      <c r="K202">
        <v>39.5</v>
      </c>
      <c r="L202">
        <v>39.5</v>
      </c>
      <c r="M202">
        <v>39.5</v>
      </c>
      <c r="N202">
        <v>5.9490103236590501</v>
      </c>
      <c r="P202">
        <f t="shared" si="18"/>
        <v>13.548130008140671</v>
      </c>
      <c r="Q202">
        <f t="shared" si="19"/>
        <v>19.737042570786251</v>
      </c>
      <c r="R202">
        <f t="shared" si="20"/>
        <v>5.6428571428571432</v>
      </c>
      <c r="S202">
        <f t="shared" si="16"/>
        <v>0.41650450205796058</v>
      </c>
      <c r="T202" s="13">
        <f t="shared" si="17"/>
        <v>0.17721518987341772</v>
      </c>
      <c r="W202">
        <f t="shared" si="21"/>
        <v>84</v>
      </c>
      <c r="Y202" s="3">
        <v>44067</v>
      </c>
      <c r="Z202" s="15">
        <v>7</v>
      </c>
      <c r="AA202">
        <v>3.515788002665726</v>
      </c>
      <c r="AB202">
        <v>3.515788002665726</v>
      </c>
      <c r="AC202">
        <v>1.9179249642343301</v>
      </c>
      <c r="AD202">
        <v>2.0847010480807935</v>
      </c>
      <c r="AE202" s="3">
        <v>44067</v>
      </c>
      <c r="AF202" s="15">
        <v>7</v>
      </c>
      <c r="AG202">
        <v>2.9155315144057239</v>
      </c>
      <c r="AH202">
        <v>3.4729125392185831</v>
      </c>
      <c r="AI202">
        <v>2.0013130061575617</v>
      </c>
      <c r="AJ202">
        <v>1.667760838464635</v>
      </c>
    </row>
    <row r="203" spans="1:36" x14ac:dyDescent="0.2">
      <c r="A203" s="1">
        <v>44068</v>
      </c>
      <c r="B203">
        <v>6</v>
      </c>
      <c r="C203">
        <v>3.0012824413000101</v>
      </c>
      <c r="E203">
        <v>3.1299088316414387</v>
      </c>
      <c r="G203">
        <v>1.7233528664134561</v>
      </c>
      <c r="I203">
        <v>1.7233528664134561</v>
      </c>
      <c r="K203">
        <v>40.19</v>
      </c>
      <c r="L203">
        <v>40.19</v>
      </c>
      <c r="M203">
        <v>40.19</v>
      </c>
      <c r="N203">
        <v>6.1378689451590596</v>
      </c>
      <c r="P203">
        <f t="shared" si="18"/>
        <v>12.840629603553944</v>
      </c>
      <c r="Q203">
        <f t="shared" si="19"/>
        <v>23.320818842888013</v>
      </c>
      <c r="R203">
        <f t="shared" si="20"/>
        <v>6.6983333333333333</v>
      </c>
      <c r="S203">
        <f t="shared" si="16"/>
        <v>0.52165147194023975</v>
      </c>
      <c r="T203" s="13">
        <f t="shared" si="17"/>
        <v>0.14929086837521771</v>
      </c>
      <c r="W203">
        <f t="shared" si="21"/>
        <v>72</v>
      </c>
      <c r="Y203" s="3">
        <v>44068</v>
      </c>
      <c r="Z203" s="15">
        <v>6</v>
      </c>
      <c r="AA203">
        <v>3.0012824413000101</v>
      </c>
      <c r="AB203">
        <v>3.0012824413000101</v>
      </c>
      <c r="AC203">
        <v>1.7233528664134561</v>
      </c>
      <c r="AD203">
        <v>2.2236811179528466</v>
      </c>
      <c r="AE203" s="3">
        <v>44068</v>
      </c>
      <c r="AF203" s="15">
        <v>6</v>
      </c>
      <c r="AG203">
        <v>3.1299088316414387</v>
      </c>
      <c r="AH203">
        <v>3.3014106854300107</v>
      </c>
      <c r="AI203">
        <v>1.7233528664134561</v>
      </c>
      <c r="AJ203">
        <v>1.4175967126949396</v>
      </c>
    </row>
    <row r="204" spans="1:36" x14ac:dyDescent="0.2">
      <c r="A204" s="1">
        <v>44069</v>
      </c>
      <c r="B204">
        <v>7</v>
      </c>
      <c r="C204">
        <v>3.2585352219828678</v>
      </c>
      <c r="E204">
        <v>3.0870333681942959</v>
      </c>
      <c r="G204">
        <v>1.5843727965414032</v>
      </c>
      <c r="I204">
        <v>2.3626611878248993</v>
      </c>
      <c r="K204">
        <v>41.24</v>
      </c>
      <c r="L204">
        <v>41.24</v>
      </c>
      <c r="M204">
        <v>41.24</v>
      </c>
      <c r="N204">
        <v>6.3809937047881</v>
      </c>
      <c r="P204">
        <f t="shared" si="18"/>
        <v>13.35910405922259</v>
      </c>
      <c r="Q204">
        <f t="shared" si="19"/>
        <v>17.454893749690008</v>
      </c>
      <c r="R204">
        <f t="shared" si="20"/>
        <v>5.8914285714285715</v>
      </c>
      <c r="S204">
        <f t="shared" si="16"/>
        <v>0.44100476688489942</v>
      </c>
      <c r="T204" s="13">
        <f t="shared" si="17"/>
        <v>0.16973811833171679</v>
      </c>
      <c r="W204">
        <f t="shared" si="21"/>
        <v>84</v>
      </c>
      <c r="Y204" s="3">
        <v>44069</v>
      </c>
      <c r="Z204" s="15">
        <v>7</v>
      </c>
      <c r="AA204">
        <v>3.2585352219828678</v>
      </c>
      <c r="AB204">
        <v>3.2585352219828678</v>
      </c>
      <c r="AC204">
        <v>1.5843727965414032</v>
      </c>
      <c r="AD204">
        <v>1.6121688105158136</v>
      </c>
      <c r="AE204" s="3">
        <v>44069</v>
      </c>
      <c r="AF204" s="15">
        <v>7</v>
      </c>
      <c r="AG204">
        <v>3.0870333681942959</v>
      </c>
      <c r="AH204">
        <v>3.5586634661128689</v>
      </c>
      <c r="AI204">
        <v>2.3626611878248993</v>
      </c>
      <c r="AJ204">
        <v>2.0847010480807935</v>
      </c>
    </row>
    <row r="205" spans="1:36" x14ac:dyDescent="0.2">
      <c r="A205" s="1">
        <v>44070</v>
      </c>
      <c r="B205">
        <v>6</v>
      </c>
      <c r="C205">
        <v>2.872656050958581</v>
      </c>
      <c r="E205">
        <v>3.7301653199014408</v>
      </c>
      <c r="G205">
        <v>1.9735169921831512</v>
      </c>
      <c r="I205">
        <v>2.8351934253898792</v>
      </c>
      <c r="K205">
        <v>43.23</v>
      </c>
      <c r="L205">
        <v>43.23</v>
      </c>
      <c r="M205">
        <v>43.23</v>
      </c>
      <c r="N205">
        <v>6.6159760740664497</v>
      </c>
      <c r="P205">
        <f t="shared" si="18"/>
        <v>11.5892986751435</v>
      </c>
      <c r="Q205">
        <f t="shared" si="19"/>
        <v>15.247636938229448</v>
      </c>
      <c r="R205">
        <f t="shared" si="20"/>
        <v>7.2049999999999992</v>
      </c>
      <c r="S205">
        <f t="shared" si="16"/>
        <v>0.62169421998357344</v>
      </c>
      <c r="T205" s="13">
        <f t="shared" si="17"/>
        <v>0.13879250520471897</v>
      </c>
      <c r="W205">
        <f t="shared" si="21"/>
        <v>72</v>
      </c>
      <c r="Y205" s="3">
        <v>44070</v>
      </c>
      <c r="Z205" s="15">
        <v>6</v>
      </c>
      <c r="AA205">
        <v>2.872656050958581</v>
      </c>
      <c r="AB205">
        <v>2.872656050958581</v>
      </c>
      <c r="AC205">
        <v>1.9735169921831512</v>
      </c>
      <c r="AD205">
        <v>2.2236811179528466</v>
      </c>
      <c r="AE205" s="3">
        <v>44070</v>
      </c>
      <c r="AF205" s="15">
        <v>6</v>
      </c>
      <c r="AG205">
        <v>3.7301653199014408</v>
      </c>
      <c r="AH205">
        <v>3.687289856454298</v>
      </c>
      <c r="AI205">
        <v>2.8351934253898792</v>
      </c>
      <c r="AJ205">
        <v>2.0291090201319726</v>
      </c>
    </row>
    <row r="206" spans="1:36" x14ac:dyDescent="0.2">
      <c r="A206" s="1">
        <v>44071</v>
      </c>
      <c r="B206">
        <v>9</v>
      </c>
      <c r="C206">
        <v>3.687289856454298</v>
      </c>
      <c r="E206">
        <v>3.6015389295600118</v>
      </c>
      <c r="G206">
        <v>2.5572332856457733</v>
      </c>
      <c r="I206">
        <v>2.4738452437225416</v>
      </c>
      <c r="K206">
        <v>44.05</v>
      </c>
      <c r="L206">
        <v>44.05</v>
      </c>
      <c r="M206">
        <v>44.05</v>
      </c>
      <c r="N206">
        <v>7.0276505063642398</v>
      </c>
      <c r="P206">
        <f t="shared" si="18"/>
        <v>12.230882648096612</v>
      </c>
      <c r="Q206">
        <f t="shared" si="19"/>
        <v>17.806287645429006</v>
      </c>
      <c r="R206">
        <f t="shared" si="20"/>
        <v>4.8944444444444439</v>
      </c>
      <c r="S206">
        <f t="shared" ref="S206:S269" si="22">E206/B206</f>
        <v>0.40017099217333463</v>
      </c>
      <c r="T206" s="13">
        <f t="shared" si="17"/>
        <v>0.20431328036322363</v>
      </c>
      <c r="W206">
        <f t="shared" si="21"/>
        <v>108</v>
      </c>
      <c r="Y206" s="3">
        <v>44071</v>
      </c>
      <c r="Z206" s="15">
        <v>9</v>
      </c>
      <c r="AA206">
        <v>3.687289856454298</v>
      </c>
      <c r="AB206">
        <v>3.687289856454298</v>
      </c>
      <c r="AC206">
        <v>2.5572332856457733</v>
      </c>
      <c r="AD206">
        <v>2.2514771319272571</v>
      </c>
      <c r="AE206" s="3">
        <v>44071</v>
      </c>
      <c r="AF206" s="15">
        <v>9</v>
      </c>
      <c r="AG206">
        <v>3.6015389295600118</v>
      </c>
      <c r="AH206">
        <v>5.0164292233157308</v>
      </c>
      <c r="AI206">
        <v>2.4738452437225416</v>
      </c>
      <c r="AJ206">
        <v>2.1402930760296148</v>
      </c>
    </row>
    <row r="207" spans="1:36" x14ac:dyDescent="0.2">
      <c r="A207" s="1">
        <v>44072</v>
      </c>
      <c r="B207">
        <v>2</v>
      </c>
      <c r="C207">
        <v>4.1160444909257281</v>
      </c>
      <c r="E207">
        <v>4.3732972716085863</v>
      </c>
      <c r="G207">
        <v>2.1124970620552044</v>
      </c>
      <c r="I207">
        <v>2.7518053834666474</v>
      </c>
      <c r="K207">
        <v>45.1</v>
      </c>
      <c r="L207">
        <v>45.1</v>
      </c>
      <c r="M207">
        <v>45.1</v>
      </c>
      <c r="N207">
        <v>7.5682825792661399</v>
      </c>
      <c r="P207">
        <f t="shared" si="18"/>
        <v>10.312585035732392</v>
      </c>
      <c r="Q207">
        <f t="shared" si="19"/>
        <v>16.389240413209848</v>
      </c>
      <c r="R207">
        <f t="shared" si="20"/>
        <v>22.55</v>
      </c>
      <c r="S207">
        <f t="shared" si="22"/>
        <v>2.1866486358042931</v>
      </c>
      <c r="T207" s="13">
        <f t="shared" si="17"/>
        <v>4.4345898004434586E-2</v>
      </c>
      <c r="W207">
        <f t="shared" si="21"/>
        <v>24</v>
      </c>
      <c r="Y207" s="3">
        <v>44072</v>
      </c>
      <c r="Z207" s="15">
        <v>2</v>
      </c>
      <c r="AA207">
        <v>4.1160444909257281</v>
      </c>
      <c r="AB207">
        <v>4.1160444909257281</v>
      </c>
      <c r="AC207">
        <v>2.1124970620552044</v>
      </c>
      <c r="AD207">
        <v>2.4738452437225416</v>
      </c>
      <c r="AE207" s="3">
        <v>44072</v>
      </c>
      <c r="AF207" s="15">
        <v>2</v>
      </c>
      <c r="AG207">
        <v>4.3732972716085863</v>
      </c>
      <c r="AH207">
        <v>5.4451838577871605</v>
      </c>
      <c r="AI207">
        <v>2.7518053834666474</v>
      </c>
      <c r="AJ207">
        <v>2.6684173415434156</v>
      </c>
    </row>
    <row r="208" spans="1:36" x14ac:dyDescent="0.2">
      <c r="A208" s="1">
        <v>44073</v>
      </c>
      <c r="B208">
        <v>7</v>
      </c>
      <c r="C208">
        <v>4.0302935640314415</v>
      </c>
      <c r="E208">
        <v>5.745312101917162</v>
      </c>
      <c r="G208">
        <v>2.1124970620552044</v>
      </c>
      <c r="I208">
        <v>3.113153565133985</v>
      </c>
      <c r="K208">
        <v>46.84</v>
      </c>
      <c r="L208">
        <v>46.84</v>
      </c>
      <c r="M208">
        <v>46.84</v>
      </c>
      <c r="N208">
        <v>8.1399018797070806</v>
      </c>
      <c r="P208">
        <f t="shared" si="18"/>
        <v>8.1527337713072008</v>
      </c>
      <c r="Q208">
        <f t="shared" si="19"/>
        <v>15.045836647632282</v>
      </c>
      <c r="R208">
        <f t="shared" si="20"/>
        <v>6.6914285714285722</v>
      </c>
      <c r="S208">
        <f t="shared" si="22"/>
        <v>0.82075887170245176</v>
      </c>
      <c r="T208" s="13">
        <f t="shared" si="17"/>
        <v>0.14944491887275832</v>
      </c>
      <c r="W208">
        <f t="shared" si="21"/>
        <v>84</v>
      </c>
      <c r="Y208" s="3">
        <v>44073</v>
      </c>
      <c r="Z208" s="15">
        <v>7</v>
      </c>
      <c r="AA208">
        <v>4.0302935640314415</v>
      </c>
      <c r="AB208">
        <v>4.0302935640314415</v>
      </c>
      <c r="AC208">
        <v>2.1124970620552044</v>
      </c>
      <c r="AD208">
        <v>2.4738452437225416</v>
      </c>
      <c r="AE208" s="3">
        <v>44073</v>
      </c>
      <c r="AF208" s="15">
        <v>7</v>
      </c>
      <c r="AG208">
        <v>5.745312101917162</v>
      </c>
      <c r="AH208">
        <v>4.8878028329743017</v>
      </c>
      <c r="AI208">
        <v>3.113153565133985</v>
      </c>
      <c r="AJ208">
        <v>2.4460492297481311</v>
      </c>
    </row>
    <row r="209" spans="1:36" x14ac:dyDescent="0.2">
      <c r="A209" s="1">
        <v>44074</v>
      </c>
      <c r="B209">
        <v>8</v>
      </c>
      <c r="C209">
        <v>3.687289856454298</v>
      </c>
      <c r="E209">
        <v>4.6734255157385869</v>
      </c>
      <c r="G209">
        <v>2.2792731459016675</v>
      </c>
      <c r="I209">
        <v>3.8914419564174816</v>
      </c>
      <c r="K209">
        <v>48.08</v>
      </c>
      <c r="L209">
        <v>48.08</v>
      </c>
      <c r="M209">
        <v>48.08</v>
      </c>
      <c r="N209">
        <v>8.7349417750533593</v>
      </c>
      <c r="P209">
        <f t="shared" si="18"/>
        <v>10.28795683981313</v>
      </c>
      <c r="Q209">
        <f t="shared" si="19"/>
        <v>12.355317267603073</v>
      </c>
      <c r="R209">
        <f t="shared" si="20"/>
        <v>6.01</v>
      </c>
      <c r="S209">
        <f t="shared" si="22"/>
        <v>0.58417818946732336</v>
      </c>
      <c r="T209" s="13">
        <f t="shared" si="17"/>
        <v>0.1663893510815308</v>
      </c>
      <c r="W209">
        <f t="shared" si="21"/>
        <v>96</v>
      </c>
      <c r="Y209" s="3">
        <v>44074</v>
      </c>
      <c r="Z209" s="15">
        <v>8</v>
      </c>
      <c r="AA209">
        <v>3.687289856454298</v>
      </c>
      <c r="AB209">
        <v>3.687289856454298</v>
      </c>
      <c r="AC209">
        <v>2.2792731459016675</v>
      </c>
      <c r="AD209">
        <v>2.4738452437225416</v>
      </c>
      <c r="AE209" s="3">
        <v>44074</v>
      </c>
      <c r="AF209" s="15">
        <v>8</v>
      </c>
      <c r="AG209">
        <v>4.6734255157385869</v>
      </c>
      <c r="AH209">
        <v>5.745312101917162</v>
      </c>
      <c r="AI209">
        <v>3.8914419564174816</v>
      </c>
      <c r="AJ209">
        <v>3.3633176909036804</v>
      </c>
    </row>
    <row r="210" spans="1:36" x14ac:dyDescent="0.2">
      <c r="A210" s="1">
        <v>44075</v>
      </c>
      <c r="B210">
        <v>10</v>
      </c>
      <c r="C210">
        <v>4.4161727350557287</v>
      </c>
      <c r="E210">
        <v>5.8739384922585911</v>
      </c>
      <c r="G210">
        <v>3.1409495791083959</v>
      </c>
      <c r="I210">
        <v>3.4745017468013226</v>
      </c>
      <c r="K210">
        <v>48.77</v>
      </c>
      <c r="L210">
        <v>48.77</v>
      </c>
      <c r="M210">
        <v>48.77</v>
      </c>
      <c r="N210">
        <v>9.3438045562349608</v>
      </c>
      <c r="P210">
        <f t="shared" si="18"/>
        <v>8.3027767594562309</v>
      </c>
      <c r="Q210">
        <f t="shared" si="19"/>
        <v>14.036544965015022</v>
      </c>
      <c r="R210">
        <f t="shared" si="20"/>
        <v>4.8770000000000007</v>
      </c>
      <c r="S210">
        <f t="shared" si="22"/>
        <v>0.58739384922585913</v>
      </c>
      <c r="T210" s="13">
        <f t="shared" si="17"/>
        <v>0.20504408447816277</v>
      </c>
      <c r="W210">
        <f t="shared" si="21"/>
        <v>120</v>
      </c>
      <c r="Y210" s="3">
        <v>44075</v>
      </c>
      <c r="Z210" s="15">
        <v>10</v>
      </c>
      <c r="AA210">
        <v>4.4161727350557287</v>
      </c>
      <c r="AB210">
        <v>4.4161727350557287</v>
      </c>
      <c r="AC210">
        <v>3.1409495791083959</v>
      </c>
      <c r="AD210">
        <v>2.2236811179528466</v>
      </c>
      <c r="AE210" s="3">
        <v>44075</v>
      </c>
      <c r="AF210" s="15">
        <v>10</v>
      </c>
      <c r="AG210">
        <v>5.8739384922585911</v>
      </c>
      <c r="AH210">
        <v>7.2888287860143102</v>
      </c>
      <c r="AI210">
        <v>3.4745017468013226</v>
      </c>
      <c r="AJ210">
        <v>3.5856858026989649</v>
      </c>
    </row>
    <row r="211" spans="1:36" x14ac:dyDescent="0.2">
      <c r="A211" s="1">
        <v>44076</v>
      </c>
      <c r="B211">
        <v>11</v>
      </c>
      <c r="C211">
        <v>5.7881875653643045</v>
      </c>
      <c r="E211">
        <v>6.3884440536243066</v>
      </c>
      <c r="G211">
        <v>3.113153565133985</v>
      </c>
      <c r="I211">
        <v>3.8636459424430707</v>
      </c>
      <c r="K211">
        <v>50.61</v>
      </c>
      <c r="L211">
        <v>50.61</v>
      </c>
      <c r="M211">
        <v>50.61</v>
      </c>
      <c r="N211">
        <v>9.9550570580879505</v>
      </c>
      <c r="P211">
        <f t="shared" si="18"/>
        <v>7.9221168057796199</v>
      </c>
      <c r="Q211">
        <f t="shared" si="19"/>
        <v>13.099026348153981</v>
      </c>
      <c r="R211">
        <f t="shared" si="20"/>
        <v>4.6009090909090906</v>
      </c>
      <c r="S211">
        <f t="shared" si="22"/>
        <v>0.58076764123857327</v>
      </c>
      <c r="T211" s="13">
        <f t="shared" si="17"/>
        <v>0.21734835012843312</v>
      </c>
      <c r="W211">
        <f t="shared" si="21"/>
        <v>132</v>
      </c>
      <c r="Y211" s="3">
        <v>44076</v>
      </c>
      <c r="Z211" s="15">
        <v>11</v>
      </c>
      <c r="AA211">
        <v>5.7881875653643045</v>
      </c>
      <c r="AB211">
        <v>5.7881875653643045</v>
      </c>
      <c r="AC211">
        <v>3.113153565133985</v>
      </c>
      <c r="AD211">
        <v>4.1971981101359974</v>
      </c>
      <c r="AE211" s="3">
        <v>44076</v>
      </c>
      <c r="AF211" s="15">
        <v>11</v>
      </c>
      <c r="AG211">
        <v>6.3884440536243066</v>
      </c>
      <c r="AH211">
        <v>7.7175834204857399</v>
      </c>
      <c r="AI211">
        <v>3.8636459424430707</v>
      </c>
      <c r="AJ211">
        <v>4.0582180402639452</v>
      </c>
    </row>
    <row r="212" spans="1:36" x14ac:dyDescent="0.2">
      <c r="A212" s="1">
        <v>44077</v>
      </c>
      <c r="B212">
        <v>12</v>
      </c>
      <c r="C212">
        <v>5.6595611750228763</v>
      </c>
      <c r="E212">
        <v>7.4174551763557384</v>
      </c>
      <c r="G212">
        <v>2.8351934253898792</v>
      </c>
      <c r="I212">
        <v>5.0032825153939049</v>
      </c>
      <c r="K212">
        <v>51.85</v>
      </c>
      <c r="L212">
        <v>51.85</v>
      </c>
      <c r="M212">
        <v>51.85</v>
      </c>
      <c r="N212">
        <v>10.556087806079599</v>
      </c>
      <c r="P212">
        <f t="shared" si="18"/>
        <v>6.9902680592232942</v>
      </c>
      <c r="Q212">
        <f t="shared" si="19"/>
        <v>10.363196529572324</v>
      </c>
      <c r="R212">
        <f t="shared" si="20"/>
        <v>4.3208333333333337</v>
      </c>
      <c r="S212">
        <f t="shared" si="22"/>
        <v>0.61812126469631157</v>
      </c>
      <c r="T212" s="13">
        <f t="shared" ref="T212:T275" si="23">1/R212</f>
        <v>0.2314368370298939</v>
      </c>
      <c r="W212">
        <f t="shared" si="21"/>
        <v>144</v>
      </c>
      <c r="Y212" s="3">
        <v>44077</v>
      </c>
      <c r="Z212" s="15">
        <v>12</v>
      </c>
      <c r="AA212">
        <v>5.6595611750228763</v>
      </c>
      <c r="AB212">
        <v>5.6595611750228763</v>
      </c>
      <c r="AC212">
        <v>2.8351934253898792</v>
      </c>
      <c r="AD212">
        <v>4.0304220262895347</v>
      </c>
      <c r="AE212" s="3">
        <v>44077</v>
      </c>
      <c r="AF212" s="15">
        <v>12</v>
      </c>
      <c r="AG212">
        <v>7.4174551763557384</v>
      </c>
      <c r="AH212">
        <v>7.5460815666971675</v>
      </c>
      <c r="AI212">
        <v>5.0032825153939049</v>
      </c>
      <c r="AJ212">
        <v>3.5856858026989649</v>
      </c>
    </row>
    <row r="213" spans="1:36" x14ac:dyDescent="0.2">
      <c r="A213" s="1">
        <v>44078</v>
      </c>
      <c r="B213">
        <v>13</v>
      </c>
      <c r="C213">
        <v>6.559945907412879</v>
      </c>
      <c r="E213">
        <v>7.3745797129085959</v>
      </c>
      <c r="G213">
        <v>3.6134818166733758</v>
      </c>
      <c r="I213">
        <v>5.6425908368053479</v>
      </c>
      <c r="K213">
        <v>53.08</v>
      </c>
      <c r="L213">
        <v>53.08</v>
      </c>
      <c r="M213">
        <v>53.08</v>
      </c>
      <c r="N213">
        <v>11.1337017491051</v>
      </c>
      <c r="P213">
        <f t="shared" si="18"/>
        <v>7.1976983186021872</v>
      </c>
      <c r="Q213">
        <f t="shared" si="19"/>
        <v>9.4070262287619943</v>
      </c>
      <c r="R213">
        <f t="shared" si="20"/>
        <v>4.0830769230769226</v>
      </c>
      <c r="S213">
        <f t="shared" si="22"/>
        <v>0.5672753625314304</v>
      </c>
      <c r="T213" s="13">
        <f t="shared" si="23"/>
        <v>0.24491333835719672</v>
      </c>
      <c r="W213">
        <f t="shared" si="21"/>
        <v>156</v>
      </c>
      <c r="Y213" s="3">
        <v>44078</v>
      </c>
      <c r="Z213" s="15">
        <v>13</v>
      </c>
      <c r="AA213">
        <v>6.559945907412879</v>
      </c>
      <c r="AB213">
        <v>6.559945907412879</v>
      </c>
      <c r="AC213">
        <v>3.6134818166733758</v>
      </c>
      <c r="AD213">
        <v>3.5022977607757331</v>
      </c>
      <c r="AE213" s="3">
        <v>44078</v>
      </c>
      <c r="AF213" s="15">
        <v>13</v>
      </c>
      <c r="AG213">
        <v>7.3745797129085959</v>
      </c>
      <c r="AH213">
        <v>8.0605871280628829</v>
      </c>
      <c r="AI213">
        <v>5.6425908368053479</v>
      </c>
      <c r="AJ213">
        <v>4.5863423057777455</v>
      </c>
    </row>
    <row r="214" spans="1:36" x14ac:dyDescent="0.2">
      <c r="A214" s="1">
        <v>44079</v>
      </c>
      <c r="B214">
        <v>9</v>
      </c>
      <c r="C214">
        <v>6.3026931267300208</v>
      </c>
      <c r="E214">
        <v>8.3178399087457411</v>
      </c>
      <c r="G214">
        <v>5.0032825153939049</v>
      </c>
      <c r="I214">
        <v>4.7531183896242091</v>
      </c>
      <c r="K214">
        <v>54.83</v>
      </c>
      <c r="L214">
        <v>54.83</v>
      </c>
      <c r="M214">
        <v>54.83</v>
      </c>
      <c r="N214">
        <v>11.674777085941701</v>
      </c>
      <c r="P214">
        <f t="shared" si="18"/>
        <v>6.5918556502090571</v>
      </c>
      <c r="Q214">
        <f t="shared" si="19"/>
        <v>11.535584747834351</v>
      </c>
      <c r="R214">
        <f t="shared" si="20"/>
        <v>6.0922222222222224</v>
      </c>
      <c r="S214">
        <f t="shared" si="22"/>
        <v>0.92420443430508237</v>
      </c>
      <c r="T214" s="13">
        <f t="shared" si="23"/>
        <v>0.16414371694327923</v>
      </c>
      <c r="W214">
        <f t="shared" si="21"/>
        <v>108</v>
      </c>
      <c r="Y214" s="3">
        <v>44079</v>
      </c>
      <c r="Z214" s="15">
        <v>9</v>
      </c>
      <c r="AA214">
        <v>6.3026931267300208</v>
      </c>
      <c r="AB214">
        <v>6.3026931267300208</v>
      </c>
      <c r="AC214">
        <v>5.0032825153939049</v>
      </c>
      <c r="AD214">
        <v>4.0304220262895347</v>
      </c>
      <c r="AE214" s="3">
        <v>44079</v>
      </c>
      <c r="AF214" s="15">
        <v>9</v>
      </c>
      <c r="AG214">
        <v>8.3178399087457411</v>
      </c>
      <c r="AH214">
        <v>9.9042320562900326</v>
      </c>
      <c r="AI214">
        <v>4.7531183896242091</v>
      </c>
      <c r="AJ214">
        <v>5.4758147529588843</v>
      </c>
    </row>
    <row r="215" spans="1:36" x14ac:dyDescent="0.2">
      <c r="A215" s="1">
        <v>44080</v>
      </c>
      <c r="B215">
        <v>8</v>
      </c>
      <c r="C215">
        <v>7.9319607377214547</v>
      </c>
      <c r="E215">
        <v>10.204360300420033</v>
      </c>
      <c r="G215">
        <v>4.4473622359056932</v>
      </c>
      <c r="I215">
        <v>6.3096951721912022</v>
      </c>
      <c r="K215">
        <v>56.15</v>
      </c>
      <c r="L215">
        <v>56.15</v>
      </c>
      <c r="M215">
        <v>56.15</v>
      </c>
      <c r="N215">
        <v>12.167025822328601</v>
      </c>
      <c r="P215">
        <f t="shared" si="18"/>
        <v>5.5025497284419433</v>
      </c>
      <c r="Q215">
        <f t="shared" si="19"/>
        <v>8.8990035917219252</v>
      </c>
      <c r="R215">
        <f t="shared" si="20"/>
        <v>7.0187499999999998</v>
      </c>
      <c r="S215">
        <f t="shared" si="22"/>
        <v>1.2755450375525041</v>
      </c>
      <c r="T215" s="13">
        <f t="shared" si="23"/>
        <v>0.14247551202137132</v>
      </c>
      <c r="W215">
        <f t="shared" si="21"/>
        <v>96</v>
      </c>
      <c r="Y215" s="3">
        <v>44080</v>
      </c>
      <c r="Z215" s="15">
        <v>8</v>
      </c>
      <c r="AA215">
        <v>7.9319607377214547</v>
      </c>
      <c r="AB215">
        <v>7.9319607377214547</v>
      </c>
      <c r="AC215">
        <v>4.4473622359056932</v>
      </c>
      <c r="AD215">
        <v>5.6703868507797583</v>
      </c>
      <c r="AE215" s="3">
        <v>44080</v>
      </c>
      <c r="AF215" s="15">
        <v>8</v>
      </c>
      <c r="AG215">
        <v>10.204360300420033</v>
      </c>
      <c r="AH215">
        <v>11.576375130728609</v>
      </c>
      <c r="AI215">
        <v>6.3096951721912022</v>
      </c>
      <c r="AJ215">
        <v>4.9754865014194944</v>
      </c>
    </row>
    <row r="216" spans="1:36" x14ac:dyDescent="0.2">
      <c r="A216" s="1">
        <v>44081</v>
      </c>
      <c r="B216">
        <v>14</v>
      </c>
      <c r="C216">
        <v>8.2749644452985986</v>
      </c>
      <c r="E216">
        <v>9.6898547390543186</v>
      </c>
      <c r="G216">
        <v>4.3917702079568715</v>
      </c>
      <c r="I216">
        <v>6.5876553119353076</v>
      </c>
      <c r="K216">
        <v>57.02</v>
      </c>
      <c r="L216">
        <v>57.02</v>
      </c>
      <c r="M216">
        <v>57.02</v>
      </c>
      <c r="N216">
        <v>12.5998830459835</v>
      </c>
      <c r="P216">
        <f t="shared" si="18"/>
        <v>5.8845051381611189</v>
      </c>
      <c r="Q216">
        <f t="shared" si="19"/>
        <v>8.6555834056303702</v>
      </c>
      <c r="R216">
        <f t="shared" si="20"/>
        <v>4.072857142857143</v>
      </c>
      <c r="S216">
        <f t="shared" si="22"/>
        <v>0.69213248136102279</v>
      </c>
      <c r="T216" s="13">
        <f t="shared" si="23"/>
        <v>0.24552788495264818</v>
      </c>
      <c r="W216">
        <f t="shared" si="21"/>
        <v>168</v>
      </c>
      <c r="Y216" s="3">
        <v>44081</v>
      </c>
      <c r="Z216" s="15">
        <v>14</v>
      </c>
      <c r="AA216">
        <v>8.2749644452985986</v>
      </c>
      <c r="AB216">
        <v>8.2749644452985986</v>
      </c>
      <c r="AC216">
        <v>4.3917702079568715</v>
      </c>
      <c r="AD216">
        <v>5.1144665712915467</v>
      </c>
      <c r="AE216" s="3">
        <v>44081</v>
      </c>
      <c r="AF216" s="15">
        <v>14</v>
      </c>
      <c r="AG216">
        <v>9.6898547390543186</v>
      </c>
      <c r="AH216">
        <v>9.8613565928428901</v>
      </c>
      <c r="AI216">
        <v>6.5876553119353076</v>
      </c>
      <c r="AJ216">
        <v>6.1707151023191491</v>
      </c>
    </row>
    <row r="217" spans="1:36" x14ac:dyDescent="0.2">
      <c r="A217" s="1">
        <v>44082</v>
      </c>
      <c r="B217">
        <v>8</v>
      </c>
      <c r="C217">
        <v>9.6898547390543186</v>
      </c>
      <c r="E217">
        <v>10.075733910078604</v>
      </c>
      <c r="G217">
        <v>6.0873270603959178</v>
      </c>
      <c r="I217">
        <v>6.5320632839864867</v>
      </c>
      <c r="K217">
        <v>58.19</v>
      </c>
      <c r="L217">
        <v>58.19</v>
      </c>
      <c r="M217">
        <v>58.19</v>
      </c>
      <c r="N217">
        <v>12.965191246913999</v>
      </c>
      <c r="P217">
        <f t="shared" si="18"/>
        <v>5.7752616850861278</v>
      </c>
      <c r="Q217">
        <f t="shared" si="19"/>
        <v>8.9083643973037141</v>
      </c>
      <c r="R217">
        <f t="shared" si="20"/>
        <v>7.2737499999999997</v>
      </c>
      <c r="S217">
        <f t="shared" si="22"/>
        <v>1.2594667387598255</v>
      </c>
      <c r="T217" s="13">
        <f t="shared" si="23"/>
        <v>0.13748066678123388</v>
      </c>
      <c r="W217">
        <f t="shared" si="21"/>
        <v>96</v>
      </c>
      <c r="Y217" s="3">
        <v>44082</v>
      </c>
      <c r="Z217" s="15">
        <v>8</v>
      </c>
      <c r="AA217">
        <v>9.6898547390543186</v>
      </c>
      <c r="AB217">
        <v>9.6898547390543186</v>
      </c>
      <c r="AC217">
        <v>6.0873270603959178</v>
      </c>
      <c r="AD217">
        <v>6.22630713026797</v>
      </c>
      <c r="AE217" s="3">
        <v>44082</v>
      </c>
      <c r="AF217" s="15">
        <v>8</v>
      </c>
      <c r="AG217">
        <v>10.075733910078604</v>
      </c>
      <c r="AH217">
        <v>13.205642741720043</v>
      </c>
      <c r="AI217">
        <v>6.5320632839864867</v>
      </c>
      <c r="AJ217">
        <v>6.5320632839864867</v>
      </c>
    </row>
    <row r="218" spans="1:36" x14ac:dyDescent="0.2">
      <c r="A218" s="1">
        <v>44083</v>
      </c>
      <c r="B218">
        <v>15</v>
      </c>
      <c r="C218">
        <v>9.947107519737175</v>
      </c>
      <c r="E218">
        <v>12.734012643801471</v>
      </c>
      <c r="G218">
        <v>6.1985111162935596</v>
      </c>
      <c r="I218">
        <v>8.2554161503999435</v>
      </c>
      <c r="K218">
        <v>59.76</v>
      </c>
      <c r="L218">
        <v>59.76</v>
      </c>
      <c r="M218">
        <v>59.76</v>
      </c>
      <c r="N218">
        <v>13.257366425594901</v>
      </c>
      <c r="P218">
        <f t="shared" si="18"/>
        <v>4.6929433534911205</v>
      </c>
      <c r="Q218">
        <f t="shared" si="19"/>
        <v>7.2388840139942374</v>
      </c>
      <c r="R218">
        <f t="shared" si="20"/>
        <v>3.984</v>
      </c>
      <c r="S218">
        <f t="shared" si="22"/>
        <v>0.84893417625343137</v>
      </c>
      <c r="T218" s="13">
        <f t="shared" si="23"/>
        <v>0.25100401606425704</v>
      </c>
      <c r="W218">
        <f t="shared" si="21"/>
        <v>180</v>
      </c>
      <c r="Y218" s="3">
        <v>44083</v>
      </c>
      <c r="Z218" s="15">
        <v>15</v>
      </c>
      <c r="AA218">
        <v>9.947107519737175</v>
      </c>
      <c r="AB218">
        <v>9.947107519737175</v>
      </c>
      <c r="AC218">
        <v>6.1985111162935596</v>
      </c>
      <c r="AD218">
        <v>6.6154513259097181</v>
      </c>
      <c r="AE218" s="3">
        <v>44083</v>
      </c>
      <c r="AF218" s="15">
        <v>15</v>
      </c>
      <c r="AG218">
        <v>12.734012643801471</v>
      </c>
      <c r="AH218">
        <v>12.519635326565755</v>
      </c>
      <c r="AI218">
        <v>8.2554161503999435</v>
      </c>
      <c r="AJ218">
        <v>6.7822274097561817</v>
      </c>
    </row>
    <row r="219" spans="1:36" x14ac:dyDescent="0.2">
      <c r="A219" s="1">
        <v>44084</v>
      </c>
      <c r="B219">
        <v>22</v>
      </c>
      <c r="C219">
        <v>10.71886586178575</v>
      </c>
      <c r="E219">
        <v>15.049287669947192</v>
      </c>
      <c r="G219">
        <v>6.8934114656538243</v>
      </c>
      <c r="I219">
        <v>8.1720281084767112</v>
      </c>
      <c r="K219">
        <v>61.55</v>
      </c>
      <c r="L219">
        <v>61.55</v>
      </c>
      <c r="M219">
        <v>61.55</v>
      </c>
      <c r="N219">
        <v>13.4735936208988</v>
      </c>
      <c r="P219">
        <f t="shared" si="18"/>
        <v>4.0898945750710061</v>
      </c>
      <c r="Q219">
        <f t="shared" si="19"/>
        <v>7.5317900505206516</v>
      </c>
      <c r="R219">
        <f t="shared" si="20"/>
        <v>2.7977272727272724</v>
      </c>
      <c r="S219">
        <f t="shared" si="22"/>
        <v>0.68405853045214515</v>
      </c>
      <c r="T219" s="13">
        <f t="shared" si="23"/>
        <v>0.35743298131600332</v>
      </c>
      <c r="W219">
        <f t="shared" si="21"/>
        <v>264</v>
      </c>
      <c r="Y219" s="3">
        <v>44084</v>
      </c>
      <c r="Z219" s="15">
        <v>22</v>
      </c>
      <c r="AA219">
        <v>10.71886586178575</v>
      </c>
      <c r="AB219">
        <v>10.71886586178575</v>
      </c>
      <c r="AC219">
        <v>6.8934114656538243</v>
      </c>
      <c r="AD219">
        <v>7.3659437032188038</v>
      </c>
      <c r="AE219" s="3">
        <v>44084</v>
      </c>
      <c r="AF219" s="15">
        <v>22</v>
      </c>
      <c r="AG219">
        <v>15.049287669947192</v>
      </c>
      <c r="AH219">
        <v>15.778170548548623</v>
      </c>
      <c r="AI219">
        <v>8.1720281084767112</v>
      </c>
      <c r="AJ219">
        <v>7.8106799268093736</v>
      </c>
    </row>
    <row r="220" spans="1:36" x14ac:dyDescent="0.2">
      <c r="A220" s="1">
        <v>44085</v>
      </c>
      <c r="B220">
        <v>16</v>
      </c>
      <c r="C220">
        <v>12.176631618988612</v>
      </c>
      <c r="E220">
        <v>14.277529327898618</v>
      </c>
      <c r="G220">
        <v>6.4764712560376658</v>
      </c>
      <c r="I220">
        <v>8.5889683180928689</v>
      </c>
      <c r="K220">
        <v>63.5</v>
      </c>
      <c r="L220">
        <v>63.5</v>
      </c>
      <c r="M220">
        <v>63.5</v>
      </c>
      <c r="N220">
        <v>13.7541020093225</v>
      </c>
      <c r="P220">
        <f t="shared" si="18"/>
        <v>4.4475482096135188</v>
      </c>
      <c r="Q220">
        <f t="shared" si="19"/>
        <v>7.3932045908512336</v>
      </c>
      <c r="R220">
        <f t="shared" si="20"/>
        <v>3.96875</v>
      </c>
      <c r="S220">
        <f t="shared" si="22"/>
        <v>0.89234558299366362</v>
      </c>
      <c r="T220" s="13">
        <f t="shared" si="23"/>
        <v>0.25196850393700787</v>
      </c>
      <c r="W220">
        <f t="shared" si="21"/>
        <v>192</v>
      </c>
      <c r="Y220" s="3">
        <v>44085</v>
      </c>
      <c r="Z220" s="15">
        <v>16</v>
      </c>
      <c r="AA220">
        <v>12.176631618988612</v>
      </c>
      <c r="AB220">
        <v>12.176631618988612</v>
      </c>
      <c r="AC220">
        <v>6.4764712560376658</v>
      </c>
      <c r="AD220">
        <v>7.3381476892443933</v>
      </c>
      <c r="AE220" s="3">
        <v>44085</v>
      </c>
      <c r="AF220" s="15">
        <v>16</v>
      </c>
      <c r="AG220">
        <v>14.277529327898618</v>
      </c>
      <c r="AH220">
        <v>14.449031181687191</v>
      </c>
      <c r="AI220">
        <v>8.5889683180928689</v>
      </c>
      <c r="AJ220">
        <v>8.4221922342464062</v>
      </c>
    </row>
    <row r="221" spans="1:36" x14ac:dyDescent="0.2">
      <c r="A221" s="1">
        <v>44086</v>
      </c>
      <c r="B221">
        <v>13</v>
      </c>
      <c r="C221">
        <v>14.792034889264334</v>
      </c>
      <c r="E221">
        <v>14.920661279605763</v>
      </c>
      <c r="G221">
        <v>8.8113364298881542</v>
      </c>
      <c r="I221">
        <v>9.5062367792484181</v>
      </c>
      <c r="K221">
        <v>65.27</v>
      </c>
      <c r="L221">
        <v>65.27</v>
      </c>
      <c r="M221">
        <v>65.27</v>
      </c>
      <c r="N221">
        <v>14.029617809840801</v>
      </c>
      <c r="P221">
        <f t="shared" si="18"/>
        <v>4.374470995411845</v>
      </c>
      <c r="Q221">
        <f t="shared" si="19"/>
        <v>6.8660187533389392</v>
      </c>
      <c r="R221">
        <f t="shared" si="20"/>
        <v>5.0207692307692309</v>
      </c>
      <c r="S221">
        <f t="shared" si="22"/>
        <v>1.1477431753542895</v>
      </c>
      <c r="T221" s="13">
        <f t="shared" si="23"/>
        <v>0.19917266738164546</v>
      </c>
      <c r="W221">
        <f t="shared" si="21"/>
        <v>156</v>
      </c>
      <c r="Y221" s="3">
        <v>44086</v>
      </c>
      <c r="Z221" s="15">
        <v>13</v>
      </c>
      <c r="AA221">
        <v>14.792034889264334</v>
      </c>
      <c r="AB221">
        <v>14.792034889264334</v>
      </c>
      <c r="AC221">
        <v>8.8113364298881542</v>
      </c>
      <c r="AD221">
        <v>8.922520485785796</v>
      </c>
      <c r="AE221" s="3">
        <v>44086</v>
      </c>
      <c r="AF221" s="15">
        <v>13</v>
      </c>
      <c r="AG221">
        <v>14.920661279605763</v>
      </c>
      <c r="AH221">
        <v>17.021558988515771</v>
      </c>
      <c r="AI221">
        <v>9.5062367792484181</v>
      </c>
      <c r="AJ221">
        <v>8.9503164997602074</v>
      </c>
    </row>
    <row r="222" spans="1:36" x14ac:dyDescent="0.2">
      <c r="A222" s="1">
        <v>44087</v>
      </c>
      <c r="B222">
        <v>11</v>
      </c>
      <c r="C222">
        <v>13.119891814825758</v>
      </c>
      <c r="E222">
        <v>17.150185378857199</v>
      </c>
      <c r="G222">
        <v>9.0337045416834396</v>
      </c>
      <c r="I222">
        <v>11.090609575789822</v>
      </c>
      <c r="K222">
        <v>67</v>
      </c>
      <c r="L222">
        <v>67</v>
      </c>
      <c r="M222">
        <v>67</v>
      </c>
      <c r="N222">
        <v>14.423056667746099</v>
      </c>
      <c r="P222">
        <f t="shared" si="18"/>
        <v>3.9066633112081579</v>
      </c>
      <c r="Q222">
        <f t="shared" si="19"/>
        <v>6.0411467505138079</v>
      </c>
      <c r="R222">
        <f t="shared" si="20"/>
        <v>6.0909090909090908</v>
      </c>
      <c r="S222">
        <f t="shared" si="22"/>
        <v>1.5591077617142908</v>
      </c>
      <c r="T222" s="13">
        <f t="shared" si="23"/>
        <v>0.16417910447761194</v>
      </c>
      <c r="W222">
        <f t="shared" si="21"/>
        <v>132</v>
      </c>
      <c r="Y222" s="3">
        <v>44087</v>
      </c>
      <c r="Z222" s="15">
        <v>11</v>
      </c>
      <c r="AA222">
        <v>13.119891814825758</v>
      </c>
      <c r="AB222">
        <v>13.119891814825758</v>
      </c>
      <c r="AC222">
        <v>9.0337045416834396</v>
      </c>
      <c r="AD222">
        <v>9.5618288071972408</v>
      </c>
      <c r="AE222" s="3">
        <v>44087</v>
      </c>
      <c r="AF222" s="15">
        <v>11</v>
      </c>
      <c r="AG222">
        <v>17.150185378857199</v>
      </c>
      <c r="AH222">
        <v>20.108592356710066</v>
      </c>
      <c r="AI222">
        <v>11.090609575789822</v>
      </c>
      <c r="AJ222">
        <v>9.6730128630948826</v>
      </c>
    </row>
    <row r="223" spans="1:36" x14ac:dyDescent="0.2">
      <c r="A223" s="1">
        <v>44088</v>
      </c>
      <c r="B223">
        <v>10</v>
      </c>
      <c r="C223">
        <v>15.563793231312909</v>
      </c>
      <c r="E223">
        <v>19.937090502921496</v>
      </c>
      <c r="G223">
        <v>8.7835404159137429</v>
      </c>
      <c r="I223">
        <v>11.590937827329212</v>
      </c>
      <c r="K223">
        <v>68.150000000000006</v>
      </c>
      <c r="L223">
        <v>68.150000000000006</v>
      </c>
      <c r="M223">
        <v>68.150000000000006</v>
      </c>
      <c r="N223">
        <v>14.868545929190899</v>
      </c>
      <c r="P223">
        <f t="shared" si="18"/>
        <v>3.4182520257915066</v>
      </c>
      <c r="Q223">
        <f t="shared" si="19"/>
        <v>5.8795932663287482</v>
      </c>
      <c r="R223">
        <f t="shared" si="20"/>
        <v>6.8150000000000004</v>
      </c>
      <c r="S223">
        <f t="shared" si="22"/>
        <v>1.9937090502921495</v>
      </c>
      <c r="T223" s="13">
        <f t="shared" si="23"/>
        <v>0.1467351430667645</v>
      </c>
      <c r="W223">
        <f t="shared" si="21"/>
        <v>120</v>
      </c>
      <c r="Y223" s="3">
        <v>44088</v>
      </c>
      <c r="Z223" s="15">
        <v>10</v>
      </c>
      <c r="AA223">
        <v>15.563793231312909</v>
      </c>
      <c r="AB223">
        <v>15.563793231312909</v>
      </c>
      <c r="AC223">
        <v>8.7835404159137429</v>
      </c>
      <c r="AD223">
        <v>10.784853422071306</v>
      </c>
      <c r="AE223" s="3">
        <v>44088</v>
      </c>
      <c r="AF223" s="15">
        <v>10</v>
      </c>
      <c r="AG223">
        <v>19.937090502921496</v>
      </c>
      <c r="AH223">
        <v>21.909361821490073</v>
      </c>
      <c r="AI223">
        <v>11.590937827329212</v>
      </c>
      <c r="AJ223">
        <v>11.368569715533928</v>
      </c>
    </row>
    <row r="224" spans="1:36" x14ac:dyDescent="0.2">
      <c r="A224" s="1">
        <v>44089</v>
      </c>
      <c r="B224">
        <v>10</v>
      </c>
      <c r="C224">
        <v>17.150185378857199</v>
      </c>
      <c r="E224">
        <v>19.165332160872921</v>
      </c>
      <c r="G224">
        <v>10.562485310276021</v>
      </c>
      <c r="I224">
        <v>11.757713911175676</v>
      </c>
      <c r="K224">
        <v>70.239999999999995</v>
      </c>
      <c r="L224">
        <v>70.239999999999995</v>
      </c>
      <c r="M224">
        <v>70.239999999999995</v>
      </c>
      <c r="N224">
        <v>15.070867350508401</v>
      </c>
      <c r="P224">
        <f t="shared" si="18"/>
        <v>3.6649508294669064</v>
      </c>
      <c r="Q224">
        <f t="shared" si="19"/>
        <v>5.9739504235799661</v>
      </c>
      <c r="R224">
        <f t="shared" si="20"/>
        <v>7.0239999999999991</v>
      </c>
      <c r="S224">
        <f t="shared" si="22"/>
        <v>1.9165332160872921</v>
      </c>
      <c r="T224" s="13">
        <f t="shared" si="23"/>
        <v>0.14236902050113898</v>
      </c>
      <c r="W224">
        <f t="shared" si="21"/>
        <v>120</v>
      </c>
      <c r="Y224" s="3">
        <v>44089</v>
      </c>
      <c r="Z224" s="15">
        <v>10</v>
      </c>
      <c r="AA224">
        <v>17.150185378857199</v>
      </c>
      <c r="AB224">
        <v>17.150185378857199</v>
      </c>
      <c r="AC224">
        <v>10.562485310276021</v>
      </c>
      <c r="AD224">
        <v>10.673669366173662</v>
      </c>
      <c r="AE224" s="3">
        <v>44089</v>
      </c>
      <c r="AF224" s="15">
        <v>10</v>
      </c>
      <c r="AG224">
        <v>19.165332160872921</v>
      </c>
      <c r="AH224">
        <v>20.494471527734355</v>
      </c>
      <c r="AI224">
        <v>11.757713911175676</v>
      </c>
      <c r="AJ224">
        <v>11.674325869252444</v>
      </c>
    </row>
    <row r="225" spans="1:36" x14ac:dyDescent="0.2">
      <c r="A225" s="1">
        <v>44090</v>
      </c>
      <c r="B225">
        <v>22</v>
      </c>
      <c r="C225">
        <v>19.465460405002922</v>
      </c>
      <c r="E225">
        <v>20.280094210498639</v>
      </c>
      <c r="G225">
        <v>11.924489995022139</v>
      </c>
      <c r="I225">
        <v>13.870210973230881</v>
      </c>
      <c r="K225">
        <v>70.739999999999995</v>
      </c>
      <c r="L225">
        <v>70.739999999999995</v>
      </c>
      <c r="M225">
        <v>70.739999999999995</v>
      </c>
      <c r="N225">
        <v>15.1605834663197</v>
      </c>
      <c r="P225">
        <f t="shared" si="18"/>
        <v>3.4881494763164942</v>
      </c>
      <c r="Q225">
        <f t="shared" si="19"/>
        <v>5.1001387171778578</v>
      </c>
      <c r="R225">
        <f t="shared" si="20"/>
        <v>3.2154545454545453</v>
      </c>
      <c r="S225">
        <f t="shared" si="22"/>
        <v>0.92182246411357449</v>
      </c>
      <c r="T225" s="13">
        <f t="shared" si="23"/>
        <v>0.31099802092168505</v>
      </c>
      <c r="W225">
        <f t="shared" si="21"/>
        <v>264</v>
      </c>
      <c r="Y225" s="3">
        <v>44090</v>
      </c>
      <c r="Z225" s="15">
        <v>22</v>
      </c>
      <c r="AA225">
        <v>19.465460405002922</v>
      </c>
      <c r="AB225">
        <v>19.465460405002922</v>
      </c>
      <c r="AC225">
        <v>11.924489995022139</v>
      </c>
      <c r="AD225">
        <v>12.45261426053594</v>
      </c>
      <c r="AE225" s="3">
        <v>44090</v>
      </c>
      <c r="AF225" s="15">
        <v>22</v>
      </c>
      <c r="AG225">
        <v>20.280094210498639</v>
      </c>
      <c r="AH225">
        <v>22.72399562698579</v>
      </c>
      <c r="AI225">
        <v>13.870210973230881</v>
      </c>
      <c r="AJ225">
        <v>11.535345799380391</v>
      </c>
    </row>
    <row r="226" spans="1:36" x14ac:dyDescent="0.2">
      <c r="A226" s="1">
        <v>44091</v>
      </c>
      <c r="B226">
        <v>15</v>
      </c>
      <c r="C226">
        <v>19.208207624320064</v>
      </c>
      <c r="E226">
        <v>24.653391482107224</v>
      </c>
      <c r="G226">
        <v>12.45261426053594</v>
      </c>
      <c r="I226">
        <v>15.009847546181714</v>
      </c>
      <c r="K226">
        <v>71.78</v>
      </c>
      <c r="L226">
        <v>71.78</v>
      </c>
      <c r="M226">
        <v>71.78</v>
      </c>
      <c r="N226">
        <v>14.948271199496199</v>
      </c>
      <c r="P226">
        <f t="shared" si="18"/>
        <v>2.9115669562987314</v>
      </c>
      <c r="Q226">
        <f t="shared" si="19"/>
        <v>4.7821938083748083</v>
      </c>
      <c r="R226">
        <f t="shared" si="20"/>
        <v>4.785333333333333</v>
      </c>
      <c r="S226">
        <f t="shared" si="22"/>
        <v>1.6435594321404816</v>
      </c>
      <c r="T226" s="13">
        <f t="shared" si="23"/>
        <v>0.20897185845639454</v>
      </c>
      <c r="W226">
        <f t="shared" si="21"/>
        <v>180</v>
      </c>
      <c r="Y226" s="3">
        <v>44091</v>
      </c>
      <c r="Z226" s="15">
        <v>15</v>
      </c>
      <c r="AA226">
        <v>19.208207624320064</v>
      </c>
      <c r="AB226">
        <v>19.208207624320064</v>
      </c>
      <c r="AC226">
        <v>12.45261426053594</v>
      </c>
      <c r="AD226">
        <v>14.175967126949397</v>
      </c>
      <c r="AE226" s="3">
        <v>44091</v>
      </c>
      <c r="AF226" s="15">
        <v>15</v>
      </c>
      <c r="AG226">
        <v>24.653391482107224</v>
      </c>
      <c r="AH226">
        <v>29.626945241975811</v>
      </c>
      <c r="AI226">
        <v>15.009847546181714</v>
      </c>
      <c r="AJ226">
        <v>14.148171112974985</v>
      </c>
    </row>
    <row r="227" spans="1:36" x14ac:dyDescent="0.2">
      <c r="A227" s="1">
        <v>44092</v>
      </c>
      <c r="B227">
        <v>23</v>
      </c>
      <c r="C227">
        <v>23.324252115245791</v>
      </c>
      <c r="E227">
        <v>28.083428557878666</v>
      </c>
      <c r="G227">
        <v>12.508206288484761</v>
      </c>
      <c r="I227">
        <v>15.454583769772283</v>
      </c>
      <c r="K227">
        <v>73.61</v>
      </c>
      <c r="L227">
        <v>73.61</v>
      </c>
      <c r="M227">
        <v>73.61</v>
      </c>
      <c r="N227">
        <v>14.7427164747908</v>
      </c>
      <c r="P227">
        <f t="shared" si="18"/>
        <v>2.6211187087891759</v>
      </c>
      <c r="Q227">
        <f t="shared" si="19"/>
        <v>4.7629881915017513</v>
      </c>
      <c r="R227">
        <f t="shared" si="20"/>
        <v>3.2004347826086956</v>
      </c>
      <c r="S227">
        <f t="shared" si="22"/>
        <v>1.2210186329512462</v>
      </c>
      <c r="T227" s="13">
        <f t="shared" si="23"/>
        <v>0.3124575465290042</v>
      </c>
      <c r="W227">
        <f t="shared" si="21"/>
        <v>276</v>
      </c>
      <c r="Y227" s="3">
        <v>44092</v>
      </c>
      <c r="Z227" s="15">
        <v>23</v>
      </c>
      <c r="AA227">
        <v>23.324252115245791</v>
      </c>
      <c r="AB227">
        <v>23.324252115245791</v>
      </c>
      <c r="AC227">
        <v>12.508206288484761</v>
      </c>
      <c r="AD227">
        <v>14.759683420412019</v>
      </c>
      <c r="AE227" s="3">
        <v>44092</v>
      </c>
      <c r="AF227" s="15">
        <v>23</v>
      </c>
      <c r="AG227">
        <v>28.083428557878666</v>
      </c>
      <c r="AH227">
        <v>29.969948949552958</v>
      </c>
      <c r="AI227">
        <v>15.454583769772283</v>
      </c>
      <c r="AJ227">
        <v>15.7603399234908</v>
      </c>
    </row>
    <row r="228" spans="1:36" x14ac:dyDescent="0.2">
      <c r="A228" s="1">
        <v>44093</v>
      </c>
      <c r="B228">
        <v>12</v>
      </c>
      <c r="C228">
        <v>24.653391482107224</v>
      </c>
      <c r="E228">
        <v>27.654673923407234</v>
      </c>
      <c r="G228">
        <v>15.78813593746521</v>
      </c>
      <c r="I228">
        <v>15.398991741823462</v>
      </c>
      <c r="K228">
        <v>76.209999999999994</v>
      </c>
      <c r="L228">
        <v>76.209999999999994</v>
      </c>
      <c r="M228">
        <v>76.209999999999994</v>
      </c>
      <c r="N228">
        <v>14.168828306493401</v>
      </c>
      <c r="P228">
        <f t="shared" si="18"/>
        <v>2.7557728654140803</v>
      </c>
      <c r="Q228">
        <f t="shared" si="19"/>
        <v>4.9490253178728985</v>
      </c>
      <c r="R228">
        <f t="shared" si="20"/>
        <v>6.3508333333333331</v>
      </c>
      <c r="S228">
        <f t="shared" si="22"/>
        <v>2.3045561602839362</v>
      </c>
      <c r="T228" s="13">
        <f t="shared" si="23"/>
        <v>0.15745965096444037</v>
      </c>
      <c r="W228">
        <f t="shared" si="21"/>
        <v>144</v>
      </c>
      <c r="Y228" s="3">
        <v>44093</v>
      </c>
      <c r="Z228" s="15">
        <v>12</v>
      </c>
      <c r="AA228">
        <v>24.653391482107224</v>
      </c>
      <c r="AB228">
        <v>24.653391482107224</v>
      </c>
      <c r="AC228">
        <v>15.78813593746521</v>
      </c>
      <c r="AD228">
        <v>15.454583769772283</v>
      </c>
      <c r="AE228" s="3">
        <v>44093</v>
      </c>
      <c r="AF228" s="15">
        <v>12</v>
      </c>
      <c r="AG228">
        <v>27.654673923407234</v>
      </c>
      <c r="AH228">
        <v>30.570205437812959</v>
      </c>
      <c r="AI228">
        <v>15.398991741823462</v>
      </c>
      <c r="AJ228">
        <v>15.121031602079356</v>
      </c>
    </row>
    <row r="229" spans="1:36" x14ac:dyDescent="0.2">
      <c r="A229" s="1">
        <v>44094</v>
      </c>
      <c r="B229">
        <v>10</v>
      </c>
      <c r="C229">
        <v>23.967384066952935</v>
      </c>
      <c r="E229">
        <v>30.613080901260101</v>
      </c>
      <c r="G229">
        <v>16.455240272851064</v>
      </c>
      <c r="I229">
        <v>19.179249642343301</v>
      </c>
      <c r="K229">
        <v>78.92</v>
      </c>
      <c r="L229">
        <v>78.92</v>
      </c>
      <c r="M229">
        <v>78.92</v>
      </c>
      <c r="N229">
        <v>14.610910379335101</v>
      </c>
      <c r="P229">
        <f t="shared" si="18"/>
        <v>2.5779829300601849</v>
      </c>
      <c r="Q229">
        <f t="shared" si="19"/>
        <v>4.1148637966400461</v>
      </c>
      <c r="R229">
        <f t="shared" si="20"/>
        <v>7.8920000000000003</v>
      </c>
      <c r="S229">
        <f t="shared" si="22"/>
        <v>3.0613080901260101</v>
      </c>
      <c r="T229" s="13">
        <f t="shared" si="23"/>
        <v>0.12671059300557527</v>
      </c>
      <c r="W229">
        <f t="shared" si="21"/>
        <v>120</v>
      </c>
      <c r="Y229" s="3">
        <v>44094</v>
      </c>
      <c r="Z229" s="15">
        <v>10</v>
      </c>
      <c r="AA229">
        <v>23.967384066952935</v>
      </c>
      <c r="AB229">
        <v>23.967384066952935</v>
      </c>
      <c r="AC229">
        <v>16.455240272851064</v>
      </c>
      <c r="AD229">
        <v>17.73385691567395</v>
      </c>
      <c r="AE229" s="3">
        <v>44094</v>
      </c>
      <c r="AF229" s="15">
        <v>10</v>
      </c>
      <c r="AG229">
        <v>30.613080901260101</v>
      </c>
      <c r="AH229">
        <v>32.199473048804393</v>
      </c>
      <c r="AI229">
        <v>19.179249642343301</v>
      </c>
      <c r="AJ229">
        <v>16.093892091183726</v>
      </c>
    </row>
    <row r="230" spans="1:36" x14ac:dyDescent="0.2">
      <c r="A230" s="1">
        <v>44095</v>
      </c>
      <c r="B230">
        <v>22</v>
      </c>
      <c r="C230">
        <v>26.411285483440086</v>
      </c>
      <c r="E230">
        <v>31.556341097097246</v>
      </c>
      <c r="G230">
        <v>18.373165237085395</v>
      </c>
      <c r="I230">
        <v>22.153423137605234</v>
      </c>
      <c r="K230">
        <v>81.38</v>
      </c>
      <c r="L230">
        <v>81.38</v>
      </c>
      <c r="M230">
        <v>81.38</v>
      </c>
      <c r="N230">
        <v>15.2530523513405</v>
      </c>
      <c r="P230">
        <f t="shared" si="18"/>
        <v>2.5788794635473709</v>
      </c>
      <c r="Q230">
        <f t="shared" si="19"/>
        <v>3.6734729208443722</v>
      </c>
      <c r="R230">
        <f t="shared" si="20"/>
        <v>3.6990909090909088</v>
      </c>
      <c r="S230">
        <f t="shared" si="22"/>
        <v>1.4343791407771476</v>
      </c>
      <c r="T230" s="13">
        <f t="shared" si="23"/>
        <v>0.27033669206193173</v>
      </c>
      <c r="W230">
        <f t="shared" si="21"/>
        <v>264</v>
      </c>
      <c r="Y230" s="3">
        <v>44095</v>
      </c>
      <c r="Z230" s="15">
        <v>22</v>
      </c>
      <c r="AA230">
        <v>26.411285483440086</v>
      </c>
      <c r="AB230">
        <v>26.411285483440086</v>
      </c>
      <c r="AC230">
        <v>18.373165237085395</v>
      </c>
      <c r="AD230">
        <v>18.984677544522427</v>
      </c>
      <c r="AE230" s="3">
        <v>44095</v>
      </c>
      <c r="AF230" s="15">
        <v>22</v>
      </c>
      <c r="AG230">
        <v>31.556341097097246</v>
      </c>
      <c r="AH230">
        <v>40.560188420997278</v>
      </c>
      <c r="AI230">
        <v>22.153423137605234</v>
      </c>
      <c r="AJ230">
        <v>19.762965935805923</v>
      </c>
    </row>
    <row r="231" spans="1:36" x14ac:dyDescent="0.2">
      <c r="A231" s="1">
        <v>44096</v>
      </c>
      <c r="B231">
        <v>10</v>
      </c>
      <c r="C231">
        <v>33.399986025324395</v>
      </c>
      <c r="E231">
        <v>38.073411541062981</v>
      </c>
      <c r="G231">
        <v>19.012473558496836</v>
      </c>
      <c r="I231">
        <v>19.485005796061817</v>
      </c>
      <c r="K231">
        <v>83.51</v>
      </c>
      <c r="L231">
        <v>83.51</v>
      </c>
      <c r="M231">
        <v>83.51</v>
      </c>
      <c r="N231">
        <v>16.2991186008562</v>
      </c>
      <c r="P231">
        <f t="shared" si="18"/>
        <v>2.1933941987292811</v>
      </c>
      <c r="Q231">
        <f t="shared" si="19"/>
        <v>4.2858596437717509</v>
      </c>
      <c r="R231">
        <f t="shared" si="20"/>
        <v>8.3510000000000009</v>
      </c>
      <c r="S231">
        <f t="shared" si="22"/>
        <v>3.807341154106298</v>
      </c>
      <c r="T231" s="13">
        <f t="shared" si="23"/>
        <v>0.11974613818704345</v>
      </c>
      <c r="W231">
        <f t="shared" si="21"/>
        <v>120</v>
      </c>
      <c r="Y231" s="3">
        <v>44096</v>
      </c>
      <c r="Z231" s="15">
        <v>10</v>
      </c>
      <c r="AA231">
        <v>33.399986025324395</v>
      </c>
      <c r="AB231">
        <v>33.399986025324395</v>
      </c>
      <c r="AC231">
        <v>19.012473558496836</v>
      </c>
      <c r="AD231">
        <v>20.902602508756758</v>
      </c>
      <c r="AE231" s="3">
        <v>44096</v>
      </c>
      <c r="AF231" s="15">
        <v>10</v>
      </c>
      <c r="AG231">
        <v>38.073411541062981</v>
      </c>
      <c r="AH231">
        <v>40.603063884444417</v>
      </c>
      <c r="AI231">
        <v>19.485005796061817</v>
      </c>
      <c r="AJ231">
        <v>20.01313006157562</v>
      </c>
    </row>
    <row r="232" spans="1:36" x14ac:dyDescent="0.2">
      <c r="A232" s="1">
        <v>44097</v>
      </c>
      <c r="B232">
        <v>17</v>
      </c>
      <c r="C232">
        <v>32.070846658462962</v>
      </c>
      <c r="E232">
        <v>39.874181005842992</v>
      </c>
      <c r="G232">
        <v>20.763622438884703</v>
      </c>
      <c r="I232">
        <v>23.015099570811962</v>
      </c>
      <c r="K232">
        <v>86.13</v>
      </c>
      <c r="L232">
        <v>86.13</v>
      </c>
      <c r="M232">
        <v>86.13</v>
      </c>
      <c r="N232">
        <v>16.271873912900599</v>
      </c>
      <c r="P232">
        <f t="shared" si="18"/>
        <v>2.160044365234207</v>
      </c>
      <c r="Q232">
        <f t="shared" si="19"/>
        <v>3.7423257603122058</v>
      </c>
      <c r="R232">
        <f t="shared" si="20"/>
        <v>5.0664705882352941</v>
      </c>
      <c r="S232">
        <f t="shared" si="22"/>
        <v>2.3455400591672348</v>
      </c>
      <c r="T232" s="13">
        <f t="shared" si="23"/>
        <v>0.19737605944502495</v>
      </c>
      <c r="W232">
        <f t="shared" si="21"/>
        <v>204</v>
      </c>
      <c r="Y232" s="3">
        <v>44097</v>
      </c>
      <c r="Z232" s="15">
        <v>17</v>
      </c>
      <c r="AA232">
        <v>32.070846658462962</v>
      </c>
      <c r="AB232">
        <v>32.070846658462962</v>
      </c>
      <c r="AC232">
        <v>20.763622438884703</v>
      </c>
      <c r="AD232">
        <v>22.848323486965498</v>
      </c>
      <c r="AE232" s="3">
        <v>44097</v>
      </c>
      <c r="AF232" s="15">
        <v>17</v>
      </c>
      <c r="AG232">
        <v>39.874181005842992</v>
      </c>
      <c r="AH232">
        <v>41.717825934070135</v>
      </c>
      <c r="AI232">
        <v>23.015099570811962</v>
      </c>
      <c r="AJ232">
        <v>21.541910830168202</v>
      </c>
    </row>
    <row r="233" spans="1:36" x14ac:dyDescent="0.2">
      <c r="A233" s="1">
        <v>44098</v>
      </c>
      <c r="B233">
        <v>19</v>
      </c>
      <c r="C233">
        <v>35.072129099762975</v>
      </c>
      <c r="E233">
        <v>41.074693982362994</v>
      </c>
      <c r="G233">
        <v>23.543223836325762</v>
      </c>
      <c r="I233">
        <v>27.379073764794423</v>
      </c>
      <c r="K233">
        <v>89.6</v>
      </c>
      <c r="L233">
        <v>89.6</v>
      </c>
      <c r="M233">
        <v>89.6</v>
      </c>
      <c r="N233">
        <v>16.526303286384302</v>
      </c>
      <c r="P233">
        <f t="shared" si="18"/>
        <v>2.1813917844031465</v>
      </c>
      <c r="Q233">
        <f t="shared" si="19"/>
        <v>3.2725723583539481</v>
      </c>
      <c r="R233">
        <f t="shared" si="20"/>
        <v>4.7157894736842101</v>
      </c>
      <c r="S233">
        <f t="shared" si="22"/>
        <v>2.1618259990717363</v>
      </c>
      <c r="T233" s="13">
        <f t="shared" si="23"/>
        <v>0.21205357142857145</v>
      </c>
      <c r="W233">
        <f t="shared" si="21"/>
        <v>228</v>
      </c>
      <c r="Y233" s="3">
        <v>44098</v>
      </c>
      <c r="Z233" s="15">
        <v>19</v>
      </c>
      <c r="AA233">
        <v>35.072129099762975</v>
      </c>
      <c r="AB233">
        <v>35.072129099762975</v>
      </c>
      <c r="AC233">
        <v>23.543223836325762</v>
      </c>
      <c r="AD233">
        <v>23.960164045941919</v>
      </c>
      <c r="AE233" s="3">
        <v>44098</v>
      </c>
      <c r="AF233" s="15">
        <v>19</v>
      </c>
      <c r="AG233">
        <v>41.074693982362994</v>
      </c>
      <c r="AH233">
        <v>48.535024622165878</v>
      </c>
      <c r="AI233">
        <v>27.379073764794423</v>
      </c>
      <c r="AJ233">
        <v>22.320199221451698</v>
      </c>
    </row>
    <row r="234" spans="1:36" x14ac:dyDescent="0.2">
      <c r="A234" s="1">
        <v>44099</v>
      </c>
      <c r="B234">
        <v>14</v>
      </c>
      <c r="C234">
        <v>36.744272174201548</v>
      </c>
      <c r="E234">
        <v>47.634639889775869</v>
      </c>
      <c r="G234">
        <v>26.684173415434159</v>
      </c>
      <c r="I234">
        <v>25.766904954278608</v>
      </c>
      <c r="K234">
        <v>93.66</v>
      </c>
      <c r="L234">
        <v>93.66</v>
      </c>
      <c r="M234">
        <v>93.66</v>
      </c>
      <c r="N234">
        <v>16.6499274925078</v>
      </c>
      <c r="P234">
        <f t="shared" si="18"/>
        <v>1.9662161867230332</v>
      </c>
      <c r="Q234">
        <f t="shared" si="19"/>
        <v>3.6348952334862283</v>
      </c>
      <c r="R234">
        <f t="shared" si="20"/>
        <v>6.6899999999999995</v>
      </c>
      <c r="S234">
        <f t="shared" si="22"/>
        <v>3.4024742778411334</v>
      </c>
      <c r="T234" s="13">
        <f t="shared" si="23"/>
        <v>0.14947683109118087</v>
      </c>
      <c r="W234">
        <f t="shared" si="21"/>
        <v>168</v>
      </c>
      <c r="Y234" s="3">
        <v>44099</v>
      </c>
      <c r="Z234" s="15">
        <v>14</v>
      </c>
      <c r="AA234">
        <v>36.744272174201548</v>
      </c>
      <c r="AB234">
        <v>36.744272174201548</v>
      </c>
      <c r="AC234">
        <v>26.684173415434159</v>
      </c>
      <c r="AD234">
        <v>27.907198030308223</v>
      </c>
      <c r="AE234" s="3">
        <v>44099</v>
      </c>
      <c r="AF234" s="15">
        <v>14</v>
      </c>
      <c r="AG234">
        <v>47.634639889775869</v>
      </c>
      <c r="AH234">
        <v>51.922186234490169</v>
      </c>
      <c r="AI234">
        <v>25.766904954278608</v>
      </c>
      <c r="AJ234">
        <v>26.461805303638872</v>
      </c>
    </row>
    <row r="235" spans="1:36" x14ac:dyDescent="0.2">
      <c r="A235" s="1">
        <v>44100</v>
      </c>
      <c r="B235">
        <v>8</v>
      </c>
      <c r="C235">
        <v>39.488301834818699</v>
      </c>
      <c r="E235">
        <v>51.364805209677314</v>
      </c>
      <c r="G235">
        <v>28.518710337745258</v>
      </c>
      <c r="I235">
        <v>28.490914323770845</v>
      </c>
      <c r="K235">
        <v>98.45</v>
      </c>
      <c r="L235">
        <v>98.45</v>
      </c>
      <c r="M235">
        <v>98.45</v>
      </c>
      <c r="N235">
        <v>17.0403678956351</v>
      </c>
      <c r="P235">
        <f t="shared" si="18"/>
        <v>1.9166820471354902</v>
      </c>
      <c r="Q235">
        <f t="shared" si="19"/>
        <v>3.4554875593395802</v>
      </c>
      <c r="R235">
        <f t="shared" si="20"/>
        <v>12.30625</v>
      </c>
      <c r="S235">
        <f t="shared" si="22"/>
        <v>6.4206006512096643</v>
      </c>
      <c r="T235" s="13">
        <f t="shared" si="23"/>
        <v>8.1259522600304723E-2</v>
      </c>
      <c r="W235">
        <f t="shared" si="21"/>
        <v>96</v>
      </c>
      <c r="Y235" s="3">
        <v>44100</v>
      </c>
      <c r="Z235" s="15">
        <v>8</v>
      </c>
      <c r="AA235">
        <v>39.488301834818699</v>
      </c>
      <c r="AB235">
        <v>41.889327787858711</v>
      </c>
      <c r="AC235">
        <v>28.518710337745258</v>
      </c>
      <c r="AD235">
        <v>30.242063204158711</v>
      </c>
      <c r="AE235" s="3">
        <v>44100</v>
      </c>
      <c r="AF235" s="15">
        <v>8</v>
      </c>
      <c r="AG235">
        <v>51.364805209677314</v>
      </c>
      <c r="AH235">
        <v>55.7381024812859</v>
      </c>
      <c r="AI235">
        <v>28.490914323770845</v>
      </c>
      <c r="AJ235">
        <v>28.490914323770845</v>
      </c>
    </row>
    <row r="236" spans="1:36" x14ac:dyDescent="0.2">
      <c r="A236" s="1">
        <v>44101</v>
      </c>
      <c r="B236">
        <v>20</v>
      </c>
      <c r="C236">
        <v>47.034383401515868</v>
      </c>
      <c r="E236">
        <v>70.230009126420228</v>
      </c>
      <c r="G236">
        <v>33.633176909036806</v>
      </c>
      <c r="I236">
        <v>38.858827536225995</v>
      </c>
      <c r="K236">
        <v>103.73</v>
      </c>
      <c r="L236">
        <v>103.73</v>
      </c>
      <c r="M236">
        <v>103.73</v>
      </c>
      <c r="N236">
        <v>17.218849595679998</v>
      </c>
      <c r="P236">
        <f t="shared" si="18"/>
        <v>1.4770039373521486</v>
      </c>
      <c r="Q236">
        <f t="shared" si="19"/>
        <v>2.6694063248125048</v>
      </c>
      <c r="R236">
        <f t="shared" si="20"/>
        <v>5.1865000000000006</v>
      </c>
      <c r="S236">
        <f t="shared" si="22"/>
        <v>3.5115004563210115</v>
      </c>
      <c r="T236" s="13">
        <f t="shared" si="23"/>
        <v>0.19280825219319384</v>
      </c>
      <c r="W236">
        <f t="shared" si="21"/>
        <v>240</v>
      </c>
      <c r="Y236" s="3">
        <v>44101</v>
      </c>
      <c r="Z236" s="15">
        <v>20</v>
      </c>
      <c r="AA236">
        <v>47.034383401515868</v>
      </c>
      <c r="AB236">
        <v>56.595611750228755</v>
      </c>
      <c r="AC236">
        <v>33.633176909036806</v>
      </c>
      <c r="AD236">
        <v>38.497479354558656</v>
      </c>
      <c r="AE236" s="3">
        <v>44101</v>
      </c>
      <c r="AF236" s="15">
        <v>20</v>
      </c>
      <c r="AG236">
        <v>70.230009126420228</v>
      </c>
      <c r="AH236">
        <v>77.218709668304541</v>
      </c>
      <c r="AI236">
        <v>38.858827536225995</v>
      </c>
      <c r="AJ236">
        <v>35.189753691603798</v>
      </c>
    </row>
    <row r="237" spans="1:36" x14ac:dyDescent="0.2">
      <c r="A237" s="1">
        <v>44102</v>
      </c>
      <c r="B237">
        <v>20</v>
      </c>
      <c r="C237">
        <v>50.292918623498736</v>
      </c>
      <c r="E237">
        <v>68.81511883266451</v>
      </c>
      <c r="G237">
        <v>40.193036206997704</v>
      </c>
      <c r="I237">
        <v>44.306846275210468</v>
      </c>
      <c r="K237">
        <v>108.57</v>
      </c>
      <c r="L237">
        <v>108.57</v>
      </c>
      <c r="M237">
        <v>108.57</v>
      </c>
      <c r="N237">
        <v>17.144594156136598</v>
      </c>
      <c r="P237">
        <f t="shared" si="18"/>
        <v>1.5777056240214615</v>
      </c>
      <c r="Q237">
        <f t="shared" si="19"/>
        <v>2.4504113726718697</v>
      </c>
      <c r="R237">
        <f t="shared" si="20"/>
        <v>5.4284999999999997</v>
      </c>
      <c r="S237">
        <f t="shared" si="22"/>
        <v>3.4407559416332254</v>
      </c>
      <c r="T237" s="13">
        <f t="shared" si="23"/>
        <v>0.18421295017039699</v>
      </c>
      <c r="W237">
        <f t="shared" si="21"/>
        <v>240</v>
      </c>
      <c r="Y237" s="3">
        <v>44102</v>
      </c>
      <c r="Z237" s="15">
        <v>20</v>
      </c>
      <c r="AA237">
        <v>50.292918623498736</v>
      </c>
      <c r="AB237">
        <v>59.125264093610198</v>
      </c>
      <c r="AC237">
        <v>40.193036206997704</v>
      </c>
      <c r="AD237">
        <v>41.360468793922948</v>
      </c>
      <c r="AE237" s="3">
        <v>44102</v>
      </c>
      <c r="AF237" s="15">
        <v>20</v>
      </c>
      <c r="AG237">
        <v>68.81511883266451</v>
      </c>
      <c r="AH237">
        <v>78.976603669637399</v>
      </c>
      <c r="AI237">
        <v>44.306846275210468</v>
      </c>
      <c r="AJ237">
        <v>40.054056137125649</v>
      </c>
    </row>
    <row r="238" spans="1:36" x14ac:dyDescent="0.2">
      <c r="A238" s="1">
        <v>44103</v>
      </c>
      <c r="B238">
        <v>28</v>
      </c>
      <c r="C238">
        <v>57.110117311594472</v>
      </c>
      <c r="E238">
        <v>80.863124061311694</v>
      </c>
      <c r="G238">
        <v>48.114900189704713</v>
      </c>
      <c r="I238">
        <v>44.306846275210468</v>
      </c>
      <c r="K238">
        <v>113.53</v>
      </c>
      <c r="L238">
        <v>113.53</v>
      </c>
      <c r="M238">
        <v>113.53</v>
      </c>
      <c r="N238">
        <v>18.6213097281878</v>
      </c>
      <c r="P238">
        <f t="shared" si="18"/>
        <v>1.4039774163798047</v>
      </c>
      <c r="Q238">
        <f t="shared" si="19"/>
        <v>2.5623579546784319</v>
      </c>
      <c r="R238">
        <f t="shared" si="20"/>
        <v>4.0546428571428574</v>
      </c>
      <c r="S238">
        <f t="shared" si="22"/>
        <v>2.8879687164754175</v>
      </c>
      <c r="T238" s="13">
        <f t="shared" si="23"/>
        <v>0.24663084647229805</v>
      </c>
      <c r="W238">
        <f t="shared" si="21"/>
        <v>336</v>
      </c>
      <c r="Y238" s="3">
        <v>44103</v>
      </c>
      <c r="Z238" s="15">
        <v>28</v>
      </c>
      <c r="AA238">
        <v>57.110117311594472</v>
      </c>
      <c r="AB238">
        <v>63.327059511430207</v>
      </c>
      <c r="AC238">
        <v>48.114900189704713</v>
      </c>
      <c r="AD238">
        <v>48.976576622911445</v>
      </c>
      <c r="AE238" s="3">
        <v>44103</v>
      </c>
      <c r="AF238" s="15">
        <v>28</v>
      </c>
      <c r="AG238">
        <v>80.863124061311694</v>
      </c>
      <c r="AH238">
        <v>90.810231581048868</v>
      </c>
      <c r="AI238">
        <v>44.306846275210468</v>
      </c>
      <c r="AJ238">
        <v>43.417373828029326</v>
      </c>
    </row>
    <row r="239" spans="1:36" x14ac:dyDescent="0.2">
      <c r="A239" s="1">
        <v>44104</v>
      </c>
      <c r="B239">
        <v>24</v>
      </c>
      <c r="C239">
        <v>67.271602148567368</v>
      </c>
      <c r="E239">
        <v>93.768638558901742</v>
      </c>
      <c r="G239">
        <v>49.310128790604374</v>
      </c>
      <c r="I239">
        <v>50.116213195862279</v>
      </c>
      <c r="K239">
        <v>118.02</v>
      </c>
      <c r="L239">
        <v>118.02</v>
      </c>
      <c r="M239">
        <v>118.02</v>
      </c>
      <c r="N239">
        <v>19.4325286799459</v>
      </c>
      <c r="P239">
        <f t="shared" si="18"/>
        <v>1.2586297701855242</v>
      </c>
      <c r="Q239">
        <f t="shared" si="19"/>
        <v>2.3549265292403221</v>
      </c>
      <c r="R239">
        <f t="shared" si="20"/>
        <v>4.9174999999999995</v>
      </c>
      <c r="S239">
        <f t="shared" si="22"/>
        <v>3.9070266066209061</v>
      </c>
      <c r="T239" s="13">
        <f t="shared" si="23"/>
        <v>0.20335536349771227</v>
      </c>
      <c r="W239">
        <f t="shared" si="21"/>
        <v>288</v>
      </c>
      <c r="Y239" s="3">
        <v>44104</v>
      </c>
      <c r="Z239" s="15">
        <v>24</v>
      </c>
      <c r="AA239">
        <v>67.271602148567368</v>
      </c>
      <c r="AB239">
        <v>73.359917958061672</v>
      </c>
      <c r="AC239">
        <v>49.310128790604374</v>
      </c>
      <c r="AD239">
        <v>54.535779417793563</v>
      </c>
      <c r="AE239" s="3">
        <v>44104</v>
      </c>
      <c r="AF239" s="15">
        <v>24</v>
      </c>
      <c r="AG239">
        <v>93.768638558901742</v>
      </c>
      <c r="AH239">
        <v>101.65772383317605</v>
      </c>
      <c r="AI239">
        <v>50.116213195862279</v>
      </c>
      <c r="AJ239">
        <v>48.531840399320878</v>
      </c>
    </row>
    <row r="240" spans="1:36" x14ac:dyDescent="0.2">
      <c r="A240" s="1">
        <v>44105</v>
      </c>
      <c r="B240">
        <v>21</v>
      </c>
      <c r="C240">
        <v>76.2754494724674</v>
      </c>
      <c r="E240">
        <v>87.680322749407438</v>
      </c>
      <c r="G240">
        <v>58.760773541903966</v>
      </c>
      <c r="I240">
        <v>49.727069000220531</v>
      </c>
      <c r="K240">
        <v>124.32</v>
      </c>
      <c r="L240">
        <v>124.32</v>
      </c>
      <c r="M240">
        <v>124.32</v>
      </c>
      <c r="N240">
        <v>20.712099268026599</v>
      </c>
      <c r="P240">
        <f t="shared" si="18"/>
        <v>1.4178779924808178</v>
      </c>
      <c r="Q240">
        <f t="shared" si="19"/>
        <v>2.5000468054823148</v>
      </c>
      <c r="R240">
        <f t="shared" si="20"/>
        <v>5.92</v>
      </c>
      <c r="S240">
        <f t="shared" si="22"/>
        <v>4.175253464257497</v>
      </c>
      <c r="T240" s="13">
        <f t="shared" si="23"/>
        <v>0.16891891891891891</v>
      </c>
      <c r="W240">
        <f t="shared" si="21"/>
        <v>252</v>
      </c>
      <c r="Y240" s="3">
        <v>44105</v>
      </c>
      <c r="Z240" s="15">
        <v>21</v>
      </c>
      <c r="AA240">
        <v>76.2754494724674</v>
      </c>
      <c r="AB240">
        <v>90.89598250794316</v>
      </c>
      <c r="AC240">
        <v>58.760773541903966</v>
      </c>
      <c r="AD240">
        <v>64.792508574351061</v>
      </c>
      <c r="AE240" s="3">
        <v>44105</v>
      </c>
      <c r="AF240" s="15">
        <v>21</v>
      </c>
      <c r="AG240">
        <v>87.680322749407438</v>
      </c>
      <c r="AH240">
        <v>93.039755680300303</v>
      </c>
      <c r="AI240">
        <v>49.727069000220531</v>
      </c>
      <c r="AJ240">
        <v>43.806518023671075</v>
      </c>
    </row>
    <row r="241" spans="1:36" x14ac:dyDescent="0.2">
      <c r="A241" s="1">
        <v>44106</v>
      </c>
      <c r="B241">
        <v>29</v>
      </c>
      <c r="C241">
        <v>84.121659283294562</v>
      </c>
      <c r="E241">
        <v>92.482374655487448</v>
      </c>
      <c r="G241">
        <v>69.378850880128809</v>
      </c>
      <c r="I241">
        <v>54.396799347921508</v>
      </c>
      <c r="K241">
        <v>130.38</v>
      </c>
      <c r="L241">
        <v>130.38</v>
      </c>
      <c r="M241">
        <v>130.38</v>
      </c>
      <c r="N241">
        <v>22.349281941275098</v>
      </c>
      <c r="P241">
        <f t="shared" si="18"/>
        <v>1.4097821394150791</v>
      </c>
      <c r="Q241">
        <f t="shared" si="19"/>
        <v>2.3968321953299223</v>
      </c>
      <c r="R241">
        <f t="shared" si="20"/>
        <v>4.4958620689655167</v>
      </c>
      <c r="S241">
        <f t="shared" si="22"/>
        <v>3.1890474019133603</v>
      </c>
      <c r="T241" s="13">
        <f t="shared" si="23"/>
        <v>0.22242675256941252</v>
      </c>
      <c r="W241">
        <f t="shared" si="21"/>
        <v>348</v>
      </c>
      <c r="Y241" s="3">
        <v>44106</v>
      </c>
      <c r="Z241" s="15">
        <v>29</v>
      </c>
      <c r="AA241">
        <v>84.121659283294562</v>
      </c>
      <c r="AB241">
        <v>101.14321827181034</v>
      </c>
      <c r="AC241">
        <v>69.378850880128809</v>
      </c>
      <c r="AD241">
        <v>73.325884864495109</v>
      </c>
      <c r="AE241" s="3">
        <v>44106</v>
      </c>
      <c r="AF241" s="15">
        <v>29</v>
      </c>
      <c r="AG241">
        <v>92.482374655487448</v>
      </c>
      <c r="AH241">
        <v>106.50265120270321</v>
      </c>
      <c r="AI241">
        <v>54.396799347921508</v>
      </c>
      <c r="AJ241">
        <v>52.645650467533642</v>
      </c>
    </row>
    <row r="242" spans="1:36" x14ac:dyDescent="0.2">
      <c r="A242" s="1">
        <v>44107</v>
      </c>
      <c r="B242">
        <v>19</v>
      </c>
      <c r="C242">
        <v>96.126789048494601</v>
      </c>
      <c r="E242">
        <v>106.28827388546749</v>
      </c>
      <c r="G242">
        <v>80.219296330148936</v>
      </c>
      <c r="I242">
        <v>57.815709066774012</v>
      </c>
      <c r="K242">
        <v>136.38</v>
      </c>
      <c r="L242">
        <v>136.38</v>
      </c>
      <c r="M242">
        <v>136.38</v>
      </c>
      <c r="N242">
        <v>24.438288917598499</v>
      </c>
      <c r="P242">
        <f t="shared" si="18"/>
        <v>1.2831142610045421</v>
      </c>
      <c r="Q242">
        <f t="shared" si="19"/>
        <v>2.3588744685720013</v>
      </c>
      <c r="R242">
        <f t="shared" si="20"/>
        <v>7.1778947368421049</v>
      </c>
      <c r="S242">
        <f t="shared" si="22"/>
        <v>5.5941196781824996</v>
      </c>
      <c r="T242" s="13">
        <f t="shared" si="23"/>
        <v>0.13931661533949261</v>
      </c>
      <c r="W242">
        <f t="shared" si="21"/>
        <v>228</v>
      </c>
      <c r="Y242" s="3">
        <v>44107</v>
      </c>
      <c r="Z242" s="15">
        <v>19</v>
      </c>
      <c r="AA242">
        <v>96.126789048494601</v>
      </c>
      <c r="AB242">
        <v>103.45849329795605</v>
      </c>
      <c r="AC242">
        <v>80.219296330148936</v>
      </c>
      <c r="AD242">
        <v>83.693798076950259</v>
      </c>
      <c r="AE242" s="3">
        <v>44107</v>
      </c>
      <c r="AF242" s="15">
        <v>19</v>
      </c>
      <c r="AG242">
        <v>106.28827388546749</v>
      </c>
      <c r="AH242">
        <v>118.03615086998468</v>
      </c>
      <c r="AI242">
        <v>57.815709066774012</v>
      </c>
      <c r="AJ242">
        <v>54.341207319972689</v>
      </c>
    </row>
    <row r="243" spans="1:36" x14ac:dyDescent="0.2">
      <c r="A243" s="1">
        <v>44108</v>
      </c>
      <c r="B243">
        <v>16</v>
      </c>
      <c r="C243">
        <v>112.89109525632752</v>
      </c>
      <c r="E243">
        <v>115.1634948190261</v>
      </c>
      <c r="G243">
        <v>87.474055977470101</v>
      </c>
      <c r="I243">
        <v>63.43050388960495</v>
      </c>
      <c r="K243">
        <v>144.93</v>
      </c>
      <c r="L243">
        <v>144.93</v>
      </c>
      <c r="M243">
        <v>144.93</v>
      </c>
      <c r="N243">
        <v>25.716264183966199</v>
      </c>
      <c r="P243">
        <f t="shared" si="18"/>
        <v>1.2584717077903076</v>
      </c>
      <c r="Q243">
        <f t="shared" si="19"/>
        <v>2.2848628201383603</v>
      </c>
      <c r="R243">
        <f t="shared" si="20"/>
        <v>9.0581250000000004</v>
      </c>
      <c r="S243">
        <f t="shared" si="22"/>
        <v>7.1977184261891312</v>
      </c>
      <c r="T243" s="13">
        <f t="shared" si="23"/>
        <v>0.11039812323190505</v>
      </c>
      <c r="W243">
        <f t="shared" si="21"/>
        <v>192</v>
      </c>
      <c r="Y243" s="3">
        <v>44108</v>
      </c>
      <c r="Z243" s="15">
        <v>16</v>
      </c>
      <c r="AA243">
        <v>112.89109525632752</v>
      </c>
      <c r="AB243">
        <v>125.88236068081184</v>
      </c>
      <c r="AC243">
        <v>87.474055977470101</v>
      </c>
      <c r="AD243">
        <v>95.785064155818858</v>
      </c>
      <c r="AE243" s="3">
        <v>44108</v>
      </c>
      <c r="AF243" s="15">
        <v>16</v>
      </c>
      <c r="AG243">
        <v>115.1634948190261</v>
      </c>
      <c r="AH243">
        <v>126.09673799804756</v>
      </c>
      <c r="AI243">
        <v>63.43050388960495</v>
      </c>
      <c r="AJ243">
        <v>58.538405430108682</v>
      </c>
    </row>
    <row r="244" spans="1:36" x14ac:dyDescent="0.2">
      <c r="A244" s="1">
        <v>44109</v>
      </c>
      <c r="B244">
        <v>24</v>
      </c>
      <c r="C244">
        <v>126.1396134614947</v>
      </c>
      <c r="E244">
        <v>117.6502716989604</v>
      </c>
      <c r="G244">
        <v>103.512356040705</v>
      </c>
      <c r="I244">
        <v>63.708464029349052</v>
      </c>
      <c r="K244">
        <v>154.53</v>
      </c>
      <c r="L244">
        <v>154.53</v>
      </c>
      <c r="M244">
        <v>154.53</v>
      </c>
      <c r="N244">
        <v>28.244338946214299</v>
      </c>
      <c r="P244">
        <f t="shared" si="18"/>
        <v>1.3134691298920773</v>
      </c>
      <c r="Q244">
        <f t="shared" si="19"/>
        <v>2.4255803738858233</v>
      </c>
      <c r="R244">
        <f t="shared" si="20"/>
        <v>6.4387499999999998</v>
      </c>
      <c r="S244">
        <f t="shared" si="22"/>
        <v>4.9020946541233501</v>
      </c>
      <c r="T244" s="13">
        <f t="shared" si="23"/>
        <v>0.15530964861192001</v>
      </c>
      <c r="W244">
        <f t="shared" si="21"/>
        <v>288</v>
      </c>
      <c r="Y244" s="3">
        <v>44109</v>
      </c>
      <c r="Z244" s="15">
        <v>24</v>
      </c>
      <c r="AA244">
        <v>126.1396134614947</v>
      </c>
      <c r="AB244">
        <v>150.62150308981336</v>
      </c>
      <c r="AC244">
        <v>103.512356040705</v>
      </c>
      <c r="AD244">
        <v>112.10132435879787</v>
      </c>
      <c r="AE244" s="3">
        <v>44109</v>
      </c>
      <c r="AF244" s="15">
        <v>24</v>
      </c>
      <c r="AG244">
        <v>117.6502716989604</v>
      </c>
      <c r="AH244">
        <v>127.55450375525042</v>
      </c>
      <c r="AI244">
        <v>63.708464029349052</v>
      </c>
      <c r="AJ244">
        <v>59.455673891264233</v>
      </c>
    </row>
    <row r="245" spans="1:36" x14ac:dyDescent="0.2">
      <c r="A245" s="1">
        <v>44110</v>
      </c>
      <c r="B245">
        <v>37</v>
      </c>
      <c r="C245">
        <v>140.8030219604176</v>
      </c>
      <c r="E245">
        <v>124.89622502152756</v>
      </c>
      <c r="G245">
        <v>118.91134778252847</v>
      </c>
      <c r="I245">
        <v>69.990363187565848</v>
      </c>
      <c r="K245">
        <v>164.85</v>
      </c>
      <c r="L245">
        <v>164.85</v>
      </c>
      <c r="M245">
        <v>164.85</v>
      </c>
      <c r="N245">
        <v>29.936538648445001</v>
      </c>
      <c r="P245">
        <f t="shared" si="18"/>
        <v>1.3198957772469573</v>
      </c>
      <c r="Q245">
        <f t="shared" si="19"/>
        <v>2.3553242545437518</v>
      </c>
      <c r="R245">
        <f t="shared" si="20"/>
        <v>4.4554054054054051</v>
      </c>
      <c r="S245">
        <f t="shared" si="22"/>
        <v>3.3755736492304744</v>
      </c>
      <c r="T245" s="13">
        <f t="shared" si="23"/>
        <v>0.22444646648468305</v>
      </c>
      <c r="W245">
        <f t="shared" si="21"/>
        <v>444</v>
      </c>
      <c r="Y245" s="3">
        <v>44110</v>
      </c>
      <c r="Z245" s="15">
        <v>37</v>
      </c>
      <c r="AA245">
        <v>140.8030219604176</v>
      </c>
      <c r="AB245">
        <v>167.55731115143485</v>
      </c>
      <c r="AC245">
        <v>118.91134778252847</v>
      </c>
      <c r="AD245">
        <v>125.86035127613111</v>
      </c>
      <c r="AE245" s="3">
        <v>44110</v>
      </c>
      <c r="AF245" s="15">
        <v>37</v>
      </c>
      <c r="AG245">
        <v>124.89622502152756</v>
      </c>
      <c r="AH245">
        <v>142.81816874243333</v>
      </c>
      <c r="AI245">
        <v>69.990363187565848</v>
      </c>
      <c r="AJ245">
        <v>67.711090041664178</v>
      </c>
    </row>
    <row r="246" spans="1:36" x14ac:dyDescent="0.2">
      <c r="A246" s="1">
        <v>44111</v>
      </c>
      <c r="B246">
        <v>35</v>
      </c>
      <c r="C246">
        <v>162.19787822054195</v>
      </c>
      <c r="E246">
        <v>137.45873581154046</v>
      </c>
      <c r="G246">
        <v>133.42086707717078</v>
      </c>
      <c r="I246">
        <v>72.269636333467517</v>
      </c>
      <c r="K246">
        <v>177.32</v>
      </c>
      <c r="L246">
        <v>177.32</v>
      </c>
      <c r="M246">
        <v>177.32</v>
      </c>
      <c r="N246">
        <v>32.797777694345001</v>
      </c>
      <c r="P246">
        <f t="shared" si="18"/>
        <v>1.2899871292509948</v>
      </c>
      <c r="Q246">
        <f t="shared" si="19"/>
        <v>2.45358921112883</v>
      </c>
      <c r="R246">
        <f t="shared" si="20"/>
        <v>5.0662857142857138</v>
      </c>
      <c r="S246">
        <f t="shared" si="22"/>
        <v>3.927392451758299</v>
      </c>
      <c r="T246" s="13">
        <f t="shared" si="23"/>
        <v>0.19738326189939095</v>
      </c>
      <c r="W246">
        <f t="shared" si="21"/>
        <v>420</v>
      </c>
      <c r="Y246" s="3">
        <v>44111</v>
      </c>
      <c r="Z246" s="15">
        <v>35</v>
      </c>
      <c r="AA246">
        <v>162.19787822054195</v>
      </c>
      <c r="AB246">
        <v>182.13496872346346</v>
      </c>
      <c r="AC246">
        <v>133.42086707717078</v>
      </c>
      <c r="AD246">
        <v>146.06805343552762</v>
      </c>
      <c r="AE246" s="3">
        <v>44111</v>
      </c>
      <c r="AF246" s="15">
        <v>35</v>
      </c>
      <c r="AG246">
        <v>137.45873581154046</v>
      </c>
      <c r="AH246">
        <v>153.10827996974766</v>
      </c>
      <c r="AI246">
        <v>72.269636333467517</v>
      </c>
      <c r="AJ246">
        <v>70.574079481028463</v>
      </c>
    </row>
    <row r="247" spans="1:36" x14ac:dyDescent="0.2">
      <c r="A247" s="1">
        <v>44112</v>
      </c>
      <c r="B247">
        <v>53</v>
      </c>
      <c r="C247">
        <v>183.72136087100776</v>
      </c>
      <c r="E247">
        <v>144.36168542653047</v>
      </c>
      <c r="G247">
        <v>153.85093734836258</v>
      </c>
      <c r="I247">
        <v>82.276201364255314</v>
      </c>
      <c r="K247">
        <v>189.94</v>
      </c>
      <c r="L247">
        <v>189.94</v>
      </c>
      <c r="M247">
        <v>189.94</v>
      </c>
      <c r="N247">
        <v>36.497005908821301</v>
      </c>
      <c r="P247">
        <f t="shared" si="18"/>
        <v>1.3157230704172234</v>
      </c>
      <c r="Q247">
        <f t="shared" si="19"/>
        <v>2.3085655007222896</v>
      </c>
      <c r="R247">
        <f t="shared" si="20"/>
        <v>3.5837735849056602</v>
      </c>
      <c r="S247">
        <f t="shared" si="22"/>
        <v>2.7238053854062354</v>
      </c>
      <c r="T247" s="13">
        <f t="shared" si="23"/>
        <v>0.27903548488996527</v>
      </c>
      <c r="W247">
        <f t="shared" si="21"/>
        <v>636</v>
      </c>
      <c r="Y247" s="3">
        <v>44112</v>
      </c>
      <c r="Z247" s="15">
        <v>53</v>
      </c>
      <c r="AA247">
        <v>183.72136087100776</v>
      </c>
      <c r="AB247">
        <v>208.63200513379783</v>
      </c>
      <c r="AC247">
        <v>153.85093734836258</v>
      </c>
      <c r="AD247">
        <v>166.33134762287293</v>
      </c>
      <c r="AE247" s="3">
        <v>44112</v>
      </c>
      <c r="AF247" s="15">
        <v>53</v>
      </c>
      <c r="AG247">
        <v>144.36168542653047</v>
      </c>
      <c r="AH247">
        <v>157.52445270480337</v>
      </c>
      <c r="AI247">
        <v>82.276201364255314</v>
      </c>
      <c r="AJ247">
        <v>71.352367872311959</v>
      </c>
    </row>
    <row r="248" spans="1:36" x14ac:dyDescent="0.2">
      <c r="A248" s="1">
        <v>44113</v>
      </c>
      <c r="B248">
        <v>46</v>
      </c>
      <c r="C248">
        <v>211.46178572130927</v>
      </c>
      <c r="E248">
        <v>154.39454387316195</v>
      </c>
      <c r="G248">
        <v>178.36702167379269</v>
      </c>
      <c r="I248">
        <v>82.109425280408857</v>
      </c>
      <c r="K248">
        <v>206.02</v>
      </c>
      <c r="L248">
        <v>206.02</v>
      </c>
      <c r="M248">
        <v>206.02</v>
      </c>
      <c r="N248">
        <v>40.167523179903903</v>
      </c>
      <c r="P248">
        <f t="shared" si="18"/>
        <v>1.3343735784423143</v>
      </c>
      <c r="Q248">
        <f t="shared" si="19"/>
        <v>2.5090907565901079</v>
      </c>
      <c r="R248">
        <f t="shared" si="20"/>
        <v>4.4786956521739132</v>
      </c>
      <c r="S248">
        <f t="shared" si="22"/>
        <v>3.3564031276774338</v>
      </c>
      <c r="T248" s="13">
        <f t="shared" si="23"/>
        <v>0.22327929327249782</v>
      </c>
      <c r="W248">
        <f t="shared" si="21"/>
        <v>552</v>
      </c>
      <c r="Y248" s="3">
        <v>44113</v>
      </c>
      <c r="Z248" s="15">
        <v>46</v>
      </c>
      <c r="AA248">
        <v>211.46178572130927</v>
      </c>
      <c r="AB248">
        <v>249.02069170100654</v>
      </c>
      <c r="AC248">
        <v>178.36702167379269</v>
      </c>
      <c r="AD248">
        <v>189.9301634871475</v>
      </c>
      <c r="AE248" s="3">
        <v>44113</v>
      </c>
      <c r="AF248" s="15">
        <v>46</v>
      </c>
      <c r="AG248">
        <v>154.39454387316195</v>
      </c>
      <c r="AH248">
        <v>169.400956079662</v>
      </c>
      <c r="AI248">
        <v>82.109425280408857</v>
      </c>
      <c r="AJ248">
        <v>77.217326820912589</v>
      </c>
    </row>
    <row r="249" spans="1:36" x14ac:dyDescent="0.2">
      <c r="A249" s="1">
        <v>44114</v>
      </c>
      <c r="B249">
        <v>30</v>
      </c>
      <c r="C249">
        <v>238.9020823274808</v>
      </c>
      <c r="E249">
        <v>166.31392271146768</v>
      </c>
      <c r="G249">
        <v>202.13261362191375</v>
      </c>
      <c r="I249">
        <v>87.918792201060668</v>
      </c>
      <c r="K249">
        <v>223.82</v>
      </c>
      <c r="L249">
        <v>223.82</v>
      </c>
      <c r="M249">
        <v>223.82</v>
      </c>
      <c r="N249">
        <v>45.804791188718397</v>
      </c>
      <c r="P249">
        <f t="shared" si="18"/>
        <v>1.3457682697334825</v>
      </c>
      <c r="Q249">
        <f t="shared" si="19"/>
        <v>2.545758357191124</v>
      </c>
      <c r="R249">
        <f t="shared" si="20"/>
        <v>7.4606666666666666</v>
      </c>
      <c r="S249">
        <f t="shared" si="22"/>
        <v>5.5437974237155894</v>
      </c>
      <c r="T249" s="13">
        <f t="shared" si="23"/>
        <v>0.13403627915289071</v>
      </c>
      <c r="W249">
        <f t="shared" si="21"/>
        <v>360</v>
      </c>
      <c r="Y249" s="3">
        <v>44114</v>
      </c>
      <c r="Z249" s="15">
        <v>30</v>
      </c>
      <c r="AA249">
        <v>238.9020823274808</v>
      </c>
      <c r="AB249">
        <v>273.37395493898379</v>
      </c>
      <c r="AC249">
        <v>202.13261362191375</v>
      </c>
      <c r="AD249">
        <v>215.66927242745169</v>
      </c>
      <c r="AE249" s="3">
        <v>44114</v>
      </c>
      <c r="AF249" s="15">
        <v>30</v>
      </c>
      <c r="AG249">
        <v>166.31392271146768</v>
      </c>
      <c r="AH249">
        <v>183.80711179790202</v>
      </c>
      <c r="AI249">
        <v>87.918792201060668</v>
      </c>
      <c r="AJ249">
        <v>88.891652690165046</v>
      </c>
    </row>
    <row r="250" spans="1:36" x14ac:dyDescent="0.2">
      <c r="A250" s="1">
        <v>44115</v>
      </c>
      <c r="B250">
        <v>46</v>
      </c>
      <c r="C250">
        <v>170.51571812928771</v>
      </c>
      <c r="E250">
        <v>177.5901695980663</v>
      </c>
      <c r="G250">
        <v>138.78549777423203</v>
      </c>
      <c r="I250">
        <v>96.646740589025598</v>
      </c>
      <c r="K250">
        <v>242.83</v>
      </c>
      <c r="L250">
        <v>242.83</v>
      </c>
      <c r="M250">
        <v>242.83</v>
      </c>
      <c r="N250">
        <v>51.217222143101402</v>
      </c>
      <c r="P250">
        <f t="shared" si="18"/>
        <v>1.3673617213699878</v>
      </c>
      <c r="Q250">
        <f t="shared" si="19"/>
        <v>2.5125523998020247</v>
      </c>
      <c r="R250">
        <f t="shared" si="20"/>
        <v>5.2789130434782612</v>
      </c>
      <c r="S250">
        <f t="shared" si="22"/>
        <v>3.8606558608275283</v>
      </c>
      <c r="T250" s="13">
        <f t="shared" si="23"/>
        <v>0.18943293662232838</v>
      </c>
      <c r="W250">
        <f t="shared" si="21"/>
        <v>552</v>
      </c>
      <c r="Y250" s="3">
        <v>44115</v>
      </c>
      <c r="Z250" s="15">
        <v>46</v>
      </c>
      <c r="AA250">
        <v>170.51571812928771</v>
      </c>
      <c r="AB250">
        <v>195.51211331897207</v>
      </c>
      <c r="AC250">
        <v>138.78549777423203</v>
      </c>
      <c r="AD250">
        <v>152.23876853784677</v>
      </c>
      <c r="AE250" s="3">
        <v>44115</v>
      </c>
      <c r="AF250" s="15">
        <v>46</v>
      </c>
      <c r="AG250">
        <v>177.5901695980663</v>
      </c>
      <c r="AH250">
        <v>197.91313927201207</v>
      </c>
      <c r="AI250">
        <v>96.646740589025598</v>
      </c>
      <c r="AJ250">
        <v>89.22520485785796</v>
      </c>
    </row>
    <row r="251" spans="1:36" x14ac:dyDescent="0.2">
      <c r="A251" s="1">
        <v>44116</v>
      </c>
      <c r="B251">
        <v>82</v>
      </c>
      <c r="C251">
        <v>193.36834014661491</v>
      </c>
      <c r="E251">
        <v>188.82354102121778</v>
      </c>
      <c r="G251">
        <v>166.13677552505206</v>
      </c>
      <c r="I251">
        <v>99.926670238006039</v>
      </c>
      <c r="K251">
        <v>264</v>
      </c>
      <c r="L251">
        <v>264</v>
      </c>
      <c r="M251">
        <v>264</v>
      </c>
      <c r="N251">
        <v>59.003163925304797</v>
      </c>
      <c r="P251">
        <f t="shared" si="18"/>
        <v>1.3981307551601034</v>
      </c>
      <c r="Q251">
        <f t="shared" si="19"/>
        <v>2.6419373263534447</v>
      </c>
      <c r="R251">
        <f t="shared" si="20"/>
        <v>3.2195121951219514</v>
      </c>
      <c r="S251">
        <f t="shared" si="22"/>
        <v>2.3027261100148508</v>
      </c>
      <c r="T251" s="13">
        <f t="shared" si="23"/>
        <v>0.31060606060606061</v>
      </c>
      <c r="W251">
        <f t="shared" si="21"/>
        <v>984</v>
      </c>
      <c r="Y251" s="3">
        <v>44116</v>
      </c>
      <c r="Z251" s="15">
        <v>82</v>
      </c>
      <c r="AA251">
        <v>193.36834014661491</v>
      </c>
      <c r="AB251">
        <v>223.38116455961503</v>
      </c>
      <c r="AC251">
        <v>166.13677552505206</v>
      </c>
      <c r="AD251">
        <v>176.64366880737924</v>
      </c>
      <c r="AE251" s="3">
        <v>44116</v>
      </c>
      <c r="AF251" s="15">
        <v>82</v>
      </c>
      <c r="AG251">
        <v>188.82354102121778</v>
      </c>
      <c r="AH251">
        <v>205.45922083870926</v>
      </c>
      <c r="AI251">
        <v>99.926670238006039</v>
      </c>
      <c r="AJ251">
        <v>92.310562409017535</v>
      </c>
    </row>
    <row r="252" spans="1:36" x14ac:dyDescent="0.2">
      <c r="A252" s="1">
        <v>44117</v>
      </c>
      <c r="B252">
        <v>67</v>
      </c>
      <c r="C252">
        <v>218.45048626319357</v>
      </c>
      <c r="E252">
        <v>201.77193098225496</v>
      </c>
      <c r="G252">
        <v>187.40072621547614</v>
      </c>
      <c r="I252">
        <v>104.73538065557906</v>
      </c>
      <c r="K252">
        <v>286.02999999999997</v>
      </c>
      <c r="L252">
        <v>286.02999999999997</v>
      </c>
      <c r="M252">
        <v>286.02999999999997</v>
      </c>
      <c r="N252">
        <v>65.933235933630499</v>
      </c>
      <c r="P252">
        <f t="shared" si="18"/>
        <v>1.4175906361581838</v>
      </c>
      <c r="Q252">
        <f t="shared" si="19"/>
        <v>2.7309778052996809</v>
      </c>
      <c r="R252">
        <f t="shared" si="20"/>
        <v>4.2691044776119398</v>
      </c>
      <c r="S252">
        <f t="shared" si="22"/>
        <v>3.0115213579441038</v>
      </c>
      <c r="T252" s="13">
        <f t="shared" si="23"/>
        <v>0.2342411635143167</v>
      </c>
      <c r="W252">
        <f t="shared" si="21"/>
        <v>804</v>
      </c>
      <c r="Y252" s="3">
        <v>44117</v>
      </c>
      <c r="Z252" s="15">
        <v>67</v>
      </c>
      <c r="AA252">
        <v>218.45048626319357</v>
      </c>
      <c r="AB252">
        <v>258.62479551316659</v>
      </c>
      <c r="AC252">
        <v>187.40072621547614</v>
      </c>
      <c r="AD252">
        <v>200.68722089524439</v>
      </c>
      <c r="AE252" s="3">
        <v>44117</v>
      </c>
      <c r="AF252" s="15">
        <v>67</v>
      </c>
      <c r="AG252">
        <v>201.77193098225496</v>
      </c>
      <c r="AH252">
        <v>218.45048626319357</v>
      </c>
      <c r="AI252">
        <v>104.73538065557906</v>
      </c>
      <c r="AJ252">
        <v>98.036541287746118</v>
      </c>
    </row>
    <row r="253" spans="1:36" x14ac:dyDescent="0.2">
      <c r="A253" s="1">
        <v>44118</v>
      </c>
      <c r="B253">
        <v>89</v>
      </c>
      <c r="C253">
        <v>225.09618309750076</v>
      </c>
      <c r="E253">
        <v>213.39118157643071</v>
      </c>
      <c r="G253">
        <v>187.76207439714346</v>
      </c>
      <c r="I253">
        <v>111.43422002341202</v>
      </c>
      <c r="K253">
        <v>313.05</v>
      </c>
      <c r="L253">
        <v>313.05</v>
      </c>
      <c r="M253">
        <v>313.05</v>
      </c>
      <c r="N253">
        <v>73.405202844244698</v>
      </c>
      <c r="P253">
        <f t="shared" si="18"/>
        <v>1.4670240714135336</v>
      </c>
      <c r="Q253">
        <f t="shared" si="19"/>
        <v>2.8092806674128386</v>
      </c>
      <c r="R253">
        <f t="shared" si="20"/>
        <v>3.517415730337079</v>
      </c>
      <c r="S253">
        <f t="shared" si="22"/>
        <v>2.3976537255778734</v>
      </c>
      <c r="T253" s="13">
        <f t="shared" si="23"/>
        <v>0.28429963264654207</v>
      </c>
      <c r="W253">
        <f t="shared" si="21"/>
        <v>1068</v>
      </c>
      <c r="Y253" s="3">
        <v>44118</v>
      </c>
      <c r="Z253" s="15">
        <v>89</v>
      </c>
      <c r="AA253">
        <v>225.09618309750076</v>
      </c>
      <c r="AB253">
        <v>263.81272659027087</v>
      </c>
      <c r="AC253">
        <v>187.76207439714346</v>
      </c>
      <c r="AD253">
        <v>204.30070271191778</v>
      </c>
      <c r="AE253" s="3">
        <v>44118</v>
      </c>
      <c r="AF253" s="15">
        <v>89</v>
      </c>
      <c r="AG253">
        <v>213.39118157643071</v>
      </c>
      <c r="AH253">
        <v>238.85920686403364</v>
      </c>
      <c r="AI253">
        <v>111.43422002341202</v>
      </c>
      <c r="AJ253">
        <v>109.21053890545917</v>
      </c>
    </row>
    <row r="254" spans="1:36" x14ac:dyDescent="0.2">
      <c r="A254" s="1">
        <v>44119</v>
      </c>
      <c r="B254">
        <v>94</v>
      </c>
      <c r="C254">
        <v>200.27128976160495</v>
      </c>
      <c r="E254">
        <v>231.78475539525505</v>
      </c>
      <c r="G254">
        <v>167.8323323774911</v>
      </c>
      <c r="I254">
        <v>124.66512267523146</v>
      </c>
      <c r="K254">
        <v>341.18</v>
      </c>
      <c r="L254">
        <v>341.18</v>
      </c>
      <c r="M254">
        <v>341.18</v>
      </c>
      <c r="N254">
        <v>80.376648015412201</v>
      </c>
      <c r="P254">
        <f t="shared" si="18"/>
        <v>1.47196910952231</v>
      </c>
      <c r="Q254">
        <f t="shared" si="19"/>
        <v>2.7367718627191135</v>
      </c>
      <c r="R254">
        <f t="shared" si="20"/>
        <v>3.6295744680851065</v>
      </c>
      <c r="S254">
        <f t="shared" si="22"/>
        <v>2.4657952701622876</v>
      </c>
      <c r="T254" s="13">
        <f t="shared" si="23"/>
        <v>0.27551439123043553</v>
      </c>
      <c r="W254">
        <f t="shared" si="21"/>
        <v>1128</v>
      </c>
      <c r="Y254" s="3">
        <v>44119</v>
      </c>
      <c r="Z254" s="15">
        <v>94</v>
      </c>
      <c r="AA254">
        <v>200.27128976160495</v>
      </c>
      <c r="AB254">
        <v>231.39887622423078</v>
      </c>
      <c r="AC254">
        <v>167.8323323774911</v>
      </c>
      <c r="AD254">
        <v>180.70188684764318</v>
      </c>
      <c r="AE254" s="3">
        <v>44119</v>
      </c>
      <c r="AF254" s="15">
        <v>94</v>
      </c>
      <c r="AG254">
        <v>231.78475539525505</v>
      </c>
      <c r="AH254">
        <v>255.02325658360655</v>
      </c>
      <c r="AI254">
        <v>124.66512267523146</v>
      </c>
      <c r="AJ254">
        <v>116.60427862265239</v>
      </c>
    </row>
    <row r="255" spans="1:36" x14ac:dyDescent="0.2">
      <c r="A255" s="1">
        <v>44120</v>
      </c>
      <c r="B255">
        <v>109</v>
      </c>
      <c r="C255">
        <v>206.14522825386354</v>
      </c>
      <c r="E255">
        <v>241.77473837843937</v>
      </c>
      <c r="G255">
        <v>171.41801818019005</v>
      </c>
      <c r="I255">
        <v>125.30443099664291</v>
      </c>
      <c r="K255">
        <v>372.68</v>
      </c>
      <c r="L255">
        <v>372.68</v>
      </c>
      <c r="M255">
        <v>372.68</v>
      </c>
      <c r="N255">
        <v>90.049625264957101</v>
      </c>
      <c r="P255">
        <f t="shared" si="18"/>
        <v>1.5414348186230291</v>
      </c>
      <c r="Q255">
        <f t="shared" si="19"/>
        <v>2.9741964991643806</v>
      </c>
      <c r="R255">
        <f t="shared" si="20"/>
        <v>3.4190825688073394</v>
      </c>
      <c r="S255">
        <f t="shared" si="22"/>
        <v>2.2181168658572421</v>
      </c>
      <c r="T255" s="13">
        <f t="shared" si="23"/>
        <v>0.29247611892239994</v>
      </c>
      <c r="W255">
        <f t="shared" si="21"/>
        <v>1308</v>
      </c>
      <c r="Y255" s="3">
        <v>44120</v>
      </c>
      <c r="Z255" s="15">
        <v>109</v>
      </c>
      <c r="AA255">
        <v>206.14522825386354</v>
      </c>
      <c r="AB255">
        <v>238.13032398543223</v>
      </c>
      <c r="AC255">
        <v>171.41801818019005</v>
      </c>
      <c r="AD255">
        <v>183.20352810534015</v>
      </c>
      <c r="AE255" s="3">
        <v>44120</v>
      </c>
      <c r="AF255" s="15">
        <v>109</v>
      </c>
      <c r="AG255">
        <v>241.77473837843937</v>
      </c>
      <c r="AH255">
        <v>272.47357020659376</v>
      </c>
      <c r="AI255">
        <v>125.30443099664291</v>
      </c>
      <c r="AJ255">
        <v>115.68701016149684</v>
      </c>
    </row>
    <row r="256" spans="1:36" x14ac:dyDescent="0.2">
      <c r="A256" s="1">
        <v>44121</v>
      </c>
      <c r="B256">
        <v>114</v>
      </c>
      <c r="C256">
        <v>226.42532246436218</v>
      </c>
      <c r="E256">
        <v>265.5277451281566</v>
      </c>
      <c r="G256">
        <v>192.45960075881885</v>
      </c>
      <c r="I256">
        <v>135.00523987371218</v>
      </c>
      <c r="K256">
        <v>408.72</v>
      </c>
      <c r="L256">
        <v>408.72</v>
      </c>
      <c r="M256">
        <v>408.72</v>
      </c>
      <c r="N256">
        <v>102.426689847389</v>
      </c>
      <c r="P256">
        <f t="shared" si="18"/>
        <v>1.5392741719052068</v>
      </c>
      <c r="Q256">
        <f t="shared" si="19"/>
        <v>3.027438048940386</v>
      </c>
      <c r="R256">
        <f t="shared" si="20"/>
        <v>3.5852631578947372</v>
      </c>
      <c r="S256">
        <f t="shared" si="22"/>
        <v>2.3291907467382158</v>
      </c>
      <c r="T256" s="13">
        <f t="shared" si="23"/>
        <v>0.27891955372871402</v>
      </c>
      <c r="W256">
        <f t="shared" si="21"/>
        <v>1368</v>
      </c>
      <c r="Y256" s="3">
        <v>44121</v>
      </c>
      <c r="Z256" s="15">
        <v>114</v>
      </c>
      <c r="AA256">
        <v>226.42532246436218</v>
      </c>
      <c r="AB256">
        <v>264.45585854197799</v>
      </c>
      <c r="AC256">
        <v>192.45960075881885</v>
      </c>
      <c r="AD256">
        <v>204.13392662807132</v>
      </c>
      <c r="AE256" s="3">
        <v>44121</v>
      </c>
      <c r="AF256" s="15">
        <v>114</v>
      </c>
      <c r="AG256">
        <v>265.5277451281566</v>
      </c>
      <c r="AH256">
        <v>278.1760068450638</v>
      </c>
      <c r="AI256">
        <v>135.00523987371218</v>
      </c>
      <c r="AJ256">
        <v>129.02909686921393</v>
      </c>
    </row>
    <row r="257" spans="1:36" x14ac:dyDescent="0.2">
      <c r="A257" s="1">
        <v>44122</v>
      </c>
      <c r="B257">
        <v>71</v>
      </c>
      <c r="C257">
        <v>223.98142104787502</v>
      </c>
      <c r="E257">
        <v>274.66021884239802</v>
      </c>
      <c r="G257">
        <v>191.40335222779126</v>
      </c>
      <c r="I257">
        <v>144.03894441539563</v>
      </c>
      <c r="K257">
        <v>448.91</v>
      </c>
      <c r="L257">
        <v>448.91</v>
      </c>
      <c r="M257">
        <v>448.91</v>
      </c>
      <c r="N257">
        <v>114.531537495799</v>
      </c>
      <c r="P257">
        <f t="shared" si="18"/>
        <v>1.6344194361018396</v>
      </c>
      <c r="Q257">
        <f t="shared" si="19"/>
        <v>3.1165876827407395</v>
      </c>
      <c r="R257">
        <f t="shared" si="20"/>
        <v>6.3226760563380289</v>
      </c>
      <c r="S257">
        <f t="shared" si="22"/>
        <v>3.868453786512648</v>
      </c>
      <c r="T257" s="13">
        <f t="shared" si="23"/>
        <v>0.15816087857254235</v>
      </c>
      <c r="W257">
        <f t="shared" si="21"/>
        <v>852</v>
      </c>
      <c r="Y257" s="3">
        <v>44122</v>
      </c>
      <c r="Z257" s="15">
        <v>71</v>
      </c>
      <c r="AA257">
        <v>223.98142104787502</v>
      </c>
      <c r="AB257">
        <v>267.67151830051375</v>
      </c>
      <c r="AC257">
        <v>191.40335222779126</v>
      </c>
      <c r="AD257">
        <v>206.41319977397299</v>
      </c>
      <c r="AE257" s="3">
        <v>44122</v>
      </c>
      <c r="AF257" s="15">
        <v>71</v>
      </c>
      <c r="AG257">
        <v>274.66021884239802</v>
      </c>
      <c r="AH257">
        <v>302.48639461959385</v>
      </c>
      <c r="AI257">
        <v>144.03894441539563</v>
      </c>
      <c r="AJ257">
        <v>136.0614884047398</v>
      </c>
    </row>
    <row r="258" spans="1:36" x14ac:dyDescent="0.2">
      <c r="A258" s="1">
        <v>44123</v>
      </c>
      <c r="B258">
        <v>156</v>
      </c>
      <c r="C258">
        <v>219.69387470316073</v>
      </c>
      <c r="E258">
        <v>297.89872003074953</v>
      </c>
      <c r="G258">
        <v>181.45237922495227</v>
      </c>
      <c r="I258">
        <v>153.87873336233699</v>
      </c>
      <c r="K258">
        <v>493.84</v>
      </c>
      <c r="L258">
        <v>493.84</v>
      </c>
      <c r="M258">
        <v>493.84</v>
      </c>
      <c r="N258">
        <v>124.904364821985</v>
      </c>
      <c r="P258">
        <f t="shared" si="18"/>
        <v>1.6577446185368809</v>
      </c>
      <c r="Q258">
        <f t="shared" si="19"/>
        <v>3.2092803807863364</v>
      </c>
      <c r="R258">
        <f t="shared" si="20"/>
        <v>3.1656410256410257</v>
      </c>
      <c r="S258">
        <f t="shared" si="22"/>
        <v>1.9096071796842919</v>
      </c>
      <c r="T258" s="13">
        <f t="shared" si="23"/>
        <v>0.31589178681354285</v>
      </c>
      <c r="W258">
        <f t="shared" si="21"/>
        <v>1872</v>
      </c>
      <c r="Y258" s="3">
        <v>44123</v>
      </c>
      <c r="Z258" s="15">
        <v>156</v>
      </c>
      <c r="AA258">
        <v>219.69387470316073</v>
      </c>
      <c r="AB258">
        <v>253.90849453398084</v>
      </c>
      <c r="AC258">
        <v>181.45237922495227</v>
      </c>
      <c r="AD258">
        <v>195.29479418420874</v>
      </c>
      <c r="AE258" s="3">
        <v>44123</v>
      </c>
      <c r="AF258" s="15">
        <v>156</v>
      </c>
      <c r="AG258">
        <v>297.89872003074953</v>
      </c>
      <c r="AH258">
        <v>330.18394400644826</v>
      </c>
      <c r="AI258">
        <v>153.87873336233699</v>
      </c>
      <c r="AJ258">
        <v>144.28910854116532</v>
      </c>
    </row>
    <row r="259" spans="1:36" x14ac:dyDescent="0.2">
      <c r="A259" s="1">
        <v>44124</v>
      </c>
      <c r="B259">
        <v>156</v>
      </c>
      <c r="C259">
        <v>218.92211636111216</v>
      </c>
      <c r="E259">
        <v>311.14723823591675</v>
      </c>
      <c r="G259">
        <v>182.64760782585194</v>
      </c>
      <c r="I259">
        <v>160.49418468824669</v>
      </c>
      <c r="K259">
        <v>542.30999999999995</v>
      </c>
      <c r="L259">
        <v>542.30999999999995</v>
      </c>
      <c r="M259">
        <v>542.30999999999995</v>
      </c>
      <c r="N259">
        <v>136.54077123059699</v>
      </c>
      <c r="P259">
        <f t="shared" si="18"/>
        <v>1.7429368908259824</v>
      </c>
      <c r="Q259">
        <f t="shared" si="19"/>
        <v>3.3790009342295777</v>
      </c>
      <c r="R259">
        <f t="shared" si="20"/>
        <v>3.4763461538461535</v>
      </c>
      <c r="S259">
        <f t="shared" si="22"/>
        <v>1.9945335784353637</v>
      </c>
      <c r="T259" s="13">
        <f t="shared" si="23"/>
        <v>0.28765835038999837</v>
      </c>
      <c r="W259">
        <f t="shared" si="21"/>
        <v>1872</v>
      </c>
      <c r="Y259" s="3">
        <v>44124</v>
      </c>
      <c r="Z259" s="15">
        <v>156</v>
      </c>
      <c r="AA259">
        <v>218.92211636111216</v>
      </c>
      <c r="AB259">
        <v>254.0799963877694</v>
      </c>
      <c r="AC259">
        <v>182.64760782585194</v>
      </c>
      <c r="AD259">
        <v>199.1306441126774</v>
      </c>
      <c r="AE259" s="3">
        <v>44124</v>
      </c>
      <c r="AF259" s="15">
        <v>156</v>
      </c>
      <c r="AG259">
        <v>311.14723823591675</v>
      </c>
      <c r="AH259">
        <v>350.54978914384117</v>
      </c>
      <c r="AI259">
        <v>160.49418468824669</v>
      </c>
      <c r="AJ259">
        <v>150.62659972733093</v>
      </c>
    </row>
    <row r="260" spans="1:36" x14ac:dyDescent="0.2">
      <c r="A260" s="1">
        <v>44125</v>
      </c>
      <c r="B260">
        <v>141</v>
      </c>
      <c r="C260">
        <v>227.19708080641075</v>
      </c>
      <c r="E260">
        <v>341.93182099096543</v>
      </c>
      <c r="G260">
        <v>193.0989090802303</v>
      </c>
      <c r="I260">
        <v>173.44712720032203</v>
      </c>
      <c r="K260">
        <v>597.17999999999995</v>
      </c>
      <c r="L260">
        <v>597.17999999999995</v>
      </c>
      <c r="M260">
        <v>597.17999999999995</v>
      </c>
      <c r="N260">
        <v>148.14949746238801</v>
      </c>
      <c r="P260">
        <f t="shared" ref="P260:P323" si="24">L260/E260</f>
        <v>1.7464885200485003</v>
      </c>
      <c r="Q260">
        <f t="shared" ref="Q260:Q323" si="25">L260/I260</f>
        <v>3.4430088848360656</v>
      </c>
      <c r="R260">
        <f t="shared" ref="R260:R323" si="26">L260/B260</f>
        <v>4.2353191489361697</v>
      </c>
      <c r="S260">
        <f t="shared" si="22"/>
        <v>2.4250483758224499</v>
      </c>
      <c r="T260" s="13">
        <f t="shared" si="23"/>
        <v>0.23610971566361905</v>
      </c>
      <c r="W260">
        <f t="shared" ref="W260:W323" si="27">B260*12</f>
        <v>1692</v>
      </c>
      <c r="Y260" s="3">
        <v>44125</v>
      </c>
      <c r="Z260" s="15">
        <v>141</v>
      </c>
      <c r="AA260">
        <v>227.19708080641075</v>
      </c>
      <c r="AB260">
        <v>270.8443025956023</v>
      </c>
      <c r="AC260">
        <v>193.0989090802303</v>
      </c>
      <c r="AD260">
        <v>205.4403392848686</v>
      </c>
      <c r="AE260" s="3">
        <v>44125</v>
      </c>
      <c r="AF260" s="15">
        <v>141</v>
      </c>
      <c r="AG260">
        <v>341.93182099096543</v>
      </c>
      <c r="AH260">
        <v>361.74028510354549</v>
      </c>
      <c r="AI260">
        <v>173.44712720032203</v>
      </c>
      <c r="AJ260">
        <v>159.85487636683524</v>
      </c>
    </row>
    <row r="261" spans="1:36" x14ac:dyDescent="0.2">
      <c r="A261" s="1">
        <v>44126</v>
      </c>
      <c r="B261">
        <v>164</v>
      </c>
      <c r="C261">
        <v>234.74316237310791</v>
      </c>
      <c r="E261">
        <v>355.60909383060402</v>
      </c>
      <c r="G261">
        <v>200.24248467165384</v>
      </c>
      <c r="I261">
        <v>180.9798469873873</v>
      </c>
      <c r="K261">
        <v>655.88</v>
      </c>
      <c r="L261">
        <v>655.88</v>
      </c>
      <c r="M261">
        <v>655.88</v>
      </c>
      <c r="N261">
        <v>159.00882615244799</v>
      </c>
      <c r="P261">
        <f t="shared" si="24"/>
        <v>1.8443847791823664</v>
      </c>
      <c r="Q261">
        <f t="shared" si="25"/>
        <v>3.624049920020703</v>
      </c>
      <c r="R261">
        <f t="shared" si="26"/>
        <v>3.9992682926829266</v>
      </c>
      <c r="S261">
        <f t="shared" si="22"/>
        <v>2.1683481331134393</v>
      </c>
      <c r="T261" s="13">
        <f t="shared" si="23"/>
        <v>0.25004574007440389</v>
      </c>
      <c r="W261">
        <f t="shared" si="27"/>
        <v>1968</v>
      </c>
      <c r="Y261" s="3">
        <v>44126</v>
      </c>
      <c r="Z261" s="15">
        <v>164</v>
      </c>
      <c r="AA261">
        <v>234.74316237310791</v>
      </c>
      <c r="AB261">
        <v>275.64635450168237</v>
      </c>
      <c r="AC261">
        <v>200.24248467165384</v>
      </c>
      <c r="AD261">
        <v>211.58325837321334</v>
      </c>
      <c r="AE261" s="3">
        <v>44126</v>
      </c>
      <c r="AF261" s="15">
        <v>164</v>
      </c>
      <c r="AG261">
        <v>355.60909383060402</v>
      </c>
      <c r="AH261">
        <v>387.59418956217269</v>
      </c>
      <c r="AI261">
        <v>180.9798469873873</v>
      </c>
      <c r="AJ261">
        <v>173.69729132609172</v>
      </c>
    </row>
    <row r="262" spans="1:36" x14ac:dyDescent="0.2">
      <c r="A262" s="1">
        <v>44127</v>
      </c>
      <c r="B262">
        <v>198</v>
      </c>
      <c r="C262">
        <v>228.18321646569504</v>
      </c>
      <c r="E262">
        <v>378.97622140929695</v>
      </c>
      <c r="G262">
        <v>190.9308199902263</v>
      </c>
      <c r="I262">
        <v>193.68262537369293</v>
      </c>
      <c r="K262">
        <v>720.74</v>
      </c>
      <c r="L262">
        <v>720.74</v>
      </c>
      <c r="M262">
        <v>720.74</v>
      </c>
      <c r="N262">
        <v>171.914547053728</v>
      </c>
      <c r="P262">
        <f t="shared" si="24"/>
        <v>1.9018079744417415</v>
      </c>
      <c r="Q262">
        <f t="shared" si="25"/>
        <v>3.7212424119582126</v>
      </c>
      <c r="R262">
        <f t="shared" si="26"/>
        <v>3.6401010101010103</v>
      </c>
      <c r="S262">
        <f t="shared" si="22"/>
        <v>1.9140213202489744</v>
      </c>
      <c r="T262" s="13">
        <f t="shared" si="23"/>
        <v>0.27471765130282766</v>
      </c>
      <c r="W262">
        <f t="shared" si="27"/>
        <v>2376</v>
      </c>
      <c r="Y262" s="3">
        <v>44127</v>
      </c>
      <c r="Z262" s="15">
        <v>198</v>
      </c>
      <c r="AA262">
        <v>228.18321646569504</v>
      </c>
      <c r="AB262">
        <v>271.23018176662663</v>
      </c>
      <c r="AC262">
        <v>190.9308199902263</v>
      </c>
      <c r="AD262">
        <v>208.38671676615613</v>
      </c>
      <c r="AE262" s="3">
        <v>44127</v>
      </c>
      <c r="AF262" s="15">
        <v>198</v>
      </c>
      <c r="AG262">
        <v>378.97622140929695</v>
      </c>
      <c r="AH262">
        <v>426.78236315286142</v>
      </c>
      <c r="AI262">
        <v>193.68262537369293</v>
      </c>
      <c r="AJ262">
        <v>182.25846363021017</v>
      </c>
    </row>
    <row r="263" spans="1:36" x14ac:dyDescent="0.2">
      <c r="A263" s="1">
        <v>44128</v>
      </c>
      <c r="B263">
        <v>167</v>
      </c>
      <c r="C263">
        <v>229.46948036910933</v>
      </c>
      <c r="E263">
        <v>403.20085825693275</v>
      </c>
      <c r="G263">
        <v>193.93278949946261</v>
      </c>
      <c r="I263">
        <v>202.68853390140197</v>
      </c>
      <c r="K263">
        <v>792.4</v>
      </c>
      <c r="L263">
        <v>792.4</v>
      </c>
      <c r="M263">
        <v>792.4</v>
      </c>
      <c r="N263">
        <v>177.77083370706401</v>
      </c>
      <c r="P263">
        <f t="shared" si="24"/>
        <v>1.9652735944700217</v>
      </c>
      <c r="Q263">
        <f t="shared" si="25"/>
        <v>3.9094466013823146</v>
      </c>
      <c r="R263">
        <f t="shared" si="26"/>
        <v>4.7449101796407183</v>
      </c>
      <c r="S263">
        <f t="shared" si="22"/>
        <v>2.4143763967481005</v>
      </c>
      <c r="T263" s="13">
        <f t="shared" si="23"/>
        <v>0.21075214538112066</v>
      </c>
      <c r="W263">
        <f t="shared" si="27"/>
        <v>2004</v>
      </c>
      <c r="Y263" s="3">
        <v>44128</v>
      </c>
      <c r="Z263" s="15">
        <v>167</v>
      </c>
      <c r="AA263">
        <v>229.46948036910933</v>
      </c>
      <c r="AB263">
        <v>272.77369845072377</v>
      </c>
      <c r="AC263">
        <v>193.93278949946261</v>
      </c>
      <c r="AD263">
        <v>206.7189559276915</v>
      </c>
      <c r="AE263" s="3">
        <v>44128</v>
      </c>
      <c r="AF263" s="15">
        <v>167</v>
      </c>
      <c r="AG263">
        <v>403.20085825693275</v>
      </c>
      <c r="AH263">
        <v>447.83421570540861</v>
      </c>
      <c r="AI263">
        <v>202.68853390140197</v>
      </c>
      <c r="AJ263">
        <v>194.43311775100202</v>
      </c>
    </row>
    <row r="264" spans="1:36" x14ac:dyDescent="0.2">
      <c r="A264" s="1">
        <v>44129</v>
      </c>
      <c r="B264">
        <v>189</v>
      </c>
      <c r="C264">
        <v>238.9020823274808</v>
      </c>
      <c r="E264">
        <v>434.0711919388757</v>
      </c>
      <c r="G264">
        <v>202.54955383152992</v>
      </c>
      <c r="I264">
        <v>220.97831109656411</v>
      </c>
      <c r="K264">
        <v>879.08</v>
      </c>
      <c r="L264">
        <v>879.08</v>
      </c>
      <c r="M264">
        <v>879.08</v>
      </c>
      <c r="N264">
        <v>196.215248459848</v>
      </c>
      <c r="P264">
        <f t="shared" si="24"/>
        <v>2.0251977471100844</v>
      </c>
      <c r="Q264">
        <f t="shared" si="25"/>
        <v>3.9781279693818261</v>
      </c>
      <c r="R264">
        <f t="shared" si="26"/>
        <v>4.6512169312169318</v>
      </c>
      <c r="S264">
        <f t="shared" si="22"/>
        <v>2.2966729732215647</v>
      </c>
      <c r="T264" s="13">
        <f t="shared" si="23"/>
        <v>0.21499749738362831</v>
      </c>
      <c r="W264">
        <f t="shared" si="27"/>
        <v>2268</v>
      </c>
      <c r="Y264" s="3">
        <v>44129</v>
      </c>
      <c r="Z264" s="15">
        <v>189</v>
      </c>
      <c r="AA264">
        <v>238.9020823274808</v>
      </c>
      <c r="AB264">
        <v>276.46098830717807</v>
      </c>
      <c r="AC264">
        <v>202.54955383152992</v>
      </c>
      <c r="AD264">
        <v>215.00216809206586</v>
      </c>
      <c r="AE264" s="3">
        <v>44129</v>
      </c>
      <c r="AF264" s="15">
        <v>189</v>
      </c>
      <c r="AG264">
        <v>434.0711919388757</v>
      </c>
      <c r="AH264">
        <v>466.65654415870438</v>
      </c>
      <c r="AI264">
        <v>220.97831109656411</v>
      </c>
      <c r="AJ264">
        <v>199.04725607075417</v>
      </c>
    </row>
    <row r="265" spans="1:36" x14ac:dyDescent="0.2">
      <c r="A265" s="1">
        <v>44130</v>
      </c>
      <c r="B265">
        <v>238</v>
      </c>
      <c r="C265">
        <v>241.94624023222795</v>
      </c>
      <c r="E265">
        <v>460.73973020299866</v>
      </c>
      <c r="G265">
        <v>202.71632991537638</v>
      </c>
      <c r="I265">
        <v>228.87237906529674</v>
      </c>
      <c r="K265">
        <v>968.58</v>
      </c>
      <c r="L265">
        <v>968.58</v>
      </c>
      <c r="M265">
        <v>968.58</v>
      </c>
      <c r="N265">
        <v>220.04659148328599</v>
      </c>
      <c r="P265">
        <f t="shared" si="24"/>
        <v>2.1022280834631966</v>
      </c>
      <c r="Q265">
        <f t="shared" si="25"/>
        <v>4.2319654471003965</v>
      </c>
      <c r="R265">
        <f t="shared" si="26"/>
        <v>4.069663865546219</v>
      </c>
      <c r="S265">
        <f t="shared" si="22"/>
        <v>1.9358812193403305</v>
      </c>
      <c r="T265" s="13">
        <f t="shared" si="23"/>
        <v>0.24572053934625945</v>
      </c>
      <c r="W265">
        <f t="shared" si="27"/>
        <v>2856</v>
      </c>
      <c r="Y265" s="3">
        <v>44130</v>
      </c>
      <c r="Z265" s="15">
        <v>238</v>
      </c>
      <c r="AA265">
        <v>241.94624023222795</v>
      </c>
      <c r="AB265">
        <v>284.82170367937096</v>
      </c>
      <c r="AC265">
        <v>202.71632991537638</v>
      </c>
      <c r="AD265">
        <v>218.33768976899512</v>
      </c>
      <c r="AE265" s="3">
        <v>44130</v>
      </c>
      <c r="AF265" s="15">
        <v>238</v>
      </c>
      <c r="AG265">
        <v>460.73973020299866</v>
      </c>
      <c r="AH265">
        <v>496.84087042549305</v>
      </c>
      <c r="AI265">
        <v>228.87237906529674</v>
      </c>
      <c r="AJ265">
        <v>219.8664705375877</v>
      </c>
    </row>
    <row r="266" spans="1:36" x14ac:dyDescent="0.2">
      <c r="A266" s="1">
        <v>44131</v>
      </c>
      <c r="B266">
        <v>203</v>
      </c>
      <c r="C266">
        <v>292.15340792883239</v>
      </c>
      <c r="E266">
        <v>597.46958313593768</v>
      </c>
      <c r="G266">
        <v>245.49439542199426</v>
      </c>
      <c r="I266">
        <v>293.97064379336632</v>
      </c>
      <c r="K266">
        <v>1069.82</v>
      </c>
      <c r="L266">
        <v>1069.82</v>
      </c>
      <c r="M266">
        <v>1069.82</v>
      </c>
      <c r="N266">
        <v>244.827813435954</v>
      </c>
      <c r="P266">
        <f t="shared" si="24"/>
        <v>1.7905848769486095</v>
      </c>
      <c r="Q266">
        <f t="shared" si="25"/>
        <v>3.6392069160211205</v>
      </c>
      <c r="R266">
        <f t="shared" si="26"/>
        <v>5.2700492610837433</v>
      </c>
      <c r="S266">
        <f t="shared" si="22"/>
        <v>2.9431999169258014</v>
      </c>
      <c r="T266" s="13">
        <f t="shared" si="23"/>
        <v>0.18975154698921315</v>
      </c>
      <c r="W266">
        <f t="shared" si="27"/>
        <v>2436</v>
      </c>
      <c r="Y266" s="3">
        <v>44131</v>
      </c>
      <c r="Z266" s="15">
        <v>203</v>
      </c>
      <c r="AA266">
        <v>292.15340792883239</v>
      </c>
      <c r="AB266">
        <v>348.40601597148401</v>
      </c>
      <c r="AC266">
        <v>245.49439542199426</v>
      </c>
      <c r="AD266">
        <v>264.17331681279819</v>
      </c>
      <c r="AE266" s="3">
        <v>44131</v>
      </c>
      <c r="AF266" s="15">
        <v>203</v>
      </c>
      <c r="AG266">
        <v>597.46958313593768</v>
      </c>
      <c r="AH266">
        <v>660.92526903770931</v>
      </c>
      <c r="AI266">
        <v>293.97064379336632</v>
      </c>
      <c r="AJ266">
        <v>278.73842813538931</v>
      </c>
    </row>
    <row r="267" spans="1:36" x14ac:dyDescent="0.2">
      <c r="A267" s="1">
        <v>44132</v>
      </c>
      <c r="B267">
        <v>242</v>
      </c>
      <c r="C267">
        <v>295.54056954115669</v>
      </c>
      <c r="E267">
        <v>627.0965283779135</v>
      </c>
      <c r="G267">
        <v>245.13304724032693</v>
      </c>
      <c r="I267">
        <v>312.23262497455408</v>
      </c>
      <c r="K267">
        <v>1184.3599999999999</v>
      </c>
      <c r="L267">
        <v>1184.3599999999999</v>
      </c>
      <c r="M267">
        <v>1184.3599999999999</v>
      </c>
      <c r="N267">
        <v>270.22684660515102</v>
      </c>
      <c r="P267">
        <f t="shared" si="24"/>
        <v>1.8886406580236355</v>
      </c>
      <c r="Q267">
        <f t="shared" si="25"/>
        <v>3.7931974600556919</v>
      </c>
      <c r="R267">
        <f t="shared" si="26"/>
        <v>4.894049586776859</v>
      </c>
      <c r="S267">
        <f t="shared" si="22"/>
        <v>2.591307968503775</v>
      </c>
      <c r="T267" s="13">
        <f t="shared" si="23"/>
        <v>0.2043297645986018</v>
      </c>
      <c r="W267">
        <f t="shared" si="27"/>
        <v>2904</v>
      </c>
      <c r="Y267" s="3">
        <v>44132</v>
      </c>
      <c r="Z267" s="15">
        <v>242</v>
      </c>
      <c r="AA267">
        <v>295.54056954115669</v>
      </c>
      <c r="AB267">
        <v>348.23451411769543</v>
      </c>
      <c r="AC267">
        <v>245.13304724032693</v>
      </c>
      <c r="AD267">
        <v>266.73055009844393</v>
      </c>
      <c r="AE267" s="3">
        <v>44132</v>
      </c>
      <c r="AF267" s="15">
        <v>242</v>
      </c>
      <c r="AG267">
        <v>627.0965283779135</v>
      </c>
      <c r="AH267">
        <v>694.0680022823509</v>
      </c>
      <c r="AI267">
        <v>312.23262497455408</v>
      </c>
      <c r="AJ267">
        <v>295.58281260388213</v>
      </c>
    </row>
    <row r="268" spans="1:36" x14ac:dyDescent="0.2">
      <c r="A268" s="1">
        <v>44133</v>
      </c>
      <c r="B268">
        <v>225</v>
      </c>
      <c r="C268">
        <v>297.81296910385527</v>
      </c>
      <c r="E268">
        <v>679.57609563721655</v>
      </c>
      <c r="G268">
        <v>257.19651730522111</v>
      </c>
      <c r="I268">
        <v>340.97370342409459</v>
      </c>
      <c r="K268">
        <v>1305.5899999999999</v>
      </c>
      <c r="L268">
        <v>1305.5899999999999</v>
      </c>
      <c r="M268">
        <v>1305.5899999999999</v>
      </c>
      <c r="N268">
        <v>295.88653210163</v>
      </c>
      <c r="P268">
        <f t="shared" si="24"/>
        <v>1.9211829379839949</v>
      </c>
      <c r="Q268">
        <f t="shared" si="25"/>
        <v>3.8290049551889918</v>
      </c>
      <c r="R268">
        <f t="shared" si="26"/>
        <v>5.8026222222222215</v>
      </c>
      <c r="S268">
        <f t="shared" si="22"/>
        <v>3.0203382028320735</v>
      </c>
      <c r="T268" s="13">
        <f t="shared" si="23"/>
        <v>0.17233587879809131</v>
      </c>
      <c r="W268">
        <f t="shared" si="27"/>
        <v>2700</v>
      </c>
      <c r="Y268" s="3">
        <v>44133</v>
      </c>
      <c r="Z268" s="15">
        <v>225</v>
      </c>
      <c r="AA268">
        <v>297.81296910385527</v>
      </c>
      <c r="AB268">
        <v>355.95209753818119</v>
      </c>
      <c r="AC268">
        <v>257.19651730522111</v>
      </c>
      <c r="AD268">
        <v>268.81525114652476</v>
      </c>
      <c r="AE268" s="3">
        <v>44133</v>
      </c>
      <c r="AF268" s="15">
        <v>225</v>
      </c>
      <c r="AG268">
        <v>679.57609563721655</v>
      </c>
      <c r="AH268">
        <v>735.05694533781957</v>
      </c>
      <c r="AI268">
        <v>340.97370342409459</v>
      </c>
      <c r="AJ268">
        <v>312.64956518417023</v>
      </c>
    </row>
    <row r="269" spans="1:36" x14ac:dyDescent="0.2">
      <c r="A269" s="1">
        <v>44134</v>
      </c>
      <c r="B269">
        <v>286</v>
      </c>
      <c r="C269">
        <v>233.19964568901077</v>
      </c>
      <c r="E269">
        <v>484.14973324513875</v>
      </c>
      <c r="G269">
        <v>198.8248879589589</v>
      </c>
      <c r="I269">
        <v>256.72398506765614</v>
      </c>
      <c r="K269">
        <v>1433.87</v>
      </c>
      <c r="L269">
        <v>1433.87</v>
      </c>
      <c r="M269">
        <v>1433.87</v>
      </c>
      <c r="N269">
        <v>321.43884124083098</v>
      </c>
      <c r="P269">
        <f t="shared" si="24"/>
        <v>2.9616250955858541</v>
      </c>
      <c r="Q269">
        <f t="shared" si="25"/>
        <v>5.5852592021042478</v>
      </c>
      <c r="R269">
        <f t="shared" si="26"/>
        <v>5.0135314685314682</v>
      </c>
      <c r="S269">
        <f t="shared" si="22"/>
        <v>1.6928312351228627</v>
      </c>
      <c r="T269" s="13">
        <f t="shared" si="23"/>
        <v>0.19946020211037263</v>
      </c>
      <c r="W269">
        <f t="shared" si="27"/>
        <v>3432</v>
      </c>
      <c r="Y269" s="3">
        <v>44134</v>
      </c>
      <c r="Z269" s="15">
        <v>286</v>
      </c>
      <c r="AA269">
        <v>233.19964568901077</v>
      </c>
      <c r="AB269">
        <v>276.28948645338949</v>
      </c>
      <c r="AC269">
        <v>198.8248879589589</v>
      </c>
      <c r="AD269">
        <v>215.55808837155405</v>
      </c>
      <c r="AE269" s="3">
        <v>44134</v>
      </c>
      <c r="AF269" s="15">
        <v>286</v>
      </c>
      <c r="AG269">
        <v>484.14973324513875</v>
      </c>
      <c r="AH269">
        <v>523.50940868961607</v>
      </c>
      <c r="AI269">
        <v>256.72398506765614</v>
      </c>
      <c r="AJ269">
        <v>245.96692765955925</v>
      </c>
    </row>
    <row r="270" spans="1:36" x14ac:dyDescent="0.2">
      <c r="A270" s="1">
        <v>44135</v>
      </c>
      <c r="B270">
        <v>163</v>
      </c>
      <c r="C270">
        <v>259.05355014763802</v>
      </c>
      <c r="E270">
        <v>565.27011008713328</v>
      </c>
      <c r="G270">
        <v>222.95182808874728</v>
      </c>
      <c r="I270">
        <v>305.5337856067211</v>
      </c>
      <c r="K270">
        <v>1570.27</v>
      </c>
      <c r="L270">
        <v>1570.27</v>
      </c>
      <c r="M270">
        <v>1570.27</v>
      </c>
      <c r="N270">
        <v>346.518477353462</v>
      </c>
      <c r="P270">
        <f t="shared" si="24"/>
        <v>2.7779108995484503</v>
      </c>
      <c r="Q270">
        <f t="shared" si="25"/>
        <v>5.1394316241714426</v>
      </c>
      <c r="R270">
        <f t="shared" si="26"/>
        <v>9.6335582822085897</v>
      </c>
      <c r="S270">
        <f t="shared" ref="S270:S333" si="28">E270/B270</f>
        <v>3.4679147858106334</v>
      </c>
      <c r="T270" s="13">
        <f t="shared" si="23"/>
        <v>0.10380380444127442</v>
      </c>
      <c r="W270">
        <f t="shared" si="27"/>
        <v>1956</v>
      </c>
      <c r="Y270" s="3">
        <v>44135</v>
      </c>
      <c r="Z270" s="15">
        <v>163</v>
      </c>
      <c r="AA270">
        <v>259.05355014763802</v>
      </c>
      <c r="AB270">
        <v>306.21655993949531</v>
      </c>
      <c r="AC270">
        <v>222.95182808874728</v>
      </c>
      <c r="AD270">
        <v>240.46331689262593</v>
      </c>
      <c r="AE270" s="3">
        <v>44135</v>
      </c>
      <c r="AF270" s="15">
        <v>163</v>
      </c>
      <c r="AG270">
        <v>565.27011008713328</v>
      </c>
      <c r="AH270">
        <v>627.65390940272641</v>
      </c>
      <c r="AI270">
        <v>305.5337856067211</v>
      </c>
      <c r="AJ270">
        <v>288.41144099848418</v>
      </c>
    </row>
    <row r="271" spans="1:36" x14ac:dyDescent="0.2">
      <c r="A271" s="1">
        <v>44136</v>
      </c>
      <c r="B271">
        <v>202</v>
      </c>
      <c r="C271">
        <v>269.72954054597659</v>
      </c>
      <c r="E271">
        <v>625.42438530347488</v>
      </c>
      <c r="G271">
        <v>234.98750213966704</v>
      </c>
      <c r="I271">
        <v>328.68786524740511</v>
      </c>
      <c r="K271">
        <v>1717.51</v>
      </c>
      <c r="L271">
        <v>1717.51</v>
      </c>
      <c r="M271">
        <v>1717.51</v>
      </c>
      <c r="N271">
        <v>370.773720217061</v>
      </c>
      <c r="P271">
        <f t="shared" si="24"/>
        <v>2.7461513179832475</v>
      </c>
      <c r="Q271">
        <f t="shared" si="25"/>
        <v>5.2253526265936863</v>
      </c>
      <c r="R271">
        <f t="shared" si="26"/>
        <v>8.5025247524752476</v>
      </c>
      <c r="S271">
        <f t="shared" si="28"/>
        <v>3.0961603232845292</v>
      </c>
      <c r="T271" s="13">
        <f t="shared" si="23"/>
        <v>0.11761212452911482</v>
      </c>
      <c r="W271">
        <f t="shared" si="27"/>
        <v>2424</v>
      </c>
      <c r="Y271" s="3">
        <v>44136</v>
      </c>
      <c r="Z271" s="15">
        <v>202</v>
      </c>
      <c r="AA271">
        <v>269.72954054597659</v>
      </c>
      <c r="AB271">
        <v>319.80808185223964</v>
      </c>
      <c r="AC271">
        <v>234.98750213966704</v>
      </c>
      <c r="AD271">
        <v>250.77563807713227</v>
      </c>
      <c r="AE271" s="3">
        <v>44136</v>
      </c>
      <c r="AF271" s="15">
        <v>202</v>
      </c>
      <c r="AG271">
        <v>625.42438530347488</v>
      </c>
      <c r="AH271">
        <v>679.40459378342791</v>
      </c>
      <c r="AI271">
        <v>328.68786524740511</v>
      </c>
      <c r="AJ271">
        <v>313.98377385494194</v>
      </c>
    </row>
    <row r="272" spans="1:36" x14ac:dyDescent="0.2">
      <c r="A272" s="1">
        <v>44137</v>
      </c>
      <c r="B272">
        <v>293</v>
      </c>
      <c r="C272">
        <v>258.32466726903658</v>
      </c>
      <c r="E272">
        <v>615.94890788165628</v>
      </c>
      <c r="G272">
        <v>227.14902619888326</v>
      </c>
      <c r="I272">
        <v>337.19344552357478</v>
      </c>
      <c r="K272">
        <v>1862.83</v>
      </c>
      <c r="L272">
        <v>1862.83</v>
      </c>
      <c r="M272">
        <v>1862.83</v>
      </c>
      <c r="N272">
        <v>393.877906774282</v>
      </c>
      <c r="P272">
        <f t="shared" si="24"/>
        <v>3.02432551817741</v>
      </c>
      <c r="Q272">
        <f t="shared" si="25"/>
        <v>5.5245142654167063</v>
      </c>
      <c r="R272">
        <f t="shared" si="26"/>
        <v>6.3577815699658702</v>
      </c>
      <c r="S272">
        <f t="shared" si="28"/>
        <v>2.1022147026677689</v>
      </c>
      <c r="T272" s="13">
        <f t="shared" si="23"/>
        <v>0.15728756784032896</v>
      </c>
      <c r="W272">
        <f t="shared" si="27"/>
        <v>3516</v>
      </c>
      <c r="Y272" s="3">
        <v>44137</v>
      </c>
      <c r="Z272" s="15">
        <v>293</v>
      </c>
      <c r="AA272">
        <v>258.32466726903658</v>
      </c>
      <c r="AB272">
        <v>306.30231086638958</v>
      </c>
      <c r="AC272">
        <v>227.14902619888326</v>
      </c>
      <c r="AD272">
        <v>242.1866697590394</v>
      </c>
      <c r="AE272" s="3">
        <v>44137</v>
      </c>
      <c r="AF272" s="15">
        <v>293</v>
      </c>
      <c r="AG272">
        <v>615.94890788165628</v>
      </c>
      <c r="AH272">
        <v>679.01871461240364</v>
      </c>
      <c r="AI272">
        <v>337.19344552357478</v>
      </c>
      <c r="AJ272">
        <v>312.67736119814464</v>
      </c>
    </row>
    <row r="273" spans="1:36" x14ac:dyDescent="0.2">
      <c r="A273" s="1">
        <v>44138</v>
      </c>
      <c r="B273">
        <v>257</v>
      </c>
      <c r="C273">
        <v>231.87050632214934</v>
      </c>
      <c r="E273">
        <v>538.38719450577469</v>
      </c>
      <c r="G273">
        <v>206.74675194166591</v>
      </c>
      <c r="I273">
        <v>306.78460623556958</v>
      </c>
      <c r="K273">
        <v>2007.73</v>
      </c>
      <c r="L273">
        <v>2007.73</v>
      </c>
      <c r="M273">
        <v>2007.73</v>
      </c>
      <c r="N273">
        <v>415.541378604454</v>
      </c>
      <c r="P273">
        <f t="shared" si="24"/>
        <v>3.7291563032866031</v>
      </c>
      <c r="Q273">
        <f t="shared" si="25"/>
        <v>6.5444287594349886</v>
      </c>
      <c r="R273">
        <f t="shared" si="26"/>
        <v>7.8121789883268482</v>
      </c>
      <c r="S273">
        <f t="shared" si="28"/>
        <v>2.0948918074154657</v>
      </c>
      <c r="T273" s="13">
        <f t="shared" si="23"/>
        <v>0.12800525967137016</v>
      </c>
      <c r="W273">
        <f t="shared" si="27"/>
        <v>3084</v>
      </c>
      <c r="Y273" s="3">
        <v>44138</v>
      </c>
      <c r="Z273" s="15">
        <v>257</v>
      </c>
      <c r="AA273">
        <v>231.87050632214934</v>
      </c>
      <c r="AB273">
        <v>280.06252723673805</v>
      </c>
      <c r="AC273">
        <v>206.74675194166591</v>
      </c>
      <c r="AD273">
        <v>218.64344592271362</v>
      </c>
      <c r="AE273" s="3">
        <v>44138</v>
      </c>
      <c r="AF273" s="15">
        <v>257</v>
      </c>
      <c r="AG273">
        <v>538.38719450577469</v>
      </c>
      <c r="AH273">
        <v>581.82003897773052</v>
      </c>
      <c r="AI273">
        <v>306.78460623556958</v>
      </c>
      <c r="AJ273">
        <v>295.72179267375418</v>
      </c>
    </row>
    <row r="274" spans="1:36" x14ac:dyDescent="0.2">
      <c r="A274" s="1">
        <v>44139</v>
      </c>
      <c r="B274">
        <v>204</v>
      </c>
      <c r="C274">
        <v>235.17191700757934</v>
      </c>
      <c r="E274">
        <v>556.60926647081044</v>
      </c>
      <c r="G274">
        <v>206.41319977397299</v>
      </c>
      <c r="I274">
        <v>315.09561441391833</v>
      </c>
      <c r="K274">
        <v>2153.25</v>
      </c>
      <c r="L274">
        <v>2153.25</v>
      </c>
      <c r="M274">
        <v>2153.25</v>
      </c>
      <c r="N274">
        <v>435.52086805925501</v>
      </c>
      <c r="P274">
        <f t="shared" si="24"/>
        <v>3.8685126707514494</v>
      </c>
      <c r="Q274">
        <f t="shared" si="25"/>
        <v>6.8336400175072924</v>
      </c>
      <c r="R274">
        <f t="shared" si="26"/>
        <v>10.555147058823529</v>
      </c>
      <c r="S274">
        <f t="shared" si="28"/>
        <v>2.7284767964255412</v>
      </c>
      <c r="T274" s="13">
        <f t="shared" si="23"/>
        <v>9.4740508533611989E-2</v>
      </c>
      <c r="W274">
        <f t="shared" si="27"/>
        <v>2448</v>
      </c>
      <c r="Y274" s="3">
        <v>44139</v>
      </c>
      <c r="Z274" s="15">
        <v>204</v>
      </c>
      <c r="AA274">
        <v>235.17191700757934</v>
      </c>
      <c r="AB274">
        <v>276.03223367270664</v>
      </c>
      <c r="AC274">
        <v>206.41319977397299</v>
      </c>
      <c r="AD274">
        <v>224.64738494118632</v>
      </c>
      <c r="AE274" s="3">
        <v>44139</v>
      </c>
      <c r="AF274" s="15">
        <v>204</v>
      </c>
      <c r="AG274">
        <v>556.60926647081044</v>
      </c>
      <c r="AH274">
        <v>602.10013318822917</v>
      </c>
      <c r="AI274">
        <v>315.09561441391833</v>
      </c>
      <c r="AJ274">
        <v>301.64234365030364</v>
      </c>
    </row>
    <row r="275" spans="1:36" x14ac:dyDescent="0.2">
      <c r="A275" s="1">
        <v>44140</v>
      </c>
      <c r="B275">
        <v>208</v>
      </c>
      <c r="C275">
        <v>242.54649672048794</v>
      </c>
      <c r="E275">
        <v>593.56791596224764</v>
      </c>
      <c r="G275">
        <v>216.1973966929655</v>
      </c>
      <c r="I275">
        <v>345.53224971589793</v>
      </c>
      <c r="K275">
        <v>2297.04</v>
      </c>
      <c r="L275">
        <v>2297.04</v>
      </c>
      <c r="M275">
        <v>2297.04</v>
      </c>
      <c r="N275">
        <v>453.62693296538998</v>
      </c>
      <c r="P275">
        <f t="shared" si="24"/>
        <v>3.8698857169128011</v>
      </c>
      <c r="Q275">
        <f t="shared" si="25"/>
        <v>6.6478309966397129</v>
      </c>
      <c r="R275">
        <f t="shared" si="26"/>
        <v>11.043461538461539</v>
      </c>
      <c r="S275">
        <f t="shared" si="28"/>
        <v>2.853691903664652</v>
      </c>
      <c r="T275" s="13">
        <f t="shared" si="23"/>
        <v>9.0551318218228677E-2</v>
      </c>
      <c r="W275">
        <f t="shared" si="27"/>
        <v>2496</v>
      </c>
      <c r="Y275" s="3">
        <v>44140</v>
      </c>
      <c r="Z275" s="15">
        <v>208</v>
      </c>
      <c r="AA275">
        <v>242.54649672048794</v>
      </c>
      <c r="AB275">
        <v>285.46483563107807</v>
      </c>
      <c r="AC275">
        <v>216.1973966929655</v>
      </c>
      <c r="AD275">
        <v>230.59573193171019</v>
      </c>
      <c r="AE275" s="3">
        <v>44140</v>
      </c>
      <c r="AF275" s="15">
        <v>208</v>
      </c>
      <c r="AG275">
        <v>593.56791596224764</v>
      </c>
      <c r="AH275">
        <v>646.43336239257496</v>
      </c>
      <c r="AI275">
        <v>345.53224971589793</v>
      </c>
      <c r="AJ275">
        <v>327.88178084214724</v>
      </c>
    </row>
    <row r="276" spans="1:36" x14ac:dyDescent="0.2">
      <c r="A276" s="1">
        <v>44141</v>
      </c>
      <c r="B276">
        <v>257</v>
      </c>
      <c r="C276">
        <v>235.25766793447363</v>
      </c>
      <c r="E276">
        <v>589.02311683685048</v>
      </c>
      <c r="G276">
        <v>212.83407900206183</v>
      </c>
      <c r="I276">
        <v>349.22911957449452</v>
      </c>
      <c r="K276">
        <v>2436.29</v>
      </c>
      <c r="L276">
        <v>2436.29</v>
      </c>
      <c r="M276">
        <v>2436.29</v>
      </c>
      <c r="N276">
        <v>469.72985600445497</v>
      </c>
      <c r="P276">
        <f t="shared" si="24"/>
        <v>4.1361534553741652</v>
      </c>
      <c r="Q276">
        <f t="shared" si="25"/>
        <v>6.9761937462958663</v>
      </c>
      <c r="R276">
        <f t="shared" si="26"/>
        <v>9.4797276264591446</v>
      </c>
      <c r="S276">
        <f t="shared" si="28"/>
        <v>2.2919187425558385</v>
      </c>
      <c r="T276" s="13">
        <f t="shared" ref="T276:T333" si="29">1/R276</f>
        <v>0.10548826289152768</v>
      </c>
      <c r="W276">
        <f t="shared" si="27"/>
        <v>3084</v>
      </c>
      <c r="Y276" s="3">
        <v>44141</v>
      </c>
      <c r="Z276" s="15">
        <v>257</v>
      </c>
      <c r="AA276">
        <v>235.25766793447363</v>
      </c>
      <c r="AB276">
        <v>281.77754577462377</v>
      </c>
      <c r="AC276">
        <v>212.83407900206183</v>
      </c>
      <c r="AD276">
        <v>223.36876829836342</v>
      </c>
      <c r="AE276" s="3">
        <v>44141</v>
      </c>
      <c r="AF276" s="15">
        <v>257</v>
      </c>
      <c r="AG276">
        <v>589.02311683685048</v>
      </c>
      <c r="AH276">
        <v>638.63002804519499</v>
      </c>
      <c r="AI276">
        <v>349.22911957449452</v>
      </c>
      <c r="AJ276">
        <v>326.21402000368261</v>
      </c>
    </row>
    <row r="277" spans="1:36" x14ac:dyDescent="0.2">
      <c r="A277" s="1">
        <v>44142</v>
      </c>
      <c r="B277">
        <v>216</v>
      </c>
      <c r="C277">
        <v>217.46435060390928</v>
      </c>
      <c r="E277">
        <v>558.96741696040328</v>
      </c>
      <c r="G277">
        <v>198.88047998690772</v>
      </c>
      <c r="I277">
        <v>333.60775972087578</v>
      </c>
      <c r="K277">
        <v>2571.13</v>
      </c>
      <c r="L277">
        <v>2571.13</v>
      </c>
      <c r="M277">
        <v>2571.13</v>
      </c>
      <c r="N277">
        <v>483.76076789251601</v>
      </c>
      <c r="P277">
        <f t="shared" si="24"/>
        <v>4.5997851072992626</v>
      </c>
      <c r="Q277">
        <f t="shared" si="25"/>
        <v>7.7070449504868321</v>
      </c>
      <c r="R277">
        <f t="shared" si="26"/>
        <v>11.903379629629629</v>
      </c>
      <c r="S277">
        <f t="shared" si="28"/>
        <v>2.5878121155574227</v>
      </c>
      <c r="T277" s="13">
        <f t="shared" si="29"/>
        <v>8.4009754465935213E-2</v>
      </c>
      <c r="W277">
        <f t="shared" si="27"/>
        <v>2592</v>
      </c>
      <c r="Y277" s="3">
        <v>44142</v>
      </c>
      <c r="Z277" s="15">
        <v>216</v>
      </c>
      <c r="AA277">
        <v>217.46435060390928</v>
      </c>
      <c r="AB277">
        <v>262.44071175996231</v>
      </c>
      <c r="AC277">
        <v>198.88047998690772</v>
      </c>
      <c r="AD277">
        <v>210.88835802385307</v>
      </c>
      <c r="AE277" s="3">
        <v>44142</v>
      </c>
      <c r="AF277" s="15">
        <v>216</v>
      </c>
      <c r="AG277">
        <v>558.96741696040328</v>
      </c>
      <c r="AH277">
        <v>596.78357572078335</v>
      </c>
      <c r="AI277">
        <v>333.60775972087578</v>
      </c>
      <c r="AJ277">
        <v>318.15317595110349</v>
      </c>
    </row>
    <row r="278" spans="1:36" x14ac:dyDescent="0.2">
      <c r="A278" s="1">
        <v>44143</v>
      </c>
      <c r="B278">
        <v>164</v>
      </c>
      <c r="C278">
        <v>213.17680425919499</v>
      </c>
      <c r="E278">
        <v>549.0203094406661</v>
      </c>
      <c r="G278">
        <v>195.04463005843905</v>
      </c>
      <c r="I278">
        <v>338.36087811049998</v>
      </c>
      <c r="K278">
        <v>2702.9</v>
      </c>
      <c r="L278">
        <v>2702.9</v>
      </c>
      <c r="M278">
        <v>2702.9</v>
      </c>
      <c r="N278">
        <v>495.708936154539</v>
      </c>
      <c r="P278">
        <f t="shared" si="24"/>
        <v>4.9231329943944608</v>
      </c>
      <c r="Q278">
        <f t="shared" si="25"/>
        <v>7.9882166493175442</v>
      </c>
      <c r="R278">
        <f t="shared" si="26"/>
        <v>16.481097560975609</v>
      </c>
      <c r="S278">
        <f t="shared" si="28"/>
        <v>3.3476848136625983</v>
      </c>
      <c r="T278" s="13">
        <f t="shared" si="29"/>
        <v>6.0675570683340119E-2</v>
      </c>
      <c r="W278">
        <f t="shared" si="27"/>
        <v>1968</v>
      </c>
      <c r="Y278" s="3">
        <v>44143</v>
      </c>
      <c r="Z278" s="15">
        <v>164</v>
      </c>
      <c r="AA278">
        <v>213.17680425919499</v>
      </c>
      <c r="AB278">
        <v>249.8782009699494</v>
      </c>
      <c r="AC278">
        <v>195.04463005843905</v>
      </c>
      <c r="AD278">
        <v>210.3880297723137</v>
      </c>
      <c r="AE278" s="3">
        <v>44143</v>
      </c>
      <c r="AF278" s="15">
        <v>164</v>
      </c>
      <c r="AG278">
        <v>549.0203094406661</v>
      </c>
      <c r="AH278">
        <v>596.4834474766534</v>
      </c>
      <c r="AI278">
        <v>338.36087811049998</v>
      </c>
      <c r="AJ278">
        <v>327.82618881419842</v>
      </c>
    </row>
    <row r="279" spans="1:36" x14ac:dyDescent="0.2">
      <c r="A279" s="1">
        <v>44144</v>
      </c>
      <c r="B279">
        <v>276</v>
      </c>
      <c r="C279">
        <v>217.55010153080357</v>
      </c>
      <c r="E279">
        <v>569.72915828563612</v>
      </c>
      <c r="G279">
        <v>199.60317635024239</v>
      </c>
      <c r="I279">
        <v>359.15229656335913</v>
      </c>
      <c r="K279">
        <v>2821.06</v>
      </c>
      <c r="L279">
        <v>2821.06</v>
      </c>
      <c r="M279">
        <v>2821.06</v>
      </c>
      <c r="N279">
        <v>505.61556898631</v>
      </c>
      <c r="P279">
        <f t="shared" si="24"/>
        <v>4.9515808678088575</v>
      </c>
      <c r="Q279">
        <f t="shared" si="25"/>
        <v>7.8547736628556635</v>
      </c>
      <c r="R279">
        <f t="shared" si="26"/>
        <v>10.221231884057971</v>
      </c>
      <c r="S279">
        <f t="shared" si="28"/>
        <v>2.0642360807450584</v>
      </c>
      <c r="T279" s="13">
        <f t="shared" si="29"/>
        <v>9.7835565354866608E-2</v>
      </c>
      <c r="W279">
        <f t="shared" si="27"/>
        <v>3312</v>
      </c>
      <c r="Y279" s="3">
        <v>44144</v>
      </c>
      <c r="Z279" s="15">
        <v>276</v>
      </c>
      <c r="AA279">
        <v>217.55010153080357</v>
      </c>
      <c r="AB279">
        <v>258.32466726903658</v>
      </c>
      <c r="AC279">
        <v>199.60317635024239</v>
      </c>
      <c r="AD279">
        <v>212.58391487629211</v>
      </c>
      <c r="AE279" s="3">
        <v>44144</v>
      </c>
      <c r="AF279" s="15">
        <v>276</v>
      </c>
      <c r="AG279">
        <v>569.72915828563612</v>
      </c>
      <c r="AH279">
        <v>612.3473689520963</v>
      </c>
      <c r="AI279">
        <v>359.15229656335913</v>
      </c>
      <c r="AJ279">
        <v>339.36153461357878</v>
      </c>
    </row>
    <row r="280" spans="1:36" x14ac:dyDescent="0.2">
      <c r="A280" s="1">
        <v>44145</v>
      </c>
      <c r="B280">
        <v>208</v>
      </c>
      <c r="C280">
        <v>214.93469826052785</v>
      </c>
      <c r="E280">
        <v>569.90066013942476</v>
      </c>
      <c r="G280">
        <v>193.57144131779529</v>
      </c>
      <c r="I280">
        <v>360.68107733195171</v>
      </c>
      <c r="K280">
        <v>2940.16</v>
      </c>
      <c r="L280">
        <v>2940.16</v>
      </c>
      <c r="M280">
        <v>2940.16</v>
      </c>
      <c r="N280">
        <v>513.56525673095405</v>
      </c>
      <c r="P280">
        <f t="shared" si="24"/>
        <v>5.1590745644700551</v>
      </c>
      <c r="Q280">
        <f t="shared" si="25"/>
        <v>8.1516890815262606</v>
      </c>
      <c r="R280">
        <f t="shared" si="26"/>
        <v>14.135384615384615</v>
      </c>
      <c r="S280">
        <f t="shared" si="28"/>
        <v>2.7399070199010804</v>
      </c>
      <c r="T280" s="13">
        <f t="shared" si="29"/>
        <v>7.0744449281671756E-2</v>
      </c>
      <c r="W280">
        <f t="shared" si="27"/>
        <v>2496</v>
      </c>
      <c r="Y280" s="3">
        <v>44145</v>
      </c>
      <c r="Z280" s="15">
        <v>208</v>
      </c>
      <c r="AA280">
        <v>214.93469826052785</v>
      </c>
      <c r="AB280">
        <v>256.60964873115086</v>
      </c>
      <c r="AC280">
        <v>193.57144131779529</v>
      </c>
      <c r="AD280">
        <v>209.19280117141403</v>
      </c>
      <c r="AE280" s="3">
        <v>44145</v>
      </c>
      <c r="AF280" s="15">
        <v>208</v>
      </c>
      <c r="AG280">
        <v>569.90066013942476</v>
      </c>
      <c r="AH280">
        <v>621.35121627599631</v>
      </c>
      <c r="AI280">
        <v>360.68107733195171</v>
      </c>
      <c r="AJ280">
        <v>341.36284761973633</v>
      </c>
    </row>
    <row r="281" spans="1:36" x14ac:dyDescent="0.2">
      <c r="A281" s="1">
        <v>44146</v>
      </c>
      <c r="B281">
        <v>223</v>
      </c>
      <c r="C281">
        <v>199.58528234645067</v>
      </c>
      <c r="E281">
        <v>549.96356963650328</v>
      </c>
      <c r="G281">
        <v>191.12539208804716</v>
      </c>
      <c r="I281">
        <v>356.73404334758538</v>
      </c>
      <c r="K281">
        <v>3052.78</v>
      </c>
      <c r="L281">
        <v>3052.78</v>
      </c>
      <c r="M281">
        <v>3052.78</v>
      </c>
      <c r="N281">
        <v>519.67750466197299</v>
      </c>
      <c r="P281">
        <f t="shared" si="24"/>
        <v>5.5508767644695549</v>
      </c>
      <c r="Q281">
        <f t="shared" si="25"/>
        <v>8.5575796785548466</v>
      </c>
      <c r="R281">
        <f t="shared" si="26"/>
        <v>13.689596412556055</v>
      </c>
      <c r="S281">
        <f t="shared" si="28"/>
        <v>2.4662043481457547</v>
      </c>
      <c r="T281" s="13">
        <f t="shared" si="29"/>
        <v>7.3048172485406737E-2</v>
      </c>
      <c r="W281">
        <f t="shared" si="27"/>
        <v>2676</v>
      </c>
      <c r="Y281" s="3">
        <v>44146</v>
      </c>
      <c r="Z281" s="15">
        <v>223</v>
      </c>
      <c r="AA281">
        <v>199.58528234645067</v>
      </c>
      <c r="AB281">
        <v>239.88821798676508</v>
      </c>
      <c r="AC281">
        <v>191.12539208804716</v>
      </c>
      <c r="AD281">
        <v>203.02208606909488</v>
      </c>
      <c r="AE281" s="3">
        <v>44146</v>
      </c>
      <c r="AF281" s="15">
        <v>223</v>
      </c>
      <c r="AG281">
        <v>549.96356963650328</v>
      </c>
      <c r="AH281">
        <v>582.63467278322616</v>
      </c>
      <c r="AI281">
        <v>356.73404334758538</v>
      </c>
      <c r="AJ281">
        <v>339.91745489306697</v>
      </c>
    </row>
    <row r="282" spans="1:36" x14ac:dyDescent="0.2">
      <c r="A282" s="1">
        <v>44147</v>
      </c>
      <c r="B282">
        <v>213</v>
      </c>
      <c r="C282">
        <v>197.2271318568578</v>
      </c>
      <c r="E282">
        <v>539.37333016505897</v>
      </c>
      <c r="G282">
        <v>181.09103104328494</v>
      </c>
      <c r="I282">
        <v>351.59178076231944</v>
      </c>
      <c r="K282">
        <v>3165.87</v>
      </c>
      <c r="L282">
        <v>3165.87</v>
      </c>
      <c r="M282">
        <v>3165.87</v>
      </c>
      <c r="N282">
        <v>524.09788176469203</v>
      </c>
      <c r="P282">
        <f t="shared" si="24"/>
        <v>5.8695338144197464</v>
      </c>
      <c r="Q282">
        <f t="shared" si="25"/>
        <v>9.0043913800708797</v>
      </c>
      <c r="R282">
        <f t="shared" si="26"/>
        <v>14.863239436619718</v>
      </c>
      <c r="S282">
        <f t="shared" si="28"/>
        <v>2.5322691557045021</v>
      </c>
      <c r="T282" s="13">
        <f t="shared" si="29"/>
        <v>6.7280084147485528E-2</v>
      </c>
      <c r="W282">
        <f t="shared" si="27"/>
        <v>2556</v>
      </c>
      <c r="Y282" s="3">
        <v>44147</v>
      </c>
      <c r="Z282" s="15">
        <v>213</v>
      </c>
      <c r="AA282">
        <v>197.2271318568578</v>
      </c>
      <c r="AB282">
        <v>229.68385768634505</v>
      </c>
      <c r="AC282">
        <v>181.09103104328494</v>
      </c>
      <c r="AD282">
        <v>195.71173439382491</v>
      </c>
      <c r="AE282" s="3">
        <v>44147</v>
      </c>
      <c r="AF282" s="15">
        <v>213</v>
      </c>
      <c r="AG282">
        <v>539.37333016505897</v>
      </c>
      <c r="AH282">
        <v>582.42029546599053</v>
      </c>
      <c r="AI282">
        <v>351.59178076231944</v>
      </c>
      <c r="AJ282">
        <v>349.39589565834103</v>
      </c>
    </row>
    <row r="283" spans="1:36" x14ac:dyDescent="0.2">
      <c r="A283" s="1">
        <v>44148</v>
      </c>
      <c r="B283">
        <v>222</v>
      </c>
      <c r="C283">
        <v>197.18425639341066</v>
      </c>
      <c r="E283">
        <v>547.90554739104039</v>
      </c>
      <c r="G283">
        <v>184.84349292983038</v>
      </c>
      <c r="I283">
        <v>370.74323439068831</v>
      </c>
      <c r="K283">
        <v>3269.56</v>
      </c>
      <c r="L283">
        <v>3269.56</v>
      </c>
      <c r="M283">
        <v>3269.56</v>
      </c>
      <c r="N283">
        <v>526.99074613365997</v>
      </c>
      <c r="P283">
        <f t="shared" si="24"/>
        <v>5.9673788950826481</v>
      </c>
      <c r="Q283">
        <f t="shared" si="25"/>
        <v>8.8189336897097501</v>
      </c>
      <c r="R283">
        <f t="shared" si="26"/>
        <v>14.727747747747747</v>
      </c>
      <c r="S283">
        <f t="shared" si="28"/>
        <v>2.4680430062659475</v>
      </c>
      <c r="T283" s="13">
        <f t="shared" si="29"/>
        <v>6.78990445197519E-2</v>
      </c>
      <c r="W283">
        <f t="shared" si="27"/>
        <v>2664</v>
      </c>
      <c r="Y283" s="3">
        <v>44148</v>
      </c>
      <c r="Z283" s="15">
        <v>222</v>
      </c>
      <c r="AA283">
        <v>197.18425639341066</v>
      </c>
      <c r="AB283">
        <v>234.44303412897793</v>
      </c>
      <c r="AC283">
        <v>184.84349292983038</v>
      </c>
      <c r="AD283">
        <v>193.18229712215353</v>
      </c>
      <c r="AE283" s="3">
        <v>44148</v>
      </c>
      <c r="AF283" s="15">
        <v>222</v>
      </c>
      <c r="AG283">
        <v>547.90554739104039</v>
      </c>
      <c r="AH283">
        <v>593.31066318156479</v>
      </c>
      <c r="AI283">
        <v>370.74323439068831</v>
      </c>
      <c r="AJ283">
        <v>356.15032705412278</v>
      </c>
    </row>
    <row r="284" spans="1:36" x14ac:dyDescent="0.2">
      <c r="A284" s="1">
        <v>44149</v>
      </c>
      <c r="B284">
        <v>174</v>
      </c>
      <c r="C284">
        <v>192.12495170664778</v>
      </c>
      <c r="E284">
        <v>545.54739690144754</v>
      </c>
      <c r="G284">
        <v>181.86931943456844</v>
      </c>
      <c r="I284">
        <v>381.38910774288757</v>
      </c>
      <c r="K284">
        <v>3366.67</v>
      </c>
      <c r="L284">
        <v>3366.67</v>
      </c>
      <c r="M284">
        <v>3366.67</v>
      </c>
      <c r="N284">
        <v>528.53313069285502</v>
      </c>
      <c r="P284">
        <f t="shared" si="24"/>
        <v>6.1711778282175267</v>
      </c>
      <c r="Q284">
        <f t="shared" si="25"/>
        <v>8.8273889622186896</v>
      </c>
      <c r="R284">
        <f t="shared" si="26"/>
        <v>19.34867816091954</v>
      </c>
      <c r="S284">
        <f t="shared" si="28"/>
        <v>3.1353298672496983</v>
      </c>
      <c r="T284" s="13">
        <f t="shared" si="29"/>
        <v>5.1683117145428566E-2</v>
      </c>
      <c r="W284">
        <f t="shared" si="27"/>
        <v>2088</v>
      </c>
      <c r="Y284" s="3">
        <v>44149</v>
      </c>
      <c r="Z284" s="15">
        <v>174</v>
      </c>
      <c r="AA284">
        <v>192.12495170664778</v>
      </c>
      <c r="AB284">
        <v>228.82634841740219</v>
      </c>
      <c r="AC284">
        <v>181.86931943456844</v>
      </c>
      <c r="AD284">
        <v>195.29479418420874</v>
      </c>
      <c r="AE284" s="3">
        <v>44149</v>
      </c>
      <c r="AF284" s="15">
        <v>174</v>
      </c>
      <c r="AG284">
        <v>545.54739690144754</v>
      </c>
      <c r="AH284">
        <v>592.02439927815055</v>
      </c>
      <c r="AI284">
        <v>381.38910774288757</v>
      </c>
      <c r="AJ284">
        <v>358.17943607425474</v>
      </c>
    </row>
    <row r="285" spans="1:36" x14ac:dyDescent="0.2">
      <c r="A285" s="1">
        <v>44150</v>
      </c>
      <c r="B285">
        <v>140</v>
      </c>
      <c r="C285">
        <v>185.30775301855203</v>
      </c>
      <c r="E285">
        <v>531.91299952525605</v>
      </c>
      <c r="G285">
        <v>176.47689272353279</v>
      </c>
      <c r="I285">
        <v>367.04636453209173</v>
      </c>
      <c r="K285">
        <v>3452.54</v>
      </c>
      <c r="L285">
        <v>3452.54</v>
      </c>
      <c r="M285">
        <v>3452.54</v>
      </c>
      <c r="N285">
        <v>528.91048124930296</v>
      </c>
      <c r="P285">
        <f t="shared" si="24"/>
        <v>6.4907983130351523</v>
      </c>
      <c r="Q285">
        <f t="shared" si="25"/>
        <v>9.4062776085557331</v>
      </c>
      <c r="R285">
        <f t="shared" si="26"/>
        <v>24.661000000000001</v>
      </c>
      <c r="S285">
        <f t="shared" si="28"/>
        <v>3.7993785680375431</v>
      </c>
      <c r="T285" s="13">
        <f t="shared" si="29"/>
        <v>4.0549856048011028E-2</v>
      </c>
      <c r="W285">
        <f t="shared" si="27"/>
        <v>1680</v>
      </c>
      <c r="Y285" s="3">
        <v>44150</v>
      </c>
      <c r="Z285" s="15">
        <v>140</v>
      </c>
      <c r="AA285">
        <v>185.30775301855203</v>
      </c>
      <c r="AB285">
        <v>218.879240897665</v>
      </c>
      <c r="AC285">
        <v>176.47689272353279</v>
      </c>
      <c r="AD285">
        <v>189.6522033474034</v>
      </c>
      <c r="AE285" s="3">
        <v>44150</v>
      </c>
      <c r="AF285" s="15">
        <v>140</v>
      </c>
      <c r="AG285">
        <v>531.91299952525605</v>
      </c>
      <c r="AH285">
        <v>568.01413974775039</v>
      </c>
      <c r="AI285">
        <v>367.04636453209173</v>
      </c>
      <c r="AJ285">
        <v>361.87630593285138</v>
      </c>
    </row>
    <row r="286" spans="1:36" x14ac:dyDescent="0.2">
      <c r="A286" s="1">
        <v>44151</v>
      </c>
      <c r="B286">
        <v>265</v>
      </c>
      <c r="C286">
        <v>178.36192794011487</v>
      </c>
      <c r="E286">
        <v>489.03753607811302</v>
      </c>
      <c r="G286">
        <v>170.80650587275304</v>
      </c>
      <c r="I286">
        <v>341.50182768960838</v>
      </c>
      <c r="K286">
        <v>3526.6</v>
      </c>
      <c r="L286">
        <v>3526.6</v>
      </c>
      <c r="M286">
        <v>3526.6</v>
      </c>
      <c r="N286">
        <v>528.31326109176496</v>
      </c>
      <c r="P286">
        <f t="shared" si="24"/>
        <v>7.2113073942788368</v>
      </c>
      <c r="Q286">
        <f t="shared" si="25"/>
        <v>10.326738289685913</v>
      </c>
      <c r="R286">
        <f t="shared" si="26"/>
        <v>13.307924528301886</v>
      </c>
      <c r="S286">
        <f t="shared" si="28"/>
        <v>1.8454246644457095</v>
      </c>
      <c r="T286" s="13">
        <f t="shared" si="29"/>
        <v>7.514319741393978E-2</v>
      </c>
      <c r="W286">
        <f t="shared" si="27"/>
        <v>3180</v>
      </c>
      <c r="Y286" s="3">
        <v>44151</v>
      </c>
      <c r="Z286" s="15">
        <v>265</v>
      </c>
      <c r="AA286">
        <v>178.36192794011487</v>
      </c>
      <c r="AB286">
        <v>210.81865376960212</v>
      </c>
      <c r="AC286">
        <v>170.80650587275304</v>
      </c>
      <c r="AD286">
        <v>184.81569691585597</v>
      </c>
      <c r="AE286" s="3">
        <v>44151</v>
      </c>
      <c r="AF286" s="15">
        <v>265</v>
      </c>
      <c r="AG286">
        <v>489.03753607811302</v>
      </c>
      <c r="AH286">
        <v>527.06807215572883</v>
      </c>
      <c r="AI286">
        <v>341.50182768960838</v>
      </c>
      <c r="AJ286">
        <v>331.46746664484618</v>
      </c>
    </row>
    <row r="287" spans="1:36" x14ac:dyDescent="0.2">
      <c r="A287" s="1">
        <v>44152</v>
      </c>
      <c r="B287">
        <v>203</v>
      </c>
      <c r="C287">
        <v>176.90416218291202</v>
      </c>
      <c r="E287">
        <v>506.0162196031817</v>
      </c>
      <c r="G287">
        <v>172.00173447365268</v>
      </c>
      <c r="I287">
        <v>349.95181593782922</v>
      </c>
      <c r="K287">
        <v>3588.16</v>
      </c>
      <c r="L287">
        <v>3588.16</v>
      </c>
      <c r="M287">
        <v>3588.16</v>
      </c>
      <c r="N287">
        <v>526.93340137628695</v>
      </c>
      <c r="P287">
        <f t="shared" si="24"/>
        <v>7.0909979976804651</v>
      </c>
      <c r="Q287">
        <f t="shared" si="25"/>
        <v>10.253297272895008</v>
      </c>
      <c r="R287">
        <f t="shared" si="26"/>
        <v>17.67566502463054</v>
      </c>
      <c r="S287">
        <f t="shared" si="28"/>
        <v>2.4926907369614861</v>
      </c>
      <c r="T287" s="13">
        <f t="shared" si="29"/>
        <v>5.6574957638455374E-2</v>
      </c>
      <c r="W287">
        <f t="shared" si="27"/>
        <v>2436</v>
      </c>
      <c r="Y287" s="3">
        <v>44152</v>
      </c>
      <c r="Z287" s="15">
        <v>203</v>
      </c>
      <c r="AA287">
        <v>176.90416218291202</v>
      </c>
      <c r="AB287">
        <v>213.00530240540641</v>
      </c>
      <c r="AC287">
        <v>172.00173447365268</v>
      </c>
      <c r="AD287">
        <v>177.8111013943045</v>
      </c>
      <c r="AE287" s="3">
        <v>44152</v>
      </c>
      <c r="AF287" s="15">
        <v>203</v>
      </c>
      <c r="AG287">
        <v>506.0162196031817</v>
      </c>
      <c r="AH287">
        <v>532.89913518454034</v>
      </c>
      <c r="AI287">
        <v>349.95181593782922</v>
      </c>
      <c r="AJ287">
        <v>335.16433650344277</v>
      </c>
    </row>
    <row r="288" spans="1:36" x14ac:dyDescent="0.2">
      <c r="A288" s="1">
        <v>44153</v>
      </c>
      <c r="B288">
        <v>178</v>
      </c>
      <c r="C288">
        <v>178.57630525735058</v>
      </c>
      <c r="E288">
        <v>484.19260870858591</v>
      </c>
      <c r="G288">
        <v>169.13874503428838</v>
      </c>
      <c r="I288">
        <v>356.92861544540625</v>
      </c>
      <c r="K288">
        <v>3649.32</v>
      </c>
      <c r="L288">
        <v>3649.32</v>
      </c>
      <c r="M288">
        <v>3649.32</v>
      </c>
      <c r="N288">
        <v>524.95924832526396</v>
      </c>
      <c r="P288">
        <f t="shared" si="24"/>
        <v>7.5369180246953427</v>
      </c>
      <c r="Q288">
        <f t="shared" si="25"/>
        <v>10.224229277459484</v>
      </c>
      <c r="R288">
        <f t="shared" si="26"/>
        <v>20.50179775280899</v>
      </c>
      <c r="S288">
        <f t="shared" si="28"/>
        <v>2.7201831949920559</v>
      </c>
      <c r="T288" s="13">
        <f t="shared" si="29"/>
        <v>4.8776210362478485E-2</v>
      </c>
      <c r="W288">
        <f t="shared" si="27"/>
        <v>2136</v>
      </c>
      <c r="Y288" s="3">
        <v>44153</v>
      </c>
      <c r="Z288" s="15">
        <v>178</v>
      </c>
      <c r="AA288">
        <v>178.57630525735058</v>
      </c>
      <c r="AB288">
        <v>205.67359815594497</v>
      </c>
      <c r="AC288">
        <v>169.13874503428838</v>
      </c>
      <c r="AD288">
        <v>181.95270747649167</v>
      </c>
      <c r="AE288" s="3">
        <v>44153</v>
      </c>
      <c r="AF288" s="15">
        <v>178</v>
      </c>
      <c r="AG288">
        <v>484.19260870858591</v>
      </c>
      <c r="AH288">
        <v>526.55356659436313</v>
      </c>
      <c r="AI288">
        <v>356.92861544540625</v>
      </c>
      <c r="AJ288">
        <v>343.05840447217537</v>
      </c>
    </row>
    <row r="289" spans="1:36" x14ac:dyDescent="0.2">
      <c r="A289" s="1">
        <v>44154</v>
      </c>
      <c r="B289">
        <v>165</v>
      </c>
      <c r="C289">
        <v>167.51443568798769</v>
      </c>
      <c r="E289">
        <v>481.87733368244017</v>
      </c>
      <c r="G289">
        <v>161.07790098170932</v>
      </c>
      <c r="I289">
        <v>344.36481712897267</v>
      </c>
      <c r="K289">
        <v>3695.85</v>
      </c>
      <c r="L289">
        <v>3695.85</v>
      </c>
      <c r="M289">
        <v>3695.85</v>
      </c>
      <c r="N289">
        <v>522.57056337835002</v>
      </c>
      <c r="P289">
        <f t="shared" si="24"/>
        <v>7.6696904827558985</v>
      </c>
      <c r="Q289">
        <f t="shared" si="25"/>
        <v>10.732368163545051</v>
      </c>
      <c r="R289">
        <f t="shared" si="26"/>
        <v>22.399090909090908</v>
      </c>
      <c r="S289">
        <f t="shared" si="28"/>
        <v>2.920468688984486</v>
      </c>
      <c r="T289" s="13">
        <f t="shared" si="29"/>
        <v>4.4644669020658306E-2</v>
      </c>
      <c r="W289">
        <f t="shared" si="27"/>
        <v>1980</v>
      </c>
      <c r="Y289" s="3">
        <v>44154</v>
      </c>
      <c r="Z289" s="15">
        <v>165</v>
      </c>
      <c r="AA289">
        <v>167.51443568798769</v>
      </c>
      <c r="AB289">
        <v>198.29901844303637</v>
      </c>
      <c r="AC289">
        <v>161.07790098170932</v>
      </c>
      <c r="AD289">
        <v>176.64366880737924</v>
      </c>
      <c r="AE289" s="3">
        <v>44154</v>
      </c>
      <c r="AF289" s="15">
        <v>165</v>
      </c>
      <c r="AG289">
        <v>481.87733368244017</v>
      </c>
      <c r="AH289">
        <v>504.90145755355593</v>
      </c>
      <c r="AI289">
        <v>344.36481712897267</v>
      </c>
      <c r="AJ289">
        <v>338.47206216639768</v>
      </c>
    </row>
    <row r="290" spans="1:36" x14ac:dyDescent="0.2">
      <c r="A290" s="1">
        <v>44155</v>
      </c>
      <c r="B290">
        <v>207</v>
      </c>
      <c r="C290">
        <v>158.72496568132337</v>
      </c>
      <c r="E290">
        <v>451.73588287909865</v>
      </c>
      <c r="G290">
        <v>162.6066817503019</v>
      </c>
      <c r="I290">
        <v>328.57668119150748</v>
      </c>
      <c r="K290">
        <v>3734.65</v>
      </c>
      <c r="L290">
        <v>3734.65</v>
      </c>
      <c r="M290">
        <v>3734.65</v>
      </c>
      <c r="N290">
        <v>519.93566086618705</v>
      </c>
      <c r="P290">
        <f t="shared" si="24"/>
        <v>8.2673308487196966</v>
      </c>
      <c r="Q290">
        <f t="shared" si="25"/>
        <v>11.366144385101078</v>
      </c>
      <c r="R290">
        <f t="shared" si="26"/>
        <v>18.041787439613525</v>
      </c>
      <c r="S290">
        <f t="shared" si="28"/>
        <v>2.1822989511067568</v>
      </c>
      <c r="T290" s="13">
        <f t="shared" si="29"/>
        <v>5.5426880698325146E-2</v>
      </c>
      <c r="W290">
        <f t="shared" si="27"/>
        <v>2484</v>
      </c>
      <c r="Y290" s="3">
        <v>44155</v>
      </c>
      <c r="Z290" s="15">
        <v>207</v>
      </c>
      <c r="AA290">
        <v>158.72496568132337</v>
      </c>
      <c r="AB290">
        <v>192.98246097559064</v>
      </c>
      <c r="AC290">
        <v>162.6066817503019</v>
      </c>
      <c r="AD290">
        <v>171.11226202647154</v>
      </c>
      <c r="AE290" s="3">
        <v>44155</v>
      </c>
      <c r="AF290" s="15">
        <v>207</v>
      </c>
      <c r="AG290">
        <v>451.73588287909865</v>
      </c>
      <c r="AH290">
        <v>481.36282812107447</v>
      </c>
      <c r="AI290">
        <v>328.57668119150748</v>
      </c>
      <c r="AJ290">
        <v>321.29412553021189</v>
      </c>
    </row>
    <row r="291" spans="1:36" x14ac:dyDescent="0.2">
      <c r="A291" s="1">
        <v>44156</v>
      </c>
      <c r="B291">
        <v>97</v>
      </c>
      <c r="C291">
        <v>163.74139490463912</v>
      </c>
      <c r="E291">
        <v>449.24910599916433</v>
      </c>
      <c r="G291">
        <v>157.79797133272888</v>
      </c>
      <c r="I291">
        <v>331.88440685446233</v>
      </c>
      <c r="K291">
        <v>3761.35</v>
      </c>
      <c r="L291">
        <v>3761.35</v>
      </c>
      <c r="M291">
        <v>3761.35</v>
      </c>
      <c r="N291">
        <v>517.20815934465804</v>
      </c>
      <c r="P291">
        <f t="shared" si="24"/>
        <v>8.3725263996563122</v>
      </c>
      <c r="Q291">
        <f t="shared" si="25"/>
        <v>11.333313413695342</v>
      </c>
      <c r="R291">
        <f t="shared" si="26"/>
        <v>38.776804123711337</v>
      </c>
      <c r="S291">
        <f t="shared" si="28"/>
        <v>4.6314340824656117</v>
      </c>
      <c r="T291" s="13">
        <f t="shared" si="29"/>
        <v>2.5788613130923739E-2</v>
      </c>
      <c r="W291">
        <f t="shared" si="27"/>
        <v>1164</v>
      </c>
      <c r="Y291" s="3">
        <v>44156</v>
      </c>
      <c r="Z291" s="15">
        <v>97</v>
      </c>
      <c r="AA291">
        <v>163.74139490463912</v>
      </c>
      <c r="AB291">
        <v>190.53855955910348</v>
      </c>
      <c r="AC291">
        <v>157.79797133272888</v>
      </c>
      <c r="AD291">
        <v>170.7787098587786</v>
      </c>
      <c r="AE291" s="3">
        <v>44156</v>
      </c>
      <c r="AF291" s="15">
        <v>97</v>
      </c>
      <c r="AG291">
        <v>449.24910599916433</v>
      </c>
      <c r="AH291">
        <v>472.35898079717441</v>
      </c>
      <c r="AI291">
        <v>331.88440685446233</v>
      </c>
      <c r="AJ291">
        <v>315.54035063750894</v>
      </c>
    </row>
    <row r="292" spans="1:36" x14ac:dyDescent="0.2">
      <c r="A292" s="1">
        <v>44157</v>
      </c>
      <c r="B292">
        <v>147</v>
      </c>
      <c r="C292">
        <v>158.93934299855908</v>
      </c>
      <c r="E292">
        <v>437.37260262430573</v>
      </c>
      <c r="G292">
        <v>156.07461846631543</v>
      </c>
      <c r="I292">
        <v>333.69114776279901</v>
      </c>
      <c r="K292">
        <v>3780.62</v>
      </c>
      <c r="L292">
        <v>3780.62</v>
      </c>
      <c r="M292">
        <v>3780.62</v>
      </c>
      <c r="N292">
        <v>514.52278273644504</v>
      </c>
      <c r="P292">
        <f t="shared" si="24"/>
        <v>8.6439342046476479</v>
      </c>
      <c r="Q292">
        <f t="shared" si="25"/>
        <v>11.329698211495307</v>
      </c>
      <c r="R292">
        <f t="shared" si="26"/>
        <v>25.718503401360543</v>
      </c>
      <c r="S292">
        <f t="shared" si="28"/>
        <v>2.9753238273762292</v>
      </c>
      <c r="T292" s="13">
        <f t="shared" si="29"/>
        <v>3.8882511334119803E-2</v>
      </c>
      <c r="W292">
        <f t="shared" si="27"/>
        <v>1764</v>
      </c>
      <c r="Y292" s="3">
        <v>44157</v>
      </c>
      <c r="Z292" s="15">
        <v>147</v>
      </c>
      <c r="AA292">
        <v>158.93934299855908</v>
      </c>
      <c r="AB292">
        <v>188.43766185019348</v>
      </c>
      <c r="AC292">
        <v>156.07461846631543</v>
      </c>
      <c r="AD292">
        <v>163.30158209966217</v>
      </c>
      <c r="AE292" s="3">
        <v>44157</v>
      </c>
      <c r="AF292" s="15">
        <v>147</v>
      </c>
      <c r="AG292">
        <v>437.37260262430573</v>
      </c>
      <c r="AH292">
        <v>471.54434699167871</v>
      </c>
      <c r="AI292">
        <v>333.69114776279901</v>
      </c>
      <c r="AJ292">
        <v>325.15777147265499</v>
      </c>
    </row>
    <row r="293" spans="1:36" x14ac:dyDescent="0.2">
      <c r="A293" s="1">
        <v>44158</v>
      </c>
      <c r="B293">
        <v>222</v>
      </c>
      <c r="C293">
        <v>149.33523918639906</v>
      </c>
      <c r="E293">
        <v>423.60957885777282</v>
      </c>
      <c r="G293">
        <v>149.84831133604743</v>
      </c>
      <c r="I293">
        <v>324.26829902547382</v>
      </c>
      <c r="K293">
        <v>3788.33</v>
      </c>
      <c r="L293">
        <v>3788.33</v>
      </c>
      <c r="M293">
        <v>3788.33</v>
      </c>
      <c r="N293">
        <v>511.99313964873897</v>
      </c>
      <c r="P293">
        <f t="shared" si="24"/>
        <v>8.9429752986580464</v>
      </c>
      <c r="Q293">
        <f t="shared" si="25"/>
        <v>11.682702291235682</v>
      </c>
      <c r="R293">
        <f t="shared" si="26"/>
        <v>17.06454954954955</v>
      </c>
      <c r="S293">
        <f t="shared" si="28"/>
        <v>1.9081512561160938</v>
      </c>
      <c r="T293" s="13">
        <f t="shared" si="29"/>
        <v>5.860101944656352E-2</v>
      </c>
      <c r="W293">
        <f t="shared" si="27"/>
        <v>2664</v>
      </c>
      <c r="Y293" s="3">
        <v>44158</v>
      </c>
      <c r="Z293" s="15">
        <v>222</v>
      </c>
      <c r="AA293">
        <v>149.33523918639906</v>
      </c>
      <c r="AB293">
        <v>179.73394277042345</v>
      </c>
      <c r="AC293">
        <v>149.84831133604743</v>
      </c>
      <c r="AD293">
        <v>163.99648244902244</v>
      </c>
      <c r="AE293" s="3">
        <v>44158</v>
      </c>
      <c r="AF293" s="15">
        <v>222</v>
      </c>
      <c r="AG293">
        <v>423.60957885777282</v>
      </c>
      <c r="AH293">
        <v>448.34872126677436</v>
      </c>
      <c r="AI293">
        <v>324.26829902547382</v>
      </c>
      <c r="AJ293">
        <v>316.79117126635742</v>
      </c>
    </row>
    <row r="294" spans="1:36" x14ac:dyDescent="0.2">
      <c r="A294" s="1">
        <v>44159</v>
      </c>
      <c r="B294">
        <v>156</v>
      </c>
      <c r="C294">
        <v>151.52188782220335</v>
      </c>
      <c r="E294">
        <v>414.47710514353139</v>
      </c>
      <c r="G294">
        <v>150.65439574130536</v>
      </c>
      <c r="I294">
        <v>314.37291805058368</v>
      </c>
      <c r="K294">
        <v>3783.83</v>
      </c>
      <c r="L294">
        <v>3783.83</v>
      </c>
      <c r="M294">
        <v>3783.83</v>
      </c>
      <c r="N294">
        <v>509.71304026621198</v>
      </c>
      <c r="P294">
        <f t="shared" si="24"/>
        <v>9.1291652857150662</v>
      </c>
      <c r="Q294">
        <f t="shared" si="25"/>
        <v>12.03611947067008</v>
      </c>
      <c r="R294">
        <f t="shared" si="26"/>
        <v>24.255320512820511</v>
      </c>
      <c r="S294">
        <f t="shared" si="28"/>
        <v>2.6569045201508423</v>
      </c>
      <c r="T294" s="13">
        <f t="shared" si="29"/>
        <v>4.1228067857171175E-2</v>
      </c>
      <c r="W294">
        <f t="shared" si="27"/>
        <v>1872</v>
      </c>
      <c r="Y294" s="3">
        <v>44159</v>
      </c>
      <c r="Z294" s="15">
        <v>156</v>
      </c>
      <c r="AA294">
        <v>151.52188782220335</v>
      </c>
      <c r="AB294">
        <v>179.26231267250489</v>
      </c>
      <c r="AC294">
        <v>150.65439574130536</v>
      </c>
      <c r="AD294">
        <v>157.60339923490798</v>
      </c>
      <c r="AE294" s="3">
        <v>44159</v>
      </c>
      <c r="AF294" s="15">
        <v>156</v>
      </c>
      <c r="AG294">
        <v>414.47710514353139</v>
      </c>
      <c r="AH294">
        <v>434.0283164754286</v>
      </c>
      <c r="AI294">
        <v>314.37291805058368</v>
      </c>
      <c r="AJ294">
        <v>309.59200364698506</v>
      </c>
    </row>
    <row r="295" spans="1:36" x14ac:dyDescent="0.2">
      <c r="A295" s="1">
        <v>44160</v>
      </c>
      <c r="B295">
        <v>167</v>
      </c>
      <c r="C295">
        <v>146.33395674509904</v>
      </c>
      <c r="E295">
        <v>398.65605913153559</v>
      </c>
      <c r="G295">
        <v>146.0124614075788</v>
      </c>
      <c r="I295">
        <v>309.09167539544569</v>
      </c>
      <c r="K295">
        <v>3774.1</v>
      </c>
      <c r="L295">
        <v>3774.1</v>
      </c>
      <c r="M295">
        <v>3774.1</v>
      </c>
      <c r="N295">
        <v>507.75676291273197</v>
      </c>
      <c r="P295">
        <f t="shared" si="24"/>
        <v>9.4670579150905247</v>
      </c>
      <c r="Q295">
        <f t="shared" si="25"/>
        <v>12.210293257401682</v>
      </c>
      <c r="R295">
        <f t="shared" si="26"/>
        <v>22.599401197604791</v>
      </c>
      <c r="S295">
        <f t="shared" si="28"/>
        <v>2.3871620307277581</v>
      </c>
      <c r="T295" s="13">
        <f t="shared" si="29"/>
        <v>4.4248960016957682E-2</v>
      </c>
      <c r="W295">
        <f t="shared" si="27"/>
        <v>2004</v>
      </c>
      <c r="Y295" s="3">
        <v>44160</v>
      </c>
      <c r="Z295" s="15">
        <v>167</v>
      </c>
      <c r="AA295">
        <v>146.33395674509904</v>
      </c>
      <c r="AB295">
        <v>170.98734822720627</v>
      </c>
      <c r="AC295">
        <v>146.0124614075788</v>
      </c>
      <c r="AD295">
        <v>159.02099594760293</v>
      </c>
      <c r="AE295" s="3">
        <v>44160</v>
      </c>
      <c r="AF295" s="15">
        <v>167</v>
      </c>
      <c r="AG295">
        <v>398.65605913153559</v>
      </c>
      <c r="AH295">
        <v>422.49481680814711</v>
      </c>
      <c r="AI295">
        <v>309.09167539544569</v>
      </c>
      <c r="AJ295">
        <v>298.97392630876021</v>
      </c>
    </row>
    <row r="296" spans="1:36" x14ac:dyDescent="0.2">
      <c r="A296" s="1">
        <v>44161</v>
      </c>
      <c r="B296">
        <v>173</v>
      </c>
      <c r="C296">
        <v>158.76784114477053</v>
      </c>
      <c r="E296">
        <v>427.33974417767428</v>
      </c>
      <c r="G296">
        <v>159.13218000350057</v>
      </c>
      <c r="I296">
        <v>338.66663426421854</v>
      </c>
      <c r="K296">
        <v>3757.99</v>
      </c>
      <c r="L296">
        <v>3757.99</v>
      </c>
      <c r="M296">
        <v>3757.99</v>
      </c>
      <c r="N296">
        <v>506.17847628890001</v>
      </c>
      <c r="P296">
        <f t="shared" si="24"/>
        <v>8.7939164358125961</v>
      </c>
      <c r="Q296">
        <f t="shared" si="25"/>
        <v>11.096428227021967</v>
      </c>
      <c r="R296">
        <f t="shared" si="26"/>
        <v>21.722485549132948</v>
      </c>
      <c r="S296">
        <f t="shared" si="28"/>
        <v>2.4701719316628572</v>
      </c>
      <c r="T296" s="13">
        <f t="shared" si="29"/>
        <v>4.6035247565853026E-2</v>
      </c>
      <c r="W296">
        <f t="shared" si="27"/>
        <v>2076</v>
      </c>
      <c r="Y296" s="3">
        <v>44161</v>
      </c>
      <c r="Z296" s="15">
        <v>173</v>
      </c>
      <c r="AA296">
        <v>158.76784114477053</v>
      </c>
      <c r="AB296">
        <v>188.00890721572205</v>
      </c>
      <c r="AC296">
        <v>159.13218000350057</v>
      </c>
      <c r="AD296">
        <v>170.47295370506009</v>
      </c>
      <c r="AE296" s="3">
        <v>44161</v>
      </c>
      <c r="AF296" s="15">
        <v>173</v>
      </c>
      <c r="AG296">
        <v>427.33974417767428</v>
      </c>
      <c r="AH296">
        <v>459.92509639750295</v>
      </c>
      <c r="AI296">
        <v>338.66663426421854</v>
      </c>
      <c r="AJ296">
        <v>324.43507510932028</v>
      </c>
    </row>
    <row r="297" spans="1:36" x14ac:dyDescent="0.2">
      <c r="A297" s="1">
        <v>44162</v>
      </c>
      <c r="B297">
        <v>186</v>
      </c>
      <c r="C297">
        <v>154.86617397108051</v>
      </c>
      <c r="E297">
        <v>410.36106065260566</v>
      </c>
      <c r="G297">
        <v>158.85421986375647</v>
      </c>
      <c r="I297">
        <v>328.52108916355866</v>
      </c>
      <c r="K297">
        <v>3736.71</v>
      </c>
      <c r="L297">
        <v>3736.71</v>
      </c>
      <c r="M297">
        <v>3736.71</v>
      </c>
      <c r="N297">
        <v>505.01319470355099</v>
      </c>
      <c r="P297">
        <f t="shared" si="24"/>
        <v>9.1059078413956556</v>
      </c>
      <c r="Q297">
        <f t="shared" si="25"/>
        <v>11.374338279207484</v>
      </c>
      <c r="R297">
        <f t="shared" si="26"/>
        <v>20.089838709677419</v>
      </c>
      <c r="S297">
        <f t="shared" si="28"/>
        <v>2.2062422615731485</v>
      </c>
      <c r="T297" s="13">
        <f t="shared" si="29"/>
        <v>4.9776407588493624E-2</v>
      </c>
      <c r="W297">
        <f t="shared" si="27"/>
        <v>2232</v>
      </c>
      <c r="Y297" s="3">
        <v>44162</v>
      </c>
      <c r="Z297" s="15">
        <v>186</v>
      </c>
      <c r="AA297">
        <v>154.86617397108051</v>
      </c>
      <c r="AB297">
        <v>182.99247799240632</v>
      </c>
      <c r="AC297">
        <v>158.85421986375647</v>
      </c>
      <c r="AD297">
        <v>166.5537157346682</v>
      </c>
      <c r="AE297" s="3">
        <v>44162</v>
      </c>
      <c r="AF297" s="15">
        <v>186</v>
      </c>
      <c r="AG297">
        <v>410.36106065260566</v>
      </c>
      <c r="AH297">
        <v>427.08249139699143</v>
      </c>
      <c r="AI297">
        <v>328.52108916355866</v>
      </c>
      <c r="AJ297">
        <v>327.29806454868458</v>
      </c>
    </row>
    <row r="298" spans="1:36" x14ac:dyDescent="0.2">
      <c r="A298" s="1">
        <v>44163</v>
      </c>
      <c r="B298">
        <v>146</v>
      </c>
      <c r="C298">
        <v>152.80815172561765</v>
      </c>
      <c r="E298">
        <v>396.8552896667556</v>
      </c>
      <c r="G298">
        <v>155.74106629862248</v>
      </c>
      <c r="I298">
        <v>319.20942448213111</v>
      </c>
      <c r="K298">
        <v>3707.97</v>
      </c>
      <c r="L298">
        <v>3707.97</v>
      </c>
      <c r="M298">
        <v>3707.97</v>
      </c>
      <c r="N298">
        <v>504.27883437493699</v>
      </c>
      <c r="P298">
        <f t="shared" si="24"/>
        <v>9.3433805635137919</v>
      </c>
      <c r="Q298">
        <f t="shared" si="25"/>
        <v>11.61610439922198</v>
      </c>
      <c r="R298">
        <f t="shared" si="26"/>
        <v>25.397054794520546</v>
      </c>
      <c r="S298">
        <f t="shared" si="28"/>
        <v>2.7181869155257234</v>
      </c>
      <c r="T298" s="13">
        <f t="shared" si="29"/>
        <v>3.9374644347176489E-2</v>
      </c>
      <c r="W298">
        <f t="shared" si="27"/>
        <v>1752</v>
      </c>
      <c r="Y298" s="3">
        <v>44163</v>
      </c>
      <c r="Z298" s="15">
        <v>146</v>
      </c>
      <c r="AA298">
        <v>152.80815172561765</v>
      </c>
      <c r="AB298">
        <v>183.07822891930061</v>
      </c>
      <c r="AC298">
        <v>155.74106629862248</v>
      </c>
      <c r="AD298">
        <v>163.41276615555981</v>
      </c>
      <c r="AE298" s="3">
        <v>44163</v>
      </c>
      <c r="AF298" s="15">
        <v>146</v>
      </c>
      <c r="AG298">
        <v>396.8552896667556</v>
      </c>
      <c r="AH298">
        <v>416.9210065600185</v>
      </c>
      <c r="AI298">
        <v>319.20942448213111</v>
      </c>
      <c r="AJ298">
        <v>319.12603644020788</v>
      </c>
    </row>
    <row r="299" spans="1:36" x14ac:dyDescent="0.2">
      <c r="A299" s="1">
        <v>44164</v>
      </c>
      <c r="B299">
        <v>109</v>
      </c>
      <c r="C299">
        <v>151.82201606633336</v>
      </c>
      <c r="E299">
        <v>397.24116883777987</v>
      </c>
      <c r="G299">
        <v>155.21294203310867</v>
      </c>
      <c r="I299">
        <v>324.12931895560178</v>
      </c>
      <c r="K299">
        <v>3679.1</v>
      </c>
      <c r="L299">
        <v>3679.1</v>
      </c>
      <c r="M299">
        <v>3679.1</v>
      </c>
      <c r="N299">
        <v>503.97759360314399</v>
      </c>
      <c r="P299">
        <f t="shared" si="24"/>
        <v>9.2616281710278177</v>
      </c>
      <c r="Q299">
        <f t="shared" si="25"/>
        <v>11.350716472840741</v>
      </c>
      <c r="R299">
        <f t="shared" si="26"/>
        <v>33.753211009174308</v>
      </c>
      <c r="S299">
        <f t="shared" si="28"/>
        <v>3.6444143930071546</v>
      </c>
      <c r="T299" s="13">
        <f t="shared" si="29"/>
        <v>2.9626810904840862E-2</v>
      </c>
      <c r="W299">
        <f t="shared" si="27"/>
        <v>1308</v>
      </c>
      <c r="Y299" s="3">
        <v>44164</v>
      </c>
      <c r="Z299" s="15">
        <v>109</v>
      </c>
      <c r="AA299">
        <v>151.82201606633336</v>
      </c>
      <c r="AB299">
        <v>177.29004135393629</v>
      </c>
      <c r="AC299">
        <v>155.21294203310867</v>
      </c>
      <c r="AD299">
        <v>168.27706860108165</v>
      </c>
      <c r="AE299" s="3">
        <v>44164</v>
      </c>
      <c r="AF299" s="15">
        <v>109</v>
      </c>
      <c r="AG299">
        <v>397.24116883777987</v>
      </c>
      <c r="AH299">
        <v>416.02062182762853</v>
      </c>
      <c r="AI299">
        <v>324.12931895560178</v>
      </c>
      <c r="AJ299">
        <v>308.31338700416217</v>
      </c>
    </row>
    <row r="300" spans="1:36" x14ac:dyDescent="0.2">
      <c r="A300" s="1">
        <v>44165</v>
      </c>
      <c r="B300">
        <v>188</v>
      </c>
      <c r="C300">
        <v>158.38196197374623</v>
      </c>
      <c r="E300">
        <v>406.07351430789134</v>
      </c>
      <c r="G300">
        <v>160.5219807022211</v>
      </c>
      <c r="I300">
        <v>331.523058672795</v>
      </c>
      <c r="K300">
        <v>3642.28</v>
      </c>
      <c r="L300">
        <v>3642.28</v>
      </c>
      <c r="M300">
        <v>3642.28</v>
      </c>
      <c r="N300">
        <v>504.09643594742602</v>
      </c>
      <c r="P300">
        <f t="shared" si="24"/>
        <v>8.9695088984266178</v>
      </c>
      <c r="Q300">
        <f t="shared" si="25"/>
        <v>10.986505779059065</v>
      </c>
      <c r="R300">
        <f t="shared" si="26"/>
        <v>19.373829787234044</v>
      </c>
      <c r="S300">
        <f t="shared" si="28"/>
        <v>2.1599655016377199</v>
      </c>
      <c r="T300" s="13">
        <f t="shared" si="29"/>
        <v>5.1616020734265348E-2</v>
      </c>
      <c r="W300">
        <f t="shared" si="27"/>
        <v>2256</v>
      </c>
      <c r="Y300" s="3">
        <v>44165</v>
      </c>
      <c r="Z300" s="15">
        <v>188</v>
      </c>
      <c r="AA300">
        <v>158.38196197374623</v>
      </c>
      <c r="AB300">
        <v>187.70877897159204</v>
      </c>
      <c r="AC300">
        <v>160.5219807022211</v>
      </c>
      <c r="AD300">
        <v>173.91965943788702</v>
      </c>
      <c r="AE300" s="3">
        <v>44165</v>
      </c>
      <c r="AF300" s="15">
        <v>188</v>
      </c>
      <c r="AG300">
        <v>406.07351430789134</v>
      </c>
      <c r="AH300">
        <v>418.97902880548139</v>
      </c>
      <c r="AI300">
        <v>331.523058672795</v>
      </c>
      <c r="AJ300">
        <v>325.24115951457821</v>
      </c>
    </row>
    <row r="301" spans="1:36" x14ac:dyDescent="0.2">
      <c r="A301" s="1">
        <v>44166</v>
      </c>
      <c r="B301">
        <v>143</v>
      </c>
      <c r="C301">
        <v>156.62406797241337</v>
      </c>
      <c r="E301">
        <v>390.93847571104988</v>
      </c>
      <c r="G301">
        <v>164.38562664466417</v>
      </c>
      <c r="I301">
        <v>328.71566126137952</v>
      </c>
      <c r="K301">
        <v>3608.59</v>
      </c>
      <c r="L301">
        <v>3608.59</v>
      </c>
      <c r="M301">
        <v>3608.59</v>
      </c>
      <c r="N301">
        <v>504.60847324052202</v>
      </c>
      <c r="P301">
        <f t="shared" si="24"/>
        <v>9.2305828773609342</v>
      </c>
      <c r="Q301">
        <f t="shared" si="25"/>
        <v>10.977846282567643</v>
      </c>
      <c r="R301">
        <f t="shared" si="26"/>
        <v>25.234895104895106</v>
      </c>
      <c r="S301">
        <f t="shared" si="28"/>
        <v>2.7338354944828662</v>
      </c>
      <c r="T301" s="13">
        <f t="shared" si="29"/>
        <v>3.962766620757692E-2</v>
      </c>
      <c r="W301">
        <f t="shared" si="27"/>
        <v>1716</v>
      </c>
      <c r="Y301" s="3">
        <v>44166</v>
      </c>
      <c r="Z301" s="15">
        <v>143</v>
      </c>
      <c r="AA301">
        <v>156.62406797241337</v>
      </c>
      <c r="AB301">
        <v>183.46410809032488</v>
      </c>
      <c r="AC301">
        <v>164.38562664466417</v>
      </c>
      <c r="AD301">
        <v>169.77805335569983</v>
      </c>
      <c r="AE301" s="3">
        <v>44166</v>
      </c>
      <c r="AF301" s="15">
        <v>143</v>
      </c>
      <c r="AG301">
        <v>390.93847571104988</v>
      </c>
      <c r="AH301">
        <v>421.42293022196856</v>
      </c>
      <c r="AI301">
        <v>328.71566126137952</v>
      </c>
      <c r="AJ301">
        <v>330.60579021163943</v>
      </c>
    </row>
    <row r="302" spans="1:36" x14ac:dyDescent="0.2">
      <c r="A302" s="1">
        <v>44167</v>
      </c>
      <c r="B302">
        <v>162</v>
      </c>
      <c r="C302">
        <v>153.92291377524336</v>
      </c>
      <c r="E302">
        <v>386.43655204909987</v>
      </c>
      <c r="G302">
        <v>161.68941328914636</v>
      </c>
      <c r="I302">
        <v>326.65875622727316</v>
      </c>
      <c r="K302">
        <v>3577.07</v>
      </c>
      <c r="L302">
        <v>3577.07</v>
      </c>
      <c r="M302">
        <v>3577.07</v>
      </c>
      <c r="N302">
        <v>505.47405926156603</v>
      </c>
      <c r="P302">
        <f t="shared" si="24"/>
        <v>9.256551899742405</v>
      </c>
      <c r="Q302">
        <f t="shared" si="25"/>
        <v>10.950479458481897</v>
      </c>
      <c r="R302">
        <f t="shared" si="26"/>
        <v>22.08067901234568</v>
      </c>
      <c r="S302">
        <f t="shared" si="28"/>
        <v>2.3854108151179005</v>
      </c>
      <c r="T302" s="13">
        <f t="shared" si="29"/>
        <v>4.5288462344880029E-2</v>
      </c>
      <c r="W302">
        <f t="shared" si="27"/>
        <v>1944</v>
      </c>
      <c r="Y302" s="3">
        <v>44167</v>
      </c>
      <c r="Z302" s="15">
        <v>162</v>
      </c>
      <c r="AA302">
        <v>153.92291377524336</v>
      </c>
      <c r="AB302">
        <v>185.39350394544633</v>
      </c>
      <c r="AC302">
        <v>161.68941328914636</v>
      </c>
      <c r="AD302">
        <v>171.61259027801094</v>
      </c>
      <c r="AE302" s="3">
        <v>44167</v>
      </c>
      <c r="AF302" s="15">
        <v>162</v>
      </c>
      <c r="AG302">
        <v>386.43655204909987</v>
      </c>
      <c r="AH302">
        <v>402.38622445143704</v>
      </c>
      <c r="AI302">
        <v>326.65875622727316</v>
      </c>
      <c r="AJ302">
        <v>320.43244909700519</v>
      </c>
    </row>
    <row r="303" spans="1:36" x14ac:dyDescent="0.2">
      <c r="A303" s="1">
        <v>44168</v>
      </c>
      <c r="B303">
        <v>168</v>
      </c>
      <c r="C303">
        <v>153.23690636008908</v>
      </c>
      <c r="E303">
        <v>384.97878629189699</v>
      </c>
      <c r="G303">
        <v>161.24467706555578</v>
      </c>
      <c r="I303">
        <v>333.94131188856875</v>
      </c>
      <c r="K303">
        <v>3541.23</v>
      </c>
      <c r="L303">
        <v>3541.23</v>
      </c>
      <c r="M303">
        <v>3541.23</v>
      </c>
      <c r="N303">
        <v>506.64074882500103</v>
      </c>
      <c r="P303">
        <f t="shared" si="24"/>
        <v>9.1985068426990768</v>
      </c>
      <c r="Q303">
        <f t="shared" si="25"/>
        <v>10.604348350831346</v>
      </c>
      <c r="R303">
        <f t="shared" si="26"/>
        <v>21.078749999999999</v>
      </c>
      <c r="S303">
        <f t="shared" si="28"/>
        <v>2.2915403945946249</v>
      </c>
      <c r="T303" s="13">
        <f t="shared" si="29"/>
        <v>4.7441143331554289E-2</v>
      </c>
      <c r="W303">
        <f t="shared" si="27"/>
        <v>2016</v>
      </c>
      <c r="Y303" s="3">
        <v>44168</v>
      </c>
      <c r="Z303" s="15">
        <v>168</v>
      </c>
      <c r="AA303">
        <v>153.23690636008908</v>
      </c>
      <c r="AB303">
        <v>179.90544462421201</v>
      </c>
      <c r="AC303">
        <v>161.24467706555578</v>
      </c>
      <c r="AD303">
        <v>173.72508734006612</v>
      </c>
      <c r="AE303" s="3">
        <v>44168</v>
      </c>
      <c r="AF303" s="15">
        <v>168</v>
      </c>
      <c r="AG303">
        <v>384.97878629189699</v>
      </c>
      <c r="AH303">
        <v>392.48199239514702</v>
      </c>
      <c r="AI303">
        <v>333.94131188856875</v>
      </c>
      <c r="AJ303">
        <v>317.95860385328263</v>
      </c>
    </row>
    <row r="304" spans="1:36" x14ac:dyDescent="0.2">
      <c r="A304" s="1">
        <v>44169</v>
      </c>
      <c r="B304">
        <v>165</v>
      </c>
      <c r="C304">
        <v>162.3265046108834</v>
      </c>
      <c r="E304">
        <v>381.80600199680839</v>
      </c>
      <c r="G304">
        <v>166.80387986043789</v>
      </c>
      <c r="I304">
        <v>327.29806454868458</v>
      </c>
      <c r="K304">
        <v>3503.41</v>
      </c>
      <c r="L304">
        <v>3503.41</v>
      </c>
      <c r="M304">
        <v>3503.41</v>
      </c>
      <c r="N304">
        <v>508.04343297933502</v>
      </c>
      <c r="P304">
        <f t="shared" si="24"/>
        <v>9.175890325656237</v>
      </c>
      <c r="Q304">
        <f t="shared" si="25"/>
        <v>10.704035188325651</v>
      </c>
      <c r="R304">
        <f t="shared" si="26"/>
        <v>21.232787878787878</v>
      </c>
      <c r="S304">
        <f t="shared" si="28"/>
        <v>2.3139757696776266</v>
      </c>
      <c r="T304" s="13">
        <f t="shared" si="29"/>
        <v>4.7096971236595203E-2</v>
      </c>
      <c r="W304">
        <f t="shared" si="27"/>
        <v>1980</v>
      </c>
      <c r="Y304" s="3">
        <v>44169</v>
      </c>
      <c r="Z304" s="15">
        <v>165</v>
      </c>
      <c r="AA304">
        <v>162.3265046108834</v>
      </c>
      <c r="AB304">
        <v>190.88156326668064</v>
      </c>
      <c r="AC304">
        <v>166.80387986043789</v>
      </c>
      <c r="AD304">
        <v>177.67212132443242</v>
      </c>
      <c r="AE304" s="3">
        <v>44169</v>
      </c>
      <c r="AF304" s="15">
        <v>165</v>
      </c>
      <c r="AG304">
        <v>381.80600199680839</v>
      </c>
      <c r="AH304">
        <v>403.41523557416849</v>
      </c>
      <c r="AI304">
        <v>327.29806454868458</v>
      </c>
      <c r="AJ304">
        <v>323.68458273201122</v>
      </c>
    </row>
    <row r="305" spans="1:36" x14ac:dyDescent="0.2">
      <c r="A305" s="1">
        <v>44170</v>
      </c>
      <c r="B305">
        <v>132</v>
      </c>
      <c r="C305">
        <v>155.76655870347051</v>
      </c>
      <c r="E305">
        <v>377.94721028656551</v>
      </c>
      <c r="G305">
        <v>168.38825265697929</v>
      </c>
      <c r="I305">
        <v>323.37882657829272</v>
      </c>
      <c r="K305">
        <v>3469.49</v>
      </c>
      <c r="L305">
        <v>3469.49</v>
      </c>
      <c r="M305">
        <v>3469.49</v>
      </c>
      <c r="N305">
        <v>509.60574368947101</v>
      </c>
      <c r="P305">
        <f t="shared" si="24"/>
        <v>9.1798269852802399</v>
      </c>
      <c r="Q305">
        <f t="shared" si="25"/>
        <v>10.728871882896783</v>
      </c>
      <c r="R305">
        <f t="shared" si="26"/>
        <v>26.284015151515149</v>
      </c>
      <c r="S305">
        <f t="shared" si="28"/>
        <v>2.8632364415648901</v>
      </c>
      <c r="T305" s="13">
        <f t="shared" si="29"/>
        <v>3.8045937587368753E-2</v>
      </c>
      <c r="W305">
        <f t="shared" si="27"/>
        <v>1584</v>
      </c>
      <c r="Y305" s="3">
        <v>44170</v>
      </c>
      <c r="Z305" s="15">
        <v>132</v>
      </c>
      <c r="AA305">
        <v>155.76655870347051</v>
      </c>
      <c r="AB305">
        <v>182.52084789448776</v>
      </c>
      <c r="AC305">
        <v>168.38825265697929</v>
      </c>
      <c r="AD305">
        <v>174.19761957763112</v>
      </c>
      <c r="AE305" s="3">
        <v>44170</v>
      </c>
      <c r="AF305" s="15">
        <v>132</v>
      </c>
      <c r="AG305">
        <v>377.94721028656551</v>
      </c>
      <c r="AH305">
        <v>392.01036229722843</v>
      </c>
      <c r="AI305">
        <v>323.37882657829272</v>
      </c>
      <c r="AJ305">
        <v>328.85464133125157</v>
      </c>
    </row>
    <row r="306" spans="1:36" x14ac:dyDescent="0.2">
      <c r="A306" s="1">
        <v>44171</v>
      </c>
      <c r="B306">
        <v>129</v>
      </c>
      <c r="C306">
        <v>154.99480036142194</v>
      </c>
      <c r="E306">
        <v>371.17288706191692</v>
      </c>
      <c r="G306">
        <v>165.41407916171738</v>
      </c>
      <c r="I306">
        <v>333.99690391651757</v>
      </c>
      <c r="K306">
        <v>3436.36</v>
      </c>
      <c r="L306">
        <v>3436.36</v>
      </c>
      <c r="M306">
        <v>3436.36</v>
      </c>
      <c r="N306">
        <v>511.242255494495</v>
      </c>
      <c r="P306">
        <f t="shared" si="24"/>
        <v>9.2581115695198033</v>
      </c>
      <c r="Q306">
        <f t="shared" si="25"/>
        <v>10.288598366345687</v>
      </c>
      <c r="R306">
        <f t="shared" si="26"/>
        <v>26.6384496124031</v>
      </c>
      <c r="S306">
        <f t="shared" si="28"/>
        <v>2.8773092020303639</v>
      </c>
      <c r="T306" s="13">
        <f t="shared" si="29"/>
        <v>3.7539722264256364E-2</v>
      </c>
      <c r="W306">
        <f t="shared" si="27"/>
        <v>1548</v>
      </c>
      <c r="Y306" s="3">
        <v>44171</v>
      </c>
      <c r="Z306" s="15">
        <v>129</v>
      </c>
      <c r="AA306">
        <v>154.99480036142194</v>
      </c>
      <c r="AB306">
        <v>184.02148911513774</v>
      </c>
      <c r="AC306">
        <v>165.41407916171738</v>
      </c>
      <c r="AD306">
        <v>176.83824090520011</v>
      </c>
      <c r="AE306" s="3">
        <v>44171</v>
      </c>
      <c r="AF306" s="15">
        <v>129</v>
      </c>
      <c r="AG306">
        <v>371.17288706191692</v>
      </c>
      <c r="AH306">
        <v>387.98006873319702</v>
      </c>
      <c r="AI306">
        <v>333.99690391651757</v>
      </c>
      <c r="AJ306">
        <v>328.63227321945629</v>
      </c>
    </row>
    <row r="307" spans="1:36" x14ac:dyDescent="0.2">
      <c r="A307" s="1">
        <v>44172</v>
      </c>
      <c r="B307">
        <v>203</v>
      </c>
      <c r="C307">
        <v>157.52445270480337</v>
      </c>
      <c r="E307">
        <v>372.33052457498979</v>
      </c>
      <c r="G307">
        <v>165.38628314774297</v>
      </c>
      <c r="I307">
        <v>333.55216769292696</v>
      </c>
      <c r="K307">
        <v>3404.71</v>
      </c>
      <c r="L307">
        <v>3404.71</v>
      </c>
      <c r="M307">
        <v>3404.71</v>
      </c>
      <c r="N307">
        <v>512.86039124379897</v>
      </c>
      <c r="P307">
        <f t="shared" si="24"/>
        <v>9.1443214436593134</v>
      </c>
      <c r="Q307">
        <f t="shared" si="25"/>
        <v>10.207428791571896</v>
      </c>
      <c r="R307">
        <f t="shared" si="26"/>
        <v>16.771970443349755</v>
      </c>
      <c r="S307">
        <f t="shared" si="28"/>
        <v>1.834140515147733</v>
      </c>
      <c r="T307" s="13">
        <f t="shared" si="29"/>
        <v>5.9623286564788186E-2</v>
      </c>
      <c r="W307">
        <f t="shared" si="27"/>
        <v>2436</v>
      </c>
      <c r="Y307" s="3">
        <v>44172</v>
      </c>
      <c r="Z307" s="15">
        <v>203</v>
      </c>
      <c r="AA307">
        <v>157.52445270480337</v>
      </c>
      <c r="AB307">
        <v>188.82354102121778</v>
      </c>
      <c r="AC307">
        <v>165.38628314774297</v>
      </c>
      <c r="AD307">
        <v>180.09037454020617</v>
      </c>
      <c r="AE307" s="3">
        <v>44172</v>
      </c>
      <c r="AF307" s="15">
        <v>203</v>
      </c>
      <c r="AG307">
        <v>372.33052457498979</v>
      </c>
      <c r="AH307">
        <v>376.01781443144409</v>
      </c>
      <c r="AI307">
        <v>333.55216769292696</v>
      </c>
      <c r="AJ307">
        <v>318.57011616071969</v>
      </c>
    </row>
    <row r="308" spans="1:36" x14ac:dyDescent="0.2">
      <c r="A308" s="1">
        <v>44173</v>
      </c>
      <c r="B308">
        <v>171</v>
      </c>
      <c r="C308">
        <v>159.62535041371339</v>
      </c>
      <c r="E308">
        <v>363.24092632419547</v>
      </c>
      <c r="G308">
        <v>172.66883880903853</v>
      </c>
      <c r="I308">
        <v>326.46418412945229</v>
      </c>
      <c r="K308">
        <v>3364.21</v>
      </c>
      <c r="L308">
        <v>3364.21</v>
      </c>
      <c r="M308">
        <v>3364.21</v>
      </c>
      <c r="N308">
        <v>514.36271464568301</v>
      </c>
      <c r="P308">
        <f t="shared" si="24"/>
        <v>9.2616491044773284</v>
      </c>
      <c r="Q308">
        <f t="shared" si="25"/>
        <v>10.304989531917521</v>
      </c>
      <c r="R308">
        <f t="shared" si="26"/>
        <v>19.673742690058479</v>
      </c>
      <c r="S308">
        <f t="shared" si="28"/>
        <v>2.1242159434163477</v>
      </c>
      <c r="T308" s="13">
        <f t="shared" si="29"/>
        <v>5.0829169403812484E-2</v>
      </c>
      <c r="W308">
        <f t="shared" si="27"/>
        <v>2052</v>
      </c>
      <c r="Y308" s="3">
        <v>44173</v>
      </c>
      <c r="Z308" s="15">
        <v>171</v>
      </c>
      <c r="AA308">
        <v>159.62535041371339</v>
      </c>
      <c r="AB308">
        <v>184.32161735926775</v>
      </c>
      <c r="AC308">
        <v>172.66883880903853</v>
      </c>
      <c r="AD308">
        <v>179.84021041443646</v>
      </c>
      <c r="AE308" s="3">
        <v>44173</v>
      </c>
      <c r="AF308" s="15">
        <v>171</v>
      </c>
      <c r="AG308">
        <v>363.24092632419547</v>
      </c>
      <c r="AH308">
        <v>379.49072697066271</v>
      </c>
      <c r="AI308">
        <v>326.46418412945229</v>
      </c>
      <c r="AJ308">
        <v>322.43376210316274</v>
      </c>
    </row>
    <row r="309" spans="1:36" x14ac:dyDescent="0.2">
      <c r="A309" s="1">
        <v>44174</v>
      </c>
      <c r="B309">
        <v>199</v>
      </c>
      <c r="C309">
        <v>158.89646753511195</v>
      </c>
      <c r="E309">
        <v>360.41114573668403</v>
      </c>
      <c r="G309">
        <v>170.55634174698332</v>
      </c>
      <c r="I309">
        <v>322.98968238265098</v>
      </c>
      <c r="K309">
        <v>3319.43</v>
      </c>
      <c r="L309">
        <v>3319.43</v>
      </c>
      <c r="M309">
        <v>3319.43</v>
      </c>
      <c r="N309">
        <v>515.64987915582196</v>
      </c>
      <c r="P309">
        <f t="shared" si="24"/>
        <v>9.2101202730982461</v>
      </c>
      <c r="Q309">
        <f t="shared" si="25"/>
        <v>10.277201350560228</v>
      </c>
      <c r="R309">
        <f t="shared" si="26"/>
        <v>16.680552763819094</v>
      </c>
      <c r="S309">
        <f t="shared" si="28"/>
        <v>1.811111285108965</v>
      </c>
      <c r="T309" s="13">
        <f t="shared" si="29"/>
        <v>5.9950051665496794E-2</v>
      </c>
      <c r="W309">
        <f t="shared" si="27"/>
        <v>2388</v>
      </c>
      <c r="Y309" s="3">
        <v>44174</v>
      </c>
      <c r="Z309" s="15">
        <v>199</v>
      </c>
      <c r="AA309">
        <v>158.89646753511195</v>
      </c>
      <c r="AB309">
        <v>186.80839423920204</v>
      </c>
      <c r="AC309">
        <v>170.55634174698332</v>
      </c>
      <c r="AD309">
        <v>177.83889740827891</v>
      </c>
      <c r="AE309" s="3">
        <v>44174</v>
      </c>
      <c r="AF309" s="15">
        <v>199</v>
      </c>
      <c r="AG309">
        <v>360.41114573668403</v>
      </c>
      <c r="AH309">
        <v>367.61422359580405</v>
      </c>
      <c r="AI309">
        <v>322.98968238265098</v>
      </c>
      <c r="AJ309">
        <v>333.74673979074782</v>
      </c>
    </row>
    <row r="310" spans="1:36" x14ac:dyDescent="0.2">
      <c r="A310" s="1">
        <v>44175</v>
      </c>
      <c r="B310">
        <v>160</v>
      </c>
      <c r="C310">
        <v>156.96707167999051</v>
      </c>
      <c r="E310">
        <v>353.55107158514119</v>
      </c>
      <c r="G310">
        <v>169.83364538364864</v>
      </c>
      <c r="I310">
        <v>329.79970580638155</v>
      </c>
      <c r="K310">
        <v>3276.05</v>
      </c>
      <c r="L310">
        <v>3276.05</v>
      </c>
      <c r="M310">
        <v>3276.05</v>
      </c>
      <c r="N310">
        <v>516.62298792674505</v>
      </c>
      <c r="P310">
        <f t="shared" si="24"/>
        <v>9.266129459916149</v>
      </c>
      <c r="Q310">
        <f t="shared" si="25"/>
        <v>9.9334533728277492</v>
      </c>
      <c r="R310">
        <f t="shared" si="26"/>
        <v>20.475312500000001</v>
      </c>
      <c r="S310">
        <f t="shared" si="28"/>
        <v>2.2096941974071322</v>
      </c>
      <c r="T310" s="13">
        <f t="shared" si="29"/>
        <v>4.8839303429434835E-2</v>
      </c>
      <c r="W310">
        <f t="shared" si="27"/>
        <v>1920</v>
      </c>
      <c r="Y310" s="3">
        <v>44175</v>
      </c>
      <c r="Z310" s="15">
        <v>160</v>
      </c>
      <c r="AA310">
        <v>156.96707167999051</v>
      </c>
      <c r="AB310">
        <v>190.2384313149735</v>
      </c>
      <c r="AC310">
        <v>169.83364538364864</v>
      </c>
      <c r="AD310">
        <v>181.11882705725935</v>
      </c>
      <c r="AE310" s="3">
        <v>44175</v>
      </c>
      <c r="AF310" s="15">
        <v>160</v>
      </c>
      <c r="AG310">
        <v>353.55107158514119</v>
      </c>
      <c r="AH310">
        <v>364.05556012969123</v>
      </c>
      <c r="AI310">
        <v>329.79970580638155</v>
      </c>
      <c r="AJ310">
        <v>323.82356280188327</v>
      </c>
    </row>
    <row r="311" spans="1:36" x14ac:dyDescent="0.2">
      <c r="A311" s="1">
        <v>44176</v>
      </c>
      <c r="B311">
        <v>156</v>
      </c>
      <c r="C311">
        <v>159.45384855992481</v>
      </c>
      <c r="E311">
        <v>358.13874617398545</v>
      </c>
      <c r="G311">
        <v>168.55502874082578</v>
      </c>
      <c r="I311">
        <v>330.49460615574179</v>
      </c>
      <c r="K311">
        <v>3232.21</v>
      </c>
      <c r="L311">
        <v>3232.21</v>
      </c>
      <c r="M311">
        <v>3232.21</v>
      </c>
      <c r="N311">
        <v>517.18604890280506</v>
      </c>
      <c r="P311">
        <f t="shared" si="24"/>
        <v>9.0250218233292685</v>
      </c>
      <c r="Q311">
        <f t="shared" si="25"/>
        <v>9.7799175532591232</v>
      </c>
      <c r="R311">
        <f t="shared" si="26"/>
        <v>20.719294871794872</v>
      </c>
      <c r="S311">
        <f t="shared" si="28"/>
        <v>2.2957611934229836</v>
      </c>
      <c r="T311" s="13">
        <f t="shared" si="29"/>
        <v>4.8264190754932379E-2</v>
      </c>
      <c r="W311">
        <f t="shared" si="27"/>
        <v>1872</v>
      </c>
      <c r="Y311" s="3">
        <v>44176</v>
      </c>
      <c r="Z311" s="15">
        <v>156</v>
      </c>
      <c r="AA311">
        <v>159.45384855992481</v>
      </c>
      <c r="AB311">
        <v>187.3657752640149</v>
      </c>
      <c r="AC311">
        <v>168.55502874082578</v>
      </c>
      <c r="AD311">
        <v>183.42589621713543</v>
      </c>
      <c r="AE311" s="3">
        <v>44176</v>
      </c>
      <c r="AF311" s="15">
        <v>156</v>
      </c>
      <c r="AG311">
        <v>358.13874617398545</v>
      </c>
      <c r="AH311">
        <v>359.9395156387655</v>
      </c>
      <c r="AI311">
        <v>330.49460615574179</v>
      </c>
      <c r="AJ311">
        <v>324.212706997525</v>
      </c>
    </row>
    <row r="312" spans="1:36" x14ac:dyDescent="0.2">
      <c r="A312" s="1">
        <v>44177</v>
      </c>
      <c r="B312">
        <v>135</v>
      </c>
      <c r="C312">
        <v>156.79556982620196</v>
      </c>
      <c r="E312">
        <v>338.71616123242967</v>
      </c>
      <c r="G312">
        <v>174.72574384314493</v>
      </c>
      <c r="I312">
        <v>326.10283594778497</v>
      </c>
      <c r="K312">
        <v>3181.77</v>
      </c>
      <c r="L312">
        <v>3181.77</v>
      </c>
      <c r="M312">
        <v>3181.77</v>
      </c>
      <c r="N312">
        <v>517.25053415577395</v>
      </c>
      <c r="P312">
        <f t="shared" si="24"/>
        <v>9.3936173237882343</v>
      </c>
      <c r="Q312">
        <f t="shared" si="25"/>
        <v>9.7569528665781355</v>
      </c>
      <c r="R312">
        <f t="shared" si="26"/>
        <v>23.568666666666665</v>
      </c>
      <c r="S312">
        <f t="shared" si="28"/>
        <v>2.509008601721701</v>
      </c>
      <c r="T312" s="13">
        <f t="shared" si="29"/>
        <v>4.2429213928096628E-2</v>
      </c>
      <c r="W312">
        <f t="shared" si="27"/>
        <v>1620</v>
      </c>
      <c r="Y312" s="3">
        <v>44177</v>
      </c>
      <c r="Z312" s="15">
        <v>135</v>
      </c>
      <c r="AA312">
        <v>156.79556982620196</v>
      </c>
      <c r="AB312">
        <v>183.93573818824348</v>
      </c>
      <c r="AC312">
        <v>174.72574384314493</v>
      </c>
      <c r="AD312">
        <v>185.87194544688356</v>
      </c>
      <c r="AE312" s="3">
        <v>44177</v>
      </c>
      <c r="AF312" s="15">
        <v>135</v>
      </c>
      <c r="AG312">
        <v>338.71616123242967</v>
      </c>
      <c r="AH312">
        <v>354.40858085408405</v>
      </c>
      <c r="AI312">
        <v>326.10283594778497</v>
      </c>
      <c r="AJ312">
        <v>322.6283342009836</v>
      </c>
    </row>
    <row r="313" spans="1:36" x14ac:dyDescent="0.2">
      <c r="A313" s="1">
        <v>44178</v>
      </c>
      <c r="B313">
        <v>133</v>
      </c>
      <c r="C313">
        <v>161.1259916343634</v>
      </c>
      <c r="E313">
        <v>343.64683952885116</v>
      </c>
      <c r="G313">
        <v>175.53182824840283</v>
      </c>
      <c r="I313">
        <v>323.01747839662539</v>
      </c>
      <c r="K313">
        <v>3138.5</v>
      </c>
      <c r="L313">
        <v>3138.5</v>
      </c>
      <c r="M313">
        <v>3138.5</v>
      </c>
      <c r="N313">
        <v>516.73919896623499</v>
      </c>
      <c r="P313">
        <f t="shared" si="24"/>
        <v>9.1329226373883312</v>
      </c>
      <c r="Q313">
        <f t="shared" si="25"/>
        <v>9.7161924970088194</v>
      </c>
      <c r="R313">
        <f t="shared" si="26"/>
        <v>23.597744360902254</v>
      </c>
      <c r="S313">
        <f t="shared" si="28"/>
        <v>2.5838108235251966</v>
      </c>
      <c r="T313" s="13">
        <f t="shared" si="29"/>
        <v>4.2376931655249327E-2</v>
      </c>
      <c r="W313">
        <f t="shared" si="27"/>
        <v>1596</v>
      </c>
      <c r="Y313" s="3">
        <v>44178</v>
      </c>
      <c r="Z313" s="15">
        <v>133</v>
      </c>
      <c r="AA313">
        <v>161.1259916343634</v>
      </c>
      <c r="AB313">
        <v>186.50826599507204</v>
      </c>
      <c r="AC313">
        <v>175.53182824840283</v>
      </c>
      <c r="AD313">
        <v>181.92491146251726</v>
      </c>
      <c r="AE313" s="3">
        <v>44178</v>
      </c>
      <c r="AF313" s="15">
        <v>133</v>
      </c>
      <c r="AG313">
        <v>343.64683952885116</v>
      </c>
      <c r="AH313">
        <v>351.92180397414973</v>
      </c>
      <c r="AI313">
        <v>323.01747839662539</v>
      </c>
      <c r="AJ313">
        <v>328.54888517753307</v>
      </c>
    </row>
    <row r="314" spans="1:36" x14ac:dyDescent="0.2">
      <c r="A314" s="1">
        <v>44179</v>
      </c>
      <c r="B314">
        <v>187</v>
      </c>
      <c r="C314">
        <v>162.19787822054195</v>
      </c>
      <c r="E314">
        <v>341.28868903925826</v>
      </c>
      <c r="G314">
        <v>174.75353985711934</v>
      </c>
      <c r="I314">
        <v>322.26698601931628</v>
      </c>
      <c r="K314">
        <v>3091.98</v>
      </c>
      <c r="L314">
        <v>3091.98</v>
      </c>
      <c r="M314">
        <v>3091.98</v>
      </c>
      <c r="N314">
        <v>515.58905499895798</v>
      </c>
      <c r="P314">
        <f t="shared" si="24"/>
        <v>9.0597201117448432</v>
      </c>
      <c r="Q314">
        <f t="shared" si="25"/>
        <v>9.594467116202436</v>
      </c>
      <c r="R314">
        <f t="shared" si="26"/>
        <v>16.534652406417113</v>
      </c>
      <c r="S314">
        <f t="shared" si="28"/>
        <v>1.8250732034184933</v>
      </c>
      <c r="T314" s="13">
        <f t="shared" si="29"/>
        <v>6.0479045789429427E-2</v>
      </c>
      <c r="W314">
        <f t="shared" si="27"/>
        <v>2244</v>
      </c>
      <c r="Y314" s="3">
        <v>44179</v>
      </c>
      <c r="Z314" s="15">
        <v>187</v>
      </c>
      <c r="AA314">
        <v>162.19787822054195</v>
      </c>
      <c r="AB314">
        <v>189.72392575360777</v>
      </c>
      <c r="AC314">
        <v>174.75353985711934</v>
      </c>
      <c r="AD314">
        <v>184.56553279008625</v>
      </c>
      <c r="AE314" s="3">
        <v>44179</v>
      </c>
      <c r="AF314" s="15">
        <v>187</v>
      </c>
      <c r="AG314">
        <v>341.28868903925826</v>
      </c>
      <c r="AH314">
        <v>345.53335992052541</v>
      </c>
      <c r="AI314">
        <v>322.26698601931628</v>
      </c>
      <c r="AJ314">
        <v>321.29412553021189</v>
      </c>
    </row>
    <row r="315" spans="1:36" x14ac:dyDescent="0.2">
      <c r="A315" s="1">
        <v>44180</v>
      </c>
      <c r="B315">
        <v>165</v>
      </c>
      <c r="C315">
        <v>155.50930592278766</v>
      </c>
      <c r="E315">
        <v>327.43991434583108</v>
      </c>
      <c r="G315">
        <v>175.61521629032606</v>
      </c>
      <c r="I315">
        <v>325.38013958445026</v>
      </c>
      <c r="K315">
        <v>3044.7</v>
      </c>
      <c r="L315">
        <v>3044.7</v>
      </c>
      <c r="M315">
        <v>3044.7</v>
      </c>
      <c r="N315">
        <v>513.75547599007803</v>
      </c>
      <c r="P315">
        <f t="shared" si="24"/>
        <v>9.2984998670146535</v>
      </c>
      <c r="Q315">
        <f t="shared" si="25"/>
        <v>9.3573627569539113</v>
      </c>
      <c r="R315">
        <f t="shared" si="26"/>
        <v>18.452727272727273</v>
      </c>
      <c r="S315">
        <f t="shared" si="28"/>
        <v>1.9844843293686731</v>
      </c>
      <c r="T315" s="13">
        <f t="shared" si="29"/>
        <v>5.4192531283870332E-2</v>
      </c>
      <c r="W315">
        <f t="shared" si="27"/>
        <v>1980</v>
      </c>
      <c r="Y315" s="3">
        <v>44180</v>
      </c>
      <c r="Z315" s="15">
        <v>165</v>
      </c>
      <c r="AA315">
        <v>155.50930592278766</v>
      </c>
      <c r="AB315">
        <v>187.15139794677918</v>
      </c>
      <c r="AC315">
        <v>175.61521629032606</v>
      </c>
      <c r="AD315">
        <v>185.9831295027812</v>
      </c>
      <c r="AE315" s="3">
        <v>44180</v>
      </c>
      <c r="AF315" s="15">
        <v>165</v>
      </c>
      <c r="AG315">
        <v>327.43991434583108</v>
      </c>
      <c r="AH315">
        <v>333.09947552085396</v>
      </c>
      <c r="AI315">
        <v>325.38013958445026</v>
      </c>
      <c r="AJ315">
        <v>323.15645846649744</v>
      </c>
    </row>
    <row r="316" spans="1:36" x14ac:dyDescent="0.2">
      <c r="A316" s="1">
        <v>44181</v>
      </c>
      <c r="B316">
        <v>162</v>
      </c>
      <c r="C316">
        <v>159.5395994868191</v>
      </c>
      <c r="E316">
        <v>328.42605000511537</v>
      </c>
      <c r="G316">
        <v>178.11685754802301</v>
      </c>
      <c r="I316">
        <v>321.59988168393045</v>
      </c>
      <c r="K316">
        <v>2997.55</v>
      </c>
      <c r="L316">
        <v>2997.55</v>
      </c>
      <c r="M316">
        <v>2997.55</v>
      </c>
      <c r="N316">
        <v>511.21453540947402</v>
      </c>
      <c r="P316">
        <f t="shared" si="24"/>
        <v>9.1270165687323281</v>
      </c>
      <c r="Q316">
        <f t="shared" si="25"/>
        <v>9.3207434788362367</v>
      </c>
      <c r="R316">
        <f t="shared" si="26"/>
        <v>18.503395061728398</v>
      </c>
      <c r="S316">
        <f t="shared" si="28"/>
        <v>2.0273212963278726</v>
      </c>
      <c r="T316" s="13">
        <f t="shared" si="29"/>
        <v>5.4044136044436281E-2</v>
      </c>
      <c r="W316">
        <f t="shared" si="27"/>
        <v>1944</v>
      </c>
      <c r="Y316" s="3">
        <v>44181</v>
      </c>
      <c r="Z316" s="15">
        <v>162</v>
      </c>
      <c r="AA316">
        <v>159.5395994868191</v>
      </c>
      <c r="AB316">
        <v>189.89542760739633</v>
      </c>
      <c r="AC316">
        <v>178.11685754802301</v>
      </c>
      <c r="AD316">
        <v>188.92950698406872</v>
      </c>
      <c r="AE316" s="3">
        <v>44181</v>
      </c>
      <c r="AF316" s="15">
        <v>162</v>
      </c>
      <c r="AG316">
        <v>328.42605000511537</v>
      </c>
      <c r="AH316">
        <v>333.74260747256108</v>
      </c>
      <c r="AI316">
        <v>321.59988168393045</v>
      </c>
      <c r="AJ316">
        <v>321.90563783764895</v>
      </c>
    </row>
    <row r="317" spans="1:36" x14ac:dyDescent="0.2">
      <c r="A317" s="1">
        <v>44182</v>
      </c>
      <c r="B317">
        <v>146</v>
      </c>
      <c r="C317">
        <v>160.65436153644481</v>
      </c>
      <c r="E317">
        <v>319.46507814466247</v>
      </c>
      <c r="G317">
        <v>176.47689272353279</v>
      </c>
      <c r="I317">
        <v>321.7388617538025</v>
      </c>
      <c r="K317">
        <v>2948.19</v>
      </c>
      <c r="L317">
        <v>2948.19</v>
      </c>
      <c r="M317">
        <v>2948.19</v>
      </c>
      <c r="N317">
        <v>507.96280675143998</v>
      </c>
      <c r="P317">
        <f t="shared" si="24"/>
        <v>9.2285204289683875</v>
      </c>
      <c r="Q317">
        <f t="shared" si="25"/>
        <v>9.1633008954199067</v>
      </c>
      <c r="R317">
        <f t="shared" si="26"/>
        <v>20.193082191780821</v>
      </c>
      <c r="S317">
        <f t="shared" si="28"/>
        <v>2.1881169735935786</v>
      </c>
      <c r="T317" s="13">
        <f t="shared" si="29"/>
        <v>4.9521910053286933E-2</v>
      </c>
      <c r="W317">
        <f t="shared" si="27"/>
        <v>1752</v>
      </c>
      <c r="Y317" s="3">
        <v>44182</v>
      </c>
      <c r="Z317" s="15">
        <v>146</v>
      </c>
      <c r="AA317">
        <v>160.65436153644481</v>
      </c>
      <c r="AB317">
        <v>187.53727711780348</v>
      </c>
      <c r="AC317">
        <v>176.47689272353279</v>
      </c>
      <c r="AD317">
        <v>188.01223852291318</v>
      </c>
      <c r="AE317" s="3">
        <v>44182</v>
      </c>
      <c r="AF317" s="15">
        <v>146</v>
      </c>
      <c r="AG317">
        <v>319.46507814466247</v>
      </c>
      <c r="AH317">
        <v>333.44247922843113</v>
      </c>
      <c r="AI317">
        <v>321.7388617538025</v>
      </c>
      <c r="AJ317">
        <v>323.01747839662539</v>
      </c>
    </row>
    <row r="318" spans="1:36" x14ac:dyDescent="0.2">
      <c r="A318" s="1">
        <v>44183</v>
      </c>
      <c r="B318">
        <v>175</v>
      </c>
      <c r="C318">
        <v>163.78427036808625</v>
      </c>
      <c r="E318">
        <v>325.51051849070967</v>
      </c>
      <c r="G318">
        <v>180.00698649828291</v>
      </c>
      <c r="I318">
        <v>315.09561441391833</v>
      </c>
      <c r="K318">
        <v>2899.34</v>
      </c>
      <c r="L318">
        <v>2899.34</v>
      </c>
      <c r="M318">
        <v>2899.34</v>
      </c>
      <c r="N318">
        <v>504.01659467681299</v>
      </c>
      <c r="P318">
        <f t="shared" si="24"/>
        <v>8.907054719593491</v>
      </c>
      <c r="Q318">
        <f t="shared" si="25"/>
        <v>9.2014609768301838</v>
      </c>
      <c r="R318">
        <f t="shared" si="26"/>
        <v>16.567657142857144</v>
      </c>
      <c r="S318">
        <f t="shared" si="28"/>
        <v>1.8600601056611981</v>
      </c>
      <c r="T318" s="13">
        <f t="shared" si="29"/>
        <v>6.0358564362923972E-2</v>
      </c>
      <c r="W318">
        <f t="shared" si="27"/>
        <v>2100</v>
      </c>
      <c r="Y318" s="3">
        <v>44183</v>
      </c>
      <c r="Z318" s="15">
        <v>175</v>
      </c>
      <c r="AA318">
        <v>163.78427036808625</v>
      </c>
      <c r="AB318">
        <v>187.10852248333205</v>
      </c>
      <c r="AC318">
        <v>180.00698649828291</v>
      </c>
      <c r="AD318">
        <v>182.75879188174957</v>
      </c>
      <c r="AE318" s="3">
        <v>44183</v>
      </c>
      <c r="AF318" s="15">
        <v>175</v>
      </c>
      <c r="AG318">
        <v>325.51051849070967</v>
      </c>
      <c r="AH318">
        <v>321.00859482875961</v>
      </c>
      <c r="AI318">
        <v>315.09561441391833</v>
      </c>
      <c r="AJ318">
        <v>317.93080783930822</v>
      </c>
    </row>
    <row r="319" spans="1:36" x14ac:dyDescent="0.2">
      <c r="A319" s="1">
        <v>44184</v>
      </c>
      <c r="B319">
        <v>120</v>
      </c>
      <c r="C319">
        <v>153.88003831179623</v>
      </c>
      <c r="E319">
        <v>312.34775121243672</v>
      </c>
      <c r="G319">
        <v>179.53445426071795</v>
      </c>
      <c r="I319">
        <v>317.56945965764089</v>
      </c>
      <c r="K319">
        <v>2846.09</v>
      </c>
      <c r="L319">
        <v>2846.09</v>
      </c>
      <c r="M319">
        <v>2846.09</v>
      </c>
      <c r="N319">
        <v>499.41108937638597</v>
      </c>
      <c r="P319">
        <f t="shared" si="24"/>
        <v>9.1119272956259962</v>
      </c>
      <c r="Q319">
        <f t="shared" si="25"/>
        <v>8.9621023478399255</v>
      </c>
      <c r="R319">
        <f t="shared" si="26"/>
        <v>23.717416666666669</v>
      </c>
      <c r="S319">
        <f t="shared" si="28"/>
        <v>2.6028979267703058</v>
      </c>
      <c r="T319" s="13">
        <f t="shared" si="29"/>
        <v>4.2163107983233132E-2</v>
      </c>
      <c r="W319">
        <f t="shared" si="27"/>
        <v>1440</v>
      </c>
      <c r="Y319" s="3">
        <v>44184</v>
      </c>
      <c r="Z319" s="15">
        <v>120</v>
      </c>
      <c r="AA319">
        <v>153.88003831179623</v>
      </c>
      <c r="AB319">
        <v>190.88156326668064</v>
      </c>
      <c r="AC319">
        <v>179.53445426071795</v>
      </c>
      <c r="AD319">
        <v>191.31996418586803</v>
      </c>
      <c r="AE319" s="3">
        <v>44184</v>
      </c>
      <c r="AF319" s="15">
        <v>120</v>
      </c>
      <c r="AG319">
        <v>312.34775121243672</v>
      </c>
      <c r="AH319">
        <v>318.22168970469534</v>
      </c>
      <c r="AI319">
        <v>317.56945965764089</v>
      </c>
      <c r="AJ319">
        <v>319.65416070572167</v>
      </c>
    </row>
    <row r="320" spans="1:36" x14ac:dyDescent="0.2">
      <c r="A320" s="1">
        <v>44185</v>
      </c>
      <c r="B320">
        <v>96</v>
      </c>
      <c r="C320">
        <v>162.45513100122483</v>
      </c>
      <c r="E320">
        <v>306.30231086638958</v>
      </c>
      <c r="G320">
        <v>182.20287160226135</v>
      </c>
      <c r="I320">
        <v>316.73557923840855</v>
      </c>
      <c r="K320">
        <v>2794.46</v>
      </c>
      <c r="L320">
        <v>2794.46</v>
      </c>
      <c r="M320">
        <v>2794.46</v>
      </c>
      <c r="N320">
        <v>494.197947567683</v>
      </c>
      <c r="P320">
        <f t="shared" si="24"/>
        <v>9.1232090025561572</v>
      </c>
      <c r="Q320">
        <f t="shared" si="25"/>
        <v>8.8226905443312873</v>
      </c>
      <c r="R320">
        <f t="shared" si="26"/>
        <v>29.108958333333334</v>
      </c>
      <c r="S320">
        <f t="shared" si="28"/>
        <v>3.1906490715248914</v>
      </c>
      <c r="T320" s="13">
        <f t="shared" si="29"/>
        <v>3.4353685506323228E-2</v>
      </c>
      <c r="W320">
        <f t="shared" si="27"/>
        <v>1152</v>
      </c>
      <c r="Y320" s="3">
        <v>44185</v>
      </c>
      <c r="Z320" s="15">
        <v>96</v>
      </c>
      <c r="AA320">
        <v>162.45513100122483</v>
      </c>
      <c r="AB320">
        <v>189.7668012170549</v>
      </c>
      <c r="AC320">
        <v>182.20287160226135</v>
      </c>
      <c r="AD320">
        <v>192.26502866099798</v>
      </c>
      <c r="AE320" s="3">
        <v>44185</v>
      </c>
      <c r="AF320" s="15">
        <v>96</v>
      </c>
      <c r="AG320">
        <v>306.30231086638958</v>
      </c>
      <c r="AH320">
        <v>312.4763776027782</v>
      </c>
      <c r="AI320">
        <v>316.73557923840855</v>
      </c>
      <c r="AJ320">
        <v>317.56945965764089</v>
      </c>
    </row>
    <row r="321" spans="1:36" x14ac:dyDescent="0.2">
      <c r="A321" s="1">
        <v>44186</v>
      </c>
      <c r="B321">
        <v>174</v>
      </c>
      <c r="C321">
        <v>160.99736524402195</v>
      </c>
      <c r="E321">
        <v>305.95930715881246</v>
      </c>
      <c r="G321">
        <v>178.11685754802301</v>
      </c>
      <c r="I321">
        <v>313.95597784096753</v>
      </c>
      <c r="K321">
        <v>2747.07</v>
      </c>
      <c r="L321">
        <v>2747.07</v>
      </c>
      <c r="M321">
        <v>2747.07</v>
      </c>
      <c r="N321">
        <v>488.44124210467101</v>
      </c>
      <c r="P321">
        <f t="shared" si="24"/>
        <v>8.9785469365509289</v>
      </c>
      <c r="Q321">
        <f t="shared" si="25"/>
        <v>8.749857285378754</v>
      </c>
      <c r="R321">
        <f t="shared" si="26"/>
        <v>15.787758620689656</v>
      </c>
      <c r="S321">
        <f t="shared" si="28"/>
        <v>1.7583868227517958</v>
      </c>
      <c r="T321" s="13">
        <f t="shared" si="29"/>
        <v>6.3340213390994771E-2</v>
      </c>
      <c r="W321">
        <f t="shared" si="27"/>
        <v>2088</v>
      </c>
      <c r="Y321" s="3">
        <v>44186</v>
      </c>
      <c r="Z321" s="15">
        <v>174</v>
      </c>
      <c r="AA321">
        <v>160.99736524402195</v>
      </c>
      <c r="AB321">
        <v>184.62174560339776</v>
      </c>
      <c r="AC321">
        <v>178.11685754802301</v>
      </c>
      <c r="AD321">
        <v>191.70910838150979</v>
      </c>
      <c r="AE321" s="3">
        <v>44186</v>
      </c>
      <c r="AF321" s="15">
        <v>174</v>
      </c>
      <c r="AG321">
        <v>305.95930715881246</v>
      </c>
      <c r="AH321">
        <v>309.56084608837244</v>
      </c>
      <c r="AI321">
        <v>313.95597784096753</v>
      </c>
      <c r="AJ321">
        <v>316.79117126635742</v>
      </c>
    </row>
    <row r="322" spans="1:36" x14ac:dyDescent="0.2">
      <c r="A322" s="1">
        <v>44187</v>
      </c>
      <c r="B322">
        <v>142</v>
      </c>
      <c r="C322">
        <v>149.84974474776479</v>
      </c>
      <c r="E322">
        <v>303.94416037679673</v>
      </c>
      <c r="G322">
        <v>163.52395021145745</v>
      </c>
      <c r="I322">
        <v>306.06190987223493</v>
      </c>
      <c r="K322">
        <v>2699.15</v>
      </c>
      <c r="L322">
        <v>2699.15</v>
      </c>
      <c r="M322">
        <v>2699.15</v>
      </c>
      <c r="N322">
        <v>482.214517192659</v>
      </c>
      <c r="P322">
        <f t="shared" si="24"/>
        <v>8.8804140755785177</v>
      </c>
      <c r="Q322">
        <f t="shared" si="25"/>
        <v>8.8189673818828229</v>
      </c>
      <c r="R322">
        <f t="shared" si="26"/>
        <v>19.008098591549295</v>
      </c>
      <c r="S322">
        <f t="shared" si="28"/>
        <v>2.1404518336394136</v>
      </c>
      <c r="T322" s="13">
        <f t="shared" si="29"/>
        <v>5.2609154733897712E-2</v>
      </c>
      <c r="W322">
        <f t="shared" si="27"/>
        <v>1704</v>
      </c>
      <c r="Y322" s="3">
        <v>44187</v>
      </c>
      <c r="Z322" s="15">
        <v>142</v>
      </c>
      <c r="AA322">
        <v>149.84974474776479</v>
      </c>
      <c r="AB322">
        <v>177.76167145185488</v>
      </c>
      <c r="AC322">
        <v>163.52395021145745</v>
      </c>
      <c r="AD322">
        <v>169.02756097839074</v>
      </c>
      <c r="AE322" s="3">
        <v>44187</v>
      </c>
      <c r="AF322" s="15">
        <v>142</v>
      </c>
      <c r="AG322">
        <v>303.94416037679673</v>
      </c>
      <c r="AH322">
        <v>295.54056954115669</v>
      </c>
      <c r="AI322">
        <v>306.06190987223493</v>
      </c>
      <c r="AJ322">
        <v>306.28427798403021</v>
      </c>
    </row>
    <row r="323" spans="1:36" x14ac:dyDescent="0.2">
      <c r="A323" s="1">
        <v>44188</v>
      </c>
      <c r="B323">
        <v>153</v>
      </c>
      <c r="C323">
        <v>150.10699752844764</v>
      </c>
      <c r="E323">
        <v>294.38293202808381</v>
      </c>
      <c r="G323">
        <v>164.85815888222916</v>
      </c>
      <c r="I323">
        <v>294.83232022657302</v>
      </c>
      <c r="K323">
        <v>2655.12</v>
      </c>
      <c r="L323">
        <v>2655.12</v>
      </c>
      <c r="M323">
        <v>2655.12</v>
      </c>
      <c r="N323">
        <v>475.59896715891</v>
      </c>
      <c r="P323">
        <f t="shared" si="24"/>
        <v>9.0192728963875677</v>
      </c>
      <c r="Q323">
        <f t="shared" si="25"/>
        <v>9.0055255745353513</v>
      </c>
      <c r="R323">
        <f t="shared" si="26"/>
        <v>17.353725490196076</v>
      </c>
      <c r="S323">
        <f t="shared" si="28"/>
        <v>1.9240714511639465</v>
      </c>
      <c r="T323" s="13">
        <f t="shared" si="29"/>
        <v>5.7624514146253282E-2</v>
      </c>
      <c r="W323">
        <f t="shared" si="27"/>
        <v>1836</v>
      </c>
      <c r="Y323" s="3">
        <v>44188</v>
      </c>
      <c r="Z323" s="15">
        <v>153</v>
      </c>
      <c r="AA323">
        <v>150.10699752844764</v>
      </c>
      <c r="AB323">
        <v>175.78940013328631</v>
      </c>
      <c r="AC323">
        <v>164.85815888222916</v>
      </c>
      <c r="AD323">
        <v>169.86144139762305</v>
      </c>
      <c r="AE323" s="3">
        <v>44188</v>
      </c>
      <c r="AF323" s="15">
        <v>153</v>
      </c>
      <c r="AG323">
        <v>294.38293202808381</v>
      </c>
      <c r="AH323">
        <v>295.66919593149811</v>
      </c>
      <c r="AI323">
        <v>294.83232022657302</v>
      </c>
      <c r="AJ323">
        <v>299.50205057427399</v>
      </c>
    </row>
    <row r="324" spans="1:36" x14ac:dyDescent="0.2">
      <c r="A324" s="1">
        <v>44189</v>
      </c>
      <c r="B324">
        <v>148</v>
      </c>
      <c r="C324">
        <v>145.1763192320262</v>
      </c>
      <c r="E324">
        <v>289.92388382958097</v>
      </c>
      <c r="G324">
        <v>165.02493496607562</v>
      </c>
      <c r="I324">
        <v>297.16718540042353</v>
      </c>
      <c r="K324">
        <v>2611.0300000000002</v>
      </c>
      <c r="L324">
        <v>2611.0300000000002</v>
      </c>
      <c r="M324">
        <v>2611.0300000000002</v>
      </c>
      <c r="N324">
        <v>468.680845247619</v>
      </c>
      <c r="P324">
        <f t="shared" ref="P324:P387" si="30">L324/E324</f>
        <v>9.0059155027558191</v>
      </c>
      <c r="Q324">
        <f t="shared" ref="Q324:Q387" si="31">L324/I324</f>
        <v>8.7864008150217483</v>
      </c>
      <c r="R324">
        <f t="shared" ref="R324:R379" si="32">L324/B324</f>
        <v>17.642094594594596</v>
      </c>
      <c r="S324">
        <f t="shared" si="28"/>
        <v>1.9589451610106823</v>
      </c>
      <c r="T324" s="13">
        <f t="shared" si="29"/>
        <v>5.6682611842835962E-2</v>
      </c>
      <c r="W324">
        <f t="shared" ref="W324:W387" si="33">B324*12</f>
        <v>1776</v>
      </c>
      <c r="Y324" s="3">
        <v>44189</v>
      </c>
      <c r="Z324" s="15">
        <v>148</v>
      </c>
      <c r="AA324">
        <v>145.1763192320262</v>
      </c>
      <c r="AB324">
        <v>176.73266032912343</v>
      </c>
      <c r="AC324">
        <v>165.02493496607562</v>
      </c>
      <c r="AD324">
        <v>178.17244957597183</v>
      </c>
      <c r="AE324" s="3">
        <v>44189</v>
      </c>
      <c r="AF324" s="15">
        <v>148</v>
      </c>
      <c r="AG324">
        <v>289.92388382958097</v>
      </c>
      <c r="AH324">
        <v>294.29718110118955</v>
      </c>
      <c r="AI324">
        <v>297.16718540042353</v>
      </c>
      <c r="AJ324">
        <v>302.05928385991979</v>
      </c>
    </row>
    <row r="325" spans="1:36" x14ac:dyDescent="0.2">
      <c r="A325" s="1">
        <v>44190</v>
      </c>
      <c r="B325">
        <v>133</v>
      </c>
      <c r="C325">
        <v>150.62150308981336</v>
      </c>
      <c r="E325">
        <v>293.31104544190526</v>
      </c>
      <c r="G325">
        <v>160.63316475811874</v>
      </c>
      <c r="I325">
        <v>294.44317603093128</v>
      </c>
      <c r="K325">
        <v>2570.4</v>
      </c>
      <c r="L325">
        <v>2570.4</v>
      </c>
      <c r="M325">
        <v>2570.4</v>
      </c>
      <c r="N325">
        <v>461.54924372874098</v>
      </c>
      <c r="P325">
        <f t="shared" si="30"/>
        <v>8.7633931280269746</v>
      </c>
      <c r="Q325">
        <f t="shared" si="31"/>
        <v>8.7296979833215058</v>
      </c>
      <c r="R325">
        <f t="shared" si="32"/>
        <v>19.326315789473686</v>
      </c>
      <c r="S325">
        <f t="shared" si="28"/>
        <v>2.2053462063301148</v>
      </c>
      <c r="T325" s="13">
        <f t="shared" si="29"/>
        <v>5.1742919389978208E-2</v>
      </c>
      <c r="W325">
        <f t="shared" si="33"/>
        <v>1596</v>
      </c>
      <c r="Y325" s="3">
        <v>44190</v>
      </c>
      <c r="Z325" s="15">
        <v>133</v>
      </c>
      <c r="AA325">
        <v>150.62150308981336</v>
      </c>
      <c r="AB325">
        <v>171.07309915410056</v>
      </c>
      <c r="AC325">
        <v>160.63316475811874</v>
      </c>
      <c r="AD325">
        <v>171.0010779705739</v>
      </c>
      <c r="AE325" s="3">
        <v>44190</v>
      </c>
      <c r="AF325" s="15">
        <v>133</v>
      </c>
      <c r="AG325">
        <v>293.31104544190526</v>
      </c>
      <c r="AH325">
        <v>284.47869997179379</v>
      </c>
      <c r="AI325">
        <v>294.44317603093128</v>
      </c>
      <c r="AJ325">
        <v>299.61323463017163</v>
      </c>
    </row>
    <row r="326" spans="1:36" x14ac:dyDescent="0.2">
      <c r="A326" s="1">
        <v>44191</v>
      </c>
      <c r="B326">
        <v>119</v>
      </c>
      <c r="C326">
        <v>146.80558684301764</v>
      </c>
      <c r="E326">
        <v>287.35135602275238</v>
      </c>
      <c r="G326">
        <v>159.54912021311674</v>
      </c>
      <c r="I326">
        <v>295.88856875760064</v>
      </c>
      <c r="K326">
        <v>2536.34</v>
      </c>
      <c r="L326">
        <v>2536.34</v>
      </c>
      <c r="M326">
        <v>2536.34</v>
      </c>
      <c r="N326">
        <v>454.29182225831801</v>
      </c>
      <c r="P326">
        <f t="shared" si="30"/>
        <v>8.8266157331068023</v>
      </c>
      <c r="Q326">
        <f t="shared" si="31"/>
        <v>8.5719431833739872</v>
      </c>
      <c r="R326">
        <f t="shared" si="32"/>
        <v>21.313781512605043</v>
      </c>
      <c r="S326">
        <f t="shared" si="28"/>
        <v>2.4147172775021208</v>
      </c>
      <c r="T326" s="13">
        <f t="shared" si="29"/>
        <v>4.6917999952687729E-2</v>
      </c>
      <c r="W326">
        <f t="shared" si="33"/>
        <v>1428</v>
      </c>
      <c r="Y326" s="3">
        <v>44191</v>
      </c>
      <c r="Z326" s="15">
        <v>119</v>
      </c>
      <c r="AA326">
        <v>146.80558684301764</v>
      </c>
      <c r="AB326">
        <v>169.82971071413343</v>
      </c>
      <c r="AC326">
        <v>159.54912021311674</v>
      </c>
      <c r="AD326">
        <v>162.96802993196923</v>
      </c>
      <c r="AE326" s="3">
        <v>44191</v>
      </c>
      <c r="AF326" s="15">
        <v>119</v>
      </c>
      <c r="AG326">
        <v>287.35135602275238</v>
      </c>
      <c r="AH326">
        <v>285.46483563107807</v>
      </c>
      <c r="AI326">
        <v>295.88856875760064</v>
      </c>
      <c r="AJ326">
        <v>297.69530966593732</v>
      </c>
    </row>
    <row r="327" spans="1:36" x14ac:dyDescent="0.2">
      <c r="A327" s="1">
        <v>44192</v>
      </c>
      <c r="B327">
        <v>114</v>
      </c>
      <c r="C327">
        <v>141.61765576591333</v>
      </c>
      <c r="E327">
        <v>288.55186899927236</v>
      </c>
      <c r="G327">
        <v>151.40488811861442</v>
      </c>
      <c r="I327">
        <v>286.27114792245459</v>
      </c>
      <c r="K327">
        <v>2504.4</v>
      </c>
      <c r="L327">
        <v>2504.4</v>
      </c>
      <c r="M327">
        <v>2504.4</v>
      </c>
      <c r="N327">
        <v>446.99242710776798</v>
      </c>
      <c r="P327">
        <f t="shared" si="30"/>
        <v>8.6792021437446163</v>
      </c>
      <c r="Q327">
        <f t="shared" si="31"/>
        <v>8.7483493120948204</v>
      </c>
      <c r="R327">
        <f t="shared" si="32"/>
        <v>21.96842105263158</v>
      </c>
      <c r="S327">
        <f t="shared" si="28"/>
        <v>2.5311567456076522</v>
      </c>
      <c r="T327" s="13">
        <f t="shared" si="29"/>
        <v>4.5519885002395781E-2</v>
      </c>
      <c r="W327">
        <f t="shared" si="33"/>
        <v>1368</v>
      </c>
      <c r="Y327" s="3">
        <v>44192</v>
      </c>
      <c r="Z327" s="15">
        <v>114</v>
      </c>
      <c r="AA327">
        <v>141.61765576591333</v>
      </c>
      <c r="AB327">
        <v>167.68593754177627</v>
      </c>
      <c r="AC327">
        <v>151.40488811861442</v>
      </c>
      <c r="AD327">
        <v>158.24270755631943</v>
      </c>
      <c r="AE327" s="3">
        <v>44192</v>
      </c>
      <c r="AF327" s="15">
        <v>114</v>
      </c>
      <c r="AG327">
        <v>288.55186899927236</v>
      </c>
      <c r="AH327">
        <v>279.67664806571378</v>
      </c>
      <c r="AI327">
        <v>286.27114792245459</v>
      </c>
      <c r="AJ327">
        <v>291.13545036797643</v>
      </c>
    </row>
    <row r="328" spans="1:36" x14ac:dyDescent="0.2">
      <c r="A328" s="1">
        <v>44193</v>
      </c>
      <c r="B328">
        <v>189</v>
      </c>
      <c r="C328">
        <v>141.53190483901903</v>
      </c>
      <c r="E328">
        <v>278.94776518711234</v>
      </c>
      <c r="G328">
        <v>155.93563839644335</v>
      </c>
      <c r="I328">
        <v>285.6040435870687</v>
      </c>
      <c r="K328">
        <v>2481.8000000000002</v>
      </c>
      <c r="L328">
        <v>2481.8000000000002</v>
      </c>
      <c r="M328">
        <v>2481.8000000000002</v>
      </c>
      <c r="N328">
        <v>439.72801872872401</v>
      </c>
      <c r="P328">
        <f t="shared" si="30"/>
        <v>8.8970062130996475</v>
      </c>
      <c r="Q328">
        <f t="shared" si="31"/>
        <v>8.6896528803640809</v>
      </c>
      <c r="R328">
        <f t="shared" si="32"/>
        <v>13.131216931216931</v>
      </c>
      <c r="S328">
        <f t="shared" si="28"/>
        <v>1.4759141015191128</v>
      </c>
      <c r="T328" s="13">
        <f t="shared" si="29"/>
        <v>7.6154404061568218E-2</v>
      </c>
      <c r="W328">
        <f t="shared" si="33"/>
        <v>2268</v>
      </c>
      <c r="Y328" s="3">
        <v>44193</v>
      </c>
      <c r="Z328" s="15">
        <v>189</v>
      </c>
      <c r="AA328">
        <v>141.53190483901903</v>
      </c>
      <c r="AB328">
        <v>164.98478334460626</v>
      </c>
      <c r="AC328">
        <v>155.93563839644335</v>
      </c>
      <c r="AD328">
        <v>162.57888573632749</v>
      </c>
      <c r="AE328" s="3">
        <v>44193</v>
      </c>
      <c r="AF328" s="15">
        <v>189</v>
      </c>
      <c r="AG328">
        <v>278.94776518711234</v>
      </c>
      <c r="AH328">
        <v>282.1634249456481</v>
      </c>
      <c r="AI328">
        <v>285.6040435870687</v>
      </c>
      <c r="AJ328">
        <v>296.83363323273062</v>
      </c>
    </row>
    <row r="329" spans="1:36" x14ac:dyDescent="0.2">
      <c r="A329" s="1">
        <v>44194</v>
      </c>
      <c r="B329">
        <v>118</v>
      </c>
      <c r="C329">
        <v>140.15989000871048</v>
      </c>
      <c r="E329">
        <v>276.84686747820234</v>
      </c>
      <c r="G329">
        <v>147.68022224604343</v>
      </c>
      <c r="I329">
        <v>283.07460631539738</v>
      </c>
      <c r="K329">
        <v>2458.27</v>
      </c>
      <c r="L329">
        <v>2458.27</v>
      </c>
      <c r="M329">
        <v>2458.27</v>
      </c>
      <c r="N329">
        <v>432.56270654187199</v>
      </c>
      <c r="P329">
        <f t="shared" si="30"/>
        <v>8.8795297645676019</v>
      </c>
      <c r="Q329">
        <f t="shared" si="31"/>
        <v>8.6841770514061345</v>
      </c>
      <c r="R329">
        <f t="shared" si="32"/>
        <v>20.832796610169492</v>
      </c>
      <c r="S329">
        <f t="shared" si="28"/>
        <v>2.3461598938830708</v>
      </c>
      <c r="T329" s="13">
        <f t="shared" si="29"/>
        <v>4.8001236642028745E-2</v>
      </c>
      <c r="W329">
        <f t="shared" si="33"/>
        <v>1416</v>
      </c>
      <c r="Y329" s="3">
        <v>44194</v>
      </c>
      <c r="Z329" s="15">
        <v>118</v>
      </c>
      <c r="AA329">
        <v>140.15989000871048</v>
      </c>
      <c r="AB329">
        <v>163.69851944119196</v>
      </c>
      <c r="AC329">
        <v>147.68022224604343</v>
      </c>
      <c r="AD329">
        <v>157.99254343054974</v>
      </c>
      <c r="AE329" s="3">
        <v>44194</v>
      </c>
      <c r="AF329" s="15">
        <v>118</v>
      </c>
      <c r="AG329">
        <v>276.84686747820234</v>
      </c>
      <c r="AH329">
        <v>275.26047533065804</v>
      </c>
      <c r="AI329">
        <v>283.07460631539738</v>
      </c>
      <c r="AJ329">
        <v>289.02295330592125</v>
      </c>
    </row>
    <row r="330" spans="1:36" x14ac:dyDescent="0.2">
      <c r="A330" s="1">
        <v>44195</v>
      </c>
      <c r="B330">
        <v>133</v>
      </c>
      <c r="C330">
        <v>143.93293079205904</v>
      </c>
      <c r="E330">
        <v>276.28948645338949</v>
      </c>
      <c r="G330">
        <v>149.12561497271278</v>
      </c>
      <c r="I330">
        <v>285.52065554514547</v>
      </c>
      <c r="K330">
        <v>2436.94</v>
      </c>
      <c r="L330">
        <v>2436.94</v>
      </c>
      <c r="M330">
        <v>2436.94</v>
      </c>
      <c r="N330">
        <v>425.54164638918297</v>
      </c>
      <c r="P330">
        <f t="shared" si="30"/>
        <v>8.8202415201604722</v>
      </c>
      <c r="Q330">
        <f t="shared" si="31"/>
        <v>8.5350742675591817</v>
      </c>
      <c r="R330">
        <f t="shared" si="32"/>
        <v>18.322857142857142</v>
      </c>
      <c r="S330">
        <f t="shared" si="28"/>
        <v>2.0773645597999209</v>
      </c>
      <c r="T330" s="13">
        <f t="shared" si="29"/>
        <v>5.4576641197567444E-2</v>
      </c>
      <c r="W330">
        <f t="shared" si="33"/>
        <v>1596</v>
      </c>
      <c r="Y330" s="3">
        <v>44195</v>
      </c>
      <c r="Z330" s="15">
        <v>133</v>
      </c>
      <c r="AA330">
        <v>143.93293079205904</v>
      </c>
      <c r="AB330">
        <v>162.3265046108834</v>
      </c>
      <c r="AC330">
        <v>149.12561497271278</v>
      </c>
      <c r="AD330">
        <v>150.98794790899828</v>
      </c>
      <c r="AE330" s="3">
        <v>44195</v>
      </c>
      <c r="AF330" s="15">
        <v>133</v>
      </c>
      <c r="AG330">
        <v>276.28948645338949</v>
      </c>
      <c r="AH330">
        <v>268.05739747153802</v>
      </c>
      <c r="AI330">
        <v>285.52065554514547</v>
      </c>
      <c r="AJ330">
        <v>283.71391463680879</v>
      </c>
    </row>
    <row r="331" spans="1:36" x14ac:dyDescent="0.2">
      <c r="A331" s="1">
        <v>44196</v>
      </c>
      <c r="B331">
        <v>112</v>
      </c>
      <c r="C331">
        <v>133.68569502819187</v>
      </c>
      <c r="E331">
        <v>276.67536562441376</v>
      </c>
      <c r="G331">
        <v>144.31690455513973</v>
      </c>
      <c r="I331">
        <v>280.18382086205867</v>
      </c>
      <c r="K331">
        <v>2411.9</v>
      </c>
      <c r="L331">
        <v>2411.9</v>
      </c>
      <c r="M331">
        <v>2411.9</v>
      </c>
      <c r="N331">
        <v>418.68503140520698</v>
      </c>
      <c r="P331">
        <f t="shared" si="30"/>
        <v>8.717436749588142</v>
      </c>
      <c r="Q331">
        <f t="shared" si="31"/>
        <v>8.6082772109365919</v>
      </c>
      <c r="R331">
        <f t="shared" si="32"/>
        <v>21.53482142857143</v>
      </c>
      <c r="S331">
        <f t="shared" si="28"/>
        <v>2.4703157645036944</v>
      </c>
      <c r="T331" s="13">
        <f t="shared" si="29"/>
        <v>4.6436419420373978E-2</v>
      </c>
      <c r="W331">
        <f t="shared" si="33"/>
        <v>1344</v>
      </c>
      <c r="Y331" s="3">
        <v>44196</v>
      </c>
      <c r="Z331" s="15">
        <v>112</v>
      </c>
      <c r="AA331">
        <v>133.68569502819187</v>
      </c>
      <c r="AB331">
        <v>159.23947124268909</v>
      </c>
      <c r="AC331">
        <v>144.31690455513973</v>
      </c>
      <c r="AD331">
        <v>151.15472399284474</v>
      </c>
      <c r="AE331" s="3">
        <v>44196</v>
      </c>
      <c r="AF331" s="15">
        <v>112</v>
      </c>
      <c r="AG331">
        <v>276.67536562441376</v>
      </c>
      <c r="AH331">
        <v>264.97036410334374</v>
      </c>
      <c r="AI331">
        <v>280.18382086205867</v>
      </c>
      <c r="AJ331">
        <v>281.43464149090715</v>
      </c>
    </row>
    <row r="332" spans="1:36" x14ac:dyDescent="0.2">
      <c r="A332" s="1">
        <v>44197</v>
      </c>
      <c r="B332">
        <v>102</v>
      </c>
      <c r="C332">
        <v>136.42972468880902</v>
      </c>
      <c r="E332">
        <v>262.31208536962089</v>
      </c>
      <c r="G332">
        <v>141.37052707385223</v>
      </c>
      <c r="I332">
        <v>269.03761925832003</v>
      </c>
      <c r="K332">
        <v>2387.13</v>
      </c>
      <c r="L332">
        <v>2387.13</v>
      </c>
      <c r="M332">
        <v>2387.13</v>
      </c>
      <c r="N332">
        <v>411.99648517126502</v>
      </c>
      <c r="P332">
        <f t="shared" si="30"/>
        <v>9.1003431909601993</v>
      </c>
      <c r="Q332">
        <f t="shared" si="31"/>
        <v>8.8728483644064866</v>
      </c>
      <c r="R332">
        <f t="shared" si="32"/>
        <v>23.40323529411765</v>
      </c>
      <c r="S332">
        <f t="shared" si="28"/>
        <v>2.5716871114668716</v>
      </c>
      <c r="T332" s="13">
        <f t="shared" si="29"/>
        <v>4.2729134986364374E-2</v>
      </c>
      <c r="W332">
        <f t="shared" si="33"/>
        <v>1224</v>
      </c>
      <c r="Y332" s="3">
        <v>44197</v>
      </c>
      <c r="Z332" s="15">
        <v>102</v>
      </c>
      <c r="AA332">
        <v>136.42972468880902</v>
      </c>
      <c r="AB332">
        <v>160.65436153644481</v>
      </c>
      <c r="AC332">
        <v>141.37052707385223</v>
      </c>
      <c r="AD332">
        <v>148.23614252553162</v>
      </c>
      <c r="AE332" s="3">
        <v>44197</v>
      </c>
      <c r="AF332" s="15">
        <v>102</v>
      </c>
      <c r="AG332">
        <v>262.31208536962089</v>
      </c>
      <c r="AH332">
        <v>270.67280074181377</v>
      </c>
      <c r="AI332">
        <v>269.03761925832003</v>
      </c>
      <c r="AJ332">
        <v>282.40750198001149</v>
      </c>
    </row>
    <row r="333" spans="1:36" x14ac:dyDescent="0.2">
      <c r="A333" s="1">
        <v>44198</v>
      </c>
      <c r="B333">
        <v>137</v>
      </c>
      <c r="C333">
        <v>132.27080473443615</v>
      </c>
      <c r="E333">
        <v>268.40040117911519</v>
      </c>
      <c r="G333">
        <v>141.23154700398015</v>
      </c>
      <c r="I333">
        <v>267.9257786993436</v>
      </c>
      <c r="K333">
        <v>2368.4</v>
      </c>
      <c r="L333">
        <v>2368.4</v>
      </c>
      <c r="M333">
        <v>2368.4</v>
      </c>
      <c r="N333">
        <v>405.47198598467702</v>
      </c>
      <c r="P333">
        <f t="shared" si="30"/>
        <v>8.8241298805640174</v>
      </c>
      <c r="Q333">
        <f t="shared" si="31"/>
        <v>8.8397615619426126</v>
      </c>
      <c r="R333">
        <f t="shared" si="32"/>
        <v>17.287591240875912</v>
      </c>
      <c r="S333">
        <f t="shared" si="28"/>
        <v>1.9591270159059504</v>
      </c>
      <c r="T333" s="13">
        <f t="shared" si="29"/>
        <v>5.7844958621854417E-2</v>
      </c>
      <c r="W333">
        <f t="shared" si="33"/>
        <v>1644</v>
      </c>
      <c r="Y333" s="3">
        <v>44198</v>
      </c>
      <c r="Z333" s="15">
        <v>137</v>
      </c>
      <c r="AA333">
        <v>132.27080473443615</v>
      </c>
      <c r="AB333">
        <v>152.42227255459335</v>
      </c>
      <c r="AC333">
        <v>141.23154700398015</v>
      </c>
      <c r="AD333">
        <v>144.45588462501181</v>
      </c>
      <c r="AE333" s="3">
        <v>44198</v>
      </c>
      <c r="AF333" s="15">
        <v>137</v>
      </c>
      <c r="AG333">
        <v>268.40040117911519</v>
      </c>
      <c r="AH333">
        <v>259.7824330262394</v>
      </c>
      <c r="AI333">
        <v>267.9257786993436</v>
      </c>
      <c r="AJ333">
        <v>281.5736215607792</v>
      </c>
    </row>
    <row r="334" spans="1:36" x14ac:dyDescent="0.2">
      <c r="A334" s="1">
        <v>44199</v>
      </c>
      <c r="B334">
        <v>98</v>
      </c>
      <c r="C334">
        <v>140.58864464318188</v>
      </c>
      <c r="E334">
        <v>264.19860576129514</v>
      </c>
      <c r="G334">
        <v>138.56312966243675</v>
      </c>
      <c r="I334">
        <v>272.26195687935166</v>
      </c>
      <c r="K334">
        <v>2354.1</v>
      </c>
      <c r="L334">
        <v>2354.1</v>
      </c>
      <c r="M334">
        <v>2354.1</v>
      </c>
      <c r="N334">
        <v>399.383443387954</v>
      </c>
      <c r="P334">
        <f t="shared" si="30"/>
        <v>8.9103422526269576</v>
      </c>
      <c r="Q334">
        <f t="shared" si="31"/>
        <v>8.6464522145603322</v>
      </c>
      <c r="R334">
        <f t="shared" si="32"/>
        <v>24.021428571428572</v>
      </c>
      <c r="S334">
        <f t="shared" ref="S334" si="34">E334/B334</f>
        <v>2.695904140421379</v>
      </c>
      <c r="T334" s="13">
        <f>1/R334</f>
        <v>4.1629497472494795E-2</v>
      </c>
      <c r="U334">
        <f>MAX(L224:L334)</f>
        <v>3788.33</v>
      </c>
      <c r="V334">
        <f>MAX(B224:B334)</f>
        <v>293</v>
      </c>
      <c r="W334">
        <f t="shared" si="33"/>
        <v>1176</v>
      </c>
      <c r="Y334" s="3">
        <v>44199</v>
      </c>
      <c r="Z334" s="15">
        <v>98</v>
      </c>
      <c r="AA334">
        <v>140.58864464318188</v>
      </c>
      <c r="AB334">
        <v>154.05154016558478</v>
      </c>
      <c r="AC334">
        <v>138.56312966243675</v>
      </c>
      <c r="AD334">
        <v>140.59223868256873</v>
      </c>
      <c r="AE334" s="3">
        <v>44199</v>
      </c>
      <c r="AF334" s="15">
        <v>98</v>
      </c>
      <c r="AG334">
        <v>264.19860576129514</v>
      </c>
      <c r="AH334">
        <v>260.21118766071083</v>
      </c>
      <c r="AI334">
        <v>272.26195687935166</v>
      </c>
      <c r="AJ334">
        <v>272.70669310294221</v>
      </c>
    </row>
    <row r="335" spans="1:36" x14ac:dyDescent="0.2">
      <c r="A335" s="1">
        <v>44200</v>
      </c>
      <c r="B335">
        <v>119</v>
      </c>
      <c r="C335">
        <v>129.18377136624184</v>
      </c>
      <c r="E335">
        <v>264.32723215163657</v>
      </c>
      <c r="G335">
        <v>135.89471232089332</v>
      </c>
      <c r="I335">
        <v>267.34206240588099</v>
      </c>
      <c r="K335">
        <v>2334.8000000000002</v>
      </c>
      <c r="L335">
        <v>2334.8000000000002</v>
      </c>
      <c r="M335">
        <v>2334.8000000000002</v>
      </c>
      <c r="N335">
        <v>393.43111301669302</v>
      </c>
      <c r="P335">
        <f t="shared" si="30"/>
        <v>8.8329907629819839</v>
      </c>
      <c r="Q335">
        <f t="shared" si="31"/>
        <v>8.7333806696504315</v>
      </c>
      <c r="R335">
        <f t="shared" si="32"/>
        <v>19.620168067226892</v>
      </c>
      <c r="V335">
        <f>U334/V334</f>
        <v>12.929453924914675</v>
      </c>
      <c r="W335">
        <f t="shared" si="33"/>
        <v>1428</v>
      </c>
      <c r="Y335" s="3">
        <v>44200</v>
      </c>
      <c r="Z335" s="15">
        <v>119</v>
      </c>
      <c r="AA335">
        <v>129.18377136624184</v>
      </c>
      <c r="AB335">
        <v>150.83588040704907</v>
      </c>
      <c r="AC335">
        <v>135.89471232089332</v>
      </c>
      <c r="AD335">
        <v>139.9807263751317</v>
      </c>
      <c r="AE335" s="3">
        <v>44200</v>
      </c>
      <c r="AF335" s="15">
        <v>119</v>
      </c>
      <c r="AG335">
        <v>264.32723215163657</v>
      </c>
      <c r="AH335">
        <v>252.83660794780226</v>
      </c>
      <c r="AI335">
        <v>267.34206240588099</v>
      </c>
      <c r="AJ335">
        <v>270.59419604088703</v>
      </c>
    </row>
    <row r="336" spans="1:36" x14ac:dyDescent="0.2">
      <c r="A336" s="1">
        <v>44201</v>
      </c>
      <c r="B336" s="10"/>
      <c r="C336">
        <v>123.60996111811326</v>
      </c>
      <c r="E336">
        <v>253.82274360708655</v>
      </c>
      <c r="G336">
        <v>133.64323518896609</v>
      </c>
      <c r="I336">
        <v>257.50227345893961</v>
      </c>
      <c r="K336">
        <v>2316.35</v>
      </c>
      <c r="L336">
        <v>2316.35</v>
      </c>
      <c r="M336">
        <v>2316.35</v>
      </c>
      <c r="N336">
        <v>387.60578351033303</v>
      </c>
      <c r="P336">
        <f t="shared" si="30"/>
        <v>9.1258567576815413</v>
      </c>
      <c r="Q336">
        <f t="shared" si="31"/>
        <v>8.9954545600132612</v>
      </c>
      <c r="V336" s="19">
        <f>1-(U334-V334)/U334</f>
        <v>7.7342786927221185E-2</v>
      </c>
      <c r="W336">
        <f t="shared" si="33"/>
        <v>0</v>
      </c>
      <c r="Y336" s="3">
        <v>44201</v>
      </c>
      <c r="AA336">
        <v>123.60996111811326</v>
      </c>
      <c r="AB336">
        <v>152.5508989449348</v>
      </c>
      <c r="AC336">
        <v>133.64323518896609</v>
      </c>
      <c r="AD336">
        <v>137.06214490781858</v>
      </c>
      <c r="AE336" s="3">
        <v>44201</v>
      </c>
      <c r="AG336">
        <v>253.82274360708655</v>
      </c>
      <c r="AH336">
        <v>253.1796116553794</v>
      </c>
      <c r="AI336">
        <v>257.50227345893961</v>
      </c>
      <c r="AJ336">
        <v>272.79008114486544</v>
      </c>
    </row>
    <row r="337" spans="1:36" x14ac:dyDescent="0.2">
      <c r="A337" s="1">
        <v>44202</v>
      </c>
      <c r="B337" s="10"/>
      <c r="C337">
        <v>129.65540146416043</v>
      </c>
      <c r="E337">
        <v>253.60836628985084</v>
      </c>
      <c r="G337">
        <v>132.53139462998965</v>
      </c>
      <c r="I337">
        <v>256.22365681611672</v>
      </c>
      <c r="K337">
        <v>2294.9</v>
      </c>
      <c r="L337">
        <v>2294.9</v>
      </c>
      <c r="M337">
        <v>2294.9</v>
      </c>
      <c r="N337">
        <v>381.91603837059802</v>
      </c>
      <c r="P337">
        <f t="shared" si="30"/>
        <v>9.0489916936618027</v>
      </c>
      <c r="Q337">
        <f t="shared" si="31"/>
        <v>8.9566280823436006</v>
      </c>
      <c r="W337">
        <f t="shared" si="33"/>
        <v>0</v>
      </c>
      <c r="Y337" s="3">
        <v>44202</v>
      </c>
      <c r="AA337">
        <v>129.65540146416043</v>
      </c>
      <c r="AB337">
        <v>146.93421323335906</v>
      </c>
      <c r="AC337">
        <v>132.53139462998965</v>
      </c>
      <c r="AD337">
        <v>136.3394485444839</v>
      </c>
      <c r="AE337" s="3">
        <v>44202</v>
      </c>
      <c r="AG337">
        <v>253.60836628985084</v>
      </c>
      <c r="AH337">
        <v>250.22120467752654</v>
      </c>
      <c r="AI337">
        <v>256.22365681611672</v>
      </c>
      <c r="AJ337">
        <v>265.22956534382575</v>
      </c>
    </row>
    <row r="338" spans="1:36" x14ac:dyDescent="0.2">
      <c r="A338" s="1">
        <v>44203</v>
      </c>
      <c r="B338" s="10"/>
      <c r="C338">
        <v>130.29853341586758</v>
      </c>
      <c r="E338">
        <v>253.22248711882656</v>
      </c>
      <c r="G338">
        <v>130.55787763780651</v>
      </c>
      <c r="I338">
        <v>257.53006947291402</v>
      </c>
      <c r="K338">
        <v>2275.81</v>
      </c>
      <c r="L338">
        <v>2275.81</v>
      </c>
      <c r="M338">
        <v>2275.81</v>
      </c>
      <c r="N338">
        <v>376.38248530444599</v>
      </c>
      <c r="P338">
        <f t="shared" si="30"/>
        <v>8.9873929677187743</v>
      </c>
      <c r="Q338">
        <f t="shared" si="31"/>
        <v>8.8370651421711379</v>
      </c>
      <c r="W338">
        <f t="shared" si="33"/>
        <v>0</v>
      </c>
      <c r="Y338" s="3">
        <v>44203</v>
      </c>
      <c r="AA338">
        <v>130.29853341586758</v>
      </c>
      <c r="AB338">
        <v>147.62022064851334</v>
      </c>
      <c r="AC338">
        <v>130.55787763780651</v>
      </c>
      <c r="AD338">
        <v>127.86166428228867</v>
      </c>
      <c r="AE338" s="3">
        <v>44203</v>
      </c>
      <c r="AG338">
        <v>253.22248711882656</v>
      </c>
      <c r="AH338">
        <v>248.89206531066512</v>
      </c>
      <c r="AI338">
        <v>257.53006947291402</v>
      </c>
      <c r="AJ338">
        <v>259.25342233932747</v>
      </c>
    </row>
    <row r="339" spans="1:36" x14ac:dyDescent="0.2">
      <c r="A339" s="1">
        <v>44204</v>
      </c>
      <c r="C339">
        <v>122.19507082435754</v>
      </c>
      <c r="E339">
        <v>247.43429955346224</v>
      </c>
      <c r="G339">
        <v>126.24949547177286</v>
      </c>
      <c r="I339">
        <v>252.9437271671363</v>
      </c>
      <c r="K339">
        <v>2255.3200000000002</v>
      </c>
      <c r="L339">
        <v>2255.3200000000002</v>
      </c>
      <c r="M339">
        <v>2255.3200000000002</v>
      </c>
      <c r="N339">
        <v>371.03367594428698</v>
      </c>
      <c r="P339">
        <f t="shared" si="30"/>
        <v>9.1148236282120667</v>
      </c>
      <c r="Q339">
        <f t="shared" si="31"/>
        <v>8.9162914821357244</v>
      </c>
      <c r="W339">
        <f t="shared" si="33"/>
        <v>0</v>
      </c>
      <c r="Y339" s="3">
        <v>44204</v>
      </c>
      <c r="AA339">
        <v>122.19507082435754</v>
      </c>
      <c r="AB339">
        <v>144.31880996308334</v>
      </c>
      <c r="AC339">
        <v>126.24949547177286</v>
      </c>
      <c r="AD339">
        <v>130.8080417635762</v>
      </c>
      <c r="AE339" s="3">
        <v>44204</v>
      </c>
      <c r="AG339">
        <v>247.43429955346224</v>
      </c>
      <c r="AH339">
        <v>241.43173467086223</v>
      </c>
      <c r="AI339">
        <v>252.9437271671363</v>
      </c>
      <c r="AJ339">
        <v>262.53335198830791</v>
      </c>
    </row>
    <row r="340" spans="1:36" x14ac:dyDescent="0.2">
      <c r="A340" s="1">
        <v>44205</v>
      </c>
      <c r="B340" s="12"/>
      <c r="C340">
        <v>120.22279950578897</v>
      </c>
      <c r="E340">
        <v>244.17576433147937</v>
      </c>
      <c r="G340">
        <v>122.38584952932979</v>
      </c>
      <c r="I340">
        <v>241.26940129788386</v>
      </c>
      <c r="K340">
        <v>2236.29</v>
      </c>
      <c r="L340">
        <v>2236.29</v>
      </c>
      <c r="M340">
        <v>2236.29</v>
      </c>
      <c r="N340">
        <v>365.69657999274801</v>
      </c>
      <c r="P340">
        <f t="shared" si="30"/>
        <v>9.1585256469767309</v>
      </c>
      <c r="Q340">
        <f t="shared" si="31"/>
        <v>9.268850455010492</v>
      </c>
      <c r="W340">
        <f t="shared" si="33"/>
        <v>0</v>
      </c>
      <c r="Y340" s="3">
        <v>44205</v>
      </c>
      <c r="AA340">
        <v>120.22279950578897</v>
      </c>
      <c r="AB340">
        <v>146.50545859888763</v>
      </c>
      <c r="AC340">
        <v>122.38584952932979</v>
      </c>
      <c r="AD340">
        <v>126.58304763946579</v>
      </c>
      <c r="AE340" s="3">
        <v>44205</v>
      </c>
      <c r="AG340">
        <v>244.17576433147937</v>
      </c>
      <c r="AH340">
        <v>236.45818091099363</v>
      </c>
      <c r="AI340">
        <v>241.26940129788386</v>
      </c>
      <c r="AJ340">
        <v>258.53072597599282</v>
      </c>
    </row>
    <row r="341" spans="1:36" x14ac:dyDescent="0.2">
      <c r="A341" s="1">
        <v>44206</v>
      </c>
      <c r="C341">
        <v>121.80919165333326</v>
      </c>
      <c r="E341">
        <v>240.35984808468365</v>
      </c>
      <c r="G341">
        <v>121.21841694240455</v>
      </c>
      <c r="I341">
        <v>245.52219143596867</v>
      </c>
      <c r="K341">
        <v>2223.85</v>
      </c>
      <c r="L341">
        <v>2223.85</v>
      </c>
      <c r="M341">
        <v>2223.85</v>
      </c>
      <c r="N341">
        <v>360.57940632230799</v>
      </c>
      <c r="P341">
        <f t="shared" si="30"/>
        <v>9.2521692692054476</v>
      </c>
      <c r="Q341">
        <f t="shared" si="31"/>
        <v>9.0576333935173938</v>
      </c>
      <c r="W341">
        <f t="shared" si="33"/>
        <v>0</v>
      </c>
      <c r="Y341" s="3">
        <v>44206</v>
      </c>
      <c r="AA341">
        <v>121.80919165333326</v>
      </c>
      <c r="AB341">
        <v>136.2153473715733</v>
      </c>
      <c r="AC341">
        <v>121.21841694240455</v>
      </c>
      <c r="AD341">
        <v>124.22038645164089</v>
      </c>
      <c r="AE341" s="3">
        <v>44206</v>
      </c>
      <c r="AG341">
        <v>240.35984808468365</v>
      </c>
      <c r="AH341">
        <v>238.94495779092793</v>
      </c>
      <c r="AI341">
        <v>245.52219143596867</v>
      </c>
      <c r="AJ341">
        <v>254.8060601034218</v>
      </c>
    </row>
    <row r="342" spans="1:36" x14ac:dyDescent="0.2">
      <c r="A342" s="1">
        <v>44207</v>
      </c>
      <c r="C342">
        <v>122.06644443401612</v>
      </c>
      <c r="E342">
        <v>238.77345593713937</v>
      </c>
      <c r="G342">
        <v>122.49703358522743</v>
      </c>
      <c r="I342">
        <v>245.49439542199426</v>
      </c>
      <c r="K342">
        <v>2214.56</v>
      </c>
      <c r="L342">
        <v>2215.65</v>
      </c>
      <c r="M342">
        <v>2215.4299999999998</v>
      </c>
      <c r="N342">
        <v>355.665078081947</v>
      </c>
      <c r="P342">
        <f t="shared" si="30"/>
        <v>9.2792977816734474</v>
      </c>
      <c r="Q342">
        <f t="shared" si="31"/>
        <v>9.0252569562388327</v>
      </c>
      <c r="W342">
        <f t="shared" si="33"/>
        <v>0</v>
      </c>
      <c r="Y342" s="3">
        <v>44207</v>
      </c>
      <c r="AA342">
        <v>122.06644443401612</v>
      </c>
      <c r="AB342">
        <v>135.10058532194759</v>
      </c>
      <c r="AC342">
        <v>122.49703358522743</v>
      </c>
      <c r="AD342">
        <v>119.57845211791432</v>
      </c>
      <c r="AE342" s="3">
        <v>44207</v>
      </c>
      <c r="AG342">
        <v>238.77345593713937</v>
      </c>
      <c r="AH342">
        <v>236.32955452065221</v>
      </c>
      <c r="AI342">
        <v>245.49439542199426</v>
      </c>
      <c r="AJ342">
        <v>248.69093702905147</v>
      </c>
    </row>
    <row r="343" spans="1:36" x14ac:dyDescent="0.2">
      <c r="A343" s="1">
        <v>44208</v>
      </c>
      <c r="C343">
        <v>116.3640077955461</v>
      </c>
      <c r="E343">
        <v>240.87435364604937</v>
      </c>
      <c r="G343">
        <v>116.35411449688269</v>
      </c>
      <c r="I343">
        <v>237.18338724364548</v>
      </c>
      <c r="K343">
        <v>2207.67</v>
      </c>
      <c r="L343">
        <v>2211.89</v>
      </c>
      <c r="M343">
        <v>2209.66</v>
      </c>
      <c r="N343">
        <v>350.934310573505</v>
      </c>
      <c r="P343">
        <f t="shared" si="30"/>
        <v>9.1827542721722946</v>
      </c>
      <c r="Q343">
        <f t="shared" si="31"/>
        <v>9.3256531399808651</v>
      </c>
      <c r="W343">
        <f t="shared" si="33"/>
        <v>0</v>
      </c>
      <c r="Y343" s="3">
        <v>44208</v>
      </c>
      <c r="AA343">
        <v>116.3640077955461</v>
      </c>
      <c r="AB343">
        <v>138.35912054393046</v>
      </c>
      <c r="AC343">
        <v>116.35411449688269</v>
      </c>
      <c r="AD343">
        <v>120.96825281663484</v>
      </c>
      <c r="AE343" s="3">
        <v>44208</v>
      </c>
      <c r="AG343">
        <v>240.87435364604937</v>
      </c>
      <c r="AH343">
        <v>226.51107339125647</v>
      </c>
      <c r="AI343">
        <v>237.18338724364548</v>
      </c>
      <c r="AJ343">
        <v>246.60623598097067</v>
      </c>
    </row>
    <row r="344" spans="1:36" x14ac:dyDescent="0.2">
      <c r="A344" s="1">
        <v>44209</v>
      </c>
      <c r="C344">
        <v>116.27825686865181</v>
      </c>
      <c r="E344">
        <v>228.82634841740219</v>
      </c>
      <c r="G344">
        <v>114.40839351867395</v>
      </c>
      <c r="I344">
        <v>229.26152326093847</v>
      </c>
      <c r="K344">
        <v>2203.23</v>
      </c>
      <c r="L344">
        <v>2210.2399999999998</v>
      </c>
      <c r="M344">
        <v>2209.59</v>
      </c>
      <c r="N344">
        <v>346.357504591164</v>
      </c>
      <c r="P344">
        <f t="shared" si="30"/>
        <v>9.6590275345752605</v>
      </c>
      <c r="Q344">
        <f t="shared" si="31"/>
        <v>9.640693163694861</v>
      </c>
      <c r="W344">
        <f t="shared" si="33"/>
        <v>0</v>
      </c>
      <c r="Y344" s="3">
        <v>44209</v>
      </c>
      <c r="AA344">
        <v>116.27825686865181</v>
      </c>
      <c r="AB344">
        <v>137.5016112749876</v>
      </c>
      <c r="AC344">
        <v>114.40839351867395</v>
      </c>
      <c r="AD344">
        <v>116.96562680431973</v>
      </c>
      <c r="AE344" s="3">
        <v>44209</v>
      </c>
      <c r="AG344">
        <v>228.82634841740219</v>
      </c>
      <c r="AH344">
        <v>225.73931504920787</v>
      </c>
      <c r="AI344">
        <v>229.26152326093847</v>
      </c>
      <c r="AJ344">
        <v>245.68896751981512</v>
      </c>
    </row>
    <row r="345" spans="1:36" x14ac:dyDescent="0.2">
      <c r="A345" s="1">
        <v>44210</v>
      </c>
      <c r="C345">
        <v>114.64898925766038</v>
      </c>
      <c r="E345">
        <v>231.69900446836076</v>
      </c>
      <c r="G345">
        <v>114.18602540687867</v>
      </c>
      <c r="I345">
        <v>235.96036262877143</v>
      </c>
      <c r="K345">
        <v>2197.2600000000002</v>
      </c>
      <c r="L345">
        <v>2207.14</v>
      </c>
      <c r="M345">
        <v>2217.0700000000002</v>
      </c>
      <c r="N345">
        <v>341.90171415350301</v>
      </c>
      <c r="P345">
        <f t="shared" si="30"/>
        <v>9.5258933246793127</v>
      </c>
      <c r="Q345">
        <f t="shared" si="31"/>
        <v>9.3538591626612284</v>
      </c>
      <c r="W345">
        <f t="shared" si="33"/>
        <v>0</v>
      </c>
      <c r="Y345" s="3">
        <v>44210</v>
      </c>
      <c r="AA345">
        <v>114.64898925766038</v>
      </c>
      <c r="AB345">
        <v>130.68441258689185</v>
      </c>
      <c r="AC345">
        <v>114.18602540687867</v>
      </c>
      <c r="AD345">
        <v>113.63010512739045</v>
      </c>
      <c r="AE345" s="3">
        <v>44210</v>
      </c>
      <c r="AG345">
        <v>231.69900446836076</v>
      </c>
      <c r="AH345">
        <v>225.48206226852503</v>
      </c>
      <c r="AI345">
        <v>235.96036262877143</v>
      </c>
      <c r="AJ345">
        <v>237.57253143928725</v>
      </c>
    </row>
    <row r="346" spans="1:36" x14ac:dyDescent="0.2">
      <c r="A346" s="1">
        <v>44211</v>
      </c>
      <c r="C346">
        <v>115.20637028247324</v>
      </c>
      <c r="E346">
        <v>223.16678724237931</v>
      </c>
      <c r="G346">
        <v>112.71283666623491</v>
      </c>
      <c r="I346">
        <v>226.73208598926712</v>
      </c>
      <c r="K346">
        <v>2181.79</v>
      </c>
      <c r="L346">
        <v>2208.12</v>
      </c>
      <c r="M346">
        <v>2235.25</v>
      </c>
      <c r="N346">
        <v>337.549365826572</v>
      </c>
      <c r="P346">
        <f t="shared" si="30"/>
        <v>9.8944830782628141</v>
      </c>
      <c r="Q346">
        <f t="shared" si="31"/>
        <v>9.7388950944707773</v>
      </c>
      <c r="W346">
        <f t="shared" si="33"/>
        <v>0</v>
      </c>
      <c r="Y346" s="3">
        <v>44211</v>
      </c>
      <c r="AA346">
        <v>115.20637028247324</v>
      </c>
      <c r="AB346">
        <v>127.08287365733185</v>
      </c>
      <c r="AC346">
        <v>112.71283666623491</v>
      </c>
      <c r="AD346">
        <v>112.10132435879787</v>
      </c>
      <c r="AE346" s="3">
        <v>44211</v>
      </c>
      <c r="AG346">
        <v>223.16678724237931</v>
      </c>
      <c r="AH346">
        <v>221.53751963138788</v>
      </c>
      <c r="AI346">
        <v>226.73208598926712</v>
      </c>
      <c r="AJ346">
        <v>237.68371549518488</v>
      </c>
    </row>
    <row r="347" spans="1:36" x14ac:dyDescent="0.2">
      <c r="A347" s="1">
        <v>44212</v>
      </c>
      <c r="C347">
        <v>113.40560081769323</v>
      </c>
      <c r="E347">
        <v>226.16806968367931</v>
      </c>
      <c r="G347">
        <v>108.37665848622686</v>
      </c>
      <c r="I347">
        <v>225.28669326259777</v>
      </c>
      <c r="K347">
        <v>2159.64</v>
      </c>
      <c r="L347">
        <v>2208.8200000000002</v>
      </c>
      <c r="M347">
        <v>2260.4499999999998</v>
      </c>
      <c r="N347">
        <v>333.29804557929498</v>
      </c>
      <c r="P347">
        <f t="shared" si="30"/>
        <v>9.7662769244539049</v>
      </c>
      <c r="Q347">
        <f t="shared" si="31"/>
        <v>9.8044849787260375</v>
      </c>
      <c r="W347">
        <f t="shared" si="33"/>
        <v>0</v>
      </c>
      <c r="Y347" s="3">
        <v>44212</v>
      </c>
      <c r="AA347">
        <v>113.40560081769323</v>
      </c>
      <c r="AB347">
        <v>130.64153712344472</v>
      </c>
      <c r="AC347">
        <v>108.37665848622686</v>
      </c>
      <c r="AD347">
        <v>107.40379799712248</v>
      </c>
      <c r="AE347" s="3">
        <v>44212</v>
      </c>
      <c r="AG347">
        <v>226.16806968367931</v>
      </c>
      <c r="AH347">
        <v>212.14779313646355</v>
      </c>
      <c r="AI347">
        <v>225.28669326259777</v>
      </c>
      <c r="AJ347">
        <v>231.20724423914723</v>
      </c>
    </row>
    <row r="348" spans="1:36" x14ac:dyDescent="0.2">
      <c r="A348" s="1">
        <v>44213</v>
      </c>
      <c r="C348">
        <v>106.93140583717464</v>
      </c>
      <c r="E348">
        <v>219.22224460524214</v>
      </c>
      <c r="G348">
        <v>107.79294219276423</v>
      </c>
      <c r="I348">
        <v>220.81153501271766</v>
      </c>
      <c r="K348">
        <v>2123.27</v>
      </c>
      <c r="L348">
        <v>2208.09</v>
      </c>
      <c r="M348">
        <v>2295.4699999999998</v>
      </c>
      <c r="N348">
        <v>329.08864369659301</v>
      </c>
      <c r="P348">
        <f t="shared" si="30"/>
        <v>10.072381130738588</v>
      </c>
      <c r="Q348">
        <f t="shared" si="31"/>
        <v>9.9998851956390098</v>
      </c>
      <c r="W348">
        <f t="shared" si="33"/>
        <v>0</v>
      </c>
      <c r="Y348" s="3">
        <v>44213</v>
      </c>
      <c r="AA348">
        <v>106.93140583717464</v>
      </c>
      <c r="AB348">
        <v>128.28338663385185</v>
      </c>
      <c r="AC348">
        <v>107.79294219276423</v>
      </c>
      <c r="AD348">
        <v>110.93389177187262</v>
      </c>
      <c r="AE348" s="3">
        <v>44213</v>
      </c>
      <c r="AG348">
        <v>219.22224460524214</v>
      </c>
      <c r="AH348">
        <v>215.06332465086928</v>
      </c>
      <c r="AI348">
        <v>220.81153501271766</v>
      </c>
      <c r="AJ348">
        <v>225.70363347221391</v>
      </c>
    </row>
    <row r="349" spans="1:36" x14ac:dyDescent="0.2">
      <c r="A349" s="1">
        <v>44214</v>
      </c>
      <c r="C349">
        <v>114.09160823284752</v>
      </c>
      <c r="E349">
        <v>215.44920382189358</v>
      </c>
      <c r="G349">
        <v>106.76448967571105</v>
      </c>
      <c r="I349">
        <v>218.94920207643216</v>
      </c>
      <c r="K349">
        <v>2073.7600000000002</v>
      </c>
      <c r="L349">
        <v>2207.71</v>
      </c>
      <c r="M349">
        <v>2342.77</v>
      </c>
      <c r="N349">
        <v>325.005653054915</v>
      </c>
      <c r="P349">
        <f t="shared" si="30"/>
        <v>10.247009322090873</v>
      </c>
      <c r="Q349">
        <f t="shared" si="31"/>
        <v>10.083206419858607</v>
      </c>
      <c r="W349">
        <f t="shared" si="33"/>
        <v>0</v>
      </c>
      <c r="Y349" s="3">
        <v>44214</v>
      </c>
      <c r="AA349">
        <v>114.09160823284752</v>
      </c>
      <c r="AB349">
        <v>125.92523614425899</v>
      </c>
      <c r="AC349">
        <v>106.76448967571105</v>
      </c>
      <c r="AD349">
        <v>105.81942520058108</v>
      </c>
      <c r="AE349" s="3">
        <v>44214</v>
      </c>
      <c r="AG349">
        <v>215.44920382189358</v>
      </c>
      <c r="AH349">
        <v>211.59041211165069</v>
      </c>
      <c r="AI349">
        <v>218.94920207643216</v>
      </c>
      <c r="AJ349">
        <v>228.23307074388529</v>
      </c>
    </row>
    <row r="350" spans="1:36" x14ac:dyDescent="0.2">
      <c r="A350" s="1">
        <v>44215</v>
      </c>
      <c r="C350">
        <v>105.94527017789035</v>
      </c>
      <c r="E350">
        <v>212.01916674612212</v>
      </c>
      <c r="G350">
        <v>101.45545100659862</v>
      </c>
      <c r="I350">
        <v>209.91549753474871</v>
      </c>
      <c r="K350">
        <v>2017.76</v>
      </c>
      <c r="L350">
        <v>2206.4499999999998</v>
      </c>
      <c r="M350">
        <v>2401.4699999999998</v>
      </c>
      <c r="N350">
        <v>321.06265700374001</v>
      </c>
      <c r="P350">
        <f t="shared" si="30"/>
        <v>10.406842144805081</v>
      </c>
      <c r="Q350">
        <f t="shared" si="31"/>
        <v>10.511134365554652</v>
      </c>
      <c r="W350">
        <f t="shared" si="33"/>
        <v>0</v>
      </c>
      <c r="Y350" s="3">
        <v>44215</v>
      </c>
      <c r="AA350">
        <v>105.94527017789035</v>
      </c>
      <c r="AB350">
        <v>122.10931989746327</v>
      </c>
      <c r="AC350">
        <v>101.45545100659862</v>
      </c>
      <c r="AD350">
        <v>102.03916730006124</v>
      </c>
      <c r="AE350" s="3">
        <v>44215</v>
      </c>
      <c r="AG350">
        <v>212.01916674612212</v>
      </c>
      <c r="AH350">
        <v>200.27128976160495</v>
      </c>
      <c r="AI350">
        <v>209.91549753474871</v>
      </c>
      <c r="AJ350">
        <v>222.28472375336142</v>
      </c>
    </row>
    <row r="351" spans="1:36" x14ac:dyDescent="0.2">
      <c r="A351" s="1">
        <v>44216</v>
      </c>
      <c r="C351">
        <v>105.00200998205321</v>
      </c>
      <c r="E351">
        <v>213.17680425919499</v>
      </c>
      <c r="G351">
        <v>100.12124233582692</v>
      </c>
      <c r="I351">
        <v>210.69378592603221</v>
      </c>
      <c r="K351">
        <v>1953.47</v>
      </c>
      <c r="L351">
        <v>2200.8000000000002</v>
      </c>
      <c r="M351">
        <v>2471.9499999999998</v>
      </c>
      <c r="N351">
        <v>317.25765514304697</v>
      </c>
      <c r="P351">
        <f>L351/E351</f>
        <v>10.323824900405752</v>
      </c>
      <c r="Q351">
        <f t="shared" si="31"/>
        <v>10.445490788098658</v>
      </c>
      <c r="R351">
        <f>AVERAGE(P11:P95)</f>
        <v>7.0829267625777943</v>
      </c>
      <c r="S351">
        <f>AVERAGE(Q11:Q95)</f>
        <v>5.0534674236221182</v>
      </c>
      <c r="W351">
        <f t="shared" si="33"/>
        <v>0</v>
      </c>
      <c r="Y351" s="3">
        <v>44216</v>
      </c>
      <c r="AA351">
        <v>105.00200998205321</v>
      </c>
      <c r="AB351">
        <v>122.58094999538183</v>
      </c>
      <c r="AC351">
        <v>100.12124233582692</v>
      </c>
      <c r="AD351">
        <v>99.815486182108401</v>
      </c>
      <c r="AE351" s="3">
        <v>44216</v>
      </c>
      <c r="AG351">
        <v>213.17680425919499</v>
      </c>
      <c r="AH351">
        <v>208.2032504993264</v>
      </c>
      <c r="AI351">
        <v>210.69378592603221</v>
      </c>
      <c r="AJ351">
        <v>218.14311767117425</v>
      </c>
    </row>
    <row r="352" spans="1:36" x14ac:dyDescent="0.2">
      <c r="A352" s="1">
        <v>44217</v>
      </c>
      <c r="C352">
        <v>103.15836505382606</v>
      </c>
      <c r="D352">
        <v>120.69442960370755</v>
      </c>
      <c r="E352">
        <v>206.35960557109925</v>
      </c>
      <c r="F352">
        <v>197.5272601009878</v>
      </c>
      <c r="G352">
        <v>98.592461567234338</v>
      </c>
      <c r="H352">
        <v>100.06565030787809</v>
      </c>
      <c r="I352">
        <v>209.1094131294908</v>
      </c>
      <c r="J352">
        <v>214.1126956448847</v>
      </c>
      <c r="K352">
        <v>1879.39</v>
      </c>
      <c r="L352">
        <v>2192.9</v>
      </c>
      <c r="M352">
        <v>2558.8200000000002</v>
      </c>
      <c r="N352">
        <v>313.57762895514901</v>
      </c>
      <c r="P352">
        <f t="shared" si="30"/>
        <v>10.626595228902282</v>
      </c>
      <c r="Q352">
        <f t="shared" si="31"/>
        <v>10.486854547490164</v>
      </c>
      <c r="R352">
        <f>AVERAGE(P269:P352)</f>
        <v>8.1547622953090375</v>
      </c>
      <c r="S352">
        <f>AVERAGE(Q269:Q352)</f>
        <v>9.3432391712574123</v>
      </c>
      <c r="W352">
        <f t="shared" si="33"/>
        <v>0</v>
      </c>
      <c r="Y352" s="3">
        <v>44217</v>
      </c>
      <c r="AA352">
        <v>103.15836505382606</v>
      </c>
      <c r="AB352">
        <v>120.69442960370755</v>
      </c>
      <c r="AC352">
        <v>98.592461567234338</v>
      </c>
      <c r="AD352">
        <v>100.06565030787809</v>
      </c>
      <c r="AE352" s="3">
        <v>44217</v>
      </c>
      <c r="AG352">
        <v>206.35960557109925</v>
      </c>
      <c r="AH352">
        <v>197.5272601009878</v>
      </c>
      <c r="AI352">
        <v>209.1094131294908</v>
      </c>
      <c r="AJ352">
        <v>214.1126956448847</v>
      </c>
    </row>
    <row r="353" spans="1:36" x14ac:dyDescent="0.2">
      <c r="A353" s="1">
        <v>44218</v>
      </c>
      <c r="C353">
        <v>121.8520671167804</v>
      </c>
      <c r="D353">
        <v>282.07767401875378</v>
      </c>
      <c r="E353">
        <v>211.37603479441498</v>
      </c>
      <c r="F353">
        <v>434.62857296368855</v>
      </c>
      <c r="G353">
        <v>110.0722153386659</v>
      </c>
      <c r="H353">
        <v>235.90477060082262</v>
      </c>
      <c r="I353">
        <v>202.18820564986257</v>
      </c>
      <c r="J353">
        <v>463.13718484162911</v>
      </c>
      <c r="K353">
        <v>1799.89</v>
      </c>
      <c r="L353">
        <v>2186.44</v>
      </c>
      <c r="M353">
        <v>2655.61</v>
      </c>
      <c r="N353">
        <v>310.00608364554398</v>
      </c>
      <c r="P353">
        <f t="shared" si="30"/>
        <v>10.343840549977857</v>
      </c>
      <c r="Q353">
        <f t="shared" si="31"/>
        <v>10.813884978960376</v>
      </c>
      <c r="W353">
        <f t="shared" si="33"/>
        <v>0</v>
      </c>
      <c r="Y353" s="3">
        <v>44218</v>
      </c>
      <c r="AA353">
        <v>121.8520671167804</v>
      </c>
      <c r="AB353">
        <v>282.07767401875378</v>
      </c>
      <c r="AC353">
        <v>110.0722153386659</v>
      </c>
      <c r="AD353">
        <v>235.90477060082262</v>
      </c>
      <c r="AE353" s="3">
        <v>44218</v>
      </c>
      <c r="AG353">
        <v>211.37603479441498</v>
      </c>
      <c r="AH353">
        <v>434.62857296368855</v>
      </c>
      <c r="AI353">
        <v>202.18820564986257</v>
      </c>
      <c r="AJ353">
        <v>463.13718484162911</v>
      </c>
    </row>
    <row r="354" spans="1:36" x14ac:dyDescent="0.2">
      <c r="A354" s="1">
        <v>44219</v>
      </c>
      <c r="C354">
        <v>112.84821979288037</v>
      </c>
      <c r="D354">
        <v>278.04738045472237</v>
      </c>
      <c r="E354">
        <v>208.80350698758642</v>
      </c>
      <c r="F354">
        <v>442.68916009175149</v>
      </c>
      <c r="G354">
        <v>105.15232086519524</v>
      </c>
      <c r="H354">
        <v>228.23307074388529</v>
      </c>
      <c r="I354">
        <v>197.51847530216159</v>
      </c>
      <c r="J354">
        <v>444.40267142287638</v>
      </c>
      <c r="K354">
        <v>1717.48</v>
      </c>
      <c r="L354">
        <v>2180.8000000000002</v>
      </c>
      <c r="M354">
        <v>2762.72</v>
      </c>
      <c r="N354">
        <v>306.51312129284798</v>
      </c>
      <c r="P354">
        <f t="shared" si="30"/>
        <v>10.44426902336296</v>
      </c>
      <c r="Q354">
        <f t="shared" si="31"/>
        <v>11.040992477609178</v>
      </c>
      <c r="W354">
        <f t="shared" si="33"/>
        <v>0</v>
      </c>
      <c r="Y354" s="3">
        <v>44219</v>
      </c>
      <c r="AA354">
        <v>112.84821979288037</v>
      </c>
      <c r="AB354">
        <v>278.04738045472237</v>
      </c>
      <c r="AC354">
        <v>105.15232086519524</v>
      </c>
      <c r="AD354">
        <v>228.23307074388529</v>
      </c>
      <c r="AE354" s="3">
        <v>44219</v>
      </c>
      <c r="AG354">
        <v>208.80350698758642</v>
      </c>
      <c r="AH354">
        <v>442.68916009175149</v>
      </c>
      <c r="AI354">
        <v>197.51847530216159</v>
      </c>
      <c r="AJ354">
        <v>444.40267142287638</v>
      </c>
    </row>
    <row r="355" spans="1:36" x14ac:dyDescent="0.2">
      <c r="A355" s="1">
        <v>44220</v>
      </c>
      <c r="C355">
        <v>105.34501368963035</v>
      </c>
      <c r="D355">
        <v>276.24661098994233</v>
      </c>
      <c r="E355">
        <v>208.71775606069212</v>
      </c>
      <c r="F355">
        <v>427.63987242180428</v>
      </c>
      <c r="G355">
        <v>103.12321184506325</v>
      </c>
      <c r="H355">
        <v>218.33768976899512</v>
      </c>
      <c r="I355">
        <v>195.12801810036228</v>
      </c>
      <c r="J355">
        <v>448.29411337929383</v>
      </c>
      <c r="K355">
        <v>1630.16</v>
      </c>
      <c r="L355">
        <v>2175.29</v>
      </c>
      <c r="M355">
        <v>2884.2</v>
      </c>
      <c r="N355">
        <v>303.092977123872</v>
      </c>
      <c r="P355">
        <f t="shared" si="30"/>
        <v>10.422160725834255</v>
      </c>
      <c r="Q355">
        <f t="shared" si="31"/>
        <v>11.148014627408145</v>
      </c>
      <c r="W355">
        <f t="shared" si="33"/>
        <v>0</v>
      </c>
      <c r="Y355" s="3">
        <v>44220</v>
      </c>
      <c r="AA355">
        <v>105.34501368963035</v>
      </c>
      <c r="AB355">
        <v>276.24661098994233</v>
      </c>
      <c r="AC355">
        <v>103.12321184506325</v>
      </c>
      <c r="AD355">
        <v>218.33768976899512</v>
      </c>
      <c r="AE355" s="3">
        <v>44220</v>
      </c>
      <c r="AG355">
        <v>208.71775606069212</v>
      </c>
      <c r="AH355">
        <v>427.63987242180428</v>
      </c>
      <c r="AI355">
        <v>195.12801810036228</v>
      </c>
      <c r="AJ355">
        <v>448.29411337929383</v>
      </c>
    </row>
    <row r="356" spans="1:36" x14ac:dyDescent="0.2">
      <c r="A356" s="1">
        <v>44221</v>
      </c>
      <c r="C356">
        <v>111.4762049625718</v>
      </c>
      <c r="D356">
        <v>345.40473353018399</v>
      </c>
      <c r="E356">
        <v>192.46795541422492</v>
      </c>
      <c r="F356">
        <v>501.21416769710163</v>
      </c>
      <c r="G356">
        <v>100.84393869916158</v>
      </c>
      <c r="H356">
        <v>274.68021009512535</v>
      </c>
      <c r="I356">
        <v>185.2048411114977</v>
      </c>
      <c r="J356">
        <v>517.95092439916675</v>
      </c>
      <c r="K356">
        <v>1541.98</v>
      </c>
      <c r="L356">
        <v>2168.08</v>
      </c>
      <c r="M356">
        <v>3012.26</v>
      </c>
      <c r="N356">
        <v>299.69001958565798</v>
      </c>
      <c r="P356">
        <f t="shared" si="30"/>
        <v>11.264628417410629</v>
      </c>
      <c r="Q356">
        <f t="shared" si="31"/>
        <v>11.706389460385457</v>
      </c>
      <c r="W356">
        <f t="shared" si="33"/>
        <v>0</v>
      </c>
      <c r="Y356" s="3">
        <v>44221</v>
      </c>
      <c r="AA356">
        <v>111.4762049625718</v>
      </c>
      <c r="AB356">
        <v>345.40473353018399</v>
      </c>
      <c r="AC356">
        <v>100.84393869916158</v>
      </c>
      <c r="AD356">
        <v>274.68021009512535</v>
      </c>
      <c r="AE356" s="3">
        <v>44221</v>
      </c>
      <c r="AG356">
        <v>192.46795541422492</v>
      </c>
      <c r="AH356">
        <v>501.21416769710163</v>
      </c>
      <c r="AI356">
        <v>185.2048411114977</v>
      </c>
      <c r="AJ356">
        <v>517.95092439916675</v>
      </c>
    </row>
    <row r="357" spans="1:36" x14ac:dyDescent="0.2">
      <c r="A357" s="1">
        <v>44222</v>
      </c>
      <c r="C357">
        <v>114.17735915974181</v>
      </c>
      <c r="D357">
        <v>522.43752210343746</v>
      </c>
      <c r="E357">
        <v>194.48310219624065</v>
      </c>
      <c r="F357">
        <v>755.37991501176532</v>
      </c>
      <c r="G357">
        <v>100.17683436377574</v>
      </c>
      <c r="H357">
        <v>427.47489891246033</v>
      </c>
      <c r="I357">
        <v>180.757478875592</v>
      </c>
      <c r="J357">
        <v>767.47574184745054</v>
      </c>
      <c r="K357">
        <v>1450.53</v>
      </c>
      <c r="L357">
        <v>2154.9499999999998</v>
      </c>
      <c r="M357">
        <v>3151.56</v>
      </c>
      <c r="N357">
        <v>296.28613389337698</v>
      </c>
      <c r="P357">
        <f t="shared" si="30"/>
        <v>11.080397091905576</v>
      </c>
      <c r="Q357">
        <f t="shared" si="31"/>
        <v>11.921775040263556</v>
      </c>
      <c r="W357">
        <f t="shared" si="33"/>
        <v>0</v>
      </c>
      <c r="Y357" s="3">
        <v>44222</v>
      </c>
      <c r="AA357">
        <v>114.17735915974181</v>
      </c>
      <c r="AB357">
        <v>522.43752210343746</v>
      </c>
      <c r="AC357">
        <v>100.17683436377574</v>
      </c>
      <c r="AD357">
        <v>427.47489891246033</v>
      </c>
      <c r="AE357" s="3">
        <v>44222</v>
      </c>
      <c r="AG357">
        <v>194.48310219624065</v>
      </c>
      <c r="AH357">
        <v>755.37991501176532</v>
      </c>
      <c r="AI357">
        <v>180.757478875592</v>
      </c>
      <c r="AJ357">
        <v>767.47574184745054</v>
      </c>
    </row>
    <row r="358" spans="1:36" x14ac:dyDescent="0.2">
      <c r="A358" s="1">
        <v>44223</v>
      </c>
      <c r="C358">
        <v>112.41946515840894</v>
      </c>
      <c r="D358">
        <v>585.93608346865619</v>
      </c>
      <c r="E358">
        <v>193.06821190248493</v>
      </c>
      <c r="F358">
        <v>858.79553284627423</v>
      </c>
      <c r="G358">
        <v>104.20725639006527</v>
      </c>
      <c r="H358">
        <v>473.53289406805868</v>
      </c>
      <c r="I358">
        <v>171.36242615224123</v>
      </c>
      <c r="J358">
        <v>846.61099363259746</v>
      </c>
      <c r="K358">
        <v>1361.86</v>
      </c>
      <c r="L358">
        <v>2141.13</v>
      </c>
      <c r="M358">
        <v>3302.56</v>
      </c>
      <c r="N358">
        <v>292.89709387698701</v>
      </c>
      <c r="P358">
        <f t="shared" si="30"/>
        <v>11.090018283700912</v>
      </c>
      <c r="Q358">
        <f t="shared" si="31"/>
        <v>12.494746065848675</v>
      </c>
      <c r="W358">
        <f t="shared" si="33"/>
        <v>0</v>
      </c>
      <c r="Y358" s="3">
        <v>44223</v>
      </c>
      <c r="AA358">
        <v>112.41946515840894</v>
      </c>
      <c r="AB358">
        <v>585.93608346865619</v>
      </c>
      <c r="AC358">
        <v>104.20725639006527</v>
      </c>
      <c r="AD358">
        <v>473.53289406805868</v>
      </c>
      <c r="AE358" s="3">
        <v>44223</v>
      </c>
      <c r="AG358">
        <v>193.06821190248493</v>
      </c>
      <c r="AH358">
        <v>858.79553284627423</v>
      </c>
      <c r="AI358">
        <v>171.36242615224123</v>
      </c>
      <c r="AJ358">
        <v>846.61099363259746</v>
      </c>
    </row>
    <row r="359" spans="1:36" x14ac:dyDescent="0.2">
      <c r="A359" s="1">
        <v>44224</v>
      </c>
      <c r="C359">
        <v>106.03102110478464</v>
      </c>
      <c r="D359">
        <v>621.13683895876068</v>
      </c>
      <c r="E359">
        <v>186.46539053162491</v>
      </c>
      <c r="F359">
        <v>875.98859368857859</v>
      </c>
      <c r="G359">
        <v>100.14903834980133</v>
      </c>
      <c r="H359">
        <v>484.90146378359259</v>
      </c>
      <c r="I359">
        <v>174.00304747981025</v>
      </c>
      <c r="J359">
        <v>877.32558907432121</v>
      </c>
      <c r="K359">
        <v>1278.06</v>
      </c>
      <c r="L359">
        <v>2131.13</v>
      </c>
      <c r="M359">
        <v>3461.62</v>
      </c>
      <c r="N359">
        <v>289.50446254421098</v>
      </c>
      <c r="P359">
        <f t="shared" si="30"/>
        <v>11.429091446536059</v>
      </c>
      <c r="Q359">
        <f t="shared" si="31"/>
        <v>12.247659054633957</v>
      </c>
      <c r="W359">
        <f t="shared" si="33"/>
        <v>0</v>
      </c>
      <c r="Y359" s="3">
        <v>44224</v>
      </c>
      <c r="AA359">
        <v>106.03102110478464</v>
      </c>
      <c r="AB359">
        <v>621.13683895876068</v>
      </c>
      <c r="AC359">
        <v>100.14903834980133</v>
      </c>
      <c r="AD359">
        <v>484.90146378359259</v>
      </c>
      <c r="AE359" s="3">
        <v>44224</v>
      </c>
      <c r="AG359">
        <v>186.46539053162491</v>
      </c>
      <c r="AH359">
        <v>875.98859368857859</v>
      </c>
      <c r="AI359">
        <v>174.00304747981025</v>
      </c>
      <c r="AJ359">
        <v>877.32558907432121</v>
      </c>
    </row>
    <row r="360" spans="1:36" x14ac:dyDescent="0.2">
      <c r="A360" s="1">
        <v>44225</v>
      </c>
      <c r="C360">
        <v>109.97556374192179</v>
      </c>
      <c r="D360">
        <v>787.53651259712262</v>
      </c>
      <c r="E360">
        <v>179.21943720905773</v>
      </c>
      <c r="F360">
        <v>1065.4552666615036</v>
      </c>
      <c r="G360">
        <v>97.147068840564984</v>
      </c>
      <c r="H360">
        <v>616.90473414806843</v>
      </c>
      <c r="I360">
        <v>162.55108972235308</v>
      </c>
      <c r="J360">
        <v>1058.4444161315805</v>
      </c>
      <c r="K360">
        <v>1195.52</v>
      </c>
      <c r="L360">
        <v>2118</v>
      </c>
      <c r="M360">
        <v>3633.1</v>
      </c>
      <c r="N360">
        <v>286.092135362482</v>
      </c>
      <c r="P360">
        <f t="shared" si="30"/>
        <v>11.817914579931269</v>
      </c>
      <c r="Q360">
        <f t="shared" si="31"/>
        <v>13.029749622827321</v>
      </c>
      <c r="W360">
        <f t="shared" si="33"/>
        <v>0</v>
      </c>
      <c r="Y360" s="3">
        <v>44225</v>
      </c>
      <c r="AA360">
        <v>109.97556374192179</v>
      </c>
      <c r="AB360">
        <v>787.53651259712262</v>
      </c>
      <c r="AC360">
        <v>97.147068840564984</v>
      </c>
      <c r="AD360">
        <v>616.90473414806843</v>
      </c>
      <c r="AE360" s="3">
        <v>44225</v>
      </c>
      <c r="AG360">
        <v>179.21943720905773</v>
      </c>
      <c r="AH360">
        <v>1065.4552666615036</v>
      </c>
      <c r="AI360">
        <v>162.55108972235308</v>
      </c>
      <c r="AJ360">
        <v>1058.4444161315805</v>
      </c>
    </row>
    <row r="361" spans="1:36" x14ac:dyDescent="0.2">
      <c r="A361" s="1">
        <v>44226</v>
      </c>
      <c r="C361">
        <v>113.10547257356323</v>
      </c>
      <c r="D361">
        <v>1066.9559078821535</v>
      </c>
      <c r="E361">
        <v>178.19042608632631</v>
      </c>
      <c r="F361">
        <v>1413.2610261447276</v>
      </c>
      <c r="G361">
        <v>96.813516672872055</v>
      </c>
      <c r="H361">
        <v>834.65870762360089</v>
      </c>
      <c r="I361">
        <v>159.29895608734705</v>
      </c>
      <c r="J361">
        <v>1357.2793623704688</v>
      </c>
      <c r="K361">
        <v>1115.3599999999999</v>
      </c>
      <c r="L361">
        <v>2105.29</v>
      </c>
      <c r="M361">
        <v>3807.67</v>
      </c>
      <c r="N361">
        <v>282.65906002725899</v>
      </c>
      <c r="P361">
        <f t="shared" si="30"/>
        <v>11.81483229059719</v>
      </c>
      <c r="Q361">
        <f t="shared" si="31"/>
        <v>13.21596858955952</v>
      </c>
      <c r="W361">
        <f t="shared" si="33"/>
        <v>0</v>
      </c>
      <c r="Y361" s="3">
        <v>44226</v>
      </c>
      <c r="AA361">
        <v>113.10547257356323</v>
      </c>
      <c r="AB361">
        <v>1066.9559078821535</v>
      </c>
      <c r="AC361">
        <v>96.813516672872055</v>
      </c>
      <c r="AD361">
        <v>834.65870762360089</v>
      </c>
      <c r="AE361" s="3">
        <v>44226</v>
      </c>
      <c r="AG361">
        <v>178.19042608632631</v>
      </c>
      <c r="AH361">
        <v>1413.2610261447276</v>
      </c>
      <c r="AI361">
        <v>159.29895608734705</v>
      </c>
      <c r="AJ361">
        <v>1357.2793623704688</v>
      </c>
    </row>
    <row r="362" spans="1:36" x14ac:dyDescent="0.2">
      <c r="A362" s="1">
        <v>44227</v>
      </c>
      <c r="C362">
        <v>111.00457486465322</v>
      </c>
      <c r="D362">
        <v>1214.9620077016912</v>
      </c>
      <c r="E362">
        <v>177.8902978421963</v>
      </c>
      <c r="F362">
        <v>1633.7266591899368</v>
      </c>
      <c r="G362">
        <v>96.368780449281488</v>
      </c>
      <c r="H362">
        <v>949.31726526804459</v>
      </c>
      <c r="I362">
        <v>150.87676385310064</v>
      </c>
      <c r="J362">
        <v>1546.653605578128</v>
      </c>
      <c r="K362">
        <v>1037.3800000000001</v>
      </c>
      <c r="L362">
        <v>2093.2800000000002</v>
      </c>
      <c r="M362">
        <v>3986.02</v>
      </c>
      <c r="N362">
        <v>279.25532984249202</v>
      </c>
      <c r="P362">
        <f t="shared" si="30"/>
        <v>11.767252207632572</v>
      </c>
      <c r="Q362">
        <f t="shared" si="31"/>
        <v>13.874104577415892</v>
      </c>
      <c r="W362">
        <f t="shared" si="33"/>
        <v>0</v>
      </c>
      <c r="Y362" s="3">
        <v>44227</v>
      </c>
      <c r="AA362">
        <v>111.00457486465322</v>
      </c>
      <c r="AB362">
        <v>1214.9620077016912</v>
      </c>
      <c r="AC362">
        <v>96.368780449281488</v>
      </c>
      <c r="AD362">
        <v>949.31726526804459</v>
      </c>
      <c r="AE362" s="3">
        <v>44227</v>
      </c>
      <c r="AG362">
        <v>177.8902978421963</v>
      </c>
      <c r="AH362">
        <v>1633.7266591899368</v>
      </c>
      <c r="AI362">
        <v>150.87676385310064</v>
      </c>
      <c r="AJ362">
        <v>1546.653605578128</v>
      </c>
    </row>
    <row r="363" spans="1:36" x14ac:dyDescent="0.2">
      <c r="A363" s="1">
        <v>44228</v>
      </c>
      <c r="C363">
        <v>105.21638729928893</v>
      </c>
      <c r="D363">
        <v>1376.7311312877616</v>
      </c>
      <c r="E363">
        <v>172.35936305751486</v>
      </c>
      <c r="F363">
        <v>1768.6128671946487</v>
      </c>
      <c r="G363">
        <v>98.481277511336685</v>
      </c>
      <c r="H363">
        <v>1050.2723880231038</v>
      </c>
      <c r="I363">
        <v>151.71064427233296</v>
      </c>
      <c r="J363">
        <v>1679.2405922360665</v>
      </c>
      <c r="K363">
        <v>962.82</v>
      </c>
      <c r="L363">
        <v>2075.9</v>
      </c>
      <c r="M363">
        <v>4170.09</v>
      </c>
      <c r="N363">
        <v>275.89729098393201</v>
      </c>
      <c r="P363">
        <f t="shared" si="30"/>
        <v>12.044022228762181</v>
      </c>
      <c r="Q363">
        <f t="shared" si="31"/>
        <v>13.683285111317506</v>
      </c>
      <c r="W363">
        <f t="shared" si="33"/>
        <v>0</v>
      </c>
      <c r="Y363" s="3">
        <v>44228</v>
      </c>
      <c r="AA363">
        <v>105.21638729928893</v>
      </c>
      <c r="AB363">
        <v>1376.7311312877616</v>
      </c>
      <c r="AC363">
        <v>98.481277511336685</v>
      </c>
      <c r="AD363">
        <v>1050.2723880231038</v>
      </c>
      <c r="AE363" s="3">
        <v>44228</v>
      </c>
      <c r="AG363">
        <v>172.35936305751486</v>
      </c>
      <c r="AH363">
        <v>1768.6128671946487</v>
      </c>
      <c r="AI363">
        <v>151.71064427233296</v>
      </c>
      <c r="AJ363">
        <v>1679.2405922360665</v>
      </c>
    </row>
    <row r="364" spans="1:36" x14ac:dyDescent="0.2">
      <c r="A364" s="1">
        <v>44229</v>
      </c>
      <c r="C364">
        <v>110.74732208397036</v>
      </c>
      <c r="D364">
        <v>1703.656540072227</v>
      </c>
      <c r="E364">
        <v>165.84229261354912</v>
      </c>
      <c r="F364">
        <v>2131.3821634209257</v>
      </c>
      <c r="G364">
        <v>93.45019898196837</v>
      </c>
      <c r="H364">
        <v>1310.5820588934589</v>
      </c>
      <c r="I364">
        <v>140.84240280833842</v>
      </c>
      <c r="J364">
        <v>1978.6870507823917</v>
      </c>
      <c r="K364">
        <v>892.85</v>
      </c>
      <c r="L364">
        <v>2057.34</v>
      </c>
      <c r="M364">
        <v>4364.07</v>
      </c>
      <c r="N364">
        <v>272.567701701489</v>
      </c>
      <c r="P364">
        <f t="shared" si="30"/>
        <v>12.405400139963561</v>
      </c>
      <c r="Q364">
        <f t="shared" si="31"/>
        <v>14.607390664867282</v>
      </c>
      <c r="W364">
        <f t="shared" si="33"/>
        <v>0</v>
      </c>
      <c r="Y364" s="3">
        <v>44229</v>
      </c>
      <c r="AA364">
        <v>110.74732208397036</v>
      </c>
      <c r="AB364">
        <v>1703.656540072227</v>
      </c>
      <c r="AC364">
        <v>93.45019898196837</v>
      </c>
      <c r="AD364">
        <v>1310.5820588934589</v>
      </c>
      <c r="AE364" s="3">
        <v>44229</v>
      </c>
      <c r="AG364">
        <v>165.84229261354912</v>
      </c>
      <c r="AH364">
        <v>2131.3821634209257</v>
      </c>
      <c r="AI364">
        <v>140.84240280833842</v>
      </c>
      <c r="AJ364">
        <v>1978.6870507823917</v>
      </c>
    </row>
    <row r="365" spans="1:36" x14ac:dyDescent="0.2">
      <c r="A365" s="1">
        <v>44230</v>
      </c>
      <c r="C365">
        <v>116.06387955141609</v>
      </c>
      <c r="D365">
        <v>2183.69022882644</v>
      </c>
      <c r="E365">
        <v>163.31264027016769</v>
      </c>
      <c r="F365">
        <v>2629.8523014574102</v>
      </c>
      <c r="G365">
        <v>95.562696044023582</v>
      </c>
      <c r="H365">
        <v>1640.2983766579173</v>
      </c>
      <c r="I365">
        <v>143.01049189834245</v>
      </c>
      <c r="J365">
        <v>2392.6530869032886</v>
      </c>
      <c r="K365">
        <v>824.01</v>
      </c>
      <c r="L365">
        <v>2042.4</v>
      </c>
      <c r="M365">
        <v>4564.84</v>
      </c>
      <c r="N365">
        <v>269.27486267011301</v>
      </c>
      <c r="P365">
        <f t="shared" si="30"/>
        <v>12.506074218267875</v>
      </c>
      <c r="Q365">
        <f t="shared" si="31"/>
        <v>14.281469652253342</v>
      </c>
      <c r="W365">
        <f t="shared" si="33"/>
        <v>0</v>
      </c>
      <c r="Y365" s="3">
        <v>44230</v>
      </c>
      <c r="AA365">
        <v>116.06387955141609</v>
      </c>
      <c r="AB365">
        <v>2183.69022882644</v>
      </c>
      <c r="AC365">
        <v>95.562696044023582</v>
      </c>
      <c r="AD365">
        <v>1640.2983766579173</v>
      </c>
      <c r="AE365" s="3">
        <v>44230</v>
      </c>
      <c r="AG365">
        <v>163.31264027016769</v>
      </c>
      <c r="AH365">
        <v>2629.8523014574102</v>
      </c>
      <c r="AI365">
        <v>143.01049189834245</v>
      </c>
      <c r="AJ365">
        <v>2392.6530869032886</v>
      </c>
    </row>
    <row r="366" spans="1:36" x14ac:dyDescent="0.2">
      <c r="A366" s="1">
        <v>44231</v>
      </c>
      <c r="C366">
        <v>106.84565491028036</v>
      </c>
      <c r="D366">
        <v>2504.3129444841752</v>
      </c>
      <c r="E366">
        <v>162.71238378190768</v>
      </c>
      <c r="F366">
        <v>3050.8893525083545</v>
      </c>
      <c r="G366">
        <v>92.366154436966369</v>
      </c>
      <c r="H366">
        <v>1881.6233699837499</v>
      </c>
      <c r="I366">
        <v>132.72596672781052</v>
      </c>
      <c r="J366">
        <v>2706.6368607582303</v>
      </c>
      <c r="K366">
        <v>759.75</v>
      </c>
      <c r="L366">
        <v>2023.58</v>
      </c>
      <c r="M366">
        <v>4771.17</v>
      </c>
      <c r="N366">
        <v>266.02185548315299</v>
      </c>
      <c r="P366">
        <f t="shared" si="30"/>
        <v>12.436545719300106</v>
      </c>
      <c r="Q366">
        <f t="shared" si="31"/>
        <v>15.246300704291592</v>
      </c>
      <c r="W366">
        <f t="shared" si="33"/>
        <v>0</v>
      </c>
      <c r="Y366" s="3">
        <v>44231</v>
      </c>
      <c r="AA366">
        <v>106.84565491028036</v>
      </c>
      <c r="AB366">
        <v>2504.3129444841752</v>
      </c>
      <c r="AC366">
        <v>92.366154436966369</v>
      </c>
      <c r="AD366">
        <v>1881.6233699837499</v>
      </c>
      <c r="AE366" s="3">
        <v>44231</v>
      </c>
      <c r="AG366">
        <v>162.71238378190768</v>
      </c>
      <c r="AH366">
        <v>3050.8893525083545</v>
      </c>
      <c r="AI366">
        <v>132.72596672781052</v>
      </c>
      <c r="AJ366">
        <v>2706.6368607582303</v>
      </c>
    </row>
    <row r="367" spans="1:36" x14ac:dyDescent="0.2">
      <c r="A367" s="1">
        <v>44232</v>
      </c>
      <c r="C367">
        <v>107.66028871577608</v>
      </c>
      <c r="D367">
        <v>2913.7307449409441</v>
      </c>
      <c r="E367">
        <v>159.23947124268909</v>
      </c>
      <c r="F367">
        <v>3393.3785545241326</v>
      </c>
      <c r="G367">
        <v>95.479308002100353</v>
      </c>
      <c r="H367">
        <v>2158.9719974204186</v>
      </c>
      <c r="I367">
        <v>134.58829966409604</v>
      </c>
      <c r="J367">
        <v>3014.4499195108533</v>
      </c>
      <c r="K367">
        <v>701.28</v>
      </c>
      <c r="L367">
        <v>2011.45</v>
      </c>
      <c r="M367">
        <v>4984.25</v>
      </c>
      <c r="N367">
        <v>262.802621708647</v>
      </c>
      <c r="P367">
        <f t="shared" si="30"/>
        <v>12.6316043648151</v>
      </c>
      <c r="Q367">
        <f t="shared" si="31"/>
        <v>14.945207012943579</v>
      </c>
      <c r="W367">
        <f t="shared" si="33"/>
        <v>0</v>
      </c>
      <c r="Y367" s="3">
        <v>44232</v>
      </c>
      <c r="AA367">
        <v>107.66028871577608</v>
      </c>
      <c r="AB367">
        <v>2913.7307449409441</v>
      </c>
      <c r="AC367">
        <v>95.479308002100353</v>
      </c>
      <c r="AD367">
        <v>2158.9719974204186</v>
      </c>
      <c r="AE367" s="3">
        <v>44232</v>
      </c>
      <c r="AG367">
        <v>159.23947124268909</v>
      </c>
      <c r="AH367">
        <v>3393.3785545241326</v>
      </c>
      <c r="AI367">
        <v>134.58829966409604</v>
      </c>
      <c r="AJ367">
        <v>3014.4499195108533</v>
      </c>
    </row>
    <row r="368" spans="1:36" x14ac:dyDescent="0.2">
      <c r="A368" s="1">
        <v>44233</v>
      </c>
      <c r="C368">
        <v>112.33371423151466</v>
      </c>
      <c r="D368">
        <v>3515.4021234947018</v>
      </c>
      <c r="E368">
        <v>153.10827996974766</v>
      </c>
      <c r="F368">
        <v>3981.5441620920401</v>
      </c>
      <c r="G368">
        <v>90.031289263115866</v>
      </c>
      <c r="H368">
        <v>2605.9319021289407</v>
      </c>
      <c r="I368">
        <v>123.30311799048533</v>
      </c>
      <c r="J368">
        <v>3433.9473624126576</v>
      </c>
      <c r="K368">
        <v>646.77</v>
      </c>
      <c r="L368">
        <v>1991.25</v>
      </c>
      <c r="M368">
        <v>5191.8100000000004</v>
      </c>
      <c r="N368">
        <v>259.59833550139598</v>
      </c>
      <c r="P368">
        <f t="shared" si="30"/>
        <v>13.005501729844049</v>
      </c>
      <c r="Q368">
        <f t="shared" si="31"/>
        <v>16.149226657460961</v>
      </c>
      <c r="W368">
        <f t="shared" si="33"/>
        <v>0</v>
      </c>
      <c r="Y368" s="3">
        <v>44233</v>
      </c>
      <c r="AA368">
        <v>112.33371423151466</v>
      </c>
      <c r="AB368">
        <v>3515.4021234947018</v>
      </c>
      <c r="AC368">
        <v>90.031289263115866</v>
      </c>
      <c r="AD368">
        <v>2605.9319021289407</v>
      </c>
      <c r="AE368" s="3">
        <v>44233</v>
      </c>
      <c r="AG368">
        <v>153.10827996974766</v>
      </c>
      <c r="AH368">
        <v>3981.5441620920401</v>
      </c>
      <c r="AI368">
        <v>123.30311799048533</v>
      </c>
      <c r="AJ368">
        <v>3433.9473624126576</v>
      </c>
    </row>
    <row r="369" spans="1:36" x14ac:dyDescent="0.2">
      <c r="A369" s="1">
        <v>44234</v>
      </c>
      <c r="C369">
        <v>110.53294476673464</v>
      </c>
      <c r="D369">
        <v>4303.5388925800844</v>
      </c>
      <c r="E369">
        <v>150.1498729918948</v>
      </c>
      <c r="F369">
        <v>4763.0352343431159</v>
      </c>
      <c r="G369">
        <v>90.309249402859976</v>
      </c>
      <c r="H369">
        <v>3127.30173624696</v>
      </c>
      <c r="I369">
        <v>125.05426687087321</v>
      </c>
      <c r="J369">
        <v>3982.1125540020089</v>
      </c>
      <c r="K369">
        <v>593.80999999999995</v>
      </c>
      <c r="L369">
        <v>1971.93</v>
      </c>
      <c r="M369">
        <v>5402.01</v>
      </c>
      <c r="N369">
        <v>256.39794189150302</v>
      </c>
      <c r="P369">
        <f t="shared" si="30"/>
        <v>13.133078042007044</v>
      </c>
      <c r="Q369">
        <f t="shared" si="31"/>
        <v>15.768594301833364</v>
      </c>
      <c r="W369">
        <f t="shared" si="33"/>
        <v>0</v>
      </c>
      <c r="Y369" s="3">
        <v>44234</v>
      </c>
      <c r="AA369">
        <v>110.53294476673464</v>
      </c>
      <c r="AB369">
        <v>4303.5388925800844</v>
      </c>
      <c r="AC369">
        <v>90.309249402859976</v>
      </c>
      <c r="AD369">
        <v>3127.30173624696</v>
      </c>
      <c r="AE369" s="3">
        <v>44234</v>
      </c>
      <c r="AG369">
        <v>150.1498729918948</v>
      </c>
      <c r="AH369">
        <v>4763.0352343431159</v>
      </c>
      <c r="AI369">
        <v>125.05426687087321</v>
      </c>
      <c r="AJ369">
        <v>3982.1125540020089</v>
      </c>
    </row>
    <row r="370" spans="1:36" x14ac:dyDescent="0.2">
      <c r="A370" s="1">
        <v>44235</v>
      </c>
      <c r="C370">
        <v>107.96041695990607</v>
      </c>
      <c r="D370">
        <v>5004.4240935505304</v>
      </c>
      <c r="E370">
        <v>147.10571508714762</v>
      </c>
      <c r="F370">
        <v>5407.7964536612526</v>
      </c>
      <c r="G370">
        <v>89.892309193243818</v>
      </c>
      <c r="H370">
        <v>3570.8149352226555</v>
      </c>
      <c r="I370">
        <v>117.24358694406384</v>
      </c>
      <c r="J370">
        <v>4402.1659171833016</v>
      </c>
      <c r="K370">
        <v>546.52</v>
      </c>
      <c r="L370">
        <v>1953.24</v>
      </c>
      <c r="M370">
        <v>5617.62</v>
      </c>
      <c r="N370">
        <v>253.209840399092</v>
      </c>
      <c r="P370">
        <f t="shared" si="30"/>
        <v>13.277798206839698</v>
      </c>
      <c r="Q370">
        <f t="shared" si="31"/>
        <v>16.659674536671062</v>
      </c>
      <c r="W370">
        <f t="shared" si="33"/>
        <v>0</v>
      </c>
      <c r="Y370" s="3">
        <v>44235</v>
      </c>
      <c r="AA370">
        <v>107.96041695990607</v>
      </c>
      <c r="AB370">
        <v>5004.4240935505304</v>
      </c>
      <c r="AC370">
        <v>89.892309193243818</v>
      </c>
      <c r="AD370">
        <v>3570.8149352226555</v>
      </c>
      <c r="AE370" s="3">
        <v>44235</v>
      </c>
      <c r="AG370">
        <v>147.10571508714762</v>
      </c>
      <c r="AH370">
        <v>5407.7964536612526</v>
      </c>
      <c r="AI370">
        <v>117.24358694406384</v>
      </c>
      <c r="AJ370">
        <v>4402.1659171833016</v>
      </c>
    </row>
    <row r="371" spans="1:36" x14ac:dyDescent="0.2">
      <c r="A371" s="1">
        <v>44236</v>
      </c>
      <c r="C371">
        <v>107.74603964267035</v>
      </c>
      <c r="D371">
        <v>5749.0422672370632</v>
      </c>
      <c r="E371">
        <v>144.83331552444906</v>
      </c>
      <c r="F371">
        <v>6053.4580577117786</v>
      </c>
      <c r="G371">
        <v>89.75332912337177</v>
      </c>
      <c r="H371">
        <v>4096.5487435346568</v>
      </c>
      <c r="I371">
        <v>115.2978659658551</v>
      </c>
      <c r="J371">
        <v>4862.6902767113361</v>
      </c>
      <c r="K371">
        <v>500.4</v>
      </c>
      <c r="L371">
        <v>1935.15</v>
      </c>
      <c r="M371">
        <v>5839.87</v>
      </c>
      <c r="N371">
        <v>250.03766162615</v>
      </c>
      <c r="P371">
        <f t="shared" si="30"/>
        <v>13.361221435777535</v>
      </c>
      <c r="Q371">
        <f t="shared" si="31"/>
        <v>16.783918624938689</v>
      </c>
      <c r="W371">
        <f t="shared" si="33"/>
        <v>0</v>
      </c>
      <c r="Y371" s="3">
        <v>44236</v>
      </c>
      <c r="AA371">
        <v>107.74603964267035</v>
      </c>
      <c r="AB371">
        <v>5749.0422672370632</v>
      </c>
      <c r="AC371">
        <v>89.75332912337177</v>
      </c>
      <c r="AD371">
        <v>4096.5487435346568</v>
      </c>
      <c r="AE371" s="3">
        <v>44236</v>
      </c>
      <c r="AG371">
        <v>144.83331552444906</v>
      </c>
      <c r="AH371">
        <v>6053.4580577117786</v>
      </c>
      <c r="AI371">
        <v>115.2978659658551</v>
      </c>
      <c r="AJ371">
        <v>4862.6902767113361</v>
      </c>
    </row>
    <row r="372" spans="1:36" x14ac:dyDescent="0.2">
      <c r="A372" s="1">
        <v>44237</v>
      </c>
      <c r="C372">
        <v>112.29083876806752</v>
      </c>
      <c r="D372">
        <v>6794.1745642246215</v>
      </c>
      <c r="E372">
        <v>143.50417615758761</v>
      </c>
      <c r="F372">
        <v>6867.4916067192353</v>
      </c>
      <c r="G372">
        <v>88.11336429888155</v>
      </c>
      <c r="H372">
        <v>4753.229573680107</v>
      </c>
      <c r="I372">
        <v>111.51760806533525</v>
      </c>
      <c r="J372">
        <v>5350.9550581858321</v>
      </c>
      <c r="K372">
        <v>460.14</v>
      </c>
      <c r="L372">
        <v>1916.06</v>
      </c>
      <c r="M372">
        <v>6055.1</v>
      </c>
      <c r="N372">
        <v>246.87807169674599</v>
      </c>
      <c r="P372">
        <f t="shared" si="30"/>
        <v>13.351945924527651</v>
      </c>
      <c r="Q372">
        <f t="shared" si="31"/>
        <v>17.181681289984542</v>
      </c>
      <c r="W372">
        <f t="shared" si="33"/>
        <v>0</v>
      </c>
      <c r="Y372" s="3">
        <v>44237</v>
      </c>
      <c r="AA372">
        <v>112.29083876806752</v>
      </c>
      <c r="AB372">
        <v>6794.1745642246215</v>
      </c>
      <c r="AC372">
        <v>88.11336429888155</v>
      </c>
      <c r="AD372">
        <v>4753.229573680107</v>
      </c>
      <c r="AE372" s="3">
        <v>44237</v>
      </c>
      <c r="AG372">
        <v>143.50417615758761</v>
      </c>
      <c r="AH372">
        <v>6867.4916067192353</v>
      </c>
      <c r="AI372">
        <v>111.51760806533525</v>
      </c>
      <c r="AJ372">
        <v>5350.9550581858321</v>
      </c>
    </row>
    <row r="373" spans="1:36" x14ac:dyDescent="0.2">
      <c r="A373" s="1">
        <v>44238</v>
      </c>
      <c r="C373">
        <v>109.20380539987322</v>
      </c>
      <c r="D373">
        <v>7946.1096406590123</v>
      </c>
      <c r="E373">
        <v>139.64538444734475</v>
      </c>
      <c r="F373">
        <v>7838.2778500894474</v>
      </c>
      <c r="G373">
        <v>85.722907097082228</v>
      </c>
      <c r="H373">
        <v>5493.6319979164819</v>
      </c>
      <c r="I373">
        <v>106.9034697455831</v>
      </c>
      <c r="J373">
        <v>5862.0959591612682</v>
      </c>
      <c r="K373">
        <v>423.12</v>
      </c>
      <c r="L373">
        <v>1896.99</v>
      </c>
      <c r="M373">
        <v>6274.71</v>
      </c>
      <c r="N373">
        <v>243.733503636108</v>
      </c>
      <c r="P373">
        <f t="shared" si="30"/>
        <v>13.584337266193618</v>
      </c>
      <c r="Q373">
        <f t="shared" si="31"/>
        <v>17.744887088460263</v>
      </c>
      <c r="W373">
        <f t="shared" si="33"/>
        <v>0</v>
      </c>
      <c r="Y373" s="3">
        <v>44238</v>
      </c>
      <c r="AA373">
        <v>109.20380539987322</v>
      </c>
      <c r="AB373">
        <v>7946.1096406590123</v>
      </c>
      <c r="AC373">
        <v>85.722907097082228</v>
      </c>
      <c r="AD373">
        <v>5493.6319979164819</v>
      </c>
      <c r="AE373" s="3">
        <v>44238</v>
      </c>
      <c r="AG373">
        <v>139.64538444734475</v>
      </c>
      <c r="AH373">
        <v>7838.2778500894474</v>
      </c>
      <c r="AI373">
        <v>106.9034697455831</v>
      </c>
      <c r="AJ373">
        <v>5862.0959591612682</v>
      </c>
    </row>
    <row r="374" spans="1:36" x14ac:dyDescent="0.2">
      <c r="A374" s="1">
        <v>44239</v>
      </c>
      <c r="C374">
        <v>106.71702851993892</v>
      </c>
      <c r="D374">
        <v>9069.5325339010524</v>
      </c>
      <c r="E374">
        <v>137.54448673843473</v>
      </c>
      <c r="F374">
        <v>8703.8048306969231</v>
      </c>
      <c r="G374">
        <v>88.057772270932716</v>
      </c>
      <c r="H374">
        <v>6151.8972008584733</v>
      </c>
      <c r="I374">
        <v>101.84459520224037</v>
      </c>
      <c r="J374">
        <v>6292.989767792581</v>
      </c>
      <c r="K374">
        <v>388.96</v>
      </c>
      <c r="L374">
        <v>1876.19</v>
      </c>
      <c r="M374">
        <v>6480.72</v>
      </c>
      <c r="N374">
        <v>240.602975951389</v>
      </c>
      <c r="P374">
        <f t="shared" si="30"/>
        <v>13.640604901655626</v>
      </c>
      <c r="Q374">
        <f t="shared" si="31"/>
        <v>18.422087065831136</v>
      </c>
      <c r="W374">
        <f t="shared" si="33"/>
        <v>0</v>
      </c>
      <c r="Y374" s="3">
        <v>44239</v>
      </c>
      <c r="AA374">
        <v>106.71702851993892</v>
      </c>
      <c r="AB374">
        <v>9069.5325339010524</v>
      </c>
      <c r="AC374">
        <v>88.057772270932716</v>
      </c>
      <c r="AD374">
        <v>6151.8972008584733</v>
      </c>
      <c r="AE374" s="3">
        <v>44239</v>
      </c>
      <c r="AG374">
        <v>137.54448673843473</v>
      </c>
      <c r="AH374">
        <v>8703.8048306969231</v>
      </c>
      <c r="AI374">
        <v>101.84459520224037</v>
      </c>
      <c r="AJ374">
        <v>6292.989767792581</v>
      </c>
    </row>
    <row r="375" spans="1:36" x14ac:dyDescent="0.2">
      <c r="A375" s="1">
        <v>44240</v>
      </c>
      <c r="C375">
        <v>108.56067344816607</v>
      </c>
      <c r="D375">
        <v>10129.585492168217</v>
      </c>
      <c r="E375">
        <v>128.8407676586647</v>
      </c>
      <c r="F375">
        <v>9482.8948769949584</v>
      </c>
      <c r="G375">
        <v>86.918135697981882</v>
      </c>
      <c r="H375">
        <v>6794.6800240167177</v>
      </c>
      <c r="I375">
        <v>100.56597855941749</v>
      </c>
      <c r="J375">
        <v>6671.3769060262321</v>
      </c>
      <c r="K375">
        <v>356.07</v>
      </c>
      <c r="L375">
        <v>1855.18</v>
      </c>
      <c r="M375">
        <v>6686.67</v>
      </c>
      <c r="N375">
        <v>237.478896156221</v>
      </c>
      <c r="P375">
        <f t="shared" si="30"/>
        <v>14.399013865819953</v>
      </c>
      <c r="Q375">
        <f t="shared" si="31"/>
        <v>18.447391718103777</v>
      </c>
      <c r="W375">
        <f t="shared" si="33"/>
        <v>0</v>
      </c>
      <c r="Y375" s="3">
        <v>44240</v>
      </c>
      <c r="AA375">
        <v>108.56067344816607</v>
      </c>
      <c r="AB375">
        <v>10129.585492168217</v>
      </c>
      <c r="AC375">
        <v>86.918135697981882</v>
      </c>
      <c r="AD375">
        <v>6794.6800240167177</v>
      </c>
      <c r="AE375" s="3">
        <v>44240</v>
      </c>
      <c r="AG375">
        <v>128.8407676586647</v>
      </c>
      <c r="AH375">
        <v>9482.8948769949584</v>
      </c>
      <c r="AI375">
        <v>100.56597855941749</v>
      </c>
      <c r="AJ375">
        <v>6671.3769060262321</v>
      </c>
    </row>
    <row r="376" spans="1:36" x14ac:dyDescent="0.2">
      <c r="A376" s="1">
        <v>44241</v>
      </c>
      <c r="C376">
        <v>111.43332949912465</v>
      </c>
      <c r="D376">
        <v>11402.600877377339</v>
      </c>
      <c r="E376">
        <v>132.35655566133045</v>
      </c>
      <c r="F376">
        <v>10248.179024063014</v>
      </c>
      <c r="G376">
        <v>86.139847306698385</v>
      </c>
      <c r="H376">
        <v>7531.0242302128281</v>
      </c>
      <c r="I376">
        <v>96.702332616974417</v>
      </c>
      <c r="J376">
        <v>6955.2575967468874</v>
      </c>
      <c r="K376">
        <v>325.25</v>
      </c>
      <c r="L376">
        <v>1832.48</v>
      </c>
      <c r="M376">
        <v>6888.65</v>
      </c>
      <c r="N376">
        <v>234.34549072752301</v>
      </c>
      <c r="P376">
        <f t="shared" si="30"/>
        <v>13.845026344512084</v>
      </c>
      <c r="Q376">
        <f t="shared" si="31"/>
        <v>18.949698010473224</v>
      </c>
      <c r="W376">
        <f t="shared" si="33"/>
        <v>0</v>
      </c>
      <c r="Y376" s="3">
        <v>44241</v>
      </c>
      <c r="AA376">
        <v>111.43332949912465</v>
      </c>
      <c r="AB376">
        <v>11402.600877377339</v>
      </c>
      <c r="AC376">
        <v>86.139847306698385</v>
      </c>
      <c r="AD376">
        <v>7531.0242302128281</v>
      </c>
      <c r="AE376" s="3">
        <v>44241</v>
      </c>
      <c r="AG376">
        <v>132.35655566133045</v>
      </c>
      <c r="AH376">
        <v>10248.179024063014</v>
      </c>
      <c r="AI376">
        <v>96.702332616974417</v>
      </c>
      <c r="AJ376">
        <v>6955.2575967468874</v>
      </c>
    </row>
    <row r="377" spans="1:36" x14ac:dyDescent="0.2">
      <c r="A377" s="1">
        <v>44242</v>
      </c>
      <c r="C377">
        <v>107.31728500819892</v>
      </c>
      <c r="D377">
        <v>12679.689431613941</v>
      </c>
      <c r="E377">
        <v>128.54063941453472</v>
      </c>
      <c r="F377">
        <v>11114.777891256668</v>
      </c>
      <c r="G377">
        <v>82.498569476050605</v>
      </c>
      <c r="H377">
        <v>8234.9582841147767</v>
      </c>
      <c r="I377">
        <v>91.615662059657282</v>
      </c>
      <c r="J377">
        <v>7216.5123320923731</v>
      </c>
      <c r="K377">
        <v>298.52999999999997</v>
      </c>
      <c r="L377">
        <v>1810.05</v>
      </c>
      <c r="M377">
        <v>7086.76</v>
      </c>
      <c r="N377">
        <v>231.18323102359099</v>
      </c>
      <c r="P377">
        <f t="shared" si="30"/>
        <v>14.081538789944192</v>
      </c>
      <c r="Q377">
        <f t="shared" si="31"/>
        <v>19.756993065458083</v>
      </c>
      <c r="W377">
        <f t="shared" si="33"/>
        <v>0</v>
      </c>
      <c r="Y377" s="3">
        <v>44242</v>
      </c>
      <c r="AA377">
        <v>107.31728500819892</v>
      </c>
      <c r="AB377">
        <v>12679.689431613941</v>
      </c>
      <c r="AC377">
        <v>82.498569476050605</v>
      </c>
      <c r="AD377">
        <v>8234.9582841147767</v>
      </c>
      <c r="AE377" s="3">
        <v>44242</v>
      </c>
      <c r="AG377">
        <v>128.54063941453472</v>
      </c>
      <c r="AH377">
        <v>11114.777891256668</v>
      </c>
      <c r="AI377">
        <v>91.615662059657282</v>
      </c>
      <c r="AJ377">
        <v>7216.5123320923731</v>
      </c>
    </row>
    <row r="378" spans="1:36" x14ac:dyDescent="0.2">
      <c r="A378" s="1">
        <v>44243</v>
      </c>
      <c r="C378">
        <v>106.15964749512607</v>
      </c>
      <c r="D378">
        <v>13739.442261636974</v>
      </c>
      <c r="E378">
        <v>126.09673799804756</v>
      </c>
      <c r="F378">
        <v>11736.043356605771</v>
      </c>
      <c r="G378">
        <v>83.193469825410872</v>
      </c>
      <c r="H378">
        <v>8739.9006739739198</v>
      </c>
      <c r="I378">
        <v>89.697737095422951</v>
      </c>
      <c r="J378">
        <v>7264.0157199746409</v>
      </c>
      <c r="K378">
        <v>272.99</v>
      </c>
      <c r="L378">
        <v>1783.34</v>
      </c>
      <c r="M378">
        <v>7271.87</v>
      </c>
      <c r="N378">
        <v>227.97710458352299</v>
      </c>
      <c r="P378">
        <f t="shared" si="30"/>
        <v>14.142633888178873</v>
      </c>
      <c r="Q378">
        <f t="shared" si="31"/>
        <v>19.881660984410711</v>
      </c>
      <c r="W378">
        <f t="shared" si="33"/>
        <v>0</v>
      </c>
      <c r="Y378" s="3">
        <v>44243</v>
      </c>
      <c r="AA378">
        <v>106.15964749512607</v>
      </c>
      <c r="AB378">
        <v>13739.442261636974</v>
      </c>
      <c r="AC378">
        <v>83.193469825410872</v>
      </c>
      <c r="AD378">
        <v>8739.9006739739198</v>
      </c>
      <c r="AE378" s="3">
        <v>44243</v>
      </c>
      <c r="AG378">
        <v>126.09673799804756</v>
      </c>
      <c r="AH378">
        <v>11736.043356605771</v>
      </c>
      <c r="AI378">
        <v>89.697737095422951</v>
      </c>
      <c r="AJ378">
        <v>7264.0157199746409</v>
      </c>
    </row>
    <row r="379" spans="1:36" x14ac:dyDescent="0.2">
      <c r="A379" s="1">
        <v>44244</v>
      </c>
      <c r="C379">
        <v>106.54552666615035</v>
      </c>
      <c r="D379">
        <v>14581.173360031285</v>
      </c>
      <c r="E379">
        <v>121.5519388726504</v>
      </c>
      <c r="F379">
        <v>12072.144114567924</v>
      </c>
      <c r="G379">
        <v>83.582614021052621</v>
      </c>
      <c r="H379">
        <v>9080.9855614539119</v>
      </c>
      <c r="I379">
        <v>87.27948387964922</v>
      </c>
      <c r="J379">
        <v>7271.6318278036288</v>
      </c>
      <c r="K379">
        <v>250.31</v>
      </c>
      <c r="L379">
        <v>1759.15</v>
      </c>
      <c r="M379">
        <v>7456.11</v>
      </c>
      <c r="N379">
        <v>224.718023910048</v>
      </c>
      <c r="P379">
        <f t="shared" si="30"/>
        <v>14.472414149173353</v>
      </c>
      <c r="Q379">
        <f t="shared" si="31"/>
        <v>20.155366665844568</v>
      </c>
      <c r="W379">
        <f t="shared" si="33"/>
        <v>0</v>
      </c>
      <c r="Y379" s="3">
        <v>44244</v>
      </c>
      <c r="AA379">
        <v>106.54552666615035</v>
      </c>
      <c r="AB379">
        <v>14581.173360031285</v>
      </c>
      <c r="AC379">
        <v>83.582614021052621</v>
      </c>
      <c r="AD379">
        <v>9080.9855614539119</v>
      </c>
      <c r="AE379" s="3">
        <v>44244</v>
      </c>
      <c r="AG379">
        <v>121.5519388726504</v>
      </c>
      <c r="AH379">
        <v>12072.144114567924</v>
      </c>
      <c r="AI379">
        <v>87.27948387964922</v>
      </c>
      <c r="AJ379">
        <v>7271.6318278036288</v>
      </c>
    </row>
    <row r="380" spans="1:36" x14ac:dyDescent="0.2">
      <c r="A380" s="1">
        <v>44245</v>
      </c>
      <c r="C380">
        <v>112.16221237772608</v>
      </c>
      <c r="D380">
        <v>15217.70249036757</v>
      </c>
      <c r="E380">
        <v>121.2518106285204</v>
      </c>
      <c r="F380">
        <v>12300.884712058432</v>
      </c>
      <c r="G380">
        <v>81.525708986946242</v>
      </c>
      <c r="H380">
        <v>9371.2871314026561</v>
      </c>
      <c r="I380">
        <v>84.194126328489645</v>
      </c>
      <c r="J380">
        <v>7056.2961075438698</v>
      </c>
      <c r="K380">
        <v>228.37</v>
      </c>
      <c r="L380">
        <v>1738.72</v>
      </c>
      <c r="M380">
        <v>7630.52</v>
      </c>
      <c r="N380">
        <v>221.399694882571</v>
      </c>
      <c r="P380">
        <f t="shared" si="30"/>
        <v>14.339744627211569</v>
      </c>
      <c r="Q380">
        <f t="shared" si="31"/>
        <v>20.651321841814173</v>
      </c>
      <c r="W380">
        <f t="shared" si="33"/>
        <v>0</v>
      </c>
      <c r="Y380" s="3">
        <v>44245</v>
      </c>
      <c r="AA380">
        <v>112.16221237772608</v>
      </c>
      <c r="AB380">
        <v>15217.70249036757</v>
      </c>
      <c r="AC380">
        <v>81.525708986946242</v>
      </c>
      <c r="AD380">
        <v>9371.2871314026561</v>
      </c>
      <c r="AE380" s="3">
        <v>44245</v>
      </c>
      <c r="AG380">
        <v>121.2518106285204</v>
      </c>
      <c r="AH380">
        <v>12300.884712058432</v>
      </c>
      <c r="AI380">
        <v>84.194126328489645</v>
      </c>
      <c r="AJ380">
        <v>7056.2961075438698</v>
      </c>
    </row>
    <row r="381" spans="1:36" x14ac:dyDescent="0.2">
      <c r="A381" s="1">
        <v>44246</v>
      </c>
      <c r="C381">
        <v>104.27312710345177</v>
      </c>
      <c r="D381">
        <v>15561.649458140551</v>
      </c>
      <c r="E381">
        <v>117.5645207720661</v>
      </c>
      <c r="F381">
        <v>12383.591481047972</v>
      </c>
      <c r="G381">
        <v>82.303997378229738</v>
      </c>
      <c r="H381">
        <v>9375.4843295127921</v>
      </c>
      <c r="I381">
        <v>79.746764092583959</v>
      </c>
      <c r="J381">
        <v>6810.6349360380291</v>
      </c>
      <c r="K381">
        <v>209.04</v>
      </c>
      <c r="L381">
        <v>1715.77</v>
      </c>
      <c r="M381">
        <v>7786.32</v>
      </c>
      <c r="N381">
        <v>218.018831035582</v>
      </c>
      <c r="P381">
        <f t="shared" si="30"/>
        <v>14.594283961966145</v>
      </c>
      <c r="Q381">
        <f t="shared" si="31"/>
        <v>21.515230361046811</v>
      </c>
      <c r="W381">
        <f t="shared" si="33"/>
        <v>0</v>
      </c>
      <c r="Y381" s="3">
        <v>44246</v>
      </c>
      <c r="AA381">
        <v>104.27312710345177</v>
      </c>
      <c r="AB381">
        <v>15561.649458140551</v>
      </c>
      <c r="AC381">
        <v>82.303997378229738</v>
      </c>
      <c r="AD381">
        <v>9375.4843295127921</v>
      </c>
      <c r="AE381" s="3">
        <v>44246</v>
      </c>
      <c r="AG381">
        <v>117.5645207720661</v>
      </c>
      <c r="AH381">
        <v>12383.591481047972</v>
      </c>
      <c r="AI381">
        <v>79.746764092583959</v>
      </c>
      <c r="AJ381">
        <v>6810.6349360380291</v>
      </c>
    </row>
    <row r="382" spans="1:36" x14ac:dyDescent="0.2">
      <c r="A382" s="1">
        <v>44247</v>
      </c>
      <c r="C382">
        <v>105.04488544550034</v>
      </c>
      <c r="D382">
        <v>15592.991421920413</v>
      </c>
      <c r="E382">
        <v>117.13576613759467</v>
      </c>
      <c r="F382">
        <v>12161.325078537982</v>
      </c>
      <c r="G382">
        <v>80.135908288225707</v>
      </c>
      <c r="H382">
        <v>9234.3361705507341</v>
      </c>
      <c r="I382">
        <v>78.468147449761076</v>
      </c>
      <c r="J382">
        <v>6436.8063440961814</v>
      </c>
      <c r="K382">
        <v>190.75</v>
      </c>
      <c r="L382">
        <v>1690.5</v>
      </c>
      <c r="M382">
        <v>7940.59</v>
      </c>
      <c r="N382">
        <v>214.57940695355799</v>
      </c>
      <c r="P382">
        <f t="shared" si="30"/>
        <v>14.431971171078846</v>
      </c>
      <c r="Q382">
        <f t="shared" si="31"/>
        <v>21.543773555790086</v>
      </c>
      <c r="W382">
        <f t="shared" si="33"/>
        <v>0</v>
      </c>
      <c r="Y382" s="3">
        <v>44247</v>
      </c>
      <c r="AA382">
        <v>105.04488544550034</v>
      </c>
      <c r="AB382">
        <v>15592.991421920413</v>
      </c>
      <c r="AC382">
        <v>80.135908288225707</v>
      </c>
      <c r="AD382">
        <v>9234.3361705507341</v>
      </c>
      <c r="AE382" s="3">
        <v>44247</v>
      </c>
      <c r="AG382">
        <v>117.13576613759467</v>
      </c>
      <c r="AH382">
        <v>12161.325078537982</v>
      </c>
      <c r="AI382">
        <v>78.468147449761076</v>
      </c>
      <c r="AJ382">
        <v>6436.8063440961814</v>
      </c>
    </row>
    <row r="383" spans="1:36" x14ac:dyDescent="0.2">
      <c r="A383" s="1">
        <v>44248</v>
      </c>
      <c r="C383">
        <v>106.75990398338607</v>
      </c>
      <c r="D383">
        <v>15140.097901528241</v>
      </c>
      <c r="E383">
        <v>108.04616788680036</v>
      </c>
      <c r="F383">
        <v>11655.394609861694</v>
      </c>
      <c r="G383">
        <v>77.884431156298447</v>
      </c>
      <c r="H383">
        <v>8855.6154801493904</v>
      </c>
      <c r="I383">
        <v>76.466834443603503</v>
      </c>
      <c r="J383">
        <v>5965.1357829644085</v>
      </c>
      <c r="K383">
        <v>173.6</v>
      </c>
      <c r="L383">
        <v>1664.89</v>
      </c>
      <c r="M383">
        <v>8078.49</v>
      </c>
      <c r="N383">
        <v>211.08854234903799</v>
      </c>
      <c r="P383">
        <f t="shared" si="30"/>
        <v>15.40906107604205</v>
      </c>
      <c r="Q383">
        <f t="shared" si="31"/>
        <v>21.772707241175318</v>
      </c>
      <c r="W383">
        <f t="shared" si="33"/>
        <v>0</v>
      </c>
      <c r="Y383" s="3">
        <v>44248</v>
      </c>
      <c r="AA383">
        <v>106.75990398338607</v>
      </c>
      <c r="AB383">
        <v>15140.097901528241</v>
      </c>
      <c r="AC383">
        <v>77.884431156298447</v>
      </c>
      <c r="AD383">
        <v>8855.6154801493904</v>
      </c>
      <c r="AE383" s="3">
        <v>44248</v>
      </c>
      <c r="AG383">
        <v>108.04616788680036</v>
      </c>
      <c r="AH383">
        <v>11655.394609861694</v>
      </c>
      <c r="AI383">
        <v>76.466834443603503</v>
      </c>
      <c r="AJ383">
        <v>5965.1357829644085</v>
      </c>
    </row>
    <row r="384" spans="1:36" x14ac:dyDescent="0.2">
      <c r="A384" s="1">
        <v>44249</v>
      </c>
      <c r="C384">
        <v>109.33243179021464</v>
      </c>
      <c r="D384">
        <v>14326.364480764914</v>
      </c>
      <c r="E384">
        <v>109.28955632676751</v>
      </c>
      <c r="F384">
        <v>11010.46188868977</v>
      </c>
      <c r="G384">
        <v>79.802356120532778</v>
      </c>
      <c r="H384">
        <v>8277.5417775235728</v>
      </c>
      <c r="I384">
        <v>69.767995075770557</v>
      </c>
      <c r="J384">
        <v>5438.4847061912515</v>
      </c>
      <c r="K384">
        <v>158.99</v>
      </c>
      <c r="L384">
        <v>1640.12</v>
      </c>
      <c r="M384">
        <v>8198.66</v>
      </c>
      <c r="N384">
        <v>207.55290697892801</v>
      </c>
      <c r="P384">
        <f t="shared" si="30"/>
        <v>15.00710639812797</v>
      </c>
      <c r="Q384">
        <f t="shared" si="31"/>
        <v>23.508200260287978</v>
      </c>
      <c r="W384">
        <f t="shared" si="33"/>
        <v>0</v>
      </c>
      <c r="Y384" s="3">
        <v>44249</v>
      </c>
      <c r="AA384">
        <v>109.33243179021464</v>
      </c>
      <c r="AB384">
        <v>14326.364480764914</v>
      </c>
      <c r="AC384">
        <v>79.802356120532778</v>
      </c>
      <c r="AD384">
        <v>8277.5417775235728</v>
      </c>
      <c r="AE384" s="3">
        <v>44249</v>
      </c>
      <c r="AG384">
        <v>109.28955632676751</v>
      </c>
      <c r="AH384">
        <v>11010.46188868977</v>
      </c>
      <c r="AI384">
        <v>69.767995075770557</v>
      </c>
      <c r="AJ384">
        <v>5438.4847061912515</v>
      </c>
    </row>
    <row r="385" spans="1:36" x14ac:dyDescent="0.2">
      <c r="A385" s="1">
        <v>44250</v>
      </c>
      <c r="C385">
        <v>105.3878891530775</v>
      </c>
      <c r="D385">
        <v>13359.694281885628</v>
      </c>
      <c r="E385">
        <v>106.5884021295975</v>
      </c>
      <c r="F385">
        <v>10201.487644369075</v>
      </c>
      <c r="G385">
        <v>78.996271715274872</v>
      </c>
      <c r="H385">
        <v>7599.4302206038528</v>
      </c>
      <c r="I385">
        <v>70.796447592823753</v>
      </c>
      <c r="J385">
        <v>4890.2639225739513</v>
      </c>
      <c r="K385">
        <v>145.5</v>
      </c>
      <c r="L385">
        <v>1617.11</v>
      </c>
      <c r="M385">
        <v>8316</v>
      </c>
      <c r="N385">
        <v>203.98185371922301</v>
      </c>
      <c r="P385">
        <f t="shared" si="30"/>
        <v>15.171538063154436</v>
      </c>
      <c r="Q385">
        <f t="shared" si="31"/>
        <v>22.841682810140284</v>
      </c>
      <c r="W385">
        <f t="shared" si="33"/>
        <v>0</v>
      </c>
      <c r="Y385" s="3">
        <v>44250</v>
      </c>
      <c r="AA385">
        <v>105.3878891530775</v>
      </c>
      <c r="AB385">
        <v>13359.694281885628</v>
      </c>
      <c r="AC385">
        <v>78.996271715274872</v>
      </c>
      <c r="AD385">
        <v>7599.4302206038528</v>
      </c>
      <c r="AE385" s="3">
        <v>44250</v>
      </c>
      <c r="AG385">
        <v>106.5884021295975</v>
      </c>
      <c r="AH385">
        <v>10201.487644369075</v>
      </c>
      <c r="AI385">
        <v>70.796447592823753</v>
      </c>
      <c r="AJ385">
        <v>4890.2639225739513</v>
      </c>
    </row>
    <row r="386" spans="1:36" x14ac:dyDescent="0.2">
      <c r="A386" s="1">
        <v>44251</v>
      </c>
      <c r="C386">
        <v>80.305743036498839</v>
      </c>
      <c r="D386">
        <v>4464.9221369951301</v>
      </c>
      <c r="E386">
        <v>86.865688943911721</v>
      </c>
      <c r="F386">
        <v>3645.8292833009104</v>
      </c>
      <c r="G386">
        <v>59.928206128829217</v>
      </c>
      <c r="H386">
        <v>2512.5928872028703</v>
      </c>
      <c r="I386">
        <v>59.149917737545714</v>
      </c>
      <c r="J386">
        <v>1747.8411547249118</v>
      </c>
      <c r="K386">
        <v>132.35</v>
      </c>
      <c r="L386">
        <v>1590.07</v>
      </c>
      <c r="M386">
        <v>8407.64</v>
      </c>
      <c r="N386">
        <v>200.385623868485</v>
      </c>
      <c r="P386">
        <f t="shared" si="30"/>
        <v>18.304925907243902</v>
      </c>
      <c r="Q386">
        <f t="shared" si="31"/>
        <v>26.882032314149694</v>
      </c>
      <c r="W386">
        <f t="shared" si="33"/>
        <v>0</v>
      </c>
      <c r="Y386" s="3">
        <v>44251</v>
      </c>
      <c r="AA386">
        <v>80.305743036498839</v>
      </c>
      <c r="AB386">
        <v>4464.9221369951301</v>
      </c>
      <c r="AC386">
        <v>59.928206128829217</v>
      </c>
      <c r="AD386">
        <v>2512.5928872028703</v>
      </c>
      <c r="AE386" s="3">
        <v>44251</v>
      </c>
      <c r="AG386">
        <v>86.865688943911721</v>
      </c>
      <c r="AH386">
        <v>3645.8292833009104</v>
      </c>
      <c r="AI386">
        <v>59.149917737545714</v>
      </c>
      <c r="AJ386">
        <v>1747.8411547249118</v>
      </c>
    </row>
    <row r="387" spans="1:36" x14ac:dyDescent="0.2">
      <c r="A387" s="1">
        <v>44252</v>
      </c>
      <c r="C387">
        <v>80.863124061311694</v>
      </c>
      <c r="D387">
        <v>4204.7109493344196</v>
      </c>
      <c r="E387">
        <v>83.692904648823131</v>
      </c>
      <c r="F387">
        <v>3434.5818748968372</v>
      </c>
      <c r="G387">
        <v>57.593340954978721</v>
      </c>
      <c r="H387">
        <v>2347.7069323066667</v>
      </c>
      <c r="I387">
        <v>56.564888437925532</v>
      </c>
      <c r="J387">
        <v>1600.2999125487404</v>
      </c>
      <c r="K387">
        <v>119.67</v>
      </c>
      <c r="L387">
        <v>1566.83</v>
      </c>
      <c r="M387">
        <v>8490.42</v>
      </c>
      <c r="N387">
        <v>196.767479739957</v>
      </c>
      <c r="P387">
        <f t="shared" si="30"/>
        <v>18.721180804686437</v>
      </c>
      <c r="Q387">
        <f t="shared" si="31"/>
        <v>27.699692216655631</v>
      </c>
      <c r="W387">
        <f t="shared" si="33"/>
        <v>0</v>
      </c>
      <c r="Y387" s="3">
        <v>44252</v>
      </c>
      <c r="AA387">
        <v>80.863124061311694</v>
      </c>
      <c r="AB387">
        <v>4204.7109493344196</v>
      </c>
      <c r="AC387">
        <v>57.593340954978721</v>
      </c>
      <c r="AD387">
        <v>2347.7069323066667</v>
      </c>
      <c r="AE387" s="3">
        <v>44252</v>
      </c>
      <c r="AG387">
        <v>83.692904648823131</v>
      </c>
      <c r="AH387">
        <v>3434.5818748968372</v>
      </c>
      <c r="AI387">
        <v>56.564888437925532</v>
      </c>
      <c r="AJ387">
        <v>1600.2999125487404</v>
      </c>
    </row>
    <row r="388" spans="1:36" x14ac:dyDescent="0.2">
      <c r="A388" s="1">
        <v>44253</v>
      </c>
      <c r="C388">
        <v>84.721915771554563</v>
      </c>
      <c r="D388">
        <v>3832.9378057842428</v>
      </c>
      <c r="E388">
        <v>81.549131476465988</v>
      </c>
      <c r="F388">
        <v>3121.0336107078801</v>
      </c>
      <c r="G388">
        <v>59.761430044982752</v>
      </c>
      <c r="H388">
        <v>2111.4964055521255</v>
      </c>
      <c r="I388">
        <v>53.062590677149799</v>
      </c>
      <c r="J388">
        <v>1417.5967126949397</v>
      </c>
      <c r="K388">
        <v>109.11</v>
      </c>
      <c r="L388">
        <v>1541.45</v>
      </c>
      <c r="M388">
        <v>8565.2000000000007</v>
      </c>
      <c r="N388">
        <v>193.125422725878</v>
      </c>
      <c r="P388">
        <f t="shared" ref="P388:P430" si="35">L388/E388</f>
        <v>18.90210198553546</v>
      </c>
      <c r="Q388">
        <f t="shared" ref="Q388:Q430" si="36">L388/I388</f>
        <v>29.049655893710266</v>
      </c>
      <c r="W388">
        <f t="shared" ref="W388:W451" si="37">B388*12</f>
        <v>0</v>
      </c>
      <c r="Y388" s="3">
        <v>44253</v>
      </c>
      <c r="AA388">
        <v>84.721915771554563</v>
      </c>
      <c r="AB388">
        <v>3832.9378057842428</v>
      </c>
      <c r="AC388">
        <v>59.761430044982752</v>
      </c>
      <c r="AD388">
        <v>2111.4964055521255</v>
      </c>
      <c r="AE388" s="3">
        <v>44253</v>
      </c>
      <c r="AG388">
        <v>81.549131476465988</v>
      </c>
      <c r="AH388">
        <v>3121.0336107078801</v>
      </c>
      <c r="AI388">
        <v>53.062590677149799</v>
      </c>
      <c r="AJ388">
        <v>1417.5967126949397</v>
      </c>
    </row>
    <row r="389" spans="1:36" x14ac:dyDescent="0.2">
      <c r="A389" s="1">
        <v>44254</v>
      </c>
      <c r="C389">
        <v>76.532702253150248</v>
      </c>
      <c r="D389">
        <v>3025.8072063917757</v>
      </c>
      <c r="E389">
        <v>78.547849035165967</v>
      </c>
      <c r="F389">
        <v>2467.6115477734211</v>
      </c>
      <c r="G389">
        <v>54.646963473691201</v>
      </c>
      <c r="H389">
        <v>1651.4167822476816</v>
      </c>
      <c r="I389">
        <v>50.227397251759918</v>
      </c>
      <c r="J389">
        <v>1112.229703172065</v>
      </c>
      <c r="K389">
        <v>99.86</v>
      </c>
      <c r="L389">
        <v>1515.33</v>
      </c>
      <c r="M389">
        <v>8618.9599999999991</v>
      </c>
      <c r="N389">
        <v>189.45883930376701</v>
      </c>
      <c r="P389">
        <f t="shared" si="35"/>
        <v>19.291807714831055</v>
      </c>
      <c r="Q389">
        <f t="shared" si="36"/>
        <v>30.169391266773321</v>
      </c>
      <c r="W389">
        <f t="shared" si="37"/>
        <v>0</v>
      </c>
      <c r="Y389" s="3">
        <v>44254</v>
      </c>
      <c r="AA389">
        <v>76.532702253150248</v>
      </c>
      <c r="AB389">
        <v>3025.8072063917757</v>
      </c>
      <c r="AC389">
        <v>54.646963473691201</v>
      </c>
      <c r="AD389">
        <v>1651.4167822476816</v>
      </c>
      <c r="AE389" s="3">
        <v>44254</v>
      </c>
      <c r="AG389">
        <v>78.547849035165967</v>
      </c>
      <c r="AH389">
        <v>2467.6115477734211</v>
      </c>
      <c r="AI389">
        <v>50.227397251759918</v>
      </c>
      <c r="AJ389">
        <v>1112.229703172065</v>
      </c>
    </row>
    <row r="390" spans="1:36" x14ac:dyDescent="0.2">
      <c r="A390" s="1">
        <v>44255</v>
      </c>
      <c r="C390">
        <v>66.714221123754513</v>
      </c>
      <c r="D390">
        <v>1651.8201047646312</v>
      </c>
      <c r="E390">
        <v>68.900869759558802</v>
      </c>
      <c r="F390">
        <v>1404.3858052111689</v>
      </c>
      <c r="G390">
        <v>46.502731379188901</v>
      </c>
      <c r="H390">
        <v>890.0839594885756</v>
      </c>
      <c r="I390">
        <v>45.752239001879815</v>
      </c>
      <c r="J390">
        <v>616.59897799434998</v>
      </c>
      <c r="K390">
        <v>90.67</v>
      </c>
      <c r="L390">
        <v>1490.59</v>
      </c>
      <c r="M390">
        <v>8655.07</v>
      </c>
      <c r="N390">
        <v>185.76605559337901</v>
      </c>
      <c r="P390">
        <f t="shared" si="35"/>
        <v>21.633834307196192</v>
      </c>
      <c r="Q390">
        <f t="shared" si="36"/>
        <v>32.579607742011412</v>
      </c>
      <c r="W390">
        <f t="shared" si="37"/>
        <v>0</v>
      </c>
      <c r="Y390" s="3">
        <v>44255</v>
      </c>
      <c r="AA390">
        <v>66.714221123754513</v>
      </c>
      <c r="AB390">
        <v>1651.8201047646312</v>
      </c>
      <c r="AC390">
        <v>46.502731379188901</v>
      </c>
      <c r="AD390">
        <v>890.0839594885756</v>
      </c>
      <c r="AE390" s="3">
        <v>44255</v>
      </c>
      <c r="AG390">
        <v>68.900869759558802</v>
      </c>
      <c r="AH390">
        <v>1404.3858052111689</v>
      </c>
      <c r="AI390">
        <v>45.752239001879815</v>
      </c>
      <c r="AJ390">
        <v>616.59897799434998</v>
      </c>
    </row>
    <row r="391" spans="1:36" x14ac:dyDescent="0.2">
      <c r="A391" s="1">
        <v>44256</v>
      </c>
      <c r="C391">
        <v>63.627187755560207</v>
      </c>
      <c r="D391">
        <v>1086.592870140945</v>
      </c>
      <c r="E391">
        <v>63.198433121088783</v>
      </c>
      <c r="F391">
        <v>943.13156944680452</v>
      </c>
      <c r="G391">
        <v>43.862110051619901</v>
      </c>
      <c r="H391">
        <v>581.93734856825995</v>
      </c>
      <c r="I391">
        <v>41.249284738025302</v>
      </c>
      <c r="J391">
        <v>410.74169849986515</v>
      </c>
      <c r="K391">
        <v>81.849999999999994</v>
      </c>
      <c r="L391">
        <v>1464.5</v>
      </c>
      <c r="M391">
        <v>8677.86</v>
      </c>
      <c r="N391">
        <v>182.04189934949099</v>
      </c>
      <c r="P391">
        <f t="shared" si="35"/>
        <v>23.173042869496534</v>
      </c>
      <c r="Q391">
        <f t="shared" si="36"/>
        <v>35.503645925039841</v>
      </c>
      <c r="W391">
        <f t="shared" si="37"/>
        <v>0</v>
      </c>
      <c r="Y391" s="3">
        <v>44256</v>
      </c>
      <c r="AA391">
        <v>63.627187755560207</v>
      </c>
      <c r="AB391">
        <v>1086.592870140945</v>
      </c>
      <c r="AC391">
        <v>43.862110051619901</v>
      </c>
      <c r="AD391">
        <v>581.93734856825995</v>
      </c>
      <c r="AE391" s="3">
        <v>44256</v>
      </c>
      <c r="AG391">
        <v>63.198433121088783</v>
      </c>
      <c r="AH391">
        <v>943.13156944680452</v>
      </c>
      <c r="AI391">
        <v>41.249284738025302</v>
      </c>
      <c r="AJ391">
        <v>410.74169849986515</v>
      </c>
    </row>
    <row r="392" spans="1:36" x14ac:dyDescent="0.2">
      <c r="A392" s="1">
        <v>44257</v>
      </c>
      <c r="C392">
        <v>64.227444243820216</v>
      </c>
      <c r="D392">
        <v>930.82631143747449</v>
      </c>
      <c r="E392">
        <v>62.426674779040205</v>
      </c>
      <c r="F392">
        <v>826.08155423610413</v>
      </c>
      <c r="G392">
        <v>43.945498093543129</v>
      </c>
      <c r="H392">
        <v>495.79750126156154</v>
      </c>
      <c r="I392">
        <v>39.915076067253594</v>
      </c>
      <c r="J392">
        <v>348.47862719718546</v>
      </c>
      <c r="K392">
        <v>74.42</v>
      </c>
      <c r="L392">
        <v>1440.42</v>
      </c>
      <c r="M392">
        <v>8687.7099999999991</v>
      </c>
      <c r="N392">
        <v>178.28327671808799</v>
      </c>
      <c r="P392">
        <f t="shared" si="35"/>
        <v>23.073790252298078</v>
      </c>
      <c r="Q392">
        <f t="shared" si="36"/>
        <v>36.087116496358718</v>
      </c>
      <c r="W392">
        <f t="shared" si="37"/>
        <v>0</v>
      </c>
      <c r="Y392" s="3">
        <v>44257</v>
      </c>
      <c r="AA392">
        <v>64.227444243820216</v>
      </c>
      <c r="AB392">
        <v>930.82631143747449</v>
      </c>
      <c r="AC392">
        <v>43.945498093543129</v>
      </c>
      <c r="AD392">
        <v>495.79750126156154</v>
      </c>
      <c r="AE392" s="3">
        <v>44257</v>
      </c>
      <c r="AG392">
        <v>62.426674779040205</v>
      </c>
      <c r="AH392">
        <v>826.08155423610413</v>
      </c>
      <c r="AI392">
        <v>39.915076067253594</v>
      </c>
      <c r="AJ392">
        <v>348.47862719718546</v>
      </c>
    </row>
    <row r="393" spans="1:36" x14ac:dyDescent="0.2">
      <c r="A393" s="1">
        <v>44258</v>
      </c>
      <c r="C393">
        <v>58.267754824667335</v>
      </c>
      <c r="D393">
        <v>721.29392157128666</v>
      </c>
      <c r="E393">
        <v>58.52500760535019</v>
      </c>
      <c r="F393">
        <v>639.05878267966636</v>
      </c>
      <c r="G393">
        <v>39.386951801739791</v>
      </c>
      <c r="H393">
        <v>384.3354852241751</v>
      </c>
      <c r="I393">
        <v>37.413434809556641</v>
      </c>
      <c r="J393">
        <v>274.20767785756038</v>
      </c>
      <c r="K393">
        <v>68.38</v>
      </c>
      <c r="L393">
        <v>1411.04</v>
      </c>
      <c r="M393">
        <v>8676.0499999999993</v>
      </c>
      <c r="N393">
        <v>174.49470161152499</v>
      </c>
      <c r="P393">
        <f t="shared" si="35"/>
        <v>24.110035311998946</v>
      </c>
      <c r="Q393">
        <f t="shared" si="36"/>
        <v>37.714794356159281</v>
      </c>
      <c r="W393">
        <f t="shared" si="37"/>
        <v>0</v>
      </c>
      <c r="Y393" s="3">
        <v>44258</v>
      </c>
      <c r="AA393">
        <v>58.267754824667335</v>
      </c>
      <c r="AB393">
        <v>721.29392157128666</v>
      </c>
      <c r="AC393">
        <v>39.386951801739791</v>
      </c>
      <c r="AD393">
        <v>384.3354852241751</v>
      </c>
      <c r="AE393" s="3">
        <v>44258</v>
      </c>
      <c r="AG393">
        <v>58.52500760535019</v>
      </c>
      <c r="AH393">
        <v>639.05878267966636</v>
      </c>
      <c r="AI393">
        <v>37.413434809556641</v>
      </c>
      <c r="AJ393">
        <v>274.20767785756038</v>
      </c>
    </row>
    <row r="394" spans="1:36" x14ac:dyDescent="0.2">
      <c r="A394" s="1">
        <v>44259</v>
      </c>
      <c r="C394">
        <v>50.807424184864452</v>
      </c>
      <c r="D394">
        <v>455.20879541831721</v>
      </c>
      <c r="E394">
        <v>52.608193649644463</v>
      </c>
      <c r="F394">
        <v>411.30432084844279</v>
      </c>
      <c r="G394">
        <v>35.52330585929672</v>
      </c>
      <c r="H394">
        <v>243.79883856955522</v>
      </c>
      <c r="I394">
        <v>34.49485334224353</v>
      </c>
      <c r="J394">
        <v>166.19236755300088</v>
      </c>
      <c r="K394">
        <v>62.62</v>
      </c>
      <c r="L394">
        <v>1386.07</v>
      </c>
      <c r="M394">
        <v>8660.7199999999993</v>
      </c>
      <c r="N394">
        <v>170.68053941726001</v>
      </c>
      <c r="P394">
        <f t="shared" si="35"/>
        <v>26.347036532575707</v>
      </c>
      <c r="Q394">
        <f t="shared" si="36"/>
        <v>40.181936309396427</v>
      </c>
      <c r="W394">
        <f t="shared" si="37"/>
        <v>0</v>
      </c>
      <c r="Y394" s="3">
        <v>44259</v>
      </c>
      <c r="AA394">
        <v>50.807424184864452</v>
      </c>
      <c r="AB394">
        <v>455.20879541831721</v>
      </c>
      <c r="AC394">
        <v>35.52330585929672</v>
      </c>
      <c r="AD394">
        <v>243.79883856955522</v>
      </c>
      <c r="AE394" s="3">
        <v>44259</v>
      </c>
      <c r="AG394">
        <v>52.608193649644463</v>
      </c>
      <c r="AH394">
        <v>411.30432084844279</v>
      </c>
      <c r="AI394">
        <v>34.49485334224353</v>
      </c>
      <c r="AJ394">
        <v>166.19236755300088</v>
      </c>
    </row>
    <row r="395" spans="1:36" x14ac:dyDescent="0.2">
      <c r="A395" s="1">
        <v>44260</v>
      </c>
      <c r="C395">
        <v>47.720390816670161</v>
      </c>
      <c r="D395">
        <v>293.22529451501094</v>
      </c>
      <c r="E395">
        <v>48.963779256637302</v>
      </c>
      <c r="F395">
        <v>270.8443025956023</v>
      </c>
      <c r="G395">
        <v>33.077256629548593</v>
      </c>
      <c r="H395">
        <v>152.18317650989792</v>
      </c>
      <c r="I395">
        <v>30.547819357877231</v>
      </c>
      <c r="J395">
        <v>111.07287184174469</v>
      </c>
      <c r="K395">
        <v>57.23</v>
      </c>
      <c r="L395">
        <v>1360.49</v>
      </c>
      <c r="M395">
        <v>8633.42</v>
      </c>
      <c r="N395">
        <v>166.84355799573601</v>
      </c>
      <c r="P395">
        <f t="shared" si="35"/>
        <v>27.785641154641436</v>
      </c>
      <c r="Q395">
        <f t="shared" si="36"/>
        <v>44.536403206442834</v>
      </c>
      <c r="W395">
        <f t="shared" si="37"/>
        <v>0</v>
      </c>
      <c r="Y395" s="3">
        <v>44260</v>
      </c>
      <c r="AA395">
        <v>47.720390816670161</v>
      </c>
      <c r="AB395">
        <v>293.22529451501094</v>
      </c>
      <c r="AC395">
        <v>33.077256629548593</v>
      </c>
      <c r="AD395">
        <v>152.18317650989792</v>
      </c>
      <c r="AE395" s="3">
        <v>44260</v>
      </c>
      <c r="AG395">
        <v>48.963779256637302</v>
      </c>
      <c r="AH395">
        <v>270.8443025956023</v>
      </c>
      <c r="AI395">
        <v>30.547819357877231</v>
      </c>
      <c r="AJ395">
        <v>111.07287184174469</v>
      </c>
    </row>
    <row r="396" spans="1:36" x14ac:dyDescent="0.2">
      <c r="A396" s="1">
        <v>44261</v>
      </c>
      <c r="C396">
        <v>50.207167696604451</v>
      </c>
      <c r="D396">
        <v>226.38244700091502</v>
      </c>
      <c r="E396">
        <v>47.291636182198729</v>
      </c>
      <c r="F396">
        <v>214.76319640673927</v>
      </c>
      <c r="G396">
        <v>32.326764252239506</v>
      </c>
      <c r="H396">
        <v>116.52089058072916</v>
      </c>
      <c r="I396">
        <v>31.131535651339853</v>
      </c>
      <c r="J396">
        <v>87.52964800541892</v>
      </c>
      <c r="K396">
        <v>52.33</v>
      </c>
      <c r="L396">
        <v>1332.15</v>
      </c>
      <c r="M396">
        <v>8591.89</v>
      </c>
      <c r="N396">
        <v>162.98694434209199</v>
      </c>
      <c r="P396">
        <f t="shared" si="35"/>
        <v>28.168828730468856</v>
      </c>
      <c r="Q396">
        <f t="shared" si="36"/>
        <v>42.791014709955896</v>
      </c>
      <c r="W396">
        <f t="shared" si="37"/>
        <v>0</v>
      </c>
      <c r="Y396" s="3">
        <v>44261</v>
      </c>
      <c r="AA396">
        <v>50.207167696604451</v>
      </c>
      <c r="AB396">
        <v>226.38244700091502</v>
      </c>
      <c r="AC396">
        <v>32.326764252239506</v>
      </c>
      <c r="AD396">
        <v>116.52089058072916</v>
      </c>
      <c r="AE396" s="3">
        <v>44261</v>
      </c>
      <c r="AG396">
        <v>47.291636182198729</v>
      </c>
      <c r="AH396">
        <v>214.76319640673927</v>
      </c>
      <c r="AI396">
        <v>31.131535651339853</v>
      </c>
      <c r="AJ396">
        <v>87.52964800541892</v>
      </c>
    </row>
    <row r="397" spans="1:36" x14ac:dyDescent="0.2">
      <c r="A397" s="1">
        <v>44262</v>
      </c>
      <c r="C397">
        <v>45.27648940018301</v>
      </c>
      <c r="D397">
        <v>170.04408803136914</v>
      </c>
      <c r="E397">
        <v>45.147863009841579</v>
      </c>
      <c r="F397">
        <v>168.97220144519056</v>
      </c>
      <c r="G397">
        <v>28.880058519412593</v>
      </c>
      <c r="H397">
        <v>90.670597584527314</v>
      </c>
      <c r="I397">
        <v>27.101113625050317</v>
      </c>
      <c r="J397">
        <v>65.515204937685738</v>
      </c>
      <c r="K397">
        <v>47.08</v>
      </c>
      <c r="L397">
        <v>1307.5999999999999</v>
      </c>
      <c r="M397">
        <v>8535.94</v>
      </c>
      <c r="N397">
        <v>159.11337738785801</v>
      </c>
      <c r="P397">
        <f t="shared" si="35"/>
        <v>28.962611136543984</v>
      </c>
      <c r="Q397">
        <f t="shared" si="36"/>
        <v>48.248939807084113</v>
      </c>
      <c r="W397">
        <f t="shared" si="37"/>
        <v>0</v>
      </c>
      <c r="Y397" s="3">
        <v>44262</v>
      </c>
      <c r="AA397">
        <v>45.27648940018301</v>
      </c>
      <c r="AB397">
        <v>170.04408803136914</v>
      </c>
      <c r="AC397">
        <v>28.880058519412593</v>
      </c>
      <c r="AD397">
        <v>90.670597584527314</v>
      </c>
      <c r="AE397" s="3">
        <v>44262</v>
      </c>
      <c r="AG397">
        <v>45.147863009841579</v>
      </c>
      <c r="AH397">
        <v>168.97220144519056</v>
      </c>
      <c r="AI397">
        <v>27.101113625050317</v>
      </c>
      <c r="AJ397">
        <v>65.515204937685738</v>
      </c>
    </row>
    <row r="398" spans="1:36" x14ac:dyDescent="0.2">
      <c r="A398" s="1">
        <v>44263</v>
      </c>
      <c r="C398">
        <v>39.7884300789487</v>
      </c>
      <c r="D398">
        <v>118.89366013892753</v>
      </c>
      <c r="E398">
        <v>40.045682859631562</v>
      </c>
      <c r="F398">
        <v>116.44975872244038</v>
      </c>
      <c r="G398">
        <v>27.073317611075908</v>
      </c>
      <c r="H398">
        <v>59.956002142803626</v>
      </c>
      <c r="I398">
        <v>25.37776075863686</v>
      </c>
      <c r="J398">
        <v>44.584806414954571</v>
      </c>
      <c r="K398">
        <v>42.75</v>
      </c>
      <c r="L398">
        <v>1283.94</v>
      </c>
      <c r="M398">
        <v>8475.36</v>
      </c>
      <c r="N398">
        <v>155.22114182479399</v>
      </c>
      <c r="P398">
        <f t="shared" si="35"/>
        <v>32.061883037441923</v>
      </c>
      <c r="Q398">
        <f t="shared" si="36"/>
        <v>50.59311624107869</v>
      </c>
      <c r="W398">
        <f t="shared" si="37"/>
        <v>0</v>
      </c>
      <c r="Y398" s="3">
        <v>44263</v>
      </c>
      <c r="AA398">
        <v>39.7884300789487</v>
      </c>
      <c r="AB398">
        <v>118.89366013892753</v>
      </c>
      <c r="AC398">
        <v>27.073317611075908</v>
      </c>
      <c r="AD398">
        <v>59.956002142803626</v>
      </c>
      <c r="AE398" s="3">
        <v>44263</v>
      </c>
      <c r="AG398">
        <v>40.045682859631562</v>
      </c>
      <c r="AH398">
        <v>116.44975872244038</v>
      </c>
      <c r="AI398">
        <v>25.37776075863686</v>
      </c>
      <c r="AJ398">
        <v>44.584806414954571</v>
      </c>
    </row>
    <row r="399" spans="1:36" x14ac:dyDescent="0.2">
      <c r="A399" s="1">
        <v>44264</v>
      </c>
      <c r="C399">
        <v>38.673668029322982</v>
      </c>
      <c r="D399">
        <v>76.404075862808824</v>
      </c>
      <c r="E399">
        <v>38.330664321745843</v>
      </c>
      <c r="F399">
        <v>76.747079570385964</v>
      </c>
      <c r="G399">
        <v>24.821840479148648</v>
      </c>
      <c r="H399">
        <v>39.915076067253594</v>
      </c>
      <c r="I399">
        <v>24.349308241583671</v>
      </c>
      <c r="J399">
        <v>29.296998729028754</v>
      </c>
      <c r="K399">
        <v>38.89</v>
      </c>
      <c r="L399">
        <v>1257.6400000000001</v>
      </c>
      <c r="M399">
        <v>8393.67</v>
      </c>
      <c r="N399">
        <v>151.30890546468001</v>
      </c>
      <c r="P399">
        <f t="shared" si="35"/>
        <v>32.810284461636968</v>
      </c>
      <c r="Q399">
        <f t="shared" si="36"/>
        <v>51.649927280160121</v>
      </c>
      <c r="W399">
        <f t="shared" si="37"/>
        <v>0</v>
      </c>
      <c r="Y399" s="3">
        <v>44264</v>
      </c>
      <c r="AA399">
        <v>38.673668029322982</v>
      </c>
      <c r="AB399">
        <v>76.404075862808824</v>
      </c>
      <c r="AC399">
        <v>24.821840479148648</v>
      </c>
      <c r="AD399">
        <v>39.915076067253594</v>
      </c>
      <c r="AE399" s="3">
        <v>44264</v>
      </c>
      <c r="AG399">
        <v>38.330664321745843</v>
      </c>
      <c r="AH399">
        <v>76.747079570385964</v>
      </c>
      <c r="AI399">
        <v>24.349308241583671</v>
      </c>
      <c r="AJ399">
        <v>29.296998729028754</v>
      </c>
    </row>
    <row r="400" spans="1:36" x14ac:dyDescent="0.2">
      <c r="A400" s="1">
        <v>44265</v>
      </c>
      <c r="C400">
        <v>36.744272174201548</v>
      </c>
      <c r="D400">
        <v>54.537589504765897</v>
      </c>
      <c r="E400">
        <v>35.972513832152977</v>
      </c>
      <c r="F400">
        <v>58.739384922585906</v>
      </c>
      <c r="G400">
        <v>24.488288311455722</v>
      </c>
      <c r="H400">
        <v>28.685486421591719</v>
      </c>
      <c r="I400">
        <v>22.209015165554053</v>
      </c>
      <c r="J400">
        <v>21.208358662475273</v>
      </c>
      <c r="K400">
        <v>35.619999999999997</v>
      </c>
      <c r="L400">
        <v>1232.4000000000001</v>
      </c>
      <c r="M400">
        <v>8301.6299999999992</v>
      </c>
      <c r="N400">
        <v>147.379570372285</v>
      </c>
      <c r="P400">
        <f t="shared" si="35"/>
        <v>34.259490614149279</v>
      </c>
      <c r="Q400">
        <f t="shared" si="36"/>
        <v>55.490979262846352</v>
      </c>
      <c r="W400">
        <f t="shared" si="37"/>
        <v>0</v>
      </c>
      <c r="Y400" s="3">
        <v>44265</v>
      </c>
      <c r="AA400">
        <v>36.744272174201548</v>
      </c>
      <c r="AB400">
        <v>54.537589504765897</v>
      </c>
      <c r="AC400">
        <v>24.488288311455722</v>
      </c>
      <c r="AD400">
        <v>28.685486421591719</v>
      </c>
      <c r="AE400" s="3">
        <v>44265</v>
      </c>
      <c r="AG400">
        <v>35.972513832152977</v>
      </c>
      <c r="AH400">
        <v>58.739384922585906</v>
      </c>
      <c r="AI400">
        <v>22.209015165554053</v>
      </c>
      <c r="AJ400">
        <v>21.208358662475273</v>
      </c>
    </row>
    <row r="401" spans="1:36" x14ac:dyDescent="0.2">
      <c r="A401" s="1">
        <v>44266</v>
      </c>
      <c r="C401">
        <v>34.471872611502974</v>
      </c>
      <c r="D401">
        <v>40.560188420997278</v>
      </c>
      <c r="E401">
        <v>34.000242513584396</v>
      </c>
      <c r="F401">
        <v>44.719108375370148</v>
      </c>
      <c r="G401">
        <v>21.514114816193789</v>
      </c>
      <c r="H401">
        <v>20.513458313115009</v>
      </c>
      <c r="I401">
        <v>21.653094886065844</v>
      </c>
      <c r="J401">
        <v>15.482379783746694</v>
      </c>
      <c r="K401">
        <v>32.58</v>
      </c>
      <c r="L401">
        <v>1207.98</v>
      </c>
      <c r="M401">
        <v>8206.57</v>
      </c>
      <c r="N401">
        <v>143.43764072417301</v>
      </c>
      <c r="P401">
        <f t="shared" si="35"/>
        <v>35.528570112915105</v>
      </c>
      <c r="Q401">
        <f t="shared" si="36"/>
        <v>55.787868032544246</v>
      </c>
      <c r="W401">
        <f t="shared" si="37"/>
        <v>0</v>
      </c>
      <c r="Y401" s="3">
        <v>44266</v>
      </c>
      <c r="AA401">
        <v>34.471872611502974</v>
      </c>
      <c r="AB401">
        <v>40.560188420997278</v>
      </c>
      <c r="AC401">
        <v>21.514114816193789</v>
      </c>
      <c r="AD401">
        <v>20.513458313115009</v>
      </c>
      <c r="AE401" s="3">
        <v>44266</v>
      </c>
      <c r="AG401">
        <v>34.000242513584396</v>
      </c>
      <c r="AH401">
        <v>44.719108375370148</v>
      </c>
      <c r="AI401">
        <v>21.653094886065844</v>
      </c>
      <c r="AJ401">
        <v>15.482379783746694</v>
      </c>
    </row>
    <row r="402" spans="1:36" x14ac:dyDescent="0.2">
      <c r="A402" s="1">
        <v>44267</v>
      </c>
      <c r="C402">
        <v>31.256212852967245</v>
      </c>
      <c r="D402">
        <v>29.155315144057241</v>
      </c>
      <c r="E402">
        <v>30.613080901260101</v>
      </c>
      <c r="F402">
        <v>32.713978610170109</v>
      </c>
      <c r="G402">
        <v>20.152110131447671</v>
      </c>
      <c r="H402">
        <v>14.704091392463198</v>
      </c>
      <c r="I402">
        <v>18.567737334906269</v>
      </c>
      <c r="J402">
        <v>12.007878036945371</v>
      </c>
      <c r="K402">
        <v>29.71</v>
      </c>
      <c r="L402">
        <v>1184.3900000000001</v>
      </c>
      <c r="M402">
        <v>8098.93</v>
      </c>
      <c r="N402">
        <v>139.48789337991499</v>
      </c>
      <c r="P402">
        <f t="shared" si="35"/>
        <v>38.689016757906522</v>
      </c>
      <c r="Q402">
        <f t="shared" si="36"/>
        <v>63.787524491388382</v>
      </c>
      <c r="W402">
        <f t="shared" si="37"/>
        <v>0</v>
      </c>
      <c r="Y402" s="3">
        <v>44267</v>
      </c>
      <c r="AA402">
        <v>31.256212852967245</v>
      </c>
      <c r="AB402">
        <v>29.155315144057241</v>
      </c>
      <c r="AC402">
        <v>20.152110131447671</v>
      </c>
      <c r="AD402">
        <v>14.704091392463198</v>
      </c>
      <c r="AE402" s="3">
        <v>44267</v>
      </c>
      <c r="AG402">
        <v>30.613080901260101</v>
      </c>
      <c r="AH402">
        <v>32.713978610170109</v>
      </c>
      <c r="AI402">
        <v>18.567737334906269</v>
      </c>
      <c r="AJ402">
        <v>12.007878036945371</v>
      </c>
    </row>
    <row r="403" spans="1:36" x14ac:dyDescent="0.2">
      <c r="A403" s="1">
        <v>44268</v>
      </c>
      <c r="C403">
        <v>29.241066070951526</v>
      </c>
      <c r="D403">
        <v>20.58022245462864</v>
      </c>
      <c r="E403">
        <v>29.412567924740099</v>
      </c>
      <c r="F403">
        <v>22.423867382855789</v>
      </c>
      <c r="G403">
        <v>18.456553279008627</v>
      </c>
      <c r="H403">
        <v>10.534689296301611</v>
      </c>
      <c r="I403">
        <v>17.789448943622773</v>
      </c>
      <c r="J403">
        <v>7.1157795774491088</v>
      </c>
      <c r="K403">
        <v>26.77</v>
      </c>
      <c r="L403">
        <v>1161.44</v>
      </c>
      <c r="M403">
        <v>7980.97</v>
      </c>
      <c r="N403">
        <v>135.53890251533801</v>
      </c>
      <c r="P403">
        <f t="shared" si="35"/>
        <v>39.487881608020565</v>
      </c>
      <c r="Q403">
        <f t="shared" si="36"/>
        <v>65.288138136305648</v>
      </c>
      <c r="W403">
        <f t="shared" si="37"/>
        <v>0</v>
      </c>
      <c r="Y403" s="3">
        <v>44268</v>
      </c>
      <c r="AA403">
        <v>29.241066070951526</v>
      </c>
      <c r="AB403">
        <v>20.58022245462864</v>
      </c>
      <c r="AC403">
        <v>18.456553279008627</v>
      </c>
      <c r="AD403">
        <v>10.534689296301611</v>
      </c>
      <c r="AE403" s="3">
        <v>44268</v>
      </c>
      <c r="AG403">
        <v>29.412567924740099</v>
      </c>
      <c r="AH403">
        <v>22.423867382855789</v>
      </c>
      <c r="AI403">
        <v>17.789448943622773</v>
      </c>
      <c r="AJ403">
        <v>7.1157795774491088</v>
      </c>
    </row>
    <row r="404" spans="1:36" x14ac:dyDescent="0.2">
      <c r="A404" s="1">
        <v>44269</v>
      </c>
      <c r="C404">
        <v>28.640809582691524</v>
      </c>
      <c r="D404">
        <v>13.334269132061472</v>
      </c>
      <c r="E404">
        <v>27.311670215830091</v>
      </c>
      <c r="F404">
        <v>16.249800646467197</v>
      </c>
      <c r="G404">
        <v>18.428757265034214</v>
      </c>
      <c r="H404">
        <v>6.3652872001400231</v>
      </c>
      <c r="I404">
        <v>16.344056216953422</v>
      </c>
      <c r="J404">
        <v>5.3646306970612425</v>
      </c>
      <c r="K404">
        <v>23.98</v>
      </c>
      <c r="L404">
        <v>1136.1600000000001</v>
      </c>
      <c r="M404">
        <v>7858.03</v>
      </c>
      <c r="N404">
        <v>131.599591612598</v>
      </c>
      <c r="P404">
        <f t="shared" si="35"/>
        <v>41.599799317343525</v>
      </c>
      <c r="Q404">
        <f t="shared" si="36"/>
        <v>69.51517939723432</v>
      </c>
      <c r="W404">
        <f t="shared" si="37"/>
        <v>0</v>
      </c>
      <c r="Y404" s="3">
        <v>44269</v>
      </c>
      <c r="AA404">
        <v>28.640809582691524</v>
      </c>
      <c r="AB404">
        <v>13.334269132061472</v>
      </c>
      <c r="AC404">
        <v>18.428757265034214</v>
      </c>
      <c r="AD404">
        <v>6.3652872001400231</v>
      </c>
      <c r="AE404" s="3">
        <v>44269</v>
      </c>
      <c r="AG404">
        <v>27.311670215830091</v>
      </c>
      <c r="AH404">
        <v>16.249800646467197</v>
      </c>
      <c r="AI404">
        <v>16.344056216953422</v>
      </c>
      <c r="AJ404">
        <v>5.3646306970612425</v>
      </c>
    </row>
    <row r="405" spans="1:36" x14ac:dyDescent="0.2">
      <c r="A405" s="1">
        <v>44270</v>
      </c>
      <c r="C405">
        <v>25.768153531732942</v>
      </c>
      <c r="D405">
        <v>10.332986690761462</v>
      </c>
      <c r="E405">
        <v>26.797164654464375</v>
      </c>
      <c r="F405">
        <v>12.476759863118613</v>
      </c>
      <c r="G405">
        <v>15.28780768592582</v>
      </c>
      <c r="H405">
        <v>5.4758147529588843</v>
      </c>
      <c r="I405">
        <v>17.011160552339277</v>
      </c>
      <c r="J405">
        <v>4.3083821660336401</v>
      </c>
      <c r="K405">
        <v>22.03</v>
      </c>
      <c r="L405">
        <v>1111.3900000000001</v>
      </c>
      <c r="M405">
        <v>7731.91</v>
      </c>
      <c r="N405">
        <v>127.677427984264</v>
      </c>
      <c r="P405">
        <f t="shared" si="35"/>
        <v>41.474163939760096</v>
      </c>
      <c r="Q405">
        <f t="shared" si="36"/>
        <v>65.332991043175369</v>
      </c>
      <c r="W405">
        <f t="shared" si="37"/>
        <v>0</v>
      </c>
      <c r="Y405" s="3">
        <v>44270</v>
      </c>
      <c r="AA405">
        <v>25.768153531732942</v>
      </c>
      <c r="AB405">
        <v>10.332986690761462</v>
      </c>
      <c r="AC405">
        <v>15.28780768592582</v>
      </c>
      <c r="AD405">
        <v>5.4758147529588843</v>
      </c>
      <c r="AE405" s="3">
        <v>44270</v>
      </c>
      <c r="AG405">
        <v>26.797164654464375</v>
      </c>
      <c r="AH405">
        <v>12.476759863118613</v>
      </c>
      <c r="AI405">
        <v>17.011160552339277</v>
      </c>
      <c r="AJ405">
        <v>4.3083821660336401</v>
      </c>
    </row>
    <row r="406" spans="1:36" x14ac:dyDescent="0.2">
      <c r="A406" s="1">
        <v>44271</v>
      </c>
      <c r="C406">
        <v>25.125021580025798</v>
      </c>
      <c r="D406">
        <v>7.5889570301443108</v>
      </c>
      <c r="E406">
        <v>23.88163314005865</v>
      </c>
      <c r="F406">
        <v>9.0467227873471732</v>
      </c>
      <c r="G406">
        <v>14.870867476309661</v>
      </c>
      <c r="H406">
        <v>3.3355216769292699</v>
      </c>
      <c r="I406">
        <v>14.954255518232893</v>
      </c>
      <c r="J406">
        <v>3.3911137048780908</v>
      </c>
      <c r="K406">
        <v>20.29</v>
      </c>
      <c r="L406">
        <v>1086.93</v>
      </c>
      <c r="M406">
        <v>7600.51</v>
      </c>
      <c r="N406">
        <v>123.783404278833</v>
      </c>
      <c r="P406">
        <f t="shared" si="35"/>
        <v>45.513219034287985</v>
      </c>
      <c r="Q406">
        <f t="shared" si="36"/>
        <v>72.683658419154781</v>
      </c>
      <c r="W406">
        <f t="shared" si="37"/>
        <v>0</v>
      </c>
      <c r="Y406" s="3">
        <v>44271</v>
      </c>
      <c r="AA406">
        <v>25.125021580025798</v>
      </c>
      <c r="AB406">
        <v>7.5889570301443108</v>
      </c>
      <c r="AC406">
        <v>14.870867476309661</v>
      </c>
      <c r="AD406">
        <v>3.3355216769292699</v>
      </c>
      <c r="AE406" s="3">
        <v>44271</v>
      </c>
      <c r="AG406">
        <v>23.88163314005865</v>
      </c>
      <c r="AH406">
        <v>9.0467227873471732</v>
      </c>
      <c r="AI406">
        <v>14.954255518232893</v>
      </c>
      <c r="AJ406">
        <v>3.3911137048780908</v>
      </c>
    </row>
    <row r="407" spans="1:36" x14ac:dyDescent="0.2">
      <c r="A407" s="1">
        <v>44272</v>
      </c>
      <c r="C407">
        <v>23.238501188351506</v>
      </c>
      <c r="D407">
        <v>4.9735537598685875</v>
      </c>
      <c r="E407">
        <v>21.995112748384358</v>
      </c>
      <c r="F407">
        <v>5.4880593212343038</v>
      </c>
      <c r="G407">
        <v>14.342743210795859</v>
      </c>
      <c r="H407">
        <v>2.3348651738504889</v>
      </c>
      <c r="I407">
        <v>13.397678735665901</v>
      </c>
      <c r="J407">
        <v>2.1958851039784357</v>
      </c>
      <c r="K407">
        <v>18.03</v>
      </c>
      <c r="L407">
        <v>1062.8399999999999</v>
      </c>
      <c r="M407">
        <v>7457.21</v>
      </c>
      <c r="N407">
        <v>119.93134813192199</v>
      </c>
      <c r="P407">
        <f t="shared" si="35"/>
        <v>48.321643637769959</v>
      </c>
      <c r="Q407">
        <f t="shared" si="36"/>
        <v>79.330160169508943</v>
      </c>
      <c r="W407">
        <f t="shared" si="37"/>
        <v>0</v>
      </c>
      <c r="Y407" s="3">
        <v>44272</v>
      </c>
      <c r="AA407">
        <v>23.238501188351506</v>
      </c>
      <c r="AB407">
        <v>4.9735537598685875</v>
      </c>
      <c r="AC407">
        <v>14.342743210795859</v>
      </c>
      <c r="AD407">
        <v>2.3348651738504889</v>
      </c>
      <c r="AE407" s="3">
        <v>44272</v>
      </c>
      <c r="AG407">
        <v>21.995112748384358</v>
      </c>
      <c r="AH407">
        <v>5.4880593212343038</v>
      </c>
      <c r="AI407">
        <v>13.397678735665901</v>
      </c>
      <c r="AJ407">
        <v>2.1958851039784357</v>
      </c>
    </row>
    <row r="408" spans="1:36" x14ac:dyDescent="0.2">
      <c r="A408" s="1">
        <v>44273</v>
      </c>
      <c r="C408">
        <v>22.72399562698579</v>
      </c>
      <c r="D408">
        <v>2.9584069778528668</v>
      </c>
      <c r="E408">
        <v>20.537346991181497</v>
      </c>
      <c r="F408">
        <v>4.6305500522914436</v>
      </c>
      <c r="G408">
        <v>13.42547474964031</v>
      </c>
      <c r="H408">
        <v>1.5009847546181714</v>
      </c>
      <c r="I408">
        <v>12.174654120791836</v>
      </c>
      <c r="J408">
        <v>1.7511488803878665</v>
      </c>
      <c r="K408">
        <v>16.5</v>
      </c>
      <c r="L408">
        <v>1038.48</v>
      </c>
      <c r="M408">
        <v>7309.89</v>
      </c>
      <c r="N408">
        <v>116.13175096442301</v>
      </c>
      <c r="P408">
        <f t="shared" si="35"/>
        <v>50.565440630959365</v>
      </c>
      <c r="Q408">
        <f t="shared" si="36"/>
        <v>85.298521805764253</v>
      </c>
      <c r="W408">
        <f t="shared" si="37"/>
        <v>0</v>
      </c>
      <c r="Y408" s="3">
        <v>44273</v>
      </c>
      <c r="AA408">
        <v>22.72399562698579</v>
      </c>
      <c r="AB408">
        <v>2.9584069778528668</v>
      </c>
      <c r="AC408">
        <v>13.42547474964031</v>
      </c>
      <c r="AD408">
        <v>1.5009847546181714</v>
      </c>
      <c r="AE408" s="3">
        <v>44273</v>
      </c>
      <c r="AG408">
        <v>20.537346991181497</v>
      </c>
      <c r="AH408">
        <v>4.6305500522914436</v>
      </c>
      <c r="AI408">
        <v>12.174654120791836</v>
      </c>
      <c r="AJ408">
        <v>1.7511488803878665</v>
      </c>
    </row>
    <row r="409" spans="1:36" x14ac:dyDescent="0.2">
      <c r="A409" s="1">
        <v>44274</v>
      </c>
      <c r="C409">
        <v>20.537346991181497</v>
      </c>
      <c r="D409">
        <v>2.5296523433814371</v>
      </c>
      <c r="E409">
        <v>20.537346991181497</v>
      </c>
      <c r="F409">
        <v>3.2585352219828678</v>
      </c>
      <c r="G409">
        <v>11.312977687585107</v>
      </c>
      <c r="H409">
        <v>1.4731887406437607</v>
      </c>
      <c r="I409">
        <v>13.203106637845027</v>
      </c>
      <c r="J409">
        <v>0.83388041923231748</v>
      </c>
      <c r="K409">
        <v>15.33</v>
      </c>
      <c r="L409">
        <v>1013.58</v>
      </c>
      <c r="M409">
        <v>7165.21</v>
      </c>
      <c r="N409">
        <v>112.391226055426</v>
      </c>
      <c r="P409">
        <f t="shared" si="35"/>
        <v>49.353015286503158</v>
      </c>
      <c r="Q409">
        <f t="shared" si="36"/>
        <v>76.768296114090433</v>
      </c>
      <c r="W409">
        <f t="shared" si="37"/>
        <v>0</v>
      </c>
      <c r="Y409" s="3">
        <v>44274</v>
      </c>
      <c r="AA409">
        <v>20.537346991181497</v>
      </c>
      <c r="AB409">
        <v>2.5296523433814371</v>
      </c>
      <c r="AC409">
        <v>11.312977687585107</v>
      </c>
      <c r="AD409">
        <v>1.4731887406437607</v>
      </c>
      <c r="AE409" s="3">
        <v>44274</v>
      </c>
      <c r="AG409">
        <v>20.537346991181497</v>
      </c>
      <c r="AH409">
        <v>3.2585352219828678</v>
      </c>
      <c r="AI409">
        <v>13.203106637845027</v>
      </c>
      <c r="AJ409">
        <v>0.83388041923231748</v>
      </c>
    </row>
    <row r="410" spans="1:36" x14ac:dyDescent="0.2">
      <c r="A410" s="1">
        <v>44275</v>
      </c>
      <c r="C410">
        <v>18.993830307084348</v>
      </c>
      <c r="D410">
        <v>2.401025953040008</v>
      </c>
      <c r="E410">
        <v>18.950954843637206</v>
      </c>
      <c r="F410">
        <v>2.5296523433814371</v>
      </c>
      <c r="G410">
        <v>11.646529855278034</v>
      </c>
      <c r="H410">
        <v>0.69490034936026457</v>
      </c>
      <c r="I410">
        <v>11.00722153386659</v>
      </c>
      <c r="J410">
        <v>0.72269636333467513</v>
      </c>
      <c r="K410">
        <v>13.88</v>
      </c>
      <c r="L410">
        <v>990</v>
      </c>
      <c r="M410">
        <v>7011.9</v>
      </c>
      <c r="N410">
        <v>108.71401024061799</v>
      </c>
      <c r="P410">
        <f t="shared" si="35"/>
        <v>52.240111813278531</v>
      </c>
      <c r="Q410">
        <f t="shared" si="36"/>
        <v>89.940953487127217</v>
      </c>
      <c r="W410">
        <f t="shared" si="37"/>
        <v>0</v>
      </c>
      <c r="Y410" s="3">
        <v>44275</v>
      </c>
      <c r="AA410">
        <v>18.993830307084348</v>
      </c>
      <c r="AB410">
        <v>2.401025953040008</v>
      </c>
      <c r="AC410">
        <v>11.646529855278034</v>
      </c>
      <c r="AD410">
        <v>0.69490034936026457</v>
      </c>
      <c r="AE410" s="3">
        <v>44275</v>
      </c>
      <c r="AG410">
        <v>18.950954843637206</v>
      </c>
      <c r="AH410">
        <v>2.5296523433814371</v>
      </c>
      <c r="AI410">
        <v>11.00722153386659</v>
      </c>
      <c r="AJ410">
        <v>0.72269636333467513</v>
      </c>
    </row>
    <row r="411" spans="1:36" x14ac:dyDescent="0.2">
      <c r="A411" s="1">
        <v>44276</v>
      </c>
      <c r="C411">
        <v>17.707566403670057</v>
      </c>
      <c r="D411">
        <v>1.114762049625718</v>
      </c>
      <c r="E411">
        <v>17.493189086434345</v>
      </c>
      <c r="F411">
        <v>1.8865203916742919</v>
      </c>
      <c r="G411">
        <v>10.479097268352788</v>
      </c>
      <c r="H411">
        <v>0.75049237730908569</v>
      </c>
      <c r="I411">
        <v>10.00656503078781</v>
      </c>
      <c r="J411">
        <v>0.6671043353858539</v>
      </c>
      <c r="K411">
        <v>12.56</v>
      </c>
      <c r="L411">
        <v>966.55</v>
      </c>
      <c r="M411">
        <v>6863.87</v>
      </c>
      <c r="N411">
        <v>105.099492498835</v>
      </c>
      <c r="P411">
        <f t="shared" si="35"/>
        <v>55.2529327399509</v>
      </c>
      <c r="Q411">
        <f t="shared" si="36"/>
        <v>96.591587325536437</v>
      </c>
      <c r="W411">
        <f t="shared" si="37"/>
        <v>0</v>
      </c>
      <c r="Y411" s="3">
        <v>44276</v>
      </c>
      <c r="AA411">
        <v>17.707566403670057</v>
      </c>
      <c r="AB411">
        <v>1.114762049625718</v>
      </c>
      <c r="AC411">
        <v>10.479097268352788</v>
      </c>
      <c r="AD411">
        <v>0.75049237730908569</v>
      </c>
      <c r="AE411" s="3">
        <v>44276</v>
      </c>
      <c r="AG411">
        <v>17.493189086434345</v>
      </c>
      <c r="AH411">
        <v>1.8865203916742919</v>
      </c>
      <c r="AI411">
        <v>10.00656503078781</v>
      </c>
      <c r="AJ411">
        <v>0.6671043353858539</v>
      </c>
    </row>
    <row r="412" spans="1:36" x14ac:dyDescent="0.2">
      <c r="A412" s="1">
        <v>44277</v>
      </c>
      <c r="C412">
        <v>16.378427036808624</v>
      </c>
      <c r="D412">
        <v>1.28626390341429</v>
      </c>
      <c r="E412">
        <v>15.263664987182908</v>
      </c>
      <c r="F412">
        <v>1.2433884399671469</v>
      </c>
      <c r="G412">
        <v>9.2838686674531345</v>
      </c>
      <c r="H412">
        <v>0.52812426551380109</v>
      </c>
      <c r="I412">
        <v>9.3116646814275441</v>
      </c>
      <c r="J412">
        <v>0.69490034936026457</v>
      </c>
      <c r="K412">
        <v>11.61</v>
      </c>
      <c r="L412">
        <v>943.85</v>
      </c>
      <c r="M412">
        <v>6709.37</v>
      </c>
      <c r="N412">
        <v>101.546785649337</v>
      </c>
      <c r="P412">
        <f t="shared" si="35"/>
        <v>61.836393866909603</v>
      </c>
      <c r="Q412">
        <f t="shared" si="36"/>
        <v>101.36211217770152</v>
      </c>
      <c r="W412">
        <f t="shared" si="37"/>
        <v>0</v>
      </c>
      <c r="Y412" s="3">
        <v>44277</v>
      </c>
      <c r="AA412">
        <v>16.378427036808624</v>
      </c>
      <c r="AB412">
        <v>1.28626390341429</v>
      </c>
      <c r="AC412">
        <v>9.2838686674531345</v>
      </c>
      <c r="AD412">
        <v>0.52812426551380109</v>
      </c>
      <c r="AE412" s="3">
        <v>44277</v>
      </c>
      <c r="AG412">
        <v>15.263664987182908</v>
      </c>
      <c r="AH412">
        <v>1.2433884399671469</v>
      </c>
      <c r="AI412">
        <v>9.3116646814275441</v>
      </c>
      <c r="AJ412">
        <v>0.69490034936026457</v>
      </c>
    </row>
    <row r="413" spans="1:36" x14ac:dyDescent="0.2">
      <c r="A413" s="1">
        <v>44278</v>
      </c>
      <c r="C413">
        <v>16.206925183020054</v>
      </c>
      <c r="D413">
        <v>1.029011122731432</v>
      </c>
      <c r="E413">
        <v>15.992547865784339</v>
      </c>
      <c r="F413">
        <v>0.77175834204857396</v>
      </c>
      <c r="G413">
        <v>9.1448885975810814</v>
      </c>
      <c r="H413">
        <v>0.30575615371851639</v>
      </c>
      <c r="I413">
        <v>8.6445603460416915</v>
      </c>
      <c r="J413">
        <v>0.22236811179528465</v>
      </c>
      <c r="K413">
        <v>10.73</v>
      </c>
      <c r="L413">
        <v>920.62</v>
      </c>
      <c r="M413">
        <v>6543.12</v>
      </c>
      <c r="N413">
        <v>98.065626674555403</v>
      </c>
      <c r="P413">
        <f t="shared" si="35"/>
        <v>57.565561643222829</v>
      </c>
      <c r="Q413">
        <f t="shared" si="36"/>
        <v>106.4970297097351</v>
      </c>
      <c r="W413">
        <f t="shared" si="37"/>
        <v>0</v>
      </c>
      <c r="Y413" s="3">
        <v>44278</v>
      </c>
      <c r="AA413">
        <v>16.206925183020054</v>
      </c>
      <c r="AB413">
        <v>1.029011122731432</v>
      </c>
      <c r="AC413">
        <v>9.1448885975810814</v>
      </c>
      <c r="AD413">
        <v>0.30575615371851639</v>
      </c>
      <c r="AE413" s="3">
        <v>44278</v>
      </c>
      <c r="AG413">
        <v>15.992547865784339</v>
      </c>
      <c r="AH413">
        <v>0.77175834204857396</v>
      </c>
      <c r="AI413">
        <v>8.6445603460416915</v>
      </c>
      <c r="AJ413">
        <v>0.22236811179528465</v>
      </c>
    </row>
    <row r="414" spans="1:36" x14ac:dyDescent="0.2">
      <c r="A414" s="1">
        <v>44279</v>
      </c>
      <c r="C414">
        <v>15.692419621654338</v>
      </c>
      <c r="D414">
        <v>0.55738102481285901</v>
      </c>
      <c r="E414">
        <v>15.906796938890052</v>
      </c>
      <c r="F414">
        <v>0.68600741515428798</v>
      </c>
      <c r="G414">
        <v>8.3388041923231739</v>
      </c>
      <c r="H414">
        <v>8.3388041923231737E-2</v>
      </c>
      <c r="I414">
        <v>9.2282766395043136</v>
      </c>
      <c r="J414">
        <v>0.25016412576969521</v>
      </c>
      <c r="K414">
        <v>9.84</v>
      </c>
      <c r="L414">
        <v>899.25</v>
      </c>
      <c r="M414">
        <v>6382.76</v>
      </c>
      <c r="N414">
        <v>94.672577711782793</v>
      </c>
      <c r="P414">
        <f t="shared" si="35"/>
        <v>56.532437262806226</v>
      </c>
      <c r="Q414">
        <f t="shared" si="36"/>
        <v>97.445063160601364</v>
      </c>
      <c r="W414">
        <f t="shared" si="37"/>
        <v>0</v>
      </c>
      <c r="Y414" s="3">
        <v>44279</v>
      </c>
      <c r="AA414">
        <v>15.692419621654338</v>
      </c>
      <c r="AB414">
        <v>0.55738102481285901</v>
      </c>
      <c r="AC414">
        <v>8.3388041923231739</v>
      </c>
      <c r="AD414">
        <v>8.3388041923231737E-2</v>
      </c>
      <c r="AE414" s="3">
        <v>44279</v>
      </c>
      <c r="AG414">
        <v>15.906796938890052</v>
      </c>
      <c r="AH414">
        <v>0.68600741515428798</v>
      </c>
      <c r="AI414">
        <v>9.2282766395043136</v>
      </c>
      <c r="AJ414">
        <v>0.25016412576969521</v>
      </c>
    </row>
    <row r="415" spans="1:36" x14ac:dyDescent="0.2">
      <c r="A415" s="1">
        <v>44280</v>
      </c>
      <c r="C415">
        <v>12.948389961037186</v>
      </c>
      <c r="D415">
        <v>0.51450556136571601</v>
      </c>
      <c r="E415">
        <v>13.119891814825758</v>
      </c>
      <c r="F415">
        <v>0.81463380549571696</v>
      </c>
      <c r="G415">
        <v>7.6994958709117309</v>
      </c>
      <c r="H415">
        <v>0.25016412576969521</v>
      </c>
      <c r="I415">
        <v>7.9774560106558372</v>
      </c>
      <c r="J415">
        <v>5.5592027948821163E-2</v>
      </c>
      <c r="K415">
        <v>9</v>
      </c>
      <c r="L415">
        <v>876.89</v>
      </c>
      <c r="M415">
        <v>6218.4</v>
      </c>
      <c r="N415">
        <v>91.385669860199897</v>
      </c>
      <c r="P415">
        <f t="shared" si="35"/>
        <v>66.836679172087045</v>
      </c>
      <c r="Q415">
        <f t="shared" si="36"/>
        <v>109.92100725202366</v>
      </c>
      <c r="W415">
        <f t="shared" si="37"/>
        <v>0</v>
      </c>
      <c r="Y415" s="3">
        <v>44280</v>
      </c>
      <c r="AA415">
        <v>12.948389961037186</v>
      </c>
      <c r="AB415">
        <v>0.51450556136571601</v>
      </c>
      <c r="AC415">
        <v>7.6994958709117309</v>
      </c>
      <c r="AD415">
        <v>0.25016412576969521</v>
      </c>
      <c r="AE415" s="3">
        <v>44280</v>
      </c>
      <c r="AG415">
        <v>13.119891814825758</v>
      </c>
      <c r="AH415">
        <v>0.81463380549571696</v>
      </c>
      <c r="AI415">
        <v>7.9774560106558372</v>
      </c>
      <c r="AJ415">
        <v>5.5592027948821163E-2</v>
      </c>
    </row>
    <row r="416" spans="1:36" x14ac:dyDescent="0.2">
      <c r="A416" s="1">
        <v>44281</v>
      </c>
      <c r="C416">
        <v>11.619250594175753</v>
      </c>
      <c r="D416">
        <v>0.25725278068285801</v>
      </c>
      <c r="E416">
        <v>11.533499667281466</v>
      </c>
      <c r="F416">
        <v>0.55738102481285901</v>
      </c>
      <c r="G416">
        <v>6.8100234237305921</v>
      </c>
      <c r="H416">
        <v>0.16677608384646347</v>
      </c>
      <c r="I416">
        <v>6.3374911861656127</v>
      </c>
      <c r="J416">
        <v>0.13898006987205291</v>
      </c>
      <c r="K416">
        <v>8.19</v>
      </c>
      <c r="L416">
        <v>855.16</v>
      </c>
      <c r="M416">
        <v>6058.31</v>
      </c>
      <c r="N416">
        <v>88.222433028228707</v>
      </c>
      <c r="P416">
        <f t="shared" si="35"/>
        <v>74.145751477839823</v>
      </c>
      <c r="Q416">
        <f t="shared" si="36"/>
        <v>134.93667681412578</v>
      </c>
      <c r="W416">
        <f t="shared" si="37"/>
        <v>0</v>
      </c>
      <c r="Y416" s="3">
        <v>44281</v>
      </c>
      <c r="AA416">
        <v>11.619250594175753</v>
      </c>
      <c r="AB416">
        <v>0.25725278068285801</v>
      </c>
      <c r="AC416">
        <v>6.8100234237305921</v>
      </c>
      <c r="AD416">
        <v>0.16677608384646347</v>
      </c>
      <c r="AE416" s="3">
        <v>44281</v>
      </c>
      <c r="AG416">
        <v>11.533499667281466</v>
      </c>
      <c r="AH416">
        <v>0.55738102481285901</v>
      </c>
      <c r="AI416">
        <v>6.3374911861656127</v>
      </c>
      <c r="AJ416">
        <v>0.13898006987205291</v>
      </c>
    </row>
    <row r="417" spans="1:36" x14ac:dyDescent="0.2">
      <c r="A417" s="1">
        <v>44282</v>
      </c>
      <c r="C417">
        <v>11.404873276940037</v>
      </c>
      <c r="D417">
        <v>0.25725278068285801</v>
      </c>
      <c r="E417">
        <v>9.3039755680300313</v>
      </c>
      <c r="F417">
        <v>0.25725278068285801</v>
      </c>
      <c r="G417">
        <v>6.031735032447096</v>
      </c>
      <c r="H417">
        <v>0.19457209782087406</v>
      </c>
      <c r="I417">
        <v>5.8927549625750428</v>
      </c>
      <c r="J417">
        <v>2.7796013974410581E-2</v>
      </c>
      <c r="K417">
        <v>7.69</v>
      </c>
      <c r="L417">
        <v>832.81</v>
      </c>
      <c r="M417">
        <v>5900.3</v>
      </c>
      <c r="N417">
        <v>85.196036415944505</v>
      </c>
      <c r="P417">
        <f t="shared" si="35"/>
        <v>89.51119807984773</v>
      </c>
      <c r="Q417">
        <f t="shared" si="36"/>
        <v>141.32778391248002</v>
      </c>
      <c r="W417">
        <f t="shared" si="37"/>
        <v>0</v>
      </c>
      <c r="Y417" s="3">
        <v>44282</v>
      </c>
      <c r="AA417">
        <v>11.404873276940037</v>
      </c>
      <c r="AB417">
        <v>0.25725278068285801</v>
      </c>
      <c r="AC417">
        <v>6.031735032447096</v>
      </c>
      <c r="AD417">
        <v>0.19457209782087406</v>
      </c>
      <c r="AE417" s="3">
        <v>44282</v>
      </c>
      <c r="AG417">
        <v>9.3039755680300313</v>
      </c>
      <c r="AH417">
        <v>0.25725278068285801</v>
      </c>
      <c r="AI417">
        <v>5.8927549625750428</v>
      </c>
      <c r="AJ417">
        <v>2.7796013974410581E-2</v>
      </c>
    </row>
    <row r="418" spans="1:36" x14ac:dyDescent="0.2">
      <c r="A418" s="1">
        <v>44283</v>
      </c>
      <c r="C418">
        <v>9.2182246411357447</v>
      </c>
      <c r="D418">
        <v>0.300128244130001</v>
      </c>
      <c r="E418">
        <v>10.761741325232892</v>
      </c>
      <c r="F418">
        <v>0.51450556136571601</v>
      </c>
      <c r="G418">
        <v>5.3090386691124207</v>
      </c>
      <c r="H418">
        <v>8.3388041923231737E-2</v>
      </c>
      <c r="I418">
        <v>5.9761430044982751</v>
      </c>
      <c r="J418">
        <v>8.3388041923231737E-2</v>
      </c>
      <c r="K418">
        <v>6.91</v>
      </c>
      <c r="L418">
        <v>812.69</v>
      </c>
      <c r="M418">
        <v>5740.24</v>
      </c>
      <c r="N418">
        <v>82.304515607835299</v>
      </c>
      <c r="P418">
        <f t="shared" si="35"/>
        <v>75.516589317613324</v>
      </c>
      <c r="Q418">
        <f t="shared" si="36"/>
        <v>135.98904835247146</v>
      </c>
      <c r="W418">
        <f t="shared" si="37"/>
        <v>0</v>
      </c>
      <c r="Y418" s="3">
        <v>44283</v>
      </c>
      <c r="AA418">
        <v>9.2182246411357447</v>
      </c>
      <c r="AB418">
        <v>0.300128244130001</v>
      </c>
      <c r="AC418">
        <v>5.3090386691124207</v>
      </c>
      <c r="AD418">
        <v>8.3388041923231737E-2</v>
      </c>
      <c r="AE418" s="3">
        <v>44283</v>
      </c>
      <c r="AG418">
        <v>10.761741325232892</v>
      </c>
      <c r="AH418">
        <v>0.51450556136571601</v>
      </c>
      <c r="AI418">
        <v>5.9761430044982751</v>
      </c>
      <c r="AJ418">
        <v>8.3388041923231737E-2</v>
      </c>
    </row>
    <row r="419" spans="1:36" x14ac:dyDescent="0.2">
      <c r="A419" s="1">
        <v>44284</v>
      </c>
      <c r="C419">
        <v>9.132473714241458</v>
      </c>
      <c r="D419">
        <v>0.128626390341429</v>
      </c>
      <c r="E419">
        <v>9.9899829831843192</v>
      </c>
      <c r="F419">
        <v>0.38587917102428698</v>
      </c>
      <c r="G419">
        <v>5.3646306970612425</v>
      </c>
      <c r="H419">
        <v>0.16677608384646347</v>
      </c>
      <c r="I419">
        <v>5.1422625852659571</v>
      </c>
      <c r="J419">
        <v>2.7796013974410581E-2</v>
      </c>
      <c r="K419">
        <v>6.03</v>
      </c>
      <c r="L419">
        <v>790.1</v>
      </c>
      <c r="M419">
        <v>5580.21</v>
      </c>
      <c r="N419">
        <v>79.532503666930793</v>
      </c>
      <c r="P419">
        <f t="shared" si="35"/>
        <v>79.08922380848287</v>
      </c>
      <c r="Q419">
        <f t="shared" si="36"/>
        <v>153.6483185949821</v>
      </c>
      <c r="W419">
        <f t="shared" si="37"/>
        <v>0</v>
      </c>
      <c r="Y419" s="3">
        <v>44284</v>
      </c>
      <c r="AA419">
        <v>9.132473714241458</v>
      </c>
      <c r="AB419">
        <v>0.128626390341429</v>
      </c>
      <c r="AC419">
        <v>5.3646306970612425</v>
      </c>
      <c r="AD419">
        <v>0.16677608384646347</v>
      </c>
      <c r="AE419" s="3">
        <v>44284</v>
      </c>
      <c r="AG419">
        <v>9.9899829831843192</v>
      </c>
      <c r="AH419">
        <v>0.38587917102428698</v>
      </c>
      <c r="AI419">
        <v>5.1422625852659571</v>
      </c>
      <c r="AJ419">
        <v>2.7796013974410581E-2</v>
      </c>
    </row>
    <row r="420" spans="1:36" x14ac:dyDescent="0.2">
      <c r="A420" s="1">
        <v>44285</v>
      </c>
      <c r="C420">
        <v>8.4893417625343144</v>
      </c>
      <c r="D420">
        <v>4.2875463447142999E-2</v>
      </c>
      <c r="E420">
        <v>6.9887005418843087</v>
      </c>
      <c r="F420">
        <v>0.21437731723571499</v>
      </c>
      <c r="G420">
        <v>4.4473622359056932</v>
      </c>
      <c r="H420">
        <v>0.11118405589764233</v>
      </c>
      <c r="I420">
        <v>4.8643024455218518</v>
      </c>
      <c r="J420">
        <v>0.13898006987205291</v>
      </c>
      <c r="K420">
        <v>5.57</v>
      </c>
      <c r="L420">
        <v>769.49</v>
      </c>
      <c r="M420">
        <v>5425.98</v>
      </c>
      <c r="N420">
        <v>76.861892123179601</v>
      </c>
      <c r="P420">
        <f t="shared" si="35"/>
        <v>110.10487506058293</v>
      </c>
      <c r="Q420">
        <f t="shared" si="36"/>
        <v>158.19123268299319</v>
      </c>
      <c r="W420">
        <f t="shared" si="37"/>
        <v>0</v>
      </c>
      <c r="Y420" s="3">
        <v>44285</v>
      </c>
      <c r="AA420">
        <v>8.4893417625343144</v>
      </c>
      <c r="AB420">
        <v>4.2875463447142999E-2</v>
      </c>
      <c r="AC420">
        <v>4.4473622359056932</v>
      </c>
      <c r="AD420">
        <v>0.11118405589764233</v>
      </c>
      <c r="AE420" s="3">
        <v>44285</v>
      </c>
      <c r="AG420">
        <v>6.9887005418843087</v>
      </c>
      <c r="AH420">
        <v>0.21437731723571499</v>
      </c>
      <c r="AI420">
        <v>4.8643024455218518</v>
      </c>
      <c r="AJ420">
        <v>0.13898006987205291</v>
      </c>
    </row>
    <row r="421" spans="1:36" x14ac:dyDescent="0.2">
      <c r="A421" s="1">
        <v>44286</v>
      </c>
      <c r="C421">
        <v>7.6318324935914541</v>
      </c>
      <c r="D421">
        <v>0.300128244130001</v>
      </c>
      <c r="E421">
        <v>7.7175834204857399</v>
      </c>
      <c r="F421">
        <v>0.300128244130001</v>
      </c>
      <c r="G421">
        <v>3.9470339843663025</v>
      </c>
      <c r="H421">
        <v>0.11118405589764233</v>
      </c>
      <c r="I421">
        <v>4.0304220262895347</v>
      </c>
      <c r="J421">
        <v>0.11118405589764233</v>
      </c>
      <c r="K421">
        <v>5.07</v>
      </c>
      <c r="L421">
        <v>752.34</v>
      </c>
      <c r="M421">
        <v>5267.05</v>
      </c>
      <c r="N421">
        <v>74.276349561261895</v>
      </c>
      <c r="P421">
        <f t="shared" si="35"/>
        <v>97.483883102963361</v>
      </c>
      <c r="Q421">
        <f t="shared" si="36"/>
        <v>186.66531571449732</v>
      </c>
      <c r="W421">
        <f t="shared" si="37"/>
        <v>0</v>
      </c>
      <c r="Y421" s="3">
        <v>44286</v>
      </c>
      <c r="AA421">
        <v>7.6318324935914541</v>
      </c>
      <c r="AB421">
        <v>0.300128244130001</v>
      </c>
      <c r="AC421">
        <v>3.9470339843663025</v>
      </c>
      <c r="AD421">
        <v>0.11118405589764233</v>
      </c>
      <c r="AE421" s="3">
        <v>44286</v>
      </c>
      <c r="AG421">
        <v>7.7175834204857399</v>
      </c>
      <c r="AH421">
        <v>0.300128244130001</v>
      </c>
      <c r="AI421">
        <v>4.0304220262895347</v>
      </c>
      <c r="AJ421">
        <v>0.11118405589764233</v>
      </c>
    </row>
    <row r="422" spans="1:36" x14ac:dyDescent="0.2">
      <c r="A422" s="1">
        <v>44287</v>
      </c>
      <c r="C422">
        <v>6.9887005418843087</v>
      </c>
      <c r="D422">
        <v>0.21437731723571499</v>
      </c>
      <c r="E422">
        <v>6.4313195170714499</v>
      </c>
      <c r="F422">
        <v>0.21437731723571499</v>
      </c>
      <c r="G422">
        <v>3.8358499284686602</v>
      </c>
      <c r="H422">
        <v>0.13898006987205291</v>
      </c>
      <c r="I422">
        <v>3.7524618865454284</v>
      </c>
      <c r="J422">
        <v>5.5592027948821163E-2</v>
      </c>
      <c r="K422">
        <v>4.6399999999999997</v>
      </c>
      <c r="L422">
        <v>734.04</v>
      </c>
      <c r="M422">
        <v>5106.58</v>
      </c>
      <c r="N422">
        <v>71.761205752251598</v>
      </c>
      <c r="P422">
        <f t="shared" si="35"/>
        <v>114.13520943121337</v>
      </c>
      <c r="Q422">
        <f t="shared" si="36"/>
        <v>195.61557777093586</v>
      </c>
      <c r="W422">
        <f t="shared" si="37"/>
        <v>0</v>
      </c>
      <c r="Y422" s="3">
        <v>44287</v>
      </c>
      <c r="AA422">
        <v>6.9887005418843087</v>
      </c>
      <c r="AB422">
        <v>0.21437731723571499</v>
      </c>
      <c r="AC422">
        <v>3.8358499284686602</v>
      </c>
      <c r="AD422">
        <v>0.13898006987205291</v>
      </c>
      <c r="AE422" s="3">
        <v>44287</v>
      </c>
      <c r="AG422">
        <v>6.4313195170714499</v>
      </c>
      <c r="AH422">
        <v>0.21437731723571499</v>
      </c>
      <c r="AI422">
        <v>3.7524618865454284</v>
      </c>
      <c r="AJ422">
        <v>5.5592027948821163E-2</v>
      </c>
    </row>
    <row r="423" spans="1:36" x14ac:dyDescent="0.2">
      <c r="A423" s="1">
        <v>44288</v>
      </c>
      <c r="C423">
        <v>6.1740667363885917</v>
      </c>
      <c r="D423">
        <v>0.171501853788572</v>
      </c>
      <c r="E423">
        <v>6.5170704439657356</v>
      </c>
      <c r="F423">
        <v>0.21437731723571499</v>
      </c>
      <c r="G423">
        <v>3.8080539144942498</v>
      </c>
      <c r="H423">
        <v>0.11118405589764233</v>
      </c>
      <c r="I423">
        <v>3.6134818166733758</v>
      </c>
      <c r="J423">
        <v>0.25016412576969521</v>
      </c>
      <c r="K423">
        <v>4.28</v>
      </c>
      <c r="L423">
        <v>714.59</v>
      </c>
      <c r="M423">
        <v>4951.6099999999997</v>
      </c>
      <c r="N423">
        <v>69.306123862184705</v>
      </c>
      <c r="P423">
        <f t="shared" si="35"/>
        <v>109.6489605481633</v>
      </c>
      <c r="Q423">
        <f t="shared" si="36"/>
        <v>197.75663369958841</v>
      </c>
      <c r="W423">
        <f t="shared" si="37"/>
        <v>0</v>
      </c>
      <c r="Y423" s="3">
        <v>44288</v>
      </c>
      <c r="AA423">
        <v>6.1740667363885917</v>
      </c>
      <c r="AB423">
        <v>0.171501853788572</v>
      </c>
      <c r="AC423">
        <v>3.8080539144942498</v>
      </c>
      <c r="AD423">
        <v>0.11118405589764233</v>
      </c>
      <c r="AE423" s="3">
        <v>44288</v>
      </c>
      <c r="AG423">
        <v>6.5170704439657356</v>
      </c>
      <c r="AH423">
        <v>0.21437731723571499</v>
      </c>
      <c r="AI423">
        <v>3.6134818166733758</v>
      </c>
      <c r="AJ423">
        <v>0.25016412576969521</v>
      </c>
    </row>
    <row r="424" spans="1:36" x14ac:dyDescent="0.2">
      <c r="A424" s="1">
        <v>44289</v>
      </c>
      <c r="C424">
        <v>5.9168139557057335</v>
      </c>
      <c r="D424">
        <v>0</v>
      </c>
      <c r="E424">
        <v>5.8739384922585911</v>
      </c>
      <c r="F424">
        <v>0.38587917102428698</v>
      </c>
      <c r="G424">
        <v>3.1409495791083959</v>
      </c>
      <c r="H424">
        <v>0.11118405589764233</v>
      </c>
      <c r="I424">
        <v>3.3911137048780908</v>
      </c>
      <c r="J424">
        <v>2.7796013974410581E-2</v>
      </c>
      <c r="K424">
        <v>3.77</v>
      </c>
      <c r="L424">
        <v>696.35</v>
      </c>
      <c r="M424">
        <v>4803.47</v>
      </c>
      <c r="N424">
        <v>66.910121527632796</v>
      </c>
      <c r="P424">
        <f t="shared" si="35"/>
        <v>118.54907927921563</v>
      </c>
      <c r="Q424">
        <f t="shared" si="36"/>
        <v>205.34551790413454</v>
      </c>
      <c r="W424">
        <f t="shared" si="37"/>
        <v>0</v>
      </c>
      <c r="Y424" s="3">
        <v>44289</v>
      </c>
      <c r="AA424">
        <v>5.9168139557057335</v>
      </c>
      <c r="AB424">
        <v>0</v>
      </c>
      <c r="AC424">
        <v>3.1409495791083959</v>
      </c>
      <c r="AD424">
        <v>0.11118405589764233</v>
      </c>
      <c r="AE424" s="3">
        <v>44289</v>
      </c>
      <c r="AG424">
        <v>5.8739384922585911</v>
      </c>
      <c r="AH424">
        <v>0.38587917102428698</v>
      </c>
      <c r="AI424">
        <v>3.3911137048780908</v>
      </c>
      <c r="AJ424">
        <v>2.7796013974410581E-2</v>
      </c>
    </row>
    <row r="425" spans="1:36" x14ac:dyDescent="0.2">
      <c r="A425" s="1">
        <v>44290</v>
      </c>
      <c r="C425">
        <v>5.7024366384700187</v>
      </c>
      <c r="D425">
        <v>0.128626390341429</v>
      </c>
      <c r="E425">
        <v>4.802051906080016</v>
      </c>
      <c r="F425">
        <v>8.5750926894285998E-2</v>
      </c>
      <c r="G425">
        <v>2.8073974114154687</v>
      </c>
      <c r="H425">
        <v>0.11118405589764233</v>
      </c>
      <c r="I425">
        <v>2.4182532157737207</v>
      </c>
      <c r="J425">
        <v>0.11118405589764233</v>
      </c>
      <c r="K425">
        <v>3.35</v>
      </c>
      <c r="L425">
        <v>679.51</v>
      </c>
      <c r="M425">
        <v>4651.3100000000004</v>
      </c>
      <c r="N425">
        <v>64.574657900730301</v>
      </c>
      <c r="P425">
        <f t="shared" si="35"/>
        <v>141.50409310229506</v>
      </c>
      <c r="Q425">
        <f t="shared" si="36"/>
        <v>280.9920795587945</v>
      </c>
      <c r="W425">
        <f t="shared" si="37"/>
        <v>0</v>
      </c>
      <c r="Y425" s="3">
        <v>44290</v>
      </c>
      <c r="AA425">
        <v>5.7024366384700187</v>
      </c>
      <c r="AB425">
        <v>0.128626390341429</v>
      </c>
      <c r="AC425">
        <v>2.8073974114154687</v>
      </c>
      <c r="AD425">
        <v>0.11118405589764233</v>
      </c>
      <c r="AE425" s="3">
        <v>44290</v>
      </c>
      <c r="AG425">
        <v>4.802051906080016</v>
      </c>
      <c r="AH425">
        <v>8.5750926894285998E-2</v>
      </c>
      <c r="AI425">
        <v>2.4182532157737207</v>
      </c>
      <c r="AJ425">
        <v>0.11118405589764233</v>
      </c>
    </row>
    <row r="426" spans="1:36" x14ac:dyDescent="0.2">
      <c r="A426" s="1">
        <v>44291</v>
      </c>
      <c r="C426">
        <v>5.1450556136571599</v>
      </c>
      <c r="D426">
        <v>0.171501853788572</v>
      </c>
      <c r="E426">
        <v>4.330421808161443</v>
      </c>
      <c r="F426">
        <v>0.128626390341429</v>
      </c>
      <c r="G426">
        <v>2.6406213275690051</v>
      </c>
      <c r="H426">
        <v>0.25016412576969521</v>
      </c>
      <c r="I426">
        <v>2.6962133555178265</v>
      </c>
      <c r="J426">
        <v>0.11118405589764233</v>
      </c>
      <c r="K426">
        <v>2.92</v>
      </c>
      <c r="L426">
        <v>663.07</v>
      </c>
      <c r="M426">
        <v>4501.04</v>
      </c>
      <c r="N426">
        <v>62.297271049655102</v>
      </c>
      <c r="P426">
        <f t="shared" si="35"/>
        <v>153.11903305824106</v>
      </c>
      <c r="Q426">
        <f t="shared" si="36"/>
        <v>245.9263836235441</v>
      </c>
      <c r="W426">
        <f t="shared" si="37"/>
        <v>0</v>
      </c>
      <c r="Y426" s="3">
        <v>44291</v>
      </c>
      <c r="AA426">
        <v>5.1450556136571599</v>
      </c>
      <c r="AB426">
        <v>0.171501853788572</v>
      </c>
      <c r="AC426">
        <v>2.6406213275690051</v>
      </c>
      <c r="AD426">
        <v>0.25016412576969521</v>
      </c>
      <c r="AE426" s="3">
        <v>44291</v>
      </c>
      <c r="AG426">
        <v>4.330421808161443</v>
      </c>
      <c r="AH426">
        <v>0.128626390341429</v>
      </c>
      <c r="AI426">
        <v>2.6962133555178265</v>
      </c>
      <c r="AJ426">
        <v>0.11118405589764233</v>
      </c>
    </row>
    <row r="427" spans="1:36" x14ac:dyDescent="0.2">
      <c r="A427" s="1">
        <v>44292</v>
      </c>
      <c r="C427">
        <v>4.5876745888443011</v>
      </c>
      <c r="D427">
        <v>0.21437731723571499</v>
      </c>
      <c r="E427">
        <v>4.8878028329743017</v>
      </c>
      <c r="F427">
        <v>0.25725278068285801</v>
      </c>
      <c r="G427">
        <v>2.8351934253898792</v>
      </c>
      <c r="H427">
        <v>0.11118405589764233</v>
      </c>
      <c r="I427">
        <v>2.5572332856457733</v>
      </c>
      <c r="J427">
        <v>0.11118405589764233</v>
      </c>
      <c r="K427">
        <v>2.69</v>
      </c>
      <c r="L427">
        <v>643.98</v>
      </c>
      <c r="M427">
        <v>4353.78</v>
      </c>
      <c r="N427">
        <v>60.072544131068902</v>
      </c>
      <c r="P427">
        <f t="shared" si="35"/>
        <v>131.7524503352621</v>
      </c>
      <c r="Q427">
        <f t="shared" si="36"/>
        <v>251.82684881147907</v>
      </c>
      <c r="W427">
        <f t="shared" si="37"/>
        <v>0</v>
      </c>
      <c r="Y427" s="3">
        <v>44292</v>
      </c>
      <c r="AA427">
        <v>4.5876745888443011</v>
      </c>
      <c r="AB427">
        <v>0.21437731723571499</v>
      </c>
      <c r="AC427">
        <v>2.8351934253898792</v>
      </c>
      <c r="AD427">
        <v>0.11118405589764233</v>
      </c>
      <c r="AE427" s="3">
        <v>44292</v>
      </c>
      <c r="AG427">
        <v>4.8878028329743017</v>
      </c>
      <c r="AH427">
        <v>0.25725278068285801</v>
      </c>
      <c r="AI427">
        <v>2.5572332856457733</v>
      </c>
      <c r="AJ427">
        <v>0.11118405589764233</v>
      </c>
    </row>
    <row r="428" spans="1:36" x14ac:dyDescent="0.2">
      <c r="A428" s="1">
        <v>44293</v>
      </c>
      <c r="C428">
        <v>4.1589199543728705</v>
      </c>
      <c r="D428">
        <v>0.171501853788572</v>
      </c>
      <c r="E428">
        <v>3.9016671736900128</v>
      </c>
      <c r="F428">
        <v>8.5750926894285998E-2</v>
      </c>
      <c r="G428">
        <v>2.1958851039784357</v>
      </c>
      <c r="H428">
        <v>8.3388041923231737E-2</v>
      </c>
      <c r="I428">
        <v>2.4182532157737207</v>
      </c>
      <c r="J428">
        <v>0.13898006987205291</v>
      </c>
      <c r="K428">
        <v>2.62</v>
      </c>
      <c r="L428">
        <v>625.86</v>
      </c>
      <c r="M428">
        <v>4212.93</v>
      </c>
      <c r="N428">
        <v>57.896544947857201</v>
      </c>
      <c r="P428">
        <f t="shared" si="35"/>
        <v>160.40835164525095</v>
      </c>
      <c r="Q428">
        <f t="shared" si="36"/>
        <v>258.80664436530316</v>
      </c>
      <c r="W428">
        <f t="shared" si="37"/>
        <v>0</v>
      </c>
      <c r="Y428" s="3">
        <v>44293</v>
      </c>
      <c r="AA428">
        <v>4.1589199543728705</v>
      </c>
      <c r="AB428">
        <v>0.171501853788572</v>
      </c>
      <c r="AC428">
        <v>2.1958851039784357</v>
      </c>
      <c r="AD428">
        <v>8.3388041923231737E-2</v>
      </c>
      <c r="AE428" s="3">
        <v>44293</v>
      </c>
      <c r="AG428">
        <v>3.9016671736900128</v>
      </c>
      <c r="AH428">
        <v>8.5750926894285998E-2</v>
      </c>
      <c r="AI428">
        <v>2.4182532157737207</v>
      </c>
      <c r="AJ428">
        <v>0.13898006987205291</v>
      </c>
    </row>
    <row r="429" spans="1:36" x14ac:dyDescent="0.2">
      <c r="A429" s="1">
        <v>44294</v>
      </c>
      <c r="C429">
        <v>4.0302935640314415</v>
      </c>
      <c r="D429">
        <v>0.21437731723571499</v>
      </c>
      <c r="E429">
        <v>4.4161727350557287</v>
      </c>
      <c r="F429">
        <v>0.128626390341429</v>
      </c>
      <c r="G429">
        <v>2.4460492297481311</v>
      </c>
      <c r="H429">
        <v>0.11118405589764233</v>
      </c>
      <c r="I429">
        <v>1.8345369223110983</v>
      </c>
      <c r="J429">
        <v>8.3388041923231737E-2</v>
      </c>
      <c r="K429">
        <v>2.4500000000000002</v>
      </c>
      <c r="L429">
        <v>608.37</v>
      </c>
      <c r="M429">
        <v>4069.38</v>
      </c>
      <c r="N429">
        <v>55.765285700630002</v>
      </c>
      <c r="P429">
        <f t="shared" si="35"/>
        <v>137.75955708678202</v>
      </c>
      <c r="Q429">
        <f t="shared" si="36"/>
        <v>331.62047195735505</v>
      </c>
      <c r="W429">
        <f t="shared" si="37"/>
        <v>0</v>
      </c>
      <c r="Y429" s="3">
        <v>44294</v>
      </c>
      <c r="AA429">
        <v>4.0302935640314415</v>
      </c>
      <c r="AB429">
        <v>0.21437731723571499</v>
      </c>
      <c r="AC429">
        <v>2.4460492297481311</v>
      </c>
      <c r="AD429">
        <v>0.11118405589764233</v>
      </c>
      <c r="AE429" s="3">
        <v>44294</v>
      </c>
      <c r="AG429">
        <v>4.4161727350557287</v>
      </c>
      <c r="AH429">
        <v>0.128626390341429</v>
      </c>
      <c r="AI429">
        <v>1.8345369223110983</v>
      </c>
      <c r="AJ429">
        <v>8.3388041923231737E-2</v>
      </c>
    </row>
    <row r="430" spans="1:36" x14ac:dyDescent="0.2">
      <c r="A430" s="1">
        <v>44295</v>
      </c>
      <c r="C430">
        <v>4.459048198502872</v>
      </c>
      <c r="D430">
        <v>0</v>
      </c>
      <c r="E430">
        <v>3.0870333681942959</v>
      </c>
      <c r="F430">
        <v>0.42875463447142997</v>
      </c>
      <c r="G430">
        <v>1.9735169921831512</v>
      </c>
      <c r="H430">
        <v>0.13898006987205291</v>
      </c>
      <c r="I430">
        <v>1.8067409083366879</v>
      </c>
      <c r="J430">
        <v>0.16677608384646347</v>
      </c>
      <c r="K430">
        <v>2.2799999999999998</v>
      </c>
      <c r="L430">
        <v>593.17999999999995</v>
      </c>
      <c r="M430">
        <v>3933.08</v>
      </c>
      <c r="N430">
        <v>53.674721432401199</v>
      </c>
      <c r="P430">
        <f t="shared" si="35"/>
        <v>192.15211798859494</v>
      </c>
      <c r="Q430">
        <f t="shared" si="36"/>
        <v>328.31492178150222</v>
      </c>
      <c r="W430">
        <f t="shared" si="37"/>
        <v>0</v>
      </c>
      <c r="Y430" s="3">
        <v>44295</v>
      </c>
      <c r="AA430">
        <v>4.459048198502872</v>
      </c>
      <c r="AB430">
        <v>0</v>
      </c>
      <c r="AC430">
        <v>1.9735169921831512</v>
      </c>
      <c r="AD430">
        <v>0.13898006987205291</v>
      </c>
      <c r="AE430" s="3">
        <v>44295</v>
      </c>
      <c r="AG430">
        <v>3.0870333681942959</v>
      </c>
      <c r="AH430">
        <v>0.42875463447142997</v>
      </c>
      <c r="AI430">
        <v>1.8067409083366879</v>
      </c>
      <c r="AJ430">
        <v>0.16677608384646347</v>
      </c>
    </row>
    <row r="431" spans="1:36" x14ac:dyDescent="0.2">
      <c r="C431">
        <v>2.9584069778528668</v>
      </c>
      <c r="D431">
        <v>0.25725278068285801</v>
      </c>
      <c r="E431">
        <v>3.3014106854300107</v>
      </c>
      <c r="F431">
        <v>0.171501853788572</v>
      </c>
      <c r="G431">
        <v>2.056905034106383</v>
      </c>
      <c r="H431">
        <v>0.11118405589764233</v>
      </c>
      <c r="I431">
        <v>2.1958851039784357</v>
      </c>
      <c r="J431">
        <v>0.11118405589764233</v>
      </c>
      <c r="N431">
        <v>51.622952439419002</v>
      </c>
      <c r="W431">
        <f t="shared" si="37"/>
        <v>0</v>
      </c>
      <c r="Y431" s="3">
        <v>44296</v>
      </c>
      <c r="AA431">
        <v>2.9584069778528668</v>
      </c>
      <c r="AB431">
        <v>0.25725278068285801</v>
      </c>
      <c r="AC431">
        <v>2.056905034106383</v>
      </c>
      <c r="AD431">
        <v>0.11118405589764233</v>
      </c>
      <c r="AE431" s="3">
        <v>44296</v>
      </c>
      <c r="AG431">
        <v>3.3014106854300107</v>
      </c>
      <c r="AH431">
        <v>0.171501853788572</v>
      </c>
      <c r="AI431">
        <v>2.1958851039784357</v>
      </c>
      <c r="AJ431">
        <v>0.11118405589764233</v>
      </c>
    </row>
    <row r="432" spans="1:36" x14ac:dyDescent="0.2">
      <c r="C432">
        <v>3.2156597585357249</v>
      </c>
      <c r="D432">
        <v>0.171501853788572</v>
      </c>
      <c r="E432">
        <v>3.4729125392185831</v>
      </c>
      <c r="F432">
        <v>8.5750926894285998E-2</v>
      </c>
      <c r="G432">
        <v>1.6955568524390454</v>
      </c>
      <c r="H432">
        <v>0.11118405589764233</v>
      </c>
      <c r="I432">
        <v>1.667760838464635</v>
      </c>
      <c r="J432">
        <v>0.13898006987205291</v>
      </c>
      <c r="N432">
        <v>49.611195283622102</v>
      </c>
      <c r="W432">
        <f t="shared" si="37"/>
        <v>0</v>
      </c>
      <c r="Y432" s="3">
        <v>44297</v>
      </c>
      <c r="AA432">
        <v>3.2156597585357249</v>
      </c>
      <c r="AB432">
        <v>0.171501853788572</v>
      </c>
      <c r="AC432">
        <v>1.6955568524390454</v>
      </c>
      <c r="AD432">
        <v>0.11118405589764233</v>
      </c>
      <c r="AE432" s="3">
        <v>44297</v>
      </c>
      <c r="AG432">
        <v>3.4729125392185831</v>
      </c>
      <c r="AH432">
        <v>8.5750926894285998E-2</v>
      </c>
      <c r="AI432">
        <v>1.667760838464635</v>
      </c>
      <c r="AJ432">
        <v>0.13898006987205291</v>
      </c>
    </row>
    <row r="433" spans="3:36" x14ac:dyDescent="0.2">
      <c r="C433">
        <v>3.0012824413000101</v>
      </c>
      <c r="D433">
        <v>8.5750926894285998E-2</v>
      </c>
      <c r="E433">
        <v>3.4729125392185831</v>
      </c>
      <c r="F433">
        <v>0.25725278068285801</v>
      </c>
      <c r="G433">
        <v>1.5009847546181714</v>
      </c>
      <c r="H433">
        <v>5.5592027948821163E-2</v>
      </c>
      <c r="I433">
        <v>1.5009847546181714</v>
      </c>
      <c r="J433">
        <v>8.3388041923231737E-2</v>
      </c>
      <c r="N433">
        <v>47.642152170230403</v>
      </c>
      <c r="W433">
        <f t="shared" si="37"/>
        <v>0</v>
      </c>
      <c r="Y433" s="3">
        <v>44298</v>
      </c>
      <c r="AA433">
        <v>3.0012824413000101</v>
      </c>
      <c r="AB433">
        <v>8.5750926894285998E-2</v>
      </c>
      <c r="AC433">
        <v>1.5009847546181714</v>
      </c>
      <c r="AD433">
        <v>5.5592027948821163E-2</v>
      </c>
      <c r="AE433" s="3">
        <v>44298</v>
      </c>
      <c r="AG433">
        <v>3.4729125392185831</v>
      </c>
      <c r="AH433">
        <v>0.25725278068285801</v>
      </c>
      <c r="AI433">
        <v>1.5009847546181714</v>
      </c>
      <c r="AJ433">
        <v>8.3388041923231737E-2</v>
      </c>
    </row>
    <row r="434" spans="3:36" x14ac:dyDescent="0.2">
      <c r="C434">
        <v>3.0012824413000101</v>
      </c>
      <c r="D434">
        <v>4.2875463447142999E-2</v>
      </c>
      <c r="E434">
        <v>2.6154032702757228</v>
      </c>
      <c r="F434">
        <v>0.128626390341429</v>
      </c>
      <c r="G434">
        <v>1.6955568524390454</v>
      </c>
      <c r="H434">
        <v>0.13898006987205291</v>
      </c>
      <c r="I434">
        <v>1.0562485310276022</v>
      </c>
      <c r="J434">
        <v>0.11118405589764233</v>
      </c>
      <c r="N434">
        <v>45.723454515012101</v>
      </c>
      <c r="W434">
        <f t="shared" si="37"/>
        <v>0</v>
      </c>
      <c r="Y434" s="3">
        <v>44299</v>
      </c>
      <c r="AA434">
        <v>3.0012824413000101</v>
      </c>
      <c r="AB434">
        <v>4.2875463447142999E-2</v>
      </c>
      <c r="AC434">
        <v>1.6955568524390454</v>
      </c>
      <c r="AD434">
        <v>0.13898006987205291</v>
      </c>
      <c r="AE434" s="3">
        <v>44299</v>
      </c>
      <c r="AG434">
        <v>2.6154032702757228</v>
      </c>
      <c r="AH434">
        <v>0.128626390341429</v>
      </c>
      <c r="AI434">
        <v>1.0562485310276022</v>
      </c>
      <c r="AJ434">
        <v>0.11118405589764233</v>
      </c>
    </row>
    <row r="435" spans="3:36" x14ac:dyDescent="0.2">
      <c r="C435">
        <v>2.9155315144057239</v>
      </c>
      <c r="D435">
        <v>0.34300370757714399</v>
      </c>
      <c r="E435">
        <v>2.872656050958581</v>
      </c>
      <c r="F435">
        <v>0.25725278068285801</v>
      </c>
      <c r="G435">
        <v>1.8067409083366879</v>
      </c>
      <c r="H435">
        <v>0.11118405589764233</v>
      </c>
      <c r="I435">
        <v>1.6121688105158136</v>
      </c>
      <c r="J435">
        <v>0.11118405589764233</v>
      </c>
      <c r="N435">
        <v>43.865151246315698</v>
      </c>
      <c r="W435">
        <f t="shared" si="37"/>
        <v>0</v>
      </c>
      <c r="Y435" s="3">
        <v>44300</v>
      </c>
      <c r="AA435">
        <v>2.9155315144057239</v>
      </c>
      <c r="AB435">
        <v>0.34300370757714399</v>
      </c>
      <c r="AC435">
        <v>1.8067409083366879</v>
      </c>
      <c r="AD435">
        <v>0.11118405589764233</v>
      </c>
      <c r="AE435" s="3">
        <v>44300</v>
      </c>
      <c r="AG435">
        <v>2.872656050958581</v>
      </c>
      <c r="AH435">
        <v>0.25725278068285801</v>
      </c>
      <c r="AI435">
        <v>1.6121688105158136</v>
      </c>
      <c r="AJ435">
        <v>0.11118405589764233</v>
      </c>
    </row>
    <row r="436" spans="3:36" x14ac:dyDescent="0.2">
      <c r="C436">
        <v>2.229524099251436</v>
      </c>
      <c r="D436">
        <v>0.128626390341429</v>
      </c>
      <c r="E436">
        <v>2.1866486358042931</v>
      </c>
      <c r="F436">
        <v>0.21437731723571499</v>
      </c>
      <c r="G436">
        <v>1.4731887406437607</v>
      </c>
      <c r="H436">
        <v>0.11118405589764233</v>
      </c>
      <c r="I436">
        <v>1.5565767825669925</v>
      </c>
      <c r="J436">
        <v>5.5592027948821163E-2</v>
      </c>
      <c r="N436">
        <v>42.077875233104102</v>
      </c>
      <c r="W436">
        <f t="shared" si="37"/>
        <v>0</v>
      </c>
      <c r="Y436" s="3">
        <v>44301</v>
      </c>
      <c r="AA436">
        <v>2.229524099251436</v>
      </c>
      <c r="AB436">
        <v>0.128626390341429</v>
      </c>
      <c r="AC436">
        <v>1.4731887406437607</v>
      </c>
      <c r="AD436">
        <v>0.11118405589764233</v>
      </c>
      <c r="AE436" s="3">
        <v>44301</v>
      </c>
      <c r="AG436">
        <v>2.1866486358042931</v>
      </c>
      <c r="AH436">
        <v>0.21437731723571499</v>
      </c>
      <c r="AI436">
        <v>1.5565767825669925</v>
      </c>
      <c r="AJ436">
        <v>5.5592027948821163E-2</v>
      </c>
    </row>
    <row r="437" spans="3:36" x14ac:dyDescent="0.2">
      <c r="C437">
        <v>2.1437731723571498</v>
      </c>
      <c r="D437">
        <v>0.171501853788572</v>
      </c>
      <c r="E437">
        <v>2.3152750261457218</v>
      </c>
      <c r="F437">
        <v>8.5750926894285998E-2</v>
      </c>
      <c r="G437">
        <v>1.4175967126949396</v>
      </c>
      <c r="H437">
        <v>8.3388041923231737E-2</v>
      </c>
      <c r="I437">
        <v>0.9728604891043704</v>
      </c>
      <c r="J437">
        <v>8.3388041923231737E-2</v>
      </c>
      <c r="N437">
        <v>40.371445329540002</v>
      </c>
      <c r="W437">
        <f t="shared" si="37"/>
        <v>0</v>
      </c>
      <c r="Y437" s="3">
        <v>44302</v>
      </c>
      <c r="AA437">
        <v>2.1437731723571498</v>
      </c>
      <c r="AB437">
        <v>0.171501853788572</v>
      </c>
      <c r="AC437">
        <v>1.4175967126949396</v>
      </c>
      <c r="AD437">
        <v>8.3388041923231737E-2</v>
      </c>
      <c r="AE437" s="3">
        <v>44302</v>
      </c>
      <c r="AG437">
        <v>2.3152750261457218</v>
      </c>
      <c r="AH437">
        <v>8.5750926894285998E-2</v>
      </c>
      <c r="AI437">
        <v>0.9728604891043704</v>
      </c>
      <c r="AJ437">
        <v>8.3388041923231737E-2</v>
      </c>
    </row>
    <row r="438" spans="3:36" x14ac:dyDescent="0.2">
      <c r="C438">
        <v>2.401025953040008</v>
      </c>
      <c r="D438">
        <v>0.300128244130001</v>
      </c>
      <c r="E438">
        <v>2.1866486358042931</v>
      </c>
      <c r="F438">
        <v>0.21437731723571499</v>
      </c>
      <c r="G438">
        <v>1.4175967126949396</v>
      </c>
      <c r="H438">
        <v>0.16677608384646347</v>
      </c>
      <c r="I438">
        <v>0.86167643320672804</v>
      </c>
      <c r="J438">
        <v>8.3388041923231737E-2</v>
      </c>
      <c r="N438">
        <v>38.752446723244098</v>
      </c>
      <c r="W438">
        <f t="shared" si="37"/>
        <v>0</v>
      </c>
      <c r="Y438" s="3">
        <v>44303</v>
      </c>
      <c r="AA438">
        <v>2.401025953040008</v>
      </c>
      <c r="AB438">
        <v>0.300128244130001</v>
      </c>
      <c r="AC438">
        <v>1.4175967126949396</v>
      </c>
      <c r="AD438">
        <v>0.16677608384646347</v>
      </c>
      <c r="AE438" s="3">
        <v>44303</v>
      </c>
      <c r="AG438">
        <v>2.1866486358042931</v>
      </c>
      <c r="AH438">
        <v>0.21437731723571499</v>
      </c>
      <c r="AI438">
        <v>0.86167643320672804</v>
      </c>
      <c r="AJ438">
        <v>8.3388041923231737E-2</v>
      </c>
    </row>
    <row r="439" spans="3:36" x14ac:dyDescent="0.2">
      <c r="C439">
        <v>2.7869051240642948</v>
      </c>
      <c r="D439">
        <v>8.5750926894285998E-2</v>
      </c>
      <c r="E439">
        <v>1.929395855121435</v>
      </c>
      <c r="F439">
        <v>0.171501853788572</v>
      </c>
      <c r="G439">
        <v>1.3620046847461185</v>
      </c>
      <c r="H439">
        <v>5.5592027948821163E-2</v>
      </c>
      <c r="I439">
        <v>1.0562485310276022</v>
      </c>
      <c r="J439">
        <v>0.19457209782087406</v>
      </c>
      <c r="N439">
        <v>37.2192336395849</v>
      </c>
      <c r="W439">
        <f t="shared" si="37"/>
        <v>0</v>
      </c>
      <c r="Y439" s="3">
        <v>44304</v>
      </c>
      <c r="AA439">
        <v>2.7869051240642948</v>
      </c>
      <c r="AB439">
        <v>8.5750926894285998E-2</v>
      </c>
      <c r="AC439">
        <v>1.3620046847461185</v>
      </c>
      <c r="AD439">
        <v>5.5592027948821163E-2</v>
      </c>
      <c r="AE439" s="3">
        <v>44304</v>
      </c>
      <c r="AG439">
        <v>1.929395855121435</v>
      </c>
      <c r="AH439">
        <v>0.171501853788572</v>
      </c>
      <c r="AI439">
        <v>1.0562485310276022</v>
      </c>
      <c r="AJ439">
        <v>0.19457209782087406</v>
      </c>
    </row>
    <row r="440" spans="3:36" x14ac:dyDescent="0.2">
      <c r="C440">
        <v>1.8007694647800059</v>
      </c>
      <c r="D440">
        <v>0.171501853788572</v>
      </c>
      <c r="E440">
        <v>1.7150185378857199</v>
      </c>
      <c r="F440">
        <v>0.171501853788572</v>
      </c>
      <c r="G440">
        <v>1.2508206288484762</v>
      </c>
      <c r="H440">
        <v>8.3388041923231737E-2</v>
      </c>
      <c r="I440">
        <v>1.1674325869252444</v>
      </c>
      <c r="J440">
        <v>5.5592027948821163E-2</v>
      </c>
      <c r="N440">
        <v>35.763326872773</v>
      </c>
      <c r="W440">
        <f t="shared" si="37"/>
        <v>0</v>
      </c>
      <c r="Y440" s="3">
        <v>44305</v>
      </c>
      <c r="AA440">
        <v>1.8007694647800059</v>
      </c>
      <c r="AB440">
        <v>0.171501853788572</v>
      </c>
      <c r="AC440">
        <v>1.2508206288484762</v>
      </c>
      <c r="AD440">
        <v>8.3388041923231737E-2</v>
      </c>
      <c r="AE440" s="3">
        <v>44305</v>
      </c>
      <c r="AG440">
        <v>1.7150185378857199</v>
      </c>
      <c r="AH440">
        <v>0.171501853788572</v>
      </c>
      <c r="AI440">
        <v>1.1674325869252444</v>
      </c>
      <c r="AJ440">
        <v>5.5592027948821163E-2</v>
      </c>
    </row>
    <row r="441" spans="3:36" x14ac:dyDescent="0.2">
      <c r="C441">
        <v>2.1437731723571498</v>
      </c>
      <c r="D441">
        <v>0.25725278068285801</v>
      </c>
      <c r="E441">
        <v>2.1008977089100069</v>
      </c>
      <c r="F441">
        <v>0.34300370757714399</v>
      </c>
      <c r="G441">
        <v>1.1674325869252444</v>
      </c>
      <c r="H441">
        <v>0.25016412576969521</v>
      </c>
      <c r="I441">
        <v>1.0284525170531915</v>
      </c>
      <c r="J441">
        <v>0.16677608384646347</v>
      </c>
      <c r="N441">
        <v>34.374808714514899</v>
      </c>
      <c r="W441">
        <f t="shared" si="37"/>
        <v>0</v>
      </c>
      <c r="Y441" s="3">
        <v>44306</v>
      </c>
      <c r="AA441">
        <v>2.1437731723571498</v>
      </c>
      <c r="AB441">
        <v>0.25725278068285801</v>
      </c>
      <c r="AC441">
        <v>1.1674325869252444</v>
      </c>
      <c r="AD441">
        <v>0.25016412576969521</v>
      </c>
      <c r="AE441" s="3">
        <v>44306</v>
      </c>
      <c r="AG441">
        <v>2.1008977089100069</v>
      </c>
      <c r="AH441">
        <v>0.34300370757714399</v>
      </c>
      <c r="AI441">
        <v>1.0284525170531915</v>
      </c>
      <c r="AJ441">
        <v>0.16677608384646347</v>
      </c>
    </row>
    <row r="442" spans="3:36" x14ac:dyDescent="0.2">
      <c r="C442">
        <v>2.229524099251436</v>
      </c>
      <c r="D442">
        <v>0.25725278068285801</v>
      </c>
      <c r="E442">
        <v>1.7150185378857199</v>
      </c>
      <c r="F442">
        <v>0.21437731723571499</v>
      </c>
      <c r="G442">
        <v>1.1674325869252444</v>
      </c>
      <c r="H442">
        <v>0.16677608384646347</v>
      </c>
      <c r="I442">
        <v>0.63930832141144334</v>
      </c>
      <c r="J442">
        <v>2.7796013974410581E-2</v>
      </c>
      <c r="N442">
        <v>33.044454583533501</v>
      </c>
      <c r="W442">
        <f t="shared" si="37"/>
        <v>0</v>
      </c>
      <c r="Y442" s="3">
        <v>44307</v>
      </c>
      <c r="AA442">
        <v>2.229524099251436</v>
      </c>
      <c r="AB442">
        <v>0.25725278068285801</v>
      </c>
      <c r="AC442">
        <v>1.1674325869252444</v>
      </c>
      <c r="AD442">
        <v>0.16677608384646347</v>
      </c>
      <c r="AE442" s="3">
        <v>44307</v>
      </c>
      <c r="AG442">
        <v>1.7150185378857199</v>
      </c>
      <c r="AH442">
        <v>0.21437731723571499</v>
      </c>
      <c r="AI442">
        <v>0.63930832141144334</v>
      </c>
      <c r="AJ442">
        <v>2.7796013974410581E-2</v>
      </c>
    </row>
    <row r="443" spans="3:36" x14ac:dyDescent="0.2">
      <c r="C443">
        <v>1.6292676109914339</v>
      </c>
      <c r="D443">
        <v>0.21437731723571499</v>
      </c>
      <c r="E443">
        <v>1.114762049625718</v>
      </c>
      <c r="F443">
        <v>0.171501853788572</v>
      </c>
      <c r="G443">
        <v>1.3064126567972973</v>
      </c>
      <c r="H443">
        <v>2.7796013974410581E-2</v>
      </c>
      <c r="I443">
        <v>0.6671043353858539</v>
      </c>
      <c r="J443">
        <v>8.3388041923231737E-2</v>
      </c>
      <c r="N443">
        <v>31.7639734610073</v>
      </c>
      <c r="W443">
        <f t="shared" si="37"/>
        <v>0</v>
      </c>
      <c r="Y443" s="3">
        <v>44308</v>
      </c>
      <c r="AA443">
        <v>1.6292676109914339</v>
      </c>
      <c r="AB443">
        <v>0.21437731723571499</v>
      </c>
      <c r="AC443">
        <v>1.3064126567972973</v>
      </c>
      <c r="AD443">
        <v>2.7796013974410581E-2</v>
      </c>
      <c r="AE443" s="3">
        <v>44308</v>
      </c>
      <c r="AG443">
        <v>1.114762049625718</v>
      </c>
      <c r="AH443">
        <v>0.171501853788572</v>
      </c>
      <c r="AI443">
        <v>0.6671043353858539</v>
      </c>
      <c r="AJ443">
        <v>8.3388041923231737E-2</v>
      </c>
    </row>
    <row r="444" spans="3:36" x14ac:dyDescent="0.2">
      <c r="C444">
        <v>1.843644928227149</v>
      </c>
      <c r="D444">
        <v>0.171501853788572</v>
      </c>
      <c r="E444">
        <v>1.4577657572028619</v>
      </c>
      <c r="F444">
        <v>0.21437731723571499</v>
      </c>
      <c r="G444">
        <v>1.2230246148740656</v>
      </c>
      <c r="H444">
        <v>8.3388041923231737E-2</v>
      </c>
      <c r="I444">
        <v>0.91726846115554916</v>
      </c>
      <c r="J444">
        <v>0.13898006987205291</v>
      </c>
      <c r="N444">
        <v>30.5275991517384</v>
      </c>
      <c r="W444">
        <f t="shared" si="37"/>
        <v>0</v>
      </c>
      <c r="Y444" s="3">
        <v>44309</v>
      </c>
      <c r="AA444">
        <v>1.843644928227149</v>
      </c>
      <c r="AB444">
        <v>0.171501853788572</v>
      </c>
      <c r="AC444">
        <v>1.2230246148740656</v>
      </c>
      <c r="AD444">
        <v>8.3388041923231737E-2</v>
      </c>
      <c r="AE444" s="3">
        <v>44309</v>
      </c>
      <c r="AG444">
        <v>1.4577657572028619</v>
      </c>
      <c r="AH444">
        <v>0.21437731723571499</v>
      </c>
      <c r="AI444">
        <v>0.91726846115554916</v>
      </c>
      <c r="AJ444">
        <v>0.13898006987205291</v>
      </c>
    </row>
    <row r="445" spans="3:36" x14ac:dyDescent="0.2">
      <c r="C445">
        <v>1.7150185378857199</v>
      </c>
      <c r="D445">
        <v>0.128626390341429</v>
      </c>
      <c r="E445">
        <v>1.28626390341429</v>
      </c>
      <c r="F445">
        <v>0.171501853788572</v>
      </c>
      <c r="G445">
        <v>1.2786166428228867</v>
      </c>
      <c r="H445">
        <v>0.16677608384646347</v>
      </c>
      <c r="I445">
        <v>0.91726846115554916</v>
      </c>
      <c r="J445">
        <v>0.19457209782087406</v>
      </c>
      <c r="N445">
        <v>29.334476030064799</v>
      </c>
      <c r="W445">
        <f t="shared" si="37"/>
        <v>0</v>
      </c>
      <c r="Y445" s="3">
        <v>44310</v>
      </c>
      <c r="AA445">
        <v>1.7150185378857199</v>
      </c>
      <c r="AB445">
        <v>0.128626390341429</v>
      </c>
      <c r="AC445">
        <v>1.2786166428228867</v>
      </c>
      <c r="AD445">
        <v>0.16677608384646347</v>
      </c>
      <c r="AE445" s="3">
        <v>44310</v>
      </c>
      <c r="AG445">
        <v>1.28626390341429</v>
      </c>
      <c r="AH445">
        <v>0.171501853788572</v>
      </c>
      <c r="AI445">
        <v>0.91726846115554916</v>
      </c>
      <c r="AJ445">
        <v>0.19457209782087406</v>
      </c>
    </row>
    <row r="446" spans="3:36" x14ac:dyDescent="0.2">
      <c r="C446">
        <v>1.4577657572028619</v>
      </c>
      <c r="D446">
        <v>4.2875463447142999E-2</v>
      </c>
      <c r="E446">
        <v>1.1576375130728609</v>
      </c>
      <c r="F446">
        <v>0.128626390341429</v>
      </c>
      <c r="G446">
        <v>0.9728604891043704</v>
      </c>
      <c r="H446">
        <v>0.11118405589764233</v>
      </c>
      <c r="I446">
        <v>0.55592027948821165</v>
      </c>
      <c r="J446">
        <v>8.3388041923231737E-2</v>
      </c>
      <c r="N446">
        <v>28.185001008661899</v>
      </c>
      <c r="W446">
        <f t="shared" si="37"/>
        <v>0</v>
      </c>
      <c r="Y446" s="3">
        <v>44311</v>
      </c>
      <c r="AA446">
        <v>1.4577657572028619</v>
      </c>
      <c r="AB446">
        <v>4.2875463447142999E-2</v>
      </c>
      <c r="AC446">
        <v>0.9728604891043704</v>
      </c>
      <c r="AD446">
        <v>0.11118405589764233</v>
      </c>
      <c r="AE446" s="3">
        <v>44311</v>
      </c>
      <c r="AG446">
        <v>1.1576375130728609</v>
      </c>
      <c r="AH446">
        <v>0.128626390341429</v>
      </c>
      <c r="AI446">
        <v>0.55592027948821165</v>
      </c>
      <c r="AJ446">
        <v>8.3388041923231737E-2</v>
      </c>
    </row>
    <row r="447" spans="3:36" x14ac:dyDescent="0.2">
      <c r="C447">
        <v>1.4577657572028619</v>
      </c>
      <c r="D447">
        <v>8.5750926894285998E-2</v>
      </c>
      <c r="E447">
        <v>0.77175834204857396</v>
      </c>
      <c r="F447">
        <v>0.128626390341429</v>
      </c>
      <c r="G447">
        <v>0.86167643320672804</v>
      </c>
      <c r="H447">
        <v>0.11118405589764233</v>
      </c>
      <c r="I447">
        <v>0.63930832141144334</v>
      </c>
      <c r="J447">
        <v>0.13898006987205291</v>
      </c>
      <c r="N447">
        <v>27.077883811277101</v>
      </c>
      <c r="W447">
        <f t="shared" si="37"/>
        <v>0</v>
      </c>
      <c r="Y447" s="3">
        <v>44312</v>
      </c>
      <c r="AA447">
        <v>1.4577657572028619</v>
      </c>
      <c r="AB447">
        <v>8.5750926894285998E-2</v>
      </c>
      <c r="AC447">
        <v>0.86167643320672804</v>
      </c>
      <c r="AD447">
        <v>0.11118405589764233</v>
      </c>
      <c r="AE447" s="3">
        <v>44312</v>
      </c>
      <c r="AG447">
        <v>0.77175834204857396</v>
      </c>
      <c r="AH447">
        <v>0.128626390341429</v>
      </c>
      <c r="AI447">
        <v>0.63930832141144334</v>
      </c>
      <c r="AJ447">
        <v>0.13898006987205291</v>
      </c>
    </row>
    <row r="448" spans="3:36" x14ac:dyDescent="0.2">
      <c r="C448">
        <v>1.28626390341429</v>
      </c>
      <c r="D448">
        <v>0.300128244130001</v>
      </c>
      <c r="E448">
        <v>1.2433884399671469</v>
      </c>
      <c r="F448">
        <v>0.25725278068285801</v>
      </c>
      <c r="G448">
        <v>1.0006565030787808</v>
      </c>
      <c r="H448">
        <v>5.5592027948821163E-2</v>
      </c>
      <c r="I448">
        <v>0.63930832141144334</v>
      </c>
      <c r="J448">
        <v>0.16677608384646347</v>
      </c>
      <c r="N448">
        <v>26.010096274580398</v>
      </c>
      <c r="W448">
        <f t="shared" si="37"/>
        <v>0</v>
      </c>
      <c r="Y448" s="3">
        <v>44313</v>
      </c>
      <c r="AA448">
        <v>1.28626390341429</v>
      </c>
      <c r="AB448">
        <v>0.300128244130001</v>
      </c>
      <c r="AC448">
        <v>1.0006565030787808</v>
      </c>
      <c r="AD448">
        <v>5.5592027948821163E-2</v>
      </c>
      <c r="AE448" s="3">
        <v>44313</v>
      </c>
      <c r="AG448">
        <v>1.2433884399671469</v>
      </c>
      <c r="AH448">
        <v>0.25725278068285801</v>
      </c>
      <c r="AI448">
        <v>0.63930832141144334</v>
      </c>
      <c r="AJ448">
        <v>0.16677608384646347</v>
      </c>
    </row>
    <row r="449" spans="3:36" x14ac:dyDescent="0.2">
      <c r="C449">
        <v>1.586392147544291</v>
      </c>
      <c r="D449">
        <v>0.128626390341429</v>
      </c>
      <c r="E449">
        <v>1.28626390341429</v>
      </c>
      <c r="F449">
        <v>0.25725278068285801</v>
      </c>
      <c r="G449">
        <v>1.0284525170531915</v>
      </c>
      <c r="H449">
        <v>0.11118405589764233</v>
      </c>
      <c r="I449">
        <v>0.58371629346262222</v>
      </c>
      <c r="J449">
        <v>0.11118405589764233</v>
      </c>
      <c r="N449">
        <v>24.979169287843899</v>
      </c>
      <c r="W449">
        <f t="shared" si="37"/>
        <v>0</v>
      </c>
      <c r="Y449" s="3">
        <v>44314</v>
      </c>
      <c r="AA449">
        <v>1.586392147544291</v>
      </c>
      <c r="AB449">
        <v>0.128626390341429</v>
      </c>
      <c r="AC449">
        <v>1.0284525170531915</v>
      </c>
      <c r="AD449">
        <v>0.11118405589764233</v>
      </c>
      <c r="AE449" s="3">
        <v>44314</v>
      </c>
      <c r="AG449">
        <v>1.28626390341429</v>
      </c>
      <c r="AH449">
        <v>0.25725278068285801</v>
      </c>
      <c r="AI449">
        <v>0.58371629346262222</v>
      </c>
      <c r="AJ449">
        <v>0.11118405589764233</v>
      </c>
    </row>
    <row r="450" spans="3:36" x14ac:dyDescent="0.2">
      <c r="C450">
        <v>1.114762049625718</v>
      </c>
      <c r="D450">
        <v>0.171501853788572</v>
      </c>
      <c r="E450">
        <v>0.98613565928428892</v>
      </c>
      <c r="F450">
        <v>0.34300370757714399</v>
      </c>
      <c r="G450">
        <v>0.55592027948821165</v>
      </c>
      <c r="H450">
        <v>8.3388041923231737E-2</v>
      </c>
      <c r="I450">
        <v>0.41694020961615874</v>
      </c>
      <c r="J450">
        <v>0.11118405589764233</v>
      </c>
      <c r="N450">
        <v>23.983005247288698</v>
      </c>
      <c r="W450">
        <f t="shared" si="37"/>
        <v>0</v>
      </c>
      <c r="Y450" s="3">
        <v>44315</v>
      </c>
      <c r="AA450">
        <v>1.114762049625718</v>
      </c>
      <c r="AB450">
        <v>0.171501853788572</v>
      </c>
      <c r="AC450">
        <v>0.55592027948821165</v>
      </c>
      <c r="AD450">
        <v>8.3388041923231737E-2</v>
      </c>
      <c r="AE450" s="3">
        <v>44315</v>
      </c>
      <c r="AG450">
        <v>0.98613565928428892</v>
      </c>
      <c r="AH450">
        <v>0.34300370757714399</v>
      </c>
      <c r="AI450">
        <v>0.41694020961615874</v>
      </c>
      <c r="AJ450">
        <v>0.11118405589764233</v>
      </c>
    </row>
    <row r="451" spans="3:36" x14ac:dyDescent="0.2">
      <c r="C451">
        <v>1.029011122731432</v>
      </c>
      <c r="D451">
        <v>0.25725278068285801</v>
      </c>
      <c r="E451">
        <v>1.0718865861785749</v>
      </c>
      <c r="F451">
        <v>0.47163009791857297</v>
      </c>
      <c r="G451">
        <v>0.6671043353858539</v>
      </c>
      <c r="H451">
        <v>0.13898006987205291</v>
      </c>
      <c r="I451">
        <v>0.72269636333467513</v>
      </c>
      <c r="J451">
        <v>8.3388041923231737E-2</v>
      </c>
      <c r="N451">
        <v>23.0195926886826</v>
      </c>
      <c r="W451">
        <f t="shared" si="37"/>
        <v>0</v>
      </c>
      <c r="Y451" s="3">
        <v>44316</v>
      </c>
      <c r="AA451">
        <v>1.029011122731432</v>
      </c>
      <c r="AB451">
        <v>0.25725278068285801</v>
      </c>
      <c r="AC451">
        <v>0.6671043353858539</v>
      </c>
      <c r="AD451">
        <v>0.13898006987205291</v>
      </c>
      <c r="AE451" s="3">
        <v>44316</v>
      </c>
      <c r="AG451">
        <v>1.0718865861785749</v>
      </c>
      <c r="AH451">
        <v>0.47163009791857297</v>
      </c>
      <c r="AI451">
        <v>0.72269636333467513</v>
      </c>
      <c r="AJ451">
        <v>8.3388041923231737E-2</v>
      </c>
    </row>
    <row r="452" spans="3:36" x14ac:dyDescent="0.2">
      <c r="C452">
        <v>1.114762049625718</v>
      </c>
      <c r="D452">
        <v>0.21437731723571499</v>
      </c>
      <c r="E452">
        <v>0.51450556136571601</v>
      </c>
      <c r="F452">
        <v>0.21437731723571499</v>
      </c>
      <c r="G452">
        <v>0.91726846115554916</v>
      </c>
      <c r="H452">
        <v>0.11118405589764233</v>
      </c>
      <c r="I452">
        <v>0.6671043353858539</v>
      </c>
      <c r="J452">
        <v>0.13898006987205291</v>
      </c>
      <c r="N452">
        <v>22.088021893136801</v>
      </c>
      <c r="W452">
        <f t="shared" ref="W452:W515" si="38">B452*12</f>
        <v>0</v>
      </c>
      <c r="Y452" s="3">
        <v>44317</v>
      </c>
      <c r="AA452">
        <v>1.114762049625718</v>
      </c>
      <c r="AB452">
        <v>0.21437731723571499</v>
      </c>
      <c r="AC452">
        <v>0.91726846115554916</v>
      </c>
      <c r="AD452">
        <v>0.11118405589764233</v>
      </c>
      <c r="AE452" s="3">
        <v>44317</v>
      </c>
      <c r="AG452">
        <v>0.51450556136571601</v>
      </c>
      <c r="AH452">
        <v>0.21437731723571499</v>
      </c>
      <c r="AI452">
        <v>0.6671043353858539</v>
      </c>
      <c r="AJ452">
        <v>0.13898006987205291</v>
      </c>
    </row>
    <row r="453" spans="3:36" x14ac:dyDescent="0.2">
      <c r="C453">
        <v>1.029011122731432</v>
      </c>
      <c r="D453">
        <v>0.34300370757714399</v>
      </c>
      <c r="E453">
        <v>1.2433884399671469</v>
      </c>
      <c r="F453">
        <v>8.5750926894285998E-2</v>
      </c>
      <c r="G453">
        <v>0.58371629346262222</v>
      </c>
      <c r="H453">
        <v>0.11118405589764233</v>
      </c>
      <c r="I453">
        <v>0.4447362235905693</v>
      </c>
      <c r="J453">
        <v>8.3388041923231737E-2</v>
      </c>
      <c r="W453">
        <f t="shared" si="38"/>
        <v>0</v>
      </c>
      <c r="Y453" s="3">
        <v>44318</v>
      </c>
      <c r="AA453">
        <v>1.029011122731432</v>
      </c>
      <c r="AB453">
        <v>0.34300370757714399</v>
      </c>
      <c r="AC453">
        <v>0.58371629346262222</v>
      </c>
      <c r="AD453">
        <v>0.11118405589764233</v>
      </c>
      <c r="AE453" s="3">
        <v>44318</v>
      </c>
      <c r="AG453">
        <v>1.2433884399671469</v>
      </c>
      <c r="AH453">
        <v>8.5750926894285998E-2</v>
      </c>
      <c r="AI453">
        <v>0.4447362235905693</v>
      </c>
      <c r="AJ453">
        <v>8.3388041923231737E-2</v>
      </c>
    </row>
    <row r="454" spans="3:36" x14ac:dyDescent="0.2">
      <c r="C454">
        <v>1.114762049625718</v>
      </c>
      <c r="D454">
        <v>0.300128244130001</v>
      </c>
      <c r="E454">
        <v>1.114762049625718</v>
      </c>
      <c r="F454">
        <v>0.128626390341429</v>
      </c>
      <c r="G454">
        <v>0.55592027948821165</v>
      </c>
      <c r="H454">
        <v>0</v>
      </c>
      <c r="I454">
        <v>0.55592027948821165</v>
      </c>
      <c r="J454">
        <v>0.16677608384646347</v>
      </c>
      <c r="W454">
        <f t="shared" si="38"/>
        <v>0</v>
      </c>
      <c r="Y454" s="3">
        <v>44319</v>
      </c>
      <c r="AA454">
        <v>1.114762049625718</v>
      </c>
      <c r="AB454">
        <v>0.300128244130001</v>
      </c>
      <c r="AC454">
        <v>0.55592027948821165</v>
      </c>
      <c r="AD454">
        <v>0</v>
      </c>
      <c r="AE454" s="3">
        <v>44319</v>
      </c>
      <c r="AG454">
        <v>1.114762049625718</v>
      </c>
      <c r="AH454">
        <v>0.128626390341429</v>
      </c>
      <c r="AI454">
        <v>0.55592027948821165</v>
      </c>
      <c r="AJ454">
        <v>0.16677608384646347</v>
      </c>
    </row>
    <row r="455" spans="3:36" x14ac:dyDescent="0.2">
      <c r="C455">
        <v>0.90038473239000294</v>
      </c>
      <c r="D455">
        <v>0.25725278068285801</v>
      </c>
      <c r="E455">
        <v>0.72888287860143097</v>
      </c>
      <c r="F455">
        <v>0.300128244130001</v>
      </c>
      <c r="G455">
        <v>0.75049237730908569</v>
      </c>
      <c r="H455">
        <v>5.5592027948821163E-2</v>
      </c>
      <c r="I455">
        <v>0.25016412576969521</v>
      </c>
      <c r="J455">
        <v>0.11118405589764233</v>
      </c>
      <c r="W455">
        <f t="shared" si="38"/>
        <v>0</v>
      </c>
      <c r="Y455" s="3">
        <v>44320</v>
      </c>
      <c r="AA455">
        <v>0.90038473239000294</v>
      </c>
      <c r="AB455">
        <v>0.25725278068285801</v>
      </c>
      <c r="AC455">
        <v>0.75049237730908569</v>
      </c>
      <c r="AD455">
        <v>5.5592027948821163E-2</v>
      </c>
      <c r="AE455" s="3">
        <v>44320</v>
      </c>
      <c r="AG455">
        <v>0.72888287860143097</v>
      </c>
      <c r="AH455">
        <v>0.300128244130001</v>
      </c>
      <c r="AI455">
        <v>0.25016412576969521</v>
      </c>
      <c r="AJ455">
        <v>0.11118405589764233</v>
      </c>
    </row>
    <row r="456" spans="3:36" x14ac:dyDescent="0.2">
      <c r="C456">
        <v>1.4148902937557191</v>
      </c>
      <c r="D456">
        <v>0.128626390341429</v>
      </c>
      <c r="E456">
        <v>1.1576375130728609</v>
      </c>
      <c r="F456">
        <v>0.25725278068285801</v>
      </c>
      <c r="G456">
        <v>0.80608440525790681</v>
      </c>
      <c r="H456">
        <v>0.13898006987205291</v>
      </c>
      <c r="I456">
        <v>0.52812426551380109</v>
      </c>
      <c r="J456">
        <v>0.11118405589764233</v>
      </c>
      <c r="W456">
        <f t="shared" si="38"/>
        <v>0</v>
      </c>
      <c r="Y456" s="3">
        <v>44321</v>
      </c>
      <c r="AA456">
        <v>1.4148902937557191</v>
      </c>
      <c r="AB456">
        <v>0.128626390341429</v>
      </c>
      <c r="AC456">
        <v>0.80608440525790681</v>
      </c>
      <c r="AD456">
        <v>0.13898006987205291</v>
      </c>
      <c r="AE456" s="3">
        <v>44321</v>
      </c>
      <c r="AG456">
        <v>1.1576375130728609</v>
      </c>
      <c r="AH456">
        <v>0.25725278068285801</v>
      </c>
      <c r="AI456">
        <v>0.52812426551380109</v>
      </c>
      <c r="AJ456">
        <v>0.11118405589764233</v>
      </c>
    </row>
    <row r="457" spans="3:36" x14ac:dyDescent="0.2">
      <c r="C457">
        <v>0.94326019583714593</v>
      </c>
      <c r="D457">
        <v>0.25725278068285801</v>
      </c>
      <c r="E457">
        <v>0.68600741515428798</v>
      </c>
      <c r="F457">
        <v>0.25725278068285801</v>
      </c>
      <c r="G457">
        <v>0.50032825153939042</v>
      </c>
      <c r="H457">
        <v>0.11118405589764233</v>
      </c>
      <c r="I457">
        <v>0.61151230743703278</v>
      </c>
      <c r="J457">
        <v>0.13898006987205291</v>
      </c>
      <c r="W457">
        <f t="shared" si="38"/>
        <v>0</v>
      </c>
      <c r="Y457" s="3">
        <v>44322</v>
      </c>
      <c r="AA457">
        <v>0.94326019583714593</v>
      </c>
      <c r="AB457">
        <v>0.25725278068285801</v>
      </c>
      <c r="AC457">
        <v>0.50032825153939042</v>
      </c>
      <c r="AD457">
        <v>0.11118405589764233</v>
      </c>
      <c r="AE457" s="3">
        <v>44322</v>
      </c>
      <c r="AG457">
        <v>0.68600741515428798</v>
      </c>
      <c r="AH457">
        <v>0.25725278068285801</v>
      </c>
      <c r="AI457">
        <v>0.61151230743703278</v>
      </c>
      <c r="AJ457">
        <v>0.13898006987205291</v>
      </c>
    </row>
    <row r="458" spans="3:36" x14ac:dyDescent="0.2">
      <c r="C458">
        <v>1.1576375130728609</v>
      </c>
      <c r="D458">
        <v>0.171501853788572</v>
      </c>
      <c r="E458">
        <v>1.029011122731432</v>
      </c>
      <c r="F458">
        <v>4.2875463447142999E-2</v>
      </c>
      <c r="G458">
        <v>0.6671043353858539</v>
      </c>
      <c r="H458">
        <v>0.16677608384646347</v>
      </c>
      <c r="I458">
        <v>0.50032825153939042</v>
      </c>
      <c r="J458">
        <v>0.11118405589764233</v>
      </c>
      <c r="W458">
        <f t="shared" si="38"/>
        <v>0</v>
      </c>
      <c r="Y458" s="3">
        <v>44323</v>
      </c>
      <c r="AA458">
        <v>1.1576375130728609</v>
      </c>
      <c r="AB458">
        <v>0.171501853788572</v>
      </c>
      <c r="AC458">
        <v>0.6671043353858539</v>
      </c>
      <c r="AD458">
        <v>0.16677608384646347</v>
      </c>
      <c r="AE458" s="3">
        <v>44323</v>
      </c>
      <c r="AG458">
        <v>1.029011122731432</v>
      </c>
      <c r="AH458">
        <v>4.2875463447142999E-2</v>
      </c>
      <c r="AI458">
        <v>0.50032825153939042</v>
      </c>
      <c r="AJ458">
        <v>0.11118405589764233</v>
      </c>
    </row>
    <row r="459" spans="3:36" x14ac:dyDescent="0.2">
      <c r="C459">
        <v>0.85750926894285995</v>
      </c>
      <c r="D459">
        <v>4.2875463447142999E-2</v>
      </c>
      <c r="E459">
        <v>0.72888287860143097</v>
      </c>
      <c r="F459">
        <v>8.5750926894285998E-2</v>
      </c>
      <c r="G459">
        <v>0.69490034936026457</v>
      </c>
      <c r="H459">
        <v>0.19457209782087406</v>
      </c>
      <c r="I459">
        <v>0.41694020961615874</v>
      </c>
      <c r="J459">
        <v>0.25016412576969521</v>
      </c>
      <c r="W459">
        <f t="shared" si="38"/>
        <v>0</v>
      </c>
      <c r="Y459" s="3">
        <v>44324</v>
      </c>
      <c r="AA459">
        <v>0.85750926894285995</v>
      </c>
      <c r="AB459">
        <v>4.2875463447142999E-2</v>
      </c>
      <c r="AC459">
        <v>0.69490034936026457</v>
      </c>
      <c r="AD459">
        <v>0.19457209782087406</v>
      </c>
      <c r="AE459" s="3">
        <v>44324</v>
      </c>
      <c r="AG459">
        <v>0.72888287860143097</v>
      </c>
      <c r="AH459">
        <v>8.5750926894285998E-2</v>
      </c>
      <c r="AI459">
        <v>0.41694020961615874</v>
      </c>
      <c r="AJ459">
        <v>0.25016412576969521</v>
      </c>
    </row>
    <row r="460" spans="3:36" x14ac:dyDescent="0.2">
      <c r="C460">
        <v>1.1576375130728609</v>
      </c>
      <c r="D460">
        <v>4.2875463447142999E-2</v>
      </c>
      <c r="E460">
        <v>1.029011122731432</v>
      </c>
      <c r="F460">
        <v>0.171501853788572</v>
      </c>
      <c r="G460">
        <v>0.75049237730908569</v>
      </c>
      <c r="H460">
        <v>0.13898006987205291</v>
      </c>
      <c r="I460">
        <v>0.50032825153939042</v>
      </c>
      <c r="J460">
        <v>2.7796013974410581E-2</v>
      </c>
      <c r="W460">
        <f t="shared" si="38"/>
        <v>0</v>
      </c>
      <c r="Y460" s="3">
        <v>44325</v>
      </c>
      <c r="AA460">
        <v>1.1576375130728609</v>
      </c>
      <c r="AB460">
        <v>4.2875463447142999E-2</v>
      </c>
      <c r="AC460">
        <v>0.75049237730908569</v>
      </c>
      <c r="AD460">
        <v>0.13898006987205291</v>
      </c>
      <c r="AE460" s="3">
        <v>44325</v>
      </c>
      <c r="AG460">
        <v>1.029011122731432</v>
      </c>
      <c r="AH460">
        <v>0.171501853788572</v>
      </c>
      <c r="AI460">
        <v>0.50032825153939042</v>
      </c>
      <c r="AJ460">
        <v>2.7796013974410581E-2</v>
      </c>
    </row>
    <row r="461" spans="3:36" x14ac:dyDescent="0.2">
      <c r="C461">
        <v>1.029011122731432</v>
      </c>
      <c r="D461">
        <v>4.2875463447142999E-2</v>
      </c>
      <c r="E461">
        <v>0.68600741515428798</v>
      </c>
      <c r="F461">
        <v>0.21437731723571499</v>
      </c>
      <c r="G461">
        <v>0.55592027948821165</v>
      </c>
      <c r="H461">
        <v>0.11118405589764233</v>
      </c>
      <c r="I461">
        <v>0.50032825153939042</v>
      </c>
      <c r="J461">
        <v>2.7796013974410581E-2</v>
      </c>
      <c r="W461">
        <f t="shared" si="38"/>
        <v>0</v>
      </c>
      <c r="Y461" s="3">
        <v>44326</v>
      </c>
      <c r="AA461">
        <v>1.029011122731432</v>
      </c>
      <c r="AB461">
        <v>4.2875463447142999E-2</v>
      </c>
      <c r="AC461">
        <v>0.55592027948821165</v>
      </c>
      <c r="AD461">
        <v>0.11118405589764233</v>
      </c>
      <c r="AE461" s="3">
        <v>44326</v>
      </c>
      <c r="AG461">
        <v>0.68600741515428798</v>
      </c>
      <c r="AH461">
        <v>0.21437731723571499</v>
      </c>
      <c r="AI461">
        <v>0.50032825153939042</v>
      </c>
      <c r="AJ461">
        <v>2.7796013974410581E-2</v>
      </c>
    </row>
    <row r="462" spans="3:36" x14ac:dyDescent="0.2">
      <c r="C462">
        <v>1.500641220650005</v>
      </c>
      <c r="D462">
        <v>0.171501853788572</v>
      </c>
      <c r="E462">
        <v>1.0718865861785749</v>
      </c>
      <c r="F462">
        <v>0.128626390341429</v>
      </c>
      <c r="G462">
        <v>0.63930832141144334</v>
      </c>
      <c r="H462">
        <v>5.5592027948821163E-2</v>
      </c>
      <c r="I462">
        <v>0.52812426551380109</v>
      </c>
      <c r="J462">
        <v>8.3388041923231737E-2</v>
      </c>
      <c r="W462">
        <f t="shared" si="38"/>
        <v>0</v>
      </c>
      <c r="Y462" s="3">
        <v>44327</v>
      </c>
      <c r="AA462">
        <v>1.500641220650005</v>
      </c>
      <c r="AB462">
        <v>0.171501853788572</v>
      </c>
      <c r="AC462">
        <v>0.63930832141144334</v>
      </c>
      <c r="AD462">
        <v>5.5592027948821163E-2</v>
      </c>
      <c r="AE462" s="3">
        <v>44327</v>
      </c>
      <c r="AG462">
        <v>1.0718865861785749</v>
      </c>
      <c r="AH462">
        <v>0.128626390341429</v>
      </c>
      <c r="AI462">
        <v>0.52812426551380109</v>
      </c>
      <c r="AJ462">
        <v>8.3388041923231737E-2</v>
      </c>
    </row>
    <row r="463" spans="3:36" x14ac:dyDescent="0.2">
      <c r="C463">
        <v>0.600256488260002</v>
      </c>
      <c r="D463">
        <v>4.2875463447142999E-2</v>
      </c>
      <c r="E463">
        <v>0.600256488260002</v>
      </c>
      <c r="F463">
        <v>8.5750926894285998E-2</v>
      </c>
      <c r="G463">
        <v>0.52812426551380109</v>
      </c>
      <c r="H463">
        <v>2.7796013974410581E-2</v>
      </c>
      <c r="I463">
        <v>0.4447362235905693</v>
      </c>
      <c r="J463">
        <v>0.19457209782087406</v>
      </c>
      <c r="W463">
        <f t="shared" si="38"/>
        <v>0</v>
      </c>
      <c r="Y463" s="3">
        <v>44328</v>
      </c>
      <c r="AA463">
        <v>0.600256488260002</v>
      </c>
      <c r="AB463">
        <v>4.2875463447142999E-2</v>
      </c>
      <c r="AC463">
        <v>0.52812426551380109</v>
      </c>
      <c r="AD463">
        <v>2.7796013974410581E-2</v>
      </c>
      <c r="AE463" s="3">
        <v>44328</v>
      </c>
      <c r="AG463">
        <v>0.600256488260002</v>
      </c>
      <c r="AH463">
        <v>8.5750926894285998E-2</v>
      </c>
      <c r="AI463">
        <v>0.4447362235905693</v>
      </c>
      <c r="AJ463">
        <v>0.19457209782087406</v>
      </c>
    </row>
    <row r="464" spans="3:36" x14ac:dyDescent="0.2">
      <c r="C464">
        <v>1.1576375130728609</v>
      </c>
      <c r="D464">
        <v>0.171501853788572</v>
      </c>
      <c r="E464">
        <v>0.85750926894285995</v>
      </c>
      <c r="F464">
        <v>0.21437731723571499</v>
      </c>
      <c r="G464">
        <v>0.52812426551380109</v>
      </c>
      <c r="H464">
        <v>8.3388041923231737E-2</v>
      </c>
      <c r="I464">
        <v>0.58371629346262222</v>
      </c>
      <c r="J464">
        <v>0.13898006987205291</v>
      </c>
      <c r="W464">
        <f t="shared" si="38"/>
        <v>0</v>
      </c>
      <c r="Y464" s="3">
        <v>44329</v>
      </c>
      <c r="AA464">
        <v>1.1576375130728609</v>
      </c>
      <c r="AB464">
        <v>0.171501853788572</v>
      </c>
      <c r="AC464">
        <v>0.52812426551380109</v>
      </c>
      <c r="AD464">
        <v>8.3388041923231737E-2</v>
      </c>
      <c r="AE464" s="3">
        <v>44329</v>
      </c>
      <c r="AG464">
        <v>0.85750926894285995</v>
      </c>
      <c r="AH464">
        <v>0.21437731723571499</v>
      </c>
      <c r="AI464">
        <v>0.58371629346262222</v>
      </c>
      <c r="AJ464">
        <v>0.13898006987205291</v>
      </c>
    </row>
    <row r="465" spans="3:36" x14ac:dyDescent="0.2">
      <c r="C465">
        <v>0.81463380549571696</v>
      </c>
      <c r="D465">
        <v>8.5750926894285998E-2</v>
      </c>
      <c r="E465">
        <v>1.114762049625718</v>
      </c>
      <c r="F465">
        <v>0.42875463447142997</v>
      </c>
      <c r="G465">
        <v>0.77828839128349625</v>
      </c>
      <c r="H465">
        <v>0.11118405589764233</v>
      </c>
      <c r="I465">
        <v>0.6671043353858539</v>
      </c>
      <c r="J465">
        <v>5.5592027948821163E-2</v>
      </c>
      <c r="W465">
        <f t="shared" si="38"/>
        <v>0</v>
      </c>
      <c r="Y465" s="3">
        <v>44330</v>
      </c>
      <c r="AA465">
        <v>0.81463380549571696</v>
      </c>
      <c r="AB465">
        <v>8.5750926894285998E-2</v>
      </c>
      <c r="AC465">
        <v>0.77828839128349625</v>
      </c>
      <c r="AD465">
        <v>0.11118405589764233</v>
      </c>
      <c r="AE465" s="3">
        <v>44330</v>
      </c>
      <c r="AG465">
        <v>1.114762049625718</v>
      </c>
      <c r="AH465">
        <v>0.42875463447142997</v>
      </c>
      <c r="AI465">
        <v>0.6671043353858539</v>
      </c>
      <c r="AJ465">
        <v>5.5592027948821163E-2</v>
      </c>
    </row>
    <row r="466" spans="3:36" x14ac:dyDescent="0.2">
      <c r="C466">
        <v>0.77175834204857396</v>
      </c>
      <c r="D466">
        <v>0.171501853788572</v>
      </c>
      <c r="E466">
        <v>0.72888287860143097</v>
      </c>
      <c r="F466">
        <v>0.171501853788572</v>
      </c>
      <c r="G466">
        <v>0.69490034936026457</v>
      </c>
      <c r="H466">
        <v>0.11118405589764233</v>
      </c>
      <c r="I466">
        <v>0.50032825153939042</v>
      </c>
      <c r="J466">
        <v>0.19457209782087406</v>
      </c>
      <c r="W466">
        <f t="shared" si="38"/>
        <v>0</v>
      </c>
      <c r="Y466" s="3">
        <v>44331</v>
      </c>
      <c r="AA466">
        <v>0.77175834204857396</v>
      </c>
      <c r="AB466">
        <v>0.171501853788572</v>
      </c>
      <c r="AC466">
        <v>0.69490034936026457</v>
      </c>
      <c r="AD466">
        <v>0.11118405589764233</v>
      </c>
      <c r="AE466" s="3">
        <v>44331</v>
      </c>
      <c r="AG466">
        <v>0.72888287860143097</v>
      </c>
      <c r="AH466">
        <v>0.171501853788572</v>
      </c>
      <c r="AI466">
        <v>0.50032825153939042</v>
      </c>
      <c r="AJ466">
        <v>0.19457209782087406</v>
      </c>
    </row>
    <row r="467" spans="3:36" x14ac:dyDescent="0.2">
      <c r="C467">
        <v>0.98613565928428892</v>
      </c>
      <c r="D467">
        <v>0.171501853788572</v>
      </c>
      <c r="E467">
        <v>1.200512976520004</v>
      </c>
      <c r="F467">
        <v>0</v>
      </c>
      <c r="G467">
        <v>0.55592027948821165</v>
      </c>
      <c r="H467">
        <v>5.5592027948821163E-2</v>
      </c>
      <c r="I467">
        <v>0.36134818166733756</v>
      </c>
      <c r="J467">
        <v>2.7796013974410581E-2</v>
      </c>
      <c r="W467">
        <f t="shared" si="38"/>
        <v>0</v>
      </c>
      <c r="Y467" s="3">
        <v>44332</v>
      </c>
      <c r="AA467">
        <v>0.98613565928428892</v>
      </c>
      <c r="AB467">
        <v>0.171501853788572</v>
      </c>
      <c r="AC467">
        <v>0.55592027948821165</v>
      </c>
      <c r="AD467">
        <v>5.5592027948821163E-2</v>
      </c>
      <c r="AE467" s="3">
        <v>44332</v>
      </c>
      <c r="AG467">
        <v>1.200512976520004</v>
      </c>
      <c r="AH467">
        <v>0</v>
      </c>
      <c r="AI467">
        <v>0.36134818166733756</v>
      </c>
      <c r="AJ467">
        <v>2.7796013974410581E-2</v>
      </c>
    </row>
    <row r="468" spans="3:36" x14ac:dyDescent="0.2">
      <c r="C468">
        <v>0.55738102481285901</v>
      </c>
      <c r="D468">
        <v>4.2875463447142999E-2</v>
      </c>
      <c r="E468">
        <v>0.77175834204857396</v>
      </c>
      <c r="F468">
        <v>0.128626390341429</v>
      </c>
      <c r="G468">
        <v>0.58371629346262222</v>
      </c>
      <c r="H468">
        <v>8.3388041923231737E-2</v>
      </c>
      <c r="I468">
        <v>0.4447362235905693</v>
      </c>
      <c r="J468">
        <v>5.5592027948821163E-2</v>
      </c>
      <c r="W468">
        <f t="shared" si="38"/>
        <v>0</v>
      </c>
      <c r="Y468" s="3">
        <v>44333</v>
      </c>
      <c r="AA468">
        <v>0.55738102481285901</v>
      </c>
      <c r="AB468">
        <v>4.2875463447142999E-2</v>
      </c>
      <c r="AC468">
        <v>0.58371629346262222</v>
      </c>
      <c r="AD468">
        <v>8.3388041923231737E-2</v>
      </c>
      <c r="AE468" s="3">
        <v>44333</v>
      </c>
      <c r="AG468">
        <v>0.77175834204857396</v>
      </c>
      <c r="AH468">
        <v>0.128626390341429</v>
      </c>
      <c r="AI468">
        <v>0.4447362235905693</v>
      </c>
      <c r="AJ468">
        <v>5.5592027948821163E-2</v>
      </c>
    </row>
    <row r="469" spans="3:36" x14ac:dyDescent="0.2">
      <c r="C469">
        <v>0.85750926894285995</v>
      </c>
      <c r="D469">
        <v>0.128626390341429</v>
      </c>
      <c r="E469">
        <v>0.64313195170714499</v>
      </c>
      <c r="F469">
        <v>0.128626390341429</v>
      </c>
      <c r="G469">
        <v>0.77828839128349625</v>
      </c>
      <c r="H469">
        <v>8.3388041923231737E-2</v>
      </c>
      <c r="I469">
        <v>0.61151230743703278</v>
      </c>
      <c r="J469">
        <v>5.5592027948821163E-2</v>
      </c>
      <c r="W469">
        <f t="shared" si="38"/>
        <v>0</v>
      </c>
      <c r="Y469" s="3">
        <v>44334</v>
      </c>
      <c r="AA469">
        <v>0.85750926894285995</v>
      </c>
      <c r="AB469">
        <v>0.128626390341429</v>
      </c>
      <c r="AC469">
        <v>0.77828839128349625</v>
      </c>
      <c r="AD469">
        <v>8.3388041923231737E-2</v>
      </c>
      <c r="AE469" s="3">
        <v>44334</v>
      </c>
      <c r="AG469">
        <v>0.64313195170714499</v>
      </c>
      <c r="AH469">
        <v>0.128626390341429</v>
      </c>
      <c r="AI469">
        <v>0.61151230743703278</v>
      </c>
      <c r="AJ469">
        <v>5.5592027948821163E-2</v>
      </c>
    </row>
    <row r="470" spans="3:36" x14ac:dyDescent="0.2">
      <c r="C470">
        <v>0.94326019583714593</v>
      </c>
      <c r="D470">
        <v>0.128626390341429</v>
      </c>
      <c r="E470">
        <v>1.0718865861785749</v>
      </c>
      <c r="F470">
        <v>0.21437731723571499</v>
      </c>
      <c r="G470">
        <v>0.55592027948821165</v>
      </c>
      <c r="H470">
        <v>0.16677608384646347</v>
      </c>
      <c r="I470">
        <v>0.36134818166733756</v>
      </c>
      <c r="J470">
        <v>8.3388041923231737E-2</v>
      </c>
      <c r="W470">
        <f t="shared" si="38"/>
        <v>0</v>
      </c>
      <c r="Y470" s="3">
        <v>44335</v>
      </c>
      <c r="AA470">
        <v>0.94326019583714593</v>
      </c>
      <c r="AB470">
        <v>0.128626390341429</v>
      </c>
      <c r="AC470">
        <v>0.55592027948821165</v>
      </c>
      <c r="AD470">
        <v>0.16677608384646347</v>
      </c>
      <c r="AE470" s="3">
        <v>44335</v>
      </c>
      <c r="AG470">
        <v>1.0718865861785749</v>
      </c>
      <c r="AH470">
        <v>0.21437731723571499</v>
      </c>
      <c r="AI470">
        <v>0.36134818166733756</v>
      </c>
      <c r="AJ470">
        <v>8.3388041923231737E-2</v>
      </c>
    </row>
    <row r="471" spans="3:36" x14ac:dyDescent="0.2">
      <c r="C471">
        <v>0.68600741515428798</v>
      </c>
      <c r="D471">
        <v>0.171501853788572</v>
      </c>
      <c r="E471">
        <v>0.98613565928428892</v>
      </c>
      <c r="F471">
        <v>0.21437731723571499</v>
      </c>
      <c r="G471">
        <v>0.55592027948821165</v>
      </c>
      <c r="H471">
        <v>8.3388041923231737E-2</v>
      </c>
      <c r="I471">
        <v>0.52812426551380109</v>
      </c>
      <c r="J471">
        <v>2.7796013974410581E-2</v>
      </c>
      <c r="W471">
        <f t="shared" si="38"/>
        <v>0</v>
      </c>
      <c r="Y471" s="3">
        <v>44336</v>
      </c>
      <c r="AA471">
        <v>0.68600741515428798</v>
      </c>
      <c r="AB471">
        <v>0.171501853788572</v>
      </c>
      <c r="AC471">
        <v>0.55592027948821165</v>
      </c>
      <c r="AD471">
        <v>8.3388041923231737E-2</v>
      </c>
      <c r="AE471" s="3">
        <v>44336</v>
      </c>
      <c r="AG471">
        <v>0.98613565928428892</v>
      </c>
      <c r="AH471">
        <v>0.21437731723571499</v>
      </c>
      <c r="AI471">
        <v>0.52812426551380109</v>
      </c>
      <c r="AJ471">
        <v>2.7796013974410581E-2</v>
      </c>
    </row>
    <row r="472" spans="3:36" x14ac:dyDescent="0.2">
      <c r="C472">
        <v>0.47163009791857297</v>
      </c>
      <c r="D472">
        <v>0.21437731723571499</v>
      </c>
      <c r="E472">
        <v>1.200512976520004</v>
      </c>
      <c r="F472">
        <v>0.25725278068285801</v>
      </c>
      <c r="G472">
        <v>0.72269636333467513</v>
      </c>
      <c r="H472">
        <v>5.5592027948821163E-2</v>
      </c>
      <c r="I472">
        <v>0.27796013974410583</v>
      </c>
      <c r="J472">
        <v>0.19457209782087406</v>
      </c>
      <c r="W472">
        <f t="shared" si="38"/>
        <v>0</v>
      </c>
      <c r="Y472" s="3">
        <v>44337</v>
      </c>
      <c r="AA472">
        <v>0.47163009791857297</v>
      </c>
      <c r="AB472">
        <v>0.21437731723571499</v>
      </c>
      <c r="AC472">
        <v>0.72269636333467513</v>
      </c>
      <c r="AD472">
        <v>5.5592027948821163E-2</v>
      </c>
      <c r="AE472" s="3">
        <v>44337</v>
      </c>
      <c r="AG472">
        <v>1.200512976520004</v>
      </c>
      <c r="AH472">
        <v>0.25725278068285801</v>
      </c>
      <c r="AI472">
        <v>0.27796013974410583</v>
      </c>
      <c r="AJ472">
        <v>0.19457209782087406</v>
      </c>
    </row>
    <row r="473" spans="3:36" x14ac:dyDescent="0.2">
      <c r="C473">
        <v>0.98613565928428892</v>
      </c>
      <c r="D473">
        <v>0.34300370757714399</v>
      </c>
      <c r="E473">
        <v>0.600256488260002</v>
      </c>
      <c r="F473">
        <v>4.2875463447142999E-2</v>
      </c>
      <c r="G473">
        <v>0.38914419564174813</v>
      </c>
      <c r="H473">
        <v>0.11118405589764233</v>
      </c>
      <c r="I473">
        <v>0.33355216769292695</v>
      </c>
      <c r="J473">
        <v>0.19457209782087406</v>
      </c>
      <c r="W473">
        <f t="shared" si="38"/>
        <v>0</v>
      </c>
      <c r="Y473" s="3">
        <v>44338</v>
      </c>
      <c r="AA473">
        <v>0.98613565928428892</v>
      </c>
      <c r="AB473">
        <v>0.34300370757714399</v>
      </c>
      <c r="AC473">
        <v>0.38914419564174813</v>
      </c>
      <c r="AD473">
        <v>0.11118405589764233</v>
      </c>
      <c r="AE473" s="3">
        <v>44338</v>
      </c>
      <c r="AG473">
        <v>0.600256488260002</v>
      </c>
      <c r="AH473">
        <v>4.2875463447142999E-2</v>
      </c>
      <c r="AI473">
        <v>0.33355216769292695</v>
      </c>
      <c r="AJ473">
        <v>0.19457209782087406</v>
      </c>
    </row>
    <row r="474" spans="3:36" x14ac:dyDescent="0.2">
      <c r="C474">
        <v>1.0718865861785749</v>
      </c>
      <c r="D474">
        <v>0.300128244130001</v>
      </c>
      <c r="E474">
        <v>0.72888287860143097</v>
      </c>
      <c r="F474">
        <v>0.42875463447142997</v>
      </c>
      <c r="G474">
        <v>0.55592027948821165</v>
      </c>
      <c r="H474">
        <v>5.5592027948821163E-2</v>
      </c>
      <c r="I474">
        <v>0.22236811179528465</v>
      </c>
      <c r="J474">
        <v>0.13898006987205291</v>
      </c>
      <c r="W474">
        <f t="shared" si="38"/>
        <v>0</v>
      </c>
      <c r="Y474" s="3">
        <v>44339</v>
      </c>
      <c r="AA474">
        <v>1.0718865861785749</v>
      </c>
      <c r="AB474">
        <v>0.300128244130001</v>
      </c>
      <c r="AC474">
        <v>0.55592027948821165</v>
      </c>
      <c r="AD474">
        <v>5.5592027948821163E-2</v>
      </c>
      <c r="AE474" s="3">
        <v>44339</v>
      </c>
      <c r="AG474">
        <v>0.72888287860143097</v>
      </c>
      <c r="AH474">
        <v>0.42875463447142997</v>
      </c>
      <c r="AI474">
        <v>0.22236811179528465</v>
      </c>
      <c r="AJ474">
        <v>0.13898006987205291</v>
      </c>
    </row>
    <row r="475" spans="3:36" x14ac:dyDescent="0.2">
      <c r="C475">
        <v>0.55738102481285901</v>
      </c>
      <c r="D475">
        <v>0.21437731723571499</v>
      </c>
      <c r="E475">
        <v>0.90038473239000294</v>
      </c>
      <c r="F475">
        <v>0.128626390341429</v>
      </c>
      <c r="G475">
        <v>0.4447362235905693</v>
      </c>
      <c r="H475">
        <v>0.13898006987205291</v>
      </c>
      <c r="I475">
        <v>0.38914419564174813</v>
      </c>
      <c r="J475">
        <v>0.11118405589764233</v>
      </c>
      <c r="W475">
        <f t="shared" si="38"/>
        <v>0</v>
      </c>
      <c r="Y475" s="3">
        <v>44340</v>
      </c>
      <c r="AA475">
        <v>0.55738102481285901</v>
      </c>
      <c r="AB475">
        <v>0.21437731723571499</v>
      </c>
      <c r="AC475">
        <v>0.4447362235905693</v>
      </c>
      <c r="AD475">
        <v>0.13898006987205291</v>
      </c>
      <c r="AE475" s="3">
        <v>44340</v>
      </c>
      <c r="AG475">
        <v>0.90038473239000294</v>
      </c>
      <c r="AH475">
        <v>0.128626390341429</v>
      </c>
      <c r="AI475">
        <v>0.38914419564174813</v>
      </c>
      <c r="AJ475">
        <v>0.11118405589764233</v>
      </c>
    </row>
    <row r="476" spans="3:36" x14ac:dyDescent="0.2">
      <c r="C476">
        <v>0.42875463447142997</v>
      </c>
      <c r="D476">
        <v>0.128626390341429</v>
      </c>
      <c r="E476">
        <v>0.72888287860143097</v>
      </c>
      <c r="F476">
        <v>0.128626390341429</v>
      </c>
      <c r="G476">
        <v>0.52812426551380109</v>
      </c>
      <c r="H476">
        <v>8.3388041923231737E-2</v>
      </c>
      <c r="I476">
        <v>0.4447362235905693</v>
      </c>
      <c r="J476">
        <v>8.3388041923231737E-2</v>
      </c>
      <c r="W476">
        <f t="shared" si="38"/>
        <v>0</v>
      </c>
      <c r="Y476" s="3">
        <v>44341</v>
      </c>
      <c r="AA476">
        <v>0.42875463447142997</v>
      </c>
      <c r="AB476">
        <v>0.128626390341429</v>
      </c>
      <c r="AC476">
        <v>0.52812426551380109</v>
      </c>
      <c r="AD476">
        <v>8.3388041923231737E-2</v>
      </c>
      <c r="AE476" s="3">
        <v>44341</v>
      </c>
      <c r="AG476">
        <v>0.72888287860143097</v>
      </c>
      <c r="AH476">
        <v>0.128626390341429</v>
      </c>
      <c r="AI476">
        <v>0.4447362235905693</v>
      </c>
      <c r="AJ476">
        <v>8.3388041923231737E-2</v>
      </c>
    </row>
    <row r="477" spans="3:36" x14ac:dyDescent="0.2">
      <c r="C477">
        <v>1.200512976520004</v>
      </c>
      <c r="D477">
        <v>0.300128244130001</v>
      </c>
      <c r="E477">
        <v>0.85750926894285995</v>
      </c>
      <c r="F477">
        <v>0.21437731723571499</v>
      </c>
      <c r="G477">
        <v>0.22236811179528465</v>
      </c>
      <c r="H477">
        <v>5.5592027948821163E-2</v>
      </c>
      <c r="I477">
        <v>0.38914419564174813</v>
      </c>
      <c r="J477">
        <v>0.16677608384646347</v>
      </c>
      <c r="W477">
        <f t="shared" si="38"/>
        <v>0</v>
      </c>
      <c r="Y477" s="3">
        <v>44342</v>
      </c>
      <c r="AA477">
        <v>1.200512976520004</v>
      </c>
      <c r="AB477">
        <v>0.300128244130001</v>
      </c>
      <c r="AC477">
        <v>0.22236811179528465</v>
      </c>
      <c r="AD477">
        <v>5.5592027948821163E-2</v>
      </c>
      <c r="AE477" s="3">
        <v>44342</v>
      </c>
      <c r="AG477">
        <v>0.85750926894285995</v>
      </c>
      <c r="AH477">
        <v>0.21437731723571499</v>
      </c>
      <c r="AI477">
        <v>0.38914419564174813</v>
      </c>
      <c r="AJ477">
        <v>0.16677608384646347</v>
      </c>
    </row>
    <row r="478" spans="3:36" x14ac:dyDescent="0.2">
      <c r="C478">
        <v>0.47163009791857297</v>
      </c>
      <c r="D478">
        <v>0.25725278068285801</v>
      </c>
      <c r="E478">
        <v>0.90038473239000294</v>
      </c>
      <c r="F478">
        <v>0.21437731723571499</v>
      </c>
      <c r="G478">
        <v>0.41694020961615874</v>
      </c>
      <c r="H478">
        <v>0.13898006987205291</v>
      </c>
      <c r="I478">
        <v>0.19457209782087406</v>
      </c>
      <c r="J478">
        <v>0.16677608384646347</v>
      </c>
      <c r="W478">
        <f t="shared" si="38"/>
        <v>0</v>
      </c>
      <c r="Y478" s="3">
        <v>44343</v>
      </c>
      <c r="AA478">
        <v>0.47163009791857297</v>
      </c>
      <c r="AB478">
        <v>0.25725278068285801</v>
      </c>
      <c r="AC478">
        <v>0.41694020961615874</v>
      </c>
      <c r="AD478">
        <v>0.13898006987205291</v>
      </c>
      <c r="AE478" s="3">
        <v>44343</v>
      </c>
      <c r="AG478">
        <v>0.90038473239000294</v>
      </c>
      <c r="AH478">
        <v>0.21437731723571499</v>
      </c>
      <c r="AI478">
        <v>0.19457209782087406</v>
      </c>
      <c r="AJ478">
        <v>0.16677608384646347</v>
      </c>
    </row>
    <row r="479" spans="3:36" x14ac:dyDescent="0.2">
      <c r="C479">
        <v>0.85750926894285995</v>
      </c>
      <c r="D479">
        <v>0.21437731723571499</v>
      </c>
      <c r="E479">
        <v>0.47163009791857297</v>
      </c>
      <c r="F479">
        <v>0.21437731723571499</v>
      </c>
      <c r="G479">
        <v>0.52812426551380109</v>
      </c>
      <c r="H479">
        <v>5.5592027948821163E-2</v>
      </c>
      <c r="I479">
        <v>0.38914419564174813</v>
      </c>
      <c r="J479">
        <v>0.11118405589764233</v>
      </c>
      <c r="W479">
        <f t="shared" si="38"/>
        <v>0</v>
      </c>
      <c r="Y479" s="3">
        <v>44344</v>
      </c>
      <c r="AA479">
        <v>0.85750926894285995</v>
      </c>
      <c r="AB479">
        <v>0.21437731723571499</v>
      </c>
      <c r="AC479">
        <v>0.52812426551380109</v>
      </c>
      <c r="AD479">
        <v>5.5592027948821163E-2</v>
      </c>
      <c r="AE479" s="3">
        <v>44344</v>
      </c>
      <c r="AG479">
        <v>0.47163009791857297</v>
      </c>
      <c r="AH479">
        <v>0.21437731723571499</v>
      </c>
      <c r="AI479">
        <v>0.38914419564174813</v>
      </c>
      <c r="AJ479">
        <v>0.11118405589764233</v>
      </c>
    </row>
    <row r="480" spans="3:36" x14ac:dyDescent="0.2">
      <c r="C480">
        <v>0.85750926894285995</v>
      </c>
      <c r="D480">
        <v>0.171501853788572</v>
      </c>
      <c r="E480">
        <v>0.55738102481285901</v>
      </c>
      <c r="F480">
        <v>0.171501853788572</v>
      </c>
      <c r="G480">
        <v>0.25016412576969521</v>
      </c>
      <c r="H480">
        <v>5.5592027948821163E-2</v>
      </c>
      <c r="I480">
        <v>0.75049237730908569</v>
      </c>
      <c r="J480">
        <v>0.16677608384646347</v>
      </c>
      <c r="W480">
        <f t="shared" si="38"/>
        <v>0</v>
      </c>
      <c r="Y480" s="3">
        <v>44345</v>
      </c>
      <c r="AA480">
        <v>0.85750926894285995</v>
      </c>
      <c r="AB480">
        <v>0.171501853788572</v>
      </c>
      <c r="AC480">
        <v>0.25016412576969521</v>
      </c>
      <c r="AD480">
        <v>5.5592027948821163E-2</v>
      </c>
      <c r="AE480" s="3">
        <v>44345</v>
      </c>
      <c r="AG480">
        <v>0.55738102481285901</v>
      </c>
      <c r="AH480">
        <v>0.171501853788572</v>
      </c>
      <c r="AI480">
        <v>0.75049237730908569</v>
      </c>
      <c r="AJ480">
        <v>0.16677608384646347</v>
      </c>
    </row>
    <row r="481" spans="3:36" x14ac:dyDescent="0.2">
      <c r="C481">
        <v>1.1576375130728609</v>
      </c>
      <c r="D481">
        <v>0.34300370757714399</v>
      </c>
      <c r="E481">
        <v>0.600256488260002</v>
      </c>
      <c r="F481">
        <v>0.171501853788572</v>
      </c>
      <c r="G481">
        <v>0.50032825153939042</v>
      </c>
      <c r="H481">
        <v>0.11118405589764233</v>
      </c>
      <c r="I481">
        <v>0.38914419564174813</v>
      </c>
      <c r="J481">
        <v>0.19457209782087406</v>
      </c>
      <c r="W481">
        <f t="shared" si="38"/>
        <v>0</v>
      </c>
      <c r="Y481" s="3">
        <v>44346</v>
      </c>
      <c r="AA481">
        <v>1.1576375130728609</v>
      </c>
      <c r="AB481">
        <v>0.34300370757714399</v>
      </c>
      <c r="AC481">
        <v>0.50032825153939042</v>
      </c>
      <c r="AD481">
        <v>0.11118405589764233</v>
      </c>
      <c r="AE481" s="3">
        <v>44346</v>
      </c>
      <c r="AG481">
        <v>0.600256488260002</v>
      </c>
      <c r="AH481">
        <v>0.171501853788572</v>
      </c>
      <c r="AI481">
        <v>0.38914419564174813</v>
      </c>
      <c r="AJ481">
        <v>0.19457209782087406</v>
      </c>
    </row>
    <row r="482" spans="3:36" x14ac:dyDescent="0.2">
      <c r="C482">
        <v>0.55738102481285901</v>
      </c>
      <c r="D482">
        <v>0.128626390341429</v>
      </c>
      <c r="E482">
        <v>0.98613565928428892</v>
      </c>
      <c r="F482">
        <v>0.128626390341429</v>
      </c>
      <c r="G482">
        <v>0.52812426551380109</v>
      </c>
      <c r="H482">
        <v>8.3388041923231737E-2</v>
      </c>
      <c r="I482">
        <v>0.36134818166733756</v>
      </c>
      <c r="J482">
        <v>0.11118405589764233</v>
      </c>
      <c r="W482">
        <f t="shared" si="38"/>
        <v>0</v>
      </c>
      <c r="Y482" s="3">
        <v>44347</v>
      </c>
      <c r="AA482">
        <v>0.55738102481285901</v>
      </c>
      <c r="AB482">
        <v>0.128626390341429</v>
      </c>
      <c r="AC482">
        <v>0.52812426551380109</v>
      </c>
      <c r="AD482">
        <v>8.3388041923231737E-2</v>
      </c>
      <c r="AE482" s="3">
        <v>44347</v>
      </c>
      <c r="AG482">
        <v>0.98613565928428892</v>
      </c>
      <c r="AH482">
        <v>0.128626390341429</v>
      </c>
      <c r="AI482">
        <v>0.36134818166733756</v>
      </c>
      <c r="AJ482">
        <v>0.11118405589764233</v>
      </c>
    </row>
    <row r="483" spans="3:36" x14ac:dyDescent="0.2">
      <c r="C483">
        <v>0.51450556136571601</v>
      </c>
      <c r="D483">
        <v>0.171501853788572</v>
      </c>
      <c r="E483">
        <v>0.47163009791857297</v>
      </c>
      <c r="F483">
        <v>0</v>
      </c>
      <c r="G483">
        <v>0.30575615371851639</v>
      </c>
      <c r="H483">
        <v>8.3388041923231737E-2</v>
      </c>
      <c r="I483">
        <v>0.25016412576969521</v>
      </c>
      <c r="J483">
        <v>2.7796013974410581E-2</v>
      </c>
      <c r="W483">
        <f t="shared" si="38"/>
        <v>0</v>
      </c>
      <c r="Y483" s="3">
        <v>44348</v>
      </c>
      <c r="AA483">
        <v>0.51450556136571601</v>
      </c>
      <c r="AB483">
        <v>0.171501853788572</v>
      </c>
      <c r="AC483">
        <v>0.30575615371851639</v>
      </c>
      <c r="AD483">
        <v>8.3388041923231737E-2</v>
      </c>
      <c r="AE483" s="3">
        <v>44348</v>
      </c>
      <c r="AG483">
        <v>0.47163009791857297</v>
      </c>
      <c r="AH483">
        <v>0</v>
      </c>
      <c r="AI483">
        <v>0.25016412576969521</v>
      </c>
      <c r="AJ483">
        <v>2.7796013974410581E-2</v>
      </c>
    </row>
    <row r="484" spans="3:36" x14ac:dyDescent="0.2">
      <c r="C484">
        <v>0.94326019583714593</v>
      </c>
      <c r="D484">
        <v>0.25725278068285801</v>
      </c>
      <c r="E484">
        <v>0.51450556136571601</v>
      </c>
      <c r="F484">
        <v>0.300128244130001</v>
      </c>
      <c r="G484">
        <v>0.27796013974410583</v>
      </c>
      <c r="H484">
        <v>5.5592027948821163E-2</v>
      </c>
      <c r="I484">
        <v>0.69490034936026457</v>
      </c>
      <c r="J484">
        <v>0.16677608384646347</v>
      </c>
      <c r="W484">
        <f t="shared" si="38"/>
        <v>0</v>
      </c>
      <c r="Y484" s="3">
        <v>44349</v>
      </c>
      <c r="AA484">
        <v>0.94326019583714593</v>
      </c>
      <c r="AB484">
        <v>0.25725278068285801</v>
      </c>
      <c r="AC484">
        <v>0.27796013974410583</v>
      </c>
      <c r="AD484">
        <v>5.5592027948821163E-2</v>
      </c>
      <c r="AE484" s="3">
        <v>44349</v>
      </c>
      <c r="AG484">
        <v>0.51450556136571601</v>
      </c>
      <c r="AH484">
        <v>0.300128244130001</v>
      </c>
      <c r="AI484">
        <v>0.69490034936026457</v>
      </c>
      <c r="AJ484">
        <v>0.16677608384646347</v>
      </c>
    </row>
    <row r="485" spans="3:36" x14ac:dyDescent="0.2">
      <c r="C485">
        <v>0.47163009791857297</v>
      </c>
      <c r="D485">
        <v>0.128626390341429</v>
      </c>
      <c r="E485">
        <v>0.42875463447142997</v>
      </c>
      <c r="F485">
        <v>0.128626390341429</v>
      </c>
      <c r="G485">
        <v>0.36134818166733756</v>
      </c>
      <c r="H485">
        <v>0.13898006987205291</v>
      </c>
      <c r="I485">
        <v>0.63930832141144334</v>
      </c>
      <c r="J485">
        <v>0.13898006987205291</v>
      </c>
      <c r="W485">
        <f t="shared" si="38"/>
        <v>0</v>
      </c>
      <c r="Y485" s="3">
        <v>44350</v>
      </c>
      <c r="AA485">
        <v>0.47163009791857297</v>
      </c>
      <c r="AB485">
        <v>0.128626390341429</v>
      </c>
      <c r="AC485">
        <v>0.36134818166733756</v>
      </c>
      <c r="AD485">
        <v>0.13898006987205291</v>
      </c>
      <c r="AE485" s="3">
        <v>44350</v>
      </c>
      <c r="AG485">
        <v>0.42875463447142997</v>
      </c>
      <c r="AH485">
        <v>0.128626390341429</v>
      </c>
      <c r="AI485">
        <v>0.63930832141144334</v>
      </c>
      <c r="AJ485">
        <v>0.13898006987205291</v>
      </c>
    </row>
    <row r="486" spans="3:36" x14ac:dyDescent="0.2">
      <c r="C486">
        <v>0.68600741515428798</v>
      </c>
      <c r="D486">
        <v>0.128626390341429</v>
      </c>
      <c r="E486">
        <v>0.81463380549571696</v>
      </c>
      <c r="F486">
        <v>0.21437731723571499</v>
      </c>
      <c r="G486">
        <v>0.50032825153939042</v>
      </c>
      <c r="H486">
        <v>0.11118405589764233</v>
      </c>
      <c r="I486">
        <v>0.50032825153939042</v>
      </c>
      <c r="J486">
        <v>0.25016412576969521</v>
      </c>
      <c r="W486">
        <f t="shared" si="38"/>
        <v>0</v>
      </c>
      <c r="Y486" s="3">
        <v>44351</v>
      </c>
      <c r="AA486">
        <v>0.68600741515428798</v>
      </c>
      <c r="AB486">
        <v>0.128626390341429</v>
      </c>
      <c r="AC486">
        <v>0.50032825153939042</v>
      </c>
      <c r="AD486">
        <v>0.11118405589764233</v>
      </c>
      <c r="AE486" s="3">
        <v>44351</v>
      </c>
      <c r="AG486">
        <v>0.81463380549571696</v>
      </c>
      <c r="AH486">
        <v>0.21437731723571499</v>
      </c>
      <c r="AI486">
        <v>0.50032825153939042</v>
      </c>
      <c r="AJ486">
        <v>0.25016412576969521</v>
      </c>
    </row>
    <row r="487" spans="3:36" x14ac:dyDescent="0.2">
      <c r="C487">
        <v>0.72888287860143097</v>
      </c>
      <c r="D487">
        <v>0.34300370757714399</v>
      </c>
      <c r="E487">
        <v>0.85750926894285995</v>
      </c>
      <c r="F487">
        <v>4.2875463447142999E-2</v>
      </c>
      <c r="G487">
        <v>0.50032825153939042</v>
      </c>
      <c r="H487">
        <v>2.7796013974410581E-2</v>
      </c>
      <c r="I487">
        <v>0.4447362235905693</v>
      </c>
      <c r="J487">
        <v>0.22236811179528465</v>
      </c>
      <c r="W487">
        <f t="shared" si="38"/>
        <v>0</v>
      </c>
      <c r="Y487" s="3">
        <v>44352</v>
      </c>
      <c r="AA487">
        <v>0.72888287860143097</v>
      </c>
      <c r="AB487">
        <v>0.34300370757714399</v>
      </c>
      <c r="AC487">
        <v>0.50032825153939042</v>
      </c>
      <c r="AD487">
        <v>2.7796013974410581E-2</v>
      </c>
      <c r="AE487" s="3">
        <v>44352</v>
      </c>
      <c r="AG487">
        <v>0.85750926894285995</v>
      </c>
      <c r="AH487">
        <v>4.2875463447142999E-2</v>
      </c>
      <c r="AI487">
        <v>0.4447362235905693</v>
      </c>
      <c r="AJ487">
        <v>0.22236811179528465</v>
      </c>
    </row>
    <row r="488" spans="3:36" x14ac:dyDescent="0.2">
      <c r="C488">
        <v>0.90038473239000294</v>
      </c>
      <c r="D488">
        <v>0.128626390341429</v>
      </c>
      <c r="E488">
        <v>0.47163009791857297</v>
      </c>
      <c r="F488">
        <v>0.21437731723571499</v>
      </c>
      <c r="G488">
        <v>0.4447362235905693</v>
      </c>
      <c r="H488">
        <v>2.7796013974410581E-2</v>
      </c>
      <c r="I488">
        <v>0.63930832141144334</v>
      </c>
      <c r="J488">
        <v>0.11118405589764233</v>
      </c>
      <c r="W488">
        <f t="shared" si="38"/>
        <v>0</v>
      </c>
      <c r="Y488" s="3">
        <v>44353</v>
      </c>
      <c r="AA488">
        <v>0.90038473239000294</v>
      </c>
      <c r="AB488">
        <v>0.128626390341429</v>
      </c>
      <c r="AC488">
        <v>0.4447362235905693</v>
      </c>
      <c r="AD488">
        <v>2.7796013974410581E-2</v>
      </c>
      <c r="AE488" s="3">
        <v>44353</v>
      </c>
      <c r="AG488">
        <v>0.47163009791857297</v>
      </c>
      <c r="AH488">
        <v>0.21437731723571499</v>
      </c>
      <c r="AI488">
        <v>0.63930832141144334</v>
      </c>
      <c r="AJ488">
        <v>0.11118405589764233</v>
      </c>
    </row>
    <row r="489" spans="3:36" x14ac:dyDescent="0.2">
      <c r="C489">
        <v>0.90038473239000294</v>
      </c>
      <c r="D489">
        <v>0.21437731723571499</v>
      </c>
      <c r="E489">
        <v>0.42875463447142997</v>
      </c>
      <c r="F489">
        <v>0.171501853788572</v>
      </c>
      <c r="G489">
        <v>0.4447362235905693</v>
      </c>
      <c r="H489">
        <v>8.3388041923231737E-2</v>
      </c>
      <c r="I489">
        <v>0.52812426551380109</v>
      </c>
      <c r="J489">
        <v>0.11118405589764233</v>
      </c>
      <c r="W489">
        <f t="shared" si="38"/>
        <v>0</v>
      </c>
      <c r="Y489" s="3">
        <v>44354</v>
      </c>
      <c r="AA489">
        <v>0.90038473239000294</v>
      </c>
      <c r="AB489">
        <v>0.21437731723571499</v>
      </c>
      <c r="AC489">
        <v>0.4447362235905693</v>
      </c>
      <c r="AD489">
        <v>8.3388041923231737E-2</v>
      </c>
      <c r="AE489" s="3">
        <v>44354</v>
      </c>
      <c r="AG489">
        <v>0.42875463447142997</v>
      </c>
      <c r="AH489">
        <v>0.171501853788572</v>
      </c>
      <c r="AI489">
        <v>0.52812426551380109</v>
      </c>
      <c r="AJ489">
        <v>0.11118405589764233</v>
      </c>
    </row>
    <row r="490" spans="3:36" x14ac:dyDescent="0.2">
      <c r="C490">
        <v>0.68600741515428798</v>
      </c>
      <c r="D490">
        <v>0.171501853788572</v>
      </c>
      <c r="E490">
        <v>0.77175834204857396</v>
      </c>
      <c r="F490">
        <v>0.34300370757714399</v>
      </c>
      <c r="G490">
        <v>0.55592027948821165</v>
      </c>
      <c r="H490">
        <v>0.13898006987205291</v>
      </c>
      <c r="I490">
        <v>0.52812426551380109</v>
      </c>
      <c r="J490">
        <v>0.22236811179528465</v>
      </c>
      <c r="W490">
        <f t="shared" si="38"/>
        <v>0</v>
      </c>
      <c r="Y490" s="3">
        <v>44355</v>
      </c>
      <c r="AA490">
        <v>0.68600741515428798</v>
      </c>
      <c r="AB490">
        <v>0.171501853788572</v>
      </c>
      <c r="AC490">
        <v>0.55592027948821165</v>
      </c>
      <c r="AD490">
        <v>0.13898006987205291</v>
      </c>
      <c r="AE490" s="3">
        <v>44355</v>
      </c>
      <c r="AG490">
        <v>0.77175834204857396</v>
      </c>
      <c r="AH490">
        <v>0.34300370757714399</v>
      </c>
      <c r="AI490">
        <v>0.52812426551380109</v>
      </c>
      <c r="AJ490">
        <v>0.22236811179528465</v>
      </c>
    </row>
    <row r="491" spans="3:36" x14ac:dyDescent="0.2">
      <c r="C491">
        <v>0.64313195170714499</v>
      </c>
      <c r="D491">
        <v>0.171501853788572</v>
      </c>
      <c r="E491">
        <v>0.34300370757714399</v>
      </c>
      <c r="F491">
        <v>8.5750926894285998E-2</v>
      </c>
      <c r="G491">
        <v>0.4447362235905693</v>
      </c>
      <c r="H491">
        <v>8.3388041923231737E-2</v>
      </c>
      <c r="I491">
        <v>0.36134818166733756</v>
      </c>
      <c r="J491">
        <v>0.13898006987205291</v>
      </c>
      <c r="W491">
        <f t="shared" si="38"/>
        <v>0</v>
      </c>
      <c r="Y491" s="3">
        <v>44356</v>
      </c>
      <c r="AA491">
        <v>0.64313195170714499</v>
      </c>
      <c r="AB491">
        <v>0.171501853788572</v>
      </c>
      <c r="AC491">
        <v>0.4447362235905693</v>
      </c>
      <c r="AD491">
        <v>8.3388041923231737E-2</v>
      </c>
      <c r="AE491" s="3">
        <v>44356</v>
      </c>
      <c r="AG491">
        <v>0.34300370757714399</v>
      </c>
      <c r="AH491">
        <v>8.5750926894285998E-2</v>
      </c>
      <c r="AI491">
        <v>0.36134818166733756</v>
      </c>
      <c r="AJ491">
        <v>0.13898006987205291</v>
      </c>
    </row>
    <row r="492" spans="3:36" x14ac:dyDescent="0.2">
      <c r="C492">
        <v>0.600256488260002</v>
      </c>
      <c r="D492">
        <v>0.21437731723571499</v>
      </c>
      <c r="E492">
        <v>0.600256488260002</v>
      </c>
      <c r="F492">
        <v>0.21437731723571499</v>
      </c>
      <c r="G492">
        <v>0.41694020961615874</v>
      </c>
      <c r="H492">
        <v>2.7796013974410581E-2</v>
      </c>
      <c r="I492">
        <v>0.41694020961615874</v>
      </c>
      <c r="J492">
        <v>5.5592027948821163E-2</v>
      </c>
      <c r="W492">
        <f t="shared" si="38"/>
        <v>0</v>
      </c>
      <c r="Y492" s="3">
        <v>44357</v>
      </c>
      <c r="AA492">
        <v>0.600256488260002</v>
      </c>
      <c r="AB492">
        <v>0.21437731723571499</v>
      </c>
      <c r="AC492">
        <v>0.41694020961615874</v>
      </c>
      <c r="AD492">
        <v>2.7796013974410581E-2</v>
      </c>
      <c r="AE492" s="3">
        <v>44357</v>
      </c>
      <c r="AG492">
        <v>0.600256488260002</v>
      </c>
      <c r="AH492">
        <v>0.21437731723571499</v>
      </c>
      <c r="AI492">
        <v>0.41694020961615874</v>
      </c>
      <c r="AJ492">
        <v>5.5592027948821163E-2</v>
      </c>
    </row>
    <row r="493" spans="3:36" x14ac:dyDescent="0.2">
      <c r="C493">
        <v>0.98613565928428892</v>
      </c>
      <c r="D493">
        <v>0.128626390341429</v>
      </c>
      <c r="E493">
        <v>0.81463380549571696</v>
      </c>
      <c r="F493">
        <v>0.34300370757714399</v>
      </c>
      <c r="G493">
        <v>0.4447362235905693</v>
      </c>
      <c r="H493">
        <v>5.5592027948821163E-2</v>
      </c>
      <c r="I493">
        <v>0.38914419564174813</v>
      </c>
      <c r="J493">
        <v>0.11118405589764233</v>
      </c>
      <c r="W493">
        <f t="shared" si="38"/>
        <v>0</v>
      </c>
      <c r="Y493" s="3">
        <v>44358</v>
      </c>
      <c r="AA493">
        <v>0.98613565928428892</v>
      </c>
      <c r="AB493">
        <v>0.128626390341429</v>
      </c>
      <c r="AC493">
        <v>0.4447362235905693</v>
      </c>
      <c r="AD493">
        <v>5.5592027948821163E-2</v>
      </c>
      <c r="AE493" s="3">
        <v>44358</v>
      </c>
      <c r="AG493">
        <v>0.81463380549571696</v>
      </c>
      <c r="AH493">
        <v>0.34300370757714399</v>
      </c>
      <c r="AI493">
        <v>0.38914419564174813</v>
      </c>
      <c r="AJ493">
        <v>0.11118405589764233</v>
      </c>
    </row>
    <row r="494" spans="3:36" x14ac:dyDescent="0.2">
      <c r="C494">
        <v>1.029011122731432</v>
      </c>
      <c r="D494">
        <v>0.128626390341429</v>
      </c>
      <c r="E494">
        <v>0.81463380549571696</v>
      </c>
      <c r="F494">
        <v>0.21437731723571499</v>
      </c>
      <c r="G494">
        <v>0.55592027948821165</v>
      </c>
      <c r="H494">
        <v>0.11118405589764233</v>
      </c>
      <c r="I494">
        <v>0.58371629346262222</v>
      </c>
      <c r="J494">
        <v>0.11118405589764233</v>
      </c>
      <c r="W494">
        <f t="shared" si="38"/>
        <v>0</v>
      </c>
      <c r="Y494" s="3">
        <v>44359</v>
      </c>
      <c r="AA494">
        <v>1.029011122731432</v>
      </c>
      <c r="AB494">
        <v>0.128626390341429</v>
      </c>
      <c r="AC494">
        <v>0.55592027948821165</v>
      </c>
      <c r="AD494">
        <v>0.11118405589764233</v>
      </c>
      <c r="AE494" s="3">
        <v>44359</v>
      </c>
      <c r="AG494">
        <v>0.81463380549571696</v>
      </c>
      <c r="AH494">
        <v>0.21437731723571499</v>
      </c>
      <c r="AI494">
        <v>0.58371629346262222</v>
      </c>
      <c r="AJ494">
        <v>0.11118405589764233</v>
      </c>
    </row>
    <row r="495" spans="3:36" x14ac:dyDescent="0.2">
      <c r="C495">
        <v>0.55738102481285901</v>
      </c>
      <c r="D495">
        <v>0.25725278068285801</v>
      </c>
      <c r="E495">
        <v>1.114762049625718</v>
      </c>
      <c r="F495">
        <v>0.128626390341429</v>
      </c>
      <c r="G495">
        <v>0.47253223756497986</v>
      </c>
      <c r="H495">
        <v>8.3388041923231737E-2</v>
      </c>
      <c r="I495">
        <v>0.33355216769292695</v>
      </c>
      <c r="J495">
        <v>8.3388041923231737E-2</v>
      </c>
      <c r="W495">
        <f t="shared" si="38"/>
        <v>0</v>
      </c>
      <c r="Y495" s="3">
        <v>44360</v>
      </c>
      <c r="AA495">
        <v>0.55738102481285901</v>
      </c>
      <c r="AB495">
        <v>0.25725278068285801</v>
      </c>
      <c r="AC495">
        <v>0.47253223756497986</v>
      </c>
      <c r="AD495">
        <v>8.3388041923231737E-2</v>
      </c>
      <c r="AE495" s="3">
        <v>44360</v>
      </c>
      <c r="AG495">
        <v>1.114762049625718</v>
      </c>
      <c r="AH495">
        <v>0.128626390341429</v>
      </c>
      <c r="AI495">
        <v>0.33355216769292695</v>
      </c>
      <c r="AJ495">
        <v>8.3388041923231737E-2</v>
      </c>
    </row>
    <row r="496" spans="3:36" x14ac:dyDescent="0.2">
      <c r="C496">
        <v>0.600256488260002</v>
      </c>
      <c r="D496">
        <v>0.171501853788572</v>
      </c>
      <c r="E496">
        <v>0.42875463447142997</v>
      </c>
      <c r="F496">
        <v>0.171501853788572</v>
      </c>
      <c r="G496">
        <v>0.55592027948821165</v>
      </c>
      <c r="H496">
        <v>0</v>
      </c>
      <c r="I496">
        <v>0.41694020961615874</v>
      </c>
      <c r="J496">
        <v>5.5592027948821163E-2</v>
      </c>
      <c r="W496">
        <f t="shared" si="38"/>
        <v>0</v>
      </c>
      <c r="Y496" s="3">
        <v>44361</v>
      </c>
      <c r="AA496">
        <v>0.600256488260002</v>
      </c>
      <c r="AB496">
        <v>0.171501853788572</v>
      </c>
      <c r="AC496">
        <v>0.55592027948821165</v>
      </c>
      <c r="AD496">
        <v>0</v>
      </c>
      <c r="AE496" s="3">
        <v>44361</v>
      </c>
      <c r="AG496">
        <v>0.42875463447142997</v>
      </c>
      <c r="AH496">
        <v>0.171501853788572</v>
      </c>
      <c r="AI496">
        <v>0.41694020961615874</v>
      </c>
      <c r="AJ496">
        <v>5.5592027948821163E-2</v>
      </c>
    </row>
    <row r="497" spans="3:36" x14ac:dyDescent="0.2">
      <c r="C497">
        <v>0.94326019583714593</v>
      </c>
      <c r="D497">
        <v>0.300128244130001</v>
      </c>
      <c r="E497">
        <v>0.64313195170714499</v>
      </c>
      <c r="F497">
        <v>0.171501853788572</v>
      </c>
      <c r="G497">
        <v>0.30575615371851639</v>
      </c>
      <c r="H497">
        <v>2.7796013974410581E-2</v>
      </c>
      <c r="I497">
        <v>0.61151230743703278</v>
      </c>
      <c r="J497">
        <v>0.13898006987205291</v>
      </c>
      <c r="W497">
        <f t="shared" si="38"/>
        <v>0</v>
      </c>
      <c r="Y497" s="3">
        <v>44362</v>
      </c>
      <c r="AA497">
        <v>0.94326019583714593</v>
      </c>
      <c r="AB497">
        <v>0.300128244130001</v>
      </c>
      <c r="AC497">
        <v>0.30575615371851639</v>
      </c>
      <c r="AD497">
        <v>2.7796013974410581E-2</v>
      </c>
      <c r="AE497" s="3">
        <v>44362</v>
      </c>
      <c r="AG497">
        <v>0.64313195170714499</v>
      </c>
      <c r="AH497">
        <v>0.171501853788572</v>
      </c>
      <c r="AI497">
        <v>0.61151230743703278</v>
      </c>
      <c r="AJ497">
        <v>0.13898006987205291</v>
      </c>
    </row>
    <row r="498" spans="3:36" x14ac:dyDescent="0.2">
      <c r="C498">
        <v>0.77175834204857396</v>
      </c>
      <c r="D498">
        <v>0.171501853788572</v>
      </c>
      <c r="E498">
        <v>0.77175834204857396</v>
      </c>
      <c r="F498">
        <v>0.25725278068285801</v>
      </c>
      <c r="G498">
        <v>0.61151230743703278</v>
      </c>
      <c r="H498">
        <v>0.13898006987205291</v>
      </c>
      <c r="I498">
        <v>0.30575615371851639</v>
      </c>
      <c r="J498">
        <v>0.16677608384646347</v>
      </c>
      <c r="W498">
        <f t="shared" si="38"/>
        <v>0</v>
      </c>
      <c r="Y498" s="3">
        <v>44363</v>
      </c>
      <c r="AA498">
        <v>0.77175834204857396</v>
      </c>
      <c r="AB498">
        <v>0.171501853788572</v>
      </c>
      <c r="AC498">
        <v>0.61151230743703278</v>
      </c>
      <c r="AD498">
        <v>0.13898006987205291</v>
      </c>
      <c r="AE498" s="3">
        <v>44363</v>
      </c>
      <c r="AG498">
        <v>0.77175834204857396</v>
      </c>
      <c r="AH498">
        <v>0.25725278068285801</v>
      </c>
      <c r="AI498">
        <v>0.30575615371851639</v>
      </c>
      <c r="AJ498">
        <v>0.16677608384646347</v>
      </c>
    </row>
    <row r="499" spans="3:36" x14ac:dyDescent="0.2">
      <c r="C499">
        <v>0.94326019583714593</v>
      </c>
      <c r="D499">
        <v>0.171501853788572</v>
      </c>
      <c r="E499">
        <v>1.029011122731432</v>
      </c>
      <c r="F499">
        <v>0.25725278068285801</v>
      </c>
      <c r="G499">
        <v>0.58371629346262222</v>
      </c>
      <c r="H499">
        <v>0.11118405589764233</v>
      </c>
      <c r="I499">
        <v>0.41694020961615874</v>
      </c>
      <c r="J499">
        <v>0.11118405589764233</v>
      </c>
      <c r="W499">
        <f t="shared" si="38"/>
        <v>0</v>
      </c>
      <c r="Y499" s="3">
        <v>44364</v>
      </c>
      <c r="AA499">
        <v>0.94326019583714593</v>
      </c>
      <c r="AB499">
        <v>0.171501853788572</v>
      </c>
      <c r="AC499">
        <v>0.58371629346262222</v>
      </c>
      <c r="AD499">
        <v>0.11118405589764233</v>
      </c>
      <c r="AE499" s="3">
        <v>44364</v>
      </c>
      <c r="AG499">
        <v>1.029011122731432</v>
      </c>
      <c r="AH499">
        <v>0.25725278068285801</v>
      </c>
      <c r="AI499">
        <v>0.41694020961615874</v>
      </c>
      <c r="AJ499">
        <v>0.11118405589764233</v>
      </c>
    </row>
    <row r="500" spans="3:36" x14ac:dyDescent="0.2">
      <c r="C500">
        <v>0.600256488260002</v>
      </c>
      <c r="D500">
        <v>0.171501853788572</v>
      </c>
      <c r="E500">
        <v>0.47163009791857297</v>
      </c>
      <c r="F500">
        <v>0.128626390341429</v>
      </c>
      <c r="G500">
        <v>0.41694020961615874</v>
      </c>
      <c r="H500">
        <v>0</v>
      </c>
      <c r="I500">
        <v>0.41694020961615874</v>
      </c>
      <c r="J500">
        <v>5.5592027948821163E-2</v>
      </c>
      <c r="W500">
        <f t="shared" si="38"/>
        <v>0</v>
      </c>
      <c r="Y500" s="3">
        <v>44365</v>
      </c>
      <c r="AA500">
        <v>0.600256488260002</v>
      </c>
      <c r="AB500">
        <v>0.171501853788572</v>
      </c>
      <c r="AC500">
        <v>0.41694020961615874</v>
      </c>
      <c r="AD500">
        <v>0</v>
      </c>
      <c r="AE500" s="3">
        <v>44365</v>
      </c>
      <c r="AG500">
        <v>0.47163009791857297</v>
      </c>
      <c r="AH500">
        <v>0.128626390341429</v>
      </c>
      <c r="AI500">
        <v>0.41694020961615874</v>
      </c>
      <c r="AJ500">
        <v>5.5592027948821163E-2</v>
      </c>
    </row>
    <row r="501" spans="3:36" x14ac:dyDescent="0.2">
      <c r="C501">
        <v>0.38587917102428698</v>
      </c>
      <c r="D501">
        <v>8.5750926894285998E-2</v>
      </c>
      <c r="E501">
        <v>0.42875463447142997</v>
      </c>
      <c r="F501">
        <v>0.38587917102428698</v>
      </c>
      <c r="G501">
        <v>0.27796013974410583</v>
      </c>
      <c r="H501">
        <v>0.22236811179528465</v>
      </c>
      <c r="I501">
        <v>0.4447362235905693</v>
      </c>
      <c r="J501">
        <v>2.7796013974410581E-2</v>
      </c>
      <c r="W501">
        <f t="shared" si="38"/>
        <v>0</v>
      </c>
      <c r="Y501" s="3">
        <v>44366</v>
      </c>
      <c r="AA501">
        <v>0.38587917102428698</v>
      </c>
      <c r="AB501">
        <v>8.5750926894285998E-2</v>
      </c>
      <c r="AC501">
        <v>0.27796013974410583</v>
      </c>
      <c r="AD501">
        <v>0.22236811179528465</v>
      </c>
      <c r="AE501" s="3">
        <v>44366</v>
      </c>
      <c r="AG501">
        <v>0.42875463447142997</v>
      </c>
      <c r="AH501">
        <v>0.38587917102428698</v>
      </c>
      <c r="AI501">
        <v>0.4447362235905693</v>
      </c>
      <c r="AJ501">
        <v>2.7796013974410581E-2</v>
      </c>
    </row>
    <row r="502" spans="3:36" x14ac:dyDescent="0.2">
      <c r="C502">
        <v>0.55738102481285901</v>
      </c>
      <c r="D502">
        <v>0.128626390341429</v>
      </c>
      <c r="E502">
        <v>0.600256488260002</v>
      </c>
      <c r="F502">
        <v>0.21437731723571499</v>
      </c>
      <c r="G502">
        <v>0.38914419564174813</v>
      </c>
      <c r="H502">
        <v>8.3388041923231737E-2</v>
      </c>
      <c r="I502">
        <v>0.55592027948821165</v>
      </c>
      <c r="J502">
        <v>0.13898006987205291</v>
      </c>
      <c r="W502">
        <f t="shared" si="38"/>
        <v>0</v>
      </c>
      <c r="Y502" s="3">
        <v>44367</v>
      </c>
      <c r="AA502">
        <v>0.55738102481285901</v>
      </c>
      <c r="AB502">
        <v>0.128626390341429</v>
      </c>
      <c r="AC502">
        <v>0.38914419564174813</v>
      </c>
      <c r="AD502">
        <v>8.3388041923231737E-2</v>
      </c>
      <c r="AE502" s="3">
        <v>44367</v>
      </c>
      <c r="AG502">
        <v>0.600256488260002</v>
      </c>
      <c r="AH502">
        <v>0.21437731723571499</v>
      </c>
      <c r="AI502">
        <v>0.55592027948821165</v>
      </c>
      <c r="AJ502">
        <v>0.13898006987205291</v>
      </c>
    </row>
    <row r="503" spans="3:36" x14ac:dyDescent="0.2">
      <c r="C503">
        <v>0.98613565928428892</v>
      </c>
      <c r="D503">
        <v>0.21437731723571499</v>
      </c>
      <c r="E503">
        <v>0.64313195170714499</v>
      </c>
      <c r="F503">
        <v>8.5750926894285998E-2</v>
      </c>
      <c r="G503">
        <v>0.58371629346262222</v>
      </c>
      <c r="H503">
        <v>0.19457209782087406</v>
      </c>
      <c r="I503">
        <v>0.38914419564174813</v>
      </c>
      <c r="J503">
        <v>0.13898006987205291</v>
      </c>
      <c r="W503">
        <f t="shared" si="38"/>
        <v>0</v>
      </c>
      <c r="Y503" s="3">
        <v>44368</v>
      </c>
      <c r="AA503">
        <v>0.98613565928428892</v>
      </c>
      <c r="AB503">
        <v>0.21437731723571499</v>
      </c>
      <c r="AC503">
        <v>0.58371629346262222</v>
      </c>
      <c r="AD503">
        <v>0.19457209782087406</v>
      </c>
      <c r="AE503" s="3">
        <v>44368</v>
      </c>
      <c r="AG503">
        <v>0.64313195170714499</v>
      </c>
      <c r="AH503">
        <v>8.5750926894285998E-2</v>
      </c>
      <c r="AI503">
        <v>0.38914419564174813</v>
      </c>
      <c r="AJ503">
        <v>0.13898006987205291</v>
      </c>
    </row>
    <row r="504" spans="3:36" x14ac:dyDescent="0.2">
      <c r="C504">
        <v>0.72888287860143097</v>
      </c>
      <c r="D504">
        <v>0.171501853788572</v>
      </c>
      <c r="E504">
        <v>0.38587917102428698</v>
      </c>
      <c r="F504">
        <v>0.25725278068285801</v>
      </c>
      <c r="G504">
        <v>0.36134818166733756</v>
      </c>
      <c r="H504">
        <v>0.13898006987205291</v>
      </c>
      <c r="I504">
        <v>0.50032825153939042</v>
      </c>
      <c r="J504">
        <v>5.5592027948821163E-2</v>
      </c>
      <c r="W504">
        <f t="shared" si="38"/>
        <v>0</v>
      </c>
      <c r="Y504" s="3">
        <v>44369</v>
      </c>
      <c r="AA504">
        <v>0.72888287860143097</v>
      </c>
      <c r="AB504">
        <v>0.171501853788572</v>
      </c>
      <c r="AC504">
        <v>0.36134818166733756</v>
      </c>
      <c r="AD504">
        <v>0.13898006987205291</v>
      </c>
      <c r="AE504" s="3">
        <v>44369</v>
      </c>
      <c r="AG504">
        <v>0.38587917102428698</v>
      </c>
      <c r="AH504">
        <v>0.25725278068285801</v>
      </c>
      <c r="AI504">
        <v>0.50032825153939042</v>
      </c>
      <c r="AJ504">
        <v>5.5592027948821163E-2</v>
      </c>
    </row>
    <row r="505" spans="3:36" x14ac:dyDescent="0.2">
      <c r="C505">
        <v>0.47163009791857297</v>
      </c>
      <c r="D505">
        <v>8.5750926894285998E-2</v>
      </c>
      <c r="E505">
        <v>0.68600741515428798</v>
      </c>
      <c r="F505">
        <v>0.128626390341429</v>
      </c>
      <c r="G505">
        <v>0.30575615371851639</v>
      </c>
      <c r="H505">
        <v>0.13898006987205291</v>
      </c>
      <c r="I505">
        <v>0.30575615371851639</v>
      </c>
      <c r="J505">
        <v>0.11118405589764233</v>
      </c>
      <c r="W505">
        <f t="shared" si="38"/>
        <v>0</v>
      </c>
      <c r="Y505" s="3">
        <v>44370</v>
      </c>
      <c r="AA505">
        <v>0.47163009791857297</v>
      </c>
      <c r="AB505">
        <v>8.5750926894285998E-2</v>
      </c>
      <c r="AC505">
        <v>0.30575615371851639</v>
      </c>
      <c r="AD505">
        <v>0.13898006987205291</v>
      </c>
      <c r="AE505" s="3">
        <v>44370</v>
      </c>
      <c r="AG505">
        <v>0.68600741515428798</v>
      </c>
      <c r="AH505">
        <v>0.128626390341429</v>
      </c>
      <c r="AI505">
        <v>0.30575615371851639</v>
      </c>
      <c r="AJ505">
        <v>0.11118405589764233</v>
      </c>
    </row>
    <row r="506" spans="3:36" x14ac:dyDescent="0.2">
      <c r="C506">
        <v>0.64313195170714499</v>
      </c>
      <c r="D506">
        <v>0.21437731723571499</v>
      </c>
      <c r="E506">
        <v>0.64313195170714499</v>
      </c>
      <c r="F506">
        <v>0.128626390341429</v>
      </c>
      <c r="G506">
        <v>0.41694020961615874</v>
      </c>
      <c r="H506">
        <v>2.7796013974410581E-2</v>
      </c>
      <c r="I506">
        <v>0.47253223756497986</v>
      </c>
      <c r="J506">
        <v>0.19457209782087406</v>
      </c>
      <c r="W506">
        <f t="shared" si="38"/>
        <v>0</v>
      </c>
      <c r="Y506" s="3">
        <v>44371</v>
      </c>
      <c r="AA506">
        <v>0.64313195170714499</v>
      </c>
      <c r="AB506">
        <v>0.21437731723571499</v>
      </c>
      <c r="AC506">
        <v>0.41694020961615874</v>
      </c>
      <c r="AD506">
        <v>2.7796013974410581E-2</v>
      </c>
      <c r="AE506" s="3">
        <v>44371</v>
      </c>
      <c r="AG506">
        <v>0.64313195170714499</v>
      </c>
      <c r="AH506">
        <v>0.128626390341429</v>
      </c>
      <c r="AI506">
        <v>0.47253223756497986</v>
      </c>
      <c r="AJ506">
        <v>0.19457209782087406</v>
      </c>
    </row>
    <row r="507" spans="3:36" x14ac:dyDescent="0.2">
      <c r="C507">
        <v>0.72888287860143097</v>
      </c>
      <c r="D507">
        <v>0.25725278068285801</v>
      </c>
      <c r="E507">
        <v>0.55738102481285901</v>
      </c>
      <c r="F507">
        <v>0.171501853788572</v>
      </c>
      <c r="G507">
        <v>0.50032825153939042</v>
      </c>
      <c r="H507">
        <v>0.11118405589764233</v>
      </c>
      <c r="I507">
        <v>0.55592027948821165</v>
      </c>
      <c r="J507">
        <v>0.13898006987205291</v>
      </c>
      <c r="W507">
        <f t="shared" si="38"/>
        <v>0</v>
      </c>
      <c r="Y507" s="3">
        <v>44372</v>
      </c>
      <c r="AA507">
        <v>0.72888287860143097</v>
      </c>
      <c r="AB507">
        <v>0.25725278068285801</v>
      </c>
      <c r="AC507">
        <v>0.50032825153939042</v>
      </c>
      <c r="AD507">
        <v>0.11118405589764233</v>
      </c>
      <c r="AE507" s="3">
        <v>44372</v>
      </c>
      <c r="AG507">
        <v>0.55738102481285901</v>
      </c>
      <c r="AH507">
        <v>0.171501853788572</v>
      </c>
      <c r="AI507">
        <v>0.55592027948821165</v>
      </c>
      <c r="AJ507">
        <v>0.13898006987205291</v>
      </c>
    </row>
    <row r="508" spans="3:36" x14ac:dyDescent="0.2">
      <c r="C508">
        <v>0.38587917102428698</v>
      </c>
      <c r="D508">
        <v>0.171501853788572</v>
      </c>
      <c r="E508">
        <v>0.600256488260002</v>
      </c>
      <c r="F508">
        <v>0.171501853788572</v>
      </c>
      <c r="G508">
        <v>0.47253223756497986</v>
      </c>
      <c r="H508">
        <v>5.5592027948821163E-2</v>
      </c>
      <c r="I508">
        <v>0.38914419564174813</v>
      </c>
      <c r="J508">
        <v>0.11118405589764233</v>
      </c>
      <c r="W508">
        <f t="shared" si="38"/>
        <v>0</v>
      </c>
      <c r="Y508" s="3">
        <v>44373</v>
      </c>
      <c r="AA508">
        <v>0.38587917102428698</v>
      </c>
      <c r="AB508">
        <v>0.171501853788572</v>
      </c>
      <c r="AC508">
        <v>0.47253223756497986</v>
      </c>
      <c r="AD508">
        <v>5.5592027948821163E-2</v>
      </c>
      <c r="AE508" s="3">
        <v>44373</v>
      </c>
      <c r="AG508">
        <v>0.600256488260002</v>
      </c>
      <c r="AH508">
        <v>0.171501853788572</v>
      </c>
      <c r="AI508">
        <v>0.38914419564174813</v>
      </c>
      <c r="AJ508">
        <v>0.11118405589764233</v>
      </c>
    </row>
    <row r="509" spans="3:36" x14ac:dyDescent="0.2">
      <c r="C509">
        <v>0.42875463447142997</v>
      </c>
      <c r="D509">
        <v>0.128626390341429</v>
      </c>
      <c r="E509">
        <v>0.51450556136571601</v>
      </c>
      <c r="F509">
        <v>0.171501853788572</v>
      </c>
      <c r="G509">
        <v>0.52812426551380109</v>
      </c>
      <c r="H509">
        <v>8.3388041923231737E-2</v>
      </c>
      <c r="I509">
        <v>0.55592027948821165</v>
      </c>
      <c r="J509">
        <v>8.3388041923231737E-2</v>
      </c>
      <c r="W509">
        <f t="shared" si="38"/>
        <v>0</v>
      </c>
      <c r="Y509" s="3">
        <v>44374</v>
      </c>
      <c r="AA509">
        <v>0.42875463447142997</v>
      </c>
      <c r="AB509">
        <v>0.128626390341429</v>
      </c>
      <c r="AC509">
        <v>0.52812426551380109</v>
      </c>
      <c r="AD509">
        <v>8.3388041923231737E-2</v>
      </c>
      <c r="AE509" s="3">
        <v>44374</v>
      </c>
      <c r="AG509">
        <v>0.51450556136571601</v>
      </c>
      <c r="AH509">
        <v>0.171501853788572</v>
      </c>
      <c r="AI509">
        <v>0.55592027948821165</v>
      </c>
      <c r="AJ509">
        <v>8.3388041923231737E-2</v>
      </c>
    </row>
    <row r="510" spans="3:36" x14ac:dyDescent="0.2">
      <c r="C510">
        <v>0.85750926894285995</v>
      </c>
      <c r="D510">
        <v>0.128626390341429</v>
      </c>
      <c r="E510">
        <v>0.47163009791857297</v>
      </c>
      <c r="F510">
        <v>0.25725278068285801</v>
      </c>
      <c r="G510">
        <v>0.55592027948821165</v>
      </c>
      <c r="H510">
        <v>0.22236811179528465</v>
      </c>
      <c r="I510">
        <v>0.41694020961615874</v>
      </c>
      <c r="J510">
        <v>0</v>
      </c>
      <c r="W510">
        <f t="shared" si="38"/>
        <v>0</v>
      </c>
      <c r="Y510" s="3">
        <v>44375</v>
      </c>
      <c r="AA510">
        <v>0.85750926894285995</v>
      </c>
      <c r="AB510">
        <v>0.128626390341429</v>
      </c>
      <c r="AC510">
        <v>0.55592027948821165</v>
      </c>
      <c r="AD510">
        <v>0.22236811179528465</v>
      </c>
      <c r="AE510" s="3">
        <v>44375</v>
      </c>
      <c r="AG510">
        <v>0.47163009791857297</v>
      </c>
      <c r="AH510">
        <v>0.25725278068285801</v>
      </c>
      <c r="AI510">
        <v>0.41694020961615874</v>
      </c>
      <c r="AJ510">
        <v>0</v>
      </c>
    </row>
    <row r="511" spans="3:36" x14ac:dyDescent="0.2">
      <c r="C511">
        <v>0.81463380549571696</v>
      </c>
      <c r="D511">
        <v>0</v>
      </c>
      <c r="E511">
        <v>0.51450556136571601</v>
      </c>
      <c r="F511">
        <v>0.42875463447142997</v>
      </c>
      <c r="G511">
        <v>0.47253223756497986</v>
      </c>
      <c r="H511">
        <v>0.19457209782087406</v>
      </c>
      <c r="I511">
        <v>0.61151230743703278</v>
      </c>
      <c r="J511">
        <v>0.13898006987205291</v>
      </c>
      <c r="W511">
        <f t="shared" si="38"/>
        <v>0</v>
      </c>
      <c r="Y511" s="3">
        <v>44376</v>
      </c>
      <c r="AA511">
        <v>0.81463380549571696</v>
      </c>
      <c r="AB511">
        <v>0</v>
      </c>
      <c r="AC511">
        <v>0.47253223756497986</v>
      </c>
      <c r="AD511">
        <v>0.19457209782087406</v>
      </c>
      <c r="AE511" s="3">
        <v>44376</v>
      </c>
      <c r="AG511">
        <v>0.51450556136571601</v>
      </c>
      <c r="AH511">
        <v>0.42875463447142997</v>
      </c>
      <c r="AI511">
        <v>0.61151230743703278</v>
      </c>
      <c r="AJ511">
        <v>0.13898006987205291</v>
      </c>
    </row>
    <row r="512" spans="3:36" x14ac:dyDescent="0.2">
      <c r="C512">
        <v>0.300128244130001</v>
      </c>
      <c r="D512">
        <v>0.25725278068285801</v>
      </c>
      <c r="E512">
        <v>0.51450556136571601</v>
      </c>
      <c r="F512">
        <v>0.171501853788572</v>
      </c>
      <c r="G512">
        <v>0.38914419564174813</v>
      </c>
      <c r="H512">
        <v>5.5592027948821163E-2</v>
      </c>
      <c r="I512">
        <v>0.38914419564174813</v>
      </c>
      <c r="J512">
        <v>0.16677608384646347</v>
      </c>
      <c r="W512">
        <f t="shared" si="38"/>
        <v>0</v>
      </c>
      <c r="Y512" s="3">
        <v>44377</v>
      </c>
      <c r="AA512">
        <v>0.300128244130001</v>
      </c>
      <c r="AB512">
        <v>0.25725278068285801</v>
      </c>
      <c r="AC512">
        <v>0.38914419564174813</v>
      </c>
      <c r="AD512">
        <v>5.5592027948821163E-2</v>
      </c>
      <c r="AE512" s="3">
        <v>44377</v>
      </c>
      <c r="AG512">
        <v>0.51450556136571601</v>
      </c>
      <c r="AH512">
        <v>0.171501853788572</v>
      </c>
      <c r="AI512">
        <v>0.38914419564174813</v>
      </c>
      <c r="AJ512">
        <v>0.16677608384646347</v>
      </c>
    </row>
    <row r="513" spans="3:36" x14ac:dyDescent="0.2">
      <c r="C513">
        <v>0.85750926894285995</v>
      </c>
      <c r="D513">
        <v>0.25725278068285801</v>
      </c>
      <c r="E513">
        <v>0.42875463447142997</v>
      </c>
      <c r="F513">
        <v>0.21437731723571499</v>
      </c>
      <c r="G513">
        <v>0.50032825153939042</v>
      </c>
      <c r="H513">
        <v>2.7796013974410581E-2</v>
      </c>
      <c r="I513">
        <v>0.52812426551380109</v>
      </c>
      <c r="J513">
        <v>0.13898006987205291</v>
      </c>
      <c r="W513">
        <f t="shared" si="38"/>
        <v>0</v>
      </c>
      <c r="Y513" s="3">
        <v>44378</v>
      </c>
      <c r="AA513">
        <v>0.85750926894285995</v>
      </c>
      <c r="AB513">
        <v>0.25725278068285801</v>
      </c>
      <c r="AC513">
        <v>0.50032825153939042</v>
      </c>
      <c r="AD513">
        <v>2.7796013974410581E-2</v>
      </c>
      <c r="AE513" s="3">
        <v>44378</v>
      </c>
      <c r="AG513">
        <v>0.42875463447142997</v>
      </c>
      <c r="AH513">
        <v>0.21437731723571499</v>
      </c>
      <c r="AI513">
        <v>0.52812426551380109</v>
      </c>
      <c r="AJ513">
        <v>0.13898006987205291</v>
      </c>
    </row>
    <row r="514" spans="3:36" x14ac:dyDescent="0.2">
      <c r="C514">
        <v>0.55738102481285901</v>
      </c>
      <c r="D514">
        <v>4.2875463447142999E-2</v>
      </c>
      <c r="E514">
        <v>0.51450556136571601</v>
      </c>
      <c r="F514">
        <v>0.300128244130001</v>
      </c>
      <c r="G514">
        <v>0.61151230743703278</v>
      </c>
      <c r="H514">
        <v>0.16677608384646347</v>
      </c>
      <c r="I514">
        <v>0.27796013974410583</v>
      </c>
      <c r="J514">
        <v>0.22236811179528465</v>
      </c>
      <c r="W514">
        <f t="shared" si="38"/>
        <v>0</v>
      </c>
      <c r="Y514" s="3">
        <v>44379</v>
      </c>
      <c r="AA514">
        <v>0.55738102481285901</v>
      </c>
      <c r="AB514">
        <v>4.2875463447142999E-2</v>
      </c>
      <c r="AC514">
        <v>0.61151230743703278</v>
      </c>
      <c r="AD514">
        <v>0.16677608384646347</v>
      </c>
      <c r="AE514" s="3">
        <v>44379</v>
      </c>
      <c r="AG514">
        <v>0.51450556136571601</v>
      </c>
      <c r="AH514">
        <v>0.300128244130001</v>
      </c>
      <c r="AI514">
        <v>0.27796013974410583</v>
      </c>
      <c r="AJ514">
        <v>0.22236811179528465</v>
      </c>
    </row>
    <row r="515" spans="3:36" x14ac:dyDescent="0.2">
      <c r="C515">
        <v>0.68600741515428798</v>
      </c>
      <c r="D515">
        <v>0.21437731723571499</v>
      </c>
      <c r="E515">
        <v>0.47163009791857297</v>
      </c>
      <c r="F515">
        <v>0.128626390341429</v>
      </c>
      <c r="G515">
        <v>0.16677608384646347</v>
      </c>
      <c r="H515">
        <v>0.16677608384646347</v>
      </c>
      <c r="I515">
        <v>0.25016412576969521</v>
      </c>
      <c r="J515">
        <v>0.16677608384646347</v>
      </c>
      <c r="W515">
        <f t="shared" si="38"/>
        <v>0</v>
      </c>
      <c r="Y515" s="3">
        <v>44380</v>
      </c>
      <c r="AA515">
        <v>0.68600741515428798</v>
      </c>
      <c r="AB515">
        <v>0.21437731723571499</v>
      </c>
      <c r="AC515">
        <v>0.16677608384646347</v>
      </c>
      <c r="AD515">
        <v>0.16677608384646347</v>
      </c>
      <c r="AE515" s="3">
        <v>44380</v>
      </c>
      <c r="AG515">
        <v>0.47163009791857297</v>
      </c>
      <c r="AH515">
        <v>0.128626390341429</v>
      </c>
      <c r="AI515">
        <v>0.25016412576969521</v>
      </c>
      <c r="AJ515">
        <v>0.16677608384646347</v>
      </c>
    </row>
    <row r="516" spans="3:36" x14ac:dyDescent="0.2">
      <c r="C516">
        <v>0.38587917102428698</v>
      </c>
      <c r="D516">
        <v>0.21437731723571499</v>
      </c>
      <c r="E516">
        <v>0.34300370757714399</v>
      </c>
      <c r="F516">
        <v>0.21437731723571499</v>
      </c>
      <c r="G516">
        <v>0.27796013974410583</v>
      </c>
      <c r="H516">
        <v>0.16677608384646347</v>
      </c>
      <c r="I516">
        <v>0.47253223756497986</v>
      </c>
      <c r="J516">
        <v>0.16677608384646347</v>
      </c>
      <c r="W516">
        <f t="shared" ref="W516:W579" si="39">B516*12</f>
        <v>0</v>
      </c>
      <c r="Y516" s="3">
        <v>44381</v>
      </c>
      <c r="AA516">
        <v>0.38587917102428698</v>
      </c>
      <c r="AB516">
        <v>0.21437731723571499</v>
      </c>
      <c r="AC516">
        <v>0.27796013974410583</v>
      </c>
      <c r="AD516">
        <v>0.16677608384646347</v>
      </c>
      <c r="AE516" s="3">
        <v>44381</v>
      </c>
      <c r="AG516">
        <v>0.34300370757714399</v>
      </c>
      <c r="AH516">
        <v>0.21437731723571499</v>
      </c>
      <c r="AI516">
        <v>0.47253223756497986</v>
      </c>
      <c r="AJ516">
        <v>0.16677608384646347</v>
      </c>
    </row>
    <row r="517" spans="3:36" x14ac:dyDescent="0.2">
      <c r="C517">
        <v>0.47163009791857297</v>
      </c>
      <c r="D517">
        <v>0.300128244130001</v>
      </c>
      <c r="E517">
        <v>0.300128244130001</v>
      </c>
      <c r="F517">
        <v>0.128626390341429</v>
      </c>
      <c r="G517">
        <v>0.22236811179528465</v>
      </c>
      <c r="H517">
        <v>0.16677608384646347</v>
      </c>
      <c r="I517">
        <v>0.27796013974410583</v>
      </c>
      <c r="J517">
        <v>0.22236811179528465</v>
      </c>
      <c r="W517">
        <f t="shared" si="39"/>
        <v>0</v>
      </c>
      <c r="Y517" s="3">
        <v>44382</v>
      </c>
      <c r="AA517">
        <v>0.47163009791857297</v>
      </c>
      <c r="AB517">
        <v>0.300128244130001</v>
      </c>
      <c r="AC517">
        <v>0.22236811179528465</v>
      </c>
      <c r="AD517">
        <v>0.16677608384646347</v>
      </c>
      <c r="AE517" s="3">
        <v>44382</v>
      </c>
      <c r="AG517">
        <v>0.300128244130001</v>
      </c>
      <c r="AH517">
        <v>0.128626390341429</v>
      </c>
      <c r="AI517">
        <v>0.27796013974410583</v>
      </c>
      <c r="AJ517">
        <v>0.22236811179528465</v>
      </c>
    </row>
    <row r="518" spans="3:36" x14ac:dyDescent="0.2">
      <c r="C518">
        <v>0.51450556136571601</v>
      </c>
      <c r="D518">
        <v>0.128626390341429</v>
      </c>
      <c r="E518">
        <v>0.38587917102428698</v>
      </c>
      <c r="F518">
        <v>0.171501853788572</v>
      </c>
      <c r="G518">
        <v>0.38914419564174813</v>
      </c>
      <c r="H518">
        <v>0.11118405589764233</v>
      </c>
      <c r="I518">
        <v>0.36134818166733756</v>
      </c>
      <c r="J518">
        <v>8.3388041923231737E-2</v>
      </c>
      <c r="W518">
        <f t="shared" si="39"/>
        <v>0</v>
      </c>
      <c r="Y518" s="3">
        <v>44383</v>
      </c>
      <c r="AA518">
        <v>0.51450556136571601</v>
      </c>
      <c r="AB518">
        <v>0.128626390341429</v>
      </c>
      <c r="AC518">
        <v>0.38914419564174813</v>
      </c>
      <c r="AD518">
        <v>0.11118405589764233</v>
      </c>
      <c r="AE518" s="3">
        <v>44383</v>
      </c>
      <c r="AG518">
        <v>0.38587917102428698</v>
      </c>
      <c r="AH518">
        <v>0.171501853788572</v>
      </c>
      <c r="AI518">
        <v>0.36134818166733756</v>
      </c>
      <c r="AJ518">
        <v>8.3388041923231737E-2</v>
      </c>
    </row>
    <row r="519" spans="3:36" x14ac:dyDescent="0.2">
      <c r="C519">
        <v>0.77175834204857396</v>
      </c>
      <c r="D519">
        <v>8.5750926894285998E-2</v>
      </c>
      <c r="E519">
        <v>0.68600741515428798</v>
      </c>
      <c r="F519">
        <v>0.25725278068285801</v>
      </c>
      <c r="G519">
        <v>0.36134818166733756</v>
      </c>
      <c r="H519">
        <v>0.11118405589764233</v>
      </c>
      <c r="I519">
        <v>0.52812426551380109</v>
      </c>
      <c r="J519">
        <v>0.19457209782087406</v>
      </c>
      <c r="W519">
        <f t="shared" si="39"/>
        <v>0</v>
      </c>
      <c r="Y519" s="3">
        <v>44384</v>
      </c>
      <c r="AA519">
        <v>0.77175834204857396</v>
      </c>
      <c r="AB519">
        <v>8.5750926894285998E-2</v>
      </c>
      <c r="AC519">
        <v>0.36134818166733756</v>
      </c>
      <c r="AD519">
        <v>0.11118405589764233</v>
      </c>
      <c r="AE519" s="3">
        <v>44384</v>
      </c>
      <c r="AG519">
        <v>0.68600741515428798</v>
      </c>
      <c r="AH519">
        <v>0.25725278068285801</v>
      </c>
      <c r="AI519">
        <v>0.52812426551380109</v>
      </c>
      <c r="AJ519">
        <v>0.19457209782087406</v>
      </c>
    </row>
    <row r="520" spans="3:36" x14ac:dyDescent="0.2">
      <c r="C520">
        <v>0.300128244130001</v>
      </c>
      <c r="D520">
        <v>0.25725278068285801</v>
      </c>
      <c r="E520">
        <v>0.47163009791857297</v>
      </c>
      <c r="F520">
        <v>0.21437731723571499</v>
      </c>
      <c r="G520">
        <v>0.36134818166733756</v>
      </c>
      <c r="H520">
        <v>8.3388041923231737E-2</v>
      </c>
      <c r="I520">
        <v>0.52812426551380109</v>
      </c>
      <c r="J520">
        <v>0.13898006987205291</v>
      </c>
      <c r="W520">
        <f t="shared" si="39"/>
        <v>0</v>
      </c>
      <c r="Y520" s="3">
        <v>44385</v>
      </c>
      <c r="AA520">
        <v>0.300128244130001</v>
      </c>
      <c r="AB520">
        <v>0.25725278068285801</v>
      </c>
      <c r="AC520">
        <v>0.36134818166733756</v>
      </c>
      <c r="AD520">
        <v>8.3388041923231737E-2</v>
      </c>
      <c r="AE520" s="3">
        <v>44385</v>
      </c>
      <c r="AG520">
        <v>0.47163009791857297</v>
      </c>
      <c r="AH520">
        <v>0.21437731723571499</v>
      </c>
      <c r="AI520">
        <v>0.52812426551380109</v>
      </c>
      <c r="AJ520">
        <v>0.13898006987205291</v>
      </c>
    </row>
    <row r="521" spans="3:36" x14ac:dyDescent="0.2">
      <c r="C521">
        <v>0.64313195170714499</v>
      </c>
      <c r="D521">
        <v>0.25725278068285801</v>
      </c>
      <c r="E521">
        <v>0.600256488260002</v>
      </c>
      <c r="F521">
        <v>0.34300370757714399</v>
      </c>
      <c r="G521">
        <v>0.36134818166733756</v>
      </c>
      <c r="H521">
        <v>5.5592027948821163E-2</v>
      </c>
      <c r="I521">
        <v>0.38914419564174813</v>
      </c>
      <c r="J521">
        <v>0.11118405589764233</v>
      </c>
      <c r="W521">
        <f t="shared" si="39"/>
        <v>0</v>
      </c>
      <c r="Y521" s="3">
        <v>44386</v>
      </c>
      <c r="AA521">
        <v>0.64313195170714499</v>
      </c>
      <c r="AB521">
        <v>0.25725278068285801</v>
      </c>
      <c r="AC521">
        <v>0.36134818166733756</v>
      </c>
      <c r="AD521">
        <v>5.5592027948821163E-2</v>
      </c>
      <c r="AE521" s="3">
        <v>44386</v>
      </c>
      <c r="AG521">
        <v>0.600256488260002</v>
      </c>
      <c r="AH521">
        <v>0.34300370757714399</v>
      </c>
      <c r="AI521">
        <v>0.38914419564174813</v>
      </c>
      <c r="AJ521">
        <v>0.11118405589764233</v>
      </c>
    </row>
    <row r="522" spans="3:36" x14ac:dyDescent="0.2">
      <c r="C522">
        <v>0.34300370757714399</v>
      </c>
      <c r="D522">
        <v>0.34300370757714399</v>
      </c>
      <c r="E522">
        <v>0.55738102481285901</v>
      </c>
      <c r="F522">
        <v>0.128626390341429</v>
      </c>
      <c r="G522">
        <v>0.33355216769292695</v>
      </c>
      <c r="H522">
        <v>8.3388041923231737E-2</v>
      </c>
      <c r="I522">
        <v>0.30575615371851639</v>
      </c>
      <c r="J522">
        <v>5.5592027948821163E-2</v>
      </c>
      <c r="W522">
        <f t="shared" si="39"/>
        <v>0</v>
      </c>
      <c r="Y522" s="3">
        <v>44387</v>
      </c>
      <c r="AA522">
        <v>0.34300370757714399</v>
      </c>
      <c r="AB522">
        <v>0.34300370757714399</v>
      </c>
      <c r="AC522">
        <v>0.33355216769292695</v>
      </c>
      <c r="AD522">
        <v>8.3388041923231737E-2</v>
      </c>
      <c r="AE522" s="3">
        <v>44387</v>
      </c>
      <c r="AG522">
        <v>0.55738102481285901</v>
      </c>
      <c r="AH522">
        <v>0.128626390341429</v>
      </c>
      <c r="AI522">
        <v>0.30575615371851639</v>
      </c>
      <c r="AJ522">
        <v>5.5592027948821163E-2</v>
      </c>
    </row>
    <row r="523" spans="3:36" x14ac:dyDescent="0.2">
      <c r="C523">
        <v>0.81463380549571696</v>
      </c>
      <c r="D523">
        <v>0.171501853788572</v>
      </c>
      <c r="E523">
        <v>0.64313195170714499</v>
      </c>
      <c r="F523">
        <v>8.5750926894285998E-2</v>
      </c>
      <c r="G523">
        <v>0.58371629346262222</v>
      </c>
      <c r="H523">
        <v>0.11118405589764233</v>
      </c>
      <c r="I523">
        <v>0.41694020961615874</v>
      </c>
      <c r="J523">
        <v>0.16677608384646347</v>
      </c>
      <c r="W523">
        <f t="shared" si="39"/>
        <v>0</v>
      </c>
      <c r="Y523" s="3">
        <v>44388</v>
      </c>
      <c r="AA523">
        <v>0.81463380549571696</v>
      </c>
      <c r="AB523">
        <v>0.171501853788572</v>
      </c>
      <c r="AC523">
        <v>0.58371629346262222</v>
      </c>
      <c r="AD523">
        <v>0.11118405589764233</v>
      </c>
      <c r="AE523" s="3">
        <v>44388</v>
      </c>
      <c r="AG523">
        <v>0.64313195170714499</v>
      </c>
      <c r="AH523">
        <v>8.5750926894285998E-2</v>
      </c>
      <c r="AI523">
        <v>0.41694020961615874</v>
      </c>
      <c r="AJ523">
        <v>0.16677608384646347</v>
      </c>
    </row>
    <row r="524" spans="3:36" x14ac:dyDescent="0.2">
      <c r="C524">
        <v>0.51450556136571601</v>
      </c>
      <c r="D524">
        <v>0.128626390341429</v>
      </c>
      <c r="E524">
        <v>0.600256488260002</v>
      </c>
      <c r="F524">
        <v>0.25725278068285801</v>
      </c>
      <c r="G524">
        <v>0.41694020961615874</v>
      </c>
      <c r="H524">
        <v>8.3388041923231737E-2</v>
      </c>
      <c r="I524">
        <v>0.41694020961615874</v>
      </c>
      <c r="J524">
        <v>8.3388041923231737E-2</v>
      </c>
      <c r="W524">
        <f t="shared" si="39"/>
        <v>0</v>
      </c>
      <c r="Y524" s="3">
        <v>44389</v>
      </c>
      <c r="AA524">
        <v>0.51450556136571601</v>
      </c>
      <c r="AB524">
        <v>0.128626390341429</v>
      </c>
      <c r="AC524">
        <v>0.41694020961615874</v>
      </c>
      <c r="AD524">
        <v>8.3388041923231737E-2</v>
      </c>
      <c r="AE524" s="3">
        <v>44389</v>
      </c>
      <c r="AG524">
        <v>0.600256488260002</v>
      </c>
      <c r="AH524">
        <v>0.25725278068285801</v>
      </c>
      <c r="AI524">
        <v>0.41694020961615874</v>
      </c>
      <c r="AJ524">
        <v>8.3388041923231737E-2</v>
      </c>
    </row>
    <row r="525" spans="3:36" x14ac:dyDescent="0.2">
      <c r="C525">
        <v>0.600256488260002</v>
      </c>
      <c r="D525">
        <v>0.21437731723571499</v>
      </c>
      <c r="E525">
        <v>0.47163009791857297</v>
      </c>
      <c r="F525">
        <v>0.171501853788572</v>
      </c>
      <c r="G525">
        <v>0.4447362235905693</v>
      </c>
      <c r="H525">
        <v>0.13898006987205291</v>
      </c>
      <c r="I525">
        <v>0.38914419564174813</v>
      </c>
      <c r="J525">
        <v>8.3388041923231737E-2</v>
      </c>
      <c r="W525">
        <f t="shared" si="39"/>
        <v>0</v>
      </c>
      <c r="Y525" s="3">
        <v>44390</v>
      </c>
      <c r="AA525">
        <v>0.600256488260002</v>
      </c>
      <c r="AB525">
        <v>0.21437731723571499</v>
      </c>
      <c r="AC525">
        <v>0.4447362235905693</v>
      </c>
      <c r="AD525">
        <v>0.13898006987205291</v>
      </c>
      <c r="AE525" s="3">
        <v>44390</v>
      </c>
      <c r="AG525">
        <v>0.47163009791857297</v>
      </c>
      <c r="AH525">
        <v>0.171501853788572</v>
      </c>
      <c r="AI525">
        <v>0.38914419564174813</v>
      </c>
      <c r="AJ525">
        <v>8.3388041923231737E-2</v>
      </c>
    </row>
    <row r="526" spans="3:36" x14ac:dyDescent="0.2">
      <c r="C526">
        <v>0.47163009791857297</v>
      </c>
      <c r="D526">
        <v>0.300128244130001</v>
      </c>
      <c r="E526">
        <v>0.47163009791857297</v>
      </c>
      <c r="F526">
        <v>0.25725278068285801</v>
      </c>
      <c r="G526">
        <v>0.41694020961615874</v>
      </c>
      <c r="H526">
        <v>5.5592027948821163E-2</v>
      </c>
      <c r="I526">
        <v>0.38914419564174813</v>
      </c>
      <c r="J526">
        <v>0.11118405589764233</v>
      </c>
      <c r="W526">
        <f t="shared" si="39"/>
        <v>0</v>
      </c>
      <c r="Y526" s="3">
        <v>44391</v>
      </c>
      <c r="AA526">
        <v>0.47163009791857297</v>
      </c>
      <c r="AB526">
        <v>0.300128244130001</v>
      </c>
      <c r="AC526">
        <v>0.41694020961615874</v>
      </c>
      <c r="AD526">
        <v>5.5592027948821163E-2</v>
      </c>
      <c r="AE526" s="3">
        <v>44391</v>
      </c>
      <c r="AG526">
        <v>0.47163009791857297</v>
      </c>
      <c r="AH526">
        <v>0.25725278068285801</v>
      </c>
      <c r="AI526">
        <v>0.38914419564174813</v>
      </c>
      <c r="AJ526">
        <v>0.11118405589764233</v>
      </c>
    </row>
    <row r="527" spans="3:36" x14ac:dyDescent="0.2">
      <c r="C527">
        <v>0.81463380549571696</v>
      </c>
      <c r="D527">
        <v>0.171501853788572</v>
      </c>
      <c r="E527">
        <v>0.85750926894285995</v>
      </c>
      <c r="F527">
        <v>0.128626390341429</v>
      </c>
      <c r="G527">
        <v>0.41694020961615874</v>
      </c>
      <c r="H527">
        <v>0.13898006987205291</v>
      </c>
      <c r="I527">
        <v>0.30575615371851639</v>
      </c>
      <c r="J527">
        <v>0.11118405589764233</v>
      </c>
      <c r="W527">
        <f t="shared" si="39"/>
        <v>0</v>
      </c>
      <c r="Y527" s="3">
        <v>44392</v>
      </c>
      <c r="AA527">
        <v>0.81463380549571696</v>
      </c>
      <c r="AB527">
        <v>0.171501853788572</v>
      </c>
      <c r="AC527">
        <v>0.41694020961615874</v>
      </c>
      <c r="AD527">
        <v>0.13898006987205291</v>
      </c>
      <c r="AE527" s="3">
        <v>44392</v>
      </c>
      <c r="AG527">
        <v>0.85750926894285995</v>
      </c>
      <c r="AH527">
        <v>0.128626390341429</v>
      </c>
      <c r="AI527">
        <v>0.30575615371851639</v>
      </c>
      <c r="AJ527">
        <v>0.11118405589764233</v>
      </c>
    </row>
    <row r="528" spans="3:36" x14ac:dyDescent="0.2">
      <c r="C528">
        <v>0.25725278068285801</v>
      </c>
      <c r="D528">
        <v>0.128626390341429</v>
      </c>
      <c r="E528">
        <v>0.38587917102428698</v>
      </c>
      <c r="F528">
        <v>0.25725278068285801</v>
      </c>
      <c r="G528">
        <v>0.36134818166733756</v>
      </c>
      <c r="H528">
        <v>0.13898006987205291</v>
      </c>
      <c r="I528">
        <v>0.50032825153939042</v>
      </c>
      <c r="J528">
        <v>0.13898006987205291</v>
      </c>
      <c r="W528">
        <f t="shared" si="39"/>
        <v>0</v>
      </c>
      <c r="Y528" s="3">
        <v>44393</v>
      </c>
      <c r="AA528">
        <v>0.25725278068285801</v>
      </c>
      <c r="AB528">
        <v>0.128626390341429</v>
      </c>
      <c r="AC528">
        <v>0.36134818166733756</v>
      </c>
      <c r="AD528">
        <v>0.13898006987205291</v>
      </c>
      <c r="AE528" s="3">
        <v>44393</v>
      </c>
      <c r="AG528">
        <v>0.38587917102428698</v>
      </c>
      <c r="AH528">
        <v>0.25725278068285801</v>
      </c>
      <c r="AI528">
        <v>0.50032825153939042</v>
      </c>
      <c r="AJ528">
        <v>0.13898006987205291</v>
      </c>
    </row>
    <row r="529" spans="3:36" x14ac:dyDescent="0.2">
      <c r="C529">
        <v>0.68600741515428798</v>
      </c>
      <c r="D529">
        <v>8.5750926894285998E-2</v>
      </c>
      <c r="E529">
        <v>0.55738102481285901</v>
      </c>
      <c r="F529">
        <v>0.21437731723571499</v>
      </c>
      <c r="G529">
        <v>0.4447362235905693</v>
      </c>
      <c r="H529">
        <v>0.11118405589764233</v>
      </c>
      <c r="I529">
        <v>0.75049237730908569</v>
      </c>
      <c r="J529">
        <v>5.5592027948821163E-2</v>
      </c>
      <c r="W529">
        <f t="shared" si="39"/>
        <v>0</v>
      </c>
      <c r="Y529" s="3">
        <v>44394</v>
      </c>
      <c r="AA529">
        <v>0.68600741515428798</v>
      </c>
      <c r="AB529">
        <v>8.5750926894285998E-2</v>
      </c>
      <c r="AC529">
        <v>0.4447362235905693</v>
      </c>
      <c r="AD529">
        <v>0.11118405589764233</v>
      </c>
      <c r="AE529" s="3">
        <v>44394</v>
      </c>
      <c r="AG529">
        <v>0.55738102481285901</v>
      </c>
      <c r="AH529">
        <v>0.21437731723571499</v>
      </c>
      <c r="AI529">
        <v>0.75049237730908569</v>
      </c>
      <c r="AJ529">
        <v>5.5592027948821163E-2</v>
      </c>
    </row>
    <row r="530" spans="3:36" x14ac:dyDescent="0.2">
      <c r="C530">
        <v>0.68600741515428798</v>
      </c>
      <c r="D530">
        <v>0.300128244130001</v>
      </c>
      <c r="E530">
        <v>0.55738102481285901</v>
      </c>
      <c r="F530">
        <v>0.300128244130001</v>
      </c>
      <c r="G530">
        <v>0.33355216769292695</v>
      </c>
      <c r="H530">
        <v>0.25016412576969521</v>
      </c>
      <c r="I530">
        <v>0.72269636333467513</v>
      </c>
      <c r="J530">
        <v>0.19457209782087406</v>
      </c>
      <c r="W530">
        <f t="shared" si="39"/>
        <v>0</v>
      </c>
      <c r="Y530" s="3">
        <v>44395</v>
      </c>
      <c r="AA530">
        <v>0.68600741515428798</v>
      </c>
      <c r="AB530">
        <v>0.300128244130001</v>
      </c>
      <c r="AC530">
        <v>0.33355216769292695</v>
      </c>
      <c r="AD530">
        <v>0.25016412576969521</v>
      </c>
      <c r="AE530" s="3">
        <v>44395</v>
      </c>
      <c r="AG530">
        <v>0.55738102481285901</v>
      </c>
      <c r="AH530">
        <v>0.300128244130001</v>
      </c>
      <c r="AI530">
        <v>0.72269636333467513</v>
      </c>
      <c r="AJ530">
        <v>0.19457209782087406</v>
      </c>
    </row>
    <row r="531" spans="3:36" x14ac:dyDescent="0.2">
      <c r="C531">
        <v>0.72888287860143097</v>
      </c>
      <c r="D531">
        <v>0.21437731723571499</v>
      </c>
      <c r="E531">
        <v>0.47163009791857297</v>
      </c>
      <c r="F531">
        <v>0.21437731723571499</v>
      </c>
      <c r="G531">
        <v>0.4447362235905693</v>
      </c>
      <c r="H531">
        <v>0.11118405589764233</v>
      </c>
      <c r="I531">
        <v>0.36134818166733756</v>
      </c>
      <c r="J531">
        <v>0.16677608384646347</v>
      </c>
      <c r="W531">
        <f t="shared" si="39"/>
        <v>0</v>
      </c>
      <c r="Y531" s="3">
        <v>44396</v>
      </c>
      <c r="AA531">
        <v>0.72888287860143097</v>
      </c>
      <c r="AB531">
        <v>0.21437731723571499</v>
      </c>
      <c r="AC531">
        <v>0.4447362235905693</v>
      </c>
      <c r="AD531">
        <v>0.11118405589764233</v>
      </c>
      <c r="AE531" s="3">
        <v>44396</v>
      </c>
      <c r="AG531">
        <v>0.47163009791857297</v>
      </c>
      <c r="AH531">
        <v>0.21437731723571499</v>
      </c>
      <c r="AI531">
        <v>0.36134818166733756</v>
      </c>
      <c r="AJ531">
        <v>0.16677608384646347</v>
      </c>
    </row>
    <row r="532" spans="3:36" x14ac:dyDescent="0.2">
      <c r="C532">
        <v>0.94326019583714593</v>
      </c>
      <c r="D532">
        <v>0.128626390341429</v>
      </c>
      <c r="E532">
        <v>0.25725278068285801</v>
      </c>
      <c r="F532">
        <v>0.21437731723571499</v>
      </c>
      <c r="G532">
        <v>0.41694020961615874</v>
      </c>
      <c r="H532">
        <v>0.11118405589764233</v>
      </c>
      <c r="I532">
        <v>0.30575615371851639</v>
      </c>
      <c r="J532">
        <v>2.7796013974410581E-2</v>
      </c>
      <c r="W532">
        <f t="shared" si="39"/>
        <v>0</v>
      </c>
      <c r="Y532" s="3">
        <v>44397</v>
      </c>
      <c r="AA532">
        <v>0.94326019583714593</v>
      </c>
      <c r="AB532">
        <v>0.128626390341429</v>
      </c>
      <c r="AC532">
        <v>0.41694020961615874</v>
      </c>
      <c r="AD532">
        <v>0.11118405589764233</v>
      </c>
      <c r="AE532" s="3">
        <v>44397</v>
      </c>
      <c r="AG532">
        <v>0.25725278068285801</v>
      </c>
      <c r="AH532">
        <v>0.21437731723571499</v>
      </c>
      <c r="AI532">
        <v>0.30575615371851639</v>
      </c>
      <c r="AJ532">
        <v>2.7796013974410581E-2</v>
      </c>
    </row>
    <row r="533" spans="3:36" x14ac:dyDescent="0.2">
      <c r="C533">
        <v>0.47163009791857297</v>
      </c>
      <c r="D533">
        <v>0.171501853788572</v>
      </c>
      <c r="E533">
        <v>0.72888287860143097</v>
      </c>
      <c r="F533">
        <v>0.171501853788572</v>
      </c>
      <c r="G533">
        <v>0.36134818166733756</v>
      </c>
      <c r="H533">
        <v>5.5592027948821163E-2</v>
      </c>
      <c r="I533">
        <v>0.52812426551380109</v>
      </c>
      <c r="J533">
        <v>0.11118405589764233</v>
      </c>
      <c r="W533">
        <f t="shared" si="39"/>
        <v>0</v>
      </c>
      <c r="Y533" s="3">
        <v>44398</v>
      </c>
      <c r="AA533">
        <v>0.47163009791857297</v>
      </c>
      <c r="AB533">
        <v>0.171501853788572</v>
      </c>
      <c r="AC533">
        <v>0.36134818166733756</v>
      </c>
      <c r="AD533">
        <v>5.5592027948821163E-2</v>
      </c>
      <c r="AE533" s="3">
        <v>44398</v>
      </c>
      <c r="AG533">
        <v>0.72888287860143097</v>
      </c>
      <c r="AH533">
        <v>0.171501853788572</v>
      </c>
      <c r="AI533">
        <v>0.52812426551380109</v>
      </c>
      <c r="AJ533">
        <v>0.11118405589764233</v>
      </c>
    </row>
    <row r="534" spans="3:36" x14ac:dyDescent="0.2">
      <c r="C534">
        <v>0.94326019583714593</v>
      </c>
      <c r="D534">
        <v>0.171501853788572</v>
      </c>
      <c r="E534">
        <v>0.72888287860143097</v>
      </c>
      <c r="F534">
        <v>8.5750926894285998E-2</v>
      </c>
      <c r="G534">
        <v>0.4447362235905693</v>
      </c>
      <c r="H534">
        <v>0.19457209782087406</v>
      </c>
      <c r="I534">
        <v>0.55592027948821165</v>
      </c>
      <c r="J534">
        <v>0.16677608384646347</v>
      </c>
      <c r="W534">
        <f t="shared" si="39"/>
        <v>0</v>
      </c>
      <c r="Y534" s="3">
        <v>44399</v>
      </c>
      <c r="AA534">
        <v>0.94326019583714593</v>
      </c>
      <c r="AB534">
        <v>0.171501853788572</v>
      </c>
      <c r="AC534">
        <v>0.4447362235905693</v>
      </c>
      <c r="AD534">
        <v>0.19457209782087406</v>
      </c>
      <c r="AE534" s="3">
        <v>44399</v>
      </c>
      <c r="AG534">
        <v>0.72888287860143097</v>
      </c>
      <c r="AH534">
        <v>8.5750926894285998E-2</v>
      </c>
      <c r="AI534">
        <v>0.55592027948821165</v>
      </c>
      <c r="AJ534">
        <v>0.16677608384646347</v>
      </c>
    </row>
    <row r="535" spans="3:36" x14ac:dyDescent="0.2">
      <c r="C535">
        <v>0.600256488260002</v>
      </c>
      <c r="D535">
        <v>0.25725278068285801</v>
      </c>
      <c r="E535">
        <v>0.34300370757714399</v>
      </c>
      <c r="F535">
        <v>0.21437731723571499</v>
      </c>
      <c r="G535">
        <v>0.41694020961615874</v>
      </c>
      <c r="H535">
        <v>0.16677608384646347</v>
      </c>
      <c r="I535">
        <v>0.36134818166733756</v>
      </c>
      <c r="J535">
        <v>0.13898006987205291</v>
      </c>
      <c r="W535">
        <f t="shared" si="39"/>
        <v>0</v>
      </c>
      <c r="Y535" s="3">
        <v>44400</v>
      </c>
      <c r="AA535">
        <v>0.600256488260002</v>
      </c>
      <c r="AB535">
        <v>0.25725278068285801</v>
      </c>
      <c r="AC535">
        <v>0.41694020961615874</v>
      </c>
      <c r="AD535">
        <v>0.16677608384646347</v>
      </c>
      <c r="AE535" s="3">
        <v>44400</v>
      </c>
      <c r="AG535">
        <v>0.34300370757714399</v>
      </c>
      <c r="AH535">
        <v>0.21437731723571499</v>
      </c>
      <c r="AI535">
        <v>0.36134818166733756</v>
      </c>
      <c r="AJ535">
        <v>0.13898006987205291</v>
      </c>
    </row>
    <row r="536" spans="3:36" x14ac:dyDescent="0.2">
      <c r="C536">
        <v>0.72888287860143097</v>
      </c>
      <c r="D536">
        <v>0.21437731723571499</v>
      </c>
      <c r="E536">
        <v>0.55738102481285901</v>
      </c>
      <c r="F536">
        <v>0.34300370757714399</v>
      </c>
      <c r="G536">
        <v>0.47253223756497986</v>
      </c>
      <c r="H536">
        <v>0.13898006987205291</v>
      </c>
      <c r="I536">
        <v>0.27796013974410583</v>
      </c>
      <c r="J536">
        <v>0.16677608384646347</v>
      </c>
      <c r="W536">
        <f t="shared" si="39"/>
        <v>0</v>
      </c>
      <c r="Y536" s="3">
        <v>44401</v>
      </c>
      <c r="AA536">
        <v>0.72888287860143097</v>
      </c>
      <c r="AB536">
        <v>0.21437731723571499</v>
      </c>
      <c r="AC536">
        <v>0.47253223756497986</v>
      </c>
      <c r="AD536">
        <v>0.13898006987205291</v>
      </c>
      <c r="AE536" s="3">
        <v>44401</v>
      </c>
      <c r="AG536">
        <v>0.55738102481285901</v>
      </c>
      <c r="AH536">
        <v>0.34300370757714399</v>
      </c>
      <c r="AI536">
        <v>0.27796013974410583</v>
      </c>
      <c r="AJ536">
        <v>0.16677608384646347</v>
      </c>
    </row>
    <row r="537" spans="3:36" x14ac:dyDescent="0.2">
      <c r="C537">
        <v>0.98613565928428892</v>
      </c>
      <c r="D537">
        <v>8.5750926894285998E-2</v>
      </c>
      <c r="E537">
        <v>0.72888287860143097</v>
      </c>
      <c r="F537">
        <v>8.5750926894285998E-2</v>
      </c>
      <c r="G537">
        <v>0.50032825153939042</v>
      </c>
      <c r="H537">
        <v>0.19457209782087406</v>
      </c>
      <c r="I537">
        <v>0.75049237730908569</v>
      </c>
      <c r="J537">
        <v>5.5592027948821163E-2</v>
      </c>
      <c r="W537">
        <f t="shared" si="39"/>
        <v>0</v>
      </c>
      <c r="Y537" s="3">
        <v>44402</v>
      </c>
      <c r="AA537">
        <v>0.98613565928428892</v>
      </c>
      <c r="AB537">
        <v>8.5750926894285998E-2</v>
      </c>
      <c r="AC537">
        <v>0.50032825153939042</v>
      </c>
      <c r="AD537">
        <v>0.19457209782087406</v>
      </c>
      <c r="AE537" s="3">
        <v>44402</v>
      </c>
      <c r="AG537">
        <v>0.72888287860143097</v>
      </c>
      <c r="AH537">
        <v>8.5750926894285998E-2</v>
      </c>
      <c r="AI537">
        <v>0.75049237730908569</v>
      </c>
      <c r="AJ537">
        <v>5.5592027948821163E-2</v>
      </c>
    </row>
    <row r="538" spans="3:36" x14ac:dyDescent="0.2">
      <c r="C538">
        <v>0.68600741515428798</v>
      </c>
      <c r="D538">
        <v>0.25725278068285801</v>
      </c>
      <c r="E538">
        <v>0.51450556136571601</v>
      </c>
      <c r="F538">
        <v>0.21437731723571499</v>
      </c>
      <c r="G538">
        <v>0.30575615371851639</v>
      </c>
      <c r="H538">
        <v>0.13898006987205291</v>
      </c>
      <c r="I538">
        <v>0.22236811179528465</v>
      </c>
      <c r="J538">
        <v>0.16677608384646347</v>
      </c>
      <c r="W538">
        <f t="shared" si="39"/>
        <v>0</v>
      </c>
      <c r="Y538" s="3">
        <v>44403</v>
      </c>
      <c r="AA538">
        <v>0.68600741515428798</v>
      </c>
      <c r="AB538">
        <v>0.25725278068285801</v>
      </c>
      <c r="AC538">
        <v>0.30575615371851639</v>
      </c>
      <c r="AD538">
        <v>0.13898006987205291</v>
      </c>
      <c r="AE538" s="3">
        <v>44403</v>
      </c>
      <c r="AG538">
        <v>0.51450556136571601</v>
      </c>
      <c r="AH538">
        <v>0.21437731723571499</v>
      </c>
      <c r="AI538">
        <v>0.22236811179528465</v>
      </c>
      <c r="AJ538">
        <v>0.16677608384646347</v>
      </c>
    </row>
    <row r="539" spans="3:36" x14ac:dyDescent="0.2">
      <c r="C539">
        <v>0.51450556136571601</v>
      </c>
      <c r="D539">
        <v>0.171501853788572</v>
      </c>
      <c r="E539">
        <v>0.600256488260002</v>
      </c>
      <c r="F539">
        <v>0.128626390341429</v>
      </c>
      <c r="G539">
        <v>0.47253223756497986</v>
      </c>
      <c r="H539">
        <v>0.16677608384646347</v>
      </c>
      <c r="I539">
        <v>0.33355216769292695</v>
      </c>
      <c r="J539">
        <v>5.5592027948821163E-2</v>
      </c>
      <c r="W539">
        <f t="shared" si="39"/>
        <v>0</v>
      </c>
      <c r="Y539" s="3">
        <v>44404</v>
      </c>
      <c r="AA539">
        <v>0.51450556136571601</v>
      </c>
      <c r="AB539">
        <v>0.171501853788572</v>
      </c>
      <c r="AC539">
        <v>0.47253223756497986</v>
      </c>
      <c r="AD539">
        <v>0.16677608384646347</v>
      </c>
      <c r="AE539" s="3">
        <v>44404</v>
      </c>
      <c r="AG539">
        <v>0.600256488260002</v>
      </c>
      <c r="AH539">
        <v>0.128626390341429</v>
      </c>
      <c r="AI539">
        <v>0.33355216769292695</v>
      </c>
      <c r="AJ539">
        <v>5.5592027948821163E-2</v>
      </c>
    </row>
    <row r="540" spans="3:36" x14ac:dyDescent="0.2">
      <c r="C540">
        <v>0.90038473239000294</v>
      </c>
      <c r="D540">
        <v>0.21437731723571499</v>
      </c>
      <c r="E540">
        <v>0.77175834204857396</v>
      </c>
      <c r="F540">
        <v>0.25725278068285801</v>
      </c>
      <c r="G540">
        <v>0.6671043353858539</v>
      </c>
      <c r="H540">
        <v>0.11118405589764233</v>
      </c>
      <c r="I540">
        <v>0.30575615371851639</v>
      </c>
      <c r="J540">
        <v>0.11118405589764233</v>
      </c>
      <c r="W540">
        <f t="shared" si="39"/>
        <v>0</v>
      </c>
      <c r="Y540" s="3">
        <v>44405</v>
      </c>
      <c r="AA540">
        <v>0.90038473239000294</v>
      </c>
      <c r="AB540">
        <v>0.21437731723571499</v>
      </c>
      <c r="AC540">
        <v>0.6671043353858539</v>
      </c>
      <c r="AD540">
        <v>0.11118405589764233</v>
      </c>
      <c r="AE540" s="3">
        <v>44405</v>
      </c>
      <c r="AG540">
        <v>0.77175834204857396</v>
      </c>
      <c r="AH540">
        <v>0.25725278068285801</v>
      </c>
      <c r="AI540">
        <v>0.30575615371851639</v>
      </c>
      <c r="AJ540">
        <v>0.11118405589764233</v>
      </c>
    </row>
    <row r="541" spans="3:36" x14ac:dyDescent="0.2">
      <c r="C541">
        <v>0.42875463447142997</v>
      </c>
      <c r="D541">
        <v>0.25725278068285801</v>
      </c>
      <c r="E541">
        <v>0.600256488260002</v>
      </c>
      <c r="F541">
        <v>0.171501853788572</v>
      </c>
      <c r="G541">
        <v>0.52812426551380109</v>
      </c>
      <c r="H541">
        <v>0.16677608384646347</v>
      </c>
      <c r="I541">
        <v>0.47253223756497986</v>
      </c>
      <c r="J541">
        <v>5.5592027948821163E-2</v>
      </c>
      <c r="W541">
        <f t="shared" si="39"/>
        <v>0</v>
      </c>
      <c r="Y541" s="3">
        <v>44406</v>
      </c>
      <c r="AA541">
        <v>0.42875463447142997</v>
      </c>
      <c r="AB541">
        <v>0.25725278068285801</v>
      </c>
      <c r="AC541">
        <v>0.52812426551380109</v>
      </c>
      <c r="AD541">
        <v>0.16677608384646347</v>
      </c>
      <c r="AE541" s="3">
        <v>44406</v>
      </c>
      <c r="AG541">
        <v>0.600256488260002</v>
      </c>
      <c r="AH541">
        <v>0.171501853788572</v>
      </c>
      <c r="AI541">
        <v>0.47253223756497986</v>
      </c>
      <c r="AJ541">
        <v>5.5592027948821163E-2</v>
      </c>
    </row>
    <row r="542" spans="3:36" x14ac:dyDescent="0.2">
      <c r="C542">
        <v>0.68600741515428798</v>
      </c>
      <c r="D542">
        <v>0.21437731723571499</v>
      </c>
      <c r="E542">
        <v>0.51450556136571601</v>
      </c>
      <c r="F542">
        <v>0.171501853788572</v>
      </c>
      <c r="G542">
        <v>0.52812426551380109</v>
      </c>
      <c r="H542">
        <v>0.13898006987205291</v>
      </c>
      <c r="I542">
        <v>0.50032825153939042</v>
      </c>
      <c r="J542">
        <v>0.13898006987205291</v>
      </c>
      <c r="W542">
        <f t="shared" si="39"/>
        <v>0</v>
      </c>
      <c r="Y542" s="3">
        <v>44407</v>
      </c>
      <c r="AA542">
        <v>0.68600741515428798</v>
      </c>
      <c r="AB542">
        <v>0.21437731723571499</v>
      </c>
      <c r="AC542">
        <v>0.52812426551380109</v>
      </c>
      <c r="AD542">
        <v>0.13898006987205291</v>
      </c>
      <c r="AE542" s="3">
        <v>44407</v>
      </c>
      <c r="AG542">
        <v>0.51450556136571601</v>
      </c>
      <c r="AH542">
        <v>0.171501853788572</v>
      </c>
      <c r="AI542">
        <v>0.50032825153939042</v>
      </c>
      <c r="AJ542">
        <v>0.13898006987205291</v>
      </c>
    </row>
    <row r="543" spans="3:36" x14ac:dyDescent="0.2">
      <c r="C543">
        <v>0.55738102481285901</v>
      </c>
      <c r="D543">
        <v>0.171501853788572</v>
      </c>
      <c r="E543">
        <v>0.68600741515428798</v>
      </c>
      <c r="F543">
        <v>8.5750926894285998E-2</v>
      </c>
      <c r="G543">
        <v>0.38914419564174813</v>
      </c>
      <c r="H543">
        <v>0.13898006987205291</v>
      </c>
      <c r="I543">
        <v>0.36134818166733756</v>
      </c>
      <c r="J543">
        <v>0.13898006987205291</v>
      </c>
      <c r="W543">
        <f t="shared" si="39"/>
        <v>0</v>
      </c>
      <c r="Y543" s="3">
        <v>44408</v>
      </c>
      <c r="AA543">
        <v>0.55738102481285901</v>
      </c>
      <c r="AB543">
        <v>0.171501853788572</v>
      </c>
      <c r="AC543">
        <v>0.38914419564174813</v>
      </c>
      <c r="AD543">
        <v>0.13898006987205291</v>
      </c>
      <c r="AE543" s="3">
        <v>44408</v>
      </c>
      <c r="AG543">
        <v>0.68600741515428798</v>
      </c>
      <c r="AH543">
        <v>8.5750926894285998E-2</v>
      </c>
      <c r="AI543">
        <v>0.36134818166733756</v>
      </c>
      <c r="AJ543">
        <v>0.13898006987205291</v>
      </c>
    </row>
    <row r="544" spans="3:36" x14ac:dyDescent="0.2">
      <c r="C544">
        <v>0.72888287860143097</v>
      </c>
      <c r="D544">
        <v>0.171501853788572</v>
      </c>
      <c r="E544">
        <v>0.81463380549571696</v>
      </c>
      <c r="F544">
        <v>0.300128244130001</v>
      </c>
      <c r="G544">
        <v>0.38914419564174813</v>
      </c>
      <c r="H544">
        <v>5.5592027948821163E-2</v>
      </c>
      <c r="I544">
        <v>0.27796013974410583</v>
      </c>
      <c r="J544">
        <v>5.5592027948821163E-2</v>
      </c>
      <c r="W544">
        <f t="shared" si="39"/>
        <v>0</v>
      </c>
      <c r="Y544" s="3">
        <v>44409</v>
      </c>
      <c r="AA544">
        <v>0.72888287860143097</v>
      </c>
      <c r="AB544">
        <v>0.171501853788572</v>
      </c>
      <c r="AC544">
        <v>0.38914419564174813</v>
      </c>
      <c r="AD544">
        <v>5.5592027948821163E-2</v>
      </c>
      <c r="AE544" s="3">
        <v>44409</v>
      </c>
      <c r="AG544">
        <v>0.81463380549571696</v>
      </c>
      <c r="AH544">
        <v>0.300128244130001</v>
      </c>
      <c r="AI544">
        <v>0.27796013974410583</v>
      </c>
      <c r="AJ544">
        <v>5.5592027948821163E-2</v>
      </c>
    </row>
    <row r="545" spans="3:36" x14ac:dyDescent="0.2">
      <c r="C545">
        <v>0.34300370757714399</v>
      </c>
      <c r="D545">
        <v>4.2875463447142999E-2</v>
      </c>
      <c r="E545">
        <v>0.68600741515428798</v>
      </c>
      <c r="F545">
        <v>0.300128244130001</v>
      </c>
      <c r="G545">
        <v>0.58371629346262222</v>
      </c>
      <c r="H545">
        <v>5.5592027948821163E-2</v>
      </c>
      <c r="I545">
        <v>0.41694020961615874</v>
      </c>
      <c r="J545">
        <v>0.11118405589764233</v>
      </c>
      <c r="W545">
        <f t="shared" si="39"/>
        <v>0</v>
      </c>
      <c r="Y545" s="3">
        <v>44410</v>
      </c>
      <c r="AA545">
        <v>0.34300370757714399</v>
      </c>
      <c r="AB545">
        <v>4.2875463447142999E-2</v>
      </c>
      <c r="AC545">
        <v>0.58371629346262222</v>
      </c>
      <c r="AD545">
        <v>5.5592027948821163E-2</v>
      </c>
      <c r="AE545" s="3">
        <v>44410</v>
      </c>
      <c r="AG545">
        <v>0.68600741515428798</v>
      </c>
      <c r="AH545">
        <v>0.300128244130001</v>
      </c>
      <c r="AI545">
        <v>0.41694020961615874</v>
      </c>
      <c r="AJ545">
        <v>0.11118405589764233</v>
      </c>
    </row>
    <row r="546" spans="3:36" x14ac:dyDescent="0.2">
      <c r="C546">
        <v>0.81463380549571696</v>
      </c>
      <c r="D546">
        <v>0.128626390341429</v>
      </c>
      <c r="E546">
        <v>0.51450556136571601</v>
      </c>
      <c r="F546">
        <v>0.21437731723571499</v>
      </c>
      <c r="G546">
        <v>0.25016412576969521</v>
      </c>
      <c r="H546">
        <v>5.5592027948821163E-2</v>
      </c>
      <c r="I546">
        <v>0.47253223756497986</v>
      </c>
      <c r="J546">
        <v>2.7796013974410581E-2</v>
      </c>
      <c r="W546">
        <f t="shared" si="39"/>
        <v>0</v>
      </c>
      <c r="Y546" s="3">
        <v>44411</v>
      </c>
      <c r="AA546">
        <v>0.81463380549571696</v>
      </c>
      <c r="AB546">
        <v>0.128626390341429</v>
      </c>
      <c r="AC546">
        <v>0.25016412576969521</v>
      </c>
      <c r="AD546">
        <v>5.5592027948821163E-2</v>
      </c>
      <c r="AE546" s="3">
        <v>44411</v>
      </c>
      <c r="AG546">
        <v>0.51450556136571601</v>
      </c>
      <c r="AH546">
        <v>0.21437731723571499</v>
      </c>
      <c r="AI546">
        <v>0.47253223756497986</v>
      </c>
      <c r="AJ546">
        <v>2.7796013974410581E-2</v>
      </c>
    </row>
    <row r="547" spans="3:36" x14ac:dyDescent="0.2">
      <c r="C547">
        <v>0.81463380549571696</v>
      </c>
      <c r="D547">
        <v>0.171501853788572</v>
      </c>
      <c r="E547">
        <v>0.72888287860143097</v>
      </c>
      <c r="F547">
        <v>8.5750926894285998E-2</v>
      </c>
      <c r="G547">
        <v>0.33355216769292695</v>
      </c>
      <c r="H547">
        <v>5.5592027948821163E-2</v>
      </c>
      <c r="I547">
        <v>0.41694020961615874</v>
      </c>
      <c r="J547">
        <v>2.7796013974410581E-2</v>
      </c>
      <c r="W547">
        <f t="shared" si="39"/>
        <v>0</v>
      </c>
      <c r="Y547" s="3">
        <v>44412</v>
      </c>
      <c r="AA547">
        <v>0.81463380549571696</v>
      </c>
      <c r="AB547">
        <v>0.171501853788572</v>
      </c>
      <c r="AC547">
        <v>0.33355216769292695</v>
      </c>
      <c r="AD547">
        <v>5.5592027948821163E-2</v>
      </c>
      <c r="AE547" s="3">
        <v>44412</v>
      </c>
      <c r="AG547">
        <v>0.72888287860143097</v>
      </c>
      <c r="AH547">
        <v>8.5750926894285998E-2</v>
      </c>
      <c r="AI547">
        <v>0.41694020961615874</v>
      </c>
      <c r="AJ547">
        <v>2.7796013974410581E-2</v>
      </c>
    </row>
    <row r="548" spans="3:36" x14ac:dyDescent="0.2">
      <c r="C548">
        <v>0.85750926894285995</v>
      </c>
      <c r="D548">
        <v>0.21437731723571499</v>
      </c>
      <c r="E548">
        <v>0.72888287860143097</v>
      </c>
      <c r="F548">
        <v>0.171501853788572</v>
      </c>
      <c r="G548">
        <v>0.22236811179528465</v>
      </c>
      <c r="H548">
        <v>8.3388041923231737E-2</v>
      </c>
      <c r="I548">
        <v>0.38914419564174813</v>
      </c>
      <c r="J548">
        <v>0.11118405589764233</v>
      </c>
      <c r="W548">
        <f t="shared" si="39"/>
        <v>0</v>
      </c>
      <c r="Y548" s="3">
        <v>44413</v>
      </c>
      <c r="AA548">
        <v>0.85750926894285995</v>
      </c>
      <c r="AB548">
        <v>0.21437731723571499</v>
      </c>
      <c r="AC548">
        <v>0.22236811179528465</v>
      </c>
      <c r="AD548">
        <v>8.3388041923231737E-2</v>
      </c>
      <c r="AE548" s="3">
        <v>44413</v>
      </c>
      <c r="AG548">
        <v>0.72888287860143097</v>
      </c>
      <c r="AH548">
        <v>0.171501853788572</v>
      </c>
      <c r="AI548">
        <v>0.38914419564174813</v>
      </c>
      <c r="AJ548">
        <v>0.11118405589764233</v>
      </c>
    </row>
    <row r="549" spans="3:36" x14ac:dyDescent="0.2">
      <c r="C549">
        <v>0.68600741515428798</v>
      </c>
      <c r="D549">
        <v>0.21437731723571499</v>
      </c>
      <c r="E549">
        <v>0.600256488260002</v>
      </c>
      <c r="F549">
        <v>0.21437731723571499</v>
      </c>
      <c r="G549">
        <v>0.4447362235905693</v>
      </c>
      <c r="H549">
        <v>5.5592027948821163E-2</v>
      </c>
      <c r="I549">
        <v>0.38914419564174813</v>
      </c>
      <c r="J549">
        <v>0.13898006987205291</v>
      </c>
      <c r="W549">
        <f t="shared" si="39"/>
        <v>0</v>
      </c>
      <c r="Y549" s="3">
        <v>44414</v>
      </c>
      <c r="AA549">
        <v>0.68600741515428798</v>
      </c>
      <c r="AB549">
        <v>0.21437731723571499</v>
      </c>
      <c r="AC549">
        <v>0.4447362235905693</v>
      </c>
      <c r="AD549">
        <v>5.5592027948821163E-2</v>
      </c>
      <c r="AE549" s="3">
        <v>44414</v>
      </c>
      <c r="AG549">
        <v>0.600256488260002</v>
      </c>
      <c r="AH549">
        <v>0.21437731723571499</v>
      </c>
      <c r="AI549">
        <v>0.38914419564174813</v>
      </c>
      <c r="AJ549">
        <v>0.13898006987205291</v>
      </c>
    </row>
    <row r="550" spans="3:36" x14ac:dyDescent="0.2">
      <c r="C550">
        <v>0.68600741515428798</v>
      </c>
      <c r="D550">
        <v>0.128626390341429</v>
      </c>
      <c r="E550">
        <v>0.300128244130001</v>
      </c>
      <c r="F550">
        <v>0.25725278068285801</v>
      </c>
      <c r="G550">
        <v>0.52812426551380109</v>
      </c>
      <c r="H550">
        <v>0.11118405589764233</v>
      </c>
      <c r="I550">
        <v>0.55592027948821165</v>
      </c>
      <c r="J550">
        <v>8.3388041923231737E-2</v>
      </c>
      <c r="W550">
        <f t="shared" si="39"/>
        <v>0</v>
      </c>
      <c r="Y550" s="3">
        <v>44415</v>
      </c>
      <c r="AA550">
        <v>0.68600741515428798</v>
      </c>
      <c r="AB550">
        <v>0.128626390341429</v>
      </c>
      <c r="AC550">
        <v>0.52812426551380109</v>
      </c>
      <c r="AD550">
        <v>0.11118405589764233</v>
      </c>
      <c r="AE550" s="3">
        <v>44415</v>
      </c>
      <c r="AG550">
        <v>0.300128244130001</v>
      </c>
      <c r="AH550">
        <v>0.25725278068285801</v>
      </c>
      <c r="AI550">
        <v>0.55592027948821165</v>
      </c>
      <c r="AJ550">
        <v>8.3388041923231737E-2</v>
      </c>
    </row>
    <row r="551" spans="3:36" x14ac:dyDescent="0.2">
      <c r="C551">
        <v>0.600256488260002</v>
      </c>
      <c r="D551">
        <v>8.5750926894285998E-2</v>
      </c>
      <c r="E551">
        <v>0.600256488260002</v>
      </c>
      <c r="F551">
        <v>0.171501853788572</v>
      </c>
      <c r="G551">
        <v>0.30575615371851639</v>
      </c>
      <c r="H551">
        <v>0.19457209782087406</v>
      </c>
      <c r="I551">
        <v>0.36134818166733756</v>
      </c>
      <c r="J551">
        <v>0.11118405589764233</v>
      </c>
      <c r="W551">
        <f t="shared" si="39"/>
        <v>0</v>
      </c>
      <c r="Y551" s="3">
        <v>44416</v>
      </c>
      <c r="AA551">
        <v>0.600256488260002</v>
      </c>
      <c r="AB551">
        <v>8.5750926894285998E-2</v>
      </c>
      <c r="AC551">
        <v>0.30575615371851639</v>
      </c>
      <c r="AD551">
        <v>0.19457209782087406</v>
      </c>
      <c r="AE551" s="3">
        <v>44416</v>
      </c>
      <c r="AG551">
        <v>0.600256488260002</v>
      </c>
      <c r="AH551">
        <v>0.171501853788572</v>
      </c>
      <c r="AI551">
        <v>0.36134818166733756</v>
      </c>
      <c r="AJ551">
        <v>0.11118405589764233</v>
      </c>
    </row>
    <row r="552" spans="3:36" x14ac:dyDescent="0.2">
      <c r="C552">
        <v>0.81463380549571696</v>
      </c>
      <c r="D552">
        <v>0.171501853788572</v>
      </c>
      <c r="E552">
        <v>0.77175834204857396</v>
      </c>
      <c r="F552">
        <v>0.21437731723571499</v>
      </c>
      <c r="G552">
        <v>0.33355216769292695</v>
      </c>
      <c r="H552">
        <v>0.13898006987205291</v>
      </c>
      <c r="I552">
        <v>0.69490034936026457</v>
      </c>
      <c r="J552">
        <v>0.19457209782087406</v>
      </c>
      <c r="W552">
        <f t="shared" si="39"/>
        <v>0</v>
      </c>
      <c r="Y552" s="3">
        <v>44417</v>
      </c>
      <c r="AA552">
        <v>0.81463380549571696</v>
      </c>
      <c r="AB552">
        <v>0.171501853788572</v>
      </c>
      <c r="AC552">
        <v>0.33355216769292695</v>
      </c>
      <c r="AD552">
        <v>0.13898006987205291</v>
      </c>
      <c r="AE552" s="3">
        <v>44417</v>
      </c>
      <c r="AG552">
        <v>0.77175834204857396</v>
      </c>
      <c r="AH552">
        <v>0.21437731723571499</v>
      </c>
      <c r="AI552">
        <v>0.69490034936026457</v>
      </c>
      <c r="AJ552">
        <v>0.19457209782087406</v>
      </c>
    </row>
    <row r="553" spans="3:36" x14ac:dyDescent="0.2">
      <c r="C553">
        <v>0.64313195170714499</v>
      </c>
      <c r="D553">
        <v>4.2875463447142999E-2</v>
      </c>
      <c r="E553">
        <v>0.47163009791857297</v>
      </c>
      <c r="F553">
        <v>0.300128244130001</v>
      </c>
      <c r="G553">
        <v>0.27796013974410583</v>
      </c>
      <c r="H553">
        <v>0.13898006987205291</v>
      </c>
      <c r="I553">
        <v>0.25016412576969521</v>
      </c>
      <c r="J553">
        <v>0</v>
      </c>
      <c r="W553">
        <f t="shared" si="39"/>
        <v>0</v>
      </c>
      <c r="Y553" s="3">
        <v>44418</v>
      </c>
      <c r="AA553">
        <v>0.64313195170714499</v>
      </c>
      <c r="AB553">
        <v>4.2875463447142999E-2</v>
      </c>
      <c r="AC553">
        <v>0.27796013974410583</v>
      </c>
      <c r="AD553">
        <v>0.13898006987205291</v>
      </c>
      <c r="AE553" s="3">
        <v>44418</v>
      </c>
      <c r="AG553">
        <v>0.47163009791857297</v>
      </c>
      <c r="AH553">
        <v>0.300128244130001</v>
      </c>
      <c r="AI553">
        <v>0.25016412576969521</v>
      </c>
      <c r="AJ553">
        <v>0</v>
      </c>
    </row>
    <row r="554" spans="3:36" x14ac:dyDescent="0.2">
      <c r="C554">
        <v>0.600256488260002</v>
      </c>
      <c r="D554">
        <v>0.128626390341429</v>
      </c>
      <c r="E554">
        <v>0.38587917102428698</v>
      </c>
      <c r="F554">
        <v>0.128626390341429</v>
      </c>
      <c r="G554">
        <v>0.47253223756497986</v>
      </c>
      <c r="H554">
        <v>0.11118405589764233</v>
      </c>
      <c r="I554">
        <v>0.38914419564174813</v>
      </c>
      <c r="J554">
        <v>0.13898006987205291</v>
      </c>
      <c r="W554">
        <f t="shared" si="39"/>
        <v>0</v>
      </c>
      <c r="Y554" s="3">
        <v>44419</v>
      </c>
      <c r="AA554">
        <v>0.600256488260002</v>
      </c>
      <c r="AB554">
        <v>0.128626390341429</v>
      </c>
      <c r="AC554">
        <v>0.47253223756497986</v>
      </c>
      <c r="AD554">
        <v>0.11118405589764233</v>
      </c>
      <c r="AE554" s="3">
        <v>44419</v>
      </c>
      <c r="AG554">
        <v>0.38587917102428698</v>
      </c>
      <c r="AH554">
        <v>0.128626390341429</v>
      </c>
      <c r="AI554">
        <v>0.38914419564174813</v>
      </c>
      <c r="AJ554">
        <v>0.13898006987205291</v>
      </c>
    </row>
    <row r="555" spans="3:36" x14ac:dyDescent="0.2">
      <c r="C555">
        <v>0.42875463447142997</v>
      </c>
      <c r="D555">
        <v>4.2875463447142999E-2</v>
      </c>
      <c r="E555">
        <v>0.68600741515428798</v>
      </c>
      <c r="F555">
        <v>0.25725278068285801</v>
      </c>
      <c r="G555">
        <v>0.47253223756497986</v>
      </c>
      <c r="H555">
        <v>0.22236811179528465</v>
      </c>
      <c r="I555">
        <v>0.38914419564174813</v>
      </c>
      <c r="J555">
        <v>8.3388041923231737E-2</v>
      </c>
      <c r="W555">
        <f t="shared" si="39"/>
        <v>0</v>
      </c>
      <c r="Y555" s="3">
        <v>44420</v>
      </c>
      <c r="AA555">
        <v>0.42875463447142997</v>
      </c>
      <c r="AB555">
        <v>4.2875463447142999E-2</v>
      </c>
      <c r="AC555">
        <v>0.47253223756497986</v>
      </c>
      <c r="AD555">
        <v>0.22236811179528465</v>
      </c>
      <c r="AE555" s="3">
        <v>44420</v>
      </c>
      <c r="AG555">
        <v>0.68600741515428798</v>
      </c>
      <c r="AH555">
        <v>0.25725278068285801</v>
      </c>
      <c r="AI555">
        <v>0.38914419564174813</v>
      </c>
      <c r="AJ555">
        <v>8.3388041923231737E-2</v>
      </c>
    </row>
    <row r="556" spans="3:36" x14ac:dyDescent="0.2">
      <c r="C556">
        <v>0.77175834204857396</v>
      </c>
      <c r="D556">
        <v>0.128626390341429</v>
      </c>
      <c r="E556">
        <v>0.47163009791857297</v>
      </c>
      <c r="F556">
        <v>0.128626390341429</v>
      </c>
      <c r="G556">
        <v>0.47253223756497986</v>
      </c>
      <c r="H556">
        <v>0.19457209782087406</v>
      </c>
      <c r="I556">
        <v>0.47253223756497986</v>
      </c>
      <c r="J556">
        <v>8.3388041923231737E-2</v>
      </c>
      <c r="W556">
        <f t="shared" si="39"/>
        <v>0</v>
      </c>
      <c r="Y556" s="3">
        <v>44421</v>
      </c>
      <c r="AA556">
        <v>0.77175834204857396</v>
      </c>
      <c r="AB556">
        <v>0.128626390341429</v>
      </c>
      <c r="AC556">
        <v>0.47253223756497986</v>
      </c>
      <c r="AD556">
        <v>0.19457209782087406</v>
      </c>
      <c r="AE556" s="3">
        <v>44421</v>
      </c>
      <c r="AG556">
        <v>0.47163009791857297</v>
      </c>
      <c r="AH556">
        <v>0.128626390341429</v>
      </c>
      <c r="AI556">
        <v>0.47253223756497986</v>
      </c>
      <c r="AJ556">
        <v>8.3388041923231737E-2</v>
      </c>
    </row>
    <row r="557" spans="3:36" x14ac:dyDescent="0.2">
      <c r="C557">
        <v>0.90038473239000294</v>
      </c>
      <c r="D557">
        <v>0.171501853788572</v>
      </c>
      <c r="E557">
        <v>0.47163009791857297</v>
      </c>
      <c r="F557">
        <v>0.21437731723571499</v>
      </c>
      <c r="G557">
        <v>0.50032825153939042</v>
      </c>
      <c r="H557">
        <v>0.11118405589764233</v>
      </c>
      <c r="I557">
        <v>0.55592027948821165</v>
      </c>
      <c r="J557">
        <v>0.11118405589764233</v>
      </c>
      <c r="W557">
        <f t="shared" si="39"/>
        <v>0</v>
      </c>
      <c r="Y557" s="3">
        <v>44422</v>
      </c>
      <c r="AA557">
        <v>0.90038473239000294</v>
      </c>
      <c r="AB557">
        <v>0.171501853788572</v>
      </c>
      <c r="AC557">
        <v>0.50032825153939042</v>
      </c>
      <c r="AD557">
        <v>0.11118405589764233</v>
      </c>
      <c r="AE557" s="3">
        <v>44422</v>
      </c>
      <c r="AG557">
        <v>0.47163009791857297</v>
      </c>
      <c r="AH557">
        <v>0.21437731723571499</v>
      </c>
      <c r="AI557">
        <v>0.55592027948821165</v>
      </c>
      <c r="AJ557">
        <v>0.11118405589764233</v>
      </c>
    </row>
    <row r="558" spans="3:36" x14ac:dyDescent="0.2">
      <c r="C558">
        <v>0.64313195170714499</v>
      </c>
      <c r="D558">
        <v>0.21437731723571499</v>
      </c>
      <c r="E558">
        <v>0.51450556136571601</v>
      </c>
      <c r="F558">
        <v>0.25725278068285801</v>
      </c>
      <c r="G558">
        <v>0.27796013974410583</v>
      </c>
      <c r="H558">
        <v>0.16677608384646347</v>
      </c>
      <c r="I558">
        <v>0.41694020961615874</v>
      </c>
      <c r="J558">
        <v>2.7796013974410581E-2</v>
      </c>
      <c r="W558">
        <f t="shared" si="39"/>
        <v>0</v>
      </c>
      <c r="Y558" s="3">
        <v>44423</v>
      </c>
      <c r="AA558">
        <v>0.64313195170714499</v>
      </c>
      <c r="AB558">
        <v>0.21437731723571499</v>
      </c>
      <c r="AC558">
        <v>0.27796013974410583</v>
      </c>
      <c r="AD558">
        <v>0.16677608384646347</v>
      </c>
      <c r="AE558" s="3">
        <v>44423</v>
      </c>
      <c r="AG558">
        <v>0.51450556136571601</v>
      </c>
      <c r="AH558">
        <v>0.25725278068285801</v>
      </c>
      <c r="AI558">
        <v>0.41694020961615874</v>
      </c>
      <c r="AJ558">
        <v>2.7796013974410581E-2</v>
      </c>
    </row>
    <row r="559" spans="3:36" x14ac:dyDescent="0.2">
      <c r="C559">
        <v>0.51450556136571601</v>
      </c>
      <c r="D559">
        <v>0.128626390341429</v>
      </c>
      <c r="E559">
        <v>0.51450556136571601</v>
      </c>
      <c r="F559">
        <v>4.2875463447142999E-2</v>
      </c>
      <c r="G559">
        <v>0.58371629346262222</v>
      </c>
      <c r="H559">
        <v>2.7796013974410581E-2</v>
      </c>
      <c r="I559">
        <v>0.38914419564174813</v>
      </c>
      <c r="J559">
        <v>0.11118405589764233</v>
      </c>
      <c r="W559">
        <f t="shared" si="39"/>
        <v>0</v>
      </c>
      <c r="Y559" s="3">
        <v>44424</v>
      </c>
      <c r="AA559">
        <v>0.51450556136571601</v>
      </c>
      <c r="AB559">
        <v>0.128626390341429</v>
      </c>
      <c r="AC559">
        <v>0.58371629346262222</v>
      </c>
      <c r="AD559">
        <v>2.7796013974410581E-2</v>
      </c>
      <c r="AE559" s="3">
        <v>44424</v>
      </c>
      <c r="AG559">
        <v>0.51450556136571601</v>
      </c>
      <c r="AH559">
        <v>4.2875463447142999E-2</v>
      </c>
      <c r="AI559">
        <v>0.38914419564174813</v>
      </c>
      <c r="AJ559">
        <v>0.11118405589764233</v>
      </c>
    </row>
    <row r="560" spans="3:36" x14ac:dyDescent="0.2">
      <c r="C560">
        <v>0.64313195170714499</v>
      </c>
      <c r="D560">
        <v>0.21437731723571499</v>
      </c>
      <c r="E560">
        <v>0.600256488260002</v>
      </c>
      <c r="F560">
        <v>0.21437731723571499</v>
      </c>
      <c r="G560">
        <v>0.30575615371851639</v>
      </c>
      <c r="H560">
        <v>0.11118405589764233</v>
      </c>
      <c r="I560">
        <v>0.38914419564174813</v>
      </c>
      <c r="J560">
        <v>0.11118405589764233</v>
      </c>
      <c r="W560">
        <f t="shared" si="39"/>
        <v>0</v>
      </c>
      <c r="Y560" s="3">
        <v>44425</v>
      </c>
      <c r="AA560">
        <v>0.64313195170714499</v>
      </c>
      <c r="AB560">
        <v>0.21437731723571499</v>
      </c>
      <c r="AC560">
        <v>0.30575615371851639</v>
      </c>
      <c r="AD560">
        <v>0.11118405589764233</v>
      </c>
      <c r="AE560" s="3">
        <v>44425</v>
      </c>
      <c r="AG560">
        <v>0.600256488260002</v>
      </c>
      <c r="AH560">
        <v>0.21437731723571499</v>
      </c>
      <c r="AI560">
        <v>0.38914419564174813</v>
      </c>
      <c r="AJ560">
        <v>0.11118405589764233</v>
      </c>
    </row>
    <row r="561" spans="3:36" x14ac:dyDescent="0.2">
      <c r="C561">
        <v>0.68600741515428798</v>
      </c>
      <c r="D561">
        <v>0.128626390341429</v>
      </c>
      <c r="E561">
        <v>0.600256488260002</v>
      </c>
      <c r="F561">
        <v>0.300128244130001</v>
      </c>
      <c r="G561">
        <v>0.41694020961615874</v>
      </c>
      <c r="H561">
        <v>0.16677608384646347</v>
      </c>
      <c r="I561">
        <v>0.58371629346262222</v>
      </c>
      <c r="J561">
        <v>5.5592027948821163E-2</v>
      </c>
      <c r="W561">
        <f t="shared" si="39"/>
        <v>0</v>
      </c>
      <c r="Y561" s="3">
        <v>44426</v>
      </c>
      <c r="AA561">
        <v>0.68600741515428798</v>
      </c>
      <c r="AB561">
        <v>0.128626390341429</v>
      </c>
      <c r="AC561">
        <v>0.41694020961615874</v>
      </c>
      <c r="AD561">
        <v>0.16677608384646347</v>
      </c>
      <c r="AE561" s="3">
        <v>44426</v>
      </c>
      <c r="AG561">
        <v>0.600256488260002</v>
      </c>
      <c r="AH561">
        <v>0.300128244130001</v>
      </c>
      <c r="AI561">
        <v>0.58371629346262222</v>
      </c>
      <c r="AJ561">
        <v>5.5592027948821163E-2</v>
      </c>
    </row>
    <row r="562" spans="3:36" x14ac:dyDescent="0.2">
      <c r="C562">
        <v>0.72888287860143097</v>
      </c>
      <c r="D562">
        <v>0.34300370757714399</v>
      </c>
      <c r="E562">
        <v>0.38587917102428698</v>
      </c>
      <c r="F562">
        <v>4.2875463447142999E-2</v>
      </c>
      <c r="G562">
        <v>0.27796013974410583</v>
      </c>
      <c r="H562">
        <v>0.13898006987205291</v>
      </c>
      <c r="I562">
        <v>0.47253223756497986</v>
      </c>
      <c r="J562">
        <v>8.3388041923231737E-2</v>
      </c>
      <c r="W562">
        <f t="shared" si="39"/>
        <v>0</v>
      </c>
      <c r="Y562" s="3">
        <v>44427</v>
      </c>
      <c r="AA562">
        <v>0.72888287860143097</v>
      </c>
      <c r="AB562">
        <v>0.34300370757714399</v>
      </c>
      <c r="AC562">
        <v>0.27796013974410583</v>
      </c>
      <c r="AD562">
        <v>0.13898006987205291</v>
      </c>
      <c r="AE562" s="3">
        <v>44427</v>
      </c>
      <c r="AG562">
        <v>0.38587917102428698</v>
      </c>
      <c r="AH562">
        <v>4.2875463447142999E-2</v>
      </c>
      <c r="AI562">
        <v>0.47253223756497986</v>
      </c>
      <c r="AJ562">
        <v>8.3388041923231737E-2</v>
      </c>
    </row>
    <row r="563" spans="3:36" x14ac:dyDescent="0.2">
      <c r="C563">
        <v>0.85750926894285995</v>
      </c>
      <c r="D563">
        <v>0.300128244130001</v>
      </c>
      <c r="E563">
        <v>0.94326019583714593</v>
      </c>
      <c r="F563">
        <v>0.21437731723571499</v>
      </c>
      <c r="G563">
        <v>0.50032825153939042</v>
      </c>
      <c r="H563">
        <v>0.13898006987205291</v>
      </c>
      <c r="I563">
        <v>0.58371629346262222</v>
      </c>
      <c r="J563">
        <v>0.11118405589764233</v>
      </c>
      <c r="W563">
        <f t="shared" si="39"/>
        <v>0</v>
      </c>
      <c r="Y563" s="3">
        <v>44428</v>
      </c>
      <c r="AA563">
        <v>0.85750926894285995</v>
      </c>
      <c r="AB563">
        <v>0.300128244130001</v>
      </c>
      <c r="AC563">
        <v>0.50032825153939042</v>
      </c>
      <c r="AD563">
        <v>0.13898006987205291</v>
      </c>
      <c r="AE563" s="3">
        <v>44428</v>
      </c>
      <c r="AG563">
        <v>0.94326019583714593</v>
      </c>
      <c r="AH563">
        <v>0.21437731723571499</v>
      </c>
      <c r="AI563">
        <v>0.58371629346262222</v>
      </c>
      <c r="AJ563">
        <v>0.11118405589764233</v>
      </c>
    </row>
    <row r="564" spans="3:36" x14ac:dyDescent="0.2">
      <c r="C564">
        <v>0.600256488260002</v>
      </c>
      <c r="D564">
        <v>0.128626390341429</v>
      </c>
      <c r="E564">
        <v>0.47163009791857297</v>
      </c>
      <c r="F564">
        <v>0.21437731723571499</v>
      </c>
      <c r="G564">
        <v>0.61151230743703278</v>
      </c>
      <c r="H564">
        <v>0.16677608384646347</v>
      </c>
      <c r="I564">
        <v>0.33355216769292695</v>
      </c>
      <c r="J564">
        <v>8.3388041923231737E-2</v>
      </c>
      <c r="W564">
        <f t="shared" si="39"/>
        <v>0</v>
      </c>
      <c r="Y564" s="3">
        <v>44429</v>
      </c>
      <c r="AA564">
        <v>0.600256488260002</v>
      </c>
      <c r="AB564">
        <v>0.128626390341429</v>
      </c>
      <c r="AC564">
        <v>0.61151230743703278</v>
      </c>
      <c r="AD564">
        <v>0.16677608384646347</v>
      </c>
      <c r="AE564" s="3">
        <v>44429</v>
      </c>
      <c r="AG564">
        <v>0.47163009791857297</v>
      </c>
      <c r="AH564">
        <v>0.21437731723571499</v>
      </c>
      <c r="AI564">
        <v>0.33355216769292695</v>
      </c>
      <c r="AJ564">
        <v>8.3388041923231737E-2</v>
      </c>
    </row>
    <row r="565" spans="3:36" x14ac:dyDescent="0.2">
      <c r="C565">
        <v>0.90038473239000294</v>
      </c>
      <c r="D565">
        <v>0.128626390341429</v>
      </c>
      <c r="E565">
        <v>0.55738102481285901</v>
      </c>
      <c r="F565">
        <v>0.21437731723571499</v>
      </c>
      <c r="G565">
        <v>0.36134818166733756</v>
      </c>
      <c r="H565">
        <v>5.5592027948821163E-2</v>
      </c>
      <c r="I565">
        <v>0.33355216769292695</v>
      </c>
      <c r="J565">
        <v>5.5592027948821163E-2</v>
      </c>
      <c r="W565">
        <f t="shared" si="39"/>
        <v>0</v>
      </c>
      <c r="Y565" s="3">
        <v>44430</v>
      </c>
      <c r="AA565">
        <v>0.90038473239000294</v>
      </c>
      <c r="AB565">
        <v>0.128626390341429</v>
      </c>
      <c r="AC565">
        <v>0.36134818166733756</v>
      </c>
      <c r="AD565">
        <v>5.5592027948821163E-2</v>
      </c>
      <c r="AE565" s="3">
        <v>44430</v>
      </c>
      <c r="AG565">
        <v>0.55738102481285901</v>
      </c>
      <c r="AH565">
        <v>0.21437731723571499</v>
      </c>
      <c r="AI565">
        <v>0.33355216769292695</v>
      </c>
      <c r="AJ565">
        <v>5.5592027948821163E-2</v>
      </c>
    </row>
    <row r="566" spans="3:36" x14ac:dyDescent="0.2">
      <c r="C566">
        <v>1.2433884399671469</v>
      </c>
      <c r="D566">
        <v>0.300128244130001</v>
      </c>
      <c r="E566">
        <v>0.51450556136571601</v>
      </c>
      <c r="F566">
        <v>0.171501853788572</v>
      </c>
      <c r="G566">
        <v>0.22236811179528465</v>
      </c>
      <c r="H566">
        <v>8.3388041923231737E-2</v>
      </c>
      <c r="I566">
        <v>0.6671043353858539</v>
      </c>
      <c r="J566">
        <v>8.3388041923231737E-2</v>
      </c>
      <c r="W566">
        <f t="shared" si="39"/>
        <v>0</v>
      </c>
      <c r="Y566" s="3">
        <v>44431</v>
      </c>
      <c r="AA566">
        <v>1.2433884399671469</v>
      </c>
      <c r="AB566">
        <v>0.300128244130001</v>
      </c>
      <c r="AC566">
        <v>0.22236811179528465</v>
      </c>
      <c r="AD566">
        <v>8.3388041923231737E-2</v>
      </c>
      <c r="AE566" s="3">
        <v>44431</v>
      </c>
      <c r="AG566">
        <v>0.51450556136571601</v>
      </c>
      <c r="AH566">
        <v>0.171501853788572</v>
      </c>
      <c r="AI566">
        <v>0.6671043353858539</v>
      </c>
      <c r="AJ566">
        <v>8.3388041923231737E-2</v>
      </c>
    </row>
    <row r="567" spans="3:36" x14ac:dyDescent="0.2">
      <c r="C567">
        <v>0.600256488260002</v>
      </c>
      <c r="D567">
        <v>0.171501853788572</v>
      </c>
      <c r="E567">
        <v>0.68600741515428798</v>
      </c>
      <c r="F567">
        <v>4.2875463447142999E-2</v>
      </c>
      <c r="G567">
        <v>0.58371629346262222</v>
      </c>
      <c r="H567">
        <v>0.19457209782087406</v>
      </c>
      <c r="I567">
        <v>0.50032825153939042</v>
      </c>
      <c r="J567">
        <v>2.7796013974410581E-2</v>
      </c>
      <c r="W567">
        <f t="shared" si="39"/>
        <v>0</v>
      </c>
      <c r="Y567" s="3">
        <v>44432</v>
      </c>
      <c r="AA567">
        <v>0.600256488260002</v>
      </c>
      <c r="AB567">
        <v>0.171501853788572</v>
      </c>
      <c r="AC567">
        <v>0.58371629346262222</v>
      </c>
      <c r="AD567">
        <v>0.19457209782087406</v>
      </c>
      <c r="AE567" s="3">
        <v>44432</v>
      </c>
      <c r="AG567">
        <v>0.68600741515428798</v>
      </c>
      <c r="AH567">
        <v>4.2875463447142999E-2</v>
      </c>
      <c r="AI567">
        <v>0.50032825153939042</v>
      </c>
      <c r="AJ567">
        <v>2.7796013974410581E-2</v>
      </c>
    </row>
    <row r="568" spans="3:36" x14ac:dyDescent="0.2">
      <c r="C568">
        <v>1.1576375130728609</v>
      </c>
      <c r="D568">
        <v>0.128626390341429</v>
      </c>
      <c r="E568">
        <v>0.25725278068285801</v>
      </c>
      <c r="F568">
        <v>8.5750926894285998E-2</v>
      </c>
      <c r="G568">
        <v>0.38914419564174813</v>
      </c>
      <c r="H568">
        <v>0.19457209782087406</v>
      </c>
      <c r="I568">
        <v>0.30575615371851639</v>
      </c>
      <c r="J568">
        <v>0.22236811179528465</v>
      </c>
      <c r="W568">
        <f t="shared" si="39"/>
        <v>0</v>
      </c>
      <c r="Y568" s="3">
        <v>44433</v>
      </c>
      <c r="AA568">
        <v>1.1576375130728609</v>
      </c>
      <c r="AB568">
        <v>0.128626390341429</v>
      </c>
      <c r="AC568">
        <v>0.38914419564174813</v>
      </c>
      <c r="AD568">
        <v>0.19457209782087406</v>
      </c>
      <c r="AE568" s="3">
        <v>44433</v>
      </c>
      <c r="AG568">
        <v>0.25725278068285801</v>
      </c>
      <c r="AH568">
        <v>8.5750926894285998E-2</v>
      </c>
      <c r="AI568">
        <v>0.30575615371851639</v>
      </c>
      <c r="AJ568">
        <v>0.22236811179528465</v>
      </c>
    </row>
    <row r="569" spans="3:36" x14ac:dyDescent="0.2">
      <c r="C569">
        <v>0.72888287860143097</v>
      </c>
      <c r="D569">
        <v>0.25725278068285801</v>
      </c>
      <c r="E569">
        <v>0.42875463447142997</v>
      </c>
      <c r="F569">
        <v>0.128626390341429</v>
      </c>
      <c r="G569">
        <v>0.47253223756497986</v>
      </c>
      <c r="H569">
        <v>0.11118405589764233</v>
      </c>
      <c r="I569">
        <v>0.61151230743703278</v>
      </c>
      <c r="J569">
        <v>5.5592027948821163E-2</v>
      </c>
      <c r="W569">
        <f t="shared" si="39"/>
        <v>0</v>
      </c>
      <c r="Y569" s="3">
        <v>44434</v>
      </c>
      <c r="AA569">
        <v>0.72888287860143097</v>
      </c>
      <c r="AB569">
        <v>0.25725278068285801</v>
      </c>
      <c r="AC569">
        <v>0.47253223756497986</v>
      </c>
      <c r="AD569">
        <v>0.11118405589764233</v>
      </c>
      <c r="AE569" s="3">
        <v>44434</v>
      </c>
      <c r="AG569">
        <v>0.42875463447142997</v>
      </c>
      <c r="AH569">
        <v>0.128626390341429</v>
      </c>
      <c r="AI569">
        <v>0.61151230743703278</v>
      </c>
      <c r="AJ569">
        <v>5.5592027948821163E-2</v>
      </c>
    </row>
    <row r="570" spans="3:36" x14ac:dyDescent="0.2">
      <c r="C570">
        <v>0.51450556136571601</v>
      </c>
      <c r="D570">
        <v>0.25725278068285801</v>
      </c>
      <c r="E570">
        <v>0.77175834204857396</v>
      </c>
      <c r="F570">
        <v>0.171501853788572</v>
      </c>
      <c r="G570">
        <v>0.33355216769292695</v>
      </c>
      <c r="H570">
        <v>0.13898006987205291</v>
      </c>
      <c r="I570">
        <v>0.47253223756497986</v>
      </c>
      <c r="J570">
        <v>8.3388041923231737E-2</v>
      </c>
      <c r="W570">
        <f t="shared" si="39"/>
        <v>0</v>
      </c>
      <c r="Y570" s="3">
        <v>44435</v>
      </c>
      <c r="AA570">
        <v>0.51450556136571601</v>
      </c>
      <c r="AB570">
        <v>0.25725278068285801</v>
      </c>
      <c r="AC570">
        <v>0.33355216769292695</v>
      </c>
      <c r="AD570">
        <v>0.13898006987205291</v>
      </c>
      <c r="AE570" s="3">
        <v>44435</v>
      </c>
      <c r="AG570">
        <v>0.77175834204857396</v>
      </c>
      <c r="AH570">
        <v>0.171501853788572</v>
      </c>
      <c r="AI570">
        <v>0.47253223756497986</v>
      </c>
      <c r="AJ570">
        <v>8.3388041923231737E-2</v>
      </c>
    </row>
    <row r="571" spans="3:36" x14ac:dyDescent="0.2">
      <c r="C571">
        <v>0.98613565928428892</v>
      </c>
      <c r="D571">
        <v>0.300128244130001</v>
      </c>
      <c r="E571">
        <v>0.64313195170714499</v>
      </c>
      <c r="F571">
        <v>8.5750926894285998E-2</v>
      </c>
      <c r="G571">
        <v>0.58371629346262222</v>
      </c>
      <c r="H571">
        <v>0.19457209782087406</v>
      </c>
      <c r="I571">
        <v>0.72269636333467513</v>
      </c>
      <c r="J571">
        <v>0.11118405589764233</v>
      </c>
      <c r="W571">
        <f t="shared" si="39"/>
        <v>0</v>
      </c>
      <c r="Y571" s="3">
        <v>44436</v>
      </c>
      <c r="AA571">
        <v>0.98613565928428892</v>
      </c>
      <c r="AB571">
        <v>0.300128244130001</v>
      </c>
      <c r="AC571">
        <v>0.58371629346262222</v>
      </c>
      <c r="AD571">
        <v>0.19457209782087406</v>
      </c>
      <c r="AE571" s="3">
        <v>44436</v>
      </c>
      <c r="AG571">
        <v>0.64313195170714499</v>
      </c>
      <c r="AH571">
        <v>8.5750926894285998E-2</v>
      </c>
      <c r="AI571">
        <v>0.72269636333467513</v>
      </c>
      <c r="AJ571">
        <v>0.11118405589764233</v>
      </c>
    </row>
    <row r="572" spans="3:36" x14ac:dyDescent="0.2">
      <c r="C572">
        <v>0.81463380549571696</v>
      </c>
      <c r="D572">
        <v>0.300128244130001</v>
      </c>
      <c r="E572">
        <v>0.68600741515428798</v>
      </c>
      <c r="F572">
        <v>8.5750926894285998E-2</v>
      </c>
      <c r="G572">
        <v>0.27796013974410583</v>
      </c>
      <c r="H572">
        <v>8.3388041923231737E-2</v>
      </c>
      <c r="I572">
        <v>0.50032825153939042</v>
      </c>
      <c r="J572">
        <v>0.13898006987205291</v>
      </c>
      <c r="W572">
        <f t="shared" si="39"/>
        <v>0</v>
      </c>
      <c r="Y572" s="3">
        <v>44437</v>
      </c>
      <c r="AA572">
        <v>0.81463380549571696</v>
      </c>
      <c r="AB572">
        <v>0.300128244130001</v>
      </c>
      <c r="AC572">
        <v>0.27796013974410583</v>
      </c>
      <c r="AD572">
        <v>8.3388041923231737E-2</v>
      </c>
      <c r="AE572" s="3">
        <v>44437</v>
      </c>
      <c r="AG572">
        <v>0.68600741515428798</v>
      </c>
      <c r="AH572">
        <v>8.5750926894285998E-2</v>
      </c>
      <c r="AI572">
        <v>0.50032825153939042</v>
      </c>
      <c r="AJ572">
        <v>0.13898006987205291</v>
      </c>
    </row>
    <row r="573" spans="3:36" x14ac:dyDescent="0.2">
      <c r="C573">
        <v>0.72888287860143097</v>
      </c>
      <c r="D573">
        <v>0.300128244130001</v>
      </c>
      <c r="E573">
        <v>0.47163009791857297</v>
      </c>
      <c r="F573">
        <v>0.128626390341429</v>
      </c>
      <c r="G573">
        <v>0.50032825153939042</v>
      </c>
      <c r="H573">
        <v>0.11118405589764233</v>
      </c>
      <c r="I573">
        <v>0.19457209782087406</v>
      </c>
      <c r="J573">
        <v>8.3388041923231737E-2</v>
      </c>
      <c r="W573">
        <f t="shared" si="39"/>
        <v>0</v>
      </c>
      <c r="Y573" s="3">
        <v>44438</v>
      </c>
      <c r="AA573">
        <v>0.72888287860143097</v>
      </c>
      <c r="AB573">
        <v>0.300128244130001</v>
      </c>
      <c r="AC573">
        <v>0.50032825153939042</v>
      </c>
      <c r="AD573">
        <v>0.11118405589764233</v>
      </c>
      <c r="AE573" s="3">
        <v>44438</v>
      </c>
      <c r="AG573">
        <v>0.47163009791857297</v>
      </c>
      <c r="AH573">
        <v>0.128626390341429</v>
      </c>
      <c r="AI573">
        <v>0.19457209782087406</v>
      </c>
      <c r="AJ573">
        <v>8.3388041923231737E-2</v>
      </c>
    </row>
    <row r="574" spans="3:36" x14ac:dyDescent="0.2">
      <c r="C574">
        <v>1.2433884399671469</v>
      </c>
      <c r="D574">
        <v>0.171501853788572</v>
      </c>
      <c r="E574">
        <v>0.81463380549571696</v>
      </c>
      <c r="F574">
        <v>0.25725278068285801</v>
      </c>
      <c r="G574">
        <v>0.61151230743703278</v>
      </c>
      <c r="H574">
        <v>0.11118405589764233</v>
      </c>
      <c r="I574">
        <v>0.55592027948821165</v>
      </c>
      <c r="J574">
        <v>8.3388041923231737E-2</v>
      </c>
      <c r="W574">
        <f t="shared" si="39"/>
        <v>0</v>
      </c>
      <c r="Y574" s="3">
        <v>44439</v>
      </c>
      <c r="AA574">
        <v>1.2433884399671469</v>
      </c>
      <c r="AB574">
        <v>0.171501853788572</v>
      </c>
      <c r="AC574">
        <v>0.61151230743703278</v>
      </c>
      <c r="AD574">
        <v>0.11118405589764233</v>
      </c>
      <c r="AE574" s="3">
        <v>44439</v>
      </c>
      <c r="AG574">
        <v>0.81463380549571696</v>
      </c>
      <c r="AH574">
        <v>0.25725278068285801</v>
      </c>
      <c r="AI574">
        <v>0.55592027948821165</v>
      </c>
      <c r="AJ574">
        <v>8.3388041923231737E-2</v>
      </c>
    </row>
    <row r="575" spans="3:36" x14ac:dyDescent="0.2">
      <c r="C575">
        <v>0.98613565928428892</v>
      </c>
      <c r="D575">
        <v>8.5750926894285998E-2</v>
      </c>
      <c r="E575">
        <v>0.600256488260002</v>
      </c>
      <c r="F575">
        <v>0.25725278068285801</v>
      </c>
      <c r="G575">
        <v>0.30575615371851639</v>
      </c>
      <c r="H575">
        <v>8.3388041923231737E-2</v>
      </c>
      <c r="I575">
        <v>0.38914419564174813</v>
      </c>
      <c r="J575">
        <v>0.11118405589764233</v>
      </c>
      <c r="W575">
        <f t="shared" si="39"/>
        <v>0</v>
      </c>
      <c r="Y575" s="3">
        <v>44440</v>
      </c>
      <c r="AA575">
        <v>0.98613565928428892</v>
      </c>
      <c r="AB575">
        <v>8.5750926894285998E-2</v>
      </c>
      <c r="AC575">
        <v>0.30575615371851639</v>
      </c>
      <c r="AD575">
        <v>8.3388041923231737E-2</v>
      </c>
      <c r="AE575" s="3">
        <v>44440</v>
      </c>
      <c r="AG575">
        <v>0.600256488260002</v>
      </c>
      <c r="AH575">
        <v>0.25725278068285801</v>
      </c>
      <c r="AI575">
        <v>0.38914419564174813</v>
      </c>
      <c r="AJ575">
        <v>0.11118405589764233</v>
      </c>
    </row>
    <row r="576" spans="3:36" x14ac:dyDescent="0.2">
      <c r="C576">
        <v>0.68600741515428798</v>
      </c>
      <c r="D576">
        <v>0.300128244130001</v>
      </c>
      <c r="E576">
        <v>0.77175834204857396</v>
      </c>
      <c r="F576">
        <v>0.21437731723571499</v>
      </c>
      <c r="G576">
        <v>0.4447362235905693</v>
      </c>
      <c r="H576">
        <v>8.3388041923231737E-2</v>
      </c>
      <c r="I576">
        <v>0.52812426551380109</v>
      </c>
      <c r="J576">
        <v>0.11118405589764233</v>
      </c>
      <c r="W576">
        <f t="shared" si="39"/>
        <v>0</v>
      </c>
      <c r="Y576" s="3">
        <v>44441</v>
      </c>
      <c r="AA576">
        <v>0.68600741515428798</v>
      </c>
      <c r="AB576">
        <v>0.300128244130001</v>
      </c>
      <c r="AC576">
        <v>0.4447362235905693</v>
      </c>
      <c r="AD576">
        <v>8.3388041923231737E-2</v>
      </c>
      <c r="AE576" s="3">
        <v>44441</v>
      </c>
      <c r="AG576">
        <v>0.77175834204857396</v>
      </c>
      <c r="AH576">
        <v>0.21437731723571499</v>
      </c>
      <c r="AI576">
        <v>0.52812426551380109</v>
      </c>
      <c r="AJ576">
        <v>0.11118405589764233</v>
      </c>
    </row>
    <row r="577" spans="3:36" x14ac:dyDescent="0.2">
      <c r="C577">
        <v>0.85750926894285995</v>
      </c>
      <c r="D577">
        <v>0.171501853788572</v>
      </c>
      <c r="E577">
        <v>1.029011122731432</v>
      </c>
      <c r="F577">
        <v>0.21437731723571499</v>
      </c>
      <c r="G577">
        <v>0.41694020961615874</v>
      </c>
      <c r="H577">
        <v>0.22236811179528465</v>
      </c>
      <c r="I577">
        <v>0.25016412576969521</v>
      </c>
      <c r="J577">
        <v>0.11118405589764233</v>
      </c>
      <c r="W577">
        <f t="shared" si="39"/>
        <v>0</v>
      </c>
      <c r="Y577" s="3">
        <v>44442</v>
      </c>
      <c r="AA577">
        <v>0.85750926894285995</v>
      </c>
      <c r="AB577">
        <v>0.171501853788572</v>
      </c>
      <c r="AC577">
        <v>0.41694020961615874</v>
      </c>
      <c r="AD577">
        <v>0.22236811179528465</v>
      </c>
      <c r="AE577" s="3">
        <v>44442</v>
      </c>
      <c r="AG577">
        <v>1.029011122731432</v>
      </c>
      <c r="AH577">
        <v>0.21437731723571499</v>
      </c>
      <c r="AI577">
        <v>0.25016412576969521</v>
      </c>
      <c r="AJ577">
        <v>0.11118405589764233</v>
      </c>
    </row>
    <row r="578" spans="3:36" x14ac:dyDescent="0.2">
      <c r="C578">
        <v>0.98613565928428892</v>
      </c>
      <c r="D578">
        <v>0.171501853788572</v>
      </c>
      <c r="E578">
        <v>0.81463380549571696</v>
      </c>
      <c r="F578">
        <v>0.42875463447142997</v>
      </c>
      <c r="G578">
        <v>0.19457209782087406</v>
      </c>
      <c r="H578">
        <v>0.22236811179528465</v>
      </c>
      <c r="I578">
        <v>0.33355216769292695</v>
      </c>
      <c r="J578">
        <v>8.3388041923231737E-2</v>
      </c>
      <c r="W578">
        <f t="shared" si="39"/>
        <v>0</v>
      </c>
      <c r="Y578" s="3">
        <v>44443</v>
      </c>
      <c r="AA578">
        <v>0.98613565928428892</v>
      </c>
      <c r="AB578">
        <v>0.171501853788572</v>
      </c>
      <c r="AC578">
        <v>0.19457209782087406</v>
      </c>
      <c r="AD578">
        <v>0.22236811179528465</v>
      </c>
      <c r="AE578" s="3">
        <v>44443</v>
      </c>
      <c r="AG578">
        <v>0.81463380549571696</v>
      </c>
      <c r="AH578">
        <v>0.42875463447142997</v>
      </c>
      <c r="AI578">
        <v>0.33355216769292695</v>
      </c>
      <c r="AJ578">
        <v>8.3388041923231737E-2</v>
      </c>
    </row>
    <row r="579" spans="3:36" x14ac:dyDescent="0.2">
      <c r="C579">
        <v>0.85750926894285995</v>
      </c>
      <c r="D579">
        <v>0.34300370757714399</v>
      </c>
      <c r="E579">
        <v>0.600256488260002</v>
      </c>
      <c r="F579">
        <v>8.5750926894285998E-2</v>
      </c>
      <c r="G579">
        <v>0.30575615371851639</v>
      </c>
      <c r="H579">
        <v>0.13898006987205291</v>
      </c>
      <c r="I579">
        <v>0.50032825153939042</v>
      </c>
      <c r="J579">
        <v>8.3388041923231737E-2</v>
      </c>
      <c r="W579">
        <f t="shared" si="39"/>
        <v>0</v>
      </c>
      <c r="Y579" s="3">
        <v>44444</v>
      </c>
      <c r="AA579">
        <v>0.85750926894285995</v>
      </c>
      <c r="AB579">
        <v>0.34300370757714399</v>
      </c>
      <c r="AC579">
        <v>0.30575615371851639</v>
      </c>
      <c r="AD579">
        <v>0.13898006987205291</v>
      </c>
      <c r="AE579" s="3">
        <v>44444</v>
      </c>
      <c r="AG579">
        <v>0.600256488260002</v>
      </c>
      <c r="AH579">
        <v>8.5750926894285998E-2</v>
      </c>
      <c r="AI579">
        <v>0.50032825153939042</v>
      </c>
      <c r="AJ579">
        <v>8.3388041923231737E-2</v>
      </c>
    </row>
    <row r="580" spans="3:36" x14ac:dyDescent="0.2">
      <c r="C580">
        <v>0.47163009791857297</v>
      </c>
      <c r="D580">
        <v>0.21437731723571499</v>
      </c>
      <c r="E580">
        <v>0.64313195170714499</v>
      </c>
      <c r="F580">
        <v>0.25725278068285801</v>
      </c>
      <c r="G580">
        <v>0.50032825153939042</v>
      </c>
      <c r="H580">
        <v>5.5592027948821163E-2</v>
      </c>
      <c r="I580">
        <v>0.41694020961615874</v>
      </c>
      <c r="J580">
        <v>0.11118405589764233</v>
      </c>
      <c r="W580">
        <f t="shared" ref="W580:W643" si="40">B580*12</f>
        <v>0</v>
      </c>
      <c r="Y580" s="3">
        <v>44445</v>
      </c>
      <c r="AA580">
        <v>0.47163009791857297</v>
      </c>
      <c r="AB580">
        <v>0.21437731723571499</v>
      </c>
      <c r="AC580">
        <v>0.50032825153939042</v>
      </c>
      <c r="AD580">
        <v>5.5592027948821163E-2</v>
      </c>
      <c r="AE580" s="3">
        <v>44445</v>
      </c>
      <c r="AG580">
        <v>0.64313195170714499</v>
      </c>
      <c r="AH580">
        <v>0.25725278068285801</v>
      </c>
      <c r="AI580">
        <v>0.41694020961615874</v>
      </c>
      <c r="AJ580">
        <v>0.11118405589764233</v>
      </c>
    </row>
    <row r="581" spans="3:36" x14ac:dyDescent="0.2">
      <c r="C581">
        <v>0.90038473239000294</v>
      </c>
      <c r="D581">
        <v>8.5750926894285998E-2</v>
      </c>
      <c r="E581">
        <v>1.200512976520004</v>
      </c>
      <c r="F581">
        <v>8.5750926894285998E-2</v>
      </c>
      <c r="G581">
        <v>0.50032825153939042</v>
      </c>
      <c r="H581">
        <v>0.11118405589764233</v>
      </c>
      <c r="I581">
        <v>0.41694020961615874</v>
      </c>
      <c r="J581">
        <v>8.3388041923231737E-2</v>
      </c>
      <c r="W581">
        <f t="shared" si="40"/>
        <v>0</v>
      </c>
      <c r="Y581" s="3">
        <v>44446</v>
      </c>
      <c r="AA581">
        <v>0.90038473239000294</v>
      </c>
      <c r="AB581">
        <v>8.5750926894285998E-2</v>
      </c>
      <c r="AC581">
        <v>0.50032825153939042</v>
      </c>
      <c r="AD581">
        <v>0.11118405589764233</v>
      </c>
      <c r="AE581" s="3">
        <v>44446</v>
      </c>
      <c r="AG581">
        <v>1.200512976520004</v>
      </c>
      <c r="AH581">
        <v>8.5750926894285998E-2</v>
      </c>
      <c r="AI581">
        <v>0.41694020961615874</v>
      </c>
      <c r="AJ581">
        <v>8.3388041923231737E-2</v>
      </c>
    </row>
    <row r="582" spans="3:36" x14ac:dyDescent="0.2">
      <c r="C582">
        <v>0.94326019583714593</v>
      </c>
      <c r="D582">
        <v>0.128626390341429</v>
      </c>
      <c r="E582">
        <v>0.85750926894285995</v>
      </c>
      <c r="F582">
        <v>0.25725278068285801</v>
      </c>
      <c r="G582">
        <v>0.36134818166733756</v>
      </c>
      <c r="H582">
        <v>0.11118405589764233</v>
      </c>
      <c r="I582">
        <v>0.22236811179528465</v>
      </c>
      <c r="J582">
        <v>0.13898006987205291</v>
      </c>
      <c r="W582">
        <f t="shared" si="40"/>
        <v>0</v>
      </c>
      <c r="Y582" s="3">
        <v>44447</v>
      </c>
      <c r="AA582">
        <v>0.94326019583714593</v>
      </c>
      <c r="AB582">
        <v>0.128626390341429</v>
      </c>
      <c r="AC582">
        <v>0.36134818166733756</v>
      </c>
      <c r="AD582">
        <v>0.11118405589764233</v>
      </c>
      <c r="AE582" s="3">
        <v>44447</v>
      </c>
      <c r="AG582">
        <v>0.85750926894285995</v>
      </c>
      <c r="AH582">
        <v>0.25725278068285801</v>
      </c>
      <c r="AI582">
        <v>0.22236811179528465</v>
      </c>
      <c r="AJ582">
        <v>0.13898006987205291</v>
      </c>
    </row>
    <row r="583" spans="3:36" x14ac:dyDescent="0.2">
      <c r="C583">
        <v>0.64313195170714499</v>
      </c>
      <c r="D583">
        <v>4.2875463447142999E-2</v>
      </c>
      <c r="E583">
        <v>0.98613565928428892</v>
      </c>
      <c r="F583">
        <v>0.25725278068285801</v>
      </c>
      <c r="G583">
        <v>0.4447362235905693</v>
      </c>
      <c r="H583">
        <v>0.13898006987205291</v>
      </c>
      <c r="I583">
        <v>0.38914419564174813</v>
      </c>
      <c r="J583">
        <v>5.5592027948821163E-2</v>
      </c>
      <c r="W583">
        <f t="shared" si="40"/>
        <v>0</v>
      </c>
      <c r="Y583" s="3">
        <v>44448</v>
      </c>
      <c r="AA583">
        <v>0.64313195170714499</v>
      </c>
      <c r="AB583">
        <v>4.2875463447142999E-2</v>
      </c>
      <c r="AC583">
        <v>0.4447362235905693</v>
      </c>
      <c r="AD583">
        <v>0.13898006987205291</v>
      </c>
      <c r="AE583" s="3">
        <v>44448</v>
      </c>
      <c r="AG583">
        <v>0.98613565928428892</v>
      </c>
      <c r="AH583">
        <v>0.25725278068285801</v>
      </c>
      <c r="AI583">
        <v>0.38914419564174813</v>
      </c>
      <c r="AJ583">
        <v>5.5592027948821163E-2</v>
      </c>
    </row>
    <row r="584" spans="3:36" x14ac:dyDescent="0.2">
      <c r="C584">
        <v>0.85750926894285995</v>
      </c>
      <c r="D584">
        <v>0</v>
      </c>
      <c r="E584">
        <v>0.64313195170714499</v>
      </c>
      <c r="F584">
        <v>0.171501853788572</v>
      </c>
      <c r="G584">
        <v>0.30575615371851639</v>
      </c>
      <c r="H584">
        <v>0.13898006987205291</v>
      </c>
      <c r="I584">
        <v>0.52812426551380109</v>
      </c>
      <c r="J584">
        <v>0.13898006987205291</v>
      </c>
      <c r="W584">
        <f t="shared" si="40"/>
        <v>0</v>
      </c>
      <c r="Y584" s="3">
        <v>44449</v>
      </c>
      <c r="AA584">
        <v>0.85750926894285995</v>
      </c>
      <c r="AB584">
        <v>0</v>
      </c>
      <c r="AC584">
        <v>0.30575615371851639</v>
      </c>
      <c r="AD584">
        <v>0.13898006987205291</v>
      </c>
      <c r="AE584" s="3">
        <v>44449</v>
      </c>
      <c r="AG584">
        <v>0.64313195170714499</v>
      </c>
      <c r="AH584">
        <v>0.171501853788572</v>
      </c>
      <c r="AI584">
        <v>0.52812426551380109</v>
      </c>
      <c r="AJ584">
        <v>0.13898006987205291</v>
      </c>
    </row>
    <row r="585" spans="3:36" x14ac:dyDescent="0.2">
      <c r="C585">
        <v>0.81463380549571696</v>
      </c>
      <c r="D585">
        <v>0.21437731723571499</v>
      </c>
      <c r="E585">
        <v>0.81463380549571696</v>
      </c>
      <c r="F585">
        <v>0.21437731723571499</v>
      </c>
      <c r="G585">
        <v>0.41694020961615874</v>
      </c>
      <c r="H585">
        <v>5.5592027948821163E-2</v>
      </c>
      <c r="I585">
        <v>0.38914419564174813</v>
      </c>
      <c r="J585">
        <v>8.3388041923231737E-2</v>
      </c>
      <c r="W585">
        <f t="shared" si="40"/>
        <v>0</v>
      </c>
      <c r="Y585" s="3">
        <v>44450</v>
      </c>
      <c r="AA585">
        <v>0.81463380549571696</v>
      </c>
      <c r="AB585">
        <v>0.21437731723571499</v>
      </c>
      <c r="AC585">
        <v>0.41694020961615874</v>
      </c>
      <c r="AD585">
        <v>5.5592027948821163E-2</v>
      </c>
      <c r="AE585" s="3">
        <v>44450</v>
      </c>
      <c r="AG585">
        <v>0.81463380549571696</v>
      </c>
      <c r="AH585">
        <v>0.21437731723571499</v>
      </c>
      <c r="AI585">
        <v>0.38914419564174813</v>
      </c>
      <c r="AJ585">
        <v>8.3388041923231737E-2</v>
      </c>
    </row>
    <row r="586" spans="3:36" x14ac:dyDescent="0.2">
      <c r="C586">
        <v>0.38587917102428698</v>
      </c>
      <c r="D586">
        <v>4.2875463447142999E-2</v>
      </c>
      <c r="E586">
        <v>1.2433884399671469</v>
      </c>
      <c r="F586">
        <v>4.2875463447142999E-2</v>
      </c>
      <c r="G586">
        <v>0.38914419564174813</v>
      </c>
      <c r="H586">
        <v>0.11118405589764233</v>
      </c>
      <c r="I586">
        <v>0.47253223756497986</v>
      </c>
      <c r="J586">
        <v>0.16677608384646347</v>
      </c>
      <c r="W586">
        <f t="shared" si="40"/>
        <v>0</v>
      </c>
      <c r="Y586" s="3">
        <v>44451</v>
      </c>
      <c r="AA586">
        <v>0.38587917102428698</v>
      </c>
      <c r="AB586">
        <v>4.2875463447142999E-2</v>
      </c>
      <c r="AC586">
        <v>0.38914419564174813</v>
      </c>
      <c r="AD586">
        <v>0.11118405589764233</v>
      </c>
      <c r="AE586" s="3">
        <v>44451</v>
      </c>
      <c r="AG586">
        <v>1.2433884399671469</v>
      </c>
      <c r="AH586">
        <v>4.2875463447142999E-2</v>
      </c>
      <c r="AI586">
        <v>0.47253223756497986</v>
      </c>
      <c r="AJ586">
        <v>0.16677608384646347</v>
      </c>
    </row>
    <row r="587" spans="3:36" x14ac:dyDescent="0.2">
      <c r="C587">
        <v>0.64313195170714499</v>
      </c>
      <c r="D587">
        <v>0.21437731723571499</v>
      </c>
      <c r="E587">
        <v>0.98613565928428892</v>
      </c>
      <c r="F587">
        <v>0.128626390341429</v>
      </c>
      <c r="G587">
        <v>0.47253223756497986</v>
      </c>
      <c r="H587">
        <v>0.16677608384646347</v>
      </c>
      <c r="I587">
        <v>0.4447362235905693</v>
      </c>
      <c r="J587">
        <v>0.19457209782087406</v>
      </c>
      <c r="W587">
        <f t="shared" si="40"/>
        <v>0</v>
      </c>
      <c r="Y587" s="3">
        <v>44452</v>
      </c>
      <c r="AA587">
        <v>0.64313195170714499</v>
      </c>
      <c r="AB587">
        <v>0.21437731723571499</v>
      </c>
      <c r="AC587">
        <v>0.47253223756497986</v>
      </c>
      <c r="AD587">
        <v>0.16677608384646347</v>
      </c>
      <c r="AE587" s="3">
        <v>44452</v>
      </c>
      <c r="AG587">
        <v>0.98613565928428892</v>
      </c>
      <c r="AH587">
        <v>0.128626390341429</v>
      </c>
      <c r="AI587">
        <v>0.4447362235905693</v>
      </c>
      <c r="AJ587">
        <v>0.19457209782087406</v>
      </c>
    </row>
    <row r="588" spans="3:36" x14ac:dyDescent="0.2">
      <c r="C588">
        <v>1.114762049625718</v>
      </c>
      <c r="D588">
        <v>0.171501853788572</v>
      </c>
      <c r="E588">
        <v>0.68600741515428798</v>
      </c>
      <c r="F588">
        <v>0.21437731723571499</v>
      </c>
      <c r="G588">
        <v>0.38914419564174813</v>
      </c>
      <c r="H588">
        <v>0.13898006987205291</v>
      </c>
      <c r="I588">
        <v>0.55592027948821165</v>
      </c>
      <c r="J588">
        <v>8.3388041923231737E-2</v>
      </c>
      <c r="W588">
        <f t="shared" si="40"/>
        <v>0</v>
      </c>
      <c r="Y588" s="3">
        <v>44453</v>
      </c>
      <c r="AA588">
        <v>1.114762049625718</v>
      </c>
      <c r="AB588">
        <v>0.171501853788572</v>
      </c>
      <c r="AC588">
        <v>0.38914419564174813</v>
      </c>
      <c r="AD588">
        <v>0.13898006987205291</v>
      </c>
      <c r="AE588" s="3">
        <v>44453</v>
      </c>
      <c r="AG588">
        <v>0.68600741515428798</v>
      </c>
      <c r="AH588">
        <v>0.21437731723571499</v>
      </c>
      <c r="AI588">
        <v>0.55592027948821165</v>
      </c>
      <c r="AJ588">
        <v>8.3388041923231737E-2</v>
      </c>
    </row>
    <row r="589" spans="3:36" x14ac:dyDescent="0.2">
      <c r="C589">
        <v>0.600256488260002</v>
      </c>
      <c r="D589">
        <v>0.171501853788572</v>
      </c>
      <c r="E589">
        <v>0.51450556136571601</v>
      </c>
      <c r="F589">
        <v>4.2875463447142999E-2</v>
      </c>
      <c r="G589">
        <v>0.52812426551380109</v>
      </c>
      <c r="H589">
        <v>0.19457209782087406</v>
      </c>
      <c r="I589">
        <v>0.52812426551380109</v>
      </c>
      <c r="J589">
        <v>5.5592027948821163E-2</v>
      </c>
      <c r="W589">
        <f t="shared" si="40"/>
        <v>0</v>
      </c>
      <c r="Y589" s="3">
        <v>44454</v>
      </c>
      <c r="AA589">
        <v>0.600256488260002</v>
      </c>
      <c r="AB589">
        <v>0.171501853788572</v>
      </c>
      <c r="AC589">
        <v>0.52812426551380109</v>
      </c>
      <c r="AD589">
        <v>0.19457209782087406</v>
      </c>
      <c r="AE589" s="3">
        <v>44454</v>
      </c>
      <c r="AG589">
        <v>0.51450556136571601</v>
      </c>
      <c r="AH589">
        <v>4.2875463447142999E-2</v>
      </c>
      <c r="AI589">
        <v>0.52812426551380109</v>
      </c>
      <c r="AJ589">
        <v>5.5592027948821163E-2</v>
      </c>
    </row>
    <row r="590" spans="3:36" x14ac:dyDescent="0.2">
      <c r="C590">
        <v>0.94326019583714593</v>
      </c>
      <c r="D590">
        <v>0.171501853788572</v>
      </c>
      <c r="E590">
        <v>0.98613565928428892</v>
      </c>
      <c r="F590">
        <v>0.21437731723571499</v>
      </c>
      <c r="G590">
        <v>0.55592027948821165</v>
      </c>
      <c r="H590">
        <v>0.22236811179528465</v>
      </c>
      <c r="I590">
        <v>0.41694020961615874</v>
      </c>
      <c r="J590">
        <v>0.22236811179528465</v>
      </c>
      <c r="W590">
        <f t="shared" si="40"/>
        <v>0</v>
      </c>
      <c r="Y590" s="3">
        <v>44455</v>
      </c>
      <c r="AA590">
        <v>0.94326019583714593</v>
      </c>
      <c r="AB590">
        <v>0.171501853788572</v>
      </c>
      <c r="AC590">
        <v>0.55592027948821165</v>
      </c>
      <c r="AD590">
        <v>0.22236811179528465</v>
      </c>
      <c r="AE590" s="3">
        <v>44455</v>
      </c>
      <c r="AG590">
        <v>0.98613565928428892</v>
      </c>
      <c r="AH590">
        <v>0.21437731723571499</v>
      </c>
      <c r="AI590">
        <v>0.41694020961615874</v>
      </c>
      <c r="AJ590">
        <v>0.22236811179528465</v>
      </c>
    </row>
    <row r="591" spans="3:36" x14ac:dyDescent="0.2">
      <c r="C591">
        <v>0.300128244130001</v>
      </c>
      <c r="D591">
        <v>0.25725278068285801</v>
      </c>
      <c r="E591">
        <v>1.0718865861785749</v>
      </c>
      <c r="F591">
        <v>0.25725278068285801</v>
      </c>
      <c r="G591">
        <v>0.6671043353858539</v>
      </c>
      <c r="H591">
        <v>0.19457209782087406</v>
      </c>
      <c r="I591">
        <v>0.6671043353858539</v>
      </c>
      <c r="J591">
        <v>2.7796013974410581E-2</v>
      </c>
      <c r="W591">
        <f t="shared" si="40"/>
        <v>0</v>
      </c>
      <c r="Y591" s="3">
        <v>44456</v>
      </c>
      <c r="AA591">
        <v>0.300128244130001</v>
      </c>
      <c r="AB591">
        <v>0.25725278068285801</v>
      </c>
      <c r="AC591">
        <v>0.6671043353858539</v>
      </c>
      <c r="AD591">
        <v>0.19457209782087406</v>
      </c>
      <c r="AE591" s="3">
        <v>44456</v>
      </c>
      <c r="AG591">
        <v>1.0718865861785749</v>
      </c>
      <c r="AH591">
        <v>0.25725278068285801</v>
      </c>
      <c r="AI591">
        <v>0.6671043353858539</v>
      </c>
      <c r="AJ591">
        <v>2.7796013974410581E-2</v>
      </c>
    </row>
    <row r="592" spans="3:36" x14ac:dyDescent="0.2">
      <c r="C592">
        <v>0.85750926894285995</v>
      </c>
      <c r="D592">
        <v>0</v>
      </c>
      <c r="E592">
        <v>0.51450556136571601</v>
      </c>
      <c r="F592">
        <v>0.171501853788572</v>
      </c>
      <c r="G592">
        <v>0.25016412576969521</v>
      </c>
      <c r="H592">
        <v>0.13898006987205291</v>
      </c>
      <c r="I592">
        <v>0.47253223756497986</v>
      </c>
      <c r="J592">
        <v>0.11118405589764233</v>
      </c>
      <c r="W592">
        <f t="shared" si="40"/>
        <v>0</v>
      </c>
      <c r="Y592" s="3">
        <v>44457</v>
      </c>
      <c r="AA592">
        <v>0.85750926894285995</v>
      </c>
      <c r="AB592">
        <v>0</v>
      </c>
      <c r="AC592">
        <v>0.25016412576969521</v>
      </c>
      <c r="AD592">
        <v>0.13898006987205291</v>
      </c>
      <c r="AE592" s="3">
        <v>44457</v>
      </c>
      <c r="AG592">
        <v>0.51450556136571601</v>
      </c>
      <c r="AH592">
        <v>0.171501853788572</v>
      </c>
      <c r="AI592">
        <v>0.47253223756497986</v>
      </c>
      <c r="AJ592">
        <v>0.11118405589764233</v>
      </c>
    </row>
    <row r="593" spans="3:36" x14ac:dyDescent="0.2">
      <c r="C593">
        <v>0.38587917102428698</v>
      </c>
      <c r="D593">
        <v>0.21437731723571499</v>
      </c>
      <c r="E593">
        <v>1.114762049625718</v>
      </c>
      <c r="F593">
        <v>0.21437731723571499</v>
      </c>
      <c r="G593">
        <v>0.6671043353858539</v>
      </c>
      <c r="H593">
        <v>0.19457209782087406</v>
      </c>
      <c r="I593">
        <v>0.55592027948821165</v>
      </c>
      <c r="J593">
        <v>2.7796013974410581E-2</v>
      </c>
      <c r="W593">
        <f t="shared" si="40"/>
        <v>0</v>
      </c>
      <c r="Y593" s="3">
        <v>44458</v>
      </c>
      <c r="AA593">
        <v>0.38587917102428698</v>
      </c>
      <c r="AB593">
        <v>0.21437731723571499</v>
      </c>
      <c r="AC593">
        <v>0.6671043353858539</v>
      </c>
      <c r="AD593">
        <v>0.19457209782087406</v>
      </c>
      <c r="AE593" s="3">
        <v>44458</v>
      </c>
      <c r="AG593">
        <v>1.114762049625718</v>
      </c>
      <c r="AH593">
        <v>0.21437731723571499</v>
      </c>
      <c r="AI593">
        <v>0.55592027948821165</v>
      </c>
      <c r="AJ593">
        <v>2.7796013974410581E-2</v>
      </c>
    </row>
    <row r="594" spans="3:36" x14ac:dyDescent="0.2">
      <c r="C594">
        <v>1.200512976520004</v>
      </c>
      <c r="D594">
        <v>0.21437731723571499</v>
      </c>
      <c r="E594">
        <v>0.94326019583714593</v>
      </c>
      <c r="F594">
        <v>0.128626390341429</v>
      </c>
      <c r="G594">
        <v>0.55592027948821165</v>
      </c>
      <c r="H594">
        <v>8.3388041923231737E-2</v>
      </c>
      <c r="I594">
        <v>0.16677608384646347</v>
      </c>
      <c r="J594">
        <v>8.3388041923231737E-2</v>
      </c>
      <c r="W594">
        <f t="shared" si="40"/>
        <v>0</v>
      </c>
      <c r="Y594" s="3">
        <v>44459</v>
      </c>
      <c r="AA594">
        <v>1.200512976520004</v>
      </c>
      <c r="AB594">
        <v>0.21437731723571499</v>
      </c>
      <c r="AC594">
        <v>0.55592027948821165</v>
      </c>
      <c r="AD594">
        <v>8.3388041923231737E-2</v>
      </c>
      <c r="AE594" s="3">
        <v>44459</v>
      </c>
      <c r="AG594">
        <v>0.94326019583714593</v>
      </c>
      <c r="AH594">
        <v>0.128626390341429</v>
      </c>
      <c r="AI594">
        <v>0.16677608384646347</v>
      </c>
      <c r="AJ594">
        <v>8.3388041923231737E-2</v>
      </c>
    </row>
    <row r="595" spans="3:36" x14ac:dyDescent="0.2">
      <c r="C595">
        <v>0.64313195170714499</v>
      </c>
      <c r="D595">
        <v>0.171501853788572</v>
      </c>
      <c r="E595">
        <v>1.0718865861785749</v>
      </c>
      <c r="F595">
        <v>0.21437731723571499</v>
      </c>
      <c r="G595">
        <v>0.41694020961615874</v>
      </c>
      <c r="H595">
        <v>0.11118405589764233</v>
      </c>
      <c r="I595">
        <v>0.61151230743703278</v>
      </c>
      <c r="J595">
        <v>0.11118405589764233</v>
      </c>
      <c r="W595">
        <f t="shared" si="40"/>
        <v>0</v>
      </c>
      <c r="Y595" s="3">
        <v>44460</v>
      </c>
      <c r="AA595">
        <v>0.64313195170714499</v>
      </c>
      <c r="AB595">
        <v>0.171501853788572</v>
      </c>
      <c r="AC595">
        <v>0.41694020961615874</v>
      </c>
      <c r="AD595">
        <v>0.11118405589764233</v>
      </c>
      <c r="AE595" s="3">
        <v>44460</v>
      </c>
      <c r="AG595">
        <v>1.0718865861785749</v>
      </c>
      <c r="AH595">
        <v>0.21437731723571499</v>
      </c>
      <c r="AI595">
        <v>0.61151230743703278</v>
      </c>
      <c r="AJ595">
        <v>0.11118405589764233</v>
      </c>
    </row>
    <row r="596" spans="3:36" x14ac:dyDescent="0.2">
      <c r="C596">
        <v>0.94326019583714593</v>
      </c>
      <c r="D596">
        <v>8.5750926894285998E-2</v>
      </c>
      <c r="E596">
        <v>0.68600741515428798</v>
      </c>
      <c r="F596">
        <v>0.300128244130001</v>
      </c>
      <c r="G596">
        <v>0.80608440525790681</v>
      </c>
      <c r="H596">
        <v>5.5592027948821163E-2</v>
      </c>
      <c r="I596">
        <v>0.52812426551380109</v>
      </c>
      <c r="J596">
        <v>8.3388041923231737E-2</v>
      </c>
      <c r="W596">
        <f t="shared" si="40"/>
        <v>0</v>
      </c>
      <c r="Y596" s="3">
        <v>44461</v>
      </c>
      <c r="AA596">
        <v>0.94326019583714593</v>
      </c>
      <c r="AB596">
        <v>8.5750926894285998E-2</v>
      </c>
      <c r="AC596">
        <v>0.80608440525790681</v>
      </c>
      <c r="AD596">
        <v>5.5592027948821163E-2</v>
      </c>
      <c r="AE596" s="3">
        <v>44461</v>
      </c>
      <c r="AG596">
        <v>0.68600741515428798</v>
      </c>
      <c r="AH596">
        <v>0.300128244130001</v>
      </c>
      <c r="AI596">
        <v>0.52812426551380109</v>
      </c>
      <c r="AJ596">
        <v>8.3388041923231737E-2</v>
      </c>
    </row>
    <row r="597" spans="3:36" x14ac:dyDescent="0.2">
      <c r="C597">
        <v>0.47163009791857297</v>
      </c>
      <c r="D597">
        <v>0.171501853788572</v>
      </c>
      <c r="E597">
        <v>0.600256488260002</v>
      </c>
      <c r="F597">
        <v>0.21437731723571499</v>
      </c>
      <c r="G597">
        <v>0.58371629346262222</v>
      </c>
      <c r="H597">
        <v>0.13898006987205291</v>
      </c>
      <c r="I597">
        <v>0.52812426551380109</v>
      </c>
      <c r="J597">
        <v>0.16677608384646347</v>
      </c>
      <c r="W597">
        <f t="shared" si="40"/>
        <v>0</v>
      </c>
      <c r="Y597" s="3">
        <v>44462</v>
      </c>
      <c r="AA597">
        <v>0.47163009791857297</v>
      </c>
      <c r="AB597">
        <v>0.171501853788572</v>
      </c>
      <c r="AC597">
        <v>0.58371629346262222</v>
      </c>
      <c r="AD597">
        <v>0.13898006987205291</v>
      </c>
      <c r="AE597" s="3">
        <v>44462</v>
      </c>
      <c r="AG597">
        <v>0.600256488260002</v>
      </c>
      <c r="AH597">
        <v>0.21437731723571499</v>
      </c>
      <c r="AI597">
        <v>0.52812426551380109</v>
      </c>
      <c r="AJ597">
        <v>0.16677608384646347</v>
      </c>
    </row>
    <row r="598" spans="3:36" x14ac:dyDescent="0.2">
      <c r="C598">
        <v>0.85750926894285995</v>
      </c>
      <c r="D598">
        <v>0.128626390341429</v>
      </c>
      <c r="E598">
        <v>1.372014830308576</v>
      </c>
      <c r="F598">
        <v>0.171501853788572</v>
      </c>
      <c r="G598">
        <v>0.50032825153939042</v>
      </c>
      <c r="H598">
        <v>8.3388041923231737E-2</v>
      </c>
      <c r="I598">
        <v>0.36134818166733756</v>
      </c>
      <c r="J598">
        <v>8.3388041923231737E-2</v>
      </c>
      <c r="W598">
        <f t="shared" si="40"/>
        <v>0</v>
      </c>
      <c r="Y598" s="3">
        <v>44463</v>
      </c>
      <c r="AA598">
        <v>0.85750926894285995</v>
      </c>
      <c r="AB598">
        <v>0.128626390341429</v>
      </c>
      <c r="AC598">
        <v>0.50032825153939042</v>
      </c>
      <c r="AD598">
        <v>8.3388041923231737E-2</v>
      </c>
      <c r="AE598" s="3">
        <v>44463</v>
      </c>
      <c r="AG598">
        <v>1.372014830308576</v>
      </c>
      <c r="AH598">
        <v>0.171501853788572</v>
      </c>
      <c r="AI598">
        <v>0.36134818166733756</v>
      </c>
      <c r="AJ598">
        <v>8.3388041923231737E-2</v>
      </c>
    </row>
    <row r="599" spans="3:36" x14ac:dyDescent="0.2">
      <c r="C599">
        <v>1.029011122731432</v>
      </c>
      <c r="D599">
        <v>0.21437731723571499</v>
      </c>
      <c r="E599">
        <v>0.81463380549571696</v>
      </c>
      <c r="F599">
        <v>0.128626390341429</v>
      </c>
      <c r="G599">
        <v>0.61151230743703278</v>
      </c>
      <c r="H599">
        <v>0.11118405589764233</v>
      </c>
      <c r="I599">
        <v>0.30575615371851639</v>
      </c>
      <c r="J599">
        <v>8.3388041923231737E-2</v>
      </c>
      <c r="W599">
        <f t="shared" si="40"/>
        <v>0</v>
      </c>
      <c r="Y599" s="3">
        <v>44464</v>
      </c>
      <c r="AA599">
        <v>1.029011122731432</v>
      </c>
      <c r="AB599">
        <v>0.21437731723571499</v>
      </c>
      <c r="AC599">
        <v>0.61151230743703278</v>
      </c>
      <c r="AD599">
        <v>0.11118405589764233</v>
      </c>
      <c r="AE599" s="3">
        <v>44464</v>
      </c>
      <c r="AG599">
        <v>0.81463380549571696</v>
      </c>
      <c r="AH599">
        <v>0.128626390341429</v>
      </c>
      <c r="AI599">
        <v>0.30575615371851639</v>
      </c>
      <c r="AJ599">
        <v>8.3388041923231737E-2</v>
      </c>
    </row>
    <row r="600" spans="3:36" x14ac:dyDescent="0.2">
      <c r="C600">
        <v>0.81463380549571696</v>
      </c>
      <c r="D600">
        <v>8.5750926894285998E-2</v>
      </c>
      <c r="E600">
        <v>0.55738102481285901</v>
      </c>
      <c r="F600">
        <v>0.42875463447142997</v>
      </c>
      <c r="G600">
        <v>0.77828839128349625</v>
      </c>
      <c r="H600">
        <v>0.16677608384646347</v>
      </c>
      <c r="I600">
        <v>0.52812426551380109</v>
      </c>
      <c r="J600">
        <v>2.7796013974410581E-2</v>
      </c>
      <c r="W600">
        <f t="shared" si="40"/>
        <v>0</v>
      </c>
      <c r="Y600" s="3">
        <v>44465</v>
      </c>
      <c r="AA600">
        <v>0.81463380549571696</v>
      </c>
      <c r="AB600">
        <v>8.5750926894285998E-2</v>
      </c>
      <c r="AC600">
        <v>0.77828839128349625</v>
      </c>
      <c r="AD600">
        <v>0.16677608384646347</v>
      </c>
      <c r="AE600" s="3">
        <v>44465</v>
      </c>
      <c r="AG600">
        <v>0.55738102481285901</v>
      </c>
      <c r="AH600">
        <v>0.42875463447142997</v>
      </c>
      <c r="AI600">
        <v>0.52812426551380109</v>
      </c>
      <c r="AJ600">
        <v>2.7796013974410581E-2</v>
      </c>
    </row>
    <row r="601" spans="3:36" x14ac:dyDescent="0.2">
      <c r="C601">
        <v>0.55738102481285901</v>
      </c>
      <c r="D601">
        <v>0.171501853788572</v>
      </c>
      <c r="E601">
        <v>0.47163009791857297</v>
      </c>
      <c r="F601">
        <v>8.5750926894285998E-2</v>
      </c>
      <c r="G601">
        <v>0.41694020961615874</v>
      </c>
      <c r="H601">
        <v>0.11118405589764233</v>
      </c>
      <c r="I601">
        <v>0.63930832141144334</v>
      </c>
      <c r="J601">
        <v>0.13898006987205291</v>
      </c>
      <c r="W601">
        <f t="shared" si="40"/>
        <v>0</v>
      </c>
      <c r="Y601" s="3">
        <v>44466</v>
      </c>
      <c r="AA601">
        <v>0.55738102481285901</v>
      </c>
      <c r="AB601">
        <v>0.171501853788572</v>
      </c>
      <c r="AC601">
        <v>0.41694020961615874</v>
      </c>
      <c r="AD601">
        <v>0.11118405589764233</v>
      </c>
      <c r="AE601" s="3">
        <v>44466</v>
      </c>
      <c r="AG601">
        <v>0.47163009791857297</v>
      </c>
      <c r="AH601">
        <v>8.5750926894285998E-2</v>
      </c>
      <c r="AI601">
        <v>0.63930832141144334</v>
      </c>
      <c r="AJ601">
        <v>0.13898006987205291</v>
      </c>
    </row>
    <row r="602" spans="3:36" x14ac:dyDescent="0.2">
      <c r="C602">
        <v>1.029011122731432</v>
      </c>
      <c r="D602">
        <v>0.21437731723571499</v>
      </c>
      <c r="E602">
        <v>1.029011122731432</v>
      </c>
      <c r="F602">
        <v>0.300128244130001</v>
      </c>
      <c r="G602">
        <v>0.58371629346262222</v>
      </c>
      <c r="H602">
        <v>0.13898006987205291</v>
      </c>
      <c r="I602">
        <v>0.4447362235905693</v>
      </c>
      <c r="J602">
        <v>5.5592027948821163E-2</v>
      </c>
      <c r="W602">
        <f t="shared" si="40"/>
        <v>0</v>
      </c>
      <c r="Y602" s="3">
        <v>44467</v>
      </c>
      <c r="AA602">
        <v>1.029011122731432</v>
      </c>
      <c r="AB602">
        <v>0.21437731723571499</v>
      </c>
      <c r="AC602">
        <v>0.58371629346262222</v>
      </c>
      <c r="AD602">
        <v>0.13898006987205291</v>
      </c>
      <c r="AE602" s="3">
        <v>44467</v>
      </c>
      <c r="AG602">
        <v>1.029011122731432</v>
      </c>
      <c r="AH602">
        <v>0.300128244130001</v>
      </c>
      <c r="AI602">
        <v>0.4447362235905693</v>
      </c>
      <c r="AJ602">
        <v>5.5592027948821163E-2</v>
      </c>
    </row>
    <row r="603" spans="3:36" x14ac:dyDescent="0.2">
      <c r="C603">
        <v>0.85750926894285995</v>
      </c>
      <c r="D603">
        <v>0.34300370757714399</v>
      </c>
      <c r="E603">
        <v>0.81463380549571696</v>
      </c>
      <c r="F603">
        <v>0.128626390341429</v>
      </c>
      <c r="G603">
        <v>0.52812426551380109</v>
      </c>
      <c r="H603">
        <v>0.13898006987205291</v>
      </c>
      <c r="I603">
        <v>0.33355216769292695</v>
      </c>
      <c r="J603">
        <v>2.7796013974410581E-2</v>
      </c>
      <c r="W603">
        <f t="shared" si="40"/>
        <v>0</v>
      </c>
      <c r="Y603" s="3">
        <v>44468</v>
      </c>
      <c r="AA603">
        <v>0.85750926894285995</v>
      </c>
      <c r="AB603">
        <v>0.34300370757714399</v>
      </c>
      <c r="AC603">
        <v>0.52812426551380109</v>
      </c>
      <c r="AD603">
        <v>0.13898006987205291</v>
      </c>
      <c r="AE603" s="3">
        <v>44468</v>
      </c>
      <c r="AG603">
        <v>0.81463380549571696</v>
      </c>
      <c r="AH603">
        <v>0.128626390341429</v>
      </c>
      <c r="AI603">
        <v>0.33355216769292695</v>
      </c>
      <c r="AJ603">
        <v>2.7796013974410581E-2</v>
      </c>
    </row>
    <row r="604" spans="3:36" x14ac:dyDescent="0.2">
      <c r="C604">
        <v>1.28626390341429</v>
      </c>
      <c r="D604">
        <v>8.5750926894285998E-2</v>
      </c>
      <c r="E604">
        <v>0.81463380549571696</v>
      </c>
      <c r="F604">
        <v>8.5750926894285998E-2</v>
      </c>
      <c r="G604">
        <v>0.75049237730908569</v>
      </c>
      <c r="H604">
        <v>8.3388041923231737E-2</v>
      </c>
      <c r="I604">
        <v>0.6671043353858539</v>
      </c>
      <c r="J604">
        <v>0.11118405589764233</v>
      </c>
      <c r="W604">
        <f t="shared" si="40"/>
        <v>0</v>
      </c>
      <c r="Y604" s="3">
        <v>44469</v>
      </c>
      <c r="AA604">
        <v>1.28626390341429</v>
      </c>
      <c r="AB604">
        <v>8.5750926894285998E-2</v>
      </c>
      <c r="AC604">
        <v>0.75049237730908569</v>
      </c>
      <c r="AD604">
        <v>8.3388041923231737E-2</v>
      </c>
      <c r="AE604" s="3">
        <v>44469</v>
      </c>
      <c r="AG604">
        <v>0.81463380549571696</v>
      </c>
      <c r="AH604">
        <v>8.5750926894285998E-2</v>
      </c>
      <c r="AI604">
        <v>0.6671043353858539</v>
      </c>
      <c r="AJ604">
        <v>0.11118405589764233</v>
      </c>
    </row>
    <row r="605" spans="3:36" x14ac:dyDescent="0.2">
      <c r="C605">
        <v>0.85750926894285995</v>
      </c>
      <c r="D605">
        <v>0.21437731723571499</v>
      </c>
      <c r="E605">
        <v>0.68600741515428798</v>
      </c>
      <c r="F605">
        <v>0.171501853788572</v>
      </c>
      <c r="G605">
        <v>0.61151230743703278</v>
      </c>
      <c r="H605">
        <v>0.13898006987205291</v>
      </c>
      <c r="I605">
        <v>0.58371629346262222</v>
      </c>
      <c r="J605">
        <v>0.13898006987205291</v>
      </c>
      <c r="W605">
        <f t="shared" si="40"/>
        <v>0</v>
      </c>
      <c r="Y605" s="3">
        <v>44470</v>
      </c>
      <c r="AA605">
        <v>0.85750926894285995</v>
      </c>
      <c r="AB605">
        <v>0.21437731723571499</v>
      </c>
      <c r="AC605">
        <v>0.61151230743703278</v>
      </c>
      <c r="AD605">
        <v>0.13898006987205291</v>
      </c>
      <c r="AE605" s="3">
        <v>44470</v>
      </c>
      <c r="AG605">
        <v>0.68600741515428798</v>
      </c>
      <c r="AH605">
        <v>0.171501853788572</v>
      </c>
      <c r="AI605">
        <v>0.58371629346262222</v>
      </c>
      <c r="AJ605">
        <v>0.13898006987205291</v>
      </c>
    </row>
    <row r="606" spans="3:36" x14ac:dyDescent="0.2">
      <c r="C606">
        <v>1.372014830308576</v>
      </c>
      <c r="D606">
        <v>0.171501853788572</v>
      </c>
      <c r="E606">
        <v>0.300128244130001</v>
      </c>
      <c r="F606">
        <v>0.171501853788572</v>
      </c>
      <c r="G606">
        <v>0.72269636333467513</v>
      </c>
      <c r="H606">
        <v>0.13898006987205291</v>
      </c>
      <c r="I606">
        <v>0.86167643320672804</v>
      </c>
      <c r="J606">
        <v>2.7796013974410581E-2</v>
      </c>
      <c r="W606">
        <f t="shared" si="40"/>
        <v>0</v>
      </c>
      <c r="Y606" s="3">
        <v>44471</v>
      </c>
      <c r="AA606">
        <v>1.372014830308576</v>
      </c>
      <c r="AB606">
        <v>0.171501853788572</v>
      </c>
      <c r="AC606">
        <v>0.72269636333467513</v>
      </c>
      <c r="AD606">
        <v>0.13898006987205291</v>
      </c>
      <c r="AE606" s="3">
        <v>44471</v>
      </c>
      <c r="AG606">
        <v>0.300128244130001</v>
      </c>
      <c r="AH606">
        <v>0.171501853788572</v>
      </c>
      <c r="AI606">
        <v>0.86167643320672804</v>
      </c>
      <c r="AJ606">
        <v>2.7796013974410581E-2</v>
      </c>
    </row>
    <row r="607" spans="3:36" x14ac:dyDescent="0.2">
      <c r="C607">
        <v>0.72888287860143097</v>
      </c>
      <c r="D607">
        <v>0.34300370757714399</v>
      </c>
      <c r="E607">
        <v>1.2433884399671469</v>
      </c>
      <c r="F607">
        <v>8.5750926894285998E-2</v>
      </c>
      <c r="G607">
        <v>0.52812426551380109</v>
      </c>
      <c r="H607">
        <v>8.3388041923231737E-2</v>
      </c>
      <c r="I607">
        <v>0.52812426551380109</v>
      </c>
      <c r="J607">
        <v>5.5592027948821163E-2</v>
      </c>
      <c r="W607">
        <f t="shared" si="40"/>
        <v>0</v>
      </c>
      <c r="Y607" s="3">
        <v>44472</v>
      </c>
      <c r="AA607">
        <v>0.72888287860143097</v>
      </c>
      <c r="AB607">
        <v>0.34300370757714399</v>
      </c>
      <c r="AC607">
        <v>0.52812426551380109</v>
      </c>
      <c r="AD607">
        <v>8.3388041923231737E-2</v>
      </c>
      <c r="AE607" s="3">
        <v>44472</v>
      </c>
      <c r="AG607">
        <v>1.2433884399671469</v>
      </c>
      <c r="AH607">
        <v>8.5750926894285998E-2</v>
      </c>
      <c r="AI607">
        <v>0.52812426551380109</v>
      </c>
      <c r="AJ607">
        <v>5.5592027948821163E-2</v>
      </c>
    </row>
    <row r="608" spans="3:36" x14ac:dyDescent="0.2">
      <c r="C608">
        <v>1.500641220650005</v>
      </c>
      <c r="D608">
        <v>0.25725278068285801</v>
      </c>
      <c r="E608">
        <v>1.0718865861785749</v>
      </c>
      <c r="F608">
        <v>8.5750926894285998E-2</v>
      </c>
      <c r="G608">
        <v>0.6671043353858539</v>
      </c>
      <c r="H608">
        <v>5.5592027948821163E-2</v>
      </c>
      <c r="I608">
        <v>0.58371629346262222</v>
      </c>
      <c r="J608">
        <v>0.13898006987205291</v>
      </c>
      <c r="W608">
        <f t="shared" si="40"/>
        <v>0</v>
      </c>
      <c r="Y608" s="3">
        <v>44473</v>
      </c>
      <c r="AA608">
        <v>1.500641220650005</v>
      </c>
      <c r="AB608">
        <v>0.25725278068285801</v>
      </c>
      <c r="AC608">
        <v>0.6671043353858539</v>
      </c>
      <c r="AD608">
        <v>5.5592027948821163E-2</v>
      </c>
      <c r="AE608" s="3">
        <v>44473</v>
      </c>
      <c r="AG608">
        <v>1.0718865861785749</v>
      </c>
      <c r="AH608">
        <v>8.5750926894285998E-2</v>
      </c>
      <c r="AI608">
        <v>0.58371629346262222</v>
      </c>
      <c r="AJ608">
        <v>0.13898006987205291</v>
      </c>
    </row>
    <row r="609" spans="3:36" x14ac:dyDescent="0.2">
      <c r="C609">
        <v>0.90038473239000294</v>
      </c>
      <c r="D609">
        <v>0.128626390341429</v>
      </c>
      <c r="E609">
        <v>1.029011122731432</v>
      </c>
      <c r="F609">
        <v>4.2875463447142999E-2</v>
      </c>
      <c r="G609">
        <v>0.83388041923231748</v>
      </c>
      <c r="H609">
        <v>5.5592027948821163E-2</v>
      </c>
      <c r="I609">
        <v>0.69490034936026457</v>
      </c>
      <c r="J609">
        <v>8.3388041923231737E-2</v>
      </c>
      <c r="W609">
        <f t="shared" si="40"/>
        <v>0</v>
      </c>
      <c r="Y609" s="3">
        <v>44474</v>
      </c>
      <c r="AA609">
        <v>0.90038473239000294</v>
      </c>
      <c r="AB609">
        <v>0.128626390341429</v>
      </c>
      <c r="AC609">
        <v>0.83388041923231748</v>
      </c>
      <c r="AD609">
        <v>5.5592027948821163E-2</v>
      </c>
      <c r="AE609" s="3">
        <v>44474</v>
      </c>
      <c r="AG609">
        <v>1.029011122731432</v>
      </c>
      <c r="AH609">
        <v>4.2875463447142999E-2</v>
      </c>
      <c r="AI609">
        <v>0.69490034936026457</v>
      </c>
      <c r="AJ609">
        <v>8.3388041923231737E-2</v>
      </c>
    </row>
    <row r="610" spans="3:36" x14ac:dyDescent="0.2">
      <c r="C610">
        <v>1.1576375130728609</v>
      </c>
      <c r="D610">
        <v>0.25725278068285801</v>
      </c>
      <c r="E610">
        <v>0.34300370757714399</v>
      </c>
      <c r="F610">
        <v>0.25725278068285801</v>
      </c>
      <c r="G610">
        <v>0.75049237730908569</v>
      </c>
      <c r="H610">
        <v>8.3388041923231737E-2</v>
      </c>
      <c r="I610">
        <v>0.72269636333467513</v>
      </c>
      <c r="J610">
        <v>8.3388041923231737E-2</v>
      </c>
      <c r="W610">
        <f t="shared" si="40"/>
        <v>0</v>
      </c>
      <c r="Y610" s="3">
        <v>44475</v>
      </c>
      <c r="AA610">
        <v>1.1576375130728609</v>
      </c>
      <c r="AB610">
        <v>0.25725278068285801</v>
      </c>
      <c r="AC610">
        <v>0.75049237730908569</v>
      </c>
      <c r="AD610">
        <v>8.3388041923231737E-2</v>
      </c>
      <c r="AE610" s="3">
        <v>44475</v>
      </c>
      <c r="AG610">
        <v>0.34300370757714399</v>
      </c>
      <c r="AH610">
        <v>0.25725278068285801</v>
      </c>
      <c r="AI610">
        <v>0.72269636333467513</v>
      </c>
      <c r="AJ610">
        <v>8.3388041923231737E-2</v>
      </c>
    </row>
    <row r="611" spans="3:36" x14ac:dyDescent="0.2">
      <c r="C611">
        <v>1.1576375130728609</v>
      </c>
      <c r="D611">
        <v>0.21437731723571499</v>
      </c>
      <c r="E611">
        <v>1.029011122731432</v>
      </c>
      <c r="F611">
        <v>0.128626390341429</v>
      </c>
      <c r="G611">
        <v>0.58371629346262222</v>
      </c>
      <c r="H611">
        <v>0.13898006987205291</v>
      </c>
      <c r="I611">
        <v>0.91726846115554916</v>
      </c>
      <c r="J611">
        <v>8.3388041923231737E-2</v>
      </c>
      <c r="W611">
        <f t="shared" si="40"/>
        <v>0</v>
      </c>
      <c r="Y611" s="3">
        <v>44476</v>
      </c>
      <c r="AA611">
        <v>1.1576375130728609</v>
      </c>
      <c r="AB611">
        <v>0.21437731723571499</v>
      </c>
      <c r="AC611">
        <v>0.58371629346262222</v>
      </c>
      <c r="AD611">
        <v>0.13898006987205291</v>
      </c>
      <c r="AE611" s="3">
        <v>44476</v>
      </c>
      <c r="AG611">
        <v>1.029011122731432</v>
      </c>
      <c r="AH611">
        <v>0.128626390341429</v>
      </c>
      <c r="AI611">
        <v>0.91726846115554916</v>
      </c>
      <c r="AJ611">
        <v>8.3388041923231737E-2</v>
      </c>
    </row>
    <row r="612" spans="3:36" x14ac:dyDescent="0.2">
      <c r="C612">
        <v>1.3291393668614329</v>
      </c>
      <c r="D612">
        <v>0.171501853788572</v>
      </c>
      <c r="E612">
        <v>1.1576375130728609</v>
      </c>
      <c r="F612">
        <v>0.38587917102428698</v>
      </c>
      <c r="G612">
        <v>0.83388041923231748</v>
      </c>
      <c r="H612">
        <v>5.5592027948821163E-2</v>
      </c>
      <c r="I612">
        <v>0.52812426551380109</v>
      </c>
      <c r="J612">
        <v>8.3388041923231737E-2</v>
      </c>
      <c r="W612">
        <f t="shared" si="40"/>
        <v>0</v>
      </c>
      <c r="Y612" s="3">
        <v>44477</v>
      </c>
      <c r="AA612">
        <v>1.3291393668614329</v>
      </c>
      <c r="AB612">
        <v>0.171501853788572</v>
      </c>
      <c r="AC612">
        <v>0.83388041923231748</v>
      </c>
      <c r="AD612">
        <v>5.5592027948821163E-2</v>
      </c>
      <c r="AE612" s="3">
        <v>44477</v>
      </c>
      <c r="AG612">
        <v>1.1576375130728609</v>
      </c>
      <c r="AH612">
        <v>0.38587917102428698</v>
      </c>
      <c r="AI612">
        <v>0.52812426551380109</v>
      </c>
      <c r="AJ612">
        <v>8.3388041923231737E-2</v>
      </c>
    </row>
    <row r="613" spans="3:36" x14ac:dyDescent="0.2">
      <c r="C613">
        <v>1.6292676109914339</v>
      </c>
      <c r="D613">
        <v>0.171501853788572</v>
      </c>
      <c r="E613">
        <v>1.0718865861785749</v>
      </c>
      <c r="F613">
        <v>0.128626390341429</v>
      </c>
      <c r="G613">
        <v>0.75049237730908569</v>
      </c>
      <c r="H613">
        <v>8.3388041923231737E-2</v>
      </c>
      <c r="I613">
        <v>0.80608440525790681</v>
      </c>
      <c r="J613">
        <v>2.7796013974410581E-2</v>
      </c>
      <c r="W613">
        <f t="shared" si="40"/>
        <v>0</v>
      </c>
      <c r="Y613" s="3">
        <v>44478</v>
      </c>
      <c r="AA613">
        <v>1.6292676109914339</v>
      </c>
      <c r="AB613">
        <v>0.171501853788572</v>
      </c>
      <c r="AC613">
        <v>0.75049237730908569</v>
      </c>
      <c r="AD613">
        <v>8.3388041923231737E-2</v>
      </c>
      <c r="AE613" s="3">
        <v>44478</v>
      </c>
      <c r="AG613">
        <v>1.0718865861785749</v>
      </c>
      <c r="AH613">
        <v>0.128626390341429</v>
      </c>
      <c r="AI613">
        <v>0.80608440525790681</v>
      </c>
      <c r="AJ613">
        <v>2.7796013974410581E-2</v>
      </c>
    </row>
    <row r="614" spans="3:36" x14ac:dyDescent="0.2">
      <c r="C614">
        <v>0.77175834204857396</v>
      </c>
      <c r="D614">
        <v>0.128626390341429</v>
      </c>
      <c r="E614">
        <v>0.47163009791857297</v>
      </c>
      <c r="F614">
        <v>0.171501853788572</v>
      </c>
      <c r="G614">
        <v>0.8894724471811386</v>
      </c>
      <c r="H614">
        <v>0.11118405589764233</v>
      </c>
      <c r="I614">
        <v>0.58371629346262222</v>
      </c>
      <c r="J614">
        <v>0.22236811179528465</v>
      </c>
      <c r="W614">
        <f t="shared" si="40"/>
        <v>0</v>
      </c>
      <c r="Y614" s="3">
        <v>44479</v>
      </c>
      <c r="AA614">
        <v>0.77175834204857396</v>
      </c>
      <c r="AB614">
        <v>0.128626390341429</v>
      </c>
      <c r="AC614">
        <v>0.8894724471811386</v>
      </c>
      <c r="AD614">
        <v>0.11118405589764233</v>
      </c>
      <c r="AE614" s="3">
        <v>44479</v>
      </c>
      <c r="AG614">
        <v>0.47163009791857297</v>
      </c>
      <c r="AH614">
        <v>0.171501853788572</v>
      </c>
      <c r="AI614">
        <v>0.58371629346262222</v>
      </c>
      <c r="AJ614">
        <v>0.22236811179528465</v>
      </c>
    </row>
    <row r="615" spans="3:36" x14ac:dyDescent="0.2">
      <c r="C615">
        <v>1.3291393668614329</v>
      </c>
      <c r="D615">
        <v>0.171501853788572</v>
      </c>
      <c r="E615">
        <v>1.500641220650005</v>
      </c>
      <c r="F615">
        <v>0.21437731723571499</v>
      </c>
      <c r="G615">
        <v>0.63930832141144334</v>
      </c>
      <c r="H615">
        <v>0.16677608384646347</v>
      </c>
      <c r="I615">
        <v>0.72269636333467513</v>
      </c>
      <c r="J615">
        <v>0.11118405589764233</v>
      </c>
      <c r="W615">
        <f t="shared" si="40"/>
        <v>0</v>
      </c>
      <c r="Y615" s="3">
        <v>44480</v>
      </c>
      <c r="AA615">
        <v>1.3291393668614329</v>
      </c>
      <c r="AB615">
        <v>0.171501853788572</v>
      </c>
      <c r="AC615">
        <v>0.63930832141144334</v>
      </c>
      <c r="AD615">
        <v>0.16677608384646347</v>
      </c>
      <c r="AE615" s="3">
        <v>44480</v>
      </c>
      <c r="AG615">
        <v>1.500641220650005</v>
      </c>
      <c r="AH615">
        <v>0.21437731723571499</v>
      </c>
      <c r="AI615">
        <v>0.72269636333467513</v>
      </c>
      <c r="AJ615">
        <v>0.11118405589764233</v>
      </c>
    </row>
    <row r="616" spans="3:36" x14ac:dyDescent="0.2">
      <c r="C616">
        <v>1.1576375130728609</v>
      </c>
      <c r="D616">
        <v>0.34300370757714399</v>
      </c>
      <c r="E616">
        <v>0.94326019583714593</v>
      </c>
      <c r="F616">
        <v>0.21437731723571499</v>
      </c>
      <c r="G616">
        <v>0.77828839128349625</v>
      </c>
      <c r="H616">
        <v>0.16677608384646347</v>
      </c>
      <c r="I616">
        <v>0.94506447512995972</v>
      </c>
      <c r="J616">
        <v>5.5592027948821163E-2</v>
      </c>
      <c r="W616">
        <f t="shared" si="40"/>
        <v>0</v>
      </c>
      <c r="Y616" s="3">
        <v>44481</v>
      </c>
      <c r="AA616">
        <v>1.1576375130728609</v>
      </c>
      <c r="AB616">
        <v>0.34300370757714399</v>
      </c>
      <c r="AC616">
        <v>0.77828839128349625</v>
      </c>
      <c r="AD616">
        <v>0.16677608384646347</v>
      </c>
      <c r="AE616" s="3">
        <v>44481</v>
      </c>
      <c r="AG616">
        <v>0.94326019583714593</v>
      </c>
      <c r="AH616">
        <v>0.21437731723571499</v>
      </c>
      <c r="AI616">
        <v>0.94506447512995972</v>
      </c>
      <c r="AJ616">
        <v>5.5592027948821163E-2</v>
      </c>
    </row>
    <row r="617" spans="3:36" x14ac:dyDescent="0.2">
      <c r="C617">
        <v>1.757894001332863</v>
      </c>
      <c r="D617">
        <v>8.5750926894285998E-2</v>
      </c>
      <c r="E617">
        <v>0.98613565928428892</v>
      </c>
      <c r="F617">
        <v>0.21437731723571499</v>
      </c>
      <c r="G617">
        <v>0.75049237730908569</v>
      </c>
      <c r="H617">
        <v>5.5592027948821163E-2</v>
      </c>
      <c r="I617">
        <v>0.86167643320672804</v>
      </c>
      <c r="J617">
        <v>8.3388041923231737E-2</v>
      </c>
      <c r="W617">
        <f t="shared" si="40"/>
        <v>0</v>
      </c>
      <c r="Y617" s="3">
        <v>44482</v>
      </c>
      <c r="AA617">
        <v>1.757894001332863</v>
      </c>
      <c r="AB617">
        <v>8.5750926894285998E-2</v>
      </c>
      <c r="AC617">
        <v>0.75049237730908569</v>
      </c>
      <c r="AD617">
        <v>5.5592027948821163E-2</v>
      </c>
      <c r="AE617" s="3">
        <v>44482</v>
      </c>
      <c r="AG617">
        <v>0.98613565928428892</v>
      </c>
      <c r="AH617">
        <v>0.21437731723571499</v>
      </c>
      <c r="AI617">
        <v>0.86167643320672804</v>
      </c>
      <c r="AJ617">
        <v>8.3388041923231737E-2</v>
      </c>
    </row>
    <row r="618" spans="3:36" x14ac:dyDescent="0.2">
      <c r="C618">
        <v>0.600256488260002</v>
      </c>
      <c r="D618">
        <v>0.300128244130001</v>
      </c>
      <c r="E618">
        <v>0.90038473239000294</v>
      </c>
      <c r="F618">
        <v>0.171501853788572</v>
      </c>
      <c r="G618">
        <v>0.9728604891043704</v>
      </c>
      <c r="H618">
        <v>5.5592027948821163E-2</v>
      </c>
      <c r="I618">
        <v>0.69490034936026457</v>
      </c>
      <c r="J618">
        <v>0.27796013974410583</v>
      </c>
      <c r="W618">
        <f t="shared" si="40"/>
        <v>0</v>
      </c>
      <c r="Y618" s="3">
        <v>44483</v>
      </c>
      <c r="AA618">
        <v>0.600256488260002</v>
      </c>
      <c r="AB618">
        <v>0.300128244130001</v>
      </c>
      <c r="AC618">
        <v>0.9728604891043704</v>
      </c>
      <c r="AD618">
        <v>5.5592027948821163E-2</v>
      </c>
      <c r="AE618" s="3">
        <v>44483</v>
      </c>
      <c r="AG618">
        <v>0.90038473239000294</v>
      </c>
      <c r="AH618">
        <v>0.171501853788572</v>
      </c>
      <c r="AI618">
        <v>0.69490034936026457</v>
      </c>
      <c r="AJ618">
        <v>0.27796013974410583</v>
      </c>
    </row>
    <row r="619" spans="3:36" x14ac:dyDescent="0.2">
      <c r="C619">
        <v>1.3291393668614329</v>
      </c>
      <c r="D619">
        <v>0.38587917102428698</v>
      </c>
      <c r="E619">
        <v>1.2433884399671469</v>
      </c>
      <c r="F619">
        <v>0.128626390341429</v>
      </c>
      <c r="G619">
        <v>0.83388041923231748</v>
      </c>
      <c r="H619">
        <v>8.3388041923231737E-2</v>
      </c>
      <c r="I619">
        <v>0.63930832141144334</v>
      </c>
      <c r="J619">
        <v>0.19457209782087406</v>
      </c>
      <c r="W619">
        <f t="shared" si="40"/>
        <v>0</v>
      </c>
      <c r="Y619" s="3">
        <v>44484</v>
      </c>
      <c r="AA619">
        <v>1.3291393668614329</v>
      </c>
      <c r="AB619">
        <v>0.38587917102428698</v>
      </c>
      <c r="AC619">
        <v>0.83388041923231748</v>
      </c>
      <c r="AD619">
        <v>8.3388041923231737E-2</v>
      </c>
      <c r="AE619" s="3">
        <v>44484</v>
      </c>
      <c r="AG619">
        <v>1.2433884399671469</v>
      </c>
      <c r="AH619">
        <v>0.128626390341429</v>
      </c>
      <c r="AI619">
        <v>0.63930832141144334</v>
      </c>
      <c r="AJ619">
        <v>0.19457209782087406</v>
      </c>
    </row>
    <row r="620" spans="3:36" x14ac:dyDescent="0.2">
      <c r="C620">
        <v>1.3291393668614329</v>
      </c>
      <c r="D620">
        <v>0.25725278068285801</v>
      </c>
      <c r="E620">
        <v>1.5435166840971479</v>
      </c>
      <c r="F620">
        <v>0.171501853788572</v>
      </c>
      <c r="G620">
        <v>0.63930832141144334</v>
      </c>
      <c r="H620">
        <v>8.3388041923231737E-2</v>
      </c>
      <c r="I620">
        <v>0.69490034936026457</v>
      </c>
      <c r="J620">
        <v>0.25016412576969521</v>
      </c>
      <c r="W620">
        <f t="shared" si="40"/>
        <v>0</v>
      </c>
      <c r="Y620" s="3">
        <v>44485</v>
      </c>
      <c r="AA620">
        <v>1.3291393668614329</v>
      </c>
      <c r="AB620">
        <v>0.25725278068285801</v>
      </c>
      <c r="AC620">
        <v>0.63930832141144334</v>
      </c>
      <c r="AD620">
        <v>8.3388041923231737E-2</v>
      </c>
      <c r="AE620" s="3">
        <v>44485</v>
      </c>
      <c r="AG620">
        <v>1.5435166840971479</v>
      </c>
      <c r="AH620">
        <v>0.171501853788572</v>
      </c>
      <c r="AI620">
        <v>0.69490034936026457</v>
      </c>
      <c r="AJ620">
        <v>0.25016412576969521</v>
      </c>
    </row>
    <row r="621" spans="3:36" x14ac:dyDescent="0.2">
      <c r="C621">
        <v>1.3291393668614329</v>
      </c>
      <c r="D621">
        <v>0.171501853788572</v>
      </c>
      <c r="E621">
        <v>0.77175834204857396</v>
      </c>
      <c r="F621">
        <v>0.128626390341429</v>
      </c>
      <c r="G621">
        <v>0.94506447512995972</v>
      </c>
      <c r="H621">
        <v>0.13898006987205291</v>
      </c>
      <c r="I621">
        <v>0.77828839128349625</v>
      </c>
      <c r="J621">
        <v>0.22236811179528465</v>
      </c>
      <c r="W621">
        <f t="shared" si="40"/>
        <v>0</v>
      </c>
      <c r="Y621" s="3">
        <v>44486</v>
      </c>
      <c r="AA621">
        <v>1.3291393668614329</v>
      </c>
      <c r="AB621">
        <v>0.171501853788572</v>
      </c>
      <c r="AC621">
        <v>0.94506447512995972</v>
      </c>
      <c r="AD621">
        <v>0.13898006987205291</v>
      </c>
      <c r="AE621" s="3">
        <v>44486</v>
      </c>
      <c r="AG621">
        <v>0.77175834204857396</v>
      </c>
      <c r="AH621">
        <v>0.128626390341429</v>
      </c>
      <c r="AI621">
        <v>0.77828839128349625</v>
      </c>
      <c r="AJ621">
        <v>0.22236811179528465</v>
      </c>
    </row>
    <row r="622" spans="3:36" x14ac:dyDescent="0.2">
      <c r="C622">
        <v>1.0718865861785749</v>
      </c>
      <c r="D622">
        <v>0.21437731723571499</v>
      </c>
      <c r="E622">
        <v>0.72888287860143097</v>
      </c>
      <c r="F622">
        <v>0.21437731723571499</v>
      </c>
      <c r="G622">
        <v>0.75049237730908569</v>
      </c>
      <c r="H622">
        <v>0.11118405589764233</v>
      </c>
      <c r="I622">
        <v>0.9728604891043704</v>
      </c>
      <c r="J622">
        <v>2.7796013974410581E-2</v>
      </c>
      <c r="W622">
        <f t="shared" si="40"/>
        <v>0</v>
      </c>
      <c r="Y622" s="3">
        <v>44487</v>
      </c>
      <c r="AA622">
        <v>1.0718865861785749</v>
      </c>
      <c r="AB622">
        <v>0.21437731723571499</v>
      </c>
      <c r="AC622">
        <v>0.75049237730908569</v>
      </c>
      <c r="AD622">
        <v>0.11118405589764233</v>
      </c>
      <c r="AE622" s="3">
        <v>44487</v>
      </c>
      <c r="AG622">
        <v>0.72888287860143097</v>
      </c>
      <c r="AH622">
        <v>0.21437731723571499</v>
      </c>
      <c r="AI622">
        <v>0.9728604891043704</v>
      </c>
      <c r="AJ622">
        <v>2.7796013974410581E-2</v>
      </c>
    </row>
    <row r="623" spans="3:36" x14ac:dyDescent="0.2">
      <c r="C623">
        <v>1.28626390341429</v>
      </c>
      <c r="D623">
        <v>0.25725278068285801</v>
      </c>
      <c r="E623">
        <v>1.4577657572028619</v>
      </c>
      <c r="F623">
        <v>4.2875463447142999E-2</v>
      </c>
      <c r="G623">
        <v>0.75049237730908569</v>
      </c>
      <c r="H623">
        <v>0.13898006987205291</v>
      </c>
      <c r="I623">
        <v>0.61151230743703278</v>
      </c>
      <c r="J623">
        <v>0.16677608384646347</v>
      </c>
      <c r="W623">
        <f t="shared" si="40"/>
        <v>0</v>
      </c>
      <c r="Y623" s="3">
        <v>44488</v>
      </c>
      <c r="AA623">
        <v>1.28626390341429</v>
      </c>
      <c r="AB623">
        <v>0.25725278068285801</v>
      </c>
      <c r="AC623">
        <v>0.75049237730908569</v>
      </c>
      <c r="AD623">
        <v>0.13898006987205291</v>
      </c>
      <c r="AE623" s="3">
        <v>44488</v>
      </c>
      <c r="AG623">
        <v>1.4577657572028619</v>
      </c>
      <c r="AH623">
        <v>4.2875463447142999E-2</v>
      </c>
      <c r="AI623">
        <v>0.61151230743703278</v>
      </c>
      <c r="AJ623">
        <v>0.16677608384646347</v>
      </c>
    </row>
    <row r="624" spans="3:36" x14ac:dyDescent="0.2">
      <c r="C624">
        <v>1.28626390341429</v>
      </c>
      <c r="D624">
        <v>0.25725278068285801</v>
      </c>
      <c r="E624">
        <v>0.90038473239000294</v>
      </c>
      <c r="F624">
        <v>0.171501853788572</v>
      </c>
      <c r="G624">
        <v>0.75049237730908569</v>
      </c>
      <c r="H624">
        <v>0.11118405589764233</v>
      </c>
      <c r="I624">
        <v>0.75049237730908569</v>
      </c>
      <c r="J624">
        <v>0.11118405589764233</v>
      </c>
      <c r="W624">
        <f t="shared" si="40"/>
        <v>0</v>
      </c>
      <c r="Y624" s="3">
        <v>44489</v>
      </c>
      <c r="AA624">
        <v>1.28626390341429</v>
      </c>
      <c r="AB624">
        <v>0.25725278068285801</v>
      </c>
      <c r="AC624">
        <v>0.75049237730908569</v>
      </c>
      <c r="AD624">
        <v>0.11118405589764233</v>
      </c>
      <c r="AE624">
        <v>44489</v>
      </c>
      <c r="AG624">
        <v>0.90038473239000294</v>
      </c>
      <c r="AH624">
        <v>0.171501853788572</v>
      </c>
      <c r="AI624">
        <v>0.75049237730908569</v>
      </c>
      <c r="AJ624">
        <v>0.11118405589764233</v>
      </c>
    </row>
    <row r="625" spans="3:36" x14ac:dyDescent="0.2">
      <c r="C625">
        <v>0.85750926894285995</v>
      </c>
      <c r="D625">
        <v>0.25725278068285801</v>
      </c>
      <c r="E625">
        <v>1.0718865861785749</v>
      </c>
      <c r="F625">
        <v>0.171501853788572</v>
      </c>
      <c r="G625">
        <v>0.75049237730908569</v>
      </c>
      <c r="H625">
        <v>8.3388041923231737E-2</v>
      </c>
      <c r="I625">
        <v>0.80608440525790681</v>
      </c>
      <c r="J625">
        <v>0.16677608384646347</v>
      </c>
      <c r="W625">
        <f t="shared" si="40"/>
        <v>0</v>
      </c>
      <c r="Y625" s="3">
        <v>44490</v>
      </c>
      <c r="AA625">
        <v>0.85750926894285995</v>
      </c>
      <c r="AB625">
        <v>0.25725278068285801</v>
      </c>
      <c r="AC625">
        <v>0.75049237730908569</v>
      </c>
      <c r="AD625">
        <v>8.3388041923231737E-2</v>
      </c>
      <c r="AE625">
        <v>44490</v>
      </c>
      <c r="AG625">
        <v>1.0718865861785749</v>
      </c>
      <c r="AH625">
        <v>0.171501853788572</v>
      </c>
      <c r="AI625">
        <v>0.80608440525790681</v>
      </c>
      <c r="AJ625">
        <v>0.16677608384646347</v>
      </c>
    </row>
    <row r="626" spans="3:36" x14ac:dyDescent="0.2">
      <c r="C626">
        <v>1.757894001332863</v>
      </c>
      <c r="D626">
        <v>0.171501853788572</v>
      </c>
      <c r="E626">
        <v>1.114762049625718</v>
      </c>
      <c r="F626">
        <v>0.25725278068285801</v>
      </c>
      <c r="G626">
        <v>0.86167643320672804</v>
      </c>
      <c r="H626">
        <v>5.5592027948821163E-2</v>
      </c>
      <c r="I626">
        <v>0.91726846115554916</v>
      </c>
      <c r="J626">
        <v>8.3388041923231737E-2</v>
      </c>
      <c r="W626">
        <f t="shared" si="40"/>
        <v>0</v>
      </c>
      <c r="Y626" s="3">
        <v>44491</v>
      </c>
      <c r="AA626">
        <v>1.757894001332863</v>
      </c>
      <c r="AB626">
        <v>0.171501853788572</v>
      </c>
      <c r="AC626">
        <v>0.86167643320672804</v>
      </c>
      <c r="AD626">
        <v>5.5592027948821163E-2</v>
      </c>
      <c r="AE626">
        <v>44491</v>
      </c>
      <c r="AG626">
        <v>1.114762049625718</v>
      </c>
      <c r="AH626">
        <v>0.25725278068285801</v>
      </c>
      <c r="AI626">
        <v>0.91726846115554916</v>
      </c>
      <c r="AJ626">
        <v>8.3388041923231737E-2</v>
      </c>
    </row>
    <row r="627" spans="3:36" x14ac:dyDescent="0.2">
      <c r="C627">
        <v>1.200512976520004</v>
      </c>
      <c r="D627">
        <v>0.171501853788572</v>
      </c>
      <c r="E627">
        <v>1.28626390341429</v>
      </c>
      <c r="F627">
        <v>0.128626390341429</v>
      </c>
      <c r="G627">
        <v>0.6671043353858539</v>
      </c>
      <c r="H627">
        <v>0.13898006987205291</v>
      </c>
      <c r="I627">
        <v>0.94506447512995972</v>
      </c>
      <c r="J627">
        <v>2.7796013974410581E-2</v>
      </c>
      <c r="W627">
        <f t="shared" si="40"/>
        <v>0</v>
      </c>
      <c r="Y627" s="3">
        <v>44492</v>
      </c>
      <c r="AA627">
        <v>1.200512976520004</v>
      </c>
      <c r="AB627">
        <v>0.171501853788572</v>
      </c>
      <c r="AC627">
        <v>0.6671043353858539</v>
      </c>
      <c r="AD627">
        <v>0.13898006987205291</v>
      </c>
      <c r="AE627">
        <v>44492</v>
      </c>
      <c r="AG627">
        <v>1.28626390341429</v>
      </c>
      <c r="AH627">
        <v>0.128626390341429</v>
      </c>
      <c r="AI627">
        <v>0.94506447512995972</v>
      </c>
      <c r="AJ627">
        <v>2.7796013974410581E-2</v>
      </c>
    </row>
    <row r="628" spans="3:36" x14ac:dyDescent="0.2">
      <c r="C628">
        <v>1.5435166840971479</v>
      </c>
      <c r="D628">
        <v>0.300128244130001</v>
      </c>
      <c r="E628">
        <v>1.3291393668614329</v>
      </c>
      <c r="F628">
        <v>0.300128244130001</v>
      </c>
      <c r="G628">
        <v>0.72269636333467513</v>
      </c>
      <c r="H628">
        <v>8.3388041923231737E-2</v>
      </c>
      <c r="I628">
        <v>0.38914419564174813</v>
      </c>
      <c r="J628">
        <v>0.19457209782087406</v>
      </c>
      <c r="W628">
        <f t="shared" si="40"/>
        <v>0</v>
      </c>
      <c r="Y628" s="3">
        <v>44493</v>
      </c>
      <c r="AA628">
        <v>1.5435166840971479</v>
      </c>
      <c r="AB628">
        <v>0.300128244130001</v>
      </c>
      <c r="AC628">
        <v>0.72269636333467513</v>
      </c>
      <c r="AD628">
        <v>8.3388041923231737E-2</v>
      </c>
      <c r="AE628">
        <v>44493</v>
      </c>
      <c r="AG628">
        <v>1.3291393668614329</v>
      </c>
      <c r="AH628">
        <v>0.300128244130001</v>
      </c>
      <c r="AI628">
        <v>0.38914419564174813</v>
      </c>
      <c r="AJ628">
        <v>0.19457209782087406</v>
      </c>
    </row>
    <row r="629" spans="3:36" x14ac:dyDescent="0.2">
      <c r="C629">
        <v>1.0718865861785749</v>
      </c>
      <c r="D629">
        <v>0.21437731723571499</v>
      </c>
      <c r="E629">
        <v>1.1576375130728609</v>
      </c>
      <c r="F629">
        <v>0.300128244130001</v>
      </c>
      <c r="G629">
        <v>0.72269636333467513</v>
      </c>
      <c r="H629">
        <v>0.11118405589764233</v>
      </c>
      <c r="I629">
        <v>0.69490034936026457</v>
      </c>
      <c r="J629">
        <v>0.19457209782087406</v>
      </c>
      <c r="W629">
        <f t="shared" si="40"/>
        <v>0</v>
      </c>
      <c r="Y629" s="3">
        <v>44494</v>
      </c>
      <c r="AA629">
        <v>1.0718865861785749</v>
      </c>
      <c r="AB629">
        <v>0.21437731723571499</v>
      </c>
      <c r="AC629">
        <v>0.72269636333467513</v>
      </c>
      <c r="AD629">
        <v>0.11118405589764233</v>
      </c>
      <c r="AE629">
        <v>44494</v>
      </c>
      <c r="AG629">
        <v>1.1576375130728609</v>
      </c>
      <c r="AH629">
        <v>0.300128244130001</v>
      </c>
      <c r="AI629">
        <v>0.69490034936026457</v>
      </c>
      <c r="AJ629">
        <v>0.19457209782087406</v>
      </c>
    </row>
    <row r="630" spans="3:36" x14ac:dyDescent="0.2">
      <c r="C630">
        <v>1.586392147544291</v>
      </c>
      <c r="D630">
        <v>8.5750926894285998E-2</v>
      </c>
      <c r="E630">
        <v>1.4148902937557191</v>
      </c>
      <c r="F630">
        <v>4.2875463447142999E-2</v>
      </c>
      <c r="G630">
        <v>0.75049237730908569</v>
      </c>
      <c r="H630">
        <v>0.22236811179528465</v>
      </c>
      <c r="I630">
        <v>0.75049237730908569</v>
      </c>
      <c r="J630">
        <v>0.11118405589764233</v>
      </c>
      <c r="W630">
        <f t="shared" si="40"/>
        <v>0</v>
      </c>
      <c r="Y630" s="3">
        <v>44495</v>
      </c>
      <c r="AA630">
        <v>1.586392147544291</v>
      </c>
      <c r="AB630">
        <v>8.5750926894285998E-2</v>
      </c>
      <c r="AC630">
        <v>0.75049237730908569</v>
      </c>
      <c r="AD630">
        <v>0.22236811179528465</v>
      </c>
      <c r="AE630">
        <v>44495</v>
      </c>
      <c r="AG630">
        <v>1.4148902937557191</v>
      </c>
      <c r="AH630">
        <v>4.2875463447142999E-2</v>
      </c>
      <c r="AI630">
        <v>0.75049237730908569</v>
      </c>
      <c r="AJ630">
        <v>0.11118405589764233</v>
      </c>
    </row>
    <row r="631" spans="3:36" x14ac:dyDescent="0.2">
      <c r="C631">
        <v>1.4148902937557191</v>
      </c>
      <c r="D631">
        <v>0.21437731723571499</v>
      </c>
      <c r="E631">
        <v>1.28626390341429</v>
      </c>
      <c r="F631">
        <v>8.5750926894285998E-2</v>
      </c>
      <c r="G631">
        <v>0.86167643320672804</v>
      </c>
      <c r="H631">
        <v>0.11118405589764233</v>
      </c>
      <c r="I631">
        <v>0.94506447512995972</v>
      </c>
      <c r="J631">
        <v>2.7796013974410581E-2</v>
      </c>
      <c r="W631">
        <f t="shared" si="40"/>
        <v>0</v>
      </c>
      <c r="Y631" s="3">
        <v>44496</v>
      </c>
      <c r="AA631">
        <v>1.4148902937557191</v>
      </c>
      <c r="AB631">
        <v>0.21437731723571499</v>
      </c>
      <c r="AC631">
        <v>0.86167643320672804</v>
      </c>
      <c r="AD631">
        <v>0.11118405589764233</v>
      </c>
      <c r="AE631">
        <v>44496</v>
      </c>
      <c r="AG631">
        <v>1.28626390341429</v>
      </c>
      <c r="AH631">
        <v>8.5750926894285998E-2</v>
      </c>
      <c r="AI631">
        <v>0.94506447512995972</v>
      </c>
      <c r="AJ631">
        <v>2.7796013974410581E-2</v>
      </c>
    </row>
    <row r="632" spans="3:36" x14ac:dyDescent="0.2">
      <c r="C632">
        <v>1.3291393668614329</v>
      </c>
      <c r="D632">
        <v>0.300128244130001</v>
      </c>
      <c r="E632">
        <v>1.8007694647800059</v>
      </c>
      <c r="F632">
        <v>8.5750926894285998E-2</v>
      </c>
      <c r="G632">
        <v>0.94506447512995972</v>
      </c>
      <c r="H632">
        <v>5.5592027948821163E-2</v>
      </c>
      <c r="I632">
        <v>0.38914419564174813</v>
      </c>
      <c r="J632">
        <v>5.5592027948821163E-2</v>
      </c>
      <c r="W632">
        <f t="shared" si="40"/>
        <v>0</v>
      </c>
      <c r="Y632" s="3">
        <v>44497</v>
      </c>
      <c r="AA632">
        <v>1.3291393668614329</v>
      </c>
      <c r="AB632">
        <v>0.300128244130001</v>
      </c>
      <c r="AC632">
        <v>0.94506447512995972</v>
      </c>
      <c r="AD632">
        <v>5.5592027948821163E-2</v>
      </c>
      <c r="AE632">
        <v>44497</v>
      </c>
      <c r="AG632">
        <v>1.8007694647800059</v>
      </c>
      <c r="AH632">
        <v>8.5750926894285998E-2</v>
      </c>
      <c r="AI632">
        <v>0.38914419564174813</v>
      </c>
      <c r="AJ632">
        <v>5.5592027948821163E-2</v>
      </c>
    </row>
    <row r="633" spans="3:36" x14ac:dyDescent="0.2">
      <c r="C633">
        <v>1.586392147544291</v>
      </c>
      <c r="D633">
        <v>0.34300370757714399</v>
      </c>
      <c r="E633">
        <v>1.672143074438577</v>
      </c>
      <c r="F633">
        <v>8.5750926894285998E-2</v>
      </c>
      <c r="G633">
        <v>0.75049237730908569</v>
      </c>
      <c r="H633">
        <v>0.13898006987205291</v>
      </c>
      <c r="I633">
        <v>0.50032825153939042</v>
      </c>
      <c r="J633">
        <v>8.3388041923231737E-2</v>
      </c>
      <c r="W633">
        <f t="shared" si="40"/>
        <v>0</v>
      </c>
      <c r="Y633" s="3">
        <v>44498</v>
      </c>
      <c r="AA633">
        <v>1.586392147544291</v>
      </c>
      <c r="AB633">
        <v>0.34300370757714399</v>
      </c>
      <c r="AC633">
        <v>0.75049237730908569</v>
      </c>
      <c r="AD633">
        <v>0.13898006987205291</v>
      </c>
      <c r="AE633">
        <v>44498</v>
      </c>
      <c r="AG633">
        <v>1.672143074438577</v>
      </c>
      <c r="AH633">
        <v>8.5750926894285998E-2</v>
      </c>
      <c r="AI633">
        <v>0.50032825153939042</v>
      </c>
      <c r="AJ633">
        <v>8.3388041923231737E-2</v>
      </c>
    </row>
    <row r="634" spans="3:36" x14ac:dyDescent="0.2">
      <c r="C634">
        <v>1.114762049625718</v>
      </c>
      <c r="D634">
        <v>0.34300370757714399</v>
      </c>
      <c r="E634">
        <v>1.5435166840971479</v>
      </c>
      <c r="F634">
        <v>0.171501853788572</v>
      </c>
      <c r="G634">
        <v>0.86167643320672804</v>
      </c>
      <c r="H634">
        <v>0.11118405589764233</v>
      </c>
      <c r="I634">
        <v>0.69490034936026457</v>
      </c>
      <c r="J634">
        <v>2.7796013974410581E-2</v>
      </c>
      <c r="W634">
        <f t="shared" si="40"/>
        <v>0</v>
      </c>
      <c r="Y634" s="3">
        <v>44499</v>
      </c>
      <c r="AA634">
        <v>1.114762049625718</v>
      </c>
      <c r="AB634">
        <v>0.34300370757714399</v>
      </c>
      <c r="AC634">
        <v>0.86167643320672804</v>
      </c>
      <c r="AD634">
        <v>0.11118405589764233</v>
      </c>
      <c r="AE634">
        <v>44499</v>
      </c>
      <c r="AG634">
        <v>1.5435166840971479</v>
      </c>
      <c r="AH634">
        <v>0.171501853788572</v>
      </c>
      <c r="AI634">
        <v>0.69490034936026457</v>
      </c>
      <c r="AJ634">
        <v>2.7796013974410581E-2</v>
      </c>
    </row>
    <row r="635" spans="3:36" x14ac:dyDescent="0.2">
      <c r="C635">
        <v>1.843644928227149</v>
      </c>
      <c r="D635">
        <v>0.21437731723571499</v>
      </c>
      <c r="E635">
        <v>1.5435166840971479</v>
      </c>
      <c r="F635">
        <v>0.21437731723571499</v>
      </c>
      <c r="G635">
        <v>1.0562485310276022</v>
      </c>
      <c r="H635">
        <v>5.5592027948821163E-2</v>
      </c>
      <c r="I635">
        <v>0.63930832141144334</v>
      </c>
      <c r="J635">
        <v>0.16677608384646347</v>
      </c>
      <c r="W635">
        <f t="shared" si="40"/>
        <v>0</v>
      </c>
      <c r="Y635" s="3">
        <v>44500</v>
      </c>
      <c r="AA635">
        <v>1.843644928227149</v>
      </c>
      <c r="AB635">
        <v>0.21437731723571499</v>
      </c>
      <c r="AC635">
        <v>1.0562485310276022</v>
      </c>
      <c r="AD635">
        <v>5.5592027948821163E-2</v>
      </c>
      <c r="AE635">
        <v>44500</v>
      </c>
      <c r="AG635">
        <v>1.5435166840971479</v>
      </c>
      <c r="AH635">
        <v>0.21437731723571499</v>
      </c>
      <c r="AI635">
        <v>0.63930832141144334</v>
      </c>
      <c r="AJ635">
        <v>0.16677608384646347</v>
      </c>
    </row>
    <row r="636" spans="3:36" x14ac:dyDescent="0.2">
      <c r="C636">
        <v>1.372014830308576</v>
      </c>
      <c r="D636">
        <v>0.128626390341429</v>
      </c>
      <c r="E636">
        <v>1.8007694647800059</v>
      </c>
      <c r="F636">
        <v>0.171501853788572</v>
      </c>
      <c r="G636">
        <v>1.0840445450020126</v>
      </c>
      <c r="H636">
        <v>0.11118405589764233</v>
      </c>
      <c r="I636">
        <v>0.6671043353858539</v>
      </c>
      <c r="J636">
        <v>0.13898006987205291</v>
      </c>
      <c r="W636">
        <f t="shared" si="40"/>
        <v>0</v>
      </c>
      <c r="Y636" s="3">
        <v>44501</v>
      </c>
      <c r="AA636">
        <v>1.372014830308576</v>
      </c>
      <c r="AB636">
        <v>0.128626390341429</v>
      </c>
      <c r="AC636">
        <v>1.0840445450020126</v>
      </c>
      <c r="AD636">
        <v>0.11118405589764233</v>
      </c>
      <c r="AE636">
        <v>44501</v>
      </c>
      <c r="AG636">
        <v>1.8007694647800059</v>
      </c>
      <c r="AH636">
        <v>0.171501853788572</v>
      </c>
      <c r="AI636">
        <v>0.6671043353858539</v>
      </c>
      <c r="AJ636">
        <v>0.13898006987205291</v>
      </c>
    </row>
    <row r="637" spans="3:36" x14ac:dyDescent="0.2">
      <c r="C637">
        <v>1.500641220650005</v>
      </c>
      <c r="D637">
        <v>0.300128244130001</v>
      </c>
      <c r="E637">
        <v>1.200512976520004</v>
      </c>
      <c r="F637">
        <v>0.300128244130001</v>
      </c>
      <c r="G637">
        <v>0.77828839128349625</v>
      </c>
      <c r="H637">
        <v>5.5592027948821163E-2</v>
      </c>
      <c r="I637">
        <v>0.58371629346262222</v>
      </c>
      <c r="J637">
        <v>0.16677608384646347</v>
      </c>
      <c r="W637">
        <f t="shared" si="40"/>
        <v>0</v>
      </c>
      <c r="Y637" s="3">
        <v>44502</v>
      </c>
      <c r="AA637">
        <v>1.500641220650005</v>
      </c>
      <c r="AB637">
        <v>0.300128244130001</v>
      </c>
      <c r="AC637">
        <v>0.77828839128349625</v>
      </c>
      <c r="AD637">
        <v>5.5592027948821163E-2</v>
      </c>
      <c r="AE637">
        <v>44502</v>
      </c>
      <c r="AG637">
        <v>1.200512976520004</v>
      </c>
      <c r="AH637">
        <v>0.300128244130001</v>
      </c>
      <c r="AI637">
        <v>0.58371629346262222</v>
      </c>
      <c r="AJ637">
        <v>0.16677608384646347</v>
      </c>
    </row>
    <row r="638" spans="3:36" x14ac:dyDescent="0.2">
      <c r="C638">
        <v>0.90038473239000294</v>
      </c>
      <c r="D638">
        <v>0.128626390341429</v>
      </c>
      <c r="E638">
        <v>1.200512976520004</v>
      </c>
      <c r="F638">
        <v>8.5750926894285998E-2</v>
      </c>
      <c r="G638">
        <v>0.6671043353858539</v>
      </c>
      <c r="H638">
        <v>0.11118405589764233</v>
      </c>
      <c r="I638">
        <v>0.72269636333467513</v>
      </c>
      <c r="J638">
        <v>0.13898006987205291</v>
      </c>
      <c r="W638">
        <f t="shared" si="40"/>
        <v>0</v>
      </c>
      <c r="Y638" s="3">
        <v>44503</v>
      </c>
      <c r="AA638">
        <v>0.90038473239000294</v>
      </c>
      <c r="AB638">
        <v>0.128626390341429</v>
      </c>
      <c r="AC638">
        <v>0.6671043353858539</v>
      </c>
      <c r="AD638">
        <v>0.11118405589764233</v>
      </c>
      <c r="AE638">
        <v>44503</v>
      </c>
      <c r="AG638">
        <v>1.200512976520004</v>
      </c>
      <c r="AH638">
        <v>8.5750926894285998E-2</v>
      </c>
      <c r="AI638">
        <v>0.72269636333467513</v>
      </c>
      <c r="AJ638">
        <v>0.13898006987205291</v>
      </c>
    </row>
    <row r="639" spans="3:36" x14ac:dyDescent="0.2">
      <c r="C639">
        <v>1.6292676109914339</v>
      </c>
      <c r="D639">
        <v>0.128626390341429</v>
      </c>
      <c r="E639">
        <v>1.500641220650005</v>
      </c>
      <c r="F639">
        <v>4.2875463447142999E-2</v>
      </c>
      <c r="G639">
        <v>1.2508206288484762</v>
      </c>
      <c r="H639">
        <v>0.11118405589764233</v>
      </c>
      <c r="I639">
        <v>0.8894724471811386</v>
      </c>
      <c r="J639">
        <v>8.3388041923231737E-2</v>
      </c>
      <c r="W639">
        <f t="shared" si="40"/>
        <v>0</v>
      </c>
      <c r="Y639" s="3">
        <v>44504</v>
      </c>
      <c r="AA639">
        <v>1.6292676109914339</v>
      </c>
      <c r="AB639">
        <v>0.128626390341429</v>
      </c>
      <c r="AC639">
        <v>1.2508206288484762</v>
      </c>
      <c r="AD639">
        <v>0.11118405589764233</v>
      </c>
      <c r="AE639">
        <v>44504</v>
      </c>
      <c r="AG639">
        <v>1.500641220650005</v>
      </c>
      <c r="AH639">
        <v>4.2875463447142999E-2</v>
      </c>
      <c r="AI639">
        <v>0.8894724471811386</v>
      </c>
      <c r="AJ639">
        <v>8.3388041923231737E-2</v>
      </c>
    </row>
    <row r="640" spans="3:36" x14ac:dyDescent="0.2">
      <c r="C640">
        <v>1.6292676109914339</v>
      </c>
      <c r="D640">
        <v>0.34300370757714399</v>
      </c>
      <c r="E640">
        <v>1.4148902937557191</v>
      </c>
      <c r="F640">
        <v>8.5750926894285998E-2</v>
      </c>
      <c r="G640">
        <v>0.72269636333467513</v>
      </c>
      <c r="H640">
        <v>2.7796013974410581E-2</v>
      </c>
      <c r="I640">
        <v>0.72269636333467513</v>
      </c>
      <c r="J640">
        <v>0.22236811179528465</v>
      </c>
      <c r="W640">
        <f t="shared" si="40"/>
        <v>0</v>
      </c>
      <c r="Y640" s="3">
        <v>44505</v>
      </c>
      <c r="AA640">
        <v>1.6292676109914339</v>
      </c>
      <c r="AB640">
        <v>0.34300370757714399</v>
      </c>
      <c r="AC640">
        <v>0.72269636333467513</v>
      </c>
      <c r="AD640">
        <v>2.7796013974410581E-2</v>
      </c>
      <c r="AE640">
        <v>44505</v>
      </c>
      <c r="AG640">
        <v>1.4148902937557191</v>
      </c>
      <c r="AH640">
        <v>8.5750926894285998E-2</v>
      </c>
      <c r="AI640">
        <v>0.72269636333467513</v>
      </c>
      <c r="AJ640">
        <v>0.22236811179528465</v>
      </c>
    </row>
    <row r="641" spans="3:36" x14ac:dyDescent="0.2">
      <c r="C641">
        <v>1.4148902937557191</v>
      </c>
      <c r="D641">
        <v>0.25725278068285801</v>
      </c>
      <c r="E641">
        <v>1.672143074438577</v>
      </c>
      <c r="F641">
        <v>0.25725278068285801</v>
      </c>
      <c r="G641">
        <v>1.0006565030787808</v>
      </c>
      <c r="H641">
        <v>0.16677608384646347</v>
      </c>
      <c r="I641">
        <v>0.6671043353858539</v>
      </c>
      <c r="J641">
        <v>0.16677608384646347</v>
      </c>
      <c r="W641">
        <f t="shared" si="40"/>
        <v>0</v>
      </c>
      <c r="Y641" s="3">
        <v>44506</v>
      </c>
      <c r="AA641">
        <v>1.4148902937557191</v>
      </c>
      <c r="AB641">
        <v>0.25725278068285801</v>
      </c>
      <c r="AC641">
        <v>1.0006565030787808</v>
      </c>
      <c r="AD641">
        <v>0.16677608384646347</v>
      </c>
      <c r="AE641">
        <v>44506</v>
      </c>
      <c r="AG641">
        <v>1.672143074438577</v>
      </c>
      <c r="AH641">
        <v>0.25725278068285801</v>
      </c>
      <c r="AI641">
        <v>0.6671043353858539</v>
      </c>
      <c r="AJ641">
        <v>0.16677608384646347</v>
      </c>
    </row>
    <row r="642" spans="3:36" x14ac:dyDescent="0.2">
      <c r="C642">
        <v>1.0718865861785749</v>
      </c>
      <c r="D642">
        <v>4.2875463447142999E-2</v>
      </c>
      <c r="E642">
        <v>1.28626390341429</v>
      </c>
      <c r="F642">
        <v>0.25725278068285801</v>
      </c>
      <c r="G642">
        <v>0.8894724471811386</v>
      </c>
      <c r="H642">
        <v>0.11118405589764233</v>
      </c>
      <c r="I642">
        <v>0.75049237730908569</v>
      </c>
      <c r="J642">
        <v>0.22236811179528465</v>
      </c>
      <c r="W642">
        <f t="shared" si="40"/>
        <v>0</v>
      </c>
      <c r="Y642" s="3">
        <v>44507</v>
      </c>
      <c r="AA642">
        <v>1.0718865861785749</v>
      </c>
      <c r="AB642">
        <v>4.2875463447142999E-2</v>
      </c>
      <c r="AC642">
        <v>0.8894724471811386</v>
      </c>
      <c r="AD642">
        <v>0.11118405589764233</v>
      </c>
      <c r="AE642">
        <v>44507</v>
      </c>
      <c r="AG642">
        <v>1.28626390341429</v>
      </c>
      <c r="AH642">
        <v>0.25725278068285801</v>
      </c>
      <c r="AI642">
        <v>0.75049237730908569</v>
      </c>
      <c r="AJ642">
        <v>0.22236811179528465</v>
      </c>
    </row>
    <row r="643" spans="3:36" x14ac:dyDescent="0.2">
      <c r="C643">
        <v>1.4148902937557191</v>
      </c>
      <c r="D643">
        <v>0.25725278068285801</v>
      </c>
      <c r="E643">
        <v>1.7150185378857199</v>
      </c>
      <c r="F643">
        <v>0.21437731723571499</v>
      </c>
      <c r="G643">
        <v>0.9728604891043704</v>
      </c>
      <c r="H643">
        <v>0.13898006987205291</v>
      </c>
      <c r="I643">
        <v>0.9728604891043704</v>
      </c>
      <c r="J643">
        <v>0.11118405589764233</v>
      </c>
      <c r="W643">
        <f t="shared" si="40"/>
        <v>0</v>
      </c>
      <c r="Y643" s="3">
        <v>44508</v>
      </c>
      <c r="AA643">
        <v>1.4148902937557191</v>
      </c>
      <c r="AB643">
        <v>0.25725278068285801</v>
      </c>
      <c r="AC643">
        <v>0.9728604891043704</v>
      </c>
      <c r="AD643">
        <v>0.13898006987205291</v>
      </c>
      <c r="AE643">
        <v>44508</v>
      </c>
      <c r="AG643">
        <v>1.7150185378857199</v>
      </c>
      <c r="AH643">
        <v>0.21437731723571499</v>
      </c>
      <c r="AI643">
        <v>0.9728604891043704</v>
      </c>
      <c r="AJ643">
        <v>0.11118405589764233</v>
      </c>
    </row>
    <row r="644" spans="3:36" x14ac:dyDescent="0.2">
      <c r="C644">
        <v>1.372014830308576</v>
      </c>
      <c r="D644">
        <v>8.5750926894285998E-2</v>
      </c>
      <c r="E644">
        <v>1.2433884399671469</v>
      </c>
      <c r="F644">
        <v>0.21437731723571499</v>
      </c>
      <c r="G644">
        <v>1.1118405589764233</v>
      </c>
      <c r="H644">
        <v>0.13898006987205291</v>
      </c>
      <c r="I644">
        <v>0.6671043353858539</v>
      </c>
      <c r="J644">
        <v>0.25016412576969521</v>
      </c>
      <c r="W644">
        <f t="shared" ref="W644:W679" si="41">B644*12</f>
        <v>0</v>
      </c>
      <c r="Y644" s="3">
        <v>44509</v>
      </c>
      <c r="AA644">
        <v>1.372014830308576</v>
      </c>
      <c r="AB644">
        <v>8.5750926894285998E-2</v>
      </c>
      <c r="AC644">
        <v>1.1118405589764233</v>
      </c>
      <c r="AD644">
        <v>0.13898006987205291</v>
      </c>
      <c r="AE644">
        <v>44509</v>
      </c>
      <c r="AG644">
        <v>1.2433884399671469</v>
      </c>
      <c r="AH644">
        <v>0.21437731723571499</v>
      </c>
      <c r="AI644">
        <v>0.6671043353858539</v>
      </c>
      <c r="AJ644">
        <v>0.25016412576969521</v>
      </c>
    </row>
    <row r="645" spans="3:36" x14ac:dyDescent="0.2">
      <c r="C645">
        <v>1.200512976520004</v>
      </c>
      <c r="D645">
        <v>0.171501853788572</v>
      </c>
      <c r="E645">
        <v>1.843644928227149</v>
      </c>
      <c r="F645">
        <v>0.25725278068285801</v>
      </c>
      <c r="G645">
        <v>0.94506447512995972</v>
      </c>
      <c r="H645">
        <v>8.3388041923231737E-2</v>
      </c>
      <c r="I645">
        <v>0.80608440525790681</v>
      </c>
      <c r="J645">
        <v>5.5592027948821163E-2</v>
      </c>
      <c r="W645">
        <f t="shared" si="41"/>
        <v>0</v>
      </c>
      <c r="Y645" s="3">
        <v>44510</v>
      </c>
      <c r="AA645">
        <v>1.200512976520004</v>
      </c>
      <c r="AB645">
        <v>0.171501853788572</v>
      </c>
      <c r="AC645">
        <v>0.94506447512995972</v>
      </c>
      <c r="AD645">
        <v>8.3388041923231737E-2</v>
      </c>
      <c r="AE645">
        <v>44510</v>
      </c>
      <c r="AG645">
        <v>1.843644928227149</v>
      </c>
      <c r="AH645">
        <v>0.25725278068285801</v>
      </c>
      <c r="AI645">
        <v>0.80608440525790681</v>
      </c>
      <c r="AJ645">
        <v>5.5592027948821163E-2</v>
      </c>
    </row>
    <row r="646" spans="3:36" x14ac:dyDescent="0.2">
      <c r="C646">
        <v>1.7150185378857199</v>
      </c>
      <c r="D646">
        <v>0.25725278068285801</v>
      </c>
      <c r="E646">
        <v>1.029011122731432</v>
      </c>
      <c r="F646">
        <v>0.25725278068285801</v>
      </c>
      <c r="G646">
        <v>1.1118405589764233</v>
      </c>
      <c r="H646">
        <v>0.22236811179528465</v>
      </c>
      <c r="I646">
        <v>0.6671043353858539</v>
      </c>
      <c r="J646">
        <v>8.3388041923231737E-2</v>
      </c>
      <c r="W646">
        <f t="shared" si="41"/>
        <v>0</v>
      </c>
      <c r="Y646" s="3">
        <v>44511</v>
      </c>
      <c r="AA646">
        <v>1.7150185378857199</v>
      </c>
      <c r="AB646">
        <v>0.25725278068285801</v>
      </c>
      <c r="AC646">
        <v>1.1118405589764233</v>
      </c>
      <c r="AD646">
        <v>0.22236811179528465</v>
      </c>
      <c r="AE646">
        <v>44511</v>
      </c>
      <c r="AG646">
        <v>1.029011122731432</v>
      </c>
      <c r="AH646">
        <v>0.25725278068285801</v>
      </c>
      <c r="AI646">
        <v>0.6671043353858539</v>
      </c>
      <c r="AJ646">
        <v>8.3388041923231737E-2</v>
      </c>
    </row>
    <row r="647" spans="3:36" x14ac:dyDescent="0.2">
      <c r="C647">
        <v>1.4148902937557191</v>
      </c>
      <c r="D647">
        <v>0.171501853788572</v>
      </c>
      <c r="E647">
        <v>1.672143074438577</v>
      </c>
      <c r="F647">
        <v>0.38587917102428698</v>
      </c>
      <c r="G647">
        <v>1.1396365729508338</v>
      </c>
      <c r="H647">
        <v>0.13898006987205291</v>
      </c>
      <c r="I647">
        <v>1.1952286008996551</v>
      </c>
      <c r="J647">
        <v>0.16677608384646347</v>
      </c>
      <c r="W647">
        <f t="shared" si="41"/>
        <v>0</v>
      </c>
      <c r="Y647" s="3">
        <v>44512</v>
      </c>
      <c r="AA647">
        <v>1.4148902937557191</v>
      </c>
      <c r="AB647">
        <v>0.171501853788572</v>
      </c>
      <c r="AC647">
        <v>1.1396365729508338</v>
      </c>
      <c r="AD647">
        <v>0.13898006987205291</v>
      </c>
      <c r="AE647">
        <v>44512</v>
      </c>
      <c r="AG647">
        <v>1.672143074438577</v>
      </c>
      <c r="AH647">
        <v>0.38587917102428698</v>
      </c>
      <c r="AI647">
        <v>1.1952286008996551</v>
      </c>
      <c r="AJ647">
        <v>0.16677608384646347</v>
      </c>
    </row>
    <row r="648" spans="3:36" x14ac:dyDescent="0.2">
      <c r="C648">
        <v>1.4577657572028619</v>
      </c>
      <c r="D648">
        <v>0.34300370757714399</v>
      </c>
      <c r="E648">
        <v>1.2433884399671469</v>
      </c>
      <c r="F648">
        <v>8.5750926894285998E-2</v>
      </c>
      <c r="G648">
        <v>0.94506447512995972</v>
      </c>
      <c r="H648">
        <v>0.11118405589764233</v>
      </c>
      <c r="I648">
        <v>0.61151230743703278</v>
      </c>
      <c r="J648">
        <v>8.3388041923231737E-2</v>
      </c>
      <c r="W648">
        <f t="shared" si="41"/>
        <v>0</v>
      </c>
      <c r="Y648" s="3">
        <v>44513</v>
      </c>
      <c r="AA648">
        <v>1.4577657572028619</v>
      </c>
      <c r="AB648">
        <v>0.34300370757714399</v>
      </c>
      <c r="AC648">
        <v>0.94506447512995972</v>
      </c>
      <c r="AD648">
        <v>0.11118405589764233</v>
      </c>
      <c r="AE648">
        <v>44513</v>
      </c>
      <c r="AG648">
        <v>1.2433884399671469</v>
      </c>
      <c r="AH648">
        <v>8.5750926894285998E-2</v>
      </c>
      <c r="AI648">
        <v>0.61151230743703278</v>
      </c>
      <c r="AJ648">
        <v>8.3388041923231737E-2</v>
      </c>
    </row>
    <row r="649" spans="3:36" x14ac:dyDescent="0.2">
      <c r="C649">
        <v>1.28626390341429</v>
      </c>
      <c r="D649">
        <v>0.21437731723571499</v>
      </c>
      <c r="E649">
        <v>1.672143074438577</v>
      </c>
      <c r="F649">
        <v>0.171501853788572</v>
      </c>
      <c r="G649">
        <v>1.1396365729508338</v>
      </c>
      <c r="H649">
        <v>0.16677608384646347</v>
      </c>
      <c r="I649">
        <v>0.75049237730908569</v>
      </c>
      <c r="J649">
        <v>8.3388041923231737E-2</v>
      </c>
      <c r="W649">
        <f t="shared" si="41"/>
        <v>0</v>
      </c>
      <c r="Y649" s="3">
        <v>44514</v>
      </c>
      <c r="AA649">
        <v>1.28626390341429</v>
      </c>
      <c r="AB649">
        <v>0.21437731723571499</v>
      </c>
      <c r="AC649">
        <v>1.1396365729508338</v>
      </c>
      <c r="AD649">
        <v>0.16677608384646347</v>
      </c>
      <c r="AE649">
        <v>44514</v>
      </c>
      <c r="AG649">
        <v>1.672143074438577</v>
      </c>
      <c r="AH649">
        <v>0.171501853788572</v>
      </c>
      <c r="AI649">
        <v>0.75049237730908569</v>
      </c>
      <c r="AJ649">
        <v>8.3388041923231737E-2</v>
      </c>
    </row>
    <row r="650" spans="3:36" x14ac:dyDescent="0.2">
      <c r="C650">
        <v>1.586392147544291</v>
      </c>
      <c r="D650">
        <v>0.171501853788572</v>
      </c>
      <c r="E650">
        <v>1.4148902937557191</v>
      </c>
      <c r="F650">
        <v>0.171501853788572</v>
      </c>
      <c r="G650">
        <v>0.86167643320672804</v>
      </c>
      <c r="H650">
        <v>8.3388041923231737E-2</v>
      </c>
      <c r="I650">
        <v>0.94506447512995972</v>
      </c>
      <c r="J650">
        <v>5.5592027948821163E-2</v>
      </c>
      <c r="W650">
        <f t="shared" si="41"/>
        <v>0</v>
      </c>
      <c r="Y650" s="3">
        <v>44515</v>
      </c>
      <c r="AA650">
        <v>1.586392147544291</v>
      </c>
      <c r="AB650">
        <v>0.171501853788572</v>
      </c>
      <c r="AC650">
        <v>0.86167643320672804</v>
      </c>
      <c r="AD650">
        <v>8.3388041923231737E-2</v>
      </c>
      <c r="AE650">
        <v>44515</v>
      </c>
      <c r="AG650">
        <v>1.4148902937557191</v>
      </c>
      <c r="AH650">
        <v>0.171501853788572</v>
      </c>
      <c r="AI650">
        <v>0.94506447512995972</v>
      </c>
      <c r="AJ650">
        <v>5.5592027948821163E-2</v>
      </c>
    </row>
    <row r="651" spans="3:36" x14ac:dyDescent="0.2">
      <c r="C651">
        <v>1.4577657572028619</v>
      </c>
      <c r="D651">
        <v>0.171501853788572</v>
      </c>
      <c r="E651">
        <v>1.672143074438577</v>
      </c>
      <c r="F651">
        <v>0.171501853788572</v>
      </c>
      <c r="G651">
        <v>1.0840445450020126</v>
      </c>
      <c r="H651">
        <v>0.16677608384646347</v>
      </c>
      <c r="I651">
        <v>1.1396365729508338</v>
      </c>
      <c r="J651">
        <v>0.11118405589764233</v>
      </c>
      <c r="W651">
        <f t="shared" si="41"/>
        <v>0</v>
      </c>
      <c r="Y651" s="3">
        <v>44516</v>
      </c>
      <c r="AA651">
        <v>1.4577657572028619</v>
      </c>
      <c r="AB651">
        <v>0.171501853788572</v>
      </c>
      <c r="AC651">
        <v>1.0840445450020126</v>
      </c>
      <c r="AD651">
        <v>0.16677608384646347</v>
      </c>
      <c r="AE651">
        <v>44516</v>
      </c>
      <c r="AG651">
        <v>1.672143074438577</v>
      </c>
      <c r="AH651">
        <v>0.171501853788572</v>
      </c>
      <c r="AI651">
        <v>1.1396365729508338</v>
      </c>
      <c r="AJ651">
        <v>0.11118405589764233</v>
      </c>
    </row>
    <row r="652" spans="3:36" x14ac:dyDescent="0.2">
      <c r="C652">
        <v>1.8865203916742919</v>
      </c>
      <c r="D652">
        <v>0.34300370757714399</v>
      </c>
      <c r="E652">
        <v>1.6292676109914339</v>
      </c>
      <c r="F652">
        <v>0.42875463447142997</v>
      </c>
      <c r="G652">
        <v>0.80608440525790681</v>
      </c>
      <c r="H652">
        <v>5.5592027948821163E-2</v>
      </c>
      <c r="I652">
        <v>0.77828839128349625</v>
      </c>
      <c r="J652">
        <v>0.11118405589764233</v>
      </c>
      <c r="W652">
        <f t="shared" si="41"/>
        <v>0</v>
      </c>
      <c r="Y652" s="3">
        <v>44517</v>
      </c>
      <c r="AA652">
        <v>1.8865203916742919</v>
      </c>
      <c r="AB652">
        <v>0.34300370757714399</v>
      </c>
      <c r="AC652">
        <v>0.80608440525790681</v>
      </c>
      <c r="AD652">
        <v>5.5592027948821163E-2</v>
      </c>
      <c r="AE652">
        <v>44517</v>
      </c>
      <c r="AG652">
        <v>1.6292676109914339</v>
      </c>
      <c r="AH652">
        <v>0.42875463447142997</v>
      </c>
      <c r="AI652">
        <v>0.77828839128349625</v>
      </c>
      <c r="AJ652">
        <v>0.11118405589764233</v>
      </c>
    </row>
    <row r="653" spans="3:36" x14ac:dyDescent="0.2">
      <c r="C653">
        <v>1.200512976520004</v>
      </c>
      <c r="D653">
        <v>0.38587917102428698</v>
      </c>
      <c r="E653">
        <v>1.6292676109914339</v>
      </c>
      <c r="F653">
        <v>4.2875463447142999E-2</v>
      </c>
      <c r="G653">
        <v>1.1674325869252444</v>
      </c>
      <c r="H653">
        <v>0.11118405589764233</v>
      </c>
      <c r="I653">
        <v>1.1674325869252444</v>
      </c>
      <c r="J653">
        <v>5.5592027948821163E-2</v>
      </c>
      <c r="W653">
        <f t="shared" si="41"/>
        <v>0</v>
      </c>
      <c r="Y653" s="3">
        <v>44518</v>
      </c>
      <c r="AA653">
        <v>1.200512976520004</v>
      </c>
      <c r="AB653">
        <v>0.38587917102428698</v>
      </c>
      <c r="AC653">
        <v>1.1674325869252444</v>
      </c>
      <c r="AD653">
        <v>0.11118405589764233</v>
      </c>
      <c r="AE653">
        <v>44518</v>
      </c>
      <c r="AG653">
        <v>1.6292676109914339</v>
      </c>
      <c r="AH653">
        <v>4.2875463447142999E-2</v>
      </c>
      <c r="AI653">
        <v>1.1674325869252444</v>
      </c>
      <c r="AJ653">
        <v>5.5592027948821163E-2</v>
      </c>
    </row>
    <row r="654" spans="3:36" x14ac:dyDescent="0.2">
      <c r="C654">
        <v>1.6292676109914339</v>
      </c>
      <c r="D654">
        <v>0.128626390341429</v>
      </c>
      <c r="E654">
        <v>1.500641220650005</v>
      </c>
      <c r="F654">
        <v>0</v>
      </c>
      <c r="G654">
        <v>1.1674325869252444</v>
      </c>
      <c r="H654">
        <v>0.22236811179528465</v>
      </c>
      <c r="I654">
        <v>0.77828839128349625</v>
      </c>
      <c r="J654">
        <v>8.3388041923231737E-2</v>
      </c>
      <c r="W654">
        <f t="shared" si="41"/>
        <v>0</v>
      </c>
      <c r="Y654" s="3">
        <v>44519</v>
      </c>
      <c r="AA654">
        <v>1.6292676109914339</v>
      </c>
      <c r="AB654">
        <v>0.128626390341429</v>
      </c>
      <c r="AC654">
        <v>1.1674325869252444</v>
      </c>
      <c r="AD654">
        <v>0.22236811179528465</v>
      </c>
      <c r="AE654">
        <v>44519</v>
      </c>
      <c r="AG654">
        <v>1.500641220650005</v>
      </c>
      <c r="AH654">
        <v>0</v>
      </c>
      <c r="AI654">
        <v>0.77828839128349625</v>
      </c>
      <c r="AJ654">
        <v>8.3388041923231737E-2</v>
      </c>
    </row>
    <row r="655" spans="3:36" x14ac:dyDescent="0.2">
      <c r="C655">
        <v>1.929395855121435</v>
      </c>
      <c r="D655">
        <v>0.171501853788572</v>
      </c>
      <c r="E655">
        <v>1.372014830308576</v>
      </c>
      <c r="F655">
        <v>0.21437731723571499</v>
      </c>
      <c r="G655">
        <v>0.94506447512995972</v>
      </c>
      <c r="H655">
        <v>5.5592027948821163E-2</v>
      </c>
      <c r="I655">
        <v>1.1396365729508338</v>
      </c>
      <c r="J655">
        <v>0.16677608384646347</v>
      </c>
      <c r="W655">
        <f t="shared" si="41"/>
        <v>0</v>
      </c>
      <c r="Y655" s="3">
        <v>44520</v>
      </c>
      <c r="AA655">
        <v>1.929395855121435</v>
      </c>
      <c r="AB655">
        <v>0.171501853788572</v>
      </c>
      <c r="AC655">
        <v>0.94506447512995972</v>
      </c>
      <c r="AD655">
        <v>5.5592027948821163E-2</v>
      </c>
      <c r="AE655">
        <v>44520</v>
      </c>
      <c r="AG655">
        <v>1.372014830308576</v>
      </c>
      <c r="AH655">
        <v>0.21437731723571499</v>
      </c>
      <c r="AI655">
        <v>1.1396365729508338</v>
      </c>
      <c r="AJ655">
        <v>0.16677608384646347</v>
      </c>
    </row>
    <row r="656" spans="3:36" x14ac:dyDescent="0.2">
      <c r="C656">
        <v>1.8007694647800059</v>
      </c>
      <c r="D656">
        <v>0.300128244130001</v>
      </c>
      <c r="E656">
        <v>1.7150185378857199</v>
      </c>
      <c r="F656">
        <v>0.25725278068285801</v>
      </c>
      <c r="G656">
        <v>1.0006565030787808</v>
      </c>
      <c r="H656">
        <v>0.11118405589764233</v>
      </c>
      <c r="I656">
        <v>1.0840445450020126</v>
      </c>
      <c r="J656">
        <v>8.3388041923231737E-2</v>
      </c>
      <c r="W656">
        <f t="shared" si="41"/>
        <v>0</v>
      </c>
      <c r="Y656" s="3">
        <v>44521</v>
      </c>
      <c r="AA656">
        <v>1.8007694647800059</v>
      </c>
      <c r="AB656">
        <v>0.300128244130001</v>
      </c>
      <c r="AC656">
        <v>1.0006565030787808</v>
      </c>
      <c r="AD656">
        <v>0.11118405589764233</v>
      </c>
      <c r="AE656">
        <v>44521</v>
      </c>
      <c r="AG656">
        <v>1.7150185378857199</v>
      </c>
      <c r="AH656">
        <v>0.25725278068285801</v>
      </c>
      <c r="AI656">
        <v>1.0840445450020126</v>
      </c>
      <c r="AJ656">
        <v>8.3388041923231737E-2</v>
      </c>
    </row>
    <row r="657" spans="3:36" x14ac:dyDescent="0.2">
      <c r="C657">
        <v>1.2433884399671469</v>
      </c>
      <c r="D657">
        <v>0.34300370757714399</v>
      </c>
      <c r="E657">
        <v>2.57252780682858</v>
      </c>
      <c r="F657">
        <v>0.21437731723571499</v>
      </c>
      <c r="G657">
        <v>1.5843727965414032</v>
      </c>
      <c r="H657">
        <v>0.11118405589764233</v>
      </c>
      <c r="I657">
        <v>1.3620046847461185</v>
      </c>
      <c r="J657">
        <v>0.11118405589764233</v>
      </c>
      <c r="W657">
        <f t="shared" si="41"/>
        <v>0</v>
      </c>
      <c r="Y657" s="3">
        <v>44522</v>
      </c>
      <c r="AA657">
        <v>1.2433884399671469</v>
      </c>
      <c r="AB657">
        <v>0.34300370757714399</v>
      </c>
      <c r="AC657">
        <v>1.5843727965414032</v>
      </c>
      <c r="AD657">
        <v>0.11118405589764233</v>
      </c>
      <c r="AE657">
        <v>44522</v>
      </c>
      <c r="AG657">
        <v>2.57252780682858</v>
      </c>
      <c r="AH657">
        <v>0.21437731723571499</v>
      </c>
      <c r="AI657">
        <v>1.3620046847461185</v>
      </c>
      <c r="AJ657">
        <v>0.11118405589764233</v>
      </c>
    </row>
    <row r="658" spans="3:36" x14ac:dyDescent="0.2">
      <c r="C658">
        <v>1.843644928227149</v>
      </c>
      <c r="D658">
        <v>0.25725278068285801</v>
      </c>
      <c r="E658">
        <v>1.8007694647800059</v>
      </c>
      <c r="F658">
        <v>0</v>
      </c>
      <c r="G658">
        <v>1.1952286008996551</v>
      </c>
      <c r="H658">
        <v>8.3388041923231737E-2</v>
      </c>
      <c r="I658">
        <v>0.91726846115554916</v>
      </c>
      <c r="J658">
        <v>0.25016412576969521</v>
      </c>
      <c r="W658">
        <f t="shared" si="41"/>
        <v>0</v>
      </c>
      <c r="Y658" s="3">
        <v>44523</v>
      </c>
      <c r="AA658">
        <v>1.843644928227149</v>
      </c>
      <c r="AB658">
        <v>0.25725278068285801</v>
      </c>
      <c r="AC658">
        <v>1.1952286008996551</v>
      </c>
      <c r="AD658">
        <v>8.3388041923231737E-2</v>
      </c>
      <c r="AE658">
        <v>44523</v>
      </c>
      <c r="AG658">
        <v>1.8007694647800059</v>
      </c>
      <c r="AH658">
        <v>0</v>
      </c>
      <c r="AI658">
        <v>0.91726846115554916</v>
      </c>
      <c r="AJ658">
        <v>0.25016412576969521</v>
      </c>
    </row>
    <row r="659" spans="3:36" x14ac:dyDescent="0.2">
      <c r="C659">
        <v>2.229524099251436</v>
      </c>
      <c r="D659">
        <v>0.300128244130001</v>
      </c>
      <c r="E659">
        <v>1.5435166840971479</v>
      </c>
      <c r="F659">
        <v>8.5750926894285998E-2</v>
      </c>
      <c r="G659">
        <v>0.83388041923231748</v>
      </c>
      <c r="H659">
        <v>0.13898006987205291</v>
      </c>
      <c r="I659">
        <v>1.1952286008996551</v>
      </c>
      <c r="J659">
        <v>0.16677608384646347</v>
      </c>
      <c r="W659">
        <f t="shared" si="41"/>
        <v>0</v>
      </c>
      <c r="Y659" s="3">
        <v>44524</v>
      </c>
      <c r="AA659">
        <v>2.229524099251436</v>
      </c>
      <c r="AB659">
        <v>0.300128244130001</v>
      </c>
      <c r="AC659">
        <v>0.83388041923231748</v>
      </c>
      <c r="AD659">
        <v>0.13898006987205291</v>
      </c>
      <c r="AE659">
        <v>44524</v>
      </c>
      <c r="AG659">
        <v>1.5435166840971479</v>
      </c>
      <c r="AH659">
        <v>8.5750926894285998E-2</v>
      </c>
      <c r="AI659">
        <v>1.1952286008996551</v>
      </c>
      <c r="AJ659">
        <v>0.16677608384646347</v>
      </c>
    </row>
    <row r="660" spans="3:36" x14ac:dyDescent="0.2">
      <c r="C660">
        <v>1.9722713185685778</v>
      </c>
      <c r="D660">
        <v>0.21437731723571499</v>
      </c>
      <c r="E660">
        <v>1.6292676109914339</v>
      </c>
      <c r="F660">
        <v>0.25725278068285801</v>
      </c>
      <c r="G660">
        <v>1.2786166428228867</v>
      </c>
      <c r="H660">
        <v>8.3388041923231737E-2</v>
      </c>
      <c r="I660">
        <v>1.2508206288484762</v>
      </c>
      <c r="J660">
        <v>0.22236811179528465</v>
      </c>
      <c r="W660">
        <f t="shared" si="41"/>
        <v>0</v>
      </c>
      <c r="Y660">
        <v>44525</v>
      </c>
      <c r="AA660">
        <v>1.9722713185685778</v>
      </c>
      <c r="AB660">
        <v>0.21437731723571499</v>
      </c>
      <c r="AC660">
        <v>1.2786166428228867</v>
      </c>
      <c r="AD660">
        <v>8.3388041923231737E-2</v>
      </c>
      <c r="AE660">
        <v>44525</v>
      </c>
      <c r="AG660">
        <v>1.6292676109914339</v>
      </c>
      <c r="AH660">
        <v>0.25725278068285801</v>
      </c>
      <c r="AI660">
        <v>1.2508206288484762</v>
      </c>
      <c r="AJ660">
        <v>0.22236811179528465</v>
      </c>
    </row>
    <row r="661" spans="3:36" x14ac:dyDescent="0.2">
      <c r="C661">
        <v>1.8007694647800059</v>
      </c>
      <c r="D661">
        <v>0.21437731723571499</v>
      </c>
      <c r="E661">
        <v>2.229524099251436</v>
      </c>
      <c r="F661">
        <v>0.300128244130001</v>
      </c>
      <c r="G661">
        <v>1.4453927266693503</v>
      </c>
      <c r="H661">
        <v>0.13898006987205291</v>
      </c>
      <c r="I661">
        <v>1.2786166428228867</v>
      </c>
      <c r="J661">
        <v>0.13898006987205291</v>
      </c>
      <c r="W661">
        <f t="shared" si="41"/>
        <v>0</v>
      </c>
      <c r="Y661">
        <v>44526</v>
      </c>
      <c r="AA661">
        <v>1.8007694647800059</v>
      </c>
      <c r="AB661">
        <v>0.21437731723571499</v>
      </c>
      <c r="AC661">
        <v>1.4453927266693503</v>
      </c>
      <c r="AD661">
        <v>0.13898006987205291</v>
      </c>
      <c r="AE661">
        <v>44526</v>
      </c>
      <c r="AG661">
        <v>2.229524099251436</v>
      </c>
      <c r="AH661">
        <v>0.300128244130001</v>
      </c>
      <c r="AI661">
        <v>1.2786166428228867</v>
      </c>
      <c r="AJ661">
        <v>0.13898006987205291</v>
      </c>
    </row>
    <row r="662" spans="3:36" x14ac:dyDescent="0.2">
      <c r="C662">
        <v>2.0151467820157207</v>
      </c>
      <c r="D662">
        <v>4.2875463447142999E-2</v>
      </c>
      <c r="E662">
        <v>2.3152750261457218</v>
      </c>
      <c r="F662">
        <v>0.21437731723571499</v>
      </c>
      <c r="G662">
        <v>1.0840445450020126</v>
      </c>
      <c r="H662">
        <v>0.22236811179528465</v>
      </c>
      <c r="I662">
        <v>1.2230246148740656</v>
      </c>
      <c r="J662">
        <v>0.19457209782087406</v>
      </c>
      <c r="W662">
        <f t="shared" si="41"/>
        <v>0</v>
      </c>
      <c r="Y662">
        <v>44527</v>
      </c>
      <c r="AA662">
        <v>2.0151467820157207</v>
      </c>
      <c r="AB662">
        <v>4.2875463447142999E-2</v>
      </c>
      <c r="AC662">
        <v>1.0840445450020126</v>
      </c>
      <c r="AD662">
        <v>0.22236811179528465</v>
      </c>
      <c r="AE662">
        <v>44527</v>
      </c>
      <c r="AG662">
        <v>2.3152750261457218</v>
      </c>
      <c r="AH662">
        <v>0.21437731723571499</v>
      </c>
      <c r="AI662">
        <v>1.2230246148740656</v>
      </c>
      <c r="AJ662">
        <v>0.19457209782087406</v>
      </c>
    </row>
    <row r="663" spans="3:36" x14ac:dyDescent="0.2">
      <c r="C663">
        <v>2.6154032702757228</v>
      </c>
      <c r="D663">
        <v>0.25725278068285801</v>
      </c>
      <c r="E663">
        <v>1.9722713185685778</v>
      </c>
      <c r="F663">
        <v>0.171501853788572</v>
      </c>
      <c r="G663">
        <v>0.86167643320672804</v>
      </c>
      <c r="H663">
        <v>0.16677608384646347</v>
      </c>
      <c r="I663">
        <v>1.3064126567972973</v>
      </c>
      <c r="J663">
        <v>0.19457209782087406</v>
      </c>
      <c r="W663">
        <f t="shared" si="41"/>
        <v>0</v>
      </c>
      <c r="Y663">
        <v>44528</v>
      </c>
      <c r="AA663">
        <v>2.6154032702757228</v>
      </c>
      <c r="AB663">
        <v>0.25725278068285801</v>
      </c>
      <c r="AC663">
        <v>0.86167643320672804</v>
      </c>
      <c r="AD663">
        <v>0.16677608384646347</v>
      </c>
      <c r="AE663">
        <v>44528</v>
      </c>
      <c r="AG663">
        <v>1.9722713185685778</v>
      </c>
      <c r="AH663">
        <v>0.171501853788572</v>
      </c>
      <c r="AI663">
        <v>1.3064126567972973</v>
      </c>
      <c r="AJ663">
        <v>0.19457209782087406</v>
      </c>
    </row>
    <row r="664" spans="3:36" x14ac:dyDescent="0.2">
      <c r="C664">
        <v>1.4577657572028619</v>
      </c>
      <c r="D664">
        <v>0.34300370757714399</v>
      </c>
      <c r="E664">
        <v>1.929395855121435</v>
      </c>
      <c r="F664">
        <v>0.171501853788572</v>
      </c>
      <c r="G664">
        <v>1.4175967126949396</v>
      </c>
      <c r="H664">
        <v>5.5592027948821163E-2</v>
      </c>
      <c r="I664">
        <v>1.1952286008996551</v>
      </c>
      <c r="J664">
        <v>0.16677608384646347</v>
      </c>
      <c r="W664">
        <f t="shared" si="41"/>
        <v>0</v>
      </c>
      <c r="Y664">
        <v>44529</v>
      </c>
      <c r="AA664">
        <v>1.4577657572028619</v>
      </c>
      <c r="AB664">
        <v>0.34300370757714399</v>
      </c>
      <c r="AC664">
        <v>1.4175967126949396</v>
      </c>
      <c r="AD664">
        <v>5.5592027948821163E-2</v>
      </c>
      <c r="AE664">
        <v>44529</v>
      </c>
      <c r="AG664">
        <v>1.929395855121435</v>
      </c>
      <c r="AH664">
        <v>0.171501853788572</v>
      </c>
      <c r="AI664">
        <v>1.1952286008996551</v>
      </c>
      <c r="AJ664">
        <v>0.16677608384646347</v>
      </c>
    </row>
    <row r="665" spans="3:36" x14ac:dyDescent="0.2">
      <c r="C665">
        <v>2.1008977089100069</v>
      </c>
      <c r="D665">
        <v>4.2875463447142999E-2</v>
      </c>
      <c r="E665">
        <v>2.3152750261457218</v>
      </c>
      <c r="F665">
        <v>0.128626390341429</v>
      </c>
      <c r="G665">
        <v>1.3342086707717078</v>
      </c>
      <c r="H665">
        <v>0.16677608384646347</v>
      </c>
      <c r="I665">
        <v>0.94506447512995972</v>
      </c>
      <c r="J665">
        <v>0.11118405589764233</v>
      </c>
      <c r="W665">
        <f t="shared" si="41"/>
        <v>0</v>
      </c>
      <c r="Y665">
        <v>44530</v>
      </c>
      <c r="AA665">
        <v>2.1008977089100069</v>
      </c>
      <c r="AB665">
        <v>4.2875463447142999E-2</v>
      </c>
      <c r="AC665">
        <v>1.3342086707717078</v>
      </c>
      <c r="AD665">
        <v>0.16677608384646347</v>
      </c>
      <c r="AE665">
        <v>44530</v>
      </c>
      <c r="AG665">
        <v>2.3152750261457218</v>
      </c>
      <c r="AH665">
        <v>0.128626390341429</v>
      </c>
      <c r="AI665">
        <v>0.94506447512995972</v>
      </c>
      <c r="AJ665">
        <v>0.11118405589764233</v>
      </c>
    </row>
    <row r="666" spans="3:36" x14ac:dyDescent="0.2">
      <c r="C666">
        <v>2.5296523433814371</v>
      </c>
      <c r="D666">
        <v>4.2875463447142999E-2</v>
      </c>
      <c r="E666">
        <v>2.3152750261457218</v>
      </c>
      <c r="F666">
        <v>0.25725278068285801</v>
      </c>
      <c r="G666">
        <v>1.2508206288484762</v>
      </c>
      <c r="H666">
        <v>0.19457209782087406</v>
      </c>
      <c r="I666">
        <v>1.1396365729508338</v>
      </c>
      <c r="J666">
        <v>0.13898006987205291</v>
      </c>
      <c r="W666">
        <f t="shared" si="41"/>
        <v>0</v>
      </c>
      <c r="Y666">
        <v>44531</v>
      </c>
      <c r="AA666">
        <v>2.5296523433814371</v>
      </c>
      <c r="AB666">
        <v>4.2875463447142999E-2</v>
      </c>
      <c r="AC666">
        <v>1.2508206288484762</v>
      </c>
      <c r="AD666">
        <v>0.19457209782087406</v>
      </c>
      <c r="AE666">
        <v>44531</v>
      </c>
      <c r="AG666">
        <v>2.3152750261457218</v>
      </c>
      <c r="AH666">
        <v>0.25725278068285801</v>
      </c>
      <c r="AI666">
        <v>1.1396365729508338</v>
      </c>
      <c r="AJ666">
        <v>0.13898006987205291</v>
      </c>
    </row>
    <row r="667" spans="3:36" x14ac:dyDescent="0.2">
      <c r="C667">
        <v>2.57252780682858</v>
      </c>
      <c r="D667">
        <v>0.128626390341429</v>
      </c>
      <c r="E667">
        <v>2.3152750261457218</v>
      </c>
      <c r="F667">
        <v>0.21437731723571499</v>
      </c>
      <c r="G667">
        <v>1.2508206288484762</v>
      </c>
      <c r="H667">
        <v>0.11118405589764233</v>
      </c>
      <c r="I667">
        <v>1.3342086707717078</v>
      </c>
      <c r="J667">
        <v>0.19457209782087406</v>
      </c>
      <c r="W667">
        <f t="shared" si="41"/>
        <v>0</v>
      </c>
      <c r="Y667">
        <v>44532</v>
      </c>
      <c r="AA667">
        <v>2.57252780682858</v>
      </c>
      <c r="AB667">
        <v>0.128626390341429</v>
      </c>
      <c r="AC667">
        <v>1.2508206288484762</v>
      </c>
      <c r="AD667">
        <v>0.11118405589764233</v>
      </c>
      <c r="AE667">
        <v>44532</v>
      </c>
      <c r="AG667">
        <v>2.3152750261457218</v>
      </c>
      <c r="AH667">
        <v>0.21437731723571499</v>
      </c>
      <c r="AI667">
        <v>1.3342086707717078</v>
      </c>
      <c r="AJ667">
        <v>0.19457209782087406</v>
      </c>
    </row>
    <row r="668" spans="3:36" x14ac:dyDescent="0.2">
      <c r="C668">
        <v>2.0580222454628641</v>
      </c>
      <c r="D668">
        <v>0.21437731723571499</v>
      </c>
      <c r="E668">
        <v>2.229524099251436</v>
      </c>
      <c r="F668">
        <v>0.128626390341429</v>
      </c>
      <c r="G668">
        <v>1.4175967126949396</v>
      </c>
      <c r="H668">
        <v>0.16677608384646347</v>
      </c>
      <c r="I668">
        <v>1.1118405589764233</v>
      </c>
      <c r="J668">
        <v>0.22236811179528465</v>
      </c>
      <c r="W668">
        <f t="shared" si="41"/>
        <v>0</v>
      </c>
      <c r="Y668">
        <v>44533</v>
      </c>
      <c r="AA668">
        <v>2.0580222454628641</v>
      </c>
      <c r="AB668">
        <v>0.21437731723571499</v>
      </c>
      <c r="AC668">
        <v>1.4175967126949396</v>
      </c>
      <c r="AD668">
        <v>0.16677608384646347</v>
      </c>
      <c r="AE668">
        <v>44533</v>
      </c>
      <c r="AG668">
        <v>2.229524099251436</v>
      </c>
      <c r="AH668">
        <v>0.128626390341429</v>
      </c>
      <c r="AI668">
        <v>1.1118405589764233</v>
      </c>
      <c r="AJ668">
        <v>0.22236811179528465</v>
      </c>
    </row>
    <row r="669" spans="3:36" x14ac:dyDescent="0.2">
      <c r="C669">
        <v>2.0580222454628641</v>
      </c>
      <c r="D669">
        <v>0.25725278068285801</v>
      </c>
      <c r="E669">
        <v>2.4867768799342937</v>
      </c>
      <c r="F669">
        <v>0</v>
      </c>
      <c r="G669">
        <v>1.3620046847461185</v>
      </c>
      <c r="H669">
        <v>0.11118405589764233</v>
      </c>
      <c r="I669">
        <v>1.1118405589764233</v>
      </c>
      <c r="J669">
        <v>0.16677608384646347</v>
      </c>
      <c r="W669">
        <f t="shared" si="41"/>
        <v>0</v>
      </c>
      <c r="Y669">
        <v>44534</v>
      </c>
      <c r="AA669">
        <v>2.0580222454628641</v>
      </c>
      <c r="AB669">
        <v>0.25725278068285801</v>
      </c>
      <c r="AC669">
        <v>1.3620046847461185</v>
      </c>
      <c r="AD669">
        <v>0.11118405589764233</v>
      </c>
      <c r="AE669">
        <v>44534</v>
      </c>
      <c r="AG669">
        <v>2.4867768799342937</v>
      </c>
      <c r="AH669">
        <v>0</v>
      </c>
      <c r="AI669">
        <v>1.1118405589764233</v>
      </c>
      <c r="AJ669">
        <v>0.16677608384646347</v>
      </c>
    </row>
    <row r="670" spans="3:36" x14ac:dyDescent="0.2">
      <c r="C670">
        <v>2.4439014164871509</v>
      </c>
      <c r="D670">
        <v>0.171501853788572</v>
      </c>
      <c r="E670">
        <v>2.0580222454628641</v>
      </c>
      <c r="F670">
        <v>0.21437731723571499</v>
      </c>
      <c r="G670">
        <v>1.5009847546181714</v>
      </c>
      <c r="H670">
        <v>8.3388041923231737E-2</v>
      </c>
      <c r="I670">
        <v>1.0562485310276022</v>
      </c>
      <c r="J670">
        <v>0.13898006987205291</v>
      </c>
      <c r="W670">
        <f t="shared" si="41"/>
        <v>0</v>
      </c>
      <c r="Y670">
        <v>44535</v>
      </c>
      <c r="AA670">
        <v>2.4439014164871509</v>
      </c>
      <c r="AB670">
        <v>0.171501853788572</v>
      </c>
      <c r="AC670">
        <v>1.5009847546181714</v>
      </c>
      <c r="AD670">
        <v>8.3388041923231737E-2</v>
      </c>
      <c r="AE670">
        <v>44535</v>
      </c>
      <c r="AG670">
        <v>2.0580222454628641</v>
      </c>
      <c r="AH670">
        <v>0.21437731723571499</v>
      </c>
      <c r="AI670">
        <v>1.0562485310276022</v>
      </c>
      <c r="AJ670">
        <v>0.13898006987205291</v>
      </c>
    </row>
    <row r="671" spans="3:36" x14ac:dyDescent="0.2">
      <c r="C671">
        <v>1.843644928227149</v>
      </c>
      <c r="D671">
        <v>0.21437731723571499</v>
      </c>
      <c r="E671">
        <v>2.229524099251436</v>
      </c>
      <c r="F671">
        <v>8.5750926894285998E-2</v>
      </c>
      <c r="G671">
        <v>1.4175967126949396</v>
      </c>
      <c r="H671">
        <v>0.11118405589764233</v>
      </c>
      <c r="I671">
        <v>1.3898006987205291</v>
      </c>
      <c r="J671">
        <v>0.11118405589764233</v>
      </c>
      <c r="W671">
        <f t="shared" si="41"/>
        <v>0</v>
      </c>
      <c r="Y671">
        <v>44536</v>
      </c>
      <c r="AA671">
        <v>1.843644928227149</v>
      </c>
      <c r="AB671">
        <v>0.21437731723571499</v>
      </c>
      <c r="AC671">
        <v>1.4175967126949396</v>
      </c>
      <c r="AD671">
        <v>0.11118405589764233</v>
      </c>
      <c r="AE671">
        <v>44536</v>
      </c>
      <c r="AG671">
        <v>2.229524099251436</v>
      </c>
      <c r="AH671">
        <v>8.5750926894285998E-2</v>
      </c>
      <c r="AI671">
        <v>1.3898006987205291</v>
      </c>
      <c r="AJ671">
        <v>0.11118405589764233</v>
      </c>
    </row>
    <row r="672" spans="3:36" x14ac:dyDescent="0.2">
      <c r="C672">
        <v>2.401025953040008</v>
      </c>
      <c r="D672">
        <v>0.300128244130001</v>
      </c>
      <c r="E672">
        <v>2.401025953040008</v>
      </c>
      <c r="F672">
        <v>8.5750926894285998E-2</v>
      </c>
      <c r="G672">
        <v>1.5287807685925821</v>
      </c>
      <c r="H672">
        <v>0.16677608384646347</v>
      </c>
      <c r="I672">
        <v>1.2230246148740656</v>
      </c>
      <c r="J672">
        <v>0.19457209782087406</v>
      </c>
      <c r="W672">
        <f t="shared" si="41"/>
        <v>0</v>
      </c>
      <c r="Y672">
        <v>44537</v>
      </c>
      <c r="AA672">
        <v>2.401025953040008</v>
      </c>
      <c r="AB672">
        <v>0.300128244130001</v>
      </c>
      <c r="AC672">
        <v>1.5287807685925821</v>
      </c>
      <c r="AD672">
        <v>0.16677608384646347</v>
      </c>
      <c r="AE672">
        <v>44537</v>
      </c>
      <c r="AG672">
        <v>2.401025953040008</v>
      </c>
      <c r="AH672">
        <v>8.5750926894285998E-2</v>
      </c>
      <c r="AI672">
        <v>1.2230246148740656</v>
      </c>
      <c r="AJ672">
        <v>0.19457209782087406</v>
      </c>
    </row>
    <row r="673" spans="3:36" x14ac:dyDescent="0.2">
      <c r="C673">
        <v>2.2723995626985789</v>
      </c>
      <c r="D673">
        <v>0.128626390341429</v>
      </c>
      <c r="E673">
        <v>3.1727842950885821</v>
      </c>
      <c r="F673">
        <v>0.38587917102428698</v>
      </c>
      <c r="G673">
        <v>1.6121688105158136</v>
      </c>
      <c r="H673">
        <v>2.7796013974410581E-2</v>
      </c>
      <c r="I673">
        <v>1.1674325869252444</v>
      </c>
      <c r="J673">
        <v>0.22236811179528465</v>
      </c>
      <c r="W673">
        <f t="shared" si="41"/>
        <v>0</v>
      </c>
      <c r="Y673">
        <v>44538</v>
      </c>
      <c r="AA673">
        <v>2.2723995626985789</v>
      </c>
      <c r="AB673">
        <v>0.128626390341429</v>
      </c>
      <c r="AC673">
        <v>1.6121688105158136</v>
      </c>
      <c r="AD673">
        <v>2.7796013974410581E-2</v>
      </c>
      <c r="AE673">
        <v>44538</v>
      </c>
      <c r="AG673">
        <v>3.1727842950885821</v>
      </c>
      <c r="AH673">
        <v>0.38587917102428698</v>
      </c>
      <c r="AI673">
        <v>1.1674325869252444</v>
      </c>
      <c r="AJ673">
        <v>0.22236811179528465</v>
      </c>
    </row>
    <row r="674" spans="3:36" x14ac:dyDescent="0.2">
      <c r="C674">
        <v>2.3152750261457218</v>
      </c>
      <c r="D674">
        <v>0.171501853788572</v>
      </c>
      <c r="E674">
        <v>2.3152750261457218</v>
      </c>
      <c r="F674">
        <v>0.171501853788572</v>
      </c>
      <c r="G674">
        <v>1.5287807685925821</v>
      </c>
      <c r="H674">
        <v>8.3388041923231737E-2</v>
      </c>
      <c r="I674">
        <v>1.2508206288484762</v>
      </c>
      <c r="J674">
        <v>0.13898006987205291</v>
      </c>
      <c r="W674">
        <f t="shared" si="41"/>
        <v>0</v>
      </c>
      <c r="Y674">
        <v>44539</v>
      </c>
      <c r="AA674">
        <v>2.3152750261457218</v>
      </c>
      <c r="AB674">
        <v>0.171501853788572</v>
      </c>
      <c r="AC674">
        <v>1.5287807685925821</v>
      </c>
      <c r="AD674">
        <v>8.3388041923231737E-2</v>
      </c>
      <c r="AE674">
        <v>44539</v>
      </c>
      <c r="AG674">
        <v>2.3152750261457218</v>
      </c>
      <c r="AH674">
        <v>0.171501853788572</v>
      </c>
      <c r="AI674">
        <v>1.2508206288484762</v>
      </c>
      <c r="AJ674">
        <v>0.13898006987205291</v>
      </c>
    </row>
    <row r="675" spans="3:36" x14ac:dyDescent="0.2">
      <c r="C675">
        <v>2.3581504895928651</v>
      </c>
      <c r="D675">
        <v>0.171501853788572</v>
      </c>
      <c r="E675">
        <v>2.3581504895928651</v>
      </c>
      <c r="F675">
        <v>0.171501853788572</v>
      </c>
      <c r="G675">
        <v>1.3620046847461185</v>
      </c>
      <c r="H675">
        <v>0.19457209782087406</v>
      </c>
      <c r="I675">
        <v>1.2230246148740656</v>
      </c>
      <c r="J675">
        <v>0.13898006987205291</v>
      </c>
      <c r="W675">
        <f t="shared" si="41"/>
        <v>0</v>
      </c>
      <c r="Y675">
        <v>44540</v>
      </c>
      <c r="AA675">
        <v>2.3581504895928651</v>
      </c>
      <c r="AB675">
        <v>0.171501853788572</v>
      </c>
      <c r="AC675">
        <v>1.3620046847461185</v>
      </c>
      <c r="AD675">
        <v>0.19457209782087406</v>
      </c>
      <c r="AE675">
        <v>44540</v>
      </c>
      <c r="AG675">
        <v>2.3581504895928651</v>
      </c>
      <c r="AH675">
        <v>0.171501853788572</v>
      </c>
      <c r="AI675">
        <v>1.2230246148740656</v>
      </c>
      <c r="AJ675">
        <v>0.13898006987205291</v>
      </c>
    </row>
    <row r="676" spans="3:36" x14ac:dyDescent="0.2">
      <c r="C676">
        <v>2.401025953040008</v>
      </c>
      <c r="D676">
        <v>0.171501853788572</v>
      </c>
      <c r="E676">
        <v>2.3152750261457218</v>
      </c>
      <c r="F676">
        <v>0.25725278068285801</v>
      </c>
      <c r="G676">
        <v>1.5287807685925821</v>
      </c>
      <c r="H676">
        <v>0.13898006987205291</v>
      </c>
      <c r="I676">
        <v>1.1674325869252444</v>
      </c>
      <c r="J676">
        <v>0.13898006987205291</v>
      </c>
      <c r="W676">
        <f t="shared" si="41"/>
        <v>0</v>
      </c>
      <c r="Y676">
        <v>44541</v>
      </c>
      <c r="AA676">
        <v>2.401025953040008</v>
      </c>
      <c r="AB676">
        <v>0.171501853788572</v>
      </c>
      <c r="AC676">
        <v>1.5287807685925821</v>
      </c>
      <c r="AD676">
        <v>0.13898006987205291</v>
      </c>
      <c r="AE676">
        <v>44541</v>
      </c>
      <c r="AG676">
        <v>2.3152750261457218</v>
      </c>
      <c r="AH676">
        <v>0.25725278068285801</v>
      </c>
      <c r="AI676">
        <v>1.1674325869252444</v>
      </c>
      <c r="AJ676">
        <v>0.13898006987205291</v>
      </c>
    </row>
    <row r="677" spans="3:36" x14ac:dyDescent="0.2">
      <c r="C677">
        <v>2.4439014164871509</v>
      </c>
      <c r="D677">
        <v>0.34300370757714399</v>
      </c>
      <c r="E677">
        <v>3.1299088316414387</v>
      </c>
      <c r="F677">
        <v>0.25725278068285801</v>
      </c>
      <c r="G677">
        <v>1.3620046847461185</v>
      </c>
      <c r="H677">
        <v>5.5592027948821163E-2</v>
      </c>
      <c r="I677">
        <v>1.2508206288484762</v>
      </c>
      <c r="J677">
        <v>0.11118405589764233</v>
      </c>
      <c r="W677">
        <f t="shared" si="41"/>
        <v>0</v>
      </c>
      <c r="Y677">
        <v>44542</v>
      </c>
      <c r="AA677">
        <v>2.4439014164871509</v>
      </c>
      <c r="AB677">
        <v>0.34300370757714399</v>
      </c>
      <c r="AC677">
        <v>1.3620046847461185</v>
      </c>
      <c r="AD677">
        <v>5.5592027948821163E-2</v>
      </c>
      <c r="AE677">
        <v>44542</v>
      </c>
      <c r="AG677">
        <v>3.1299088316414387</v>
      </c>
      <c r="AH677">
        <v>0.25725278068285801</v>
      </c>
      <c r="AI677">
        <v>1.2508206288484762</v>
      </c>
      <c r="AJ677">
        <v>0.11118405589764233</v>
      </c>
    </row>
    <row r="678" spans="3:36" x14ac:dyDescent="0.2">
      <c r="C678">
        <v>2.5296523433814371</v>
      </c>
      <c r="D678">
        <v>8.5750926894285998E-2</v>
      </c>
      <c r="E678">
        <v>2.701154197170009</v>
      </c>
      <c r="F678">
        <v>0.25725278068285801</v>
      </c>
      <c r="G678">
        <v>1.3898006987205291</v>
      </c>
      <c r="H678">
        <v>5.5592027948821163E-2</v>
      </c>
      <c r="I678">
        <v>1.3898006987205291</v>
      </c>
      <c r="J678">
        <v>2.7796013974410581E-2</v>
      </c>
      <c r="W678">
        <f t="shared" si="41"/>
        <v>0</v>
      </c>
      <c r="Y678">
        <v>44543</v>
      </c>
      <c r="AA678">
        <v>2.5296523433814371</v>
      </c>
      <c r="AB678">
        <v>8.5750926894285998E-2</v>
      </c>
      <c r="AC678">
        <v>1.3898006987205291</v>
      </c>
      <c r="AD678">
        <v>5.5592027948821163E-2</v>
      </c>
      <c r="AE678">
        <v>44543</v>
      </c>
      <c r="AG678">
        <v>2.701154197170009</v>
      </c>
      <c r="AH678">
        <v>0.25725278068285801</v>
      </c>
      <c r="AI678">
        <v>1.3898006987205291</v>
      </c>
      <c r="AJ678">
        <v>2.7796013974410581E-2</v>
      </c>
    </row>
    <row r="679" spans="3:36" x14ac:dyDescent="0.2">
      <c r="C679">
        <v>2.9584069778528668</v>
      </c>
      <c r="D679">
        <v>0.171501853788572</v>
      </c>
      <c r="E679">
        <v>2.701154197170009</v>
      </c>
      <c r="F679">
        <v>4.2875463447142999E-2</v>
      </c>
      <c r="G679">
        <v>1.7233528664134561</v>
      </c>
      <c r="H679">
        <v>8.3388041923231737E-2</v>
      </c>
      <c r="I679">
        <v>1.3898006987205291</v>
      </c>
      <c r="J679">
        <v>5.5592027948821163E-2</v>
      </c>
      <c r="W679">
        <f t="shared" si="41"/>
        <v>0</v>
      </c>
      <c r="Y679">
        <v>44544</v>
      </c>
      <c r="AA679">
        <v>2.9584069778528668</v>
      </c>
      <c r="AB679">
        <v>0.171501853788572</v>
      </c>
      <c r="AC679">
        <v>1.7233528664134561</v>
      </c>
      <c r="AD679">
        <v>8.3388041923231737E-2</v>
      </c>
      <c r="AE679">
        <v>44544</v>
      </c>
      <c r="AG679">
        <v>2.701154197170009</v>
      </c>
      <c r="AH679">
        <v>4.2875463447142999E-2</v>
      </c>
      <c r="AI679">
        <v>1.3898006987205291</v>
      </c>
      <c r="AJ679">
        <v>5.5592027948821163E-2</v>
      </c>
    </row>
    <row r="680" spans="3:36" x14ac:dyDescent="0.2">
      <c r="C680">
        <v>2.3152750261457218</v>
      </c>
      <c r="D680">
        <v>0.128626390341429</v>
      </c>
      <c r="E680">
        <v>2.7440296606171519</v>
      </c>
      <c r="F680">
        <v>0.128626390341429</v>
      </c>
      <c r="G680">
        <v>1.4175967126949396</v>
      </c>
      <c r="H680">
        <v>0.13898006987205291</v>
      </c>
      <c r="I680">
        <v>1.2786166428228867</v>
      </c>
      <c r="J680">
        <v>5.5592027948821163E-2</v>
      </c>
      <c r="Y680">
        <v>44545</v>
      </c>
      <c r="AA680">
        <v>2.3152750261457218</v>
      </c>
      <c r="AB680">
        <v>0.128626390341429</v>
      </c>
      <c r="AC680">
        <v>1.4175967126949396</v>
      </c>
      <c r="AD680">
        <v>0.13898006987205291</v>
      </c>
      <c r="AE680">
        <v>44545</v>
      </c>
      <c r="AG680">
        <v>2.7440296606171519</v>
      </c>
      <c r="AH680">
        <v>0.128626390341429</v>
      </c>
      <c r="AI680">
        <v>1.2786166428228867</v>
      </c>
      <c r="AJ680">
        <v>5.5592027948821163E-2</v>
      </c>
    </row>
    <row r="681" spans="3:36" x14ac:dyDescent="0.2">
      <c r="C681">
        <v>2.401025953040008</v>
      </c>
      <c r="D681">
        <v>8.5750926894285998E-2</v>
      </c>
      <c r="E681">
        <v>2.9584069778528668</v>
      </c>
      <c r="F681">
        <v>0.171501853788572</v>
      </c>
      <c r="G681">
        <v>1.5843727965414032</v>
      </c>
      <c r="H681">
        <v>8.3388041923231737E-2</v>
      </c>
      <c r="I681">
        <v>1.5565767825669925</v>
      </c>
      <c r="J681">
        <v>0.22236811179528465</v>
      </c>
      <c r="Y681">
        <v>44546</v>
      </c>
      <c r="AA681">
        <v>2.401025953040008</v>
      </c>
      <c r="AB681">
        <v>8.5750926894285998E-2</v>
      </c>
      <c r="AC681">
        <v>1.5843727965414032</v>
      </c>
      <c r="AD681">
        <v>8.3388041923231737E-2</v>
      </c>
      <c r="AE681">
        <v>44546</v>
      </c>
      <c r="AG681">
        <v>2.9584069778528668</v>
      </c>
      <c r="AH681">
        <v>0.171501853788572</v>
      </c>
      <c r="AI681">
        <v>1.5565767825669925</v>
      </c>
      <c r="AJ681">
        <v>0.22236811179528465</v>
      </c>
    </row>
    <row r="682" spans="3:36" x14ac:dyDescent="0.2">
      <c r="C682">
        <v>2.5296523433814371</v>
      </c>
      <c r="D682">
        <v>0.128626390341429</v>
      </c>
      <c r="E682">
        <v>3.0012824413000101</v>
      </c>
      <c r="F682">
        <v>0.25725278068285801</v>
      </c>
      <c r="G682">
        <v>1.1952286008996551</v>
      </c>
      <c r="H682">
        <v>0.19457209782087406</v>
      </c>
      <c r="I682">
        <v>1.2786166428228867</v>
      </c>
      <c r="J682">
        <v>5.5592027948821163E-2</v>
      </c>
      <c r="Y682">
        <v>44547</v>
      </c>
      <c r="AA682">
        <v>2.5296523433814371</v>
      </c>
      <c r="AB682">
        <v>0.128626390341429</v>
      </c>
      <c r="AC682">
        <v>1.1952286008996551</v>
      </c>
      <c r="AD682">
        <v>0.19457209782087406</v>
      </c>
      <c r="AE682">
        <v>44547</v>
      </c>
      <c r="AG682">
        <v>3.0012824413000101</v>
      </c>
      <c r="AH682">
        <v>0.25725278068285801</v>
      </c>
      <c r="AI682">
        <v>1.2786166428228867</v>
      </c>
      <c r="AJ682">
        <v>5.5592027948821163E-2</v>
      </c>
    </row>
    <row r="683" spans="3:36" x14ac:dyDescent="0.2">
      <c r="C683">
        <v>2.6154032702757228</v>
      </c>
      <c r="D683">
        <v>0.171501853788572</v>
      </c>
      <c r="E683">
        <v>2.1866486358042931</v>
      </c>
      <c r="F683">
        <v>0.171501853788572</v>
      </c>
      <c r="G683">
        <v>1.5565767825669925</v>
      </c>
      <c r="H683">
        <v>0.13898006987205291</v>
      </c>
      <c r="I683">
        <v>1.6121688105158136</v>
      </c>
      <c r="J683">
        <v>0.11118405589764233</v>
      </c>
      <c r="Y683">
        <v>44548</v>
      </c>
      <c r="AA683">
        <v>2.6154032702757228</v>
      </c>
      <c r="AB683">
        <v>0.171501853788572</v>
      </c>
      <c r="AC683">
        <v>1.5565767825669925</v>
      </c>
      <c r="AD683">
        <v>0.13898006987205291</v>
      </c>
      <c r="AE683">
        <v>44548</v>
      </c>
      <c r="AG683">
        <v>2.1866486358042931</v>
      </c>
      <c r="AH683">
        <v>0.171501853788572</v>
      </c>
      <c r="AI683">
        <v>1.6121688105158136</v>
      </c>
      <c r="AJ683">
        <v>0.11118405589764233</v>
      </c>
    </row>
    <row r="684" spans="3:36" x14ac:dyDescent="0.2">
      <c r="C684">
        <v>2.701154197170009</v>
      </c>
      <c r="D684">
        <v>0.171501853788572</v>
      </c>
      <c r="E684">
        <v>3.1299088316414387</v>
      </c>
      <c r="F684">
        <v>0.21437731723571499</v>
      </c>
      <c r="G684">
        <v>1.3342086707717078</v>
      </c>
      <c r="H684">
        <v>8.3388041923231737E-2</v>
      </c>
      <c r="I684">
        <v>1.4175967126949396</v>
      </c>
      <c r="J684">
        <v>8.3388041923231737E-2</v>
      </c>
      <c r="Y684">
        <v>44549</v>
      </c>
      <c r="AA684">
        <v>2.701154197170009</v>
      </c>
      <c r="AB684">
        <v>0.171501853788572</v>
      </c>
      <c r="AC684">
        <v>1.3342086707717078</v>
      </c>
      <c r="AD684">
        <v>8.3388041923231737E-2</v>
      </c>
      <c r="AE684">
        <v>44549</v>
      </c>
      <c r="AG684">
        <v>3.1299088316414387</v>
      </c>
      <c r="AH684">
        <v>0.21437731723571499</v>
      </c>
      <c r="AI684">
        <v>1.4175967126949396</v>
      </c>
      <c r="AJ684">
        <v>8.3388041923231737E-2</v>
      </c>
    </row>
    <row r="685" spans="3:36" x14ac:dyDescent="0.2">
      <c r="C685">
        <v>2.2723995626985789</v>
      </c>
      <c r="D685">
        <v>0.21437731723571499</v>
      </c>
      <c r="E685">
        <v>2.57252780682858</v>
      </c>
      <c r="F685">
        <v>8.5750926894285998E-2</v>
      </c>
      <c r="G685">
        <v>1.2786166428228867</v>
      </c>
      <c r="H685">
        <v>0.13898006987205291</v>
      </c>
      <c r="I685">
        <v>1.7233528664134561</v>
      </c>
      <c r="J685">
        <v>8.3388041923231737E-2</v>
      </c>
      <c r="Y685">
        <v>44550</v>
      </c>
      <c r="AA685">
        <v>2.2723995626985789</v>
      </c>
      <c r="AB685">
        <v>0.21437731723571499</v>
      </c>
      <c r="AC685">
        <v>1.2786166428228867</v>
      </c>
      <c r="AD685">
        <v>0.13898006987205291</v>
      </c>
      <c r="AE685">
        <v>44550</v>
      </c>
      <c r="AG685">
        <v>2.57252780682858</v>
      </c>
      <c r="AH685">
        <v>8.5750926894285998E-2</v>
      </c>
      <c r="AI685">
        <v>1.7233528664134561</v>
      </c>
      <c r="AJ685">
        <v>8.3388041923231737E-2</v>
      </c>
    </row>
    <row r="686" spans="3:36" x14ac:dyDescent="0.2">
      <c r="C686">
        <v>2.6154032702757228</v>
      </c>
      <c r="D686">
        <v>0.38587917102428698</v>
      </c>
      <c r="E686">
        <v>2.8297805875114381</v>
      </c>
      <c r="F686">
        <v>8.5750926894285998E-2</v>
      </c>
      <c r="G686">
        <v>1.5287807685925821</v>
      </c>
      <c r="H686">
        <v>0.19457209782087406</v>
      </c>
      <c r="I686">
        <v>1.4175967126949396</v>
      </c>
      <c r="J686">
        <v>8.3388041923231737E-2</v>
      </c>
      <c r="Y686">
        <v>44551</v>
      </c>
      <c r="AA686">
        <v>2.6154032702757228</v>
      </c>
      <c r="AB686">
        <v>0.38587917102428698</v>
      </c>
      <c r="AC686">
        <v>1.5287807685925821</v>
      </c>
      <c r="AD686">
        <v>0.19457209782087406</v>
      </c>
      <c r="AE686">
        <v>44551</v>
      </c>
      <c r="AG686">
        <v>2.8297805875114381</v>
      </c>
      <c r="AH686">
        <v>8.5750926894285998E-2</v>
      </c>
      <c r="AI686">
        <v>1.4175967126949396</v>
      </c>
      <c r="AJ686">
        <v>8.3388041923231737E-2</v>
      </c>
    </row>
    <row r="687" spans="3:36" x14ac:dyDescent="0.2">
      <c r="C687">
        <v>2.1866486358042931</v>
      </c>
      <c r="D687">
        <v>0.171501853788572</v>
      </c>
      <c r="E687">
        <v>2.8297805875114381</v>
      </c>
      <c r="F687">
        <v>0.25725278068285801</v>
      </c>
      <c r="G687">
        <v>1.4731887406437607</v>
      </c>
      <c r="H687">
        <v>8.3388041923231737E-2</v>
      </c>
      <c r="I687">
        <v>1.5009847546181714</v>
      </c>
      <c r="J687">
        <v>8.3388041923231737E-2</v>
      </c>
      <c r="Y687">
        <v>44552</v>
      </c>
      <c r="AA687">
        <v>2.1866486358042931</v>
      </c>
      <c r="AB687">
        <v>0.171501853788572</v>
      </c>
      <c r="AC687">
        <v>1.4731887406437607</v>
      </c>
      <c r="AD687">
        <v>8.3388041923231737E-2</v>
      </c>
      <c r="AE687">
        <v>44552</v>
      </c>
      <c r="AG687">
        <v>2.8297805875114381</v>
      </c>
      <c r="AH687">
        <v>0.25725278068285801</v>
      </c>
      <c r="AI687">
        <v>1.5009847546181714</v>
      </c>
      <c r="AJ687">
        <v>8.3388041923231737E-2</v>
      </c>
    </row>
    <row r="688" spans="3:36" x14ac:dyDescent="0.2">
      <c r="C688">
        <v>3.515788002665726</v>
      </c>
      <c r="D688">
        <v>0.128626390341429</v>
      </c>
      <c r="E688">
        <v>2.7440296606171519</v>
      </c>
      <c r="F688">
        <v>0.21437731723571499</v>
      </c>
      <c r="G688">
        <v>1.3620046847461185</v>
      </c>
      <c r="H688">
        <v>0.16677608384646347</v>
      </c>
      <c r="I688">
        <v>1.6121688105158136</v>
      </c>
      <c r="J688">
        <v>0.11118405589764233</v>
      </c>
      <c r="Y688">
        <v>44553</v>
      </c>
      <c r="AA688">
        <v>3.515788002665726</v>
      </c>
      <c r="AB688">
        <v>0.128626390341429</v>
      </c>
      <c r="AC688">
        <v>1.3620046847461185</v>
      </c>
      <c r="AD688">
        <v>0.16677608384646347</v>
      </c>
      <c r="AE688">
        <v>44553</v>
      </c>
      <c r="AG688">
        <v>2.7440296606171519</v>
      </c>
      <c r="AH688">
        <v>0.21437731723571499</v>
      </c>
      <c r="AI688">
        <v>1.6121688105158136</v>
      </c>
      <c r="AJ688">
        <v>0.11118405589764233</v>
      </c>
    </row>
    <row r="689" spans="3:36" x14ac:dyDescent="0.2">
      <c r="C689">
        <v>2.3152750261457218</v>
      </c>
      <c r="D689">
        <v>0.25725278068285801</v>
      </c>
      <c r="E689">
        <v>3.2585352219828678</v>
      </c>
      <c r="F689">
        <v>0.21437731723571499</v>
      </c>
      <c r="G689">
        <v>1.6399648244902243</v>
      </c>
      <c r="H689">
        <v>5.5592027948821163E-2</v>
      </c>
      <c r="I689">
        <v>1.7511488803878665</v>
      </c>
      <c r="J689">
        <v>0.19457209782087406</v>
      </c>
      <c r="Y689">
        <v>44554</v>
      </c>
      <c r="AA689">
        <v>2.3152750261457218</v>
      </c>
      <c r="AB689">
        <v>0.25725278068285801</v>
      </c>
      <c r="AC689">
        <v>1.6399648244902243</v>
      </c>
      <c r="AD689">
        <v>5.5592027948821163E-2</v>
      </c>
      <c r="AE689">
        <v>44554</v>
      </c>
      <c r="AG689">
        <v>3.2585352219828678</v>
      </c>
      <c r="AH689">
        <v>0.21437731723571499</v>
      </c>
      <c r="AI689">
        <v>1.7511488803878665</v>
      </c>
      <c r="AJ689">
        <v>0.19457209782087406</v>
      </c>
    </row>
    <row r="690" spans="3:36" x14ac:dyDescent="0.2">
      <c r="C690">
        <v>3.1299088316414387</v>
      </c>
      <c r="D690">
        <v>0.171501853788572</v>
      </c>
      <c r="E690">
        <v>3.0870333681942959</v>
      </c>
      <c r="F690">
        <v>0.171501853788572</v>
      </c>
      <c r="G690">
        <v>1.667760838464635</v>
      </c>
      <c r="H690">
        <v>2.7796013974410581E-2</v>
      </c>
      <c r="I690">
        <v>1.8345369223110983</v>
      </c>
      <c r="J690">
        <v>0.13898006987205291</v>
      </c>
      <c r="Y690">
        <v>44555</v>
      </c>
      <c r="AA690">
        <v>3.1299088316414387</v>
      </c>
      <c r="AB690">
        <v>0.171501853788572</v>
      </c>
      <c r="AC690">
        <v>1.667760838464635</v>
      </c>
      <c r="AD690">
        <v>2.7796013974410581E-2</v>
      </c>
      <c r="AE690">
        <v>44555</v>
      </c>
      <c r="AG690">
        <v>3.0870333681942959</v>
      </c>
      <c r="AH690">
        <v>0.171501853788572</v>
      </c>
      <c r="AI690">
        <v>1.8345369223110983</v>
      </c>
      <c r="AJ690">
        <v>0.13898006987205291</v>
      </c>
    </row>
    <row r="691" spans="3:36" x14ac:dyDescent="0.2">
      <c r="C691">
        <v>2.7440296606171519</v>
      </c>
      <c r="D691">
        <v>8.5750926894285998E-2</v>
      </c>
      <c r="E691">
        <v>3.1727842950885821</v>
      </c>
      <c r="F691">
        <v>0.128626390341429</v>
      </c>
      <c r="G691">
        <v>1.7511488803878665</v>
      </c>
      <c r="H691">
        <v>5.5592027948821163E-2</v>
      </c>
      <c r="I691">
        <v>1.4731887406437607</v>
      </c>
      <c r="J691">
        <v>0.13898006987205291</v>
      </c>
      <c r="Y691">
        <v>44556</v>
      </c>
      <c r="AA691">
        <v>2.7440296606171519</v>
      </c>
      <c r="AB691">
        <v>8.5750926894285998E-2</v>
      </c>
      <c r="AC691">
        <v>1.7511488803878665</v>
      </c>
      <c r="AD691">
        <v>5.5592027948821163E-2</v>
      </c>
      <c r="AE691">
        <v>44556</v>
      </c>
      <c r="AG691">
        <v>3.1727842950885821</v>
      </c>
      <c r="AH691">
        <v>0.128626390341429</v>
      </c>
      <c r="AI691">
        <v>1.4731887406437607</v>
      </c>
      <c r="AJ691">
        <v>0.13898006987205291</v>
      </c>
    </row>
    <row r="692" spans="3:36" x14ac:dyDescent="0.2">
      <c r="C692">
        <v>2.7869051240642948</v>
      </c>
      <c r="D692">
        <v>0.171501853788572</v>
      </c>
      <c r="E692">
        <v>3.1727842950885821</v>
      </c>
      <c r="F692">
        <v>0.25725278068285801</v>
      </c>
      <c r="G692">
        <v>1.4453927266693503</v>
      </c>
      <c r="H692">
        <v>0.11118405589764233</v>
      </c>
      <c r="I692">
        <v>2.0013130061575617</v>
      </c>
      <c r="J692">
        <v>8.3388041923231737E-2</v>
      </c>
      <c r="Y692">
        <v>44557</v>
      </c>
      <c r="AA692">
        <v>2.7869051240642948</v>
      </c>
      <c r="AB692">
        <v>0.171501853788572</v>
      </c>
      <c r="AC692">
        <v>1.4453927266693503</v>
      </c>
      <c r="AD692">
        <v>0.11118405589764233</v>
      </c>
      <c r="AE692">
        <v>44557</v>
      </c>
      <c r="AG692">
        <v>3.1727842950885821</v>
      </c>
      <c r="AH692">
        <v>0.25725278068285801</v>
      </c>
      <c r="AI692">
        <v>2.0013130061575617</v>
      </c>
      <c r="AJ692">
        <v>8.3388041923231737E-2</v>
      </c>
    </row>
    <row r="693" spans="3:36" x14ac:dyDescent="0.2">
      <c r="C693">
        <v>3.687289856454298</v>
      </c>
      <c r="D693">
        <v>0.25725278068285801</v>
      </c>
      <c r="E693">
        <v>3.1727842950885821</v>
      </c>
      <c r="F693">
        <v>4.2875463447142999E-2</v>
      </c>
      <c r="G693">
        <v>1.9179249642343301</v>
      </c>
      <c r="H693">
        <v>0.25016412576969521</v>
      </c>
      <c r="I693">
        <v>1.7789448943622772</v>
      </c>
      <c r="J693">
        <v>8.3388041923231737E-2</v>
      </c>
      <c r="Y693">
        <v>44558</v>
      </c>
      <c r="AA693">
        <v>3.687289856454298</v>
      </c>
      <c r="AB693">
        <v>0.25725278068285801</v>
      </c>
      <c r="AC693">
        <v>1.9179249642343301</v>
      </c>
      <c r="AD693">
        <v>0.25016412576969521</v>
      </c>
      <c r="AE693">
        <v>44558</v>
      </c>
      <c r="AG693">
        <v>3.1727842950885821</v>
      </c>
      <c r="AH693">
        <v>4.2875463447142999E-2</v>
      </c>
      <c r="AI693">
        <v>1.7789448943622772</v>
      </c>
      <c r="AJ693">
        <v>8.3388041923231737E-2</v>
      </c>
    </row>
    <row r="694" spans="3:36" x14ac:dyDescent="0.2">
      <c r="C694">
        <v>2.4867768799342937</v>
      </c>
      <c r="D694">
        <v>4.2875463447142999E-2</v>
      </c>
      <c r="E694">
        <v>3.044157904747153</v>
      </c>
      <c r="F694">
        <v>0.171501853788572</v>
      </c>
      <c r="G694">
        <v>1.8067409083366879</v>
      </c>
      <c r="H694">
        <v>0.19457209782087406</v>
      </c>
      <c r="I694">
        <v>1.8345369223110983</v>
      </c>
      <c r="J694">
        <v>8.3388041923231737E-2</v>
      </c>
      <c r="Y694">
        <v>44559</v>
      </c>
      <c r="AA694">
        <v>2.4867768799342937</v>
      </c>
      <c r="AB694">
        <v>4.2875463447142999E-2</v>
      </c>
      <c r="AC694">
        <v>1.8067409083366879</v>
      </c>
      <c r="AD694">
        <v>0.19457209782087406</v>
      </c>
      <c r="AE694">
        <v>44559</v>
      </c>
      <c r="AG694">
        <v>3.044157904747153</v>
      </c>
      <c r="AH694">
        <v>0.171501853788572</v>
      </c>
      <c r="AI694">
        <v>1.8345369223110983</v>
      </c>
      <c r="AJ694">
        <v>8.3388041923231737E-2</v>
      </c>
    </row>
    <row r="695" spans="3:36" x14ac:dyDescent="0.2">
      <c r="C695">
        <v>2.6154032702757228</v>
      </c>
      <c r="D695">
        <v>0.25725278068285801</v>
      </c>
      <c r="E695">
        <v>3.044157904747153</v>
      </c>
      <c r="F695">
        <v>0.128626390341429</v>
      </c>
      <c r="G695">
        <v>1.9457209782087408</v>
      </c>
      <c r="H695">
        <v>0.11118405589764233</v>
      </c>
      <c r="I695">
        <v>1.5009847546181714</v>
      </c>
      <c r="J695">
        <v>0.11118405589764233</v>
      </c>
      <c r="Y695">
        <v>44560</v>
      </c>
      <c r="AA695">
        <v>2.6154032702757228</v>
      </c>
      <c r="AB695">
        <v>0.25725278068285801</v>
      </c>
      <c r="AC695">
        <v>1.9457209782087408</v>
      </c>
      <c r="AD695">
        <v>0.11118405589764233</v>
      </c>
      <c r="AE695">
        <v>44560</v>
      </c>
      <c r="AG695">
        <v>3.044157904747153</v>
      </c>
      <c r="AH695">
        <v>0.128626390341429</v>
      </c>
      <c r="AI695">
        <v>1.5009847546181714</v>
      </c>
      <c r="AJ695">
        <v>0.11118405589764233</v>
      </c>
    </row>
    <row r="696" spans="3:36" x14ac:dyDescent="0.2">
      <c r="C696">
        <f t="shared" ref="C696:F696" si="42">MAX(C3:C310)</f>
        <v>297.81296910385527</v>
      </c>
      <c r="D696">
        <f t="shared" si="42"/>
        <v>0</v>
      </c>
      <c r="E696">
        <f t="shared" si="42"/>
        <v>679.57609563721655</v>
      </c>
      <c r="F696">
        <f t="shared" si="42"/>
        <v>0</v>
      </c>
      <c r="G696">
        <f>MAX(G3:G310)</f>
        <v>257.19651730522111</v>
      </c>
      <c r="H696">
        <f t="shared" ref="H696:J696" si="43">MAX(H3:H310)</f>
        <v>0</v>
      </c>
      <c r="I696">
        <f>MAX(I3:I310)</f>
        <v>390.56179235444307</v>
      </c>
      <c r="J696">
        <f t="shared" si="43"/>
        <v>0</v>
      </c>
    </row>
    <row r="697" spans="3:36" x14ac:dyDescent="0.2">
      <c r="C697">
        <f>MAX(C3:C352)</f>
        <v>297.81296910385527</v>
      </c>
      <c r="D697">
        <f t="shared" ref="D697:J697" si="44">MAX(D3:D352)</f>
        <v>120.69442960370755</v>
      </c>
      <c r="E697" s="2">
        <f t="shared" si="44"/>
        <v>679.57609563721655</v>
      </c>
      <c r="F697" s="2">
        <f t="shared" si="44"/>
        <v>197.5272601009878</v>
      </c>
      <c r="G697">
        <f t="shared" si="44"/>
        <v>257.19651730522111</v>
      </c>
      <c r="H697">
        <f t="shared" si="44"/>
        <v>100.06565030787809</v>
      </c>
      <c r="I697" s="2">
        <f t="shared" si="44"/>
        <v>390.56179235444307</v>
      </c>
      <c r="J697" s="2">
        <f t="shared" si="44"/>
        <v>214.1126956448847</v>
      </c>
    </row>
    <row r="699" spans="3:36" x14ac:dyDescent="0.2">
      <c r="F699" s="19"/>
      <c r="J699" s="19"/>
    </row>
    <row r="700" spans="3:36" x14ac:dyDescent="0.2">
      <c r="F700">
        <v>0.7</v>
      </c>
      <c r="G700">
        <f>4.288%*H700</f>
        <v>328.46080000000001</v>
      </c>
      <c r="H700">
        <v>7660</v>
      </c>
    </row>
    <row r="701" spans="3:36" x14ac:dyDescent="0.2">
      <c r="F701">
        <v>0.6</v>
      </c>
      <c r="G701">
        <f>4.288%*H701</f>
        <v>998.33216000000004</v>
      </c>
      <c r="H701">
        <v>23282</v>
      </c>
    </row>
    <row r="702" spans="3:36" x14ac:dyDescent="0.2">
      <c r="C702" s="11"/>
      <c r="F702">
        <v>0.5</v>
      </c>
      <c r="G702">
        <f>4.288%*H702</f>
        <v>4611.1865600000001</v>
      </c>
      <c r="H702">
        <v>107537</v>
      </c>
    </row>
    <row r="703" spans="3:36" x14ac:dyDescent="0.2">
      <c r="C703" s="11"/>
      <c r="F703">
        <v>0.4</v>
      </c>
      <c r="G703">
        <f>4.288%*H703</f>
        <v>10136.960640000001</v>
      </c>
      <c r="H703">
        <v>236403</v>
      </c>
    </row>
    <row r="704" spans="3:36" x14ac:dyDescent="0.2">
      <c r="C704" s="11"/>
      <c r="F704">
        <v>0.35</v>
      </c>
      <c r="G704">
        <f>4.288%*H704</f>
        <v>12384.901760000001</v>
      </c>
      <c r="H704">
        <v>288827</v>
      </c>
      <c r="I704">
        <f>G704/G700</f>
        <v>37.705874673629246</v>
      </c>
    </row>
    <row r="705" spans="2:6" x14ac:dyDescent="0.2">
      <c r="C705" s="11"/>
      <c r="F705" s="13"/>
    </row>
    <row r="706" spans="2:6" x14ac:dyDescent="0.2">
      <c r="C706" s="11"/>
      <c r="F706" s="13"/>
    </row>
    <row r="715" spans="2:6" x14ac:dyDescent="0.2">
      <c r="B715"/>
    </row>
    <row r="716" spans="2:6" x14ac:dyDescent="0.2">
      <c r="B716"/>
    </row>
    <row r="717" spans="2:6" x14ac:dyDescent="0.2">
      <c r="B717"/>
    </row>
    <row r="718" spans="2:6" x14ac:dyDescent="0.2">
      <c r="B718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4EC6E-685E-4248-8274-4242CD0ECA76}">
  <dimension ref="A1:AB704"/>
  <sheetViews>
    <sheetView topLeftCell="A684" zoomScale="66" zoomScaleNormal="67" workbookViewId="0">
      <selection activeCell="F700" sqref="F700"/>
    </sheetView>
  </sheetViews>
  <sheetFormatPr baseColWidth="10" defaultRowHeight="16" x14ac:dyDescent="0.2"/>
  <cols>
    <col min="2" max="2" width="11.33203125" style="11" bestFit="1" customWidth="1"/>
    <col min="17" max="17" width="11" bestFit="1" customWidth="1"/>
    <col min="23" max="23" width="11" bestFit="1" customWidth="1"/>
  </cols>
  <sheetData>
    <row r="1" spans="1:28" s="5" customFormat="1" ht="85" x14ac:dyDescent="0.2">
      <c r="B1" s="8" t="s">
        <v>37</v>
      </c>
      <c r="K1" s="5" t="s">
        <v>9</v>
      </c>
      <c r="L1" s="5" t="s">
        <v>18</v>
      </c>
      <c r="M1" s="5" t="s">
        <v>19</v>
      </c>
    </row>
    <row r="2" spans="1:28" s="5" customFormat="1" ht="51" x14ac:dyDescent="0.2">
      <c r="A2" s="5" t="s">
        <v>0</v>
      </c>
      <c r="B2" s="5" t="s">
        <v>51</v>
      </c>
      <c r="C2" s="5" t="s">
        <v>38</v>
      </c>
      <c r="D2" s="5" t="s">
        <v>23</v>
      </c>
      <c r="E2" s="5" t="s">
        <v>25</v>
      </c>
      <c r="F2" s="5" t="s">
        <v>24</v>
      </c>
      <c r="G2" s="5" t="s">
        <v>27</v>
      </c>
      <c r="H2" s="5" t="s">
        <v>26</v>
      </c>
      <c r="I2" s="5" t="s">
        <v>29</v>
      </c>
      <c r="J2" s="5" t="s">
        <v>28</v>
      </c>
      <c r="K2" s="5" t="s">
        <v>34</v>
      </c>
      <c r="L2" s="5" t="s">
        <v>34</v>
      </c>
      <c r="M2" s="5" t="s">
        <v>34</v>
      </c>
      <c r="N2" s="5" t="s">
        <v>49</v>
      </c>
      <c r="R2" s="5" t="s">
        <v>51</v>
      </c>
      <c r="S2" s="5" t="s">
        <v>38</v>
      </c>
      <c r="T2" s="5" t="s">
        <v>23</v>
      </c>
      <c r="U2" s="5" t="s">
        <v>27</v>
      </c>
      <c r="V2" s="5" t="s">
        <v>26</v>
      </c>
      <c r="X2" s="5" t="s">
        <v>51</v>
      </c>
      <c r="Y2" s="5" t="s">
        <v>25</v>
      </c>
      <c r="Z2" s="5" t="s">
        <v>24</v>
      </c>
      <c r="AA2" s="5" t="s">
        <v>29</v>
      </c>
      <c r="AB2" s="5" t="s">
        <v>28</v>
      </c>
    </row>
    <row r="3" spans="1:28" x14ac:dyDescent="0.2">
      <c r="A3" s="1">
        <v>43868</v>
      </c>
      <c r="B3">
        <v>0</v>
      </c>
      <c r="K3">
        <v>0</v>
      </c>
      <c r="L3">
        <v>0</v>
      </c>
      <c r="M3">
        <v>0</v>
      </c>
      <c r="N3">
        <v>0</v>
      </c>
      <c r="Q3" s="3">
        <v>43868</v>
      </c>
      <c r="W3" s="3">
        <v>43868</v>
      </c>
    </row>
    <row r="4" spans="1:28" x14ac:dyDescent="0.2">
      <c r="A4" s="1">
        <v>43869</v>
      </c>
      <c r="B4">
        <v>0</v>
      </c>
      <c r="K4">
        <v>0</v>
      </c>
      <c r="L4">
        <v>0</v>
      </c>
      <c r="M4">
        <v>0</v>
      </c>
      <c r="N4">
        <v>0</v>
      </c>
      <c r="Q4" s="4">
        <v>43869</v>
      </c>
      <c r="W4" s="4">
        <v>43869</v>
      </c>
    </row>
    <row r="5" spans="1:28" x14ac:dyDescent="0.2">
      <c r="A5" s="1">
        <v>43870</v>
      </c>
      <c r="B5">
        <v>0</v>
      </c>
      <c r="K5">
        <v>0</v>
      </c>
      <c r="L5">
        <v>0</v>
      </c>
      <c r="M5">
        <v>0</v>
      </c>
      <c r="N5">
        <v>0</v>
      </c>
      <c r="Q5" s="4">
        <v>43870</v>
      </c>
      <c r="W5" s="4">
        <v>43870</v>
      </c>
    </row>
    <row r="6" spans="1:28" x14ac:dyDescent="0.2">
      <c r="A6" s="1">
        <v>43871</v>
      </c>
      <c r="B6">
        <v>0</v>
      </c>
      <c r="K6">
        <v>0</v>
      </c>
      <c r="L6">
        <v>0</v>
      </c>
      <c r="M6">
        <v>0</v>
      </c>
      <c r="N6">
        <v>0</v>
      </c>
      <c r="Q6" s="4">
        <v>43871</v>
      </c>
      <c r="W6" s="4">
        <v>43871</v>
      </c>
    </row>
    <row r="7" spans="1:28" x14ac:dyDescent="0.2">
      <c r="A7" s="1">
        <v>43872</v>
      </c>
      <c r="B7">
        <v>0</v>
      </c>
      <c r="K7">
        <v>0</v>
      </c>
      <c r="L7">
        <v>0</v>
      </c>
      <c r="M7">
        <v>0</v>
      </c>
      <c r="N7">
        <v>0</v>
      </c>
      <c r="Q7" s="4">
        <v>43872</v>
      </c>
      <c r="W7" s="4">
        <v>43872</v>
      </c>
    </row>
    <row r="8" spans="1:28" x14ac:dyDescent="0.2">
      <c r="A8" s="1">
        <v>43873</v>
      </c>
      <c r="B8">
        <v>0</v>
      </c>
      <c r="K8">
        <v>0</v>
      </c>
      <c r="L8">
        <v>0</v>
      </c>
      <c r="M8">
        <v>0</v>
      </c>
      <c r="N8">
        <v>0</v>
      </c>
      <c r="Q8" s="4">
        <v>43873</v>
      </c>
      <c r="W8" s="4">
        <v>43873</v>
      </c>
    </row>
    <row r="9" spans="1:28" x14ac:dyDescent="0.2">
      <c r="A9" s="1">
        <v>43874</v>
      </c>
      <c r="B9">
        <v>0</v>
      </c>
      <c r="K9">
        <v>0</v>
      </c>
      <c r="L9">
        <v>0</v>
      </c>
      <c r="M9">
        <v>0</v>
      </c>
      <c r="N9">
        <v>0</v>
      </c>
      <c r="Q9" s="4">
        <v>43874</v>
      </c>
      <c r="W9" s="4">
        <v>43874</v>
      </c>
    </row>
    <row r="10" spans="1:28" x14ac:dyDescent="0.2">
      <c r="A10" s="1">
        <v>43875</v>
      </c>
      <c r="B10">
        <v>0</v>
      </c>
      <c r="K10">
        <v>0</v>
      </c>
      <c r="L10">
        <v>0</v>
      </c>
      <c r="M10">
        <v>0</v>
      </c>
      <c r="N10">
        <v>0</v>
      </c>
      <c r="Q10" s="4">
        <v>43875</v>
      </c>
      <c r="W10" s="4">
        <v>43875</v>
      </c>
    </row>
    <row r="11" spans="1:28" x14ac:dyDescent="0.2">
      <c r="A11" s="1">
        <v>43876</v>
      </c>
      <c r="B11">
        <v>0</v>
      </c>
      <c r="K11">
        <v>0</v>
      </c>
      <c r="L11">
        <v>0</v>
      </c>
      <c r="M11">
        <v>0</v>
      </c>
      <c r="N11">
        <v>0</v>
      </c>
      <c r="Q11" s="4">
        <v>43876</v>
      </c>
      <c r="W11" s="4">
        <v>43876</v>
      </c>
    </row>
    <row r="12" spans="1:28" x14ac:dyDescent="0.2">
      <c r="A12" s="1">
        <v>43877</v>
      </c>
      <c r="B12">
        <v>0</v>
      </c>
      <c r="K12">
        <v>0</v>
      </c>
      <c r="L12">
        <v>0</v>
      </c>
      <c r="M12">
        <v>0</v>
      </c>
      <c r="N12">
        <v>0</v>
      </c>
      <c r="Q12" s="4">
        <v>43877</v>
      </c>
      <c r="W12" s="4">
        <v>43877</v>
      </c>
    </row>
    <row r="13" spans="1:28" x14ac:dyDescent="0.2">
      <c r="A13" s="1">
        <v>43878</v>
      </c>
      <c r="B13">
        <v>0</v>
      </c>
      <c r="K13">
        <v>0</v>
      </c>
      <c r="L13">
        <v>0</v>
      </c>
      <c r="M13">
        <v>0</v>
      </c>
      <c r="N13">
        <v>0</v>
      </c>
      <c r="Q13" s="4">
        <v>43878</v>
      </c>
      <c r="W13" s="4">
        <v>43878</v>
      </c>
    </row>
    <row r="14" spans="1:28" x14ac:dyDescent="0.2">
      <c r="A14" s="1">
        <v>43879</v>
      </c>
      <c r="B14">
        <v>0</v>
      </c>
      <c r="K14">
        <v>0</v>
      </c>
      <c r="L14">
        <v>0</v>
      </c>
      <c r="M14">
        <v>0</v>
      </c>
      <c r="N14">
        <v>0</v>
      </c>
      <c r="Q14" s="4">
        <v>43879</v>
      </c>
      <c r="W14" s="4">
        <v>43879</v>
      </c>
    </row>
    <row r="15" spans="1:28" x14ac:dyDescent="0.2">
      <c r="A15" s="1">
        <v>43880</v>
      </c>
      <c r="B15">
        <v>0</v>
      </c>
      <c r="K15">
        <v>0</v>
      </c>
      <c r="L15">
        <v>0</v>
      </c>
      <c r="M15">
        <v>0</v>
      </c>
      <c r="N15">
        <v>0</v>
      </c>
      <c r="Q15" s="4">
        <v>43880</v>
      </c>
      <c r="W15" s="4">
        <v>43880</v>
      </c>
    </row>
    <row r="16" spans="1:28" x14ac:dyDescent="0.2">
      <c r="A16" s="1">
        <v>43881</v>
      </c>
      <c r="B16">
        <v>0</v>
      </c>
      <c r="K16">
        <v>0</v>
      </c>
      <c r="L16">
        <v>0</v>
      </c>
      <c r="M16">
        <v>0</v>
      </c>
      <c r="N16">
        <v>0</v>
      </c>
      <c r="Q16" s="4">
        <v>43881</v>
      </c>
      <c r="W16" s="4">
        <v>43881</v>
      </c>
    </row>
    <row r="17" spans="1:28" x14ac:dyDescent="0.2">
      <c r="A17" s="1">
        <v>43882</v>
      </c>
      <c r="B17">
        <v>0</v>
      </c>
      <c r="K17">
        <v>0.01</v>
      </c>
      <c r="L17">
        <v>0.01</v>
      </c>
      <c r="M17">
        <v>0.01</v>
      </c>
      <c r="N17">
        <v>0</v>
      </c>
      <c r="Q17" s="4">
        <v>43882</v>
      </c>
      <c r="W17" s="4">
        <v>43882</v>
      </c>
    </row>
    <row r="18" spans="1:28" x14ac:dyDescent="0.2">
      <c r="A18" s="1">
        <v>43883</v>
      </c>
      <c r="B18">
        <v>0</v>
      </c>
      <c r="C18">
        <v>0</v>
      </c>
      <c r="E18">
        <v>0</v>
      </c>
      <c r="G18">
        <v>0</v>
      </c>
      <c r="I18">
        <v>0</v>
      </c>
      <c r="K18">
        <v>0</v>
      </c>
      <c r="L18">
        <v>0</v>
      </c>
      <c r="M18">
        <v>0</v>
      </c>
      <c r="N18">
        <v>0</v>
      </c>
      <c r="Q18" s="4">
        <v>43883</v>
      </c>
      <c r="R18">
        <v>0</v>
      </c>
      <c r="S18">
        <v>0</v>
      </c>
      <c r="T18">
        <v>0</v>
      </c>
      <c r="U18">
        <v>0</v>
      </c>
      <c r="V18">
        <v>0</v>
      </c>
      <c r="W18" s="4">
        <v>43883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2">
      <c r="A19" s="1">
        <v>43884</v>
      </c>
      <c r="B19">
        <v>0</v>
      </c>
      <c r="C19">
        <v>0</v>
      </c>
      <c r="E19">
        <v>0</v>
      </c>
      <c r="G19">
        <v>0</v>
      </c>
      <c r="I19">
        <v>0</v>
      </c>
      <c r="K19">
        <v>0.02</v>
      </c>
      <c r="L19">
        <v>0.02</v>
      </c>
      <c r="M19">
        <v>0.02</v>
      </c>
      <c r="N19">
        <v>0</v>
      </c>
      <c r="Q19" s="4">
        <v>43884</v>
      </c>
      <c r="R19">
        <v>0</v>
      </c>
      <c r="S19">
        <v>0</v>
      </c>
      <c r="T19">
        <v>0</v>
      </c>
      <c r="U19">
        <v>0</v>
      </c>
      <c r="V19">
        <v>0</v>
      </c>
      <c r="W19" s="4">
        <v>43884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2">
      <c r="A20" s="1">
        <v>43885</v>
      </c>
      <c r="B20">
        <v>0</v>
      </c>
      <c r="C20">
        <v>0</v>
      </c>
      <c r="E20">
        <v>0</v>
      </c>
      <c r="G20">
        <v>0</v>
      </c>
      <c r="I20">
        <v>0</v>
      </c>
      <c r="K20">
        <v>0</v>
      </c>
      <c r="L20">
        <v>0</v>
      </c>
      <c r="M20">
        <v>0</v>
      </c>
      <c r="N20">
        <v>0</v>
      </c>
      <c r="Q20" s="4">
        <v>43885</v>
      </c>
      <c r="R20">
        <v>0</v>
      </c>
      <c r="S20">
        <v>0</v>
      </c>
      <c r="T20">
        <v>0</v>
      </c>
      <c r="U20">
        <v>0</v>
      </c>
      <c r="V20">
        <v>0</v>
      </c>
      <c r="W20" s="4">
        <v>43885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2">
      <c r="A21" s="1">
        <v>43886</v>
      </c>
      <c r="B21">
        <v>0</v>
      </c>
      <c r="C21">
        <v>0</v>
      </c>
      <c r="E21">
        <v>0</v>
      </c>
      <c r="G21">
        <v>0</v>
      </c>
      <c r="I21">
        <v>0</v>
      </c>
      <c r="K21">
        <v>0</v>
      </c>
      <c r="L21">
        <v>0</v>
      </c>
      <c r="M21">
        <v>0</v>
      </c>
      <c r="N21">
        <v>0</v>
      </c>
      <c r="Q21" s="4">
        <v>43886</v>
      </c>
      <c r="R21">
        <v>0</v>
      </c>
      <c r="S21">
        <v>0</v>
      </c>
      <c r="T21">
        <v>0</v>
      </c>
      <c r="U21">
        <v>0</v>
      </c>
      <c r="V21">
        <v>0</v>
      </c>
      <c r="W21" s="4">
        <v>43886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2">
      <c r="A22" s="1">
        <v>43887</v>
      </c>
      <c r="B22">
        <v>0</v>
      </c>
      <c r="C22">
        <v>0</v>
      </c>
      <c r="E22">
        <v>0</v>
      </c>
      <c r="G22">
        <v>0</v>
      </c>
      <c r="I22">
        <v>0</v>
      </c>
      <c r="K22">
        <v>0.02</v>
      </c>
      <c r="L22">
        <v>0.02</v>
      </c>
      <c r="M22">
        <v>0.02</v>
      </c>
      <c r="N22">
        <v>0</v>
      </c>
      <c r="Q22" s="4">
        <v>43887</v>
      </c>
      <c r="R22">
        <v>0</v>
      </c>
      <c r="S22">
        <v>0</v>
      </c>
      <c r="T22">
        <v>0</v>
      </c>
      <c r="U22">
        <v>0</v>
      </c>
      <c r="V22">
        <v>0</v>
      </c>
      <c r="W22" s="4">
        <v>43887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2">
      <c r="A23" s="1">
        <v>43888</v>
      </c>
      <c r="B23">
        <v>0</v>
      </c>
      <c r="C23">
        <v>0</v>
      </c>
      <c r="E23">
        <v>0</v>
      </c>
      <c r="G23">
        <v>0</v>
      </c>
      <c r="I23">
        <v>0</v>
      </c>
      <c r="K23">
        <v>0.02</v>
      </c>
      <c r="L23">
        <v>0.02</v>
      </c>
      <c r="M23">
        <v>0.02</v>
      </c>
      <c r="N23">
        <v>0</v>
      </c>
      <c r="Q23" s="4">
        <v>43888</v>
      </c>
      <c r="R23">
        <v>0</v>
      </c>
      <c r="S23">
        <v>0</v>
      </c>
      <c r="T23">
        <v>0</v>
      </c>
      <c r="U23">
        <v>0</v>
      </c>
      <c r="V23">
        <v>0</v>
      </c>
      <c r="W23" s="4">
        <v>43888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 x14ac:dyDescent="0.2">
      <c r="A24" s="1">
        <v>43889</v>
      </c>
      <c r="B24">
        <v>0</v>
      </c>
      <c r="C24">
        <v>0</v>
      </c>
      <c r="E24">
        <v>0</v>
      </c>
      <c r="G24">
        <v>0</v>
      </c>
      <c r="I24">
        <v>0</v>
      </c>
      <c r="K24">
        <v>0.04</v>
      </c>
      <c r="L24">
        <v>0.04</v>
      </c>
      <c r="M24">
        <v>0.04</v>
      </c>
      <c r="N24">
        <v>0</v>
      </c>
      <c r="Q24" s="4">
        <v>43889</v>
      </c>
      <c r="R24">
        <v>0</v>
      </c>
      <c r="S24">
        <v>0</v>
      </c>
      <c r="T24">
        <v>0</v>
      </c>
      <c r="U24">
        <v>0</v>
      </c>
      <c r="V24">
        <v>0</v>
      </c>
      <c r="W24" s="4">
        <v>43889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 x14ac:dyDescent="0.2">
      <c r="A25" s="1">
        <v>43890</v>
      </c>
      <c r="B25">
        <v>0</v>
      </c>
      <c r="C25">
        <v>0</v>
      </c>
      <c r="E25">
        <v>0</v>
      </c>
      <c r="G25">
        <v>0</v>
      </c>
      <c r="I25">
        <v>0</v>
      </c>
      <c r="K25">
        <v>0.09</v>
      </c>
      <c r="L25">
        <v>0.09</v>
      </c>
      <c r="M25">
        <v>0.09</v>
      </c>
      <c r="N25">
        <v>0</v>
      </c>
      <c r="Q25" s="4">
        <v>43890</v>
      </c>
      <c r="R25">
        <v>0</v>
      </c>
      <c r="S25">
        <v>0</v>
      </c>
      <c r="T25">
        <v>0</v>
      </c>
      <c r="U25">
        <v>0</v>
      </c>
      <c r="V25">
        <v>0</v>
      </c>
      <c r="W25" s="4">
        <v>43890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2">
      <c r="A26" s="1">
        <v>43891</v>
      </c>
      <c r="B26" s="5">
        <v>0</v>
      </c>
      <c r="C26">
        <v>0.38220788899575681</v>
      </c>
      <c r="E26">
        <v>0.43680901599515065</v>
      </c>
      <c r="G26">
        <v>0.39985959169798135</v>
      </c>
      <c r="I26">
        <v>0.38247439205893868</v>
      </c>
      <c r="K26">
        <v>0.05</v>
      </c>
      <c r="L26">
        <v>0.05</v>
      </c>
      <c r="M26">
        <v>0.05</v>
      </c>
      <c r="N26">
        <v>0</v>
      </c>
      <c r="O26" t="e">
        <f>I26/B26</f>
        <v>#DIV/0!</v>
      </c>
      <c r="Q26" s="4">
        <v>43891</v>
      </c>
      <c r="R26">
        <v>0</v>
      </c>
      <c r="S26">
        <v>0.38220788899575681</v>
      </c>
      <c r="T26">
        <v>0.38220788899575681</v>
      </c>
      <c r="U26">
        <v>0.39985959169798135</v>
      </c>
      <c r="V26">
        <v>0.24339279494659732</v>
      </c>
      <c r="W26" s="4">
        <v>43891</v>
      </c>
      <c r="X26">
        <v>0</v>
      </c>
      <c r="Y26">
        <v>0.43680901599515065</v>
      </c>
      <c r="Z26">
        <v>0.32760676199636296</v>
      </c>
      <c r="AA26">
        <v>0.38247439205893868</v>
      </c>
      <c r="AB26">
        <v>0.20862239566851198</v>
      </c>
    </row>
    <row r="27" spans="1:28" x14ac:dyDescent="0.2">
      <c r="A27" s="1">
        <v>43892</v>
      </c>
      <c r="B27">
        <v>0</v>
      </c>
      <c r="C27">
        <v>0.30030619849666607</v>
      </c>
      <c r="E27">
        <v>0.30030619849666607</v>
      </c>
      <c r="G27">
        <v>0.26077799458563999</v>
      </c>
      <c r="I27">
        <v>0.12169639747329866</v>
      </c>
      <c r="K27">
        <v>0.06</v>
      </c>
      <c r="L27">
        <v>0.06</v>
      </c>
      <c r="M27">
        <v>0.06</v>
      </c>
      <c r="N27">
        <v>0</v>
      </c>
      <c r="O27" t="e">
        <f t="shared" ref="O27:O90" si="0">I27/B27</f>
        <v>#DIV/0!</v>
      </c>
      <c r="Q27" s="4">
        <v>43892</v>
      </c>
      <c r="R27">
        <v>0</v>
      </c>
      <c r="S27">
        <v>0.30030619849666607</v>
      </c>
      <c r="T27">
        <v>0.30030619849666607</v>
      </c>
      <c r="U27">
        <v>0.26077799458563999</v>
      </c>
      <c r="V27">
        <v>0.26077799458563999</v>
      </c>
      <c r="W27" s="4">
        <v>43892</v>
      </c>
      <c r="X27">
        <v>0</v>
      </c>
      <c r="Y27">
        <v>0.30030619849666607</v>
      </c>
      <c r="Z27">
        <v>0.65521352399272592</v>
      </c>
      <c r="AA27">
        <v>0.12169639747329866</v>
      </c>
      <c r="AB27">
        <v>0.29554839386372533</v>
      </c>
    </row>
    <row r="28" spans="1:28" x14ac:dyDescent="0.2">
      <c r="A28" s="1">
        <v>43893</v>
      </c>
      <c r="B28">
        <v>0</v>
      </c>
      <c r="C28">
        <v>0.40950845249545376</v>
      </c>
      <c r="E28">
        <v>0.51871070649424145</v>
      </c>
      <c r="G28">
        <v>0.156466796751384</v>
      </c>
      <c r="I28">
        <v>0.19123719602946934</v>
      </c>
      <c r="K28">
        <v>0.14000000000000001</v>
      </c>
      <c r="L28">
        <v>0.14000000000000001</v>
      </c>
      <c r="M28">
        <v>0.14000000000000001</v>
      </c>
      <c r="N28">
        <v>0</v>
      </c>
      <c r="O28" t="e">
        <f t="shared" si="0"/>
        <v>#DIV/0!</v>
      </c>
      <c r="Q28" s="4">
        <v>43893</v>
      </c>
      <c r="R28">
        <v>0</v>
      </c>
      <c r="S28">
        <v>0.40950845249545376</v>
      </c>
      <c r="T28">
        <v>0.40950845249545376</v>
      </c>
      <c r="U28">
        <v>0.156466796751384</v>
      </c>
      <c r="V28">
        <v>0.312933593502768</v>
      </c>
      <c r="W28" s="4">
        <v>43893</v>
      </c>
      <c r="X28">
        <v>0</v>
      </c>
      <c r="Y28">
        <v>0.51871070649424145</v>
      </c>
      <c r="Z28">
        <v>0.51871070649424145</v>
      </c>
      <c r="AA28">
        <v>0.19123719602946934</v>
      </c>
      <c r="AB28">
        <v>0.45201519061510931</v>
      </c>
    </row>
    <row r="29" spans="1:28" x14ac:dyDescent="0.2">
      <c r="A29" s="1">
        <v>43894</v>
      </c>
      <c r="B29">
        <v>0</v>
      </c>
      <c r="C29">
        <v>0.32760676199636296</v>
      </c>
      <c r="E29">
        <v>0.43680901599515065</v>
      </c>
      <c r="G29">
        <v>0.312933593502768</v>
      </c>
      <c r="I29">
        <v>0.64325238664457862</v>
      </c>
      <c r="K29">
        <v>0.22</v>
      </c>
      <c r="L29">
        <v>0.22</v>
      </c>
      <c r="M29">
        <v>0.22</v>
      </c>
      <c r="N29">
        <v>0</v>
      </c>
      <c r="O29" t="e">
        <f t="shared" si="0"/>
        <v>#DIV/0!</v>
      </c>
      <c r="Q29" s="4">
        <v>43894</v>
      </c>
      <c r="R29">
        <v>0</v>
      </c>
      <c r="S29">
        <v>0.32760676199636296</v>
      </c>
      <c r="T29">
        <v>0.32760676199636296</v>
      </c>
      <c r="U29">
        <v>0.312933593502768</v>
      </c>
      <c r="V29">
        <v>0.41724479133702397</v>
      </c>
      <c r="W29" s="4">
        <v>43894</v>
      </c>
      <c r="X29">
        <v>0</v>
      </c>
      <c r="Y29">
        <v>0.43680901599515065</v>
      </c>
      <c r="Z29">
        <v>0.30030619849666607</v>
      </c>
      <c r="AA29">
        <v>0.64325238664457862</v>
      </c>
      <c r="AB29">
        <v>0.22600759530755465</v>
      </c>
    </row>
    <row r="30" spans="1:28" x14ac:dyDescent="0.2">
      <c r="A30" s="1">
        <v>43895</v>
      </c>
      <c r="B30">
        <v>0</v>
      </c>
      <c r="C30">
        <v>1.3650281749848459</v>
      </c>
      <c r="E30">
        <v>1.4742304289836334</v>
      </c>
      <c r="G30">
        <v>1.3038899729282001</v>
      </c>
      <c r="I30">
        <v>0.95618598014734668</v>
      </c>
      <c r="K30">
        <v>1.0900000000000001</v>
      </c>
      <c r="L30">
        <v>1.0900000000000001</v>
      </c>
      <c r="M30">
        <v>1.0900000000000001</v>
      </c>
      <c r="N30">
        <v>0</v>
      </c>
      <c r="O30" t="e">
        <f t="shared" si="0"/>
        <v>#DIV/0!</v>
      </c>
      <c r="Q30" s="4">
        <v>43895</v>
      </c>
      <c r="R30">
        <v>0</v>
      </c>
      <c r="S30">
        <v>1.3650281749848459</v>
      </c>
      <c r="T30">
        <v>1.3650281749848459</v>
      </c>
      <c r="U30">
        <v>1.3038899729282001</v>
      </c>
      <c r="V30">
        <v>0.78233398375691998</v>
      </c>
      <c r="W30" s="4">
        <v>43895</v>
      </c>
      <c r="X30">
        <v>0</v>
      </c>
      <c r="Y30">
        <v>1.4742304289836334</v>
      </c>
      <c r="Z30">
        <v>1.3650281749848459</v>
      </c>
      <c r="AA30">
        <v>0.95618598014734668</v>
      </c>
      <c r="AB30">
        <v>0.92141558086926134</v>
      </c>
    </row>
    <row r="31" spans="1:28" x14ac:dyDescent="0.2">
      <c r="A31" s="1">
        <v>43896</v>
      </c>
      <c r="B31">
        <v>0</v>
      </c>
      <c r="C31">
        <v>1.5015309924833304</v>
      </c>
      <c r="E31">
        <v>1.8018371909799964</v>
      </c>
      <c r="G31">
        <v>1.1648083758158587</v>
      </c>
      <c r="I31">
        <v>0.95618598014734668</v>
      </c>
      <c r="K31">
        <v>0.15</v>
      </c>
      <c r="L31">
        <v>0.15</v>
      </c>
      <c r="M31">
        <v>0.15</v>
      </c>
      <c r="N31">
        <v>0</v>
      </c>
      <c r="O31" t="e">
        <f t="shared" si="0"/>
        <v>#DIV/0!</v>
      </c>
      <c r="Q31" s="4">
        <v>43896</v>
      </c>
      <c r="R31">
        <v>0</v>
      </c>
      <c r="S31">
        <v>1.5015309924833304</v>
      </c>
      <c r="T31">
        <v>1.5015309924833304</v>
      </c>
      <c r="U31">
        <v>1.1648083758158587</v>
      </c>
      <c r="V31">
        <v>1.0604971779816026</v>
      </c>
      <c r="W31" s="4">
        <v>43896</v>
      </c>
      <c r="X31">
        <v>0</v>
      </c>
      <c r="Y31">
        <v>1.8018371909799964</v>
      </c>
      <c r="Z31">
        <v>2.2386462069751469</v>
      </c>
      <c r="AA31">
        <v>0.95618598014734668</v>
      </c>
      <c r="AB31">
        <v>1.3560455718453279</v>
      </c>
    </row>
    <row r="32" spans="1:28" x14ac:dyDescent="0.2">
      <c r="A32" s="1">
        <v>43897</v>
      </c>
      <c r="B32">
        <v>0</v>
      </c>
      <c r="C32">
        <v>1.6926349369812088</v>
      </c>
      <c r="E32">
        <v>2.1840450799757534</v>
      </c>
      <c r="G32">
        <v>0.93880078050830396</v>
      </c>
      <c r="I32">
        <v>1.1126527768987307</v>
      </c>
      <c r="K32">
        <v>0.2</v>
      </c>
      <c r="L32">
        <v>0.2</v>
      </c>
      <c r="M32">
        <v>0.2</v>
      </c>
      <c r="N32">
        <v>0</v>
      </c>
      <c r="O32" t="e">
        <f t="shared" si="0"/>
        <v>#DIV/0!</v>
      </c>
      <c r="Q32" s="4">
        <v>43897</v>
      </c>
      <c r="R32">
        <v>0</v>
      </c>
      <c r="S32">
        <v>1.6926349369812088</v>
      </c>
      <c r="T32">
        <v>1.6926349369812088</v>
      </c>
      <c r="U32">
        <v>0.93880078050830396</v>
      </c>
      <c r="V32">
        <v>1.5472827678747973</v>
      </c>
      <c r="W32" s="4">
        <v>43897</v>
      </c>
      <c r="X32">
        <v>0</v>
      </c>
      <c r="Y32">
        <v>2.1840450799757534</v>
      </c>
      <c r="Z32">
        <v>2.2659467704748439</v>
      </c>
      <c r="AA32">
        <v>1.1126527768987307</v>
      </c>
      <c r="AB32">
        <v>1.5298975682357547</v>
      </c>
    </row>
    <row r="33" spans="1:28" x14ac:dyDescent="0.2">
      <c r="A33" s="1">
        <v>43898</v>
      </c>
      <c r="B33">
        <v>0</v>
      </c>
      <c r="C33">
        <v>2.4570507149727225</v>
      </c>
      <c r="E33">
        <v>2.2113456434754504</v>
      </c>
      <c r="G33">
        <v>1.9123719602946934</v>
      </c>
      <c r="I33">
        <v>2.9554839386372533</v>
      </c>
      <c r="K33">
        <v>1.24</v>
      </c>
      <c r="L33">
        <v>1.24</v>
      </c>
      <c r="M33">
        <v>1.24</v>
      </c>
      <c r="N33">
        <v>1</v>
      </c>
      <c r="O33" t="e">
        <f t="shared" si="0"/>
        <v>#DIV/0!</v>
      </c>
      <c r="Q33" s="4">
        <v>43898</v>
      </c>
      <c r="R33">
        <v>0</v>
      </c>
      <c r="S33">
        <v>2.4570507149727225</v>
      </c>
      <c r="T33">
        <v>2.4570507149727225</v>
      </c>
      <c r="U33">
        <v>1.9123719602946934</v>
      </c>
      <c r="V33">
        <v>2.0688387570460773</v>
      </c>
      <c r="W33" s="4">
        <v>43898</v>
      </c>
      <c r="X33">
        <v>0</v>
      </c>
      <c r="Y33">
        <v>2.2113456434754504</v>
      </c>
      <c r="Z33">
        <v>2.1840450799757534</v>
      </c>
      <c r="AA33">
        <v>2.9554839386372533</v>
      </c>
      <c r="AB33">
        <v>1.8949867606556507</v>
      </c>
    </row>
    <row r="34" spans="1:28" x14ac:dyDescent="0.2">
      <c r="A34" s="1">
        <v>43899</v>
      </c>
      <c r="B34">
        <v>0</v>
      </c>
      <c r="C34">
        <v>4.2588879059527187</v>
      </c>
      <c r="E34">
        <v>5.4874132634390804</v>
      </c>
      <c r="G34">
        <v>3.9464403180626855</v>
      </c>
      <c r="I34">
        <v>2.9033283397201255</v>
      </c>
      <c r="K34">
        <v>0.46</v>
      </c>
      <c r="L34">
        <v>0.46</v>
      </c>
      <c r="M34">
        <v>0.46</v>
      </c>
      <c r="N34">
        <v>0</v>
      </c>
      <c r="O34" t="e">
        <f t="shared" si="0"/>
        <v>#DIV/0!</v>
      </c>
      <c r="Q34" s="4">
        <v>43899</v>
      </c>
      <c r="R34">
        <v>0</v>
      </c>
      <c r="S34">
        <v>4.2588879059527187</v>
      </c>
      <c r="T34">
        <v>4.2588879059527187</v>
      </c>
      <c r="U34">
        <v>3.9464403180626855</v>
      </c>
      <c r="V34">
        <v>2.3296167516317174</v>
      </c>
      <c r="W34" s="4">
        <v>43899</v>
      </c>
      <c r="X34">
        <v>0</v>
      </c>
      <c r="Y34">
        <v>5.4874132634390804</v>
      </c>
      <c r="Z34">
        <v>4.6137952314487789</v>
      </c>
      <c r="AA34">
        <v>2.9033283397201255</v>
      </c>
      <c r="AB34">
        <v>3.0597951364715095</v>
      </c>
    </row>
    <row r="35" spans="1:28" x14ac:dyDescent="0.2">
      <c r="A35" s="1">
        <v>43900</v>
      </c>
      <c r="B35">
        <v>1.4285714285714448</v>
      </c>
      <c r="C35">
        <v>5.8423205889351397</v>
      </c>
      <c r="E35">
        <v>6.0607250969327149</v>
      </c>
      <c r="G35">
        <v>3.8421291202284293</v>
      </c>
      <c r="I35">
        <v>3.5291955267256614</v>
      </c>
      <c r="K35">
        <v>1.44</v>
      </c>
      <c r="L35">
        <v>1.44</v>
      </c>
      <c r="M35">
        <v>1.44</v>
      </c>
      <c r="N35">
        <v>2</v>
      </c>
      <c r="O35">
        <f t="shared" si="0"/>
        <v>2.4704368687079348</v>
      </c>
      <c r="P35">
        <f>E50/B35</f>
        <v>82.920001517628492</v>
      </c>
      <c r="Q35" s="4">
        <v>43900</v>
      </c>
      <c r="R35">
        <v>0</v>
      </c>
      <c r="S35">
        <v>5.8423205889351397</v>
      </c>
      <c r="T35">
        <v>5.8423205889351397</v>
      </c>
      <c r="U35">
        <v>3.8421291202284293</v>
      </c>
      <c r="V35">
        <v>4.1202923144531116</v>
      </c>
      <c r="W35" s="4">
        <v>43900</v>
      </c>
      <c r="X35">
        <v>0</v>
      </c>
      <c r="Y35">
        <v>6.0607250969327149</v>
      </c>
      <c r="Z35">
        <v>7.6441577799151368</v>
      </c>
      <c r="AA35">
        <v>3.5291955267256614</v>
      </c>
      <c r="AB35">
        <v>4.6592335032634349</v>
      </c>
    </row>
    <row r="36" spans="1:28" x14ac:dyDescent="0.2">
      <c r="A36" s="1">
        <v>43901</v>
      </c>
      <c r="B36">
        <v>1.4285714285714448</v>
      </c>
      <c r="C36">
        <v>6.7705397479248353</v>
      </c>
      <c r="E36">
        <v>7.6987589069145299</v>
      </c>
      <c r="G36">
        <v>4.9373966974881176</v>
      </c>
      <c r="I36">
        <v>6.5368350642800426</v>
      </c>
      <c r="K36">
        <v>1.6</v>
      </c>
      <c r="L36">
        <v>1.6</v>
      </c>
      <c r="M36">
        <v>1.6</v>
      </c>
      <c r="N36">
        <v>3</v>
      </c>
      <c r="O36">
        <f t="shared" si="0"/>
        <v>4.5757845449959778</v>
      </c>
      <c r="P36">
        <f>E51/B36</f>
        <v>97.424790905017304</v>
      </c>
      <c r="Q36" s="4">
        <v>43901</v>
      </c>
      <c r="R36">
        <v>0</v>
      </c>
      <c r="S36">
        <v>6.7705397479248353</v>
      </c>
      <c r="T36">
        <v>6.7705397479248353</v>
      </c>
      <c r="U36">
        <v>4.9373966974881176</v>
      </c>
      <c r="V36">
        <v>6.2760570696944029</v>
      </c>
      <c r="W36" s="4">
        <v>43901</v>
      </c>
      <c r="X36">
        <v>0</v>
      </c>
      <c r="Y36">
        <v>7.6987589069145299</v>
      </c>
      <c r="Z36">
        <v>8.1628684864093781</v>
      </c>
      <c r="AA36">
        <v>6.5368350642800426</v>
      </c>
      <c r="AB36">
        <v>5.493723085937483</v>
      </c>
    </row>
    <row r="37" spans="1:28" x14ac:dyDescent="0.2">
      <c r="A37" s="1">
        <v>43902</v>
      </c>
      <c r="B37">
        <v>1.4285714285714448</v>
      </c>
      <c r="C37">
        <v>10.729121455380888</v>
      </c>
      <c r="E37">
        <v>11.739242304869673</v>
      </c>
      <c r="G37">
        <v>7.9798066343205836</v>
      </c>
      <c r="I37">
        <v>9.3532374058049541</v>
      </c>
      <c r="K37">
        <v>0.83</v>
      </c>
      <c r="L37">
        <v>0.83</v>
      </c>
      <c r="M37">
        <v>0.83</v>
      </c>
      <c r="N37">
        <v>4</v>
      </c>
      <c r="O37">
        <f t="shared" si="0"/>
        <v>6.5472661840633934</v>
      </c>
      <c r="P37">
        <f>E52/B37</f>
        <v>119.43996531117264</v>
      </c>
      <c r="Q37" s="4">
        <v>43902</v>
      </c>
      <c r="R37">
        <v>0</v>
      </c>
      <c r="S37">
        <v>10.729121455380888</v>
      </c>
      <c r="T37">
        <v>10.729121455380888</v>
      </c>
      <c r="U37">
        <v>7.9798066343205836</v>
      </c>
      <c r="V37">
        <v>6.7454574599485548</v>
      </c>
      <c r="W37" s="4">
        <v>43902</v>
      </c>
      <c r="X37">
        <v>0</v>
      </c>
      <c r="Y37">
        <v>11.739242304869673</v>
      </c>
      <c r="Z37">
        <v>10.292312439385737</v>
      </c>
      <c r="AA37">
        <v>9.3532374058049541</v>
      </c>
      <c r="AB37">
        <v>8.0145770335986697</v>
      </c>
    </row>
    <row r="38" spans="1:28" x14ac:dyDescent="0.2">
      <c r="A38" s="1">
        <v>43903</v>
      </c>
      <c r="B38">
        <v>1.4285714285714448</v>
      </c>
      <c r="C38">
        <v>14.223593583342094</v>
      </c>
      <c r="E38">
        <v>16.762545988813905</v>
      </c>
      <c r="G38">
        <v>12.882432932530616</v>
      </c>
      <c r="I38">
        <v>10.604971779816026</v>
      </c>
      <c r="K38">
        <v>3.41</v>
      </c>
      <c r="L38">
        <v>3.41</v>
      </c>
      <c r="M38">
        <v>3.41</v>
      </c>
      <c r="N38">
        <v>3</v>
      </c>
      <c r="O38">
        <f t="shared" si="0"/>
        <v>7.4234802458711338</v>
      </c>
      <c r="P38">
        <f>E53/B38</f>
        <v>145.12433545168722</v>
      </c>
      <c r="Q38" s="4">
        <v>43903</v>
      </c>
      <c r="R38">
        <v>0</v>
      </c>
      <c r="S38">
        <v>14.223593583342094</v>
      </c>
      <c r="T38">
        <v>14.223593583342094</v>
      </c>
      <c r="U38">
        <v>12.882432932530616</v>
      </c>
      <c r="V38">
        <v>9.996489792449534</v>
      </c>
      <c r="W38" s="4">
        <v>43903</v>
      </c>
      <c r="X38">
        <v>0</v>
      </c>
      <c r="Y38">
        <v>16.762545988813905</v>
      </c>
      <c r="Z38">
        <v>15.452118940828454</v>
      </c>
      <c r="AA38">
        <v>10.604971779816026</v>
      </c>
      <c r="AB38">
        <v>11.439461362490075</v>
      </c>
    </row>
    <row r="39" spans="1:28" x14ac:dyDescent="0.2">
      <c r="A39" s="1">
        <v>43904</v>
      </c>
      <c r="B39">
        <v>1.4285714285714448</v>
      </c>
      <c r="C39">
        <v>12.203351884364521</v>
      </c>
      <c r="E39">
        <v>14.715003726336638</v>
      </c>
      <c r="G39">
        <v>7.9971918339596266</v>
      </c>
      <c r="I39">
        <v>10.100800990283789</v>
      </c>
      <c r="K39">
        <v>2.66</v>
      </c>
      <c r="L39">
        <v>2.66</v>
      </c>
      <c r="M39">
        <v>2.66</v>
      </c>
      <c r="N39">
        <v>5</v>
      </c>
      <c r="O39">
        <f t="shared" si="0"/>
        <v>7.0705606931985718</v>
      </c>
      <c r="P39">
        <f>E54/B39</f>
        <v>168.19058155258088</v>
      </c>
      <c r="Q39" s="4">
        <v>43904</v>
      </c>
      <c r="R39">
        <v>0</v>
      </c>
      <c r="S39">
        <v>12.203351884364521</v>
      </c>
      <c r="T39">
        <v>12.203351884364521</v>
      </c>
      <c r="U39">
        <v>7.9971918339596266</v>
      </c>
      <c r="V39">
        <v>8.6056738213261195</v>
      </c>
      <c r="W39" s="4">
        <v>43904</v>
      </c>
      <c r="X39">
        <v>0</v>
      </c>
      <c r="Y39">
        <v>14.715003726336638</v>
      </c>
      <c r="Z39">
        <v>17.44506007630633</v>
      </c>
      <c r="AA39">
        <v>10.100800990283789</v>
      </c>
      <c r="AB39">
        <v>10.552816180898899</v>
      </c>
    </row>
    <row r="40" spans="1:28" x14ac:dyDescent="0.2">
      <c r="A40" s="1">
        <v>43905</v>
      </c>
      <c r="B40">
        <v>1.4285714285714448</v>
      </c>
      <c r="C40">
        <v>14.196293019842397</v>
      </c>
      <c r="E40">
        <v>18.810088251291177</v>
      </c>
      <c r="G40">
        <v>11.126527768987307</v>
      </c>
      <c r="I40">
        <v>15.038197687771907</v>
      </c>
      <c r="K40">
        <v>3.38</v>
      </c>
      <c r="L40">
        <v>3.38</v>
      </c>
      <c r="M40">
        <v>3.38</v>
      </c>
      <c r="N40">
        <v>0</v>
      </c>
      <c r="O40">
        <f t="shared" si="0"/>
        <v>10.526738381440216</v>
      </c>
      <c r="P40">
        <f>E55/B40</f>
        <v>199.55073884468237</v>
      </c>
      <c r="Q40" s="4">
        <v>43905</v>
      </c>
      <c r="R40">
        <v>0</v>
      </c>
      <c r="S40">
        <v>14.196293019842397</v>
      </c>
      <c r="T40">
        <v>14.196293019842397</v>
      </c>
      <c r="U40">
        <v>11.126527768987307</v>
      </c>
      <c r="V40">
        <v>12.065328549495611</v>
      </c>
      <c r="W40" s="4">
        <v>43905</v>
      </c>
      <c r="X40">
        <v>0</v>
      </c>
      <c r="Y40">
        <v>18.810088251291177</v>
      </c>
      <c r="Z40">
        <v>21.51284403776117</v>
      </c>
      <c r="AA40">
        <v>15.038197687771907</v>
      </c>
      <c r="AB40">
        <v>13.786463313760834</v>
      </c>
    </row>
    <row r="41" spans="1:28" x14ac:dyDescent="0.2">
      <c r="A41" s="1">
        <v>43906</v>
      </c>
      <c r="B41">
        <v>1.4285714285714448</v>
      </c>
      <c r="C41">
        <v>18.072973036799358</v>
      </c>
      <c r="E41">
        <v>25.089217856221467</v>
      </c>
      <c r="G41">
        <v>14.15155250618073</v>
      </c>
      <c r="I41">
        <v>18.393541218107142</v>
      </c>
      <c r="K41">
        <v>3.96</v>
      </c>
      <c r="L41">
        <v>3.96</v>
      </c>
      <c r="M41">
        <v>3.96</v>
      </c>
      <c r="N41">
        <v>15</v>
      </c>
      <c r="O41">
        <f t="shared" si="0"/>
        <v>12.875478852674853</v>
      </c>
      <c r="P41">
        <f>E56/B41</f>
        <v>237.4848718275108</v>
      </c>
      <c r="Q41" s="4">
        <v>43906</v>
      </c>
      <c r="R41">
        <v>0</v>
      </c>
      <c r="S41">
        <v>18.072973036799358</v>
      </c>
      <c r="T41">
        <v>18.072973036799358</v>
      </c>
      <c r="U41">
        <v>14.15155250618073</v>
      </c>
      <c r="V41">
        <v>12.569499339027848</v>
      </c>
      <c r="W41" s="4">
        <v>43906</v>
      </c>
      <c r="X41">
        <v>0</v>
      </c>
      <c r="Y41">
        <v>25.089217856221467</v>
      </c>
      <c r="Z41">
        <v>20.502723188272384</v>
      </c>
      <c r="AA41">
        <v>18.393541218107142</v>
      </c>
      <c r="AB41">
        <v>18.202304022077673</v>
      </c>
    </row>
    <row r="42" spans="1:28" x14ac:dyDescent="0.2">
      <c r="A42" s="1">
        <v>43907</v>
      </c>
      <c r="B42">
        <v>28.400000000000006</v>
      </c>
      <c r="C42">
        <v>22.550265450749652</v>
      </c>
      <c r="E42">
        <v>32.351167747140842</v>
      </c>
      <c r="G42">
        <v>17.280888441208411</v>
      </c>
      <c r="I42">
        <v>20.618846771904604</v>
      </c>
      <c r="K42">
        <v>7.99</v>
      </c>
      <c r="L42">
        <v>7.99</v>
      </c>
      <c r="M42">
        <v>7.99</v>
      </c>
      <c r="N42">
        <v>12</v>
      </c>
      <c r="O42">
        <f t="shared" si="0"/>
        <v>0.72601573140509157</v>
      </c>
      <c r="P42">
        <f>E57/B42</f>
        <v>6.7713087778825711</v>
      </c>
      <c r="Q42" s="4">
        <v>43907</v>
      </c>
      <c r="R42">
        <v>0</v>
      </c>
      <c r="S42">
        <v>22.550265450749652</v>
      </c>
      <c r="T42">
        <v>22.550265450749652</v>
      </c>
      <c r="U42">
        <v>17.280888441208411</v>
      </c>
      <c r="V42">
        <v>15.177279284884248</v>
      </c>
      <c r="W42" s="4">
        <v>43907</v>
      </c>
      <c r="X42">
        <v>0</v>
      </c>
      <c r="Y42">
        <v>32.351167747140842</v>
      </c>
      <c r="Z42">
        <v>31.177243516653878</v>
      </c>
      <c r="AA42">
        <v>20.618846771904604</v>
      </c>
      <c r="AB42">
        <v>19.732201590313426</v>
      </c>
    </row>
    <row r="43" spans="1:28" x14ac:dyDescent="0.2">
      <c r="A43" s="1">
        <v>43908</v>
      </c>
      <c r="B43">
        <v>28.400000000000006</v>
      </c>
      <c r="C43">
        <v>22.38646206975147</v>
      </c>
      <c r="E43">
        <v>31.450249151650848</v>
      </c>
      <c r="G43">
        <v>17.750288831462562</v>
      </c>
      <c r="I43">
        <v>21.870581145915676</v>
      </c>
      <c r="K43">
        <v>7.11</v>
      </c>
      <c r="L43">
        <v>7.11</v>
      </c>
      <c r="M43">
        <v>7.11</v>
      </c>
      <c r="N43">
        <v>8</v>
      </c>
      <c r="O43">
        <f t="shared" si="0"/>
        <v>0.77009088541956594</v>
      </c>
      <c r="P43">
        <f>E58/B43</f>
        <v>7.7076027514285155</v>
      </c>
      <c r="Q43" s="4">
        <v>43908</v>
      </c>
      <c r="R43">
        <v>0</v>
      </c>
      <c r="S43">
        <v>22.38646206975147</v>
      </c>
      <c r="T43">
        <v>22.38646206975147</v>
      </c>
      <c r="U43">
        <v>17.750288831462562</v>
      </c>
      <c r="V43">
        <v>16.289932061782977</v>
      </c>
      <c r="W43" s="4">
        <v>43908</v>
      </c>
      <c r="X43">
        <v>0</v>
      </c>
      <c r="Y43">
        <v>31.450249151650848</v>
      </c>
      <c r="Z43">
        <v>35.791038748102658</v>
      </c>
      <c r="AA43">
        <v>21.870581145915676</v>
      </c>
      <c r="AB43">
        <v>23.556945510902814</v>
      </c>
    </row>
    <row r="44" spans="1:28" x14ac:dyDescent="0.2">
      <c r="A44" s="1">
        <v>43909</v>
      </c>
      <c r="B44">
        <v>28.400000000000006</v>
      </c>
      <c r="C44">
        <v>26.809153356702371</v>
      </c>
      <c r="E44">
        <v>38.657597915570832</v>
      </c>
      <c r="G44">
        <v>19.228030800781188</v>
      </c>
      <c r="I44">
        <v>31.745374540891909</v>
      </c>
      <c r="K44">
        <v>11.16</v>
      </c>
      <c r="L44">
        <v>11.16</v>
      </c>
      <c r="M44">
        <v>11.16</v>
      </c>
      <c r="N44">
        <v>14</v>
      </c>
      <c r="O44">
        <f t="shared" si="0"/>
        <v>1.117794878200419</v>
      </c>
      <c r="P44">
        <f>E59/B44</f>
        <v>9.2014434443344655</v>
      </c>
      <c r="Q44" s="4">
        <v>43909</v>
      </c>
      <c r="R44">
        <v>0</v>
      </c>
      <c r="S44">
        <v>26.809153356702371</v>
      </c>
      <c r="T44">
        <v>26.809153356702371</v>
      </c>
      <c r="U44">
        <v>19.228030800781188</v>
      </c>
      <c r="V44">
        <v>20.514535574070347</v>
      </c>
      <c r="W44" s="4">
        <v>43909</v>
      </c>
      <c r="X44">
        <v>0</v>
      </c>
      <c r="Y44">
        <v>38.657597915570832</v>
      </c>
      <c r="Z44">
        <v>39.722319892059012</v>
      </c>
      <c r="AA44">
        <v>31.745374540891909</v>
      </c>
      <c r="AB44">
        <v>28.824661001532743</v>
      </c>
    </row>
    <row r="45" spans="1:28" x14ac:dyDescent="0.2">
      <c r="A45" s="1">
        <v>43910</v>
      </c>
      <c r="B45">
        <v>28.400000000000006</v>
      </c>
      <c r="C45">
        <v>31.231844643653272</v>
      </c>
      <c r="E45">
        <v>52.144076284421111</v>
      </c>
      <c r="G45">
        <v>24.565287089967288</v>
      </c>
      <c r="I45">
        <v>35.326725666534699</v>
      </c>
      <c r="K45">
        <v>14.68</v>
      </c>
      <c r="L45">
        <v>14.68</v>
      </c>
      <c r="M45">
        <v>14.68</v>
      </c>
      <c r="N45">
        <v>21</v>
      </c>
      <c r="O45">
        <f t="shared" si="0"/>
        <v>1.2438987910751653</v>
      </c>
      <c r="P45">
        <f>E60/B45</f>
        <v>9.4888683910390199</v>
      </c>
      <c r="Q45" s="4">
        <v>43910</v>
      </c>
      <c r="R45">
        <v>0</v>
      </c>
      <c r="S45">
        <v>31.231844643653272</v>
      </c>
      <c r="T45">
        <v>31.231844643653272</v>
      </c>
      <c r="U45">
        <v>24.565287089967288</v>
      </c>
      <c r="V45">
        <v>21.557647552412906</v>
      </c>
      <c r="W45" s="4">
        <v>43910</v>
      </c>
      <c r="X45">
        <v>0</v>
      </c>
      <c r="Y45">
        <v>52.144076284421111</v>
      </c>
      <c r="Z45">
        <v>49.577823315449599</v>
      </c>
      <c r="AA45">
        <v>35.326725666534699</v>
      </c>
      <c r="AB45">
        <v>35.848281655705975</v>
      </c>
    </row>
    <row r="46" spans="1:28" x14ac:dyDescent="0.2">
      <c r="A46" s="1">
        <v>43911</v>
      </c>
      <c r="B46">
        <v>28.400000000000006</v>
      </c>
      <c r="C46">
        <v>36.883061288090531</v>
      </c>
      <c r="E46">
        <v>61.453568437817758</v>
      </c>
      <c r="G46">
        <v>28.685579404420398</v>
      </c>
      <c r="I46">
        <v>41.55062713731197</v>
      </c>
      <c r="K46">
        <v>17.88</v>
      </c>
      <c r="L46">
        <v>17.88</v>
      </c>
      <c r="M46">
        <v>17.88</v>
      </c>
      <c r="N46">
        <v>19</v>
      </c>
      <c r="O46">
        <f t="shared" si="0"/>
        <v>1.4630502513138015</v>
      </c>
      <c r="P46">
        <f>E61/B46</f>
        <v>7.6422352050207909</v>
      </c>
      <c r="Q46" s="4">
        <v>43911</v>
      </c>
      <c r="R46">
        <v>0</v>
      </c>
      <c r="S46">
        <v>36.883061288090531</v>
      </c>
      <c r="T46">
        <v>36.883061288090531</v>
      </c>
      <c r="U46">
        <v>28.685579404420398</v>
      </c>
      <c r="V46">
        <v>25.399776672641337</v>
      </c>
      <c r="W46" s="4">
        <v>43911</v>
      </c>
      <c r="X46">
        <v>0</v>
      </c>
      <c r="Y46">
        <v>61.453568437817758</v>
      </c>
      <c r="Z46">
        <v>60.52534927882806</v>
      </c>
      <c r="AA46">
        <v>41.55062713731197</v>
      </c>
      <c r="AB46">
        <v>39.151469587124083</v>
      </c>
    </row>
    <row r="47" spans="1:28" x14ac:dyDescent="0.2">
      <c r="A47" s="1">
        <v>43912</v>
      </c>
      <c r="B47">
        <v>28.400000000000006</v>
      </c>
      <c r="C47">
        <v>38.275390026575074</v>
      </c>
      <c r="E47">
        <v>65.739756907270177</v>
      </c>
      <c r="G47">
        <v>31.362900148832971</v>
      </c>
      <c r="I47">
        <v>47.096505822166584</v>
      </c>
      <c r="K47">
        <v>22.02</v>
      </c>
      <c r="L47">
        <v>22.02</v>
      </c>
      <c r="M47">
        <v>22.02</v>
      </c>
      <c r="N47">
        <v>18</v>
      </c>
      <c r="O47">
        <f t="shared" si="0"/>
        <v>1.6583276697945977</v>
      </c>
      <c r="P47">
        <f>E62/B47</f>
        <v>7.2144622910290597</v>
      </c>
      <c r="Q47" s="4">
        <v>43912</v>
      </c>
      <c r="R47">
        <v>0</v>
      </c>
      <c r="S47">
        <v>38.275390026575074</v>
      </c>
      <c r="T47">
        <v>38.275390026575074</v>
      </c>
      <c r="U47">
        <v>31.362900148832971</v>
      </c>
      <c r="V47">
        <v>29.207135393591681</v>
      </c>
      <c r="W47" s="4">
        <v>43912</v>
      </c>
      <c r="X47">
        <v>0</v>
      </c>
      <c r="Y47">
        <v>65.739756907270177</v>
      </c>
      <c r="Z47">
        <v>70.298951011719552</v>
      </c>
      <c r="AA47">
        <v>47.096505822166584</v>
      </c>
      <c r="AB47">
        <v>47.965765804118718</v>
      </c>
    </row>
    <row r="48" spans="1:28" x14ac:dyDescent="0.2">
      <c r="A48" s="1">
        <v>43913</v>
      </c>
      <c r="B48">
        <v>28.400000000000006</v>
      </c>
      <c r="C48">
        <v>45.018629211000217</v>
      </c>
      <c r="E48">
        <v>82.693406840581957</v>
      </c>
      <c r="G48">
        <v>33.935909695411283</v>
      </c>
      <c r="I48">
        <v>60.639576340980824</v>
      </c>
      <c r="K48">
        <v>27.43</v>
      </c>
      <c r="L48">
        <v>27.43</v>
      </c>
      <c r="M48">
        <v>27.43</v>
      </c>
      <c r="N48">
        <v>23</v>
      </c>
      <c r="O48">
        <f t="shared" si="0"/>
        <v>2.1351963500345357</v>
      </c>
      <c r="P48">
        <f>E63/B48</f>
        <v>8.1872851875675554</v>
      </c>
      <c r="Q48" s="4">
        <v>43913</v>
      </c>
      <c r="R48">
        <v>0</v>
      </c>
      <c r="S48">
        <v>45.018629211000217</v>
      </c>
      <c r="T48">
        <v>45.018629211000217</v>
      </c>
      <c r="U48">
        <v>33.935909695411283</v>
      </c>
      <c r="V48">
        <v>34.613932481333947</v>
      </c>
      <c r="W48" s="4">
        <v>43913</v>
      </c>
      <c r="X48">
        <v>0</v>
      </c>
      <c r="Y48">
        <v>82.693406840581957</v>
      </c>
      <c r="Z48">
        <v>84.959353611056798</v>
      </c>
      <c r="AA48">
        <v>60.639576340980824</v>
      </c>
      <c r="AB48">
        <v>60.709117139536993</v>
      </c>
    </row>
    <row r="49" spans="1:28" x14ac:dyDescent="0.2">
      <c r="A49" s="1">
        <v>43914</v>
      </c>
      <c r="B49">
        <v>47.314285714285688</v>
      </c>
      <c r="C49">
        <v>55.638548412382313</v>
      </c>
      <c r="E49">
        <v>106.25379314082039</v>
      </c>
      <c r="G49">
        <v>42.29819072179081</v>
      </c>
      <c r="I49">
        <v>74.843284446078684</v>
      </c>
      <c r="K49">
        <v>30.04</v>
      </c>
      <c r="L49">
        <v>30.04</v>
      </c>
      <c r="M49">
        <v>30.04</v>
      </c>
      <c r="N49">
        <v>19</v>
      </c>
      <c r="O49">
        <f t="shared" si="0"/>
        <v>1.5818327026647074</v>
      </c>
      <c r="P49">
        <f>E64/B49</f>
        <v>4.9512770161120034</v>
      </c>
      <c r="Q49" s="4">
        <v>43914</v>
      </c>
      <c r="R49">
        <v>0</v>
      </c>
      <c r="S49">
        <v>55.638548412382313</v>
      </c>
      <c r="T49">
        <v>55.638548412382313</v>
      </c>
      <c r="U49">
        <v>42.29819072179081</v>
      </c>
      <c r="V49">
        <v>38.090972409142481</v>
      </c>
      <c r="W49" s="4">
        <v>43914</v>
      </c>
      <c r="X49">
        <v>0</v>
      </c>
      <c r="Y49">
        <v>106.25379314082039</v>
      </c>
      <c r="Z49">
        <v>97.544913384417086</v>
      </c>
      <c r="AA49">
        <v>74.843284446078684</v>
      </c>
      <c r="AB49">
        <v>70.549140135235135</v>
      </c>
    </row>
    <row r="50" spans="1:28" x14ac:dyDescent="0.2">
      <c r="A50" s="1">
        <v>43915</v>
      </c>
      <c r="B50">
        <v>47.314285714285688</v>
      </c>
      <c r="C50">
        <v>60.689152659826242</v>
      </c>
      <c r="E50">
        <v>118.45714502518491</v>
      </c>
      <c r="G50">
        <v>47.044350223249452</v>
      </c>
      <c r="I50">
        <v>80.58040032696276</v>
      </c>
      <c r="K50">
        <v>38.840000000000003</v>
      </c>
      <c r="L50">
        <v>38.840000000000003</v>
      </c>
      <c r="M50">
        <v>38.840000000000003</v>
      </c>
      <c r="N50">
        <v>39</v>
      </c>
      <c r="O50">
        <f t="shared" si="0"/>
        <v>1.7030881711616535</v>
      </c>
      <c r="P50">
        <f>E65/B50</f>
        <v>4.3402290776359971</v>
      </c>
      <c r="Q50" s="4">
        <v>43915</v>
      </c>
      <c r="R50">
        <v>1.4285714285714448</v>
      </c>
      <c r="S50">
        <v>60.689152659826242</v>
      </c>
      <c r="T50">
        <v>60.689152659826242</v>
      </c>
      <c r="U50">
        <v>47.044350223249452</v>
      </c>
      <c r="V50">
        <v>43.132680304464856</v>
      </c>
      <c r="W50" s="4">
        <v>43915</v>
      </c>
      <c r="X50">
        <v>1.4285714285714448</v>
      </c>
      <c r="Y50">
        <v>118.45714502518491</v>
      </c>
      <c r="Z50">
        <v>122.9617380026349</v>
      </c>
      <c r="AA50">
        <v>80.58040032696276</v>
      </c>
      <c r="AB50">
        <v>80.163155535625734</v>
      </c>
    </row>
    <row r="51" spans="1:28" x14ac:dyDescent="0.2">
      <c r="A51" s="1">
        <v>43916</v>
      </c>
      <c r="B51">
        <v>47.314285714285688</v>
      </c>
      <c r="C51">
        <v>65.739756907270177</v>
      </c>
      <c r="E51">
        <v>139.17827272145487</v>
      </c>
      <c r="G51">
        <v>52.972703300163005</v>
      </c>
      <c r="I51">
        <v>98.27853355950819</v>
      </c>
      <c r="K51">
        <v>42.89</v>
      </c>
      <c r="L51">
        <v>42.89</v>
      </c>
      <c r="M51">
        <v>42.89</v>
      </c>
      <c r="N51">
        <v>38</v>
      </c>
      <c r="O51">
        <f t="shared" si="0"/>
        <v>2.0771429194340509</v>
      </c>
      <c r="P51">
        <f>E66/B51</f>
        <v>4.1607806273375658</v>
      </c>
      <c r="Q51" s="4">
        <v>43916</v>
      </c>
      <c r="R51">
        <v>1.4285714285714448</v>
      </c>
      <c r="S51">
        <v>65.739756907270177</v>
      </c>
      <c r="T51">
        <v>65.739756907270177</v>
      </c>
      <c r="U51">
        <v>52.972703300163005</v>
      </c>
      <c r="V51">
        <v>50.295382555750436</v>
      </c>
      <c r="W51" s="4">
        <v>43916</v>
      </c>
      <c r="X51">
        <v>1.4285714285714448</v>
      </c>
      <c r="Y51">
        <v>139.17827272145487</v>
      </c>
      <c r="Z51">
        <v>143.13685442891094</v>
      </c>
      <c r="AA51">
        <v>98.27853355950819</v>
      </c>
      <c r="AB51">
        <v>100.26044631835906</v>
      </c>
    </row>
    <row r="52" spans="1:28" x14ac:dyDescent="0.2">
      <c r="A52" s="1">
        <v>43917</v>
      </c>
      <c r="B52">
        <v>47.314285714285688</v>
      </c>
      <c r="C52">
        <v>78.516420625128333</v>
      </c>
      <c r="E52">
        <v>170.62852187310571</v>
      </c>
      <c r="G52">
        <v>60.552650342785604</v>
      </c>
      <c r="I52">
        <v>123.31322103972964</v>
      </c>
      <c r="K52">
        <v>47.1</v>
      </c>
      <c r="L52">
        <v>47.1</v>
      </c>
      <c r="M52">
        <v>47.1</v>
      </c>
      <c r="N52">
        <v>32</v>
      </c>
      <c r="O52">
        <f t="shared" si="0"/>
        <v>2.6062576910570892</v>
      </c>
      <c r="P52">
        <f>E67/B52</f>
        <v>4.3344590310026065</v>
      </c>
      <c r="Q52" s="4">
        <v>43917</v>
      </c>
      <c r="R52">
        <v>1.4285714285714448</v>
      </c>
      <c r="S52">
        <v>78.516420625128333</v>
      </c>
      <c r="T52">
        <v>78.516420625128333</v>
      </c>
      <c r="U52">
        <v>60.552650342785604</v>
      </c>
      <c r="V52">
        <v>58.066566794402505</v>
      </c>
      <c r="W52" s="4">
        <v>43917</v>
      </c>
      <c r="X52">
        <v>1.4285714285714448</v>
      </c>
      <c r="Y52">
        <v>170.62852187310571</v>
      </c>
      <c r="Z52">
        <v>169.97330834911298</v>
      </c>
      <c r="AA52">
        <v>123.31322103972964</v>
      </c>
      <c r="AB52">
        <v>119.14077312635939</v>
      </c>
    </row>
    <row r="53" spans="1:28" x14ac:dyDescent="0.2">
      <c r="A53" s="1">
        <v>43918</v>
      </c>
      <c r="B53">
        <v>47.314285714285688</v>
      </c>
      <c r="C53">
        <v>92.767314771970121</v>
      </c>
      <c r="E53">
        <v>207.32047921669837</v>
      </c>
      <c r="G53">
        <v>70.027584146063859</v>
      </c>
      <c r="I53">
        <v>144.10591980802465</v>
      </c>
      <c r="K53">
        <v>52.57</v>
      </c>
      <c r="L53">
        <v>52.57</v>
      </c>
      <c r="M53">
        <v>52.57</v>
      </c>
      <c r="N53">
        <v>57</v>
      </c>
      <c r="O53">
        <f t="shared" si="0"/>
        <v>3.0457169041551122</v>
      </c>
      <c r="P53">
        <f>E68/B53</f>
        <v>4.3811964087330661</v>
      </c>
      <c r="Q53" s="4">
        <v>43918</v>
      </c>
      <c r="R53">
        <v>1.4285714285714448</v>
      </c>
      <c r="S53">
        <v>92.767314771970121</v>
      </c>
      <c r="T53">
        <v>92.767314771970121</v>
      </c>
      <c r="U53">
        <v>70.027584146063859</v>
      </c>
      <c r="V53">
        <v>63.681986277813287</v>
      </c>
      <c r="W53" s="4">
        <v>43918</v>
      </c>
      <c r="X53">
        <v>1.4285714285714448</v>
      </c>
      <c r="Y53">
        <v>207.32047921669837</v>
      </c>
      <c r="Z53">
        <v>201.96956877075777</v>
      </c>
      <c r="AA53">
        <v>144.10591980802465</v>
      </c>
      <c r="AB53">
        <v>142.90634103293073</v>
      </c>
    </row>
    <row r="54" spans="1:28" x14ac:dyDescent="0.2">
      <c r="A54" s="1">
        <v>43919</v>
      </c>
      <c r="B54">
        <v>47.314285714285688</v>
      </c>
      <c r="C54">
        <v>106.69060215681554</v>
      </c>
      <c r="E54">
        <v>240.27225936083255</v>
      </c>
      <c r="G54">
        <v>81.832134700973825</v>
      </c>
      <c r="I54">
        <v>169.00152569113376</v>
      </c>
      <c r="K54">
        <v>54.47</v>
      </c>
      <c r="L54">
        <v>54.47</v>
      </c>
      <c r="M54">
        <v>54.47</v>
      </c>
      <c r="N54">
        <v>46</v>
      </c>
      <c r="O54">
        <f t="shared" si="0"/>
        <v>3.5718921492691336</v>
      </c>
      <c r="P54">
        <f>E69/B54</f>
        <v>4.0811539837967841</v>
      </c>
      <c r="Q54" s="4">
        <v>43919</v>
      </c>
      <c r="R54">
        <v>1.4285714285714448</v>
      </c>
      <c r="S54">
        <v>106.69060215681554</v>
      </c>
      <c r="T54">
        <v>106.69060215681554</v>
      </c>
      <c r="U54">
        <v>81.832134700973825</v>
      </c>
      <c r="V54">
        <v>74.130491260877932</v>
      </c>
      <c r="W54" s="4">
        <v>43919</v>
      </c>
      <c r="X54">
        <v>1.4285714285714448</v>
      </c>
      <c r="Y54">
        <v>240.27225936083255</v>
      </c>
      <c r="Z54">
        <v>244.3946444492868</v>
      </c>
      <c r="AA54">
        <v>169.00152569113376</v>
      </c>
      <c r="AB54">
        <v>166.15035295033076</v>
      </c>
    </row>
    <row r="55" spans="1:28" x14ac:dyDescent="0.2">
      <c r="A55" s="1">
        <v>43920</v>
      </c>
      <c r="B55">
        <v>47.314285714285688</v>
      </c>
      <c r="C55">
        <v>113.16083570624372</v>
      </c>
      <c r="E55">
        <v>285.07248406383519</v>
      </c>
      <c r="G55">
        <v>90.750742115802723</v>
      </c>
      <c r="I55">
        <v>198.73021707389671</v>
      </c>
      <c r="K55">
        <v>59.37</v>
      </c>
      <c r="L55">
        <v>59.37</v>
      </c>
      <c r="M55">
        <v>59.37</v>
      </c>
      <c r="N55">
        <v>58</v>
      </c>
      <c r="O55">
        <f t="shared" si="0"/>
        <v>4.2002159405714909</v>
      </c>
      <c r="P55">
        <f>E70/B55</f>
        <v>3.8157318386608416</v>
      </c>
      <c r="Q55" s="4">
        <v>43920</v>
      </c>
      <c r="R55">
        <v>1.4285714285714448</v>
      </c>
      <c r="S55">
        <v>113.16083570624372</v>
      </c>
      <c r="T55">
        <v>113.16083570624372</v>
      </c>
      <c r="U55">
        <v>90.750742115802723</v>
      </c>
      <c r="V55">
        <v>88.925296153703243</v>
      </c>
      <c r="W55" s="4">
        <v>43920</v>
      </c>
      <c r="X55">
        <v>1.4285714285714448</v>
      </c>
      <c r="Y55">
        <v>285.07248406383519</v>
      </c>
      <c r="Z55">
        <v>288.18474830280064</v>
      </c>
      <c r="AA55">
        <v>198.73021707389671</v>
      </c>
      <c r="AB55">
        <v>200.01672184718589</v>
      </c>
    </row>
    <row r="56" spans="1:28" x14ac:dyDescent="0.2">
      <c r="A56" s="1">
        <v>43921</v>
      </c>
      <c r="B56">
        <v>84.542857142857173</v>
      </c>
      <c r="C56">
        <v>132.62613748152762</v>
      </c>
      <c r="E56">
        <v>339.26410261073357</v>
      </c>
      <c r="G56">
        <v>101.87726988479002</v>
      </c>
      <c r="I56">
        <v>244.2794401281885</v>
      </c>
      <c r="K56">
        <v>63.6</v>
      </c>
      <c r="L56">
        <v>63.6</v>
      </c>
      <c r="M56">
        <v>63.6</v>
      </c>
      <c r="N56">
        <v>44</v>
      </c>
      <c r="O56">
        <f>I56/G57</f>
        <v>2.0346075876049809</v>
      </c>
      <c r="P56">
        <f>E71/B56</f>
        <v>1.9226645581959574</v>
      </c>
      <c r="Q56" s="4">
        <v>43921</v>
      </c>
      <c r="R56">
        <v>1.4285714285714448</v>
      </c>
      <c r="S56">
        <v>132.62613748152762</v>
      </c>
      <c r="T56">
        <v>132.62613748152762</v>
      </c>
      <c r="U56">
        <v>101.87726988479002</v>
      </c>
      <c r="V56">
        <v>96.418317198130623</v>
      </c>
      <c r="W56" s="4">
        <v>43921</v>
      </c>
      <c r="X56">
        <v>1.4285714285714448</v>
      </c>
      <c r="Y56">
        <v>339.26410261073357</v>
      </c>
      <c r="Z56">
        <v>339.26410261073357</v>
      </c>
      <c r="AA56">
        <v>244.2794401281885</v>
      </c>
      <c r="AB56">
        <v>239.91575501878879</v>
      </c>
    </row>
    <row r="57" spans="1:28" x14ac:dyDescent="0.2">
      <c r="A57" s="1">
        <v>43922</v>
      </c>
      <c r="B57">
        <v>84.542857142857173</v>
      </c>
      <c r="C57">
        <v>160.47271225121847</v>
      </c>
      <c r="E57">
        <v>192.30516929186507</v>
      </c>
      <c r="G57">
        <v>120.06218870722866</v>
      </c>
      <c r="I57">
        <v>152.36388963656992</v>
      </c>
      <c r="K57">
        <v>62.35</v>
      </c>
      <c r="L57">
        <v>62.35</v>
      </c>
      <c r="M57">
        <v>62.35</v>
      </c>
      <c r="N57">
        <v>57</v>
      </c>
      <c r="O57">
        <f t="shared" si="0"/>
        <v>1.802208900736717</v>
      </c>
      <c r="P57">
        <f>E72/B57</f>
        <v>1.921372878949605</v>
      </c>
      <c r="Q57" s="4">
        <v>43922</v>
      </c>
      <c r="R57">
        <v>28.400000000000006</v>
      </c>
      <c r="S57">
        <v>160.47271225121847</v>
      </c>
      <c r="T57">
        <v>160.47271225121847</v>
      </c>
      <c r="U57">
        <v>120.06218870722866</v>
      </c>
      <c r="V57">
        <v>109.47460212705167</v>
      </c>
      <c r="W57" s="4">
        <v>43922</v>
      </c>
      <c r="X57">
        <v>28.400000000000006</v>
      </c>
      <c r="Y57">
        <v>192.30516929186507</v>
      </c>
      <c r="Z57">
        <v>189.27480674339873</v>
      </c>
      <c r="AA57">
        <v>152.36388963656992</v>
      </c>
      <c r="AB57">
        <v>148.05236012608734</v>
      </c>
    </row>
    <row r="58" spans="1:28" x14ac:dyDescent="0.2">
      <c r="A58" s="1">
        <v>43923</v>
      </c>
      <c r="B58">
        <v>84.542857142857173</v>
      </c>
      <c r="C58">
        <v>95.415469431440727</v>
      </c>
      <c r="E58">
        <v>218.89591814056988</v>
      </c>
      <c r="G58">
        <v>74.634662050410171</v>
      </c>
      <c r="I58">
        <v>178.40691869585584</v>
      </c>
      <c r="K58">
        <v>65.400000000000006</v>
      </c>
      <c r="L58">
        <v>65.400000000000006</v>
      </c>
      <c r="M58">
        <v>65.400000000000006</v>
      </c>
      <c r="N58">
        <v>60</v>
      </c>
      <c r="O58">
        <f t="shared" si="0"/>
        <v>2.1102541920766988</v>
      </c>
      <c r="P58">
        <f>E73/B58</f>
        <v>1.8102884637632748</v>
      </c>
      <c r="Q58" s="4">
        <v>43923</v>
      </c>
      <c r="R58">
        <v>28.400000000000006</v>
      </c>
      <c r="S58">
        <v>95.415469431440727</v>
      </c>
      <c r="T58">
        <v>95.415469431440727</v>
      </c>
      <c r="U58">
        <v>74.634662050410171</v>
      </c>
      <c r="V58">
        <v>69.453872557975458</v>
      </c>
      <c r="W58" s="4">
        <v>43923</v>
      </c>
      <c r="X58">
        <v>28.400000000000006</v>
      </c>
      <c r="Y58">
        <v>218.89591814056988</v>
      </c>
      <c r="Z58">
        <v>225.6937584519944</v>
      </c>
      <c r="AA58">
        <v>178.40691869585584</v>
      </c>
      <c r="AB58">
        <v>175.38189395866243</v>
      </c>
    </row>
    <row r="59" spans="1:28" x14ac:dyDescent="0.2">
      <c r="A59" s="1">
        <v>43924</v>
      </c>
      <c r="B59">
        <v>84.542857142857173</v>
      </c>
      <c r="C59">
        <v>109.55716132428373</v>
      </c>
      <c r="E59">
        <v>261.32099381909887</v>
      </c>
      <c r="G59">
        <v>84.683307441776833</v>
      </c>
      <c r="I59">
        <v>206.50140131254878</v>
      </c>
      <c r="K59">
        <v>66.099999999999994</v>
      </c>
      <c r="L59">
        <v>66.099999999999994</v>
      </c>
      <c r="M59">
        <v>66.099999999999994</v>
      </c>
      <c r="N59">
        <v>57</v>
      </c>
      <c r="O59">
        <f t="shared" si="0"/>
        <v>2.4425647333353178</v>
      </c>
      <c r="P59">
        <f>E74/B59</f>
        <v>1.6843497372438887</v>
      </c>
      <c r="Q59" s="4">
        <v>43924</v>
      </c>
      <c r="R59">
        <v>28.400000000000006</v>
      </c>
      <c r="S59">
        <v>109.55716132428373</v>
      </c>
      <c r="T59">
        <v>109.55716132428373</v>
      </c>
      <c r="U59">
        <v>84.683307441776833</v>
      </c>
      <c r="V59">
        <v>81.275808312524461</v>
      </c>
      <c r="W59" s="4">
        <v>43924</v>
      </c>
      <c r="X59">
        <v>28.400000000000006</v>
      </c>
      <c r="Y59">
        <v>261.32099381909887</v>
      </c>
      <c r="Z59">
        <v>264.13295185956764</v>
      </c>
      <c r="AA59">
        <v>206.50140131254878</v>
      </c>
      <c r="AB59">
        <v>208.17038047789688</v>
      </c>
    </row>
    <row r="60" spans="1:28" x14ac:dyDescent="0.2">
      <c r="A60" s="1">
        <v>43925</v>
      </c>
      <c r="B60">
        <v>84.542857142857173</v>
      </c>
      <c r="C60">
        <v>121.51480813715096</v>
      </c>
      <c r="E60">
        <v>269.48386230550824</v>
      </c>
      <c r="G60">
        <v>96.540013595603924</v>
      </c>
      <c r="I60">
        <v>223.8170601530353</v>
      </c>
      <c r="K60">
        <v>64.17</v>
      </c>
      <c r="L60">
        <v>64.17</v>
      </c>
      <c r="M60">
        <v>64.17</v>
      </c>
      <c r="N60">
        <v>56</v>
      </c>
      <c r="O60">
        <f t="shared" si="0"/>
        <v>2.647379893665506</v>
      </c>
      <c r="P60">
        <f>E75/B60</f>
        <v>1.560348529594032</v>
      </c>
      <c r="Q60" s="4">
        <v>43925</v>
      </c>
      <c r="R60">
        <v>28.400000000000006</v>
      </c>
      <c r="S60">
        <v>121.51480813715096</v>
      </c>
      <c r="T60">
        <v>121.51480813715096</v>
      </c>
      <c r="U60">
        <v>96.540013595603924</v>
      </c>
      <c r="V60">
        <v>89.34254094504027</v>
      </c>
      <c r="W60" s="4">
        <v>43925</v>
      </c>
      <c r="X60">
        <v>28.400000000000006</v>
      </c>
      <c r="Y60">
        <v>269.48386230550824</v>
      </c>
      <c r="Z60">
        <v>272.8145310524713</v>
      </c>
      <c r="AA60">
        <v>223.8170601530353</v>
      </c>
      <c r="AB60">
        <v>219.78369383677739</v>
      </c>
    </row>
    <row r="61" spans="1:28" x14ac:dyDescent="0.2">
      <c r="A61" s="1">
        <v>43926</v>
      </c>
      <c r="B61">
        <v>84.542857142857173</v>
      </c>
      <c r="C61">
        <v>129.84148000455852</v>
      </c>
      <c r="E61">
        <v>217.03947982259049</v>
      </c>
      <c r="G61">
        <v>96.366161599213498</v>
      </c>
      <c r="I61">
        <v>183.69201938612483</v>
      </c>
      <c r="K61">
        <v>64.17</v>
      </c>
      <c r="L61">
        <v>64.17</v>
      </c>
      <c r="M61">
        <v>64.17</v>
      </c>
      <c r="N61">
        <v>50</v>
      </c>
      <c r="O61">
        <f t="shared" si="0"/>
        <v>2.1727680562738652</v>
      </c>
      <c r="P61">
        <f>E76/B61</f>
        <v>1.4977020861459271</v>
      </c>
      <c r="Q61" s="4">
        <v>43926</v>
      </c>
      <c r="R61">
        <v>28.400000000000006</v>
      </c>
      <c r="S61">
        <v>129.84148000455852</v>
      </c>
      <c r="T61">
        <v>129.84148000455852</v>
      </c>
      <c r="U61">
        <v>96.366161599213498</v>
      </c>
      <c r="V61">
        <v>89.829326534933458</v>
      </c>
      <c r="W61" s="4">
        <v>43926</v>
      </c>
      <c r="X61">
        <v>28.400000000000006</v>
      </c>
      <c r="Y61">
        <v>217.03947982259049</v>
      </c>
      <c r="Z61">
        <v>210.43274345566383</v>
      </c>
      <c r="AA61">
        <v>183.69201938612483</v>
      </c>
      <c r="AB61">
        <v>180.38883145470672</v>
      </c>
    </row>
    <row r="62" spans="1:28" x14ac:dyDescent="0.2">
      <c r="A62" s="1">
        <v>43927</v>
      </c>
      <c r="B62">
        <v>84.542857142857173</v>
      </c>
      <c r="C62">
        <v>104.61575933083859</v>
      </c>
      <c r="E62">
        <v>204.89072906522534</v>
      </c>
      <c r="G62">
        <v>79.60682914717637</v>
      </c>
      <c r="I62">
        <v>187.29075571140663</v>
      </c>
      <c r="K62">
        <v>63.04</v>
      </c>
      <c r="L62">
        <v>63.04</v>
      </c>
      <c r="M62">
        <v>63.04</v>
      </c>
      <c r="N62">
        <v>50</v>
      </c>
      <c r="O62">
        <f t="shared" si="0"/>
        <v>2.2153350624870667</v>
      </c>
      <c r="P62">
        <f>E77/B62</f>
        <v>1.4134200153214151</v>
      </c>
      <c r="Q62" s="4">
        <v>43927</v>
      </c>
      <c r="R62">
        <v>28.400000000000006</v>
      </c>
      <c r="S62">
        <v>104.61575933083859</v>
      </c>
      <c r="T62">
        <v>104.61575933083859</v>
      </c>
      <c r="U62">
        <v>79.60682914717637</v>
      </c>
      <c r="V62">
        <v>75.347455235610923</v>
      </c>
      <c r="W62" s="4">
        <v>43927</v>
      </c>
      <c r="X62">
        <v>28.400000000000006</v>
      </c>
      <c r="Y62">
        <v>204.89072906522534</v>
      </c>
      <c r="Z62">
        <v>209.7775299316711</v>
      </c>
      <c r="AA62">
        <v>187.29075571140663</v>
      </c>
      <c r="AB62">
        <v>184.64820536627215</v>
      </c>
    </row>
    <row r="63" spans="1:28" x14ac:dyDescent="0.2">
      <c r="A63" s="1">
        <v>43928</v>
      </c>
      <c r="B63">
        <v>62.285714285714278</v>
      </c>
      <c r="C63">
        <v>101.03938551237829</v>
      </c>
      <c r="E63">
        <v>232.51889932691864</v>
      </c>
      <c r="G63">
        <v>80.006688738874345</v>
      </c>
      <c r="I63">
        <v>209.14395165768329</v>
      </c>
      <c r="K63">
        <v>60.89</v>
      </c>
      <c r="L63">
        <v>60.89</v>
      </c>
      <c r="M63">
        <v>60.89</v>
      </c>
      <c r="N63">
        <v>56</v>
      </c>
      <c r="O63">
        <f t="shared" si="0"/>
        <v>3.3578157376233562</v>
      </c>
      <c r="P63">
        <f>E78/B63</f>
        <v>1.8317050093042064</v>
      </c>
      <c r="Q63" s="4">
        <v>43928</v>
      </c>
      <c r="R63">
        <v>28.400000000000006</v>
      </c>
      <c r="S63">
        <v>101.03938551237829</v>
      </c>
      <c r="T63">
        <v>101.03938551237829</v>
      </c>
      <c r="U63">
        <v>80.006688738874345</v>
      </c>
      <c r="V63">
        <v>74.878054845356758</v>
      </c>
      <c r="W63" s="4">
        <v>43928</v>
      </c>
      <c r="X63">
        <v>28.400000000000006</v>
      </c>
      <c r="Y63">
        <v>232.51889932691864</v>
      </c>
      <c r="Z63">
        <v>235.13975342288953</v>
      </c>
      <c r="AA63">
        <v>209.14395165768329</v>
      </c>
      <c r="AB63">
        <v>207.17942409847146</v>
      </c>
    </row>
    <row r="64" spans="1:28" x14ac:dyDescent="0.2">
      <c r="A64" s="1">
        <v>43929</v>
      </c>
      <c r="B64">
        <v>62.285714285714278</v>
      </c>
      <c r="C64">
        <v>111.63200415026068</v>
      </c>
      <c r="E64">
        <v>234.26613539089922</v>
      </c>
      <c r="G64">
        <v>86.9955389937695</v>
      </c>
      <c r="I64">
        <v>218.39287786565399</v>
      </c>
      <c r="K64">
        <v>59.72</v>
      </c>
      <c r="L64">
        <v>59.72</v>
      </c>
      <c r="M64">
        <v>59.72</v>
      </c>
      <c r="N64">
        <v>58</v>
      </c>
      <c r="O64">
        <f t="shared" si="0"/>
        <v>3.5063076721549957</v>
      </c>
      <c r="P64">
        <f>E79/B64</f>
        <v>1.662954966570988</v>
      </c>
      <c r="Q64" s="4">
        <v>43929</v>
      </c>
      <c r="R64">
        <v>47.314285714285688</v>
      </c>
      <c r="S64">
        <v>111.63200415026068</v>
      </c>
      <c r="T64">
        <v>111.63200415026068</v>
      </c>
      <c r="U64">
        <v>86.9955389937695</v>
      </c>
      <c r="V64">
        <v>81.101956316134036</v>
      </c>
      <c r="W64" s="4">
        <v>43929</v>
      </c>
      <c r="X64">
        <v>47.314285714285688</v>
      </c>
      <c r="Y64">
        <v>234.26613539089922</v>
      </c>
      <c r="Z64">
        <v>235.60386300238437</v>
      </c>
      <c r="AA64">
        <v>218.39287786565399</v>
      </c>
      <c r="AB64">
        <v>214.1682743533666</v>
      </c>
    </row>
    <row r="65" spans="1:28" x14ac:dyDescent="0.2">
      <c r="A65" s="1">
        <v>43930</v>
      </c>
      <c r="B65">
        <v>62.285714285714278</v>
      </c>
      <c r="C65">
        <v>112.01421203925645</v>
      </c>
      <c r="E65">
        <v>205.35483864472019</v>
      </c>
      <c r="G65">
        <v>85.743804619758436</v>
      </c>
      <c r="I65">
        <v>202.27679780026142</v>
      </c>
      <c r="K65">
        <v>56.62</v>
      </c>
      <c r="L65">
        <v>56.62</v>
      </c>
      <c r="M65">
        <v>56.62</v>
      </c>
      <c r="N65">
        <v>44</v>
      </c>
      <c r="O65">
        <f t="shared" si="0"/>
        <v>3.2475632674353903</v>
      </c>
      <c r="P65">
        <f>E80/B65</f>
        <v>1.6243835282319667</v>
      </c>
      <c r="Q65" s="4">
        <v>43930</v>
      </c>
      <c r="R65">
        <v>47.314285714285688</v>
      </c>
      <c r="S65">
        <v>112.01421203925645</v>
      </c>
      <c r="T65">
        <v>112.01421203925645</v>
      </c>
      <c r="U65">
        <v>85.743804619758436</v>
      </c>
      <c r="V65">
        <v>80.006688738874345</v>
      </c>
      <c r="W65" s="4">
        <v>43930</v>
      </c>
      <c r="X65">
        <v>47.314285714285688</v>
      </c>
      <c r="Y65">
        <v>205.35483864472019</v>
      </c>
      <c r="Z65">
        <v>204.23551554123262</v>
      </c>
      <c r="AA65">
        <v>202.27679780026142</v>
      </c>
      <c r="AB65">
        <v>196.74830431504586</v>
      </c>
    </row>
    <row r="66" spans="1:28" x14ac:dyDescent="0.2">
      <c r="A66" s="1">
        <v>43931</v>
      </c>
      <c r="B66">
        <v>62.285714285714278</v>
      </c>
      <c r="C66">
        <v>100.08386578988889</v>
      </c>
      <c r="E66">
        <v>196.86436339631445</v>
      </c>
      <c r="G66">
        <v>76.407952413592525</v>
      </c>
      <c r="I66">
        <v>196.57445231865543</v>
      </c>
      <c r="K66">
        <v>56.31</v>
      </c>
      <c r="L66">
        <v>56.31</v>
      </c>
      <c r="M66">
        <v>56.31</v>
      </c>
      <c r="N66">
        <v>52</v>
      </c>
      <c r="O66">
        <f t="shared" si="0"/>
        <v>3.1560118491527254</v>
      </c>
      <c r="P66">
        <f>E81/B66</f>
        <v>1.445552314114686</v>
      </c>
      <c r="Q66" s="3">
        <v>43931</v>
      </c>
      <c r="R66">
        <v>47.314285714285688</v>
      </c>
      <c r="S66">
        <v>100.08386578988889</v>
      </c>
      <c r="T66">
        <v>100.08386578988889</v>
      </c>
      <c r="U66">
        <v>76.407952413592525</v>
      </c>
      <c r="V66">
        <v>71.053310924767374</v>
      </c>
      <c r="W66" s="3">
        <v>43931</v>
      </c>
      <c r="X66">
        <v>47.314285714285688</v>
      </c>
      <c r="Y66">
        <v>196.86436339631445</v>
      </c>
      <c r="Z66">
        <v>197.57417804730659</v>
      </c>
      <c r="AA66">
        <v>196.57445231865543</v>
      </c>
      <c r="AB66">
        <v>197.20031950566096</v>
      </c>
    </row>
    <row r="67" spans="1:28" x14ac:dyDescent="0.2">
      <c r="A67" s="1">
        <v>43932</v>
      </c>
      <c r="B67">
        <v>62.285714285714278</v>
      </c>
      <c r="C67">
        <v>95.388168867941019</v>
      </c>
      <c r="E67">
        <v>205.08183300972323</v>
      </c>
      <c r="G67">
        <v>74.095720861599844</v>
      </c>
      <c r="I67">
        <v>211.21279041472937</v>
      </c>
      <c r="K67">
        <v>52.7</v>
      </c>
      <c r="L67">
        <v>52.7</v>
      </c>
      <c r="M67">
        <v>52.7</v>
      </c>
      <c r="N67">
        <v>45</v>
      </c>
      <c r="O67">
        <f t="shared" si="0"/>
        <v>3.3910310387685914</v>
      </c>
      <c r="P67">
        <f>E82/B67</f>
        <v>1.4210068533534905</v>
      </c>
      <c r="Q67" s="3">
        <v>43932</v>
      </c>
      <c r="R67">
        <v>47.314285714285688</v>
      </c>
      <c r="S67">
        <v>95.388168867941019</v>
      </c>
      <c r="T67">
        <v>95.388168867941019</v>
      </c>
      <c r="U67">
        <v>74.095720861599844</v>
      </c>
      <c r="V67">
        <v>71.070696124406425</v>
      </c>
      <c r="W67" s="3">
        <v>43932</v>
      </c>
      <c r="X67">
        <v>47.314285714285688</v>
      </c>
      <c r="Y67">
        <v>205.08183300972323</v>
      </c>
      <c r="Z67">
        <v>208.0029933041908</v>
      </c>
      <c r="AA67">
        <v>211.21279041472937</v>
      </c>
      <c r="AB67">
        <v>205.09320014178633</v>
      </c>
    </row>
    <row r="68" spans="1:28" x14ac:dyDescent="0.2">
      <c r="A68" s="1">
        <v>43933</v>
      </c>
      <c r="B68">
        <v>62.285714285714278</v>
      </c>
      <c r="C68">
        <v>102.81392213985859</v>
      </c>
      <c r="E68">
        <v>207.29317865319868</v>
      </c>
      <c r="G68">
        <v>78.598487568111892</v>
      </c>
      <c r="I68">
        <v>216.21972791077366</v>
      </c>
      <c r="K68">
        <v>51.01</v>
      </c>
      <c r="L68">
        <v>51.01</v>
      </c>
      <c r="M68">
        <v>51.01</v>
      </c>
      <c r="N68">
        <v>36</v>
      </c>
      <c r="O68">
        <f t="shared" si="0"/>
        <v>3.4714176499436142</v>
      </c>
      <c r="P68">
        <f>E83/B68</f>
        <v>1.2860068191669158</v>
      </c>
      <c r="Q68" s="3">
        <v>43933</v>
      </c>
      <c r="R68">
        <v>47.314285714285688</v>
      </c>
      <c r="S68">
        <v>102.81392213985859</v>
      </c>
      <c r="T68">
        <v>102.81392213985859</v>
      </c>
      <c r="U68">
        <v>78.598487568111892</v>
      </c>
      <c r="V68">
        <v>73.052608883257278</v>
      </c>
      <c r="W68" s="3">
        <v>43933</v>
      </c>
      <c r="X68">
        <v>47.314285714285688</v>
      </c>
      <c r="Y68">
        <v>207.29317865319868</v>
      </c>
      <c r="Z68">
        <v>209.47722373317444</v>
      </c>
      <c r="AA68">
        <v>216.21972791077366</v>
      </c>
      <c r="AB68">
        <v>218.01040347359503</v>
      </c>
    </row>
    <row r="69" spans="1:28" x14ac:dyDescent="0.2">
      <c r="A69" s="1">
        <v>43934</v>
      </c>
      <c r="B69">
        <v>62.285714285714278</v>
      </c>
      <c r="C69">
        <v>100.38417198838556</v>
      </c>
      <c r="E69">
        <v>193.09688563335629</v>
      </c>
      <c r="G69">
        <v>75.434381233806135</v>
      </c>
      <c r="I69">
        <v>211.43879801003692</v>
      </c>
      <c r="K69">
        <v>48.5</v>
      </c>
      <c r="L69">
        <v>48.5</v>
      </c>
      <c r="M69">
        <v>48.5</v>
      </c>
      <c r="N69">
        <v>36</v>
      </c>
      <c r="O69">
        <f t="shared" si="0"/>
        <v>3.3946596010785748</v>
      </c>
      <c r="P69">
        <f>E84/B69</f>
        <v>1.2263964144611557</v>
      </c>
      <c r="Q69" s="3">
        <v>43934</v>
      </c>
      <c r="R69">
        <v>47.314285714285688</v>
      </c>
      <c r="S69">
        <v>100.38417198838556</v>
      </c>
      <c r="T69">
        <v>100.38417198838556</v>
      </c>
      <c r="U69">
        <v>75.434381233806135</v>
      </c>
      <c r="V69">
        <v>73.19169048036963</v>
      </c>
      <c r="W69" s="3">
        <v>43934</v>
      </c>
      <c r="X69">
        <v>47.314285714285688</v>
      </c>
      <c r="Y69">
        <v>193.09688563335629</v>
      </c>
      <c r="Z69">
        <v>191.43155125987477</v>
      </c>
      <c r="AA69">
        <v>211.43879801003692</v>
      </c>
      <c r="AB69">
        <v>204.2587105591123</v>
      </c>
    </row>
    <row r="70" spans="1:28" x14ac:dyDescent="0.2">
      <c r="A70" s="1">
        <v>43935</v>
      </c>
      <c r="B70">
        <v>46.514285714285677</v>
      </c>
      <c r="C70">
        <v>92.794615335469814</v>
      </c>
      <c r="E70">
        <v>180.53862642349571</v>
      </c>
      <c r="G70">
        <v>72.843986487588779</v>
      </c>
      <c r="I70">
        <v>205.12797054106443</v>
      </c>
      <c r="K70">
        <v>45.61</v>
      </c>
      <c r="L70">
        <v>45.61</v>
      </c>
      <c r="M70">
        <v>45.61</v>
      </c>
      <c r="N70">
        <v>37</v>
      </c>
      <c r="O70">
        <f t="shared" si="0"/>
        <v>4.4099993666690791</v>
      </c>
      <c r="P70">
        <f>E85/B70</f>
        <v>1.4943201556867285</v>
      </c>
      <c r="Q70" s="3">
        <v>43935</v>
      </c>
      <c r="R70">
        <v>47.314285714285688</v>
      </c>
      <c r="S70">
        <v>92.794615335469814</v>
      </c>
      <c r="T70">
        <v>92.794615335469814</v>
      </c>
      <c r="U70">
        <v>72.843986487588779</v>
      </c>
      <c r="V70">
        <v>65.872521432332661</v>
      </c>
      <c r="W70" s="3">
        <v>43935</v>
      </c>
      <c r="X70">
        <v>47.314285714285688</v>
      </c>
      <c r="Y70">
        <v>180.53862642349571</v>
      </c>
      <c r="Z70">
        <v>183.62359009896144</v>
      </c>
      <c r="AA70">
        <v>205.12797054106443</v>
      </c>
      <c r="AB70">
        <v>205.75383772806995</v>
      </c>
    </row>
    <row r="71" spans="1:28" x14ac:dyDescent="0.2">
      <c r="A71" s="1">
        <v>43936</v>
      </c>
      <c r="B71">
        <v>46.514285714285677</v>
      </c>
      <c r="C71">
        <v>81.109974157599538</v>
      </c>
      <c r="E71">
        <v>162.54755507719543</v>
      </c>
      <c r="G71">
        <v>60.135405551448585</v>
      </c>
      <c r="I71">
        <v>186.31718453162026</v>
      </c>
      <c r="K71">
        <v>45.94</v>
      </c>
      <c r="L71">
        <v>45.94</v>
      </c>
      <c r="M71">
        <v>45.94</v>
      </c>
      <c r="N71">
        <v>38</v>
      </c>
      <c r="O71">
        <f t="shared" si="0"/>
        <v>4.0055905765397508</v>
      </c>
      <c r="P71">
        <f>E86/B71</f>
        <v>1.4397357980752339</v>
      </c>
      <c r="Q71" s="3">
        <v>43936</v>
      </c>
      <c r="R71">
        <v>84.542857142857173</v>
      </c>
      <c r="S71">
        <v>81.109974157599538</v>
      </c>
      <c r="T71">
        <v>81.109974157599538</v>
      </c>
      <c r="U71">
        <v>60.135405551448585</v>
      </c>
      <c r="V71">
        <v>57.57978120450931</v>
      </c>
      <c r="W71" s="3">
        <v>43936</v>
      </c>
      <c r="X71">
        <v>84.542857142857173</v>
      </c>
      <c r="Y71">
        <v>162.54755507719543</v>
      </c>
      <c r="Z71">
        <v>165.65981931616088</v>
      </c>
      <c r="AA71">
        <v>186.31718453162026</v>
      </c>
      <c r="AB71">
        <v>183.4833969904563</v>
      </c>
    </row>
    <row r="72" spans="1:28" x14ac:dyDescent="0.2">
      <c r="A72" s="1">
        <v>43937</v>
      </c>
      <c r="B72">
        <v>46.514285714285677</v>
      </c>
      <c r="C72">
        <v>79.608443165116199</v>
      </c>
      <c r="E72">
        <v>162.43835282319665</v>
      </c>
      <c r="G72">
        <v>61.682688319323383</v>
      </c>
      <c r="I72">
        <v>193.13218279012497</v>
      </c>
      <c r="K72">
        <v>42.29</v>
      </c>
      <c r="L72">
        <v>42.29</v>
      </c>
      <c r="M72">
        <v>42.29</v>
      </c>
      <c r="N72">
        <v>38</v>
      </c>
      <c r="O72">
        <f t="shared" si="0"/>
        <v>4.1521046668638695</v>
      </c>
      <c r="P72">
        <f>E87/B72</f>
        <v>1.3540442259109515</v>
      </c>
      <c r="Q72" s="3">
        <v>43937</v>
      </c>
      <c r="R72">
        <v>84.542857142857173</v>
      </c>
      <c r="S72">
        <v>79.608443165116199</v>
      </c>
      <c r="T72">
        <v>79.608443165116199</v>
      </c>
      <c r="U72">
        <v>61.682688319323383</v>
      </c>
      <c r="V72">
        <v>57.405929208118884</v>
      </c>
      <c r="W72" s="3">
        <v>43937</v>
      </c>
      <c r="X72">
        <v>84.542857142857173</v>
      </c>
      <c r="Y72">
        <v>162.43835282319665</v>
      </c>
      <c r="Z72">
        <v>160.9914229577127</v>
      </c>
      <c r="AA72">
        <v>193.13218279012497</v>
      </c>
      <c r="AB72">
        <v>188.73372728144719</v>
      </c>
    </row>
    <row r="73" spans="1:28" x14ac:dyDescent="0.2">
      <c r="A73" s="1">
        <v>43938</v>
      </c>
      <c r="B73">
        <v>46.514285714285677</v>
      </c>
      <c r="C73">
        <v>79.11703302212166</v>
      </c>
      <c r="E73">
        <v>153.04695897930091</v>
      </c>
      <c r="G73">
        <v>60.031094353614328</v>
      </c>
      <c r="I73">
        <v>187.41245210887993</v>
      </c>
      <c r="K73">
        <v>40.369999999999997</v>
      </c>
      <c r="L73">
        <v>40.369999999999997</v>
      </c>
      <c r="M73">
        <v>40.369999999999997</v>
      </c>
      <c r="N73">
        <v>36</v>
      </c>
      <c r="O73">
        <f t="shared" si="0"/>
        <v>4.0291374839132699</v>
      </c>
      <c r="P73">
        <f>E88/B73</f>
        <v>1.2020297246058209</v>
      </c>
      <c r="Q73" s="3">
        <v>43938</v>
      </c>
      <c r="R73">
        <v>84.542857142857173</v>
      </c>
      <c r="S73">
        <v>79.11703302212166</v>
      </c>
      <c r="T73">
        <v>79.11703302212166</v>
      </c>
      <c r="U73">
        <v>60.031094353614328</v>
      </c>
      <c r="V73">
        <v>57.57978120450931</v>
      </c>
      <c r="W73" s="3">
        <v>43938</v>
      </c>
      <c r="X73">
        <v>84.542857142857173</v>
      </c>
      <c r="Y73">
        <v>153.04695897930091</v>
      </c>
      <c r="Z73">
        <v>151.24512178832092</v>
      </c>
      <c r="AA73">
        <v>187.41245210887993</v>
      </c>
      <c r="AB73">
        <v>184.43958297060365</v>
      </c>
    </row>
    <row r="74" spans="1:28" x14ac:dyDescent="0.2">
      <c r="A74" s="1">
        <v>43939</v>
      </c>
      <c r="B74">
        <v>46.514285714285677</v>
      </c>
      <c r="C74">
        <v>74.776243425669847</v>
      </c>
      <c r="E74">
        <v>142.3997392144191</v>
      </c>
      <c r="G74">
        <v>56.397587629054414</v>
      </c>
      <c r="I74">
        <v>180.64960944929234</v>
      </c>
      <c r="K74">
        <v>37.83</v>
      </c>
      <c r="L74">
        <v>37.83</v>
      </c>
      <c r="M74">
        <v>37.83</v>
      </c>
      <c r="N74">
        <v>34</v>
      </c>
      <c r="O74">
        <f t="shared" si="0"/>
        <v>3.8837446748926516</v>
      </c>
      <c r="P74">
        <f>E89/B74</f>
        <v>1.1474453669943261</v>
      </c>
      <c r="Q74" s="3">
        <v>43939</v>
      </c>
      <c r="R74">
        <v>84.542857142857173</v>
      </c>
      <c r="S74">
        <v>74.776243425669847</v>
      </c>
      <c r="T74">
        <v>74.776243425669847</v>
      </c>
      <c r="U74">
        <v>56.397587629054414</v>
      </c>
      <c r="V74">
        <v>52.711925305577367</v>
      </c>
      <c r="W74" s="3">
        <v>43939</v>
      </c>
      <c r="X74">
        <v>84.542857142857173</v>
      </c>
      <c r="Y74">
        <v>142.3997392144191</v>
      </c>
      <c r="Z74">
        <v>143.98317189740155</v>
      </c>
      <c r="AA74">
        <v>180.64960944929234</v>
      </c>
      <c r="AB74">
        <v>178.98063028394427</v>
      </c>
    </row>
    <row r="75" spans="1:28" x14ac:dyDescent="0.2">
      <c r="A75" s="1">
        <v>43940</v>
      </c>
      <c r="B75">
        <v>46.514285714285677</v>
      </c>
      <c r="C75">
        <v>66.094664232766235</v>
      </c>
      <c r="E75">
        <v>131.91632283053551</v>
      </c>
      <c r="G75">
        <v>51.460190931566295</v>
      </c>
      <c r="I75">
        <v>169.81863007416877</v>
      </c>
      <c r="K75">
        <v>36.200000000000003</v>
      </c>
      <c r="L75">
        <v>36.200000000000003</v>
      </c>
      <c r="M75">
        <v>36.200000000000003</v>
      </c>
      <c r="N75">
        <v>21</v>
      </c>
      <c r="O75">
        <f t="shared" si="0"/>
        <v>3.6508919241989628</v>
      </c>
      <c r="P75">
        <f>E90/B75</f>
        <v>1.0817093664299453</v>
      </c>
      <c r="Q75" s="3">
        <v>43940</v>
      </c>
      <c r="R75">
        <v>84.542857142857173</v>
      </c>
      <c r="S75">
        <v>66.094664232766235</v>
      </c>
      <c r="T75">
        <v>66.094664232766235</v>
      </c>
      <c r="U75">
        <v>51.460190931566295</v>
      </c>
      <c r="V75">
        <v>47.252972618917966</v>
      </c>
      <c r="W75" s="3">
        <v>43940</v>
      </c>
      <c r="X75">
        <v>84.542857142857173</v>
      </c>
      <c r="Y75">
        <v>131.91632283053551</v>
      </c>
      <c r="Z75">
        <v>135.76570228399277</v>
      </c>
      <c r="AA75">
        <v>169.81863007416877</v>
      </c>
      <c r="AB75">
        <v>166.11558255105268</v>
      </c>
    </row>
    <row r="76" spans="1:28" x14ac:dyDescent="0.2">
      <c r="A76" s="1">
        <v>43941</v>
      </c>
      <c r="B76">
        <v>46.514285714285677</v>
      </c>
      <c r="C76">
        <v>66.531473248761387</v>
      </c>
      <c r="E76">
        <v>126.62001351159429</v>
      </c>
      <c r="G76">
        <v>48.574247791485213</v>
      </c>
      <c r="I76">
        <v>167.40208732434184</v>
      </c>
      <c r="K76">
        <v>34.81</v>
      </c>
      <c r="L76">
        <v>34.81</v>
      </c>
      <c r="M76">
        <v>34.81</v>
      </c>
      <c r="N76">
        <v>38</v>
      </c>
      <c r="O76">
        <f t="shared" si="0"/>
        <v>3.5989392238034208</v>
      </c>
      <c r="P76">
        <f>E91/B76</f>
        <v>1.0811224378534776</v>
      </c>
      <c r="Q76" s="3">
        <v>43941</v>
      </c>
      <c r="R76">
        <v>84.542857142857173</v>
      </c>
      <c r="S76">
        <v>66.531473248761387</v>
      </c>
      <c r="T76">
        <v>66.531473248761387</v>
      </c>
      <c r="U76">
        <v>48.574247791485213</v>
      </c>
      <c r="V76">
        <v>47.07912062252754</v>
      </c>
      <c r="W76" s="3">
        <v>43941</v>
      </c>
      <c r="X76">
        <v>84.542857142857173</v>
      </c>
      <c r="Y76">
        <v>126.62001351159429</v>
      </c>
      <c r="Z76">
        <v>127.02952196408975</v>
      </c>
      <c r="AA76">
        <v>167.40208732434184</v>
      </c>
      <c r="AB76">
        <v>164.81169257812448</v>
      </c>
    </row>
    <row r="77" spans="1:28" x14ac:dyDescent="0.2">
      <c r="A77" s="1">
        <v>43942</v>
      </c>
      <c r="B77">
        <v>26.542857142857144</v>
      </c>
      <c r="C77">
        <v>62.190683652309573</v>
      </c>
      <c r="E77">
        <v>119.49456643817339</v>
      </c>
      <c r="G77">
        <v>47.148661421083709</v>
      </c>
      <c r="I77">
        <v>167.76717651676174</v>
      </c>
      <c r="K77">
        <v>34.26</v>
      </c>
      <c r="L77">
        <v>34.26</v>
      </c>
      <c r="M77">
        <v>34.26</v>
      </c>
      <c r="N77">
        <v>33</v>
      </c>
      <c r="O77">
        <f t="shared" si="0"/>
        <v>6.3206148310943604</v>
      </c>
      <c r="P77">
        <f>E92/B77</f>
        <v>1.6199607781709284</v>
      </c>
      <c r="Q77" s="3">
        <v>43942</v>
      </c>
      <c r="R77">
        <v>84.542857142857173</v>
      </c>
      <c r="S77">
        <v>62.190683652309573</v>
      </c>
      <c r="T77">
        <v>62.190683652309573</v>
      </c>
      <c r="U77">
        <v>47.148661421083709</v>
      </c>
      <c r="V77">
        <v>45.531837854652743</v>
      </c>
      <c r="W77" s="3">
        <v>43942</v>
      </c>
      <c r="X77">
        <v>84.542857142857173</v>
      </c>
      <c r="Y77">
        <v>119.49456643817339</v>
      </c>
      <c r="Z77">
        <v>117.6927292471934</v>
      </c>
      <c r="AA77">
        <v>167.76717651676174</v>
      </c>
      <c r="AB77">
        <v>163.21225421133255</v>
      </c>
    </row>
    <row r="78" spans="1:28" x14ac:dyDescent="0.2">
      <c r="A78" s="1">
        <v>43943</v>
      </c>
      <c r="B78">
        <v>26.542857142857144</v>
      </c>
      <c r="C78">
        <v>57.522287293861403</v>
      </c>
      <c r="E78">
        <v>114.08905486523341</v>
      </c>
      <c r="G78">
        <v>45.010281865481467</v>
      </c>
      <c r="I78">
        <v>158.06623511817591</v>
      </c>
      <c r="K78">
        <v>31.21</v>
      </c>
      <c r="L78">
        <v>31.21</v>
      </c>
      <c r="M78">
        <v>31.21</v>
      </c>
      <c r="N78">
        <v>27</v>
      </c>
      <c r="O78">
        <f t="shared" si="0"/>
        <v>5.9551326470787478</v>
      </c>
      <c r="P78">
        <f>E93/B78</f>
        <v>1.4996208346496591</v>
      </c>
      <c r="Q78" s="3">
        <v>43943</v>
      </c>
      <c r="R78">
        <v>62.285714285714278</v>
      </c>
      <c r="S78">
        <v>57.522287293861403</v>
      </c>
      <c r="T78">
        <v>57.522287293861403</v>
      </c>
      <c r="U78">
        <v>45.010281865481467</v>
      </c>
      <c r="V78">
        <v>40.88998955102835</v>
      </c>
      <c r="W78" s="3">
        <v>43943</v>
      </c>
      <c r="X78">
        <v>62.285714285714278</v>
      </c>
      <c r="Y78">
        <v>114.08905486523341</v>
      </c>
      <c r="Z78">
        <v>111.16789457076584</v>
      </c>
      <c r="AA78">
        <v>158.06623511817591</v>
      </c>
      <c r="AB78">
        <v>157.64899032683891</v>
      </c>
    </row>
    <row r="79" spans="1:28" x14ac:dyDescent="0.2">
      <c r="A79" s="1">
        <v>43944</v>
      </c>
      <c r="B79">
        <v>26.542857142857144</v>
      </c>
      <c r="C79">
        <v>54.710329253392622</v>
      </c>
      <c r="E79">
        <v>103.57833791785009</v>
      </c>
      <c r="G79">
        <v>42.124338725400378</v>
      </c>
      <c r="I79">
        <v>151.02522926436365</v>
      </c>
      <c r="K79">
        <v>29.42</v>
      </c>
      <c r="L79">
        <v>29.42</v>
      </c>
      <c r="M79">
        <v>29.42</v>
      </c>
      <c r="N79">
        <v>31</v>
      </c>
      <c r="O79">
        <f t="shared" si="0"/>
        <v>5.6898633199706428</v>
      </c>
      <c r="P79">
        <f>E94/B79</f>
        <v>1.4183656591096572</v>
      </c>
      <c r="Q79" s="3">
        <v>43944</v>
      </c>
      <c r="R79">
        <v>62.285714285714278</v>
      </c>
      <c r="S79">
        <v>54.710329253392622</v>
      </c>
      <c r="T79">
        <v>54.710329253392622</v>
      </c>
      <c r="U79">
        <v>42.124338725400378</v>
      </c>
      <c r="V79">
        <v>38.995002790372702</v>
      </c>
      <c r="W79" s="3">
        <v>43944</v>
      </c>
      <c r="X79">
        <v>62.285714285714278</v>
      </c>
      <c r="Y79">
        <v>103.57833791785009</v>
      </c>
      <c r="Z79">
        <v>109.50256019728432</v>
      </c>
      <c r="AA79">
        <v>151.02522926436365</v>
      </c>
      <c r="AB79">
        <v>149.66918369251832</v>
      </c>
    </row>
    <row r="80" spans="1:28" x14ac:dyDescent="0.2">
      <c r="A80" s="1">
        <v>43945</v>
      </c>
      <c r="B80">
        <v>26.542857142857144</v>
      </c>
      <c r="C80">
        <v>52.444382482917774</v>
      </c>
      <c r="E80">
        <v>101.17588832987677</v>
      </c>
      <c r="G80">
        <v>40.038114768715261</v>
      </c>
      <c r="I80">
        <v>149.75610969071352</v>
      </c>
      <c r="K80">
        <v>28.4</v>
      </c>
      <c r="L80">
        <v>28.4</v>
      </c>
      <c r="M80">
        <v>28.4</v>
      </c>
      <c r="N80">
        <v>27</v>
      </c>
      <c r="O80">
        <f t="shared" si="0"/>
        <v>5.6420493424918972</v>
      </c>
      <c r="P80">
        <f>E95/B80</f>
        <v>1.5068206603304191</v>
      </c>
      <c r="Q80" s="3">
        <v>43945</v>
      </c>
      <c r="R80">
        <v>62.285714285714278</v>
      </c>
      <c r="S80">
        <v>52.444382482917774</v>
      </c>
      <c r="T80">
        <v>52.444382482917774</v>
      </c>
      <c r="U80">
        <v>40.038114768715261</v>
      </c>
      <c r="V80">
        <v>38.0562020098644</v>
      </c>
      <c r="W80" s="3">
        <v>43945</v>
      </c>
      <c r="X80">
        <v>62.285714285714278</v>
      </c>
      <c r="Y80">
        <v>101.17588832987677</v>
      </c>
      <c r="Z80">
        <v>99.019143813400717</v>
      </c>
      <c r="AA80">
        <v>149.75610969071352</v>
      </c>
      <c r="AB80">
        <v>146.29645496254403</v>
      </c>
    </row>
    <row r="81" spans="1:28" x14ac:dyDescent="0.2">
      <c r="A81" s="1">
        <v>43946</v>
      </c>
      <c r="B81">
        <v>26.542857142857144</v>
      </c>
      <c r="C81">
        <v>50.178435712442933</v>
      </c>
      <c r="E81">
        <v>90.037258422000434</v>
      </c>
      <c r="G81">
        <v>36.752312036936196</v>
      </c>
      <c r="I81">
        <v>128.37231413469104</v>
      </c>
      <c r="K81">
        <v>24.12</v>
      </c>
      <c r="L81">
        <v>24.12</v>
      </c>
      <c r="M81">
        <v>24.12</v>
      </c>
      <c r="N81">
        <v>25</v>
      </c>
      <c r="O81">
        <f t="shared" si="0"/>
        <v>4.8364165712746887</v>
      </c>
      <c r="P81">
        <f>E96/B81</f>
        <v>1.2270560053066142</v>
      </c>
      <c r="Q81" s="3">
        <v>43946</v>
      </c>
      <c r="R81">
        <v>62.285714285714278</v>
      </c>
      <c r="S81">
        <v>50.178435712442933</v>
      </c>
      <c r="T81">
        <v>50.178435712442933</v>
      </c>
      <c r="U81">
        <v>36.752312036936196</v>
      </c>
      <c r="V81">
        <v>35.604888860759381</v>
      </c>
      <c r="W81" s="3">
        <v>43946</v>
      </c>
      <c r="X81">
        <v>62.285714285714278</v>
      </c>
      <c r="Y81">
        <v>90.037258422000434</v>
      </c>
      <c r="Z81">
        <v>90.828974763491644</v>
      </c>
      <c r="AA81">
        <v>128.37231413469104</v>
      </c>
      <c r="AB81">
        <v>125.93838618522507</v>
      </c>
    </row>
    <row r="82" spans="1:28" x14ac:dyDescent="0.2">
      <c r="A82" s="1">
        <v>43947</v>
      </c>
      <c r="B82">
        <v>26.542857142857144</v>
      </c>
      <c r="C82">
        <v>46.62936245748233</v>
      </c>
      <c r="E82">
        <v>88.508426866017402</v>
      </c>
      <c r="G82">
        <v>35.500577662925124</v>
      </c>
      <c r="I82">
        <v>124.30417741915507</v>
      </c>
      <c r="K82">
        <v>22.98</v>
      </c>
      <c r="L82">
        <v>22.98</v>
      </c>
      <c r="M82">
        <v>22.98</v>
      </c>
      <c r="N82">
        <v>13</v>
      </c>
      <c r="O82">
        <f t="shared" si="0"/>
        <v>4.6831498489455621</v>
      </c>
      <c r="P82">
        <f>E97/B82</f>
        <v>1.168428853334714</v>
      </c>
      <c r="Q82" s="3">
        <v>43947</v>
      </c>
      <c r="R82">
        <v>62.285714285714278</v>
      </c>
      <c r="S82">
        <v>46.62936245748233</v>
      </c>
      <c r="T82">
        <v>46.62936245748233</v>
      </c>
      <c r="U82">
        <v>35.500577662925124</v>
      </c>
      <c r="V82">
        <v>33.292657308766707</v>
      </c>
      <c r="W82" s="3">
        <v>43947</v>
      </c>
      <c r="X82">
        <v>62.285714285714278</v>
      </c>
      <c r="Y82">
        <v>88.508426866017402</v>
      </c>
      <c r="Z82">
        <v>86.242480095542561</v>
      </c>
      <c r="AA82">
        <v>124.30417741915507</v>
      </c>
      <c r="AB82">
        <v>122.25272386174804</v>
      </c>
    </row>
    <row r="83" spans="1:28" x14ac:dyDescent="0.2">
      <c r="A83" s="1">
        <v>43948</v>
      </c>
      <c r="B83">
        <v>26.542857142857144</v>
      </c>
      <c r="C83">
        <v>44.745623576003247</v>
      </c>
      <c r="E83">
        <v>80.099853308110752</v>
      </c>
      <c r="G83">
        <v>34.300998887831184</v>
      </c>
      <c r="I83">
        <v>117.90642395198736</v>
      </c>
      <c r="K83">
        <v>25.41</v>
      </c>
      <c r="L83">
        <v>25.41</v>
      </c>
      <c r="M83">
        <v>25.41</v>
      </c>
      <c r="N83">
        <v>23</v>
      </c>
      <c r="O83">
        <f t="shared" si="0"/>
        <v>4.4421150035732593</v>
      </c>
      <c r="P83">
        <f>E98/B83</f>
        <v>1.1231728061985102</v>
      </c>
      <c r="Q83" s="3">
        <v>43948</v>
      </c>
      <c r="R83">
        <v>62.285714285714278</v>
      </c>
      <c r="S83">
        <v>44.745623576003247</v>
      </c>
      <c r="T83">
        <v>44.745623576003247</v>
      </c>
      <c r="U83">
        <v>34.300998887831184</v>
      </c>
      <c r="V83">
        <v>30.563180965437009</v>
      </c>
      <c r="W83" s="3">
        <v>43948</v>
      </c>
      <c r="X83">
        <v>62.285714285714278</v>
      </c>
      <c r="Y83">
        <v>80.099853308110752</v>
      </c>
      <c r="Z83">
        <v>81.683285991093172</v>
      </c>
      <c r="AA83">
        <v>117.90642395198736</v>
      </c>
      <c r="AB83">
        <v>118.37582434224151</v>
      </c>
    </row>
    <row r="84" spans="1:28" x14ac:dyDescent="0.2">
      <c r="A84" s="1">
        <v>43949</v>
      </c>
      <c r="B84">
        <v>4.5428571428571161</v>
      </c>
      <c r="C84">
        <v>40.868943559046279</v>
      </c>
      <c r="E84">
        <v>76.386976672151974</v>
      </c>
      <c r="G84">
        <v>31.415055747750099</v>
      </c>
      <c r="I84">
        <v>112.0128412743519</v>
      </c>
      <c r="K84">
        <v>22.31</v>
      </c>
      <c r="L84">
        <v>22.31</v>
      </c>
      <c r="M84">
        <v>22.31</v>
      </c>
      <c r="N84">
        <v>12</v>
      </c>
      <c r="O84">
        <f t="shared" si="0"/>
        <v>24.656914745926663</v>
      </c>
      <c r="P84">
        <f>E99/B84</f>
        <v>6.3641219252595729</v>
      </c>
      <c r="Q84" s="3">
        <v>43949</v>
      </c>
      <c r="R84">
        <v>62.285714285714278</v>
      </c>
      <c r="S84">
        <v>40.868943559046279</v>
      </c>
      <c r="T84">
        <v>40.868943559046279</v>
      </c>
      <c r="U84">
        <v>31.415055747750099</v>
      </c>
      <c r="V84">
        <v>30.389328969046581</v>
      </c>
      <c r="W84" s="3">
        <v>43949</v>
      </c>
      <c r="X84">
        <v>62.285714285714278</v>
      </c>
      <c r="Y84">
        <v>76.386976672151974</v>
      </c>
      <c r="Z84">
        <v>75.622560894160458</v>
      </c>
      <c r="AA84">
        <v>112.0128412743519</v>
      </c>
      <c r="AB84">
        <v>109.70060972235923</v>
      </c>
    </row>
    <row r="85" spans="1:28" x14ac:dyDescent="0.2">
      <c r="A85" s="1">
        <v>43950</v>
      </c>
      <c r="B85">
        <v>4.5428571428571161</v>
      </c>
      <c r="C85">
        <v>40.322932289052346</v>
      </c>
      <c r="E85">
        <v>69.507234670228343</v>
      </c>
      <c r="G85">
        <v>29.885158179514345</v>
      </c>
      <c r="I85">
        <v>103.42455265266483</v>
      </c>
      <c r="K85">
        <v>19.579999999999998</v>
      </c>
      <c r="L85">
        <v>19.579999999999998</v>
      </c>
      <c r="M85">
        <v>19.579999999999998</v>
      </c>
      <c r="N85">
        <v>11</v>
      </c>
      <c r="O85">
        <f t="shared" si="0"/>
        <v>22.766410961278556</v>
      </c>
      <c r="P85">
        <f>E100/B85</f>
        <v>5.673022754905606</v>
      </c>
      <c r="Q85" s="3">
        <v>43950</v>
      </c>
      <c r="R85">
        <v>46.514285714285677</v>
      </c>
      <c r="S85">
        <v>40.322932289052346</v>
      </c>
      <c r="T85">
        <v>40.322932289052346</v>
      </c>
      <c r="U85">
        <v>29.885158179514345</v>
      </c>
      <c r="V85">
        <v>28.842046201171783</v>
      </c>
      <c r="W85" s="3">
        <v>43950</v>
      </c>
      <c r="X85">
        <v>46.514285714285677</v>
      </c>
      <c r="Y85">
        <v>69.507234670228343</v>
      </c>
      <c r="Z85">
        <v>69.261529598731073</v>
      </c>
      <c r="AA85">
        <v>103.42455265266483</v>
      </c>
      <c r="AB85">
        <v>100.81677270680842</v>
      </c>
    </row>
    <row r="86" spans="1:28" x14ac:dyDescent="0.2">
      <c r="A86" s="1">
        <v>43951</v>
      </c>
      <c r="B86">
        <v>4.5428571428571161</v>
      </c>
      <c r="C86">
        <v>37.647477066082047</v>
      </c>
      <c r="E86">
        <v>66.968282264756539</v>
      </c>
      <c r="G86">
        <v>28.563883006947101</v>
      </c>
      <c r="I86">
        <v>95.809835210764135</v>
      </c>
      <c r="K86">
        <v>18.71</v>
      </c>
      <c r="L86">
        <v>18.71</v>
      </c>
      <c r="M86">
        <v>18.71</v>
      </c>
      <c r="N86">
        <v>13</v>
      </c>
      <c r="O86">
        <f t="shared" si="0"/>
        <v>21.090215297967074</v>
      </c>
      <c r="P86">
        <f>E101/B86</f>
        <v>4.4831302702961677</v>
      </c>
      <c r="Q86" s="3">
        <v>43951</v>
      </c>
      <c r="R86">
        <v>46.514285714285677</v>
      </c>
      <c r="S86">
        <v>37.647477066082047</v>
      </c>
      <c r="T86">
        <v>37.647477066082047</v>
      </c>
      <c r="U86">
        <v>28.563883006947101</v>
      </c>
      <c r="V86">
        <v>27.068755837989432</v>
      </c>
      <c r="W86" s="3">
        <v>43951</v>
      </c>
      <c r="X86">
        <v>46.514285714285677</v>
      </c>
      <c r="Y86">
        <v>66.968282264756539</v>
      </c>
      <c r="Z86">
        <v>65.821658597769257</v>
      </c>
      <c r="AA86">
        <v>95.809835210764135</v>
      </c>
      <c r="AB86">
        <v>95.079656825924346</v>
      </c>
    </row>
    <row r="87" spans="1:28" x14ac:dyDescent="0.2">
      <c r="A87" s="1">
        <v>43952</v>
      </c>
      <c r="B87">
        <v>4.5428571428571161</v>
      </c>
      <c r="C87">
        <v>37.210668050086895</v>
      </c>
      <c r="E87">
        <v>62.982399993800783</v>
      </c>
      <c r="G87">
        <v>26.338577453149639</v>
      </c>
      <c r="I87">
        <v>91.759083694867201</v>
      </c>
      <c r="K87">
        <v>17.03</v>
      </c>
      <c r="L87">
        <v>17.03</v>
      </c>
      <c r="M87">
        <v>17.03</v>
      </c>
      <c r="N87">
        <v>12</v>
      </c>
      <c r="O87">
        <f t="shared" si="0"/>
        <v>20.198540435977176</v>
      </c>
      <c r="P87">
        <f>E102/B87</f>
        <v>4.1826523701422689</v>
      </c>
      <c r="Q87" s="3">
        <v>43952</v>
      </c>
      <c r="R87">
        <v>46.514285714285677</v>
      </c>
      <c r="S87">
        <v>37.210668050086895</v>
      </c>
      <c r="T87">
        <v>37.210668050086895</v>
      </c>
      <c r="U87">
        <v>26.338577453149639</v>
      </c>
      <c r="V87">
        <v>25.451932271558462</v>
      </c>
      <c r="W87" s="3">
        <v>43952</v>
      </c>
      <c r="X87">
        <v>46.514285714285677</v>
      </c>
      <c r="Y87">
        <v>62.982399993800783</v>
      </c>
      <c r="Z87">
        <v>63.173503938298666</v>
      </c>
      <c r="AA87">
        <v>91.759083694867201</v>
      </c>
      <c r="AB87">
        <v>90.785512515080811</v>
      </c>
    </row>
    <row r="88" spans="1:28" x14ac:dyDescent="0.2">
      <c r="A88" s="1">
        <v>43953</v>
      </c>
      <c r="B88">
        <v>4.5428571428571161</v>
      </c>
      <c r="C88">
        <v>33.661594795126298</v>
      </c>
      <c r="E88">
        <v>55.911554047379283</v>
      </c>
      <c r="G88">
        <v>25.903947462173573</v>
      </c>
      <c r="I88">
        <v>85.343945028060446</v>
      </c>
      <c r="K88">
        <v>15.68</v>
      </c>
      <c r="L88">
        <v>15.68</v>
      </c>
      <c r="M88">
        <v>15.68</v>
      </c>
      <c r="N88">
        <v>9</v>
      </c>
      <c r="O88">
        <f t="shared" si="0"/>
        <v>18.786402993598323</v>
      </c>
      <c r="P88">
        <f>E103/B88</f>
        <v>4.104528116102256</v>
      </c>
      <c r="Q88" s="3">
        <v>43953</v>
      </c>
      <c r="R88">
        <v>46.514285714285677</v>
      </c>
      <c r="S88">
        <v>33.661594795126298</v>
      </c>
      <c r="T88">
        <v>33.661594795126298</v>
      </c>
      <c r="U88">
        <v>25.903947462173573</v>
      </c>
      <c r="V88">
        <v>24.026345901156965</v>
      </c>
      <c r="W88" s="3">
        <v>43953</v>
      </c>
      <c r="X88">
        <v>46.514285714285677</v>
      </c>
      <c r="Y88">
        <v>55.911554047379283</v>
      </c>
      <c r="Z88">
        <v>57.795292928858373</v>
      </c>
      <c r="AA88">
        <v>85.343945028060446</v>
      </c>
      <c r="AB88">
        <v>86.108893812178323</v>
      </c>
    </row>
    <row r="89" spans="1:28" x14ac:dyDescent="0.2">
      <c r="A89" s="1">
        <v>43954</v>
      </c>
      <c r="B89">
        <v>4.5428571428571161</v>
      </c>
      <c r="C89">
        <v>31.94165929464539</v>
      </c>
      <c r="E89">
        <v>53.372601641907472</v>
      </c>
      <c r="G89">
        <v>24.51313149105016</v>
      </c>
      <c r="I89">
        <v>81.223652713607336</v>
      </c>
      <c r="K89">
        <v>13.09</v>
      </c>
      <c r="L89">
        <v>13.09</v>
      </c>
      <c r="M89">
        <v>13.09</v>
      </c>
      <c r="N89">
        <v>8</v>
      </c>
      <c r="O89">
        <f t="shared" si="0"/>
        <v>17.879420408655808</v>
      </c>
      <c r="P89">
        <f>E104/B89</f>
        <v>3.581696569834472</v>
      </c>
      <c r="Q89" s="3">
        <v>43954</v>
      </c>
      <c r="R89">
        <v>46.514285714285677</v>
      </c>
      <c r="S89">
        <v>31.94165929464539</v>
      </c>
      <c r="T89">
        <v>31.94165929464539</v>
      </c>
      <c r="U89">
        <v>24.51313149105016</v>
      </c>
      <c r="V89">
        <v>22.705070728589721</v>
      </c>
      <c r="W89" s="3">
        <v>43954</v>
      </c>
      <c r="X89">
        <v>46.514285714285677</v>
      </c>
      <c r="Y89">
        <v>53.372601641907472</v>
      </c>
      <c r="Z89">
        <v>52.417081919418081</v>
      </c>
      <c r="AA89">
        <v>81.223652713607336</v>
      </c>
      <c r="AB89">
        <v>79.102658357644131</v>
      </c>
    </row>
    <row r="90" spans="1:28" x14ac:dyDescent="0.2">
      <c r="A90" s="1">
        <v>43955</v>
      </c>
      <c r="B90">
        <v>4.5428571428571161</v>
      </c>
      <c r="C90">
        <v>29.511909143172367</v>
      </c>
      <c r="E90">
        <v>50.314938529941415</v>
      </c>
      <c r="G90">
        <v>22.183514739418442</v>
      </c>
      <c r="I90">
        <v>75.208373638498571</v>
      </c>
      <c r="K90">
        <v>15.15</v>
      </c>
      <c r="L90">
        <v>15.15</v>
      </c>
      <c r="M90">
        <v>15.15</v>
      </c>
      <c r="N90">
        <v>9</v>
      </c>
      <c r="O90">
        <f t="shared" si="0"/>
        <v>16.555302373254499</v>
      </c>
      <c r="P90">
        <f>E105/B90</f>
        <v>3.2030944156405594</v>
      </c>
      <c r="Q90" s="3">
        <v>43955</v>
      </c>
      <c r="R90">
        <v>46.514285714285677</v>
      </c>
      <c r="S90">
        <v>29.511909143172367</v>
      </c>
      <c r="T90">
        <v>29.511909143172367</v>
      </c>
      <c r="U90">
        <v>22.183514739418442</v>
      </c>
      <c r="V90">
        <v>21.557647552412906</v>
      </c>
      <c r="W90" s="3">
        <v>43955</v>
      </c>
      <c r="X90">
        <v>46.514285714285677</v>
      </c>
      <c r="Y90">
        <v>50.314938529941415</v>
      </c>
      <c r="Z90">
        <v>50.287637966441721</v>
      </c>
      <c r="AA90">
        <v>75.208373638498571</v>
      </c>
      <c r="AB90">
        <v>74.217417259073144</v>
      </c>
    </row>
    <row r="91" spans="1:28" x14ac:dyDescent="0.2">
      <c r="A91" s="1">
        <v>43956</v>
      </c>
      <c r="B91">
        <v>0</v>
      </c>
      <c r="C91">
        <v>30.713133937159029</v>
      </c>
      <c r="E91">
        <v>50.287637966441721</v>
      </c>
      <c r="G91">
        <v>21.870581145915676</v>
      </c>
      <c r="I91">
        <v>70.705606931986523</v>
      </c>
      <c r="K91">
        <v>13</v>
      </c>
      <c r="L91">
        <v>13</v>
      </c>
      <c r="M91">
        <v>13</v>
      </c>
      <c r="N91">
        <v>10</v>
      </c>
      <c r="O91" t="s">
        <v>52</v>
      </c>
      <c r="P91" t="e">
        <f>E106/B91</f>
        <v>#DIV/0!</v>
      </c>
      <c r="Q91" s="3">
        <v>43956</v>
      </c>
      <c r="R91">
        <v>46.514285714285677</v>
      </c>
      <c r="S91">
        <v>30.713133937159029</v>
      </c>
      <c r="T91">
        <v>30.713133937159029</v>
      </c>
      <c r="U91">
        <v>21.870581145915676</v>
      </c>
      <c r="V91">
        <v>21.731499548803335</v>
      </c>
      <c r="W91" s="3">
        <v>43956</v>
      </c>
      <c r="X91">
        <v>46.514285714285677</v>
      </c>
      <c r="Y91">
        <v>50.287637966441721</v>
      </c>
      <c r="Z91">
        <v>48.895309227957178</v>
      </c>
      <c r="AA91">
        <v>70.705606931986523</v>
      </c>
      <c r="AB91">
        <v>69.610339354726833</v>
      </c>
    </row>
    <row r="92" spans="1:28" x14ac:dyDescent="0.2">
      <c r="A92" s="1">
        <v>43957</v>
      </c>
      <c r="B92">
        <v>0</v>
      </c>
      <c r="C92">
        <v>26.372344340707219</v>
      </c>
      <c r="E92">
        <v>42.998387512022646</v>
      </c>
      <c r="G92">
        <v>20.462379975153219</v>
      </c>
      <c r="I92">
        <v>65.559587838829898</v>
      </c>
      <c r="K92">
        <v>12.41</v>
      </c>
      <c r="L92">
        <v>12.41</v>
      </c>
      <c r="M92">
        <v>12.41</v>
      </c>
      <c r="N92">
        <v>4</v>
      </c>
      <c r="P92" t="e">
        <f>E107/B92</f>
        <v>#DIV/0!</v>
      </c>
      <c r="Q92" s="3">
        <v>43957</v>
      </c>
      <c r="R92">
        <v>26.542857142857144</v>
      </c>
      <c r="S92">
        <v>26.372344340707219</v>
      </c>
      <c r="T92">
        <v>26.372344340707219</v>
      </c>
      <c r="U92">
        <v>20.462379975153219</v>
      </c>
      <c r="V92">
        <v>17.958911227131075</v>
      </c>
      <c r="W92" s="3">
        <v>43957</v>
      </c>
      <c r="X92">
        <v>26.542857142857144</v>
      </c>
      <c r="Y92">
        <v>42.998387512022646</v>
      </c>
      <c r="Z92">
        <v>44.581820195005065</v>
      </c>
      <c r="AA92">
        <v>65.559587838829898</v>
      </c>
      <c r="AB92">
        <v>66.359307022225863</v>
      </c>
    </row>
    <row r="93" spans="1:28" x14ac:dyDescent="0.2">
      <c r="A93" s="1">
        <v>43958</v>
      </c>
      <c r="B93">
        <v>0</v>
      </c>
      <c r="C93">
        <v>26.044737578710858</v>
      </c>
      <c r="E93">
        <v>39.8042215825581</v>
      </c>
      <c r="G93">
        <v>19.610505192840129</v>
      </c>
      <c r="I93">
        <v>63.073504290446792</v>
      </c>
      <c r="K93">
        <v>10.97</v>
      </c>
      <c r="L93">
        <v>10.97</v>
      </c>
      <c r="M93">
        <v>10.97</v>
      </c>
      <c r="N93">
        <v>12</v>
      </c>
      <c r="P93" t="e">
        <f>E108/B93</f>
        <v>#DIV/0!</v>
      </c>
      <c r="Q93" s="3">
        <v>43958</v>
      </c>
      <c r="R93">
        <v>26.542857142857144</v>
      </c>
      <c r="S93">
        <v>26.044737578710858</v>
      </c>
      <c r="T93">
        <v>26.044737578710858</v>
      </c>
      <c r="U93">
        <v>19.610505192840129</v>
      </c>
      <c r="V93">
        <v>18.96725280619555</v>
      </c>
      <c r="W93" s="3">
        <v>43958</v>
      </c>
      <c r="X93">
        <v>26.542857142857144</v>
      </c>
      <c r="Y93">
        <v>39.8042215825581</v>
      </c>
      <c r="Z93">
        <v>40.950845249545374</v>
      </c>
      <c r="AA93">
        <v>63.073504290446792</v>
      </c>
      <c r="AB93">
        <v>62.239014707772746</v>
      </c>
    </row>
    <row r="94" spans="1:28" x14ac:dyDescent="0.2">
      <c r="A94" s="1">
        <v>43959</v>
      </c>
      <c r="B94">
        <v>0</v>
      </c>
      <c r="C94">
        <v>24.543206586227527</v>
      </c>
      <c r="E94">
        <v>37.647477066082047</v>
      </c>
      <c r="G94">
        <v>17.524281236155009</v>
      </c>
      <c r="I94">
        <v>58.901056377076557</v>
      </c>
      <c r="K94">
        <v>11.01</v>
      </c>
      <c r="L94">
        <v>11.01</v>
      </c>
      <c r="M94">
        <v>11.01</v>
      </c>
      <c r="N94">
        <v>7</v>
      </c>
      <c r="P94" t="e">
        <f>E109/B94</f>
        <v>#DIV/0!</v>
      </c>
      <c r="Q94" s="3">
        <v>43959</v>
      </c>
      <c r="R94">
        <v>26.542857142857144</v>
      </c>
      <c r="S94">
        <v>24.543206586227527</v>
      </c>
      <c r="T94">
        <v>24.543206586227527</v>
      </c>
      <c r="U94">
        <v>17.524281236155009</v>
      </c>
      <c r="V94">
        <v>17.002725246983729</v>
      </c>
      <c r="W94" s="3">
        <v>43959</v>
      </c>
      <c r="X94">
        <v>26.542857142857144</v>
      </c>
      <c r="Y94">
        <v>37.647477066082047</v>
      </c>
      <c r="Z94">
        <v>37.401771994584777</v>
      </c>
      <c r="AA94">
        <v>58.901056377076557</v>
      </c>
      <c r="AB94">
        <v>57.718862801621654</v>
      </c>
    </row>
    <row r="95" spans="1:28" x14ac:dyDescent="0.2">
      <c r="A95" s="1">
        <v>43960</v>
      </c>
      <c r="B95">
        <v>0</v>
      </c>
      <c r="C95">
        <v>23.423883482739953</v>
      </c>
      <c r="E95">
        <v>39.995325527055982</v>
      </c>
      <c r="G95">
        <v>17.211347642652239</v>
      </c>
      <c r="I95">
        <v>53.494259289334288</v>
      </c>
      <c r="K95">
        <v>8.7799999999999994</v>
      </c>
      <c r="L95">
        <v>8.7799999999999994</v>
      </c>
      <c r="M95">
        <v>8.7799999999999994</v>
      </c>
      <c r="N95">
        <v>5</v>
      </c>
      <c r="P95" t="e">
        <f>E110/B95</f>
        <v>#DIV/0!</v>
      </c>
      <c r="Q95" s="3">
        <v>43960</v>
      </c>
      <c r="R95">
        <v>26.542857142857144</v>
      </c>
      <c r="S95">
        <v>23.423883482739953</v>
      </c>
      <c r="T95">
        <v>23.423883482739953</v>
      </c>
      <c r="U95">
        <v>17.211347642652239</v>
      </c>
      <c r="V95">
        <v>16.550710056368619</v>
      </c>
      <c r="W95" s="3">
        <v>43960</v>
      </c>
      <c r="X95">
        <v>26.542857142857144</v>
      </c>
      <c r="Y95">
        <v>39.995325527055982</v>
      </c>
      <c r="Z95">
        <v>36.855760724590837</v>
      </c>
      <c r="AA95">
        <v>53.494259289334288</v>
      </c>
      <c r="AB95">
        <v>54.172282075256952</v>
      </c>
    </row>
    <row r="96" spans="1:28" x14ac:dyDescent="0.2">
      <c r="A96" s="1">
        <v>43961</v>
      </c>
      <c r="B96">
        <v>0</v>
      </c>
      <c r="C96">
        <v>22.522964887249955</v>
      </c>
      <c r="E96">
        <v>32.569572255138418</v>
      </c>
      <c r="G96">
        <v>16.759332452037132</v>
      </c>
      <c r="I96">
        <v>51.581887329039589</v>
      </c>
      <c r="K96">
        <v>7.84</v>
      </c>
      <c r="L96">
        <v>7.84</v>
      </c>
      <c r="M96">
        <v>7.84</v>
      </c>
      <c r="N96">
        <v>7</v>
      </c>
      <c r="P96" t="e">
        <f>E111/B96</f>
        <v>#DIV/0!</v>
      </c>
      <c r="Q96" s="3">
        <v>43961</v>
      </c>
      <c r="R96">
        <v>26.542857142857144</v>
      </c>
      <c r="S96">
        <v>22.522964887249955</v>
      </c>
      <c r="T96">
        <v>22.522964887249955</v>
      </c>
      <c r="U96">
        <v>16.759332452037132</v>
      </c>
      <c r="V96">
        <v>16.081309666114468</v>
      </c>
      <c r="W96" s="3">
        <v>43961</v>
      </c>
      <c r="X96">
        <v>26.542857142857144</v>
      </c>
      <c r="Y96">
        <v>32.569572255138418</v>
      </c>
      <c r="Z96">
        <v>34.043802684122056</v>
      </c>
      <c r="AA96">
        <v>51.581887329039589</v>
      </c>
      <c r="AB96">
        <v>50.504004951418949</v>
      </c>
    </row>
    <row r="97" spans="1:28" x14ac:dyDescent="0.2">
      <c r="A97" s="1">
        <v>43962</v>
      </c>
      <c r="B97">
        <v>0</v>
      </c>
      <c r="C97">
        <v>20.011313045277838</v>
      </c>
      <c r="E97">
        <v>31.013440135655696</v>
      </c>
      <c r="G97">
        <v>15.71622047369457</v>
      </c>
      <c r="I97">
        <v>49.495663372354471</v>
      </c>
      <c r="K97">
        <v>8.92</v>
      </c>
      <c r="L97">
        <v>8.92</v>
      </c>
      <c r="M97">
        <v>8.92</v>
      </c>
      <c r="N97">
        <v>3</v>
      </c>
      <c r="P97" t="e">
        <f>E112/B97</f>
        <v>#DIV/0!</v>
      </c>
      <c r="Q97" s="3">
        <v>43962</v>
      </c>
      <c r="R97">
        <v>26.542857142857144</v>
      </c>
      <c r="S97">
        <v>20.011313045277838</v>
      </c>
      <c r="T97">
        <v>20.011313045277838</v>
      </c>
      <c r="U97">
        <v>15.71622047369457</v>
      </c>
      <c r="V97">
        <v>14.099396907263603</v>
      </c>
      <c r="W97" s="3">
        <v>43962</v>
      </c>
      <c r="X97">
        <v>26.542857142857144</v>
      </c>
      <c r="Y97">
        <v>31.013440135655696</v>
      </c>
      <c r="Z97">
        <v>31.259145207152969</v>
      </c>
      <c r="AA97">
        <v>49.495663372354471</v>
      </c>
      <c r="AB97">
        <v>47.722373009172117</v>
      </c>
    </row>
    <row r="98" spans="1:28" x14ac:dyDescent="0.2">
      <c r="A98" s="1">
        <v>43963</v>
      </c>
      <c r="B98">
        <v>0</v>
      </c>
      <c r="C98">
        <v>20.202416989775717</v>
      </c>
      <c r="E98">
        <v>29.812215341669031</v>
      </c>
      <c r="G98">
        <v>14.499256498961584</v>
      </c>
      <c r="I98">
        <v>45.079822664037636</v>
      </c>
      <c r="K98">
        <v>9.8000000000000007</v>
      </c>
      <c r="L98">
        <v>9.8000000000000007</v>
      </c>
      <c r="M98">
        <v>9.8000000000000007</v>
      </c>
      <c r="N98">
        <v>1</v>
      </c>
      <c r="P98" t="e">
        <f>E113/B98</f>
        <v>#DIV/0!</v>
      </c>
      <c r="Q98" s="3">
        <v>43963</v>
      </c>
      <c r="R98">
        <v>26.542857142857144</v>
      </c>
      <c r="S98">
        <v>20.202416989775717</v>
      </c>
      <c r="T98">
        <v>20.202416989775717</v>
      </c>
      <c r="U98">
        <v>14.499256498961584</v>
      </c>
      <c r="V98">
        <v>14.238478504375944</v>
      </c>
      <c r="W98" s="3">
        <v>43963</v>
      </c>
      <c r="X98">
        <v>26.542857142857144</v>
      </c>
      <c r="Y98">
        <v>29.812215341669031</v>
      </c>
      <c r="Z98">
        <v>28.419886603184491</v>
      </c>
      <c r="AA98">
        <v>45.079822664037636</v>
      </c>
      <c r="AB98">
        <v>45.09720786367668</v>
      </c>
    </row>
    <row r="99" spans="1:28" x14ac:dyDescent="0.2">
      <c r="A99" s="1">
        <v>43964</v>
      </c>
      <c r="B99">
        <v>0</v>
      </c>
      <c r="C99">
        <v>19.492602338783598</v>
      </c>
      <c r="E99">
        <v>28.911296746179033</v>
      </c>
      <c r="G99">
        <v>13.942930110512219</v>
      </c>
      <c r="I99">
        <v>41.98525712828804</v>
      </c>
      <c r="K99">
        <v>6.78</v>
      </c>
      <c r="L99">
        <v>6.78</v>
      </c>
      <c r="M99">
        <v>6.78</v>
      </c>
      <c r="N99">
        <v>1</v>
      </c>
      <c r="P99" t="e">
        <f>E114/B99</f>
        <v>#DIV/0!</v>
      </c>
      <c r="Q99" s="3">
        <v>43964</v>
      </c>
      <c r="R99">
        <v>4.5428571428571161</v>
      </c>
      <c r="S99">
        <v>19.492602338783598</v>
      </c>
      <c r="T99">
        <v>19.492602338783598</v>
      </c>
      <c r="U99">
        <v>13.942930110512219</v>
      </c>
      <c r="V99">
        <v>12.830277333613488</v>
      </c>
      <c r="W99" s="3">
        <v>43964</v>
      </c>
      <c r="X99">
        <v>4.5428571428571161</v>
      </c>
      <c r="Y99">
        <v>28.911296746179033</v>
      </c>
      <c r="Z99">
        <v>28.829395055679942</v>
      </c>
      <c r="AA99">
        <v>41.98525712828804</v>
      </c>
      <c r="AB99">
        <v>42.95882830807443</v>
      </c>
    </row>
    <row r="100" spans="1:28" x14ac:dyDescent="0.2">
      <c r="A100" s="1">
        <v>43965</v>
      </c>
      <c r="B100">
        <v>0</v>
      </c>
      <c r="C100">
        <v>17.281256695308148</v>
      </c>
      <c r="E100">
        <v>25.771731943713888</v>
      </c>
      <c r="G100">
        <v>12.708580936140189</v>
      </c>
      <c r="I100">
        <v>39.099313988206958</v>
      </c>
      <c r="K100">
        <v>5.89</v>
      </c>
      <c r="L100">
        <v>5.89</v>
      </c>
      <c r="M100">
        <v>5.89</v>
      </c>
      <c r="N100">
        <v>2</v>
      </c>
      <c r="P100" t="e">
        <f>E115/B100</f>
        <v>#DIV/0!</v>
      </c>
      <c r="Q100" s="3">
        <v>43965</v>
      </c>
      <c r="R100">
        <v>4.5428571428571161</v>
      </c>
      <c r="S100">
        <v>17.281256695308148</v>
      </c>
      <c r="T100">
        <v>17.281256695308148</v>
      </c>
      <c r="U100">
        <v>12.708580936140189</v>
      </c>
      <c r="V100">
        <v>13.056284928921043</v>
      </c>
      <c r="W100" s="3">
        <v>43965</v>
      </c>
      <c r="X100">
        <v>4.5428571428571161</v>
      </c>
      <c r="Y100">
        <v>25.771731943713888</v>
      </c>
      <c r="Z100">
        <v>25.990136451711464</v>
      </c>
      <c r="AA100">
        <v>39.099313988206958</v>
      </c>
      <c r="AB100">
        <v>39.447017980987809</v>
      </c>
    </row>
    <row r="101" spans="1:28" x14ac:dyDescent="0.2">
      <c r="A101" s="1">
        <v>43966</v>
      </c>
      <c r="B101">
        <v>0</v>
      </c>
      <c r="C101">
        <v>13.977888511844821</v>
      </c>
      <c r="E101">
        <v>20.366220370773899</v>
      </c>
      <c r="G101">
        <v>11.317764965016776</v>
      </c>
      <c r="I101">
        <v>33.327427708044794</v>
      </c>
      <c r="K101">
        <v>6.32</v>
      </c>
      <c r="L101">
        <v>6.32</v>
      </c>
      <c r="M101">
        <v>6.32</v>
      </c>
      <c r="N101">
        <v>5</v>
      </c>
      <c r="P101" t="e">
        <f>E116/B101</f>
        <v>#DIV/0!</v>
      </c>
      <c r="Q101" s="3">
        <v>43966</v>
      </c>
      <c r="R101">
        <v>4.5428571428571161</v>
      </c>
      <c r="S101">
        <v>13.977888511844821</v>
      </c>
      <c r="T101">
        <v>13.977888511844821</v>
      </c>
      <c r="U101">
        <v>11.317764965016776</v>
      </c>
      <c r="V101">
        <v>9.9269489938933617</v>
      </c>
      <c r="W101" s="3">
        <v>43966</v>
      </c>
      <c r="X101">
        <v>4.5428571428571161</v>
      </c>
      <c r="Y101">
        <v>20.366220370773899</v>
      </c>
      <c r="Z101">
        <v>20.120515299276626</v>
      </c>
      <c r="AA101">
        <v>33.327427708044794</v>
      </c>
      <c r="AB101">
        <v>30.858729359300732</v>
      </c>
    </row>
    <row r="102" spans="1:28" x14ac:dyDescent="0.2">
      <c r="A102" s="1">
        <v>43967</v>
      </c>
      <c r="B102">
        <v>0</v>
      </c>
      <c r="C102">
        <v>14.005189075344518</v>
      </c>
      <c r="E102">
        <v>19.001192195789052</v>
      </c>
      <c r="G102">
        <v>9.5966302007515516</v>
      </c>
      <c r="I102">
        <v>29.207135393591681</v>
      </c>
      <c r="K102">
        <v>4.93</v>
      </c>
      <c r="L102">
        <v>4.93</v>
      </c>
      <c r="M102">
        <v>4.93</v>
      </c>
      <c r="N102">
        <v>1</v>
      </c>
      <c r="P102" t="e">
        <f>E117/B102</f>
        <v>#DIV/0!</v>
      </c>
      <c r="Q102" s="3">
        <v>43967</v>
      </c>
      <c r="R102">
        <v>4.5428571428571161</v>
      </c>
      <c r="S102">
        <v>14.005189075344518</v>
      </c>
      <c r="T102">
        <v>14.005189075344518</v>
      </c>
      <c r="U102">
        <v>9.5966302007515516</v>
      </c>
      <c r="V102">
        <v>9.8747933949762352</v>
      </c>
      <c r="W102" s="3">
        <v>43967</v>
      </c>
      <c r="X102">
        <v>4.5428571428571161</v>
      </c>
      <c r="Y102">
        <v>19.001192195789052</v>
      </c>
      <c r="Z102">
        <v>18.83738881479087</v>
      </c>
      <c r="AA102">
        <v>29.207135393591681</v>
      </c>
      <c r="AB102">
        <v>29.572224586011576</v>
      </c>
    </row>
    <row r="103" spans="1:28" x14ac:dyDescent="0.2">
      <c r="A103" s="1">
        <v>43968</v>
      </c>
      <c r="B103">
        <v>0</v>
      </c>
      <c r="C103">
        <v>12.694762027359065</v>
      </c>
      <c r="E103">
        <v>18.646284870292995</v>
      </c>
      <c r="G103">
        <v>9.7183265982248503</v>
      </c>
      <c r="I103">
        <v>27.590311827160711</v>
      </c>
      <c r="K103">
        <v>4.63</v>
      </c>
      <c r="L103">
        <v>4.63</v>
      </c>
      <c r="M103">
        <v>4.63</v>
      </c>
      <c r="N103">
        <v>4</v>
      </c>
      <c r="P103" t="e">
        <f>E118/B103</f>
        <v>#DIV/0!</v>
      </c>
      <c r="Q103" s="3">
        <v>43968</v>
      </c>
      <c r="R103">
        <v>4.5428571428571161</v>
      </c>
      <c r="S103">
        <v>12.694762027359065</v>
      </c>
      <c r="T103">
        <v>12.694762027359065</v>
      </c>
      <c r="U103">
        <v>9.7183265982248503</v>
      </c>
      <c r="V103">
        <v>9.0750742115802723</v>
      </c>
      <c r="W103" s="3">
        <v>43968</v>
      </c>
      <c r="X103">
        <v>4.5428571428571161</v>
      </c>
      <c r="Y103">
        <v>18.646284870292995</v>
      </c>
      <c r="Z103">
        <v>18.537082616294207</v>
      </c>
      <c r="AA103">
        <v>27.590311827160711</v>
      </c>
      <c r="AB103">
        <v>28.059712217414862</v>
      </c>
    </row>
    <row r="104" spans="1:28" x14ac:dyDescent="0.2">
      <c r="A104" s="1">
        <v>43969</v>
      </c>
      <c r="B104">
        <v>0</v>
      </c>
      <c r="C104">
        <v>12.012247939866644</v>
      </c>
      <c r="E104">
        <v>16.271135845819362</v>
      </c>
      <c r="G104">
        <v>8.7273702187994182</v>
      </c>
      <c r="I104">
        <v>25.956103061090701</v>
      </c>
      <c r="K104">
        <v>5.0599999999999996</v>
      </c>
      <c r="L104">
        <v>5.0599999999999996</v>
      </c>
      <c r="M104">
        <v>5.0599999999999996</v>
      </c>
      <c r="N104">
        <v>3</v>
      </c>
      <c r="P104" t="e">
        <f>E119/B104</f>
        <v>#DIV/0!</v>
      </c>
      <c r="Q104" s="3">
        <v>43969</v>
      </c>
      <c r="R104">
        <v>4.5428571428571161</v>
      </c>
      <c r="S104">
        <v>12.012247939866644</v>
      </c>
      <c r="T104">
        <v>12.012247939866644</v>
      </c>
      <c r="U104">
        <v>8.7273702187994182</v>
      </c>
      <c r="V104">
        <v>8.5013626234918647</v>
      </c>
      <c r="W104" s="3">
        <v>43969</v>
      </c>
      <c r="X104">
        <v>4.5428571428571161</v>
      </c>
      <c r="Y104">
        <v>16.271135845819362</v>
      </c>
      <c r="Z104">
        <v>16.407638663317847</v>
      </c>
      <c r="AA104">
        <v>25.956103061090701</v>
      </c>
      <c r="AB104">
        <v>25.017302280582395</v>
      </c>
    </row>
    <row r="105" spans="1:28" x14ac:dyDescent="0.2">
      <c r="A105" s="1">
        <v>43970</v>
      </c>
      <c r="B105">
        <v>2.6571428571428726</v>
      </c>
      <c r="C105">
        <v>10.920225399878767</v>
      </c>
      <c r="E105">
        <v>14.551200345338456</v>
      </c>
      <c r="G105">
        <v>8.1015030317938823</v>
      </c>
      <c r="I105">
        <v>22.287825937252698</v>
      </c>
      <c r="K105">
        <v>5.09</v>
      </c>
      <c r="L105">
        <v>5.09</v>
      </c>
      <c r="M105">
        <v>5.09</v>
      </c>
      <c r="N105">
        <v>4</v>
      </c>
      <c r="P105">
        <f>E120/B105</f>
        <v>2.0548811236330895</v>
      </c>
      <c r="Q105" s="3">
        <v>43970</v>
      </c>
      <c r="R105">
        <v>4.5428571428571161</v>
      </c>
      <c r="S105">
        <v>10.920225399878767</v>
      </c>
      <c r="T105">
        <v>10.920225399878767</v>
      </c>
      <c r="U105">
        <v>8.1015030317938823</v>
      </c>
      <c r="V105">
        <v>7.3017838483979203</v>
      </c>
      <c r="W105" s="3">
        <v>43970</v>
      </c>
      <c r="X105">
        <v>4.5428571428571161</v>
      </c>
      <c r="Y105">
        <v>14.551200345338456</v>
      </c>
      <c r="Z105">
        <v>13.923287384845427</v>
      </c>
      <c r="AA105">
        <v>22.287825937252698</v>
      </c>
      <c r="AB105">
        <v>21.766269948081419</v>
      </c>
    </row>
    <row r="106" spans="1:28" x14ac:dyDescent="0.2">
      <c r="A106" s="1">
        <v>43971</v>
      </c>
      <c r="B106">
        <v>2.6571428571428726</v>
      </c>
      <c r="C106">
        <v>9.2275904628975578</v>
      </c>
      <c r="E106">
        <v>12.203351884364521</v>
      </c>
      <c r="G106">
        <v>6.9540798556170662</v>
      </c>
      <c r="I106">
        <v>19.62789039247917</v>
      </c>
      <c r="K106">
        <v>3.63</v>
      </c>
      <c r="L106">
        <v>3.63</v>
      </c>
      <c r="M106">
        <v>3.63</v>
      </c>
      <c r="N106">
        <v>0</v>
      </c>
      <c r="P106">
        <f>E121/B106</f>
        <v>1.7569233607062915</v>
      </c>
      <c r="Q106" s="3">
        <v>43971</v>
      </c>
      <c r="R106">
        <v>0</v>
      </c>
      <c r="S106">
        <v>9.2275904628975578</v>
      </c>
      <c r="T106">
        <v>9.2275904628975578</v>
      </c>
      <c r="U106">
        <v>6.9540798556170662</v>
      </c>
      <c r="V106">
        <v>6.936694655978024</v>
      </c>
      <c r="W106" s="3">
        <v>43971</v>
      </c>
      <c r="X106">
        <v>0</v>
      </c>
      <c r="Y106">
        <v>12.203351884364521</v>
      </c>
      <c r="Z106">
        <v>12.776663717858156</v>
      </c>
      <c r="AA106">
        <v>19.62789039247917</v>
      </c>
      <c r="AB106">
        <v>19.662660791757254</v>
      </c>
    </row>
    <row r="107" spans="1:28" x14ac:dyDescent="0.2">
      <c r="A107" s="1">
        <v>43972</v>
      </c>
      <c r="B107">
        <v>2.6571428571428726</v>
      </c>
      <c r="C107">
        <v>9.1456887723984668</v>
      </c>
      <c r="E107">
        <v>12.612860336859976</v>
      </c>
      <c r="G107">
        <v>6.4325238664457869</v>
      </c>
      <c r="I107">
        <v>17.80244443037969</v>
      </c>
      <c r="K107">
        <v>4.7300000000000004</v>
      </c>
      <c r="L107">
        <v>4.7300000000000004</v>
      </c>
      <c r="M107">
        <v>4.7300000000000004</v>
      </c>
      <c r="N107">
        <v>5</v>
      </c>
      <c r="P107">
        <f>E122/B107</f>
        <v>1.7466489550881259</v>
      </c>
      <c r="Q107" s="3">
        <v>43972</v>
      </c>
      <c r="R107">
        <v>0</v>
      </c>
      <c r="S107">
        <v>9.1456887723984668</v>
      </c>
      <c r="T107">
        <v>9.1456887723984668</v>
      </c>
      <c r="U107">
        <v>6.4325238664457869</v>
      </c>
      <c r="V107">
        <v>6.2934422693334451</v>
      </c>
      <c r="W107" s="3">
        <v>43972</v>
      </c>
      <c r="X107">
        <v>0</v>
      </c>
      <c r="Y107">
        <v>12.612860336859976</v>
      </c>
      <c r="Z107">
        <v>11.875745122368158</v>
      </c>
      <c r="AA107">
        <v>17.80244443037969</v>
      </c>
      <c r="AB107">
        <v>17.837214829657775</v>
      </c>
    </row>
    <row r="108" spans="1:28" x14ac:dyDescent="0.2">
      <c r="A108" s="1">
        <v>43973</v>
      </c>
      <c r="B108">
        <v>2.6571428571428726</v>
      </c>
      <c r="C108">
        <v>8.8726831374014967</v>
      </c>
      <c r="E108">
        <v>10.920225399878767</v>
      </c>
      <c r="G108">
        <v>6.0674346740258907</v>
      </c>
      <c r="I108">
        <v>16.585480455646703</v>
      </c>
      <c r="K108">
        <v>4.21</v>
      </c>
      <c r="L108">
        <v>4.21</v>
      </c>
      <c r="M108">
        <v>4.21</v>
      </c>
      <c r="N108">
        <v>1</v>
      </c>
      <c r="P108">
        <f>E123/B108</f>
        <v>1.7877465775607875</v>
      </c>
      <c r="Q108" s="3">
        <v>43973</v>
      </c>
      <c r="R108">
        <v>0</v>
      </c>
      <c r="S108">
        <v>8.8726831374014967</v>
      </c>
      <c r="T108">
        <v>8.8726831374014967</v>
      </c>
      <c r="U108">
        <v>6.0674346740258907</v>
      </c>
      <c r="V108">
        <v>6.0500494743868476</v>
      </c>
      <c r="W108" s="3">
        <v>43973</v>
      </c>
      <c r="X108">
        <v>0</v>
      </c>
      <c r="Y108">
        <v>10.920225399878767</v>
      </c>
      <c r="Z108">
        <v>10.865624272879373</v>
      </c>
      <c r="AA108">
        <v>16.585480455646703</v>
      </c>
      <c r="AB108">
        <v>17.054880845900854</v>
      </c>
    </row>
    <row r="109" spans="1:28" x14ac:dyDescent="0.2">
      <c r="A109" s="1">
        <v>43974</v>
      </c>
      <c r="B109">
        <v>2.6571428571428726</v>
      </c>
      <c r="C109">
        <v>7.6441577799151368</v>
      </c>
      <c r="E109">
        <v>8.7634808834027105</v>
      </c>
      <c r="G109">
        <v>5.2851006902689708</v>
      </c>
      <c r="I109">
        <v>15.229434883801376</v>
      </c>
      <c r="K109">
        <v>3.36</v>
      </c>
      <c r="L109">
        <v>3.36</v>
      </c>
      <c r="M109">
        <v>3.36</v>
      </c>
      <c r="N109">
        <v>1</v>
      </c>
      <c r="P109">
        <f>E124/B109</f>
        <v>1.5514352483429825</v>
      </c>
      <c r="Q109" s="3">
        <v>43974</v>
      </c>
      <c r="R109">
        <v>0</v>
      </c>
      <c r="S109">
        <v>7.6441577799151368</v>
      </c>
      <c r="T109">
        <v>7.6441577799151368</v>
      </c>
      <c r="U109">
        <v>5.2851006902689708</v>
      </c>
      <c r="V109">
        <v>4.9547818971271598</v>
      </c>
      <c r="W109" s="3">
        <v>43974</v>
      </c>
      <c r="X109">
        <v>0</v>
      </c>
      <c r="Y109">
        <v>8.7634808834027105</v>
      </c>
      <c r="Z109">
        <v>9.7190006058921021</v>
      </c>
      <c r="AA109">
        <v>15.229434883801376</v>
      </c>
      <c r="AB109">
        <v>14.812190092464352</v>
      </c>
    </row>
    <row r="110" spans="1:28" x14ac:dyDescent="0.2">
      <c r="A110" s="1">
        <v>43975</v>
      </c>
      <c r="B110">
        <v>2.6571428571428726</v>
      </c>
      <c r="C110">
        <v>6.6613374939260472</v>
      </c>
      <c r="E110">
        <v>8.4631746849060434</v>
      </c>
      <c r="G110">
        <v>5.2329450913518425</v>
      </c>
      <c r="I110">
        <v>13.282292524228597</v>
      </c>
      <c r="K110">
        <v>2.84</v>
      </c>
      <c r="L110">
        <v>2.84</v>
      </c>
      <c r="M110">
        <v>2.84</v>
      </c>
      <c r="N110">
        <v>0</v>
      </c>
      <c r="P110">
        <f>E125/B110</f>
        <v>1.5206120314884861</v>
      </c>
      <c r="Q110" s="3">
        <v>43975</v>
      </c>
      <c r="R110">
        <v>0</v>
      </c>
      <c r="S110">
        <v>6.6613374939260472</v>
      </c>
      <c r="T110">
        <v>6.6613374939260472</v>
      </c>
      <c r="U110">
        <v>5.2329450913518425</v>
      </c>
      <c r="V110">
        <v>4.8678558989319463</v>
      </c>
      <c r="W110" s="3">
        <v>43975</v>
      </c>
      <c r="X110">
        <v>0</v>
      </c>
      <c r="Y110">
        <v>8.4631746849060434</v>
      </c>
      <c r="Z110">
        <v>8.6542786294039225</v>
      </c>
      <c r="AA110">
        <v>13.282292524228597</v>
      </c>
      <c r="AB110">
        <v>13.125825727477213</v>
      </c>
    </row>
    <row r="111" spans="1:28" x14ac:dyDescent="0.2">
      <c r="A111" s="1">
        <v>43976</v>
      </c>
      <c r="B111">
        <v>2.6571428571428726</v>
      </c>
      <c r="C111">
        <v>6.5521352399272601</v>
      </c>
      <c r="E111">
        <v>8.0809667959102871</v>
      </c>
      <c r="G111">
        <v>4.7809299007367336</v>
      </c>
      <c r="I111">
        <v>12.030558150217525</v>
      </c>
      <c r="K111">
        <v>4.24</v>
      </c>
      <c r="L111">
        <v>4.24</v>
      </c>
      <c r="M111">
        <v>4.24</v>
      </c>
      <c r="N111">
        <v>2</v>
      </c>
      <c r="P111">
        <f>E126/B111</f>
        <v>1.3356727303615081</v>
      </c>
      <c r="Q111" s="3">
        <v>43976</v>
      </c>
      <c r="R111">
        <v>0</v>
      </c>
      <c r="S111">
        <v>6.5521352399272601</v>
      </c>
      <c r="T111">
        <v>6.5521352399272601</v>
      </c>
      <c r="U111">
        <v>4.7809299007367336</v>
      </c>
      <c r="V111">
        <v>4.5896927047072635</v>
      </c>
      <c r="W111" s="3">
        <v>43976</v>
      </c>
      <c r="X111">
        <v>0</v>
      </c>
      <c r="Y111">
        <v>8.0809667959102871</v>
      </c>
      <c r="Z111">
        <v>7.9444639784118021</v>
      </c>
      <c r="AA111">
        <v>12.030558150217525</v>
      </c>
      <c r="AB111">
        <v>11.943632152022312</v>
      </c>
    </row>
    <row r="112" spans="1:28" x14ac:dyDescent="0.2">
      <c r="A112" s="1">
        <v>43977</v>
      </c>
      <c r="B112">
        <v>0</v>
      </c>
      <c r="C112">
        <v>6.3064301684299879</v>
      </c>
      <c r="E112">
        <v>7.1254470734208946</v>
      </c>
      <c r="G112">
        <v>4.1550627137311977</v>
      </c>
      <c r="I112">
        <v>11.056986970431137</v>
      </c>
      <c r="K112">
        <v>3.08</v>
      </c>
      <c r="L112">
        <v>3.08</v>
      </c>
      <c r="M112">
        <v>3.08</v>
      </c>
      <c r="N112">
        <v>2</v>
      </c>
      <c r="P112" t="e">
        <f>E127/B112</f>
        <v>#DIV/0!</v>
      </c>
      <c r="Q112" s="3">
        <v>43977</v>
      </c>
      <c r="R112">
        <v>0</v>
      </c>
      <c r="S112">
        <v>6.3064301684299879</v>
      </c>
      <c r="T112">
        <v>6.3064301684299879</v>
      </c>
      <c r="U112">
        <v>4.1550627137311977</v>
      </c>
      <c r="V112">
        <v>4.3115295104825817</v>
      </c>
      <c r="W112" s="3">
        <v>43977</v>
      </c>
      <c r="X112">
        <v>0</v>
      </c>
      <c r="Y112">
        <v>7.1254470734208946</v>
      </c>
      <c r="Z112">
        <v>7.4530538354172577</v>
      </c>
      <c r="AA112">
        <v>11.056986970431137</v>
      </c>
      <c r="AB112">
        <v>10.813594175484539</v>
      </c>
    </row>
    <row r="113" spans="1:28" x14ac:dyDescent="0.2">
      <c r="A113" s="1">
        <v>43978</v>
      </c>
      <c r="B113">
        <v>0</v>
      </c>
      <c r="C113">
        <v>6.3337307319296841</v>
      </c>
      <c r="E113">
        <v>7.1800482004202886</v>
      </c>
      <c r="G113">
        <v>4.1376775140921547</v>
      </c>
      <c r="I113">
        <v>11.21345376718252</v>
      </c>
      <c r="K113">
        <v>2.88</v>
      </c>
      <c r="L113">
        <v>2.88</v>
      </c>
      <c r="M113">
        <v>2.88</v>
      </c>
      <c r="N113">
        <v>0</v>
      </c>
      <c r="P113" t="e">
        <f>E128/B113</f>
        <v>#DIV/0!</v>
      </c>
      <c r="Q113" s="3">
        <v>43978</v>
      </c>
      <c r="R113">
        <v>0</v>
      </c>
      <c r="S113">
        <v>6.3337307319296841</v>
      </c>
      <c r="T113">
        <v>6.3337307319296841</v>
      </c>
      <c r="U113">
        <v>4.1376775140921547</v>
      </c>
      <c r="V113">
        <v>3.9290551184236424</v>
      </c>
      <c r="W113" s="3">
        <v>43978</v>
      </c>
      <c r="X113">
        <v>0</v>
      </c>
      <c r="Y113">
        <v>7.1800482004202886</v>
      </c>
      <c r="Z113">
        <v>7.8352617244130149</v>
      </c>
      <c r="AA113">
        <v>11.21345376718252</v>
      </c>
      <c r="AB113">
        <v>12.204410146607952</v>
      </c>
    </row>
    <row r="114" spans="1:28" x14ac:dyDescent="0.2">
      <c r="A114" s="1">
        <v>43979</v>
      </c>
      <c r="B114">
        <v>0</v>
      </c>
      <c r="C114">
        <v>6.1426267874318059</v>
      </c>
      <c r="E114">
        <v>6.9889442559224104</v>
      </c>
      <c r="G114">
        <v>4.4332259079558796</v>
      </c>
      <c r="I114">
        <v>10.657127378733154</v>
      </c>
      <c r="K114">
        <v>2.88</v>
      </c>
      <c r="L114">
        <v>2.88</v>
      </c>
      <c r="M114">
        <v>2.88</v>
      </c>
      <c r="N114">
        <v>0</v>
      </c>
      <c r="P114" t="e">
        <f>E129/B114</f>
        <v>#DIV/0!</v>
      </c>
      <c r="Q114" s="3">
        <v>43979</v>
      </c>
      <c r="R114">
        <v>0</v>
      </c>
      <c r="S114">
        <v>6.1426267874318059</v>
      </c>
      <c r="T114">
        <v>6.1426267874318059</v>
      </c>
      <c r="U114">
        <v>4.4332259079558796</v>
      </c>
      <c r="V114">
        <v>4.1376775140921547</v>
      </c>
      <c r="W114" s="3">
        <v>43979</v>
      </c>
      <c r="X114">
        <v>0</v>
      </c>
      <c r="Y114">
        <v>6.9889442559224104</v>
      </c>
      <c r="Z114">
        <v>6.5794358034269571</v>
      </c>
      <c r="AA114">
        <v>10.657127378733154</v>
      </c>
      <c r="AB114">
        <v>10.344193785230386</v>
      </c>
    </row>
    <row r="115" spans="1:28" x14ac:dyDescent="0.2">
      <c r="A115" s="1">
        <v>43980</v>
      </c>
      <c r="B115">
        <v>0</v>
      </c>
      <c r="C115">
        <v>5.1598065014427172</v>
      </c>
      <c r="E115">
        <v>6.6067363669266532</v>
      </c>
      <c r="G115">
        <v>3.7552031220332158</v>
      </c>
      <c r="I115">
        <v>9.3880078050830402</v>
      </c>
      <c r="K115">
        <v>1.57</v>
      </c>
      <c r="L115">
        <v>1.57</v>
      </c>
      <c r="M115">
        <v>1.57</v>
      </c>
      <c r="N115">
        <v>0</v>
      </c>
      <c r="P115" t="e">
        <f>E130/B115</f>
        <v>#DIV/0!</v>
      </c>
      <c r="Q115" s="3">
        <v>43980</v>
      </c>
      <c r="R115">
        <v>0</v>
      </c>
      <c r="S115">
        <v>5.1598065014427172</v>
      </c>
      <c r="T115">
        <v>5.1598065014427172</v>
      </c>
      <c r="U115">
        <v>3.7552031220332158</v>
      </c>
      <c r="V115">
        <v>3.8073587209503441</v>
      </c>
      <c r="W115" s="3">
        <v>43980</v>
      </c>
      <c r="X115">
        <v>0</v>
      </c>
      <c r="Y115">
        <v>6.6067363669266532</v>
      </c>
      <c r="Z115">
        <v>6.5248346764275631</v>
      </c>
      <c r="AA115">
        <v>9.3880078050830402</v>
      </c>
      <c r="AB115">
        <v>9.3184670065268698</v>
      </c>
    </row>
    <row r="116" spans="1:28" x14ac:dyDescent="0.2">
      <c r="A116" s="1">
        <v>43981</v>
      </c>
      <c r="B116">
        <v>0</v>
      </c>
      <c r="C116">
        <v>5.4601126999393834</v>
      </c>
      <c r="E116">
        <v>6.2518290414305939</v>
      </c>
      <c r="G116">
        <v>3.6335067245599171</v>
      </c>
      <c r="I116">
        <v>8.9707630137460157</v>
      </c>
      <c r="K116">
        <v>1.47</v>
      </c>
      <c r="L116">
        <v>1.47</v>
      </c>
      <c r="M116">
        <v>1.47</v>
      </c>
      <c r="N116">
        <v>0</v>
      </c>
      <c r="P116" t="e">
        <f>E131/B116</f>
        <v>#DIV/0!</v>
      </c>
      <c r="Q116" s="3">
        <v>43981</v>
      </c>
      <c r="R116">
        <v>0</v>
      </c>
      <c r="S116">
        <v>5.4601126999393834</v>
      </c>
      <c r="T116">
        <v>5.4601126999393834</v>
      </c>
      <c r="U116">
        <v>3.6335067245599171</v>
      </c>
      <c r="V116">
        <v>3.6682771238380028</v>
      </c>
      <c r="W116" s="3">
        <v>43981</v>
      </c>
      <c r="X116">
        <v>0</v>
      </c>
      <c r="Y116">
        <v>6.2518290414305939</v>
      </c>
      <c r="Z116">
        <v>6.7159386209254412</v>
      </c>
      <c r="AA116">
        <v>8.9707630137460157</v>
      </c>
      <c r="AB116">
        <v>9.2141558086926132</v>
      </c>
    </row>
    <row r="117" spans="1:28" x14ac:dyDescent="0.2">
      <c r="A117" s="1">
        <v>43982</v>
      </c>
      <c r="B117">
        <v>0</v>
      </c>
      <c r="C117">
        <v>4.9141014299454451</v>
      </c>
      <c r="E117">
        <v>5.8423205889351397</v>
      </c>
      <c r="G117">
        <v>3.6682771238380028</v>
      </c>
      <c r="I117">
        <v>8.7447554184384604</v>
      </c>
      <c r="K117">
        <v>2.13</v>
      </c>
      <c r="L117">
        <v>2.13</v>
      </c>
      <c r="M117">
        <v>2.13</v>
      </c>
      <c r="N117">
        <v>0</v>
      </c>
      <c r="P117" t="e">
        <f>E132/B117</f>
        <v>#DIV/0!</v>
      </c>
      <c r="Q117" s="3">
        <v>43982</v>
      </c>
      <c r="R117">
        <v>0</v>
      </c>
      <c r="S117">
        <v>4.9141014299454451</v>
      </c>
      <c r="T117">
        <v>4.9141014299454451</v>
      </c>
      <c r="U117">
        <v>3.6682771238380028</v>
      </c>
      <c r="V117">
        <v>3.5813511256427892</v>
      </c>
      <c r="W117" s="3">
        <v>43982</v>
      </c>
      <c r="X117">
        <v>0</v>
      </c>
      <c r="Y117">
        <v>5.8423205889351397</v>
      </c>
      <c r="Z117">
        <v>5.7604188984360496</v>
      </c>
      <c r="AA117">
        <v>8.7447554184384604</v>
      </c>
      <c r="AB117">
        <v>8.9186074148288874</v>
      </c>
    </row>
    <row r="118" spans="1:28" x14ac:dyDescent="0.2">
      <c r="A118" s="1">
        <v>43983</v>
      </c>
      <c r="B118">
        <v>0</v>
      </c>
      <c r="C118">
        <v>4.4226912869509007</v>
      </c>
      <c r="E118">
        <v>5.2690087554415044</v>
      </c>
      <c r="G118">
        <v>3.4248843288914053</v>
      </c>
      <c r="I118">
        <v>8.1710438303500528</v>
      </c>
      <c r="K118">
        <v>1.18</v>
      </c>
      <c r="L118">
        <v>1.18</v>
      </c>
      <c r="M118">
        <v>1.18</v>
      </c>
      <c r="N118">
        <v>0</v>
      </c>
      <c r="P118" t="e">
        <f>E133/B118</f>
        <v>#DIV/0!</v>
      </c>
      <c r="Q118" s="3">
        <v>43983</v>
      </c>
      <c r="R118">
        <v>0</v>
      </c>
      <c r="S118">
        <v>4.4226912869509007</v>
      </c>
      <c r="T118">
        <v>4.4226912869509007</v>
      </c>
      <c r="U118">
        <v>3.4248843288914053</v>
      </c>
      <c r="V118">
        <v>3.4248843288914053</v>
      </c>
      <c r="W118" s="3">
        <v>43983</v>
      </c>
      <c r="X118">
        <v>0</v>
      </c>
      <c r="Y118">
        <v>5.2690087554415044</v>
      </c>
      <c r="Z118">
        <v>5.5420143904384735</v>
      </c>
      <c r="AA118">
        <v>8.1710438303500528</v>
      </c>
      <c r="AB118">
        <v>7.8581102368472848</v>
      </c>
    </row>
    <row r="119" spans="1:28" x14ac:dyDescent="0.2">
      <c r="A119" s="1">
        <v>43984</v>
      </c>
      <c r="B119">
        <v>1.0571428571428498</v>
      </c>
      <c r="C119">
        <v>4.5864946679490819</v>
      </c>
      <c r="E119">
        <v>5.3509104459405954</v>
      </c>
      <c r="G119">
        <v>2.9033283397201255</v>
      </c>
      <c r="I119">
        <v>7.579947042622603</v>
      </c>
      <c r="K119">
        <v>1.1499999999999999</v>
      </c>
      <c r="L119">
        <v>1.1499999999999999</v>
      </c>
      <c r="M119">
        <v>1.1499999999999999</v>
      </c>
      <c r="N119">
        <v>0</v>
      </c>
      <c r="P119">
        <f>E134/B119</f>
        <v>2.0918134465308458</v>
      </c>
      <c r="Q119" s="3">
        <v>43984</v>
      </c>
      <c r="R119">
        <v>0</v>
      </c>
      <c r="S119">
        <v>4.5864946679490819</v>
      </c>
      <c r="T119">
        <v>4.5864946679490819</v>
      </c>
      <c r="U119">
        <v>2.9033283397201255</v>
      </c>
      <c r="V119">
        <v>3.1467211346667225</v>
      </c>
      <c r="W119" s="3">
        <v>43984</v>
      </c>
      <c r="X119">
        <v>0</v>
      </c>
      <c r="Y119">
        <v>5.3509104459405954</v>
      </c>
      <c r="Z119">
        <v>6.0061239699333218</v>
      </c>
      <c r="AA119">
        <v>7.579947042622603</v>
      </c>
      <c r="AB119">
        <v>7.7537990390130291</v>
      </c>
    </row>
    <row r="120" spans="1:28" x14ac:dyDescent="0.2">
      <c r="A120" s="1">
        <v>43985</v>
      </c>
      <c r="B120">
        <v>1.0571428571428498</v>
      </c>
      <c r="C120">
        <v>4.5045929774499909</v>
      </c>
      <c r="E120">
        <v>5.4601126999393834</v>
      </c>
      <c r="G120">
        <v>3.39011392961332</v>
      </c>
      <c r="I120">
        <v>6.9540798556170662</v>
      </c>
      <c r="K120">
        <v>1.95</v>
      </c>
      <c r="L120">
        <v>1.95</v>
      </c>
      <c r="M120">
        <v>1.95</v>
      </c>
      <c r="N120">
        <v>0</v>
      </c>
      <c r="P120">
        <f>E135/B120</f>
        <v>1.9368643023433758</v>
      </c>
      <c r="Q120" s="3">
        <v>43985</v>
      </c>
      <c r="R120">
        <v>2.6571428571428726</v>
      </c>
      <c r="S120">
        <v>4.5045929774499909</v>
      </c>
      <c r="T120">
        <v>4.5045929774499909</v>
      </c>
      <c r="U120">
        <v>3.39011392961332</v>
      </c>
      <c r="V120">
        <v>2.9554839386372533</v>
      </c>
      <c r="W120" s="3">
        <v>43985</v>
      </c>
      <c r="X120">
        <v>2.6571428571428726</v>
      </c>
      <c r="Y120">
        <v>5.4601126999393834</v>
      </c>
      <c r="Z120">
        <v>5.0506042474439292</v>
      </c>
      <c r="AA120">
        <v>6.9540798556170662</v>
      </c>
      <c r="AB120">
        <v>7.1105466523684502</v>
      </c>
    </row>
    <row r="121" spans="1:28" x14ac:dyDescent="0.2">
      <c r="A121" s="1">
        <v>43986</v>
      </c>
      <c r="B121">
        <v>1.0571428571428498</v>
      </c>
      <c r="C121">
        <v>4.2861884694524157</v>
      </c>
      <c r="E121">
        <v>4.6683963584481729</v>
      </c>
      <c r="G121">
        <v>2.8859431400810824</v>
      </c>
      <c r="I121">
        <v>6.1195902729430189</v>
      </c>
      <c r="K121">
        <v>1.0900000000000001</v>
      </c>
      <c r="L121">
        <v>1.0900000000000001</v>
      </c>
      <c r="M121">
        <v>1.0900000000000001</v>
      </c>
      <c r="N121">
        <v>0</v>
      </c>
      <c r="P121">
        <f>E136/B121</f>
        <v>1.8077400155204841</v>
      </c>
      <c r="Q121" s="3">
        <v>43986</v>
      </c>
      <c r="R121">
        <v>2.6571428571428726</v>
      </c>
      <c r="S121">
        <v>4.2861884694524157</v>
      </c>
      <c r="T121">
        <v>4.2861884694524157</v>
      </c>
      <c r="U121">
        <v>2.8859431400810824</v>
      </c>
      <c r="V121">
        <v>2.9380987389982107</v>
      </c>
      <c r="W121" s="3">
        <v>43986</v>
      </c>
      <c r="X121">
        <v>2.6571428571428726</v>
      </c>
      <c r="Y121">
        <v>4.6683963584481729</v>
      </c>
      <c r="Z121">
        <v>4.722997485447566</v>
      </c>
      <c r="AA121">
        <v>6.1195902729430189</v>
      </c>
      <c r="AB121">
        <v>6.7976130588656822</v>
      </c>
    </row>
    <row r="122" spans="1:28" x14ac:dyDescent="0.2">
      <c r="A122" s="1">
        <v>43987</v>
      </c>
      <c r="B122">
        <v>1.0571428571428498</v>
      </c>
      <c r="C122">
        <v>4.1223850884542346</v>
      </c>
      <c r="E122">
        <v>4.6410957949484759</v>
      </c>
      <c r="G122">
        <v>3.0250247371934238</v>
      </c>
      <c r="I122">
        <v>6.5368350642800426</v>
      </c>
      <c r="K122">
        <v>0.95</v>
      </c>
      <c r="L122">
        <v>0.95</v>
      </c>
      <c r="M122">
        <v>0.95</v>
      </c>
      <c r="N122">
        <v>0</v>
      </c>
      <c r="P122">
        <f>E137/B122</f>
        <v>2.0401637318016892</v>
      </c>
      <c r="Q122" s="3">
        <v>43987</v>
      </c>
      <c r="R122">
        <v>2.6571428571428726</v>
      </c>
      <c r="S122">
        <v>4.1223850884542346</v>
      </c>
      <c r="T122">
        <v>4.1223850884542346</v>
      </c>
      <c r="U122">
        <v>3.0250247371934238</v>
      </c>
      <c r="V122">
        <v>3.0424099368324669</v>
      </c>
      <c r="W122" s="3">
        <v>43987</v>
      </c>
      <c r="X122">
        <v>2.6571428571428726</v>
      </c>
      <c r="Y122">
        <v>4.6410957949484759</v>
      </c>
      <c r="Z122">
        <v>4.5591941044493849</v>
      </c>
      <c r="AA122">
        <v>6.5368350642800426</v>
      </c>
      <c r="AB122">
        <v>6.2065162711382316</v>
      </c>
    </row>
    <row r="123" spans="1:28" x14ac:dyDescent="0.2">
      <c r="A123" s="1">
        <v>43988</v>
      </c>
      <c r="B123">
        <v>1.0571428571428498</v>
      </c>
      <c r="C123">
        <v>4.1496856519539316</v>
      </c>
      <c r="E123">
        <v>4.750298048947263</v>
      </c>
      <c r="G123">
        <v>2.2600759530755465</v>
      </c>
      <c r="I123">
        <v>6.0326642747478054</v>
      </c>
      <c r="K123">
        <v>1.08</v>
      </c>
      <c r="L123">
        <v>1.08</v>
      </c>
      <c r="M123">
        <v>1.08</v>
      </c>
      <c r="N123">
        <v>1</v>
      </c>
      <c r="P123">
        <f>E138/B123</f>
        <v>1.6011411566038571</v>
      </c>
      <c r="Q123" s="3">
        <v>43988</v>
      </c>
      <c r="R123">
        <v>2.6571428571428726</v>
      </c>
      <c r="S123">
        <v>4.1496856519539316</v>
      </c>
      <c r="T123">
        <v>4.1496856519539316</v>
      </c>
      <c r="U123">
        <v>2.2600759530755465</v>
      </c>
      <c r="V123">
        <v>2.6425503451344854</v>
      </c>
      <c r="W123" s="3">
        <v>43988</v>
      </c>
      <c r="X123">
        <v>2.6571428571428726</v>
      </c>
      <c r="Y123">
        <v>4.750298048947263</v>
      </c>
      <c r="Z123">
        <v>4.6683963584481729</v>
      </c>
      <c r="AA123">
        <v>6.0326642747478054</v>
      </c>
      <c r="AB123">
        <v>6.0326642747478054</v>
      </c>
    </row>
    <row r="124" spans="1:28" x14ac:dyDescent="0.2">
      <c r="A124" s="1">
        <v>43989</v>
      </c>
      <c r="B124">
        <v>1.0571428571428498</v>
      </c>
      <c r="C124">
        <v>2.8665591674681763</v>
      </c>
      <c r="E124">
        <v>4.1223850884542346</v>
      </c>
      <c r="G124">
        <v>2.7990171418858694</v>
      </c>
      <c r="I124">
        <v>5.6675750823279092</v>
      </c>
      <c r="K124">
        <v>1.03</v>
      </c>
      <c r="L124">
        <v>1.03</v>
      </c>
      <c r="M124">
        <v>1.03</v>
      </c>
      <c r="N124">
        <v>0</v>
      </c>
      <c r="P124">
        <f>E139/B124</f>
        <v>1.6527908713330139</v>
      </c>
      <c r="Q124" s="3">
        <v>43989</v>
      </c>
      <c r="R124">
        <v>2.6571428571428726</v>
      </c>
      <c r="S124">
        <v>2.8665591674681763</v>
      </c>
      <c r="T124">
        <v>2.8665591674681763</v>
      </c>
      <c r="U124">
        <v>2.7990171418858694</v>
      </c>
      <c r="V124">
        <v>2.3296167516317174</v>
      </c>
      <c r="W124" s="3">
        <v>43989</v>
      </c>
      <c r="X124">
        <v>2.6571428571428726</v>
      </c>
      <c r="Y124">
        <v>4.1223850884542346</v>
      </c>
      <c r="Z124">
        <v>4.5045929774499909</v>
      </c>
      <c r="AA124">
        <v>5.6675750823279092</v>
      </c>
      <c r="AB124">
        <v>5.3894118881032265</v>
      </c>
    </row>
    <row r="125" spans="1:28" x14ac:dyDescent="0.2">
      <c r="A125" s="1">
        <v>43990</v>
      </c>
      <c r="B125">
        <v>1.0571428571428498</v>
      </c>
      <c r="C125">
        <v>3.6582755089593868</v>
      </c>
      <c r="E125">
        <v>4.0404833979551436</v>
      </c>
      <c r="G125">
        <v>2.4686983487440588</v>
      </c>
      <c r="I125">
        <v>4.7983151003757758</v>
      </c>
      <c r="K125">
        <v>2.1800000000000002</v>
      </c>
      <c r="L125">
        <v>2.1800000000000002</v>
      </c>
      <c r="M125">
        <v>2.1800000000000002</v>
      </c>
      <c r="N125">
        <v>1</v>
      </c>
      <c r="P125">
        <f>E140/B125</f>
        <v>1.5236665845101223</v>
      </c>
      <c r="Q125" s="3">
        <v>43990</v>
      </c>
      <c r="R125">
        <v>2.6571428571428726</v>
      </c>
      <c r="S125">
        <v>3.6582755089593868</v>
      </c>
      <c r="T125">
        <v>3.6582755089593868</v>
      </c>
      <c r="U125">
        <v>2.4686983487440588</v>
      </c>
      <c r="V125">
        <v>2.659935544773528</v>
      </c>
      <c r="W125" s="3">
        <v>43990</v>
      </c>
      <c r="X125">
        <v>2.6571428571428726</v>
      </c>
      <c r="Y125">
        <v>4.0404833979551436</v>
      </c>
      <c r="Z125">
        <v>3.7947783264578714</v>
      </c>
      <c r="AA125">
        <v>4.7983151003757758</v>
      </c>
      <c r="AB125">
        <v>5.0069374960442881</v>
      </c>
    </row>
    <row r="126" spans="1:28" x14ac:dyDescent="0.2">
      <c r="A126" s="1">
        <v>43991</v>
      </c>
      <c r="B126">
        <v>0</v>
      </c>
      <c r="C126">
        <v>3.931281143956356</v>
      </c>
      <c r="E126">
        <v>3.5490732549605992</v>
      </c>
      <c r="G126">
        <v>2.4513131491050162</v>
      </c>
      <c r="I126">
        <v>4.6244631039853497</v>
      </c>
      <c r="K126">
        <v>3.45</v>
      </c>
      <c r="L126">
        <v>3.45</v>
      </c>
      <c r="M126">
        <v>3.45</v>
      </c>
      <c r="N126">
        <v>0</v>
      </c>
      <c r="P126" t="e">
        <f>E141/B126</f>
        <v>#DIV/0!</v>
      </c>
      <c r="Q126" s="3">
        <v>43991</v>
      </c>
      <c r="R126">
        <v>2.6571428571428726</v>
      </c>
      <c r="S126">
        <v>3.931281143956356</v>
      </c>
      <c r="T126">
        <v>3.931281143956356</v>
      </c>
      <c r="U126">
        <v>2.4513131491050162</v>
      </c>
      <c r="V126">
        <v>2.6425503451344854</v>
      </c>
      <c r="W126" s="3">
        <v>43991</v>
      </c>
      <c r="X126">
        <v>2.6571428571428726</v>
      </c>
      <c r="Y126">
        <v>3.5490732549605992</v>
      </c>
      <c r="Z126">
        <v>3.903980580456659</v>
      </c>
      <c r="AA126">
        <v>4.6244631039853497</v>
      </c>
      <c r="AB126">
        <v>5.146019093156629</v>
      </c>
    </row>
    <row r="127" spans="1:28" x14ac:dyDescent="0.2">
      <c r="A127" s="1">
        <v>43992</v>
      </c>
      <c r="B127">
        <v>0</v>
      </c>
      <c r="C127">
        <v>3.0576631119660544</v>
      </c>
      <c r="E127">
        <v>3.6309749454596898</v>
      </c>
      <c r="G127">
        <v>2.3296167516317174</v>
      </c>
      <c r="I127">
        <v>4.833085499653861</v>
      </c>
      <c r="K127">
        <v>2.04</v>
      </c>
      <c r="L127">
        <v>2.04</v>
      </c>
      <c r="M127">
        <v>2.04</v>
      </c>
      <c r="N127">
        <v>1</v>
      </c>
      <c r="P127" t="e">
        <f>E142/B127</f>
        <v>#DIV/0!</v>
      </c>
      <c r="Q127" s="3">
        <v>43992</v>
      </c>
      <c r="R127">
        <v>0</v>
      </c>
      <c r="S127">
        <v>3.0576631119660544</v>
      </c>
      <c r="T127">
        <v>3.0576631119660544</v>
      </c>
      <c r="U127">
        <v>2.3296167516317174</v>
      </c>
      <c r="V127">
        <v>2.3817723505488453</v>
      </c>
      <c r="W127" s="3">
        <v>43992</v>
      </c>
      <c r="X127">
        <v>0</v>
      </c>
      <c r="Y127">
        <v>3.6309749454596898</v>
      </c>
      <c r="Z127">
        <v>4.3134890329521127</v>
      </c>
      <c r="AA127">
        <v>4.833085499653861</v>
      </c>
      <c r="AB127">
        <v>4.5549223054291783</v>
      </c>
    </row>
    <row r="128" spans="1:28" x14ac:dyDescent="0.2">
      <c r="A128" s="1">
        <v>43993</v>
      </c>
      <c r="B128">
        <v>0</v>
      </c>
      <c r="C128">
        <v>2.9211602944675699</v>
      </c>
      <c r="E128">
        <v>3.876680016956962</v>
      </c>
      <c r="G128">
        <v>2.08622395668512</v>
      </c>
      <c r="I128">
        <v>4.6766187029024771</v>
      </c>
      <c r="K128">
        <v>1.63</v>
      </c>
      <c r="L128">
        <v>1.63</v>
      </c>
      <c r="M128">
        <v>1.63</v>
      </c>
      <c r="N128">
        <v>0</v>
      </c>
      <c r="P128" t="e">
        <f>E143/B128</f>
        <v>#DIV/0!</v>
      </c>
      <c r="Q128" s="3">
        <v>43993</v>
      </c>
      <c r="R128">
        <v>0</v>
      </c>
      <c r="S128">
        <v>2.9211602944675699</v>
      </c>
      <c r="T128">
        <v>2.9211602944675699</v>
      </c>
      <c r="U128">
        <v>2.08622395668512</v>
      </c>
      <c r="V128">
        <v>2.1209943559632052</v>
      </c>
      <c r="W128" s="3">
        <v>43993</v>
      </c>
      <c r="X128">
        <v>0</v>
      </c>
      <c r="Y128">
        <v>3.876680016956962</v>
      </c>
      <c r="Z128">
        <v>3.7947783264578714</v>
      </c>
      <c r="AA128">
        <v>4.6766187029024771</v>
      </c>
      <c r="AB128">
        <v>4.5375371057901361</v>
      </c>
    </row>
    <row r="129" spans="1:28" x14ac:dyDescent="0.2">
      <c r="A129" s="1">
        <v>43994</v>
      </c>
      <c r="B129">
        <v>0</v>
      </c>
      <c r="C129">
        <v>3.166865365964842</v>
      </c>
      <c r="E129">
        <v>3.3579693104627206</v>
      </c>
      <c r="G129">
        <v>1.981912758850864</v>
      </c>
      <c r="I129">
        <v>4.0855219151750264</v>
      </c>
      <c r="K129">
        <v>1.76</v>
      </c>
      <c r="L129">
        <v>1.76</v>
      </c>
      <c r="M129">
        <v>1.76</v>
      </c>
      <c r="N129">
        <v>1</v>
      </c>
      <c r="P129" t="e">
        <f>E144/B129</f>
        <v>#DIV/0!</v>
      </c>
      <c r="Q129" s="3">
        <v>43994</v>
      </c>
      <c r="R129">
        <v>0</v>
      </c>
      <c r="S129">
        <v>3.166865365964842</v>
      </c>
      <c r="T129">
        <v>3.166865365964842</v>
      </c>
      <c r="U129">
        <v>1.981912758850864</v>
      </c>
      <c r="V129">
        <v>2.1036091563241626</v>
      </c>
      <c r="W129" s="3">
        <v>43994</v>
      </c>
      <c r="X129">
        <v>0</v>
      </c>
      <c r="Y129">
        <v>3.3579693104627206</v>
      </c>
      <c r="Z129">
        <v>3.1395648024651455</v>
      </c>
      <c r="AA129">
        <v>4.0855219151750264</v>
      </c>
      <c r="AB129">
        <v>4.1376775140921547</v>
      </c>
    </row>
    <row r="130" spans="1:28" x14ac:dyDescent="0.2">
      <c r="A130" s="1">
        <v>43995</v>
      </c>
      <c r="B130">
        <v>0</v>
      </c>
      <c r="C130">
        <v>2.9757614214669639</v>
      </c>
      <c r="E130">
        <v>3.0030619849666609</v>
      </c>
      <c r="G130">
        <v>2.1557647552412909</v>
      </c>
      <c r="I130">
        <v>3.5639659260037466</v>
      </c>
      <c r="K130">
        <v>0.67</v>
      </c>
      <c r="L130">
        <v>0.67</v>
      </c>
      <c r="M130">
        <v>0.67</v>
      </c>
      <c r="N130">
        <v>1</v>
      </c>
      <c r="P130" t="e">
        <f>E145/B130</f>
        <v>#DIV/0!</v>
      </c>
      <c r="Q130" s="3">
        <v>43995</v>
      </c>
      <c r="R130">
        <v>0</v>
      </c>
      <c r="S130">
        <v>2.9757614214669639</v>
      </c>
      <c r="T130">
        <v>2.9757614214669639</v>
      </c>
      <c r="U130">
        <v>2.1557647552412909</v>
      </c>
      <c r="V130">
        <v>2.2079203541584187</v>
      </c>
      <c r="W130" s="3">
        <v>43995</v>
      </c>
      <c r="X130">
        <v>0</v>
      </c>
      <c r="Y130">
        <v>3.0030619849666609</v>
      </c>
      <c r="Z130">
        <v>3.6309749454596898</v>
      </c>
      <c r="AA130">
        <v>3.5639659260037466</v>
      </c>
      <c r="AB130">
        <v>3.7552031220332158</v>
      </c>
    </row>
    <row r="131" spans="1:28" x14ac:dyDescent="0.2">
      <c r="A131" s="1">
        <v>43996</v>
      </c>
      <c r="B131">
        <v>0</v>
      </c>
      <c r="C131">
        <v>2.320547897474238</v>
      </c>
      <c r="E131">
        <v>2.0748428259769658</v>
      </c>
      <c r="G131">
        <v>1.981912758850864</v>
      </c>
      <c r="I131">
        <v>3.2858027317790639</v>
      </c>
      <c r="K131">
        <v>0.65</v>
      </c>
      <c r="L131">
        <v>0.65</v>
      </c>
      <c r="M131">
        <v>0.65</v>
      </c>
      <c r="N131">
        <v>0</v>
      </c>
      <c r="P131" t="e">
        <f>E146/B131</f>
        <v>#DIV/0!</v>
      </c>
      <c r="Q131" s="3">
        <v>43996</v>
      </c>
      <c r="R131">
        <v>0</v>
      </c>
      <c r="S131">
        <v>2.320547897474238</v>
      </c>
      <c r="T131">
        <v>2.320547897474238</v>
      </c>
      <c r="U131">
        <v>1.981912758850864</v>
      </c>
      <c r="V131">
        <v>1.7211347642652239</v>
      </c>
      <c r="W131" s="3">
        <v>43996</v>
      </c>
      <c r="X131">
        <v>0</v>
      </c>
      <c r="Y131">
        <v>2.0748428259769658</v>
      </c>
      <c r="Z131">
        <v>2.7846574769690853</v>
      </c>
      <c r="AA131">
        <v>3.2858027317790639</v>
      </c>
      <c r="AB131">
        <v>3.1988767335838508</v>
      </c>
    </row>
    <row r="132" spans="1:28" x14ac:dyDescent="0.2">
      <c r="A132" s="1">
        <v>43997</v>
      </c>
      <c r="B132">
        <v>0</v>
      </c>
      <c r="C132">
        <v>2.347848460973935</v>
      </c>
      <c r="E132">
        <v>3.1395648024651455</v>
      </c>
      <c r="G132">
        <v>1.7037495646261813</v>
      </c>
      <c r="I132">
        <v>2.9902543379153386</v>
      </c>
      <c r="K132">
        <v>1.54</v>
      </c>
      <c r="L132">
        <v>1.54</v>
      </c>
      <c r="M132">
        <v>1.54</v>
      </c>
      <c r="N132">
        <v>0</v>
      </c>
      <c r="P132" t="e">
        <f>E147/B132</f>
        <v>#DIV/0!</v>
      </c>
      <c r="Q132" s="3">
        <v>43997</v>
      </c>
      <c r="R132">
        <v>0</v>
      </c>
      <c r="S132">
        <v>2.347848460973935</v>
      </c>
      <c r="T132">
        <v>2.347848460973935</v>
      </c>
      <c r="U132">
        <v>1.7037495646261813</v>
      </c>
      <c r="V132">
        <v>1.6863643649871387</v>
      </c>
      <c r="W132" s="3">
        <v>43997</v>
      </c>
      <c r="X132">
        <v>0</v>
      </c>
      <c r="Y132">
        <v>3.1395648024651455</v>
      </c>
      <c r="Z132">
        <v>2.8938597309678729</v>
      </c>
      <c r="AA132">
        <v>2.9902543379153386</v>
      </c>
      <c r="AB132">
        <v>3.0597951364715095</v>
      </c>
    </row>
    <row r="133" spans="1:28" x14ac:dyDescent="0.2">
      <c r="A133" s="1">
        <v>43998</v>
      </c>
      <c r="B133">
        <v>0.62857142857143344</v>
      </c>
      <c r="C133">
        <v>2.3751490244736315</v>
      </c>
      <c r="E133">
        <v>2.7027557864699947</v>
      </c>
      <c r="G133">
        <v>1.4777419693186267</v>
      </c>
      <c r="I133">
        <v>2.8859431400810824</v>
      </c>
      <c r="K133">
        <v>3.64</v>
      </c>
      <c r="L133">
        <v>3.64</v>
      </c>
      <c r="M133">
        <v>3.64</v>
      </c>
      <c r="N133">
        <v>1</v>
      </c>
      <c r="P133">
        <f>E148/B133</f>
        <v>1.997904874295986</v>
      </c>
      <c r="Q133" s="3">
        <v>43998</v>
      </c>
      <c r="R133">
        <v>0</v>
      </c>
      <c r="S133">
        <v>2.3751490244736315</v>
      </c>
      <c r="T133">
        <v>2.3751490244736315</v>
      </c>
      <c r="U133">
        <v>1.4777419693186267</v>
      </c>
      <c r="V133">
        <v>1.7037495646261813</v>
      </c>
      <c r="W133" s="3">
        <v>43998</v>
      </c>
      <c r="X133">
        <v>0</v>
      </c>
      <c r="Y133">
        <v>2.7027557864699947</v>
      </c>
      <c r="Z133">
        <v>2.8392586039684793</v>
      </c>
      <c r="AA133">
        <v>2.8859431400810824</v>
      </c>
      <c r="AB133">
        <v>2.9033283397201255</v>
      </c>
    </row>
    <row r="134" spans="1:28" x14ac:dyDescent="0.2">
      <c r="A134" s="1">
        <v>43999</v>
      </c>
      <c r="B134">
        <v>0.62857142857143344</v>
      </c>
      <c r="C134">
        <v>2.2932473339745409</v>
      </c>
      <c r="E134">
        <v>2.2113456434754504</v>
      </c>
      <c r="G134">
        <v>1.5994383667919254</v>
      </c>
      <c r="I134">
        <v>2.7468615429687415</v>
      </c>
      <c r="K134">
        <v>1.86</v>
      </c>
      <c r="L134">
        <v>1.86</v>
      </c>
      <c r="M134">
        <v>1.86</v>
      </c>
      <c r="N134">
        <v>0</v>
      </c>
      <c r="P134">
        <f>E149/B134</f>
        <v>1.9544721596373777</v>
      </c>
      <c r="Q134" s="3">
        <v>43999</v>
      </c>
      <c r="R134">
        <v>1.0571428571428498</v>
      </c>
      <c r="S134">
        <v>2.2932473339745409</v>
      </c>
      <c r="T134">
        <v>2.2932473339745409</v>
      </c>
      <c r="U134">
        <v>1.5994383667919254</v>
      </c>
      <c r="V134">
        <v>1.6689791653480959</v>
      </c>
      <c r="W134" s="3">
        <v>43999</v>
      </c>
      <c r="X134">
        <v>1.0571428571428498</v>
      </c>
      <c r="Y134">
        <v>2.2113456434754504</v>
      </c>
      <c r="Z134">
        <v>2.4024495879733285</v>
      </c>
      <c r="AA134">
        <v>2.7468615429687415</v>
      </c>
      <c r="AB134">
        <v>2.5382391473002293</v>
      </c>
    </row>
    <row r="135" spans="1:28" x14ac:dyDescent="0.2">
      <c r="A135" s="1">
        <v>44000</v>
      </c>
      <c r="B135">
        <v>0.62857142857143344</v>
      </c>
      <c r="C135">
        <v>1.938340008478481</v>
      </c>
      <c r="E135">
        <v>2.0475422624772688</v>
      </c>
      <c r="G135">
        <v>1.616823566430968</v>
      </c>
      <c r="I135">
        <v>2.1209943559632052</v>
      </c>
      <c r="K135">
        <v>0.62</v>
      </c>
      <c r="L135">
        <v>0.62</v>
      </c>
      <c r="M135">
        <v>0.62</v>
      </c>
      <c r="N135">
        <v>0</v>
      </c>
      <c r="P135">
        <f>E150/B135</f>
        <v>1.8676067303201611</v>
      </c>
      <c r="Q135" s="3">
        <v>44000</v>
      </c>
      <c r="R135">
        <v>1.0571428571428498</v>
      </c>
      <c r="S135">
        <v>1.938340008478481</v>
      </c>
      <c r="T135">
        <v>1.938340008478481</v>
      </c>
      <c r="U135">
        <v>1.616823566430968</v>
      </c>
      <c r="V135">
        <v>1.4429715700405412</v>
      </c>
      <c r="W135" s="3">
        <v>44000</v>
      </c>
      <c r="X135">
        <v>1.0571428571428498</v>
      </c>
      <c r="Y135">
        <v>2.0475422624772688</v>
      </c>
      <c r="Z135">
        <v>2.3751490244736315</v>
      </c>
      <c r="AA135">
        <v>2.1209943559632052</v>
      </c>
      <c r="AB135">
        <v>2.4339279494659731</v>
      </c>
    </row>
    <row r="136" spans="1:28" x14ac:dyDescent="0.2">
      <c r="A136" s="1">
        <v>44001</v>
      </c>
      <c r="B136">
        <v>0.62857142857143344</v>
      </c>
      <c r="C136">
        <v>1.938340008478481</v>
      </c>
      <c r="E136">
        <v>1.9110394449787842</v>
      </c>
      <c r="G136">
        <v>1.4429715700405412</v>
      </c>
      <c r="I136">
        <v>2.2079203541584187</v>
      </c>
      <c r="K136">
        <v>0.61</v>
      </c>
      <c r="L136">
        <v>0.61</v>
      </c>
      <c r="M136">
        <v>0.61</v>
      </c>
      <c r="N136">
        <v>0</v>
      </c>
      <c r="P136">
        <f>E151/B136</f>
        <v>1.9544721596373777</v>
      </c>
      <c r="Q136" s="3">
        <v>44001</v>
      </c>
      <c r="R136">
        <v>1.0571428571428498</v>
      </c>
      <c r="S136">
        <v>1.938340008478481</v>
      </c>
      <c r="T136">
        <v>1.938340008478481</v>
      </c>
      <c r="U136">
        <v>1.4429715700405412</v>
      </c>
      <c r="V136">
        <v>1.1648083758158587</v>
      </c>
      <c r="W136" s="3">
        <v>44001</v>
      </c>
      <c r="X136">
        <v>1.0571428571428498</v>
      </c>
      <c r="Y136">
        <v>1.9110394449787842</v>
      </c>
      <c r="Z136">
        <v>2.2659467704748439</v>
      </c>
      <c r="AA136">
        <v>2.2079203541584187</v>
      </c>
      <c r="AB136">
        <v>1.9992979584899067</v>
      </c>
    </row>
    <row r="137" spans="1:28" x14ac:dyDescent="0.2">
      <c r="A137" s="1">
        <v>44002</v>
      </c>
      <c r="B137">
        <v>0.62857142857143344</v>
      </c>
      <c r="C137">
        <v>1.938340008478481</v>
      </c>
      <c r="E137">
        <v>2.1567445164760564</v>
      </c>
      <c r="G137">
        <v>1.0778823776206454</v>
      </c>
      <c r="I137">
        <v>2.3470019512707601</v>
      </c>
      <c r="K137">
        <v>0.53</v>
      </c>
      <c r="L137">
        <v>0.53</v>
      </c>
      <c r="M137">
        <v>0.53</v>
      </c>
      <c r="N137">
        <v>0</v>
      </c>
      <c r="P137">
        <f>E152/B137</f>
        <v>1.6938758716857272</v>
      </c>
      <c r="Q137" s="3">
        <v>44002</v>
      </c>
      <c r="R137">
        <v>1.0571428571428498</v>
      </c>
      <c r="S137">
        <v>1.938340008478481</v>
      </c>
      <c r="T137">
        <v>1.938340008478481</v>
      </c>
      <c r="U137">
        <v>1.0778823776206454</v>
      </c>
      <c r="V137">
        <v>1.5994383667919254</v>
      </c>
      <c r="W137" s="3">
        <v>44002</v>
      </c>
      <c r="X137">
        <v>1.0571428571428498</v>
      </c>
      <c r="Y137">
        <v>2.1567445164760564</v>
      </c>
      <c r="Z137">
        <v>2.2932473339745409</v>
      </c>
      <c r="AA137">
        <v>2.3470019512707601</v>
      </c>
      <c r="AB137">
        <v>2.3296167516317174</v>
      </c>
    </row>
    <row r="138" spans="1:28" x14ac:dyDescent="0.2">
      <c r="A138" s="1">
        <v>44003</v>
      </c>
      <c r="B138">
        <v>0.62857142857143344</v>
      </c>
      <c r="C138">
        <v>1.638033809981815</v>
      </c>
      <c r="E138">
        <v>1.6926349369812088</v>
      </c>
      <c r="G138">
        <v>1.3734307714843708</v>
      </c>
      <c r="I138">
        <v>1.8949867606556507</v>
      </c>
      <c r="K138">
        <v>0.5</v>
      </c>
      <c r="L138">
        <v>0.5</v>
      </c>
      <c r="M138">
        <v>0.5</v>
      </c>
      <c r="N138">
        <v>1</v>
      </c>
      <c r="P138">
        <f>E153/B138</f>
        <v>1.6938758716857272</v>
      </c>
      <c r="Q138" s="3">
        <v>44003</v>
      </c>
      <c r="R138">
        <v>1.0571428571428498</v>
      </c>
      <c r="S138">
        <v>1.638033809981815</v>
      </c>
      <c r="T138">
        <v>1.638033809981815</v>
      </c>
      <c r="U138">
        <v>1.3734307714843708</v>
      </c>
      <c r="V138">
        <v>1.1648083758158587</v>
      </c>
      <c r="W138" s="3">
        <v>44003</v>
      </c>
      <c r="X138">
        <v>1.0571428571428498</v>
      </c>
      <c r="Y138">
        <v>1.6926349369812088</v>
      </c>
      <c r="Z138">
        <v>1.8564383179793902</v>
      </c>
      <c r="AA138">
        <v>1.8949867606556507</v>
      </c>
      <c r="AB138">
        <v>1.7385199639042666</v>
      </c>
    </row>
    <row r="139" spans="1:28" x14ac:dyDescent="0.2">
      <c r="A139" s="1">
        <v>44004</v>
      </c>
      <c r="B139">
        <v>0.62857142857143344</v>
      </c>
      <c r="C139">
        <v>1.7199355004809056</v>
      </c>
      <c r="E139">
        <v>1.7472360639806026</v>
      </c>
      <c r="G139">
        <v>1.251734374011072</v>
      </c>
      <c r="I139">
        <v>1.4951271689576693</v>
      </c>
      <c r="K139">
        <v>0.55000000000000004</v>
      </c>
      <c r="L139">
        <v>0.55000000000000004</v>
      </c>
      <c r="M139">
        <v>0.55000000000000004</v>
      </c>
      <c r="N139">
        <v>1</v>
      </c>
      <c r="P139">
        <f>E154/B139</f>
        <v>1.780741301002944</v>
      </c>
      <c r="Q139" s="3">
        <v>44004</v>
      </c>
      <c r="R139">
        <v>1.0571428571428498</v>
      </c>
      <c r="S139">
        <v>1.7199355004809056</v>
      </c>
      <c r="T139">
        <v>1.7199355004809056</v>
      </c>
      <c r="U139">
        <v>1.251734374011072</v>
      </c>
      <c r="V139">
        <v>1.251734374011072</v>
      </c>
      <c r="W139" s="3">
        <v>44004</v>
      </c>
      <c r="X139">
        <v>1.0571428571428498</v>
      </c>
      <c r="Y139">
        <v>1.7472360639806026</v>
      </c>
      <c r="Z139">
        <v>1.9929411354778748</v>
      </c>
      <c r="AA139">
        <v>1.4951271689576693</v>
      </c>
      <c r="AB139">
        <v>1.7385199639042666</v>
      </c>
    </row>
    <row r="140" spans="1:28" x14ac:dyDescent="0.2">
      <c r="A140" s="1">
        <v>44005</v>
      </c>
      <c r="B140">
        <v>0.17142857142857792</v>
      </c>
      <c r="C140">
        <v>1.8018371909799964</v>
      </c>
      <c r="E140">
        <v>1.610733246482118</v>
      </c>
      <c r="G140">
        <v>1.251734374011072</v>
      </c>
      <c r="I140">
        <v>1.5820531671528826</v>
      </c>
      <c r="K140">
        <v>0.62</v>
      </c>
      <c r="L140">
        <v>0.62</v>
      </c>
      <c r="M140">
        <v>0.62</v>
      </c>
      <c r="N140">
        <v>0</v>
      </c>
      <c r="P140">
        <f>E155/B140</f>
        <v>7.9626643540779654</v>
      </c>
      <c r="Q140" s="3">
        <v>44005</v>
      </c>
      <c r="R140">
        <v>1.0571428571428498</v>
      </c>
      <c r="S140">
        <v>1.8018371909799964</v>
      </c>
      <c r="T140">
        <v>1.8018371909799964</v>
      </c>
      <c r="U140">
        <v>1.251734374011072</v>
      </c>
      <c r="V140">
        <v>1.1300379765377733</v>
      </c>
      <c r="W140" s="3">
        <v>44005</v>
      </c>
      <c r="X140">
        <v>1.0571428571428498</v>
      </c>
      <c r="Y140">
        <v>1.610733246482118</v>
      </c>
      <c r="Z140">
        <v>1.8837388814790872</v>
      </c>
      <c r="AA140">
        <v>1.5820531671528826</v>
      </c>
      <c r="AB140">
        <v>1.7037495646261813</v>
      </c>
    </row>
    <row r="141" spans="1:28" x14ac:dyDescent="0.2">
      <c r="A141" s="1">
        <v>44006</v>
      </c>
      <c r="B141">
        <v>0.17142857142857792</v>
      </c>
      <c r="C141">
        <v>1.5288315559830272</v>
      </c>
      <c r="E141">
        <v>1.638033809981815</v>
      </c>
      <c r="G141">
        <v>0.9735711797863893</v>
      </c>
      <c r="I141">
        <v>1.56466796751384</v>
      </c>
      <c r="K141">
        <v>1.49</v>
      </c>
      <c r="L141">
        <v>1.49</v>
      </c>
      <c r="M141">
        <v>1.49</v>
      </c>
      <c r="N141">
        <v>0</v>
      </c>
      <c r="P141">
        <f>E156/B141</f>
        <v>7.4849044928332873</v>
      </c>
      <c r="Q141" s="3">
        <v>44006</v>
      </c>
      <c r="R141">
        <v>0</v>
      </c>
      <c r="S141">
        <v>1.5288315559830272</v>
      </c>
      <c r="T141">
        <v>1.5288315559830272</v>
      </c>
      <c r="U141">
        <v>0.9735711797863893</v>
      </c>
      <c r="V141">
        <v>1.0604971779816026</v>
      </c>
      <c r="W141" s="3">
        <v>44006</v>
      </c>
      <c r="X141">
        <v>0</v>
      </c>
      <c r="Y141">
        <v>1.638033809981815</v>
      </c>
      <c r="Z141">
        <v>1.4196293019842396</v>
      </c>
      <c r="AA141">
        <v>1.56466796751384</v>
      </c>
      <c r="AB141">
        <v>1.4429715700405412</v>
      </c>
    </row>
    <row r="142" spans="1:28" x14ac:dyDescent="0.2">
      <c r="A142" s="1">
        <v>44007</v>
      </c>
      <c r="B142">
        <v>0.17142857142857792</v>
      </c>
      <c r="C142">
        <v>1.3377276114851488</v>
      </c>
      <c r="E142">
        <v>1.610733246482118</v>
      </c>
      <c r="G142">
        <v>1.0778823776206454</v>
      </c>
      <c r="I142">
        <v>1.4603567696795841</v>
      </c>
      <c r="K142">
        <v>0.53</v>
      </c>
      <c r="L142">
        <v>0.53</v>
      </c>
      <c r="M142">
        <v>0.53</v>
      </c>
      <c r="N142">
        <v>0</v>
      </c>
      <c r="P142">
        <f>E157/B142</f>
        <v>5.2553584736914569</v>
      </c>
      <c r="Q142" s="3">
        <v>44007</v>
      </c>
      <c r="R142">
        <v>0</v>
      </c>
      <c r="S142">
        <v>1.3377276114851488</v>
      </c>
      <c r="T142">
        <v>1.3377276114851488</v>
      </c>
      <c r="U142">
        <v>1.0778823776206454</v>
      </c>
      <c r="V142">
        <v>0.81710438303500532</v>
      </c>
      <c r="W142" s="3">
        <v>44007</v>
      </c>
      <c r="X142">
        <v>0</v>
      </c>
      <c r="Y142">
        <v>1.610733246482118</v>
      </c>
      <c r="Z142">
        <v>1.5015309924833304</v>
      </c>
      <c r="AA142">
        <v>1.4603567696795841</v>
      </c>
      <c r="AB142">
        <v>1.4603567696795841</v>
      </c>
    </row>
    <row r="143" spans="1:28" x14ac:dyDescent="0.2">
      <c r="A143" s="1">
        <v>44008</v>
      </c>
      <c r="B143">
        <v>0.17142857142857792</v>
      </c>
      <c r="C143">
        <v>1.6926349369812088</v>
      </c>
      <c r="E143">
        <v>1.4469298654839364</v>
      </c>
      <c r="G143">
        <v>1.0257267787035174</v>
      </c>
      <c r="I143">
        <v>1.3386603722062853</v>
      </c>
      <c r="K143">
        <v>1.98</v>
      </c>
      <c r="L143">
        <v>1.98</v>
      </c>
      <c r="M143">
        <v>1.98</v>
      </c>
      <c r="N143">
        <v>0</v>
      </c>
      <c r="P143">
        <f>E158/B143</f>
        <v>10.032957086138236</v>
      </c>
      <c r="Q143" s="3">
        <v>44008</v>
      </c>
      <c r="R143">
        <v>0</v>
      </c>
      <c r="S143">
        <v>1.6926349369812088</v>
      </c>
      <c r="T143">
        <v>1.6926349369812088</v>
      </c>
      <c r="U143">
        <v>1.0257267787035174</v>
      </c>
      <c r="V143">
        <v>1.3038899729282001</v>
      </c>
      <c r="W143" s="3">
        <v>44008</v>
      </c>
      <c r="X143">
        <v>0</v>
      </c>
      <c r="Y143">
        <v>1.4469298654839364</v>
      </c>
      <c r="Z143">
        <v>1.4196293019842396</v>
      </c>
      <c r="AA143">
        <v>1.3386603722062853</v>
      </c>
      <c r="AB143">
        <v>1.2865047732891572</v>
      </c>
    </row>
    <row r="144" spans="1:28" x14ac:dyDescent="0.2">
      <c r="A144" s="1">
        <v>44009</v>
      </c>
      <c r="B144">
        <v>0.17142857142857792</v>
      </c>
      <c r="C144">
        <v>1.2831264844857551</v>
      </c>
      <c r="E144">
        <v>1.4469298654839364</v>
      </c>
      <c r="G144">
        <v>0.93880078050830396</v>
      </c>
      <c r="I144">
        <v>1.1300379765377733</v>
      </c>
      <c r="K144">
        <v>0.37</v>
      </c>
      <c r="L144">
        <v>0.37</v>
      </c>
      <c r="M144">
        <v>0.37</v>
      </c>
      <c r="N144">
        <v>0</v>
      </c>
      <c r="P144">
        <f>E159/B144</f>
        <v>5.0961051866098979</v>
      </c>
      <c r="Q144" s="3">
        <v>44009</v>
      </c>
      <c r="R144">
        <v>0</v>
      </c>
      <c r="S144">
        <v>1.2831264844857551</v>
      </c>
      <c r="T144">
        <v>1.2831264844857551</v>
      </c>
      <c r="U144">
        <v>0.93880078050830396</v>
      </c>
      <c r="V144">
        <v>0.92141558086926134</v>
      </c>
      <c r="W144" s="3">
        <v>44009</v>
      </c>
      <c r="X144">
        <v>0</v>
      </c>
      <c r="Y144">
        <v>1.4469298654839364</v>
      </c>
      <c r="Z144">
        <v>1.8837388814790872</v>
      </c>
      <c r="AA144">
        <v>1.1300379765377733</v>
      </c>
      <c r="AB144">
        <v>1.1648083758158587</v>
      </c>
    </row>
    <row r="145" spans="1:28" x14ac:dyDescent="0.2">
      <c r="A145" s="1">
        <v>44010</v>
      </c>
      <c r="B145">
        <v>0.17142857142857792</v>
      </c>
      <c r="C145">
        <v>1.1739242304869675</v>
      </c>
      <c r="E145">
        <v>1.1739242304869675</v>
      </c>
      <c r="G145">
        <v>0.886645181591176</v>
      </c>
      <c r="I145">
        <v>1.1474231761768159</v>
      </c>
      <c r="K145">
        <v>0.47</v>
      </c>
      <c r="L145">
        <v>0.47</v>
      </c>
      <c r="M145">
        <v>0.47</v>
      </c>
      <c r="N145">
        <v>0</v>
      </c>
      <c r="P145">
        <f>E160/B145</f>
        <v>9.5551972248935595</v>
      </c>
      <c r="Q145" s="3">
        <v>44010</v>
      </c>
      <c r="R145">
        <v>0</v>
      </c>
      <c r="S145">
        <v>1.1739242304869675</v>
      </c>
      <c r="T145">
        <v>1.1739242304869675</v>
      </c>
      <c r="U145">
        <v>0.886645181591176</v>
      </c>
      <c r="V145">
        <v>0.86925998195213328</v>
      </c>
      <c r="W145" s="3">
        <v>44010</v>
      </c>
      <c r="X145">
        <v>0</v>
      </c>
      <c r="Y145">
        <v>1.1739242304869675</v>
      </c>
      <c r="Z145">
        <v>1.3377276114851488</v>
      </c>
      <c r="AA145">
        <v>1.1474231761768159</v>
      </c>
      <c r="AB145">
        <v>1.1300379765377733</v>
      </c>
    </row>
    <row r="146" spans="1:28" x14ac:dyDescent="0.2">
      <c r="A146" s="1">
        <v>44011</v>
      </c>
      <c r="B146">
        <v>0.17142857142857792</v>
      </c>
      <c r="C146">
        <v>1.2012247939866643</v>
      </c>
      <c r="E146">
        <v>1.3104270479854518</v>
      </c>
      <c r="G146">
        <v>0.886645181591176</v>
      </c>
      <c r="I146">
        <v>1.1648083758158587</v>
      </c>
      <c r="K146">
        <v>0.37</v>
      </c>
      <c r="L146">
        <v>0.37</v>
      </c>
      <c r="M146">
        <v>0.37</v>
      </c>
      <c r="N146">
        <v>1</v>
      </c>
      <c r="P146">
        <f>E161/B146</f>
        <v>8.2811709282410835</v>
      </c>
      <c r="Q146" s="3">
        <v>44011</v>
      </c>
      <c r="R146">
        <v>0</v>
      </c>
      <c r="S146">
        <v>1.2012247939866643</v>
      </c>
      <c r="T146">
        <v>1.2012247939866643</v>
      </c>
      <c r="U146">
        <v>0.886645181591176</v>
      </c>
      <c r="V146">
        <v>0.79971918339596271</v>
      </c>
      <c r="W146" s="3">
        <v>44011</v>
      </c>
      <c r="X146">
        <v>0</v>
      </c>
      <c r="Y146">
        <v>1.3104270479854518</v>
      </c>
      <c r="Z146">
        <v>1.3377276114851488</v>
      </c>
      <c r="AA146">
        <v>1.1648083758158587</v>
      </c>
      <c r="AB146">
        <v>0.95618598014734668</v>
      </c>
    </row>
    <row r="147" spans="1:28" x14ac:dyDescent="0.2">
      <c r="A147" s="1">
        <v>44012</v>
      </c>
      <c r="B147">
        <v>0</v>
      </c>
      <c r="C147">
        <v>1.2558259209860581</v>
      </c>
      <c r="E147">
        <v>1.2285253574863613</v>
      </c>
      <c r="G147">
        <v>0.73017838483979203</v>
      </c>
      <c r="I147">
        <v>1.0257267787035174</v>
      </c>
      <c r="K147">
        <v>1.33</v>
      </c>
      <c r="L147">
        <v>1.33</v>
      </c>
      <c r="M147">
        <v>1.33</v>
      </c>
      <c r="N147">
        <v>0</v>
      </c>
      <c r="P147" t="e">
        <f>E162/B147</f>
        <v>#DIV/0!</v>
      </c>
      <c r="Q147" s="3">
        <v>44012</v>
      </c>
      <c r="R147">
        <v>0</v>
      </c>
      <c r="S147">
        <v>1.2558259209860581</v>
      </c>
      <c r="T147">
        <v>1.2558259209860581</v>
      </c>
      <c r="U147">
        <v>0.73017838483979203</v>
      </c>
      <c r="V147">
        <v>0.93880078050830396</v>
      </c>
      <c r="W147" s="3">
        <v>44012</v>
      </c>
      <c r="X147">
        <v>0</v>
      </c>
      <c r="Y147">
        <v>1.2285253574863613</v>
      </c>
      <c r="Z147">
        <v>1.3923287384845426</v>
      </c>
      <c r="AA147">
        <v>1.0257267787035174</v>
      </c>
      <c r="AB147">
        <v>1.0604971779816026</v>
      </c>
    </row>
    <row r="148" spans="1:28" x14ac:dyDescent="0.2">
      <c r="A148" s="1">
        <v>44013</v>
      </c>
      <c r="B148">
        <v>0</v>
      </c>
      <c r="C148">
        <v>0.84631746849060441</v>
      </c>
      <c r="E148">
        <v>1.2558259209860581</v>
      </c>
      <c r="G148">
        <v>0.74756358447883464</v>
      </c>
      <c r="I148">
        <v>0.73017838483979203</v>
      </c>
      <c r="K148">
        <v>1.55</v>
      </c>
      <c r="L148">
        <v>1.55</v>
      </c>
      <c r="M148">
        <v>1.55</v>
      </c>
      <c r="N148">
        <v>1</v>
      </c>
      <c r="P148" t="e">
        <f>E163/B148</f>
        <v>#DIV/0!</v>
      </c>
      <c r="Q148" s="3">
        <v>44013</v>
      </c>
      <c r="R148">
        <v>0.62857142857143344</v>
      </c>
      <c r="S148">
        <v>0.84631746849060441</v>
      </c>
      <c r="T148">
        <v>0.84631746849060441</v>
      </c>
      <c r="U148">
        <v>0.74756358447883464</v>
      </c>
      <c r="V148">
        <v>0.9735711797863893</v>
      </c>
      <c r="W148" s="3">
        <v>44013</v>
      </c>
      <c r="X148">
        <v>0.62857142857143344</v>
      </c>
      <c r="Y148">
        <v>1.2558259209860581</v>
      </c>
      <c r="Z148">
        <v>1.638033809981815</v>
      </c>
      <c r="AA148">
        <v>0.73017838483979203</v>
      </c>
      <c r="AB148">
        <v>1.04311197834256</v>
      </c>
    </row>
    <row r="149" spans="1:28" x14ac:dyDescent="0.2">
      <c r="A149" s="1">
        <v>44014</v>
      </c>
      <c r="B149">
        <v>0</v>
      </c>
      <c r="C149">
        <v>1.4196293019842396</v>
      </c>
      <c r="E149">
        <v>1.2285253574863613</v>
      </c>
      <c r="G149">
        <v>0.886645181591176</v>
      </c>
      <c r="I149">
        <v>0.886645181591176</v>
      </c>
      <c r="K149">
        <v>0.46</v>
      </c>
      <c r="L149">
        <v>0.46</v>
      </c>
      <c r="M149">
        <v>0.46</v>
      </c>
      <c r="N149">
        <v>0</v>
      </c>
      <c r="P149" t="e">
        <f>E164/B149</f>
        <v>#DIV/0!</v>
      </c>
      <c r="Q149" s="3">
        <v>44014</v>
      </c>
      <c r="R149">
        <v>0.62857142857143344</v>
      </c>
      <c r="S149">
        <v>1.4196293019842396</v>
      </c>
      <c r="T149">
        <v>1.4196293019842396</v>
      </c>
      <c r="U149">
        <v>0.886645181591176</v>
      </c>
      <c r="V149">
        <v>0.62586718700553601</v>
      </c>
      <c r="W149" s="3">
        <v>44014</v>
      </c>
      <c r="X149">
        <v>0.62857142857143344</v>
      </c>
      <c r="Y149">
        <v>1.2285253574863613</v>
      </c>
      <c r="Z149">
        <v>1.5015309924833304</v>
      </c>
      <c r="AA149">
        <v>0.886645181591176</v>
      </c>
      <c r="AB149">
        <v>0.86925998195213328</v>
      </c>
    </row>
    <row r="150" spans="1:28" x14ac:dyDescent="0.2">
      <c r="A150" s="1">
        <v>44015</v>
      </c>
      <c r="B150">
        <v>0</v>
      </c>
      <c r="C150">
        <v>1.1193231034875735</v>
      </c>
      <c r="E150">
        <v>1.1739242304869675</v>
      </c>
      <c r="G150">
        <v>0.69540798556170669</v>
      </c>
      <c r="I150">
        <v>0.99095637942543202</v>
      </c>
      <c r="K150">
        <v>0.44</v>
      </c>
      <c r="L150">
        <v>0.44</v>
      </c>
      <c r="M150">
        <v>0.44</v>
      </c>
      <c r="N150">
        <v>0</v>
      </c>
      <c r="P150" t="e">
        <f>E165/B150</f>
        <v>#DIV/0!</v>
      </c>
      <c r="Q150" s="3">
        <v>44015</v>
      </c>
      <c r="R150">
        <v>0.62857142857143344</v>
      </c>
      <c r="S150">
        <v>1.1193231034875735</v>
      </c>
      <c r="T150">
        <v>1.1193231034875735</v>
      </c>
      <c r="U150">
        <v>0.69540798556170669</v>
      </c>
      <c r="V150">
        <v>0.81710438303500532</v>
      </c>
      <c r="W150" s="3">
        <v>44015</v>
      </c>
      <c r="X150">
        <v>0.62857142857143344</v>
      </c>
      <c r="Y150">
        <v>1.1739242304869675</v>
      </c>
      <c r="Z150">
        <v>1.0647219764881797</v>
      </c>
      <c r="AA150">
        <v>0.99095637942543202</v>
      </c>
      <c r="AB150">
        <v>0.886645181591176</v>
      </c>
    </row>
    <row r="151" spans="1:28" x14ac:dyDescent="0.2">
      <c r="A151" s="1">
        <v>44016</v>
      </c>
      <c r="B151">
        <v>0</v>
      </c>
      <c r="C151">
        <v>1.0647219764881797</v>
      </c>
      <c r="E151">
        <v>1.2285253574863613</v>
      </c>
      <c r="G151">
        <v>0.95618598014734668</v>
      </c>
      <c r="I151">
        <v>0.79971918339596271</v>
      </c>
      <c r="K151">
        <v>0.4</v>
      </c>
      <c r="L151">
        <v>0.4</v>
      </c>
      <c r="M151">
        <v>0.4</v>
      </c>
      <c r="N151">
        <v>0</v>
      </c>
      <c r="P151" t="e">
        <f>E166/B151</f>
        <v>#DIV/0!</v>
      </c>
      <c r="Q151" s="3">
        <v>44016</v>
      </c>
      <c r="R151">
        <v>0.62857142857143344</v>
      </c>
      <c r="S151">
        <v>1.0647219764881797</v>
      </c>
      <c r="T151">
        <v>1.0647219764881797</v>
      </c>
      <c r="U151">
        <v>0.95618598014734668</v>
      </c>
      <c r="V151">
        <v>1.1300379765377733</v>
      </c>
      <c r="W151" s="3">
        <v>44016</v>
      </c>
      <c r="X151">
        <v>0.62857142857143344</v>
      </c>
      <c r="Y151">
        <v>1.2285253574863613</v>
      </c>
      <c r="Z151">
        <v>1.4742304289836334</v>
      </c>
      <c r="AA151">
        <v>0.79971918339596271</v>
      </c>
      <c r="AB151">
        <v>0.67802278592266396</v>
      </c>
    </row>
    <row r="152" spans="1:28" x14ac:dyDescent="0.2">
      <c r="A152" s="1">
        <v>44017</v>
      </c>
      <c r="B152">
        <v>0</v>
      </c>
      <c r="C152">
        <v>0.92821915898969509</v>
      </c>
      <c r="E152">
        <v>1.0647219764881797</v>
      </c>
      <c r="G152">
        <v>0.53894118881032271</v>
      </c>
      <c r="I152">
        <v>0.83448958267404794</v>
      </c>
      <c r="K152">
        <v>0.48</v>
      </c>
      <c r="L152">
        <v>0.48</v>
      </c>
      <c r="M152">
        <v>0.48</v>
      </c>
      <c r="N152">
        <v>0</v>
      </c>
      <c r="P152" t="e">
        <f>E167/B152</f>
        <v>#DIV/0!</v>
      </c>
      <c r="Q152" s="3">
        <v>44017</v>
      </c>
      <c r="R152">
        <v>0.62857142857143344</v>
      </c>
      <c r="S152">
        <v>0.92821915898969509</v>
      </c>
      <c r="T152">
        <v>0.92821915898969509</v>
      </c>
      <c r="U152">
        <v>0.53894118881032271</v>
      </c>
      <c r="V152">
        <v>0.66063758628362135</v>
      </c>
      <c r="W152" s="3">
        <v>44017</v>
      </c>
      <c r="X152">
        <v>0.62857142857143344</v>
      </c>
      <c r="Y152">
        <v>1.0647219764881797</v>
      </c>
      <c r="Z152">
        <v>1.0647219764881797</v>
      </c>
      <c r="AA152">
        <v>0.83448958267404794</v>
      </c>
      <c r="AB152">
        <v>0.69540798556170669</v>
      </c>
    </row>
    <row r="153" spans="1:28" x14ac:dyDescent="0.2">
      <c r="A153" s="1">
        <v>44018</v>
      </c>
      <c r="B153">
        <v>0</v>
      </c>
      <c r="C153">
        <v>1.2012247939866643</v>
      </c>
      <c r="E153">
        <v>1.0647219764881797</v>
      </c>
      <c r="G153">
        <v>0.78233398375691998</v>
      </c>
      <c r="I153">
        <v>0.62586718700553601</v>
      </c>
      <c r="K153">
        <v>0.28000000000000003</v>
      </c>
      <c r="L153">
        <v>0.28000000000000003</v>
      </c>
      <c r="M153">
        <v>0.28000000000000003</v>
      </c>
      <c r="N153">
        <v>0</v>
      </c>
      <c r="P153" t="e">
        <f>E168/B153</f>
        <v>#DIV/0!</v>
      </c>
      <c r="Q153" s="3">
        <v>44018</v>
      </c>
      <c r="R153">
        <v>0.62857142857143344</v>
      </c>
      <c r="S153">
        <v>1.2012247939866643</v>
      </c>
      <c r="T153">
        <v>1.2012247939866643</v>
      </c>
      <c r="U153">
        <v>0.78233398375691998</v>
      </c>
      <c r="V153">
        <v>0.67802278592266396</v>
      </c>
      <c r="W153" s="3">
        <v>44018</v>
      </c>
      <c r="X153">
        <v>0.62857142857143344</v>
      </c>
      <c r="Y153">
        <v>1.0647219764881797</v>
      </c>
      <c r="Z153">
        <v>1.3104270479854518</v>
      </c>
      <c r="AA153">
        <v>0.62586718700553601</v>
      </c>
      <c r="AB153">
        <v>0.83448958267404794</v>
      </c>
    </row>
    <row r="154" spans="1:28" x14ac:dyDescent="0.2">
      <c r="A154" s="1">
        <v>44019</v>
      </c>
      <c r="B154">
        <v>0</v>
      </c>
      <c r="C154">
        <v>0.84631746849060441</v>
      </c>
      <c r="E154">
        <v>1.1193231034875735</v>
      </c>
      <c r="G154">
        <v>0.76494878411787737</v>
      </c>
      <c r="I154">
        <v>0.93880078050830396</v>
      </c>
      <c r="K154">
        <v>1.4</v>
      </c>
      <c r="L154">
        <v>1.4</v>
      </c>
      <c r="M154">
        <v>1.4</v>
      </c>
      <c r="N154">
        <v>0</v>
      </c>
      <c r="P154" t="e">
        <f>E169/B154</f>
        <v>#DIV/0!</v>
      </c>
      <c r="Q154" s="3">
        <v>44019</v>
      </c>
      <c r="R154">
        <v>0.62857142857143344</v>
      </c>
      <c r="S154">
        <v>0.84631746849060441</v>
      </c>
      <c r="T154">
        <v>0.84631746849060441</v>
      </c>
      <c r="U154">
        <v>0.76494878411787737</v>
      </c>
      <c r="V154">
        <v>0.46940039025415198</v>
      </c>
      <c r="W154" s="3">
        <v>44019</v>
      </c>
      <c r="X154">
        <v>0.62857142857143344</v>
      </c>
      <c r="Y154">
        <v>1.1193231034875735</v>
      </c>
      <c r="Z154">
        <v>1.1739242304869675</v>
      </c>
      <c r="AA154">
        <v>0.93880078050830396</v>
      </c>
      <c r="AB154">
        <v>0.69540798556170669</v>
      </c>
    </row>
    <row r="155" spans="1:28" x14ac:dyDescent="0.2">
      <c r="A155" s="1">
        <v>44020</v>
      </c>
      <c r="B155">
        <v>0</v>
      </c>
      <c r="C155">
        <v>1.4469298654839364</v>
      </c>
      <c r="E155">
        <v>1.3650281749848459</v>
      </c>
      <c r="G155">
        <v>0.83448958267404794</v>
      </c>
      <c r="I155">
        <v>0.83448958267404794</v>
      </c>
      <c r="K155">
        <v>0.47</v>
      </c>
      <c r="L155">
        <v>0.47</v>
      </c>
      <c r="M155">
        <v>0.47</v>
      </c>
      <c r="N155">
        <v>2</v>
      </c>
      <c r="P155" t="e">
        <f>E170/B155</f>
        <v>#DIV/0!</v>
      </c>
      <c r="Q155" s="3">
        <v>44020</v>
      </c>
      <c r="R155">
        <v>0.17142857142857792</v>
      </c>
      <c r="S155">
        <v>1.4469298654839364</v>
      </c>
      <c r="T155">
        <v>1.4469298654839364</v>
      </c>
      <c r="U155">
        <v>0.83448958267404794</v>
      </c>
      <c r="V155">
        <v>1.0083415790644747</v>
      </c>
      <c r="W155" s="3">
        <v>44020</v>
      </c>
      <c r="X155">
        <v>0.17142857142857792</v>
      </c>
      <c r="Y155">
        <v>1.3650281749848459</v>
      </c>
      <c r="Z155">
        <v>1.3104270479854518</v>
      </c>
      <c r="AA155">
        <v>0.83448958267404794</v>
      </c>
      <c r="AB155">
        <v>0.81710438303500532</v>
      </c>
    </row>
    <row r="156" spans="1:28" x14ac:dyDescent="0.2">
      <c r="A156" s="1">
        <v>44021</v>
      </c>
      <c r="B156">
        <v>0</v>
      </c>
      <c r="C156">
        <v>1.4742304289836334</v>
      </c>
      <c r="E156">
        <v>1.2831264844857551</v>
      </c>
      <c r="G156">
        <v>0.81710438303500532</v>
      </c>
      <c r="I156">
        <v>1.0257267787035174</v>
      </c>
      <c r="K156">
        <v>0.43</v>
      </c>
      <c r="L156">
        <v>0.43</v>
      </c>
      <c r="M156">
        <v>0.43</v>
      </c>
      <c r="N156">
        <v>0</v>
      </c>
      <c r="P156" t="e">
        <f>E171/B156</f>
        <v>#DIV/0!</v>
      </c>
      <c r="Q156" s="3">
        <v>44021</v>
      </c>
      <c r="R156">
        <v>0.17142857142857792</v>
      </c>
      <c r="S156">
        <v>1.4742304289836334</v>
      </c>
      <c r="T156">
        <v>1.4742304289836334</v>
      </c>
      <c r="U156">
        <v>0.81710438303500532</v>
      </c>
      <c r="V156">
        <v>0.86925998195213328</v>
      </c>
      <c r="W156" s="3">
        <v>44021</v>
      </c>
      <c r="X156">
        <v>0.17142857142857792</v>
      </c>
      <c r="Y156">
        <v>1.2831264844857551</v>
      </c>
      <c r="Z156">
        <v>1.2831264844857551</v>
      </c>
      <c r="AA156">
        <v>1.0257267787035174</v>
      </c>
      <c r="AB156">
        <v>0.93880078050830396</v>
      </c>
    </row>
    <row r="157" spans="1:28" x14ac:dyDescent="0.2">
      <c r="A157" s="1">
        <v>44022</v>
      </c>
      <c r="B157">
        <v>0</v>
      </c>
      <c r="C157">
        <v>1.0647219764881797</v>
      </c>
      <c r="E157">
        <v>0.9009185954899982</v>
      </c>
      <c r="G157">
        <v>0.64325238664457862</v>
      </c>
      <c r="I157">
        <v>0.60848198736649328</v>
      </c>
      <c r="K157">
        <v>0.53</v>
      </c>
      <c r="L157">
        <v>0.53</v>
      </c>
      <c r="M157">
        <v>0.53</v>
      </c>
      <c r="N157">
        <v>0</v>
      </c>
      <c r="P157" t="e">
        <f>E172/B157</f>
        <v>#DIV/0!</v>
      </c>
      <c r="Q157" s="3">
        <v>44022</v>
      </c>
      <c r="R157">
        <v>0.17142857142857792</v>
      </c>
      <c r="S157">
        <v>1.0647219764881797</v>
      </c>
      <c r="T157">
        <v>1.0647219764881797</v>
      </c>
      <c r="U157">
        <v>0.64325238664457862</v>
      </c>
      <c r="V157">
        <v>0.7127931852007493</v>
      </c>
      <c r="W157" s="3">
        <v>44022</v>
      </c>
      <c r="X157">
        <v>0.17142857142857792</v>
      </c>
      <c r="Y157">
        <v>0.9009185954899982</v>
      </c>
      <c r="Z157">
        <v>1.4196293019842396</v>
      </c>
      <c r="AA157">
        <v>0.60848198736649328</v>
      </c>
      <c r="AB157">
        <v>0.78233398375691998</v>
      </c>
    </row>
    <row r="158" spans="1:28" x14ac:dyDescent="0.2">
      <c r="A158" s="1">
        <v>44023</v>
      </c>
      <c r="B158">
        <v>0</v>
      </c>
      <c r="C158">
        <v>1.1193231034875735</v>
      </c>
      <c r="E158">
        <v>1.7199355004809056</v>
      </c>
      <c r="G158">
        <v>0.79971918339596271</v>
      </c>
      <c r="I158">
        <v>0.95618598014734668</v>
      </c>
      <c r="K158">
        <v>1.38</v>
      </c>
      <c r="L158">
        <v>1.38</v>
      </c>
      <c r="M158">
        <v>1.38</v>
      </c>
      <c r="N158">
        <v>0</v>
      </c>
      <c r="P158" t="e">
        <f>E173/B158</f>
        <v>#DIV/0!</v>
      </c>
      <c r="Q158" s="3">
        <v>44023</v>
      </c>
      <c r="R158">
        <v>0.17142857142857792</v>
      </c>
      <c r="S158">
        <v>1.1193231034875735</v>
      </c>
      <c r="T158">
        <v>1.1193231034875735</v>
      </c>
      <c r="U158">
        <v>0.79971918339596271</v>
      </c>
      <c r="V158">
        <v>1.0257267787035174</v>
      </c>
      <c r="W158" s="3">
        <v>44023</v>
      </c>
      <c r="X158">
        <v>0.17142857142857792</v>
      </c>
      <c r="Y158">
        <v>1.7199355004809056</v>
      </c>
      <c r="Z158">
        <v>1.5561321194827242</v>
      </c>
      <c r="AA158">
        <v>0.95618598014734668</v>
      </c>
      <c r="AB158">
        <v>0.886645181591176</v>
      </c>
    </row>
    <row r="159" spans="1:28" x14ac:dyDescent="0.2">
      <c r="A159" s="1">
        <v>44024</v>
      </c>
      <c r="B159">
        <v>0</v>
      </c>
      <c r="C159">
        <v>1.2831264844857551</v>
      </c>
      <c r="E159">
        <v>0.8736180319903013</v>
      </c>
      <c r="G159">
        <v>0.95618598014734668</v>
      </c>
      <c r="I159">
        <v>0.99095637942543202</v>
      </c>
      <c r="K159">
        <v>0.46</v>
      </c>
      <c r="L159">
        <v>0.46</v>
      </c>
      <c r="M159">
        <v>0.46</v>
      </c>
      <c r="N159">
        <v>0</v>
      </c>
      <c r="P159" t="e">
        <f>E174/B159</f>
        <v>#DIV/0!</v>
      </c>
      <c r="Q159" s="3">
        <v>44024</v>
      </c>
      <c r="R159">
        <v>0.17142857142857792</v>
      </c>
      <c r="S159">
        <v>1.2831264844857551</v>
      </c>
      <c r="T159">
        <v>1.2831264844857551</v>
      </c>
      <c r="U159">
        <v>0.95618598014734668</v>
      </c>
      <c r="V159">
        <v>1.0257267787035174</v>
      </c>
      <c r="W159" s="3">
        <v>44024</v>
      </c>
      <c r="X159">
        <v>0.17142857142857792</v>
      </c>
      <c r="Y159">
        <v>0.8736180319903013</v>
      </c>
      <c r="Z159">
        <v>1.4196293019842396</v>
      </c>
      <c r="AA159">
        <v>0.99095637942543202</v>
      </c>
      <c r="AB159">
        <v>0.886645181591176</v>
      </c>
    </row>
    <row r="160" spans="1:28" x14ac:dyDescent="0.2">
      <c r="A160" s="1">
        <v>44025</v>
      </c>
      <c r="B160">
        <v>0</v>
      </c>
      <c r="C160">
        <v>1.5561321194827242</v>
      </c>
      <c r="E160">
        <v>1.638033809981815</v>
      </c>
      <c r="G160">
        <v>0.95618598014734668</v>
      </c>
      <c r="I160">
        <v>1.0083415790644747</v>
      </c>
      <c r="K160">
        <v>0.44</v>
      </c>
      <c r="L160">
        <v>0.44</v>
      </c>
      <c r="M160">
        <v>0.44</v>
      </c>
      <c r="N160">
        <v>1</v>
      </c>
      <c r="P160" t="e">
        <f>E175/B160</f>
        <v>#DIV/0!</v>
      </c>
      <c r="Q160" s="3">
        <v>44025</v>
      </c>
      <c r="R160">
        <v>0.17142857142857792</v>
      </c>
      <c r="S160">
        <v>1.5561321194827242</v>
      </c>
      <c r="T160">
        <v>1.5561321194827242</v>
      </c>
      <c r="U160">
        <v>0.95618598014734668</v>
      </c>
      <c r="V160">
        <v>0.73017838483979203</v>
      </c>
      <c r="W160" s="3">
        <v>44025</v>
      </c>
      <c r="X160">
        <v>0.17142857142857792</v>
      </c>
      <c r="Y160">
        <v>1.638033809981815</v>
      </c>
      <c r="Z160">
        <v>1.7199355004809056</v>
      </c>
      <c r="AA160">
        <v>1.0083415790644747</v>
      </c>
      <c r="AB160">
        <v>1.0257267787035174</v>
      </c>
    </row>
    <row r="161" spans="1:28" x14ac:dyDescent="0.2">
      <c r="A161" s="1">
        <v>44026</v>
      </c>
      <c r="B161">
        <v>0</v>
      </c>
      <c r="C161">
        <v>1.2285253574863613</v>
      </c>
      <c r="E161">
        <v>1.4196293019842396</v>
      </c>
      <c r="G161">
        <v>0.79971918339596271</v>
      </c>
      <c r="I161">
        <v>0.66063758628362135</v>
      </c>
      <c r="K161">
        <v>0.34</v>
      </c>
      <c r="L161">
        <v>0.34</v>
      </c>
      <c r="M161">
        <v>0.34</v>
      </c>
      <c r="N161">
        <v>0</v>
      </c>
      <c r="P161" t="e">
        <f>E176/B161</f>
        <v>#DIV/0!</v>
      </c>
      <c r="Q161" s="3">
        <v>44026</v>
      </c>
      <c r="R161">
        <v>0.17142857142857792</v>
      </c>
      <c r="S161">
        <v>1.2285253574863613</v>
      </c>
      <c r="T161">
        <v>1.2285253574863613</v>
      </c>
      <c r="U161">
        <v>0.79971918339596271</v>
      </c>
      <c r="V161">
        <v>0.76494878411787737</v>
      </c>
      <c r="W161" s="3">
        <v>44026</v>
      </c>
      <c r="X161">
        <v>0.17142857142857792</v>
      </c>
      <c r="Y161">
        <v>1.4196293019842396</v>
      </c>
      <c r="Z161">
        <v>1.2558259209860581</v>
      </c>
      <c r="AA161">
        <v>0.66063758628362135</v>
      </c>
      <c r="AB161">
        <v>0.66063758628362135</v>
      </c>
    </row>
    <row r="162" spans="1:28" x14ac:dyDescent="0.2">
      <c r="A162" s="1">
        <v>44027</v>
      </c>
      <c r="B162">
        <v>0</v>
      </c>
      <c r="C162">
        <v>1.2558259209860581</v>
      </c>
      <c r="E162">
        <v>1.3650281749848459</v>
      </c>
      <c r="G162">
        <v>0.7127931852007493</v>
      </c>
      <c r="I162">
        <v>0.79971918339596271</v>
      </c>
      <c r="K162">
        <v>0.23</v>
      </c>
      <c r="L162">
        <v>0.23</v>
      </c>
      <c r="M162">
        <v>0.23</v>
      </c>
      <c r="N162">
        <v>1</v>
      </c>
      <c r="P162" t="e">
        <f>E177/B162</f>
        <v>#DIV/0!</v>
      </c>
      <c r="Q162" s="3">
        <v>44027</v>
      </c>
      <c r="R162">
        <v>0</v>
      </c>
      <c r="S162">
        <v>1.2558259209860581</v>
      </c>
      <c r="T162">
        <v>1.2558259209860581</v>
      </c>
      <c r="U162">
        <v>0.7127931852007493</v>
      </c>
      <c r="V162">
        <v>1.0778823776206454</v>
      </c>
      <c r="W162" s="3">
        <v>44027</v>
      </c>
      <c r="X162">
        <v>0</v>
      </c>
      <c r="Y162">
        <v>1.3650281749848459</v>
      </c>
      <c r="Z162">
        <v>1.638033809981815</v>
      </c>
      <c r="AA162">
        <v>0.79971918339596271</v>
      </c>
      <c r="AB162">
        <v>0.73017838483979203</v>
      </c>
    </row>
    <row r="163" spans="1:28" x14ac:dyDescent="0.2">
      <c r="A163" s="1">
        <v>44028</v>
      </c>
      <c r="B163">
        <v>0</v>
      </c>
      <c r="C163">
        <v>1.7472360639806026</v>
      </c>
      <c r="E163">
        <v>1.0920225399878767</v>
      </c>
      <c r="G163">
        <v>0.92141558086926134</v>
      </c>
      <c r="I163">
        <v>0.81710438303500532</v>
      </c>
      <c r="K163">
        <v>1.34</v>
      </c>
      <c r="L163">
        <v>1.34</v>
      </c>
      <c r="M163">
        <v>1.34</v>
      </c>
      <c r="N163">
        <v>1</v>
      </c>
      <c r="P163" t="e">
        <f>E178/B163</f>
        <v>#DIV/0!</v>
      </c>
      <c r="Q163" s="3">
        <v>44028</v>
      </c>
      <c r="R163">
        <v>0</v>
      </c>
      <c r="S163">
        <v>1.7472360639806026</v>
      </c>
      <c r="T163">
        <v>1.7472360639806026</v>
      </c>
      <c r="U163">
        <v>0.92141558086926134</v>
      </c>
      <c r="V163">
        <v>1.04311197834256</v>
      </c>
      <c r="W163" s="3">
        <v>44028</v>
      </c>
      <c r="X163">
        <v>0</v>
      </c>
      <c r="Y163">
        <v>1.0920225399878767</v>
      </c>
      <c r="Z163">
        <v>1.3377276114851488</v>
      </c>
      <c r="AA163">
        <v>0.81710438303500532</v>
      </c>
      <c r="AB163">
        <v>0.93880078050830396</v>
      </c>
    </row>
    <row r="164" spans="1:28" x14ac:dyDescent="0.2">
      <c r="A164" s="1">
        <v>44029</v>
      </c>
      <c r="B164">
        <v>0</v>
      </c>
      <c r="C164">
        <v>1.3650281749848459</v>
      </c>
      <c r="E164">
        <v>1.2558259209860581</v>
      </c>
      <c r="G164">
        <v>1.0604971779816026</v>
      </c>
      <c r="I164">
        <v>1.0083415790644747</v>
      </c>
      <c r="K164">
        <v>0.25</v>
      </c>
      <c r="L164">
        <v>0.25</v>
      </c>
      <c r="M164">
        <v>0.25</v>
      </c>
      <c r="N164">
        <v>1</v>
      </c>
      <c r="P164" t="e">
        <f>E179/B164</f>
        <v>#DIV/0!</v>
      </c>
      <c r="Q164" s="3">
        <v>44029</v>
      </c>
      <c r="R164">
        <v>0</v>
      </c>
      <c r="S164">
        <v>1.3650281749848459</v>
      </c>
      <c r="T164">
        <v>1.3650281749848459</v>
      </c>
      <c r="U164">
        <v>1.0604971779816026</v>
      </c>
      <c r="V164">
        <v>0.81710438303500532</v>
      </c>
      <c r="W164" s="3">
        <v>44029</v>
      </c>
      <c r="X164">
        <v>0</v>
      </c>
      <c r="Y164">
        <v>1.2558259209860581</v>
      </c>
      <c r="Z164">
        <v>1.4469298654839364</v>
      </c>
      <c r="AA164">
        <v>1.0083415790644747</v>
      </c>
      <c r="AB164">
        <v>0.67802278592266396</v>
      </c>
    </row>
    <row r="165" spans="1:28" x14ac:dyDescent="0.2">
      <c r="A165" s="1">
        <v>44030</v>
      </c>
      <c r="B165">
        <v>0</v>
      </c>
      <c r="C165">
        <v>1.5288315559830272</v>
      </c>
      <c r="E165">
        <v>1.8291377544796934</v>
      </c>
      <c r="G165">
        <v>0.83448958267404794</v>
      </c>
      <c r="I165">
        <v>0.93880078050830396</v>
      </c>
      <c r="K165">
        <v>0.41</v>
      </c>
      <c r="L165">
        <v>0.41</v>
      </c>
      <c r="M165">
        <v>0.41</v>
      </c>
      <c r="N165">
        <v>0</v>
      </c>
      <c r="P165" t="e">
        <f>E180/B165</f>
        <v>#DIV/0!</v>
      </c>
      <c r="Q165" s="3">
        <v>44030</v>
      </c>
      <c r="R165">
        <v>0</v>
      </c>
      <c r="S165">
        <v>1.5288315559830272</v>
      </c>
      <c r="T165">
        <v>1.5288315559830272</v>
      </c>
      <c r="U165">
        <v>0.83448958267404794</v>
      </c>
      <c r="V165">
        <v>0.93880078050830396</v>
      </c>
      <c r="W165" s="3">
        <v>44030</v>
      </c>
      <c r="X165">
        <v>0</v>
      </c>
      <c r="Y165">
        <v>1.8291377544796934</v>
      </c>
      <c r="Z165">
        <v>1.5288315559830272</v>
      </c>
      <c r="AA165">
        <v>0.93880078050830396</v>
      </c>
      <c r="AB165">
        <v>0.73017838483979203</v>
      </c>
    </row>
    <row r="166" spans="1:28" x14ac:dyDescent="0.2">
      <c r="A166" s="1">
        <v>44031</v>
      </c>
      <c r="B166">
        <v>0</v>
      </c>
      <c r="C166">
        <v>1.5015309924833304</v>
      </c>
      <c r="E166">
        <v>1.1739242304869675</v>
      </c>
      <c r="G166">
        <v>0.67802278592266396</v>
      </c>
      <c r="I166">
        <v>0.86925998195213328</v>
      </c>
      <c r="K166">
        <v>0.34</v>
      </c>
      <c r="L166">
        <v>0.34</v>
      </c>
      <c r="M166">
        <v>0.34</v>
      </c>
      <c r="N166">
        <v>0</v>
      </c>
      <c r="P166" t="e">
        <f>E181/B166</f>
        <v>#DIV/0!</v>
      </c>
      <c r="Q166" s="3">
        <v>44031</v>
      </c>
      <c r="R166">
        <v>0</v>
      </c>
      <c r="S166">
        <v>1.5015309924833304</v>
      </c>
      <c r="T166">
        <v>1.5015309924833304</v>
      </c>
      <c r="U166">
        <v>0.67802278592266396</v>
      </c>
      <c r="V166">
        <v>0.86925998195213328</v>
      </c>
      <c r="W166" s="3">
        <v>44031</v>
      </c>
      <c r="X166">
        <v>0</v>
      </c>
      <c r="Y166">
        <v>1.1739242304869675</v>
      </c>
      <c r="Z166">
        <v>1.3104270479854518</v>
      </c>
      <c r="AA166">
        <v>0.86925998195213328</v>
      </c>
      <c r="AB166">
        <v>0.76494878411787737</v>
      </c>
    </row>
    <row r="167" spans="1:28" x14ac:dyDescent="0.2">
      <c r="A167" s="1">
        <v>44032</v>
      </c>
      <c r="B167">
        <v>0</v>
      </c>
      <c r="C167">
        <v>1.3923287384845426</v>
      </c>
      <c r="E167">
        <v>1.2012247939866643</v>
      </c>
      <c r="G167">
        <v>0.886645181591176</v>
      </c>
      <c r="I167">
        <v>0.86925998195213328</v>
      </c>
      <c r="K167">
        <v>1.56</v>
      </c>
      <c r="L167">
        <v>1.56</v>
      </c>
      <c r="M167">
        <v>1.56</v>
      </c>
      <c r="N167">
        <v>2</v>
      </c>
      <c r="P167" t="e">
        <f>E182/B167</f>
        <v>#DIV/0!</v>
      </c>
      <c r="Q167" s="3">
        <v>44032</v>
      </c>
      <c r="R167">
        <v>0</v>
      </c>
      <c r="S167">
        <v>1.3923287384845426</v>
      </c>
      <c r="T167">
        <v>1.3923287384845426</v>
      </c>
      <c r="U167">
        <v>0.886645181591176</v>
      </c>
      <c r="V167">
        <v>1.04311197834256</v>
      </c>
      <c r="W167" s="3">
        <v>44032</v>
      </c>
      <c r="X167">
        <v>0</v>
      </c>
      <c r="Y167">
        <v>1.2012247939866643</v>
      </c>
      <c r="Z167">
        <v>1.3104270479854518</v>
      </c>
      <c r="AA167">
        <v>0.86925998195213328</v>
      </c>
      <c r="AB167">
        <v>0.92141558086926134</v>
      </c>
    </row>
    <row r="168" spans="1:28" x14ac:dyDescent="0.2">
      <c r="A168" s="1">
        <v>44033</v>
      </c>
      <c r="B168">
        <v>0</v>
      </c>
      <c r="C168">
        <v>1.638033809981815</v>
      </c>
      <c r="E168">
        <v>1.5288315559830272</v>
      </c>
      <c r="G168">
        <v>1.04311197834256</v>
      </c>
      <c r="I168">
        <v>0.92141558086926134</v>
      </c>
      <c r="K168">
        <v>1.38</v>
      </c>
      <c r="L168">
        <v>1.38</v>
      </c>
      <c r="M168">
        <v>1.38</v>
      </c>
      <c r="N168">
        <v>1</v>
      </c>
      <c r="P168" t="e">
        <f>E183/B168</f>
        <v>#DIV/0!</v>
      </c>
      <c r="Q168" s="3">
        <v>44033</v>
      </c>
      <c r="R168">
        <v>0</v>
      </c>
      <c r="S168">
        <v>1.638033809981815</v>
      </c>
      <c r="T168">
        <v>1.638033809981815</v>
      </c>
      <c r="U168">
        <v>1.04311197834256</v>
      </c>
      <c r="V168">
        <v>1.0778823776206454</v>
      </c>
      <c r="W168" s="3">
        <v>44033</v>
      </c>
      <c r="X168">
        <v>0</v>
      </c>
      <c r="Y168">
        <v>1.5288315559830272</v>
      </c>
      <c r="Z168">
        <v>1.5288315559830272</v>
      </c>
      <c r="AA168">
        <v>0.92141558086926134</v>
      </c>
      <c r="AB168">
        <v>0.79971918339596271</v>
      </c>
    </row>
    <row r="169" spans="1:28" x14ac:dyDescent="0.2">
      <c r="A169" s="1">
        <v>44034</v>
      </c>
      <c r="B169">
        <v>0</v>
      </c>
      <c r="C169">
        <v>1.5288315559830272</v>
      </c>
      <c r="E169">
        <v>1.0920225399878767</v>
      </c>
      <c r="G169">
        <v>0.95618598014734668</v>
      </c>
      <c r="I169">
        <v>0.92141558086926134</v>
      </c>
      <c r="K169">
        <v>0.34</v>
      </c>
      <c r="L169">
        <v>0.34</v>
      </c>
      <c r="M169">
        <v>0.34</v>
      </c>
      <c r="N169">
        <v>0</v>
      </c>
      <c r="P169" t="e">
        <f>E184/B169</f>
        <v>#DIV/0!</v>
      </c>
      <c r="Q169" s="3">
        <v>44034</v>
      </c>
      <c r="R169">
        <v>0</v>
      </c>
      <c r="S169">
        <v>1.5288315559830272</v>
      </c>
      <c r="T169">
        <v>1.5288315559830272</v>
      </c>
      <c r="U169">
        <v>0.95618598014734668</v>
      </c>
      <c r="V169">
        <v>0.74756358447883464</v>
      </c>
      <c r="W169" s="3">
        <v>44034</v>
      </c>
      <c r="X169">
        <v>0</v>
      </c>
      <c r="Y169">
        <v>1.0920225399878767</v>
      </c>
      <c r="Z169">
        <v>1.6926349369812088</v>
      </c>
      <c r="AA169">
        <v>0.92141558086926134</v>
      </c>
      <c r="AB169">
        <v>0.73017838483979203</v>
      </c>
    </row>
    <row r="170" spans="1:28" x14ac:dyDescent="0.2">
      <c r="A170" s="1">
        <v>44035</v>
      </c>
      <c r="B170">
        <v>0</v>
      </c>
      <c r="C170">
        <v>1.4742304289836334</v>
      </c>
      <c r="E170">
        <v>1.4196293019842396</v>
      </c>
      <c r="G170">
        <v>0.86925998195213328</v>
      </c>
      <c r="I170">
        <v>1.04311197834256</v>
      </c>
      <c r="K170">
        <v>1.73</v>
      </c>
      <c r="L170">
        <v>1.73</v>
      </c>
      <c r="M170">
        <v>1.73</v>
      </c>
      <c r="N170">
        <v>0</v>
      </c>
      <c r="P170" t="e">
        <f>E185/B170</f>
        <v>#DIV/0!</v>
      </c>
      <c r="Q170" s="3">
        <v>44035</v>
      </c>
      <c r="R170">
        <v>0</v>
      </c>
      <c r="S170">
        <v>1.4742304289836334</v>
      </c>
      <c r="T170">
        <v>1.4742304289836334</v>
      </c>
      <c r="U170">
        <v>0.86925998195213328</v>
      </c>
      <c r="V170">
        <v>1.0778823776206454</v>
      </c>
      <c r="W170" s="3">
        <v>44035</v>
      </c>
      <c r="X170">
        <v>0</v>
      </c>
      <c r="Y170">
        <v>1.4196293019842396</v>
      </c>
      <c r="Z170">
        <v>1.5288315559830272</v>
      </c>
      <c r="AA170">
        <v>1.04311197834256</v>
      </c>
      <c r="AB170">
        <v>0.7127931852007493</v>
      </c>
    </row>
    <row r="171" spans="1:28" x14ac:dyDescent="0.2">
      <c r="A171" s="1">
        <v>44036</v>
      </c>
      <c r="B171">
        <v>0</v>
      </c>
      <c r="C171">
        <v>1.3650281749848459</v>
      </c>
      <c r="E171">
        <v>1.5288315559830272</v>
      </c>
      <c r="G171">
        <v>0.90403038123021862</v>
      </c>
      <c r="I171">
        <v>0.78233398375691998</v>
      </c>
      <c r="K171">
        <v>1.53</v>
      </c>
      <c r="L171">
        <v>1.53</v>
      </c>
      <c r="M171">
        <v>1.53</v>
      </c>
      <c r="N171">
        <v>1</v>
      </c>
      <c r="P171" t="e">
        <f>E186/B171</f>
        <v>#DIV/0!</v>
      </c>
      <c r="Q171" s="3">
        <v>44036</v>
      </c>
      <c r="R171">
        <v>0</v>
      </c>
      <c r="S171">
        <v>1.3650281749848459</v>
      </c>
      <c r="T171">
        <v>1.3650281749848459</v>
      </c>
      <c r="U171">
        <v>0.90403038123021862</v>
      </c>
      <c r="V171">
        <v>0.79971918339596271</v>
      </c>
      <c r="W171" s="3">
        <v>44036</v>
      </c>
      <c r="X171">
        <v>0</v>
      </c>
      <c r="Y171">
        <v>1.5288315559830272</v>
      </c>
      <c r="Z171">
        <v>1.610733246482118</v>
      </c>
      <c r="AA171">
        <v>0.78233398375691998</v>
      </c>
      <c r="AB171">
        <v>0.92141558086926134</v>
      </c>
    </row>
    <row r="172" spans="1:28" x14ac:dyDescent="0.2">
      <c r="A172" s="1">
        <v>44037</v>
      </c>
      <c r="B172">
        <v>0</v>
      </c>
      <c r="C172">
        <v>1.6653343734815118</v>
      </c>
      <c r="E172">
        <v>1.6653343734815118</v>
      </c>
      <c r="G172">
        <v>0.92141558086926134</v>
      </c>
      <c r="I172">
        <v>0.78233398375691998</v>
      </c>
      <c r="K172">
        <v>0.36</v>
      </c>
      <c r="L172">
        <v>0.36</v>
      </c>
      <c r="M172">
        <v>0.36</v>
      </c>
      <c r="N172">
        <v>1</v>
      </c>
      <c r="P172" t="e">
        <f>E187/B172</f>
        <v>#DIV/0!</v>
      </c>
      <c r="Q172" s="3">
        <v>44037</v>
      </c>
      <c r="R172">
        <v>0</v>
      </c>
      <c r="S172">
        <v>1.6653343734815118</v>
      </c>
      <c r="T172">
        <v>1.6653343734815118</v>
      </c>
      <c r="U172">
        <v>0.92141558086926134</v>
      </c>
      <c r="V172">
        <v>1.1474231761768159</v>
      </c>
      <c r="W172" s="3">
        <v>44037</v>
      </c>
      <c r="X172">
        <v>0</v>
      </c>
      <c r="Y172">
        <v>1.6653343734815118</v>
      </c>
      <c r="Z172">
        <v>1.4196293019842396</v>
      </c>
      <c r="AA172">
        <v>0.78233398375691998</v>
      </c>
      <c r="AB172">
        <v>0.93880078050830396</v>
      </c>
    </row>
    <row r="173" spans="1:28" x14ac:dyDescent="0.2">
      <c r="A173" s="1">
        <v>44038</v>
      </c>
      <c r="B173">
        <v>0</v>
      </c>
      <c r="C173">
        <v>1.6653343734815118</v>
      </c>
      <c r="E173">
        <v>1.1739242304869675</v>
      </c>
      <c r="G173">
        <v>1.1126527768987307</v>
      </c>
      <c r="I173">
        <v>1.1300379765377733</v>
      </c>
      <c r="K173">
        <v>0.44</v>
      </c>
      <c r="L173">
        <v>0.44</v>
      </c>
      <c r="M173">
        <v>0.44</v>
      </c>
      <c r="N173">
        <v>0</v>
      </c>
      <c r="P173" t="e">
        <f>E188/B173</f>
        <v>#DIV/0!</v>
      </c>
      <c r="Q173" s="3">
        <v>44038</v>
      </c>
      <c r="R173">
        <v>0</v>
      </c>
      <c r="S173">
        <v>1.6653343734815118</v>
      </c>
      <c r="T173">
        <v>1.6653343734815118</v>
      </c>
      <c r="U173">
        <v>1.1126527768987307</v>
      </c>
      <c r="V173">
        <v>0.79971918339596271</v>
      </c>
      <c r="W173" s="3">
        <v>44038</v>
      </c>
      <c r="X173">
        <v>0</v>
      </c>
      <c r="Y173">
        <v>1.1739242304869675</v>
      </c>
      <c r="Z173">
        <v>1.1466236669872705</v>
      </c>
      <c r="AA173">
        <v>1.1300379765377733</v>
      </c>
      <c r="AB173">
        <v>0.53894118881032271</v>
      </c>
    </row>
    <row r="174" spans="1:28" x14ac:dyDescent="0.2">
      <c r="A174" s="1">
        <v>44039</v>
      </c>
      <c r="B174">
        <v>0</v>
      </c>
      <c r="C174">
        <v>1.3923287384845426</v>
      </c>
      <c r="E174">
        <v>1.3650281749848459</v>
      </c>
      <c r="G174">
        <v>1.0083415790644747</v>
      </c>
      <c r="I174">
        <v>0.9735711797863893</v>
      </c>
      <c r="K174">
        <v>1.29</v>
      </c>
      <c r="L174">
        <v>1.29</v>
      </c>
      <c r="M174">
        <v>1.29</v>
      </c>
      <c r="N174">
        <v>1</v>
      </c>
      <c r="P174" t="e">
        <f>E189/B174</f>
        <v>#DIV/0!</v>
      </c>
      <c r="Q174" s="3">
        <v>44039</v>
      </c>
      <c r="R174">
        <v>0</v>
      </c>
      <c r="S174">
        <v>1.3923287384845426</v>
      </c>
      <c r="T174">
        <v>1.3923287384845426</v>
      </c>
      <c r="U174">
        <v>1.0083415790644747</v>
      </c>
      <c r="V174">
        <v>0.81710438303500532</v>
      </c>
      <c r="W174" s="3">
        <v>44039</v>
      </c>
      <c r="X174">
        <v>0</v>
      </c>
      <c r="Y174">
        <v>1.3650281749848459</v>
      </c>
      <c r="Z174">
        <v>1.638033809981815</v>
      </c>
      <c r="AA174">
        <v>0.9735711797863893</v>
      </c>
      <c r="AB174">
        <v>0.9735711797863893</v>
      </c>
    </row>
    <row r="175" spans="1:28" x14ac:dyDescent="0.2">
      <c r="A175" s="1">
        <v>44040</v>
      </c>
      <c r="B175">
        <v>14.94285714285715</v>
      </c>
      <c r="C175">
        <v>1.7199355004809056</v>
      </c>
      <c r="E175">
        <v>1.6926349369812088</v>
      </c>
      <c r="G175">
        <v>0.83448958267404794</v>
      </c>
      <c r="I175">
        <v>0.92141558086926134</v>
      </c>
      <c r="K175">
        <v>0.46</v>
      </c>
      <c r="L175">
        <v>0.46</v>
      </c>
      <c r="M175">
        <v>0.46</v>
      </c>
      <c r="N175">
        <v>1</v>
      </c>
      <c r="P175">
        <f>E190/B175</f>
        <v>9.6830870539077921E-2</v>
      </c>
      <c r="Q175" s="3">
        <v>44040</v>
      </c>
      <c r="R175">
        <v>0</v>
      </c>
      <c r="S175">
        <v>1.7199355004809056</v>
      </c>
      <c r="T175">
        <v>1.7199355004809056</v>
      </c>
      <c r="U175">
        <v>0.83448958267404794</v>
      </c>
      <c r="V175">
        <v>0.81710438303500532</v>
      </c>
      <c r="W175" s="3">
        <v>44040</v>
      </c>
      <c r="X175">
        <v>0</v>
      </c>
      <c r="Y175">
        <v>1.6926349369812088</v>
      </c>
      <c r="Z175">
        <v>1.5561321194827242</v>
      </c>
      <c r="AA175">
        <v>0.92141558086926134</v>
      </c>
      <c r="AB175">
        <v>0.85187478231309066</v>
      </c>
    </row>
    <row r="176" spans="1:28" x14ac:dyDescent="0.2">
      <c r="A176" s="1">
        <v>44041</v>
      </c>
      <c r="B176">
        <v>14.94285714285715</v>
      </c>
      <c r="C176">
        <v>1.4469298654839364</v>
      </c>
      <c r="E176">
        <v>1.5015309924833304</v>
      </c>
      <c r="G176">
        <v>1.0083415790644747</v>
      </c>
      <c r="I176">
        <v>0.90403038123021862</v>
      </c>
      <c r="K176">
        <v>1.39</v>
      </c>
      <c r="L176">
        <v>1.39</v>
      </c>
      <c r="M176">
        <v>1.39</v>
      </c>
      <c r="N176">
        <v>0</v>
      </c>
      <c r="P176">
        <f>E191/B176</f>
        <v>0.11510084611248884</v>
      </c>
      <c r="Q176" s="3">
        <v>44041</v>
      </c>
      <c r="R176">
        <v>0</v>
      </c>
      <c r="S176">
        <v>1.4469298654839364</v>
      </c>
      <c r="T176">
        <v>1.4469298654839364</v>
      </c>
      <c r="U176">
        <v>1.0083415790644747</v>
      </c>
      <c r="V176">
        <v>0.83448958267404794</v>
      </c>
      <c r="W176" s="3">
        <v>44041</v>
      </c>
      <c r="X176">
        <v>0</v>
      </c>
      <c r="Y176">
        <v>1.5015309924833304</v>
      </c>
      <c r="Z176">
        <v>1.2831264844857551</v>
      </c>
      <c r="AA176">
        <v>0.90403038123021862</v>
      </c>
      <c r="AB176">
        <v>0.74756358447883464</v>
      </c>
    </row>
    <row r="177" spans="1:28" x14ac:dyDescent="0.2">
      <c r="A177" s="1">
        <v>44042</v>
      </c>
      <c r="B177">
        <v>14.94285714285715</v>
      </c>
      <c r="C177">
        <v>1.3650281749848459</v>
      </c>
      <c r="E177">
        <v>1.3650281749848459</v>
      </c>
      <c r="G177">
        <v>0.93880078050830396</v>
      </c>
      <c r="I177">
        <v>0.886645181591176</v>
      </c>
      <c r="K177">
        <v>1.36</v>
      </c>
      <c r="L177">
        <v>1.36</v>
      </c>
      <c r="M177">
        <v>1.36</v>
      </c>
      <c r="N177">
        <v>0</v>
      </c>
      <c r="P177">
        <f>E192/B177</f>
        <v>9.8657868096419021E-2</v>
      </c>
      <c r="Q177" s="3">
        <v>44042</v>
      </c>
      <c r="R177">
        <v>0</v>
      </c>
      <c r="S177">
        <v>1.3650281749848459</v>
      </c>
      <c r="T177">
        <v>1.3650281749848459</v>
      </c>
      <c r="U177">
        <v>0.93880078050830396</v>
      </c>
      <c r="V177">
        <v>1.04311197834256</v>
      </c>
      <c r="W177" s="3">
        <v>44042</v>
      </c>
      <c r="X177">
        <v>0</v>
      </c>
      <c r="Y177">
        <v>1.3650281749848459</v>
      </c>
      <c r="Z177">
        <v>1.1739242304869675</v>
      </c>
      <c r="AA177">
        <v>0.886645181591176</v>
      </c>
      <c r="AB177">
        <v>0.83448958267404794</v>
      </c>
    </row>
    <row r="178" spans="1:28" x14ac:dyDescent="0.2">
      <c r="A178" s="1">
        <v>44043</v>
      </c>
      <c r="B178">
        <v>14.94285714285715</v>
      </c>
      <c r="C178">
        <v>1.5288315559830272</v>
      </c>
      <c r="E178">
        <v>1.4742304289836334</v>
      </c>
      <c r="G178">
        <v>1.0083415790644747</v>
      </c>
      <c r="I178">
        <v>0.92141558086926134</v>
      </c>
      <c r="K178">
        <v>1.31</v>
      </c>
      <c r="L178">
        <v>1.31</v>
      </c>
      <c r="M178">
        <v>1.31</v>
      </c>
      <c r="N178">
        <v>2</v>
      </c>
      <c r="P178">
        <f>E193/B178</f>
        <v>0.10048486565376011</v>
      </c>
      <c r="Q178" s="3">
        <v>44043</v>
      </c>
      <c r="R178">
        <v>0</v>
      </c>
      <c r="S178">
        <v>1.5288315559830272</v>
      </c>
      <c r="T178">
        <v>1.5288315559830272</v>
      </c>
      <c r="U178">
        <v>1.0083415790644747</v>
      </c>
      <c r="V178">
        <v>0.78233398375691998</v>
      </c>
      <c r="W178" s="3">
        <v>44043</v>
      </c>
      <c r="X178">
        <v>0</v>
      </c>
      <c r="Y178">
        <v>1.4742304289836334</v>
      </c>
      <c r="Z178">
        <v>1.7199355004809056</v>
      </c>
      <c r="AA178">
        <v>0.92141558086926134</v>
      </c>
      <c r="AB178">
        <v>0.76494878411787737</v>
      </c>
    </row>
    <row r="179" spans="1:28" x14ac:dyDescent="0.2">
      <c r="A179" s="1">
        <v>44044</v>
      </c>
      <c r="B179">
        <v>14.94285714285715</v>
      </c>
      <c r="C179">
        <v>1.638033809981815</v>
      </c>
      <c r="E179">
        <v>1.6653343734815118</v>
      </c>
      <c r="G179">
        <v>0.92141558086926134</v>
      </c>
      <c r="I179">
        <v>0.886645181591176</v>
      </c>
      <c r="K179">
        <v>0.34</v>
      </c>
      <c r="L179">
        <v>0.34</v>
      </c>
      <c r="M179">
        <v>0.34</v>
      </c>
      <c r="N179">
        <v>1</v>
      </c>
      <c r="P179">
        <f>E194/B179</f>
        <v>0.11692784366982995</v>
      </c>
      <c r="Q179" s="3">
        <v>44044</v>
      </c>
      <c r="R179">
        <v>0</v>
      </c>
      <c r="S179">
        <v>1.638033809981815</v>
      </c>
      <c r="T179">
        <v>1.638033809981815</v>
      </c>
      <c r="U179">
        <v>0.92141558086926134</v>
      </c>
      <c r="V179">
        <v>0.79971918339596271</v>
      </c>
      <c r="W179" s="3">
        <v>44044</v>
      </c>
      <c r="X179">
        <v>0</v>
      </c>
      <c r="Y179">
        <v>1.6653343734815118</v>
      </c>
      <c r="Z179">
        <v>1.610733246482118</v>
      </c>
      <c r="AA179">
        <v>0.886645181591176</v>
      </c>
      <c r="AB179">
        <v>0.81710438303500532</v>
      </c>
    </row>
    <row r="180" spans="1:28" x14ac:dyDescent="0.2">
      <c r="A180" s="1">
        <v>44045</v>
      </c>
      <c r="B180">
        <v>14.94285714285715</v>
      </c>
      <c r="C180">
        <v>1.6926349369812088</v>
      </c>
      <c r="E180">
        <v>1.5015309924833304</v>
      </c>
      <c r="G180">
        <v>0.9735711797863893</v>
      </c>
      <c r="I180">
        <v>1.0083415790644747</v>
      </c>
      <c r="K180">
        <v>0.27</v>
      </c>
      <c r="L180">
        <v>0.27</v>
      </c>
      <c r="M180">
        <v>0.27</v>
      </c>
      <c r="N180">
        <v>0</v>
      </c>
      <c r="P180">
        <f>E195/B180</f>
        <v>7.4906899850984809E-2</v>
      </c>
      <c r="Q180" s="3">
        <v>44045</v>
      </c>
      <c r="R180">
        <v>0</v>
      </c>
      <c r="S180">
        <v>1.6926349369812088</v>
      </c>
      <c r="T180">
        <v>1.6926349369812088</v>
      </c>
      <c r="U180">
        <v>0.9735711797863893</v>
      </c>
      <c r="V180">
        <v>1.04311197834256</v>
      </c>
      <c r="W180" s="3">
        <v>44045</v>
      </c>
      <c r="X180">
        <v>0</v>
      </c>
      <c r="Y180">
        <v>1.5015309924833304</v>
      </c>
      <c r="Z180">
        <v>1.5561321194827242</v>
      </c>
      <c r="AA180">
        <v>1.0083415790644747</v>
      </c>
      <c r="AB180">
        <v>0.79971918339596271</v>
      </c>
    </row>
    <row r="181" spans="1:28" x14ac:dyDescent="0.2">
      <c r="A181" s="1">
        <v>44046</v>
      </c>
      <c r="B181">
        <v>14.94285714285715</v>
      </c>
      <c r="C181">
        <v>1.3104270479854518</v>
      </c>
      <c r="E181">
        <v>1.5015309924833304</v>
      </c>
      <c r="G181">
        <v>0.83448958267404794</v>
      </c>
      <c r="I181">
        <v>0.92141558086926134</v>
      </c>
      <c r="K181">
        <v>0.39</v>
      </c>
      <c r="L181">
        <v>0.39</v>
      </c>
      <c r="M181">
        <v>0.39</v>
      </c>
      <c r="N181">
        <v>0</v>
      </c>
      <c r="P181">
        <f>E196/B181</f>
        <v>0.1315438241285587</v>
      </c>
      <c r="Q181" s="3">
        <v>44046</v>
      </c>
      <c r="R181">
        <v>0</v>
      </c>
      <c r="S181">
        <v>1.3104270479854518</v>
      </c>
      <c r="T181">
        <v>1.3104270479854518</v>
      </c>
      <c r="U181">
        <v>0.83448958267404794</v>
      </c>
      <c r="V181">
        <v>0.886645181591176</v>
      </c>
      <c r="W181" s="3">
        <v>44046</v>
      </c>
      <c r="X181">
        <v>0</v>
      </c>
      <c r="Y181">
        <v>1.5015309924833304</v>
      </c>
      <c r="Z181">
        <v>1.3104270479854518</v>
      </c>
      <c r="AA181">
        <v>0.92141558086926134</v>
      </c>
      <c r="AB181">
        <v>0.78233398375691998</v>
      </c>
    </row>
    <row r="182" spans="1:28" x14ac:dyDescent="0.2">
      <c r="A182" s="1">
        <v>44047</v>
      </c>
      <c r="B182">
        <v>0</v>
      </c>
      <c r="C182">
        <v>1.4196293019842396</v>
      </c>
      <c r="E182">
        <v>1.0374214129884829</v>
      </c>
      <c r="G182">
        <v>1.0604971779816026</v>
      </c>
      <c r="I182">
        <v>1.1300379765377733</v>
      </c>
      <c r="K182">
        <v>0.35</v>
      </c>
      <c r="L182">
        <v>0.35</v>
      </c>
      <c r="M182">
        <v>0.35</v>
      </c>
      <c r="N182">
        <v>1</v>
      </c>
      <c r="P182" t="e">
        <f>E197/B182</f>
        <v>#DIV/0!</v>
      </c>
      <c r="Q182" s="3">
        <v>44047</v>
      </c>
      <c r="R182">
        <v>0</v>
      </c>
      <c r="S182">
        <v>1.4196293019842396</v>
      </c>
      <c r="T182">
        <v>1.4196293019842396</v>
      </c>
      <c r="U182">
        <v>1.0604971779816026</v>
      </c>
      <c r="V182">
        <v>0.886645181591176</v>
      </c>
      <c r="W182" s="3">
        <v>44047</v>
      </c>
      <c r="X182">
        <v>0</v>
      </c>
      <c r="Y182">
        <v>1.0374214129884829</v>
      </c>
      <c r="Z182">
        <v>1.3650281749848459</v>
      </c>
      <c r="AA182">
        <v>1.1300379765377733</v>
      </c>
      <c r="AB182">
        <v>0.78233398375691998</v>
      </c>
    </row>
    <row r="183" spans="1:28" x14ac:dyDescent="0.2">
      <c r="A183" s="1">
        <v>44048</v>
      </c>
      <c r="B183">
        <v>0</v>
      </c>
      <c r="C183">
        <v>1.8837388814790872</v>
      </c>
      <c r="E183">
        <v>1.938340008478481</v>
      </c>
      <c r="G183">
        <v>0.85187478231309066</v>
      </c>
      <c r="I183">
        <v>0.92141558086926134</v>
      </c>
      <c r="K183">
        <v>1.6</v>
      </c>
      <c r="L183">
        <v>1.6</v>
      </c>
      <c r="M183">
        <v>1.6</v>
      </c>
      <c r="N183">
        <v>1</v>
      </c>
      <c r="P183" t="e">
        <f>E198/B183</f>
        <v>#DIV/0!</v>
      </c>
      <c r="Q183" s="3">
        <v>44048</v>
      </c>
      <c r="R183">
        <v>0</v>
      </c>
      <c r="S183">
        <v>1.8837388814790872</v>
      </c>
      <c r="T183">
        <v>1.8837388814790872</v>
      </c>
      <c r="U183">
        <v>0.85187478231309066</v>
      </c>
      <c r="V183">
        <v>0.81710438303500532</v>
      </c>
      <c r="W183" s="3">
        <v>44048</v>
      </c>
      <c r="X183">
        <v>0</v>
      </c>
      <c r="Y183">
        <v>1.938340008478481</v>
      </c>
      <c r="Z183">
        <v>1.3923287384845426</v>
      </c>
      <c r="AA183">
        <v>0.92141558086926134</v>
      </c>
      <c r="AB183">
        <v>0.886645181591176</v>
      </c>
    </row>
    <row r="184" spans="1:28" x14ac:dyDescent="0.2">
      <c r="A184" s="1">
        <v>44049</v>
      </c>
      <c r="B184">
        <v>0</v>
      </c>
      <c r="C184">
        <v>1.610733246482118</v>
      </c>
      <c r="E184">
        <v>1.3104270479854518</v>
      </c>
      <c r="G184">
        <v>1.0083415790644747</v>
      </c>
      <c r="I184">
        <v>0.886645181591176</v>
      </c>
      <c r="K184">
        <v>1.38</v>
      </c>
      <c r="L184">
        <v>1.38</v>
      </c>
      <c r="M184">
        <v>1.38</v>
      </c>
      <c r="N184">
        <v>1</v>
      </c>
      <c r="P184" t="e">
        <f>E199/B184</f>
        <v>#DIV/0!</v>
      </c>
      <c r="Q184" s="3">
        <v>44049</v>
      </c>
      <c r="R184">
        <v>0</v>
      </c>
      <c r="S184">
        <v>1.610733246482118</v>
      </c>
      <c r="T184">
        <v>1.610733246482118</v>
      </c>
      <c r="U184">
        <v>1.0083415790644747</v>
      </c>
      <c r="V184">
        <v>0.9735711797863893</v>
      </c>
      <c r="W184" s="3">
        <v>44049</v>
      </c>
      <c r="X184">
        <v>0</v>
      </c>
      <c r="Y184">
        <v>1.3104270479854518</v>
      </c>
      <c r="Z184">
        <v>1.638033809981815</v>
      </c>
      <c r="AA184">
        <v>0.886645181591176</v>
      </c>
      <c r="AB184">
        <v>1.0257267787035174</v>
      </c>
    </row>
    <row r="185" spans="1:28" x14ac:dyDescent="0.2">
      <c r="A185" s="1">
        <v>44050</v>
      </c>
      <c r="B185">
        <v>0</v>
      </c>
      <c r="C185">
        <v>1.3923287384845426</v>
      </c>
      <c r="E185">
        <v>1.3650281749848459</v>
      </c>
      <c r="G185">
        <v>1.0257267787035174</v>
      </c>
      <c r="I185">
        <v>0.92141558086926134</v>
      </c>
      <c r="K185">
        <v>1.35</v>
      </c>
      <c r="L185">
        <v>1.35</v>
      </c>
      <c r="M185">
        <v>1.35</v>
      </c>
      <c r="N185">
        <v>1</v>
      </c>
      <c r="P185" t="e">
        <f>E200/B185</f>
        <v>#DIV/0!</v>
      </c>
      <c r="Q185" s="3">
        <v>44050</v>
      </c>
      <c r="R185">
        <v>0</v>
      </c>
      <c r="S185">
        <v>1.3923287384845426</v>
      </c>
      <c r="T185">
        <v>1.3923287384845426</v>
      </c>
      <c r="U185">
        <v>1.0257267787035174</v>
      </c>
      <c r="V185">
        <v>0.90403038123021862</v>
      </c>
      <c r="W185" s="3">
        <v>44050</v>
      </c>
      <c r="X185">
        <v>0</v>
      </c>
      <c r="Y185">
        <v>1.3650281749848459</v>
      </c>
      <c r="Z185">
        <v>1.4196293019842396</v>
      </c>
      <c r="AA185">
        <v>0.92141558086926134</v>
      </c>
      <c r="AB185">
        <v>0.53894118881032271</v>
      </c>
    </row>
    <row r="186" spans="1:28" x14ac:dyDescent="0.2">
      <c r="A186" s="1">
        <v>44051</v>
      </c>
      <c r="B186">
        <v>0</v>
      </c>
      <c r="C186">
        <v>1.5015309924833304</v>
      </c>
      <c r="E186">
        <v>1.3377276114851488</v>
      </c>
      <c r="G186">
        <v>0.90403038123021862</v>
      </c>
      <c r="I186">
        <v>1.095267577259688</v>
      </c>
      <c r="K186">
        <v>0.28000000000000003</v>
      </c>
      <c r="L186">
        <v>0.28000000000000003</v>
      </c>
      <c r="M186">
        <v>0.28000000000000003</v>
      </c>
      <c r="N186">
        <v>1</v>
      </c>
      <c r="P186" t="e">
        <f>E201/B186</f>
        <v>#DIV/0!</v>
      </c>
      <c r="Q186" s="3">
        <v>44051</v>
      </c>
      <c r="R186">
        <v>0</v>
      </c>
      <c r="S186">
        <v>1.5015309924833304</v>
      </c>
      <c r="T186">
        <v>1.5015309924833304</v>
      </c>
      <c r="U186">
        <v>0.90403038123021862</v>
      </c>
      <c r="V186">
        <v>0.9735711797863893</v>
      </c>
      <c r="W186" s="3">
        <v>44051</v>
      </c>
      <c r="X186">
        <v>0</v>
      </c>
      <c r="Y186">
        <v>1.3377276114851488</v>
      </c>
      <c r="Z186">
        <v>1.0920225399878767</v>
      </c>
      <c r="AA186">
        <v>1.095267577259688</v>
      </c>
      <c r="AB186">
        <v>0.9735711797863893</v>
      </c>
    </row>
    <row r="187" spans="1:28" x14ac:dyDescent="0.2">
      <c r="A187" s="1">
        <v>44052</v>
      </c>
      <c r="B187">
        <v>0</v>
      </c>
      <c r="C187">
        <v>1.3377276114851488</v>
      </c>
      <c r="E187">
        <v>1.638033809981815</v>
      </c>
      <c r="G187">
        <v>0.886645181591176</v>
      </c>
      <c r="I187">
        <v>1.1300379765377733</v>
      </c>
      <c r="K187">
        <v>0.33</v>
      </c>
      <c r="L187">
        <v>0.33</v>
      </c>
      <c r="M187">
        <v>0.33</v>
      </c>
      <c r="N187">
        <v>0</v>
      </c>
      <c r="P187" t="e">
        <f>E202/B187</f>
        <v>#DIV/0!</v>
      </c>
      <c r="Q187" s="3">
        <v>44052</v>
      </c>
      <c r="R187">
        <v>0</v>
      </c>
      <c r="S187">
        <v>1.3377276114851488</v>
      </c>
      <c r="T187">
        <v>1.3377276114851488</v>
      </c>
      <c r="U187">
        <v>0.886645181591176</v>
      </c>
      <c r="V187">
        <v>0.74756358447883464</v>
      </c>
      <c r="W187" s="3">
        <v>44052</v>
      </c>
      <c r="X187">
        <v>0</v>
      </c>
      <c r="Y187">
        <v>1.638033809981815</v>
      </c>
      <c r="Z187">
        <v>1.638033809981815</v>
      </c>
      <c r="AA187">
        <v>1.1300379765377733</v>
      </c>
      <c r="AB187">
        <v>0.79971918339596271</v>
      </c>
    </row>
    <row r="188" spans="1:28" x14ac:dyDescent="0.2">
      <c r="A188" s="1">
        <v>44053</v>
      </c>
      <c r="B188">
        <v>0</v>
      </c>
      <c r="C188">
        <v>1.8291377544796934</v>
      </c>
      <c r="E188">
        <v>1.1466236669872705</v>
      </c>
      <c r="G188">
        <v>1.2691195736501146</v>
      </c>
      <c r="I188">
        <v>0.93880078050830396</v>
      </c>
      <c r="K188">
        <v>1.3</v>
      </c>
      <c r="L188">
        <v>1.3</v>
      </c>
      <c r="M188">
        <v>1.3</v>
      </c>
      <c r="N188">
        <v>1</v>
      </c>
      <c r="P188" t="e">
        <f>E203/B188</f>
        <v>#DIV/0!</v>
      </c>
      <c r="Q188" s="3">
        <v>44053</v>
      </c>
      <c r="R188">
        <v>0</v>
      </c>
      <c r="S188">
        <v>1.8291377544796934</v>
      </c>
      <c r="T188">
        <v>1.8291377544796934</v>
      </c>
      <c r="U188">
        <v>1.2691195736501146</v>
      </c>
      <c r="V188">
        <v>1.1300379765377733</v>
      </c>
      <c r="W188" s="3">
        <v>44053</v>
      </c>
      <c r="X188">
        <v>0</v>
      </c>
      <c r="Y188">
        <v>1.1466236669872705</v>
      </c>
      <c r="Z188">
        <v>1.4742304289836334</v>
      </c>
      <c r="AA188">
        <v>0.93880078050830396</v>
      </c>
      <c r="AB188">
        <v>1.0257267787035174</v>
      </c>
    </row>
    <row r="189" spans="1:28" x14ac:dyDescent="0.2">
      <c r="A189" s="1">
        <v>44054</v>
      </c>
      <c r="B189">
        <v>9.4857142857143231</v>
      </c>
      <c r="C189">
        <v>1.4742304289836334</v>
      </c>
      <c r="E189">
        <v>1.2831264844857551</v>
      </c>
      <c r="G189">
        <v>0.76494878411787737</v>
      </c>
      <c r="I189">
        <v>0.9735711797863893</v>
      </c>
      <c r="K189">
        <v>1.83</v>
      </c>
      <c r="L189">
        <v>1.83</v>
      </c>
      <c r="M189">
        <v>1.83</v>
      </c>
      <c r="N189">
        <v>0</v>
      </c>
      <c r="P189">
        <f>E204/B189</f>
        <v>0.18131850155672127</v>
      </c>
      <c r="Q189" s="3">
        <v>44054</v>
      </c>
      <c r="R189">
        <v>0</v>
      </c>
      <c r="S189">
        <v>1.4742304289836334</v>
      </c>
      <c r="T189">
        <v>1.4742304289836334</v>
      </c>
      <c r="U189">
        <v>0.76494878411787737</v>
      </c>
      <c r="V189">
        <v>0.85187478231309066</v>
      </c>
      <c r="W189" s="3">
        <v>44054</v>
      </c>
      <c r="X189">
        <v>0</v>
      </c>
      <c r="Y189">
        <v>1.2831264844857551</v>
      </c>
      <c r="Z189">
        <v>1.3923287384845426</v>
      </c>
      <c r="AA189">
        <v>0.9735711797863893</v>
      </c>
      <c r="AB189">
        <v>0.67802278592266396</v>
      </c>
    </row>
    <row r="190" spans="1:28" x14ac:dyDescent="0.2">
      <c r="A190" s="1">
        <v>44055</v>
      </c>
      <c r="B190">
        <v>9.4857142857143231</v>
      </c>
      <c r="C190">
        <v>1.5561321194827242</v>
      </c>
      <c r="E190">
        <v>1.4469298654839364</v>
      </c>
      <c r="G190">
        <v>1.0257267787035174</v>
      </c>
      <c r="I190">
        <v>0.93880078050830396</v>
      </c>
      <c r="K190">
        <v>1.42</v>
      </c>
      <c r="L190">
        <v>1.42</v>
      </c>
      <c r="M190">
        <v>1.42</v>
      </c>
      <c r="N190">
        <v>0</v>
      </c>
      <c r="P190">
        <f>E205/B190</f>
        <v>0.16980621574359611</v>
      </c>
      <c r="Q190" s="3">
        <v>44055</v>
      </c>
      <c r="R190">
        <v>14.94285714285715</v>
      </c>
      <c r="S190">
        <v>1.5561321194827242</v>
      </c>
      <c r="T190">
        <v>1.5561321194827242</v>
      </c>
      <c r="U190">
        <v>1.0257267787035174</v>
      </c>
      <c r="V190">
        <v>1.1126527768987307</v>
      </c>
      <c r="W190" s="3">
        <v>44055</v>
      </c>
      <c r="X190">
        <v>14.94285714285715</v>
      </c>
      <c r="Y190">
        <v>1.4469298654839364</v>
      </c>
      <c r="Z190">
        <v>1.2285253574863613</v>
      </c>
      <c r="AA190">
        <v>0.93880078050830396</v>
      </c>
      <c r="AB190">
        <v>0.886645181591176</v>
      </c>
    </row>
    <row r="191" spans="1:28" x14ac:dyDescent="0.2">
      <c r="A191" s="1">
        <v>44056</v>
      </c>
      <c r="B191">
        <v>9.4857142857143231</v>
      </c>
      <c r="C191">
        <v>2.0748428259769658</v>
      </c>
      <c r="E191">
        <v>1.7199355004809056</v>
      </c>
      <c r="G191">
        <v>1.2865047732891572</v>
      </c>
      <c r="I191">
        <v>1.0778823776206454</v>
      </c>
      <c r="K191">
        <v>0.34</v>
      </c>
      <c r="L191">
        <v>0.34</v>
      </c>
      <c r="M191">
        <v>0.34</v>
      </c>
      <c r="N191">
        <v>1</v>
      </c>
      <c r="P191">
        <f>E206/B191</f>
        <v>0.19283078736984643</v>
      </c>
      <c r="Q191" s="3">
        <v>44056</v>
      </c>
      <c r="R191">
        <v>14.94285714285715</v>
      </c>
      <c r="S191">
        <v>2.0748428259769658</v>
      </c>
      <c r="T191">
        <v>2.0748428259769658</v>
      </c>
      <c r="U191">
        <v>1.2865047732891572</v>
      </c>
      <c r="V191">
        <v>0.81710438303500532</v>
      </c>
      <c r="W191" s="3">
        <v>44056</v>
      </c>
      <c r="X191">
        <v>14.94285714285715</v>
      </c>
      <c r="Y191">
        <v>1.7199355004809056</v>
      </c>
      <c r="Z191">
        <v>1.6653343734815118</v>
      </c>
      <c r="AA191">
        <v>1.0778823776206454</v>
      </c>
      <c r="AB191">
        <v>0.886645181591176</v>
      </c>
    </row>
    <row r="192" spans="1:28" x14ac:dyDescent="0.2">
      <c r="A192" s="1">
        <v>44057</v>
      </c>
      <c r="B192">
        <v>9.4857142857143231</v>
      </c>
      <c r="C192">
        <v>1.5288315559830272</v>
      </c>
      <c r="E192">
        <v>1.4742304289836334</v>
      </c>
      <c r="G192">
        <v>1.04311197834256</v>
      </c>
      <c r="I192">
        <v>0.886645181591176</v>
      </c>
      <c r="K192">
        <v>0.57999999999999996</v>
      </c>
      <c r="L192">
        <v>0.57999999999999996</v>
      </c>
      <c r="M192">
        <v>0.57999999999999996</v>
      </c>
      <c r="N192">
        <v>0</v>
      </c>
      <c r="P192">
        <f>E207/B192</f>
        <v>8.34640721451574E-2</v>
      </c>
      <c r="Q192" s="3">
        <v>44057</v>
      </c>
      <c r="R192">
        <v>14.94285714285715</v>
      </c>
      <c r="S192">
        <v>1.5288315559830272</v>
      </c>
      <c r="T192">
        <v>1.5288315559830272</v>
      </c>
      <c r="U192">
        <v>1.04311197834256</v>
      </c>
      <c r="V192">
        <v>0.86925998195213328</v>
      </c>
      <c r="W192" s="3">
        <v>44057</v>
      </c>
      <c r="X192">
        <v>14.94285714285715</v>
      </c>
      <c r="Y192">
        <v>1.4742304289836334</v>
      </c>
      <c r="Z192">
        <v>1.4469298654839364</v>
      </c>
      <c r="AA192">
        <v>0.886645181591176</v>
      </c>
      <c r="AB192">
        <v>0.85187478231309066</v>
      </c>
    </row>
    <row r="193" spans="1:28" x14ac:dyDescent="0.2">
      <c r="A193" s="1">
        <v>44058</v>
      </c>
      <c r="B193">
        <v>9.4857142857143231</v>
      </c>
      <c r="C193">
        <v>1.6653343734815118</v>
      </c>
      <c r="E193">
        <v>1.5015309924833304</v>
      </c>
      <c r="G193">
        <v>0.93880078050830396</v>
      </c>
      <c r="I193">
        <v>1.0604971779816026</v>
      </c>
      <c r="K193">
        <v>0.59</v>
      </c>
      <c r="L193">
        <v>0.59</v>
      </c>
      <c r="M193">
        <v>0.59</v>
      </c>
      <c r="N193">
        <v>3</v>
      </c>
      <c r="P193">
        <f>E208/B193</f>
        <v>0.14390357266406451</v>
      </c>
      <c r="Q193" s="3">
        <v>44058</v>
      </c>
      <c r="R193">
        <v>14.94285714285715</v>
      </c>
      <c r="S193">
        <v>1.6653343734815118</v>
      </c>
      <c r="T193">
        <v>1.6653343734815118</v>
      </c>
      <c r="U193">
        <v>0.93880078050830396</v>
      </c>
      <c r="V193">
        <v>1.0083415790644747</v>
      </c>
      <c r="W193" s="3">
        <v>44058</v>
      </c>
      <c r="X193">
        <v>14.94285714285715</v>
      </c>
      <c r="Y193">
        <v>1.5015309924833304</v>
      </c>
      <c r="Z193">
        <v>1.638033809981815</v>
      </c>
      <c r="AA193">
        <v>1.0604971779816026</v>
      </c>
      <c r="AB193">
        <v>0.69540798556170669</v>
      </c>
    </row>
    <row r="194" spans="1:28" x14ac:dyDescent="0.2">
      <c r="A194" s="1">
        <v>44059</v>
      </c>
      <c r="B194">
        <v>9.4857142857143231</v>
      </c>
      <c r="C194">
        <v>1.5561321194827242</v>
      </c>
      <c r="E194">
        <v>1.7472360639806026</v>
      </c>
      <c r="G194">
        <v>0.93880078050830396</v>
      </c>
      <c r="I194">
        <v>0.78233398375691998</v>
      </c>
      <c r="K194">
        <v>0.53</v>
      </c>
      <c r="L194">
        <v>0.53</v>
      </c>
      <c r="M194">
        <v>0.53</v>
      </c>
      <c r="N194">
        <v>0</v>
      </c>
      <c r="P194">
        <f>E209/B194</f>
        <v>0.17268428719687742</v>
      </c>
      <c r="Q194" s="3">
        <v>44059</v>
      </c>
      <c r="R194">
        <v>14.94285714285715</v>
      </c>
      <c r="S194">
        <v>1.5561321194827242</v>
      </c>
      <c r="T194">
        <v>1.5561321194827242</v>
      </c>
      <c r="U194">
        <v>0.93880078050830396</v>
      </c>
      <c r="V194">
        <v>1.1995787750939439</v>
      </c>
      <c r="W194" s="3">
        <v>44059</v>
      </c>
      <c r="X194">
        <v>14.94285714285715</v>
      </c>
      <c r="Y194">
        <v>1.7472360639806026</v>
      </c>
      <c r="Z194">
        <v>1.3104270479854518</v>
      </c>
      <c r="AA194">
        <v>0.78233398375691998</v>
      </c>
      <c r="AB194">
        <v>1.0083415790644747</v>
      </c>
    </row>
    <row r="195" spans="1:28" x14ac:dyDescent="0.2">
      <c r="A195" s="1">
        <v>44060</v>
      </c>
      <c r="B195">
        <v>9.4857142857143231</v>
      </c>
      <c r="C195">
        <v>2.0475422624772688</v>
      </c>
      <c r="E195">
        <v>1.1193231034875735</v>
      </c>
      <c r="G195">
        <v>1.1300379765377733</v>
      </c>
      <c r="I195">
        <v>0.99095637942543202</v>
      </c>
      <c r="K195">
        <v>0.6</v>
      </c>
      <c r="L195">
        <v>0.6</v>
      </c>
      <c r="M195">
        <v>0.6</v>
      </c>
      <c r="N195">
        <v>1</v>
      </c>
      <c r="P195">
        <f>E210/B195</f>
        <v>0.18995271591656512</v>
      </c>
      <c r="Q195" s="3">
        <v>44060</v>
      </c>
      <c r="R195">
        <v>14.94285714285715</v>
      </c>
      <c r="S195">
        <v>2.0475422624772688</v>
      </c>
      <c r="T195">
        <v>2.0475422624772688</v>
      </c>
      <c r="U195">
        <v>1.1300379765377733</v>
      </c>
      <c r="V195">
        <v>0.83448958267404794</v>
      </c>
      <c r="W195" s="3">
        <v>44060</v>
      </c>
      <c r="X195">
        <v>14.94285714285715</v>
      </c>
      <c r="Y195">
        <v>1.1193231034875735</v>
      </c>
      <c r="Z195">
        <v>1.3923287384845426</v>
      </c>
      <c r="AA195">
        <v>0.99095637942543202</v>
      </c>
      <c r="AB195">
        <v>0.886645181591176</v>
      </c>
    </row>
    <row r="196" spans="1:28" x14ac:dyDescent="0.2">
      <c r="A196" s="1">
        <v>44061</v>
      </c>
      <c r="B196">
        <v>5.8571428571428612</v>
      </c>
      <c r="C196">
        <v>1.3923287384845426</v>
      </c>
      <c r="E196">
        <v>1.965640571978178</v>
      </c>
      <c r="G196">
        <v>1.0778823776206454</v>
      </c>
      <c r="I196">
        <v>0.9735711797863893</v>
      </c>
      <c r="K196">
        <v>1.36</v>
      </c>
      <c r="L196">
        <v>1.36</v>
      </c>
      <c r="M196">
        <v>1.36</v>
      </c>
      <c r="N196">
        <v>0</v>
      </c>
      <c r="P196">
        <f>E211/B196</f>
        <v>0.12118786724255697</v>
      </c>
      <c r="Q196" s="3">
        <v>44061</v>
      </c>
      <c r="R196">
        <v>14.94285714285715</v>
      </c>
      <c r="S196">
        <v>1.3923287384845426</v>
      </c>
      <c r="T196">
        <v>1.3923287384845426</v>
      </c>
      <c r="U196">
        <v>1.0778823776206454</v>
      </c>
      <c r="V196">
        <v>1.1821935754549013</v>
      </c>
      <c r="W196" s="3">
        <v>44061</v>
      </c>
      <c r="X196">
        <v>14.94285714285715</v>
      </c>
      <c r="Y196">
        <v>1.965640571978178</v>
      </c>
      <c r="Z196">
        <v>1.7745366274802996</v>
      </c>
      <c r="AA196">
        <v>0.9735711797863893</v>
      </c>
      <c r="AB196">
        <v>0.73017838483979203</v>
      </c>
    </row>
    <row r="197" spans="1:28" x14ac:dyDescent="0.2">
      <c r="A197" s="1">
        <v>44062</v>
      </c>
      <c r="B197">
        <v>5.8571428571428612</v>
      </c>
      <c r="C197">
        <v>1.583432682982421</v>
      </c>
      <c r="E197">
        <v>1.4742304289836334</v>
      </c>
      <c r="G197">
        <v>0.99095637942543202</v>
      </c>
      <c r="I197">
        <v>0.93880078050830396</v>
      </c>
      <c r="K197">
        <v>1.88</v>
      </c>
      <c r="L197">
        <v>1.88</v>
      </c>
      <c r="M197">
        <v>1.88</v>
      </c>
      <c r="N197">
        <v>0</v>
      </c>
      <c r="P197">
        <f>E212/B197</f>
        <v>0.26568109357022102</v>
      </c>
      <c r="Q197" s="3">
        <v>44062</v>
      </c>
      <c r="R197">
        <v>0</v>
      </c>
      <c r="S197">
        <v>1.583432682982421</v>
      </c>
      <c r="T197">
        <v>1.583432682982421</v>
      </c>
      <c r="U197">
        <v>0.99095637942543202</v>
      </c>
      <c r="V197">
        <v>0.99095637942543202</v>
      </c>
      <c r="W197" s="3">
        <v>44062</v>
      </c>
      <c r="X197">
        <v>0</v>
      </c>
      <c r="Y197">
        <v>1.4742304289836334</v>
      </c>
      <c r="Z197">
        <v>1.3923287384845426</v>
      </c>
      <c r="AA197">
        <v>0.93880078050830396</v>
      </c>
      <c r="AB197">
        <v>0.85187478231309066</v>
      </c>
    </row>
    <row r="198" spans="1:28" x14ac:dyDescent="0.2">
      <c r="A198" s="1">
        <v>44063</v>
      </c>
      <c r="B198">
        <v>5.8571428571428612</v>
      </c>
      <c r="C198">
        <v>1.938340008478481</v>
      </c>
      <c r="E198">
        <v>1.3923287384845426</v>
      </c>
      <c r="G198">
        <v>0.93880078050830396</v>
      </c>
      <c r="I198">
        <v>0.9735711797863893</v>
      </c>
      <c r="K198">
        <v>1.45</v>
      </c>
      <c r="L198">
        <v>1.45</v>
      </c>
      <c r="M198">
        <v>1.45</v>
      </c>
      <c r="N198">
        <v>0</v>
      </c>
      <c r="P198">
        <f>E213/B198</f>
        <v>0.27034216538724243</v>
      </c>
      <c r="Q198" s="3">
        <v>44063</v>
      </c>
      <c r="R198">
        <v>0</v>
      </c>
      <c r="S198">
        <v>1.938340008478481</v>
      </c>
      <c r="T198">
        <v>1.938340008478481</v>
      </c>
      <c r="U198">
        <v>0.93880078050830396</v>
      </c>
      <c r="V198">
        <v>1.1995787750939439</v>
      </c>
      <c r="W198" s="3">
        <v>44063</v>
      </c>
      <c r="X198">
        <v>0</v>
      </c>
      <c r="Y198">
        <v>1.3923287384845426</v>
      </c>
      <c r="Z198">
        <v>1.610733246482118</v>
      </c>
      <c r="AA198">
        <v>0.9735711797863893</v>
      </c>
      <c r="AB198">
        <v>1.0604971779816026</v>
      </c>
    </row>
    <row r="199" spans="1:28" x14ac:dyDescent="0.2">
      <c r="A199" s="1">
        <v>44064</v>
      </c>
      <c r="B199">
        <v>5.8571428571428612</v>
      </c>
      <c r="C199">
        <v>1.9929411354778748</v>
      </c>
      <c r="E199">
        <v>1.3650281749848459</v>
      </c>
      <c r="G199">
        <v>1.1821935754549013</v>
      </c>
      <c r="I199">
        <v>0.93880078050830396</v>
      </c>
      <c r="K199">
        <v>1.64</v>
      </c>
      <c r="L199">
        <v>1.64</v>
      </c>
      <c r="M199">
        <v>1.64</v>
      </c>
      <c r="N199">
        <v>1</v>
      </c>
      <c r="P199">
        <f>E214/B199</f>
        <v>0.29364752447234954</v>
      </c>
      <c r="Q199" s="3">
        <v>44064</v>
      </c>
      <c r="R199">
        <v>0</v>
      </c>
      <c r="S199">
        <v>1.9929411354778748</v>
      </c>
      <c r="T199">
        <v>1.9929411354778748</v>
      </c>
      <c r="U199">
        <v>1.1821935754549013</v>
      </c>
      <c r="V199">
        <v>1.1300379765377733</v>
      </c>
      <c r="W199" s="3">
        <v>44064</v>
      </c>
      <c r="X199">
        <v>0</v>
      </c>
      <c r="Y199">
        <v>1.3650281749848459</v>
      </c>
      <c r="Z199">
        <v>1.8291377544796934</v>
      </c>
      <c r="AA199">
        <v>0.93880078050830396</v>
      </c>
      <c r="AB199">
        <v>0.64325238664457862</v>
      </c>
    </row>
    <row r="200" spans="1:28" x14ac:dyDescent="0.2">
      <c r="A200" s="1">
        <v>44065</v>
      </c>
      <c r="B200">
        <v>5.8571428571428612</v>
      </c>
      <c r="C200">
        <v>1.8018371909799964</v>
      </c>
      <c r="E200">
        <v>1.610733246482118</v>
      </c>
      <c r="G200">
        <v>1.2169639747329866</v>
      </c>
      <c r="I200">
        <v>1.0083415790644747</v>
      </c>
      <c r="K200">
        <v>0.66</v>
      </c>
      <c r="L200">
        <v>0.66</v>
      </c>
      <c r="M200">
        <v>0.66</v>
      </c>
      <c r="N200">
        <v>1</v>
      </c>
      <c r="P200">
        <f>E215/B200</f>
        <v>0.20508715994894253</v>
      </c>
      <c r="Q200" s="3">
        <v>44065</v>
      </c>
      <c r="R200">
        <v>0</v>
      </c>
      <c r="S200">
        <v>1.8018371909799964</v>
      </c>
      <c r="T200">
        <v>1.8018371909799964</v>
      </c>
      <c r="U200">
        <v>1.2169639747329866</v>
      </c>
      <c r="V200">
        <v>0.90403038123021862</v>
      </c>
      <c r="W200" s="3">
        <v>44065</v>
      </c>
      <c r="X200">
        <v>0</v>
      </c>
      <c r="Y200">
        <v>1.610733246482118</v>
      </c>
      <c r="Z200">
        <v>1.5561321194827242</v>
      </c>
      <c r="AA200">
        <v>1.0083415790644747</v>
      </c>
      <c r="AB200">
        <v>0.73017838483979203</v>
      </c>
    </row>
    <row r="201" spans="1:28" x14ac:dyDescent="0.2">
      <c r="A201" s="1">
        <v>44066</v>
      </c>
      <c r="B201">
        <v>5.8571428571428612</v>
      </c>
      <c r="C201">
        <v>1.7199355004809056</v>
      </c>
      <c r="E201">
        <v>1.610733246482118</v>
      </c>
      <c r="G201">
        <v>1.0604971779816026</v>
      </c>
      <c r="I201">
        <v>1.0257267787035174</v>
      </c>
      <c r="K201">
        <v>1.72</v>
      </c>
      <c r="L201">
        <v>1.72</v>
      </c>
      <c r="M201">
        <v>1.72</v>
      </c>
      <c r="N201">
        <v>2</v>
      </c>
      <c r="P201">
        <f>E216/B201</f>
        <v>0.30763073992341383</v>
      </c>
      <c r="Q201" s="3">
        <v>44066</v>
      </c>
      <c r="R201">
        <v>0</v>
      </c>
      <c r="S201">
        <v>1.7199355004809056</v>
      </c>
      <c r="T201">
        <v>1.7199355004809056</v>
      </c>
      <c r="U201">
        <v>1.0604971779816026</v>
      </c>
      <c r="V201">
        <v>1.1821935754549013</v>
      </c>
      <c r="W201" s="3">
        <v>44066</v>
      </c>
      <c r="X201">
        <v>0</v>
      </c>
      <c r="Y201">
        <v>1.610733246482118</v>
      </c>
      <c r="Z201">
        <v>1.5288315559830272</v>
      </c>
      <c r="AA201">
        <v>1.0257267787035174</v>
      </c>
      <c r="AB201">
        <v>1.0083415790644747</v>
      </c>
    </row>
    <row r="202" spans="1:28" x14ac:dyDescent="0.2">
      <c r="A202" s="1">
        <v>44067</v>
      </c>
      <c r="B202">
        <v>5.8571428571428612</v>
      </c>
      <c r="C202">
        <v>2.2932473339745409</v>
      </c>
      <c r="E202">
        <v>1.3377276114851488</v>
      </c>
      <c r="G202">
        <v>1.1126527768987307</v>
      </c>
      <c r="I202">
        <v>1.0257267787035174</v>
      </c>
      <c r="K202">
        <v>0.49</v>
      </c>
      <c r="L202">
        <v>0.49</v>
      </c>
      <c r="M202">
        <v>0.49</v>
      </c>
      <c r="N202">
        <v>1</v>
      </c>
      <c r="P202">
        <f>E217/B202</f>
        <v>0.31695288355745665</v>
      </c>
      <c r="Q202" s="3">
        <v>44067</v>
      </c>
      <c r="R202">
        <v>0</v>
      </c>
      <c r="S202">
        <v>2.2932473339745409</v>
      </c>
      <c r="T202">
        <v>2.2932473339745409</v>
      </c>
      <c r="U202">
        <v>1.1126527768987307</v>
      </c>
      <c r="V202">
        <v>1.2865047732891572</v>
      </c>
      <c r="W202" s="3">
        <v>44067</v>
      </c>
      <c r="X202">
        <v>0</v>
      </c>
      <c r="Y202">
        <v>1.3377276114851488</v>
      </c>
      <c r="Z202">
        <v>1.6926349369812088</v>
      </c>
      <c r="AA202">
        <v>1.0257267787035174</v>
      </c>
      <c r="AB202">
        <v>0.85187478231309066</v>
      </c>
    </row>
    <row r="203" spans="1:28" x14ac:dyDescent="0.2">
      <c r="A203" s="1">
        <v>44068</v>
      </c>
      <c r="B203">
        <v>0.91428571428571104</v>
      </c>
      <c r="C203">
        <v>1.583432682982421</v>
      </c>
      <c r="E203">
        <v>1.1739242304869675</v>
      </c>
      <c r="G203">
        <v>0.90403038123021862</v>
      </c>
      <c r="I203">
        <v>0.9735711797863893</v>
      </c>
      <c r="K203">
        <v>1.57</v>
      </c>
      <c r="L203">
        <v>1.57</v>
      </c>
      <c r="M203">
        <v>1.57</v>
      </c>
      <c r="N203">
        <v>0</v>
      </c>
      <c r="P203">
        <f>E218/B203</f>
        <v>2.1797793669289334</v>
      </c>
      <c r="Q203" s="3">
        <v>44068</v>
      </c>
      <c r="R203">
        <v>0</v>
      </c>
      <c r="S203">
        <v>1.583432682982421</v>
      </c>
      <c r="T203">
        <v>1.583432682982421</v>
      </c>
      <c r="U203">
        <v>0.90403038123021862</v>
      </c>
      <c r="V203">
        <v>1.0604971779816026</v>
      </c>
      <c r="W203" s="3">
        <v>44068</v>
      </c>
      <c r="X203">
        <v>0</v>
      </c>
      <c r="Y203">
        <v>1.1739242304869675</v>
      </c>
      <c r="Z203">
        <v>1.3104270479854518</v>
      </c>
      <c r="AA203">
        <v>0.9735711797863893</v>
      </c>
      <c r="AB203">
        <v>0.69540798556170669</v>
      </c>
    </row>
    <row r="204" spans="1:28" x14ac:dyDescent="0.2">
      <c r="A204" s="1">
        <v>44069</v>
      </c>
      <c r="B204">
        <v>0.91428571428571104</v>
      </c>
      <c r="C204">
        <v>1.3923287384845426</v>
      </c>
      <c r="E204">
        <v>1.7199355004809056</v>
      </c>
      <c r="G204">
        <v>1.2865047732891572</v>
      </c>
      <c r="I204">
        <v>0.85187478231309066</v>
      </c>
      <c r="K204">
        <v>1.57</v>
      </c>
      <c r="L204">
        <v>1.57</v>
      </c>
      <c r="M204">
        <v>1.57</v>
      </c>
      <c r="N204">
        <v>0</v>
      </c>
      <c r="P204">
        <f>E219/B204</f>
        <v>2.1499193756011397</v>
      </c>
      <c r="Q204" s="3">
        <v>44069</v>
      </c>
      <c r="R204">
        <v>9.4857142857143231</v>
      </c>
      <c r="S204">
        <v>1.3923287384845426</v>
      </c>
      <c r="T204">
        <v>1.3923287384845426</v>
      </c>
      <c r="U204">
        <v>1.2865047732891572</v>
      </c>
      <c r="V204">
        <v>0.93880078050830396</v>
      </c>
      <c r="W204" s="3">
        <v>44069</v>
      </c>
      <c r="X204">
        <v>9.4857142857143231</v>
      </c>
      <c r="Y204">
        <v>1.7199355004809056</v>
      </c>
      <c r="Z204">
        <v>2.0475422624772688</v>
      </c>
      <c r="AA204">
        <v>0.85187478231309066</v>
      </c>
      <c r="AB204">
        <v>0.76494878411787737</v>
      </c>
    </row>
    <row r="205" spans="1:28" x14ac:dyDescent="0.2">
      <c r="A205" s="1">
        <v>44070</v>
      </c>
      <c r="B205">
        <v>0.91428571428571104</v>
      </c>
      <c r="C205">
        <v>2.320547897474238</v>
      </c>
      <c r="E205">
        <v>1.610733246482118</v>
      </c>
      <c r="G205">
        <v>1.1474231761768159</v>
      </c>
      <c r="I205">
        <v>1.1648083758158587</v>
      </c>
      <c r="K205">
        <v>0.62</v>
      </c>
      <c r="L205">
        <v>0.62</v>
      </c>
      <c r="M205">
        <v>0.62</v>
      </c>
      <c r="N205">
        <v>2</v>
      </c>
      <c r="P205">
        <f>E220/B205</f>
        <v>2.5978192455180436</v>
      </c>
      <c r="Q205" s="3">
        <v>44070</v>
      </c>
      <c r="R205">
        <v>9.4857142857143231</v>
      </c>
      <c r="S205">
        <v>2.320547897474238</v>
      </c>
      <c r="T205">
        <v>2.320547897474238</v>
      </c>
      <c r="U205">
        <v>1.1474231761768159</v>
      </c>
      <c r="V205">
        <v>1.251734374011072</v>
      </c>
      <c r="W205" s="3">
        <v>44070</v>
      </c>
      <c r="X205">
        <v>9.4857142857143231</v>
      </c>
      <c r="Y205">
        <v>1.610733246482118</v>
      </c>
      <c r="Z205">
        <v>1.4469298654839364</v>
      </c>
      <c r="AA205">
        <v>1.1648083758158587</v>
      </c>
      <c r="AB205">
        <v>0.99095637942543202</v>
      </c>
    </row>
    <row r="206" spans="1:28" x14ac:dyDescent="0.2">
      <c r="A206" s="1">
        <v>44071</v>
      </c>
      <c r="B206">
        <v>0.91428571428571104</v>
      </c>
      <c r="C206">
        <v>2.0202416989775718</v>
      </c>
      <c r="E206">
        <v>1.8291377544796934</v>
      </c>
      <c r="G206">
        <v>1.1126527768987307</v>
      </c>
      <c r="I206">
        <v>1.04311197834256</v>
      </c>
      <c r="K206">
        <v>1.46</v>
      </c>
      <c r="L206">
        <v>1.46</v>
      </c>
      <c r="M206">
        <v>1.46</v>
      </c>
      <c r="N206">
        <v>0</v>
      </c>
      <c r="P206">
        <f>E221/B206</f>
        <v>2.5082392715346629</v>
      </c>
      <c r="Q206" s="3">
        <v>44071</v>
      </c>
      <c r="R206">
        <v>9.4857142857143231</v>
      </c>
      <c r="S206">
        <v>2.0202416989775718</v>
      </c>
      <c r="T206">
        <v>2.0202416989775718</v>
      </c>
      <c r="U206">
        <v>1.1126527768987307</v>
      </c>
      <c r="V206">
        <v>1.0778823776206454</v>
      </c>
      <c r="W206" s="3">
        <v>44071</v>
      </c>
      <c r="X206">
        <v>9.4857142857143231</v>
      </c>
      <c r="Y206">
        <v>1.8291377544796934</v>
      </c>
      <c r="Z206">
        <v>1.6653343734815118</v>
      </c>
      <c r="AA206">
        <v>1.04311197834256</v>
      </c>
      <c r="AB206">
        <v>0.79971918339596271</v>
      </c>
    </row>
    <row r="207" spans="1:28" x14ac:dyDescent="0.2">
      <c r="A207" s="1">
        <v>44072</v>
      </c>
      <c r="B207">
        <v>0.91428571428571104</v>
      </c>
      <c r="C207">
        <v>1.5288315559830272</v>
      </c>
      <c r="E207">
        <v>0.79171634149121051</v>
      </c>
      <c r="G207">
        <v>0.99095637942543202</v>
      </c>
      <c r="I207">
        <v>1.0083415790644747</v>
      </c>
      <c r="K207">
        <v>1.64</v>
      </c>
      <c r="L207">
        <v>1.64</v>
      </c>
      <c r="M207">
        <v>1.64</v>
      </c>
      <c r="N207">
        <v>0</v>
      </c>
      <c r="P207">
        <f>E222/B207</f>
        <v>3.0457191154349479</v>
      </c>
      <c r="Q207" s="3">
        <v>44072</v>
      </c>
      <c r="R207">
        <v>9.4857142857143231</v>
      </c>
      <c r="S207">
        <v>1.5288315559830272</v>
      </c>
      <c r="T207">
        <v>1.5288315559830272</v>
      </c>
      <c r="U207">
        <v>0.99095637942543202</v>
      </c>
      <c r="V207">
        <v>1.4255863704014986</v>
      </c>
      <c r="W207" s="3">
        <v>44072</v>
      </c>
      <c r="X207">
        <v>9.4857142857143231</v>
      </c>
      <c r="Y207">
        <v>0.79171634149121051</v>
      </c>
      <c r="Z207">
        <v>1.6926349369812088</v>
      </c>
      <c r="AA207">
        <v>1.0083415790644747</v>
      </c>
      <c r="AB207">
        <v>0.79971918339596271</v>
      </c>
    </row>
    <row r="208" spans="1:28" x14ac:dyDescent="0.2">
      <c r="A208" s="1">
        <v>44073</v>
      </c>
      <c r="B208">
        <v>0.91428571428571104</v>
      </c>
      <c r="C208">
        <v>1.4196293019842396</v>
      </c>
      <c r="E208">
        <v>1.3650281749848459</v>
      </c>
      <c r="G208">
        <v>1.1474231761768159</v>
      </c>
      <c r="I208">
        <v>0.95618598014734668</v>
      </c>
      <c r="K208">
        <v>0.65</v>
      </c>
      <c r="L208">
        <v>0.65</v>
      </c>
      <c r="M208">
        <v>0.65</v>
      </c>
      <c r="N208">
        <v>1</v>
      </c>
      <c r="P208">
        <f>E223/B208</f>
        <v>4.0012388379243431</v>
      </c>
      <c r="Q208" s="3">
        <v>44073</v>
      </c>
      <c r="R208">
        <v>9.4857142857143231</v>
      </c>
      <c r="S208">
        <v>1.4196293019842396</v>
      </c>
      <c r="T208">
        <v>1.4196293019842396</v>
      </c>
      <c r="U208">
        <v>1.1474231761768159</v>
      </c>
      <c r="V208">
        <v>1.0257267787035174</v>
      </c>
      <c r="W208" s="3">
        <v>44073</v>
      </c>
      <c r="X208">
        <v>9.4857142857143231</v>
      </c>
      <c r="Y208">
        <v>1.3650281749848459</v>
      </c>
      <c r="Z208">
        <v>1.3923287384845426</v>
      </c>
      <c r="AA208">
        <v>0.95618598014734668</v>
      </c>
      <c r="AB208">
        <v>0.93880078050830396</v>
      </c>
    </row>
    <row r="209" spans="1:28" x14ac:dyDescent="0.2">
      <c r="A209" s="1">
        <v>44074</v>
      </c>
      <c r="B209">
        <v>0.91428571428571104</v>
      </c>
      <c r="C209">
        <v>2.347848460973935</v>
      </c>
      <c r="E209">
        <v>1.638033809981815</v>
      </c>
      <c r="G209">
        <v>0.92141558086926134</v>
      </c>
      <c r="I209">
        <v>1.2691195736501146</v>
      </c>
      <c r="K209">
        <v>1.64</v>
      </c>
      <c r="L209">
        <v>1.64</v>
      </c>
      <c r="M209">
        <v>1.64</v>
      </c>
      <c r="N209">
        <v>1</v>
      </c>
      <c r="P209">
        <f>E224/B209</f>
        <v>3.2547390547295034</v>
      </c>
      <c r="Q209" s="3">
        <v>44074</v>
      </c>
      <c r="R209">
        <v>9.4857142857143231</v>
      </c>
      <c r="S209">
        <v>2.347848460973935</v>
      </c>
      <c r="T209">
        <v>2.347848460973935</v>
      </c>
      <c r="U209">
        <v>0.92141558086926134</v>
      </c>
      <c r="V209">
        <v>1.1474231761768159</v>
      </c>
      <c r="W209" s="3">
        <v>44074</v>
      </c>
      <c r="X209">
        <v>9.4857142857143231</v>
      </c>
      <c r="Y209">
        <v>1.638033809981815</v>
      </c>
      <c r="Z209">
        <v>1.9110394449787842</v>
      </c>
      <c r="AA209">
        <v>1.2691195736501146</v>
      </c>
      <c r="AB209">
        <v>0.83448958267404794</v>
      </c>
    </row>
    <row r="210" spans="1:28" x14ac:dyDescent="0.2">
      <c r="A210" s="1">
        <v>44075</v>
      </c>
      <c r="B210">
        <v>0.57142857142855519</v>
      </c>
      <c r="C210">
        <v>2.2386462069751469</v>
      </c>
      <c r="E210">
        <v>1.8018371909799964</v>
      </c>
      <c r="G210">
        <v>1.04311197834256</v>
      </c>
      <c r="I210">
        <v>0.81710438303500532</v>
      </c>
      <c r="K210">
        <v>2.5099999999999998</v>
      </c>
      <c r="L210">
        <v>2.5099999999999998</v>
      </c>
      <c r="M210">
        <v>2.5099999999999998</v>
      </c>
      <c r="N210">
        <v>1</v>
      </c>
      <c r="P210">
        <f>E225/B210</f>
        <v>6.5453100990525215</v>
      </c>
      <c r="Q210" s="3">
        <v>44075</v>
      </c>
      <c r="R210">
        <v>9.4857142857143231</v>
      </c>
      <c r="S210">
        <v>2.2386462069751469</v>
      </c>
      <c r="T210">
        <v>2.2386462069751469</v>
      </c>
      <c r="U210">
        <v>1.04311197834256</v>
      </c>
      <c r="V210">
        <v>1.2169639747329866</v>
      </c>
      <c r="W210" s="3">
        <v>44075</v>
      </c>
      <c r="X210">
        <v>9.4857142857143231</v>
      </c>
      <c r="Y210">
        <v>1.8018371909799964</v>
      </c>
      <c r="Z210">
        <v>1.4196293019842396</v>
      </c>
      <c r="AA210">
        <v>0.81710438303500532</v>
      </c>
      <c r="AB210">
        <v>0.74756358447883464</v>
      </c>
    </row>
    <row r="211" spans="1:28" x14ac:dyDescent="0.2">
      <c r="A211" s="1">
        <v>44076</v>
      </c>
      <c r="B211">
        <v>0.57142857142855519</v>
      </c>
      <c r="C211">
        <v>1.610733246482118</v>
      </c>
      <c r="E211">
        <v>0.70981465099211982</v>
      </c>
      <c r="G211">
        <v>1.2343491743720294</v>
      </c>
      <c r="I211">
        <v>1.1995787750939439</v>
      </c>
      <c r="K211">
        <v>0.78</v>
      </c>
      <c r="L211">
        <v>0.78</v>
      </c>
      <c r="M211">
        <v>0.78</v>
      </c>
      <c r="N211">
        <v>3</v>
      </c>
      <c r="P211">
        <f>E226/B211</f>
        <v>7.1186219325461737</v>
      </c>
      <c r="Q211" s="3">
        <v>44076</v>
      </c>
      <c r="R211">
        <v>5.8571428571428612</v>
      </c>
      <c r="S211">
        <v>1.610733246482118</v>
      </c>
      <c r="T211">
        <v>1.610733246482118</v>
      </c>
      <c r="U211">
        <v>1.2343491743720294</v>
      </c>
      <c r="V211">
        <v>1.2691195736501146</v>
      </c>
      <c r="W211" s="3">
        <v>44076</v>
      </c>
      <c r="X211">
        <v>5.8571428571428612</v>
      </c>
      <c r="Y211">
        <v>0.70981465099211982</v>
      </c>
      <c r="Z211">
        <v>1.7745366274802996</v>
      </c>
      <c r="AA211">
        <v>1.1995787750939439</v>
      </c>
      <c r="AB211">
        <v>1.0083415790644747</v>
      </c>
    </row>
    <row r="212" spans="1:28" x14ac:dyDescent="0.2">
      <c r="A212" s="1">
        <v>44077</v>
      </c>
      <c r="B212">
        <v>0.57142857142855519</v>
      </c>
      <c r="C212">
        <v>1.4742304289836334</v>
      </c>
      <c r="E212">
        <v>1.5561321194827242</v>
      </c>
      <c r="G212">
        <v>1.1300379765377733</v>
      </c>
      <c r="I212">
        <v>0.99095637942543202</v>
      </c>
      <c r="K212">
        <v>1.84</v>
      </c>
      <c r="L212">
        <v>1.84</v>
      </c>
      <c r="M212">
        <v>1.84</v>
      </c>
      <c r="N212">
        <v>1</v>
      </c>
      <c r="P212">
        <f>E227/B212</f>
        <v>8.2652455995334755</v>
      </c>
      <c r="Q212" s="3">
        <v>44077</v>
      </c>
      <c r="R212">
        <v>5.8571428571428612</v>
      </c>
      <c r="S212">
        <v>1.4742304289836334</v>
      </c>
      <c r="T212">
        <v>1.4742304289836334</v>
      </c>
      <c r="U212">
        <v>1.1300379765377733</v>
      </c>
      <c r="V212">
        <v>1.2343491743720294</v>
      </c>
      <c r="W212" s="3">
        <v>44077</v>
      </c>
      <c r="X212">
        <v>5.8571428571428612</v>
      </c>
      <c r="Y212">
        <v>1.5561321194827242</v>
      </c>
      <c r="Z212">
        <v>1.610733246482118</v>
      </c>
      <c r="AA212">
        <v>0.99095637942543202</v>
      </c>
      <c r="AB212">
        <v>0.85187478231309066</v>
      </c>
    </row>
    <row r="213" spans="1:28" x14ac:dyDescent="0.2">
      <c r="A213" s="1">
        <v>44078</v>
      </c>
      <c r="B213">
        <v>0.57142857142855519</v>
      </c>
      <c r="C213">
        <v>2.2113456434754504</v>
      </c>
      <c r="E213">
        <v>1.583432682982421</v>
      </c>
      <c r="G213">
        <v>1.0604971779816026</v>
      </c>
      <c r="I213">
        <v>0.9735711797863893</v>
      </c>
      <c r="K213">
        <v>0.87</v>
      </c>
      <c r="L213">
        <v>0.87</v>
      </c>
      <c r="M213">
        <v>0.87</v>
      </c>
      <c r="N213">
        <v>2</v>
      </c>
      <c r="P213">
        <f>E228/B213</f>
        <v>8.2174696134090066</v>
      </c>
      <c r="Q213" s="3">
        <v>44078</v>
      </c>
      <c r="R213">
        <v>5.8571428571428612</v>
      </c>
      <c r="S213">
        <v>2.2113456434754504</v>
      </c>
      <c r="T213">
        <v>2.2113456434754504</v>
      </c>
      <c r="U213">
        <v>1.0604971779816026</v>
      </c>
      <c r="V213">
        <v>1.2169639747329866</v>
      </c>
      <c r="W213" s="3">
        <v>44078</v>
      </c>
      <c r="X213">
        <v>5.8571428571428612</v>
      </c>
      <c r="Y213">
        <v>1.583432682982421</v>
      </c>
      <c r="Z213">
        <v>1.583432682982421</v>
      </c>
      <c r="AA213">
        <v>0.9735711797863893</v>
      </c>
      <c r="AB213">
        <v>0.78233398375691998</v>
      </c>
    </row>
    <row r="214" spans="1:28" x14ac:dyDescent="0.2">
      <c r="A214" s="1">
        <v>44079</v>
      </c>
      <c r="B214">
        <v>0.57142857142855519</v>
      </c>
      <c r="C214">
        <v>2.0202416989775718</v>
      </c>
      <c r="E214">
        <v>1.7199355004809056</v>
      </c>
      <c r="G214">
        <v>1.095267577259688</v>
      </c>
      <c r="I214">
        <v>1.0083415790644747</v>
      </c>
      <c r="K214">
        <v>0.79</v>
      </c>
      <c r="L214">
        <v>0.79</v>
      </c>
      <c r="M214">
        <v>0.79</v>
      </c>
      <c r="N214">
        <v>2</v>
      </c>
      <c r="P214">
        <f>E229/B214</f>
        <v>9.2685413081473662</v>
      </c>
      <c r="Q214" s="3">
        <v>44079</v>
      </c>
      <c r="R214">
        <v>5.8571428571428612</v>
      </c>
      <c r="S214">
        <v>2.0202416989775718</v>
      </c>
      <c r="T214">
        <v>2.0202416989775718</v>
      </c>
      <c r="U214">
        <v>1.095267577259688</v>
      </c>
      <c r="V214">
        <v>1.0778823776206454</v>
      </c>
      <c r="W214" s="3">
        <v>44079</v>
      </c>
      <c r="X214">
        <v>5.8571428571428612</v>
      </c>
      <c r="Y214">
        <v>1.7199355004809056</v>
      </c>
      <c r="Z214">
        <v>1.5288315559830272</v>
      </c>
      <c r="AA214">
        <v>1.0083415790644747</v>
      </c>
      <c r="AB214">
        <v>0.81710438303500532</v>
      </c>
    </row>
    <row r="215" spans="1:28" x14ac:dyDescent="0.2">
      <c r="A215" s="1">
        <v>44080</v>
      </c>
      <c r="B215">
        <v>0.57142857142855519</v>
      </c>
      <c r="C215">
        <v>1.610733246482118</v>
      </c>
      <c r="E215">
        <v>1.2012247939866643</v>
      </c>
      <c r="G215">
        <v>1.0604971779816026</v>
      </c>
      <c r="I215">
        <v>1.1300379765377733</v>
      </c>
      <c r="K215">
        <v>0.87</v>
      </c>
      <c r="L215">
        <v>0.87</v>
      </c>
      <c r="M215">
        <v>0.87</v>
      </c>
      <c r="N215">
        <v>3</v>
      </c>
      <c r="P215">
        <f>E230/B215</f>
        <v>11.370684697624089</v>
      </c>
      <c r="Q215" s="3">
        <v>44080</v>
      </c>
      <c r="R215">
        <v>5.8571428571428612</v>
      </c>
      <c r="S215">
        <v>1.610733246482118</v>
      </c>
      <c r="T215">
        <v>1.610733246482118</v>
      </c>
      <c r="U215">
        <v>1.0604971779816026</v>
      </c>
      <c r="V215">
        <v>1.3212751725672427</v>
      </c>
      <c r="W215" s="3">
        <v>44080</v>
      </c>
      <c r="X215">
        <v>5.8571428571428612</v>
      </c>
      <c r="Y215">
        <v>1.2012247939866643</v>
      </c>
      <c r="Z215">
        <v>1.8018371909799964</v>
      </c>
      <c r="AA215">
        <v>1.1300379765377733</v>
      </c>
      <c r="AB215">
        <v>0.78233398375691998</v>
      </c>
    </row>
    <row r="216" spans="1:28" x14ac:dyDescent="0.2">
      <c r="A216" s="1">
        <v>44081</v>
      </c>
      <c r="B216">
        <v>0.57142857142855519</v>
      </c>
      <c r="C216">
        <v>1.938340008478481</v>
      </c>
      <c r="E216">
        <v>1.8018371909799964</v>
      </c>
      <c r="G216">
        <v>1.3038899729282001</v>
      </c>
      <c r="I216">
        <v>1.3386603722062853</v>
      </c>
      <c r="K216">
        <v>1.91</v>
      </c>
      <c r="L216">
        <v>1.91</v>
      </c>
      <c r="M216">
        <v>1.91</v>
      </c>
      <c r="N216">
        <v>1</v>
      </c>
      <c r="P216">
        <f>E231/B216</f>
        <v>10.797372864130438</v>
      </c>
      <c r="Q216" s="3">
        <v>44081</v>
      </c>
      <c r="R216">
        <v>5.8571428571428612</v>
      </c>
      <c r="S216">
        <v>1.938340008478481</v>
      </c>
      <c r="T216">
        <v>1.938340008478481</v>
      </c>
      <c r="U216">
        <v>1.3038899729282001</v>
      </c>
      <c r="V216">
        <v>1.3038899729282001</v>
      </c>
      <c r="W216" s="3">
        <v>44081</v>
      </c>
      <c r="X216">
        <v>5.8571428571428612</v>
      </c>
      <c r="Y216">
        <v>1.8018371909799964</v>
      </c>
      <c r="Z216">
        <v>1.8564383179793902</v>
      </c>
      <c r="AA216">
        <v>1.3386603722062853</v>
      </c>
      <c r="AB216">
        <v>1.1126527768987307</v>
      </c>
    </row>
    <row r="217" spans="1:28" x14ac:dyDescent="0.2">
      <c r="A217" s="1">
        <v>44082</v>
      </c>
      <c r="B217">
        <v>5.5142857142857054</v>
      </c>
      <c r="C217">
        <v>2.2386462069751469</v>
      </c>
      <c r="E217">
        <v>1.8564383179793902</v>
      </c>
      <c r="G217">
        <v>1.1995787750939439</v>
      </c>
      <c r="I217">
        <v>1.251734374011072</v>
      </c>
      <c r="K217">
        <v>2.36</v>
      </c>
      <c r="L217">
        <v>2.36</v>
      </c>
      <c r="M217">
        <v>2.36</v>
      </c>
      <c r="N217">
        <v>1</v>
      </c>
      <c r="P217">
        <f>E232/B217</f>
        <v>1.1634566569171372</v>
      </c>
      <c r="Q217" s="3">
        <v>44082</v>
      </c>
      <c r="R217">
        <v>5.8571428571428612</v>
      </c>
      <c r="S217">
        <v>2.2386462069751469</v>
      </c>
      <c r="T217">
        <v>2.2386462069751469</v>
      </c>
      <c r="U217">
        <v>1.1995787750939439</v>
      </c>
      <c r="V217">
        <v>1.3038899729282001</v>
      </c>
      <c r="W217" s="3">
        <v>44082</v>
      </c>
      <c r="X217">
        <v>5.8571428571428612</v>
      </c>
      <c r="Y217">
        <v>1.8564383179793902</v>
      </c>
      <c r="Z217">
        <v>2.2113456434754504</v>
      </c>
      <c r="AA217">
        <v>1.251734374011072</v>
      </c>
      <c r="AB217">
        <v>1.04311197834256</v>
      </c>
    </row>
    <row r="218" spans="1:28" x14ac:dyDescent="0.2">
      <c r="A218" s="1">
        <v>44083</v>
      </c>
      <c r="B218">
        <v>5.5142857142857054</v>
      </c>
      <c r="C218">
        <v>1.9110394449787842</v>
      </c>
      <c r="E218">
        <v>1.9929411354778748</v>
      </c>
      <c r="G218">
        <v>1.0778823776206454</v>
      </c>
      <c r="I218">
        <v>1.0778823776206454</v>
      </c>
      <c r="K218">
        <v>1.81</v>
      </c>
      <c r="L218">
        <v>1.81</v>
      </c>
      <c r="M218">
        <v>1.81</v>
      </c>
      <c r="N218">
        <v>7</v>
      </c>
      <c r="P218">
        <f>E233/B218</f>
        <v>1.470411179167616</v>
      </c>
      <c r="Q218" s="3">
        <v>44083</v>
      </c>
      <c r="R218">
        <v>0.91428571428571104</v>
      </c>
      <c r="S218">
        <v>1.9110394449787842</v>
      </c>
      <c r="T218">
        <v>1.9110394449787842</v>
      </c>
      <c r="U218">
        <v>1.0778823776206454</v>
      </c>
      <c r="V218">
        <v>1.3908159711234134</v>
      </c>
      <c r="W218" s="3">
        <v>44083</v>
      </c>
      <c r="X218">
        <v>0.91428571428571104</v>
      </c>
      <c r="Y218">
        <v>1.9929411354778748</v>
      </c>
      <c r="Z218">
        <v>2.1021433894766623</v>
      </c>
      <c r="AA218">
        <v>1.0778823776206454</v>
      </c>
      <c r="AB218">
        <v>0.886645181591176</v>
      </c>
    </row>
    <row r="219" spans="1:28" x14ac:dyDescent="0.2">
      <c r="A219" s="1">
        <v>44084</v>
      </c>
      <c r="B219">
        <v>5.5142857142857054</v>
      </c>
      <c r="C219">
        <v>2.0748428259769658</v>
      </c>
      <c r="E219">
        <v>1.965640571978178</v>
      </c>
      <c r="G219">
        <v>0.99095637942543202</v>
      </c>
      <c r="I219">
        <v>1.4777419693186267</v>
      </c>
      <c r="K219">
        <v>1.72</v>
      </c>
      <c r="L219">
        <v>1.72</v>
      </c>
      <c r="M219">
        <v>1.72</v>
      </c>
      <c r="N219">
        <v>0</v>
      </c>
      <c r="P219">
        <f>E234/B219</f>
        <v>1.7377586662890008</v>
      </c>
      <c r="Q219" s="3">
        <v>44084</v>
      </c>
      <c r="R219">
        <v>0.91428571428571104</v>
      </c>
      <c r="S219">
        <v>2.0748428259769658</v>
      </c>
      <c r="T219">
        <v>2.0748428259769658</v>
      </c>
      <c r="U219">
        <v>0.99095637942543202</v>
      </c>
      <c r="V219">
        <v>1.0083415790644747</v>
      </c>
      <c r="W219" s="3">
        <v>44084</v>
      </c>
      <c r="X219">
        <v>0.91428571428571104</v>
      </c>
      <c r="Y219">
        <v>1.965640571978178</v>
      </c>
      <c r="Z219">
        <v>2.2659467704748439</v>
      </c>
      <c r="AA219">
        <v>1.4777419693186267</v>
      </c>
      <c r="AB219">
        <v>1.3038899729282001</v>
      </c>
    </row>
    <row r="220" spans="1:28" x14ac:dyDescent="0.2">
      <c r="A220" s="1">
        <v>44085</v>
      </c>
      <c r="B220">
        <v>5.5142857142857054</v>
      </c>
      <c r="C220">
        <v>1.8291377544796934</v>
      </c>
      <c r="E220">
        <v>2.3751490244736315</v>
      </c>
      <c r="G220">
        <v>1.2343491743720294</v>
      </c>
      <c r="I220">
        <v>1.773290363182352</v>
      </c>
      <c r="K220">
        <v>1.02</v>
      </c>
      <c r="L220">
        <v>1.02</v>
      </c>
      <c r="M220">
        <v>1.02</v>
      </c>
      <c r="N220">
        <v>4</v>
      </c>
      <c r="P220">
        <f>E235/B220</f>
        <v>1.6486428372485391</v>
      </c>
      <c r="Q220" s="3">
        <v>44085</v>
      </c>
      <c r="R220">
        <v>0.91428571428571104</v>
      </c>
      <c r="S220">
        <v>1.8291377544796934</v>
      </c>
      <c r="T220">
        <v>1.8291377544796934</v>
      </c>
      <c r="U220">
        <v>1.2343491743720294</v>
      </c>
      <c r="V220">
        <v>1.3908159711234134</v>
      </c>
      <c r="W220" s="3">
        <v>44085</v>
      </c>
      <c r="X220">
        <v>0.91428571428571104</v>
      </c>
      <c r="Y220">
        <v>2.3751490244736315</v>
      </c>
      <c r="Z220">
        <v>2.347848460973935</v>
      </c>
      <c r="AA220">
        <v>1.773290363182352</v>
      </c>
      <c r="AB220">
        <v>1.2691195736501146</v>
      </c>
    </row>
    <row r="221" spans="1:28" x14ac:dyDescent="0.2">
      <c r="A221" s="1">
        <v>44086</v>
      </c>
      <c r="B221">
        <v>5.5142857142857054</v>
      </c>
      <c r="C221">
        <v>2.347848460973935</v>
      </c>
      <c r="E221">
        <v>2.2932473339745409</v>
      </c>
      <c r="G221">
        <v>1.5994383667919254</v>
      </c>
      <c r="I221">
        <v>1.5472827678747973</v>
      </c>
      <c r="K221">
        <v>1.1100000000000001</v>
      </c>
      <c r="L221">
        <v>1.1100000000000001</v>
      </c>
      <c r="M221">
        <v>1.1100000000000001</v>
      </c>
      <c r="N221">
        <v>3</v>
      </c>
      <c r="P221">
        <f>E236/B221</f>
        <v>1.7229060281155903</v>
      </c>
      <c r="Q221" s="3">
        <v>44086</v>
      </c>
      <c r="R221">
        <v>0.91428571428571104</v>
      </c>
      <c r="S221">
        <v>2.347848460973935</v>
      </c>
      <c r="T221">
        <v>2.347848460973935</v>
      </c>
      <c r="U221">
        <v>1.5994383667919254</v>
      </c>
      <c r="V221">
        <v>1.408201170762456</v>
      </c>
      <c r="W221" s="3">
        <v>44086</v>
      </c>
      <c r="X221">
        <v>0.91428571428571104</v>
      </c>
      <c r="Y221">
        <v>2.2932473339745409</v>
      </c>
      <c r="Z221">
        <v>3.194165929464539</v>
      </c>
      <c r="AA221">
        <v>1.5472827678747973</v>
      </c>
      <c r="AB221">
        <v>1.3386603722062853</v>
      </c>
    </row>
    <row r="222" spans="1:28" x14ac:dyDescent="0.2">
      <c r="A222" s="1">
        <v>44087</v>
      </c>
      <c r="B222">
        <v>5.5142857142857054</v>
      </c>
      <c r="C222">
        <v>2.6208540959709037</v>
      </c>
      <c r="E222">
        <v>2.7846574769690853</v>
      </c>
      <c r="G222">
        <v>1.3212751725672427</v>
      </c>
      <c r="I222">
        <v>1.7211347642652239</v>
      </c>
      <c r="K222">
        <v>2.0499999999999998</v>
      </c>
      <c r="L222">
        <v>2.0499999999999998</v>
      </c>
      <c r="M222">
        <v>2.0499999999999998</v>
      </c>
      <c r="N222">
        <v>1</v>
      </c>
      <c r="P222">
        <f>E237/B222</f>
        <v>1.980351756454702</v>
      </c>
      <c r="Q222" s="3">
        <v>44087</v>
      </c>
      <c r="R222">
        <v>0.91428571428571104</v>
      </c>
      <c r="S222">
        <v>2.6208540959709037</v>
      </c>
      <c r="T222">
        <v>2.6208540959709037</v>
      </c>
      <c r="U222">
        <v>1.3212751725672427</v>
      </c>
      <c r="V222">
        <v>1.5472827678747973</v>
      </c>
      <c r="W222" s="3">
        <v>44087</v>
      </c>
      <c r="X222">
        <v>0.91428571428571104</v>
      </c>
      <c r="Y222">
        <v>2.7846574769690853</v>
      </c>
      <c r="Z222">
        <v>3.4671715644615082</v>
      </c>
      <c r="AA222">
        <v>1.7211347642652239</v>
      </c>
      <c r="AB222">
        <v>1.6689791653480959</v>
      </c>
    </row>
    <row r="223" spans="1:28" x14ac:dyDescent="0.2">
      <c r="A223" s="1">
        <v>44088</v>
      </c>
      <c r="B223">
        <v>5.5142857142857054</v>
      </c>
      <c r="C223">
        <v>2.5662529689715101</v>
      </c>
      <c r="E223">
        <v>3.6582755089593868</v>
      </c>
      <c r="G223">
        <v>1.3212751725672427</v>
      </c>
      <c r="I223">
        <v>1.9471423595727786</v>
      </c>
      <c r="K223">
        <v>2.46</v>
      </c>
      <c r="L223">
        <v>2.46</v>
      </c>
      <c r="M223">
        <v>2.46</v>
      </c>
      <c r="N223">
        <v>0</v>
      </c>
      <c r="P223">
        <f>E238/B223</f>
        <v>2.3021589168785908</v>
      </c>
      <c r="Q223" s="3">
        <v>44088</v>
      </c>
      <c r="R223">
        <v>0.91428571428571104</v>
      </c>
      <c r="S223">
        <v>2.5662529689715101</v>
      </c>
      <c r="T223">
        <v>2.5662529689715101</v>
      </c>
      <c r="U223">
        <v>1.3212751725672427</v>
      </c>
      <c r="V223">
        <v>1.5472827678747973</v>
      </c>
      <c r="W223" s="3">
        <v>44088</v>
      </c>
      <c r="X223">
        <v>0.91428571428571104</v>
      </c>
      <c r="Y223">
        <v>3.6582755089593868</v>
      </c>
      <c r="Z223">
        <v>3.1122642389654485</v>
      </c>
      <c r="AA223">
        <v>1.9471423595727786</v>
      </c>
      <c r="AB223">
        <v>1.5298975682357547</v>
      </c>
    </row>
    <row r="224" spans="1:28" x14ac:dyDescent="0.2">
      <c r="A224" s="1">
        <v>44089</v>
      </c>
      <c r="B224">
        <v>3.9714285714285325</v>
      </c>
      <c r="C224">
        <v>2.347848460973935</v>
      </c>
      <c r="E224">
        <v>2.9757614214669639</v>
      </c>
      <c r="G224">
        <v>1.4255863704014986</v>
      </c>
      <c r="I224">
        <v>2.4339279494659731</v>
      </c>
      <c r="K224">
        <v>2.38</v>
      </c>
      <c r="L224">
        <v>2.38</v>
      </c>
      <c r="M224">
        <v>2.38</v>
      </c>
      <c r="N224">
        <v>3</v>
      </c>
      <c r="P224">
        <f>E239/B224</f>
        <v>3.0727864457033269</v>
      </c>
      <c r="Q224" s="3">
        <v>44089</v>
      </c>
      <c r="R224">
        <v>0.91428571428571104</v>
      </c>
      <c r="S224">
        <v>2.347848460973935</v>
      </c>
      <c r="T224">
        <v>2.347848460973935</v>
      </c>
      <c r="U224">
        <v>1.4255863704014986</v>
      </c>
      <c r="V224">
        <v>1.5472827678747973</v>
      </c>
      <c r="W224" s="3">
        <v>44089</v>
      </c>
      <c r="X224">
        <v>0.91428571428571104</v>
      </c>
      <c r="Y224">
        <v>2.9757614214669639</v>
      </c>
      <c r="Z224">
        <v>3.6582755089593868</v>
      </c>
      <c r="AA224">
        <v>2.4339279494659731</v>
      </c>
      <c r="AB224">
        <v>2.1036091563241626</v>
      </c>
    </row>
    <row r="225" spans="1:28" x14ac:dyDescent="0.2">
      <c r="A225" s="1">
        <v>44090</v>
      </c>
      <c r="B225">
        <v>3.9714285714285325</v>
      </c>
      <c r="C225">
        <v>2.8119580404687823</v>
      </c>
      <c r="E225">
        <v>3.7401771994584774</v>
      </c>
      <c r="G225">
        <v>1.9645275592118212</v>
      </c>
      <c r="I225">
        <v>2.1731499548803335</v>
      </c>
      <c r="K225">
        <v>3.74</v>
      </c>
      <c r="L225">
        <v>3.74</v>
      </c>
      <c r="M225">
        <v>3.74</v>
      </c>
      <c r="N225">
        <v>5</v>
      </c>
      <c r="P225">
        <f>E240/B225</f>
        <v>3.2515167535070999</v>
      </c>
      <c r="Q225" s="3">
        <v>44090</v>
      </c>
      <c r="R225">
        <v>0.57142857142855519</v>
      </c>
      <c r="S225">
        <v>2.8119580404687823</v>
      </c>
      <c r="T225">
        <v>2.8119580404687823</v>
      </c>
      <c r="U225">
        <v>1.9645275592118212</v>
      </c>
      <c r="V225">
        <v>1.3908159711234134</v>
      </c>
      <c r="W225" s="3">
        <v>44090</v>
      </c>
      <c r="X225">
        <v>0.57142857142855519</v>
      </c>
      <c r="Y225">
        <v>3.7401771994584774</v>
      </c>
      <c r="Z225">
        <v>4.6410957949484759</v>
      </c>
      <c r="AA225">
        <v>2.1731499548803335</v>
      </c>
      <c r="AB225">
        <v>2.2426907534365039</v>
      </c>
    </row>
    <row r="226" spans="1:28" x14ac:dyDescent="0.2">
      <c r="A226" s="1">
        <v>44091</v>
      </c>
      <c r="B226">
        <v>3.9714285714285325</v>
      </c>
      <c r="C226">
        <v>3.6855760724590838</v>
      </c>
      <c r="E226">
        <v>4.0677839614548406</v>
      </c>
      <c r="G226">
        <v>1.9471423595727786</v>
      </c>
      <c r="I226">
        <v>2.4165427498269305</v>
      </c>
      <c r="K226">
        <v>2.34</v>
      </c>
      <c r="L226">
        <v>2.34</v>
      </c>
      <c r="M226">
        <v>2.34</v>
      </c>
      <c r="N226">
        <v>4</v>
      </c>
      <c r="P226">
        <f>E241/B226</f>
        <v>3.9526894995065169</v>
      </c>
      <c r="Q226" s="3">
        <v>44091</v>
      </c>
      <c r="R226">
        <v>0.57142857142855519</v>
      </c>
      <c r="S226">
        <v>3.6855760724590838</v>
      </c>
      <c r="T226">
        <v>3.6855760724590838</v>
      </c>
      <c r="U226">
        <v>1.9471423595727786</v>
      </c>
      <c r="V226">
        <v>2.6251651454954428</v>
      </c>
      <c r="W226" s="3">
        <v>44091</v>
      </c>
      <c r="X226">
        <v>0.57142857142855519</v>
      </c>
      <c r="Y226">
        <v>4.0677839614548406</v>
      </c>
      <c r="Z226">
        <v>4.9141014299454451</v>
      </c>
      <c r="AA226">
        <v>2.4165427498269305</v>
      </c>
      <c r="AB226">
        <v>2.5382391473002293</v>
      </c>
    </row>
    <row r="227" spans="1:28" x14ac:dyDescent="0.2">
      <c r="A227" s="1">
        <v>44092</v>
      </c>
      <c r="B227">
        <v>3.9714285714285325</v>
      </c>
      <c r="C227">
        <v>3.6036743819599928</v>
      </c>
      <c r="E227">
        <v>4.722997485447566</v>
      </c>
      <c r="G227">
        <v>1.773290363182352</v>
      </c>
      <c r="I227">
        <v>3.1293359350276799</v>
      </c>
      <c r="K227">
        <v>2.34</v>
      </c>
      <c r="L227">
        <v>2.34</v>
      </c>
      <c r="M227">
        <v>2.34</v>
      </c>
      <c r="N227">
        <v>2</v>
      </c>
      <c r="P227">
        <f>E242/B227</f>
        <v>4.5026289081335102</v>
      </c>
      <c r="Q227" s="3">
        <v>44092</v>
      </c>
      <c r="R227">
        <v>0.57142857142855519</v>
      </c>
      <c r="S227">
        <v>3.6036743819599928</v>
      </c>
      <c r="T227">
        <v>3.6036743819599928</v>
      </c>
      <c r="U227">
        <v>1.773290363182352</v>
      </c>
      <c r="V227">
        <v>2.5208539476611866</v>
      </c>
      <c r="W227" s="3">
        <v>44092</v>
      </c>
      <c r="X227">
        <v>0.57142857142855519</v>
      </c>
      <c r="Y227">
        <v>4.722997485447566</v>
      </c>
      <c r="Z227">
        <v>4.8048991759466571</v>
      </c>
      <c r="AA227">
        <v>3.1293359350276799</v>
      </c>
      <c r="AB227">
        <v>2.2426907534365039</v>
      </c>
    </row>
    <row r="228" spans="1:28" x14ac:dyDescent="0.2">
      <c r="A228" s="1">
        <v>44093</v>
      </c>
      <c r="B228">
        <v>3.9714285714285325</v>
      </c>
      <c r="C228">
        <v>4.1769862154536277</v>
      </c>
      <c r="E228">
        <v>4.6956969219478699</v>
      </c>
      <c r="G228">
        <v>2.2600759530755465</v>
      </c>
      <c r="I228">
        <v>3.5291955267256614</v>
      </c>
      <c r="K228">
        <v>1.24</v>
      </c>
      <c r="L228">
        <v>1.24</v>
      </c>
      <c r="M228">
        <v>1.24</v>
      </c>
      <c r="N228">
        <v>0</v>
      </c>
      <c r="P228">
        <f>E243/B228</f>
        <v>4.4338864820551365</v>
      </c>
      <c r="Q228" s="3">
        <v>44093</v>
      </c>
      <c r="R228">
        <v>0.57142857142855519</v>
      </c>
      <c r="S228">
        <v>4.1769862154536277</v>
      </c>
      <c r="T228">
        <v>4.1769862154536277</v>
      </c>
      <c r="U228">
        <v>2.2600759530755465</v>
      </c>
      <c r="V228">
        <v>2.1905351545193761</v>
      </c>
      <c r="W228" s="3">
        <v>44093</v>
      </c>
      <c r="X228">
        <v>0.57142857142855519</v>
      </c>
      <c r="Y228">
        <v>4.6956969219478699</v>
      </c>
      <c r="Z228">
        <v>5.1325059379430202</v>
      </c>
      <c r="AA228">
        <v>3.5291955267256614</v>
      </c>
      <c r="AB228">
        <v>2.8685579404420398</v>
      </c>
    </row>
    <row r="229" spans="1:28" x14ac:dyDescent="0.2">
      <c r="A229" s="1">
        <v>44094</v>
      </c>
      <c r="B229">
        <v>3.9714285714285325</v>
      </c>
      <c r="C229">
        <v>4.0131828344554465</v>
      </c>
      <c r="E229">
        <v>5.2963093189412014</v>
      </c>
      <c r="G229">
        <v>3.1293359350276799</v>
      </c>
      <c r="I229">
        <v>2.972869138276296</v>
      </c>
      <c r="K229">
        <v>1</v>
      </c>
      <c r="L229">
        <v>1</v>
      </c>
      <c r="M229">
        <v>1</v>
      </c>
      <c r="N229">
        <v>0</v>
      </c>
      <c r="P229">
        <f>E244/B229</f>
        <v>4.9082092219959179</v>
      </c>
      <c r="Q229" s="3">
        <v>44094</v>
      </c>
      <c r="R229">
        <v>0.57142857142855519</v>
      </c>
      <c r="S229">
        <v>4.0131828344554465</v>
      </c>
      <c r="T229">
        <v>4.0131828344554465</v>
      </c>
      <c r="U229">
        <v>3.1293359350276799</v>
      </c>
      <c r="V229">
        <v>2.5208539476611866</v>
      </c>
      <c r="W229" s="3">
        <v>44094</v>
      </c>
      <c r="X229">
        <v>0.57142857142855519</v>
      </c>
      <c r="Y229">
        <v>5.2963093189412014</v>
      </c>
      <c r="Z229">
        <v>6.3064301684299879</v>
      </c>
      <c r="AA229">
        <v>2.972869138276296</v>
      </c>
      <c r="AB229">
        <v>3.4248843288914053</v>
      </c>
    </row>
    <row r="230" spans="1:28" x14ac:dyDescent="0.2">
      <c r="A230" s="1">
        <v>44095</v>
      </c>
      <c r="B230">
        <v>3.9714285714285325</v>
      </c>
      <c r="C230">
        <v>5.0506042474439292</v>
      </c>
      <c r="E230">
        <v>6.4975341129278661</v>
      </c>
      <c r="G230">
        <v>2.7816319422468267</v>
      </c>
      <c r="I230">
        <v>3.9464403180626855</v>
      </c>
      <c r="K230">
        <v>2.96</v>
      </c>
      <c r="L230">
        <v>2.96</v>
      </c>
      <c r="M230">
        <v>2.96</v>
      </c>
      <c r="N230">
        <v>4</v>
      </c>
      <c r="P230">
        <f>E245/B230</f>
        <v>5.0594425593683408</v>
      </c>
      <c r="Q230" s="3">
        <v>44095</v>
      </c>
      <c r="R230">
        <v>0.57142857142855519</v>
      </c>
      <c r="S230">
        <v>5.0506042474439292</v>
      </c>
      <c r="T230">
        <v>5.0506042474439292</v>
      </c>
      <c r="U230">
        <v>2.7816319422468267</v>
      </c>
      <c r="V230">
        <v>3.546580726364704</v>
      </c>
      <c r="W230" s="3">
        <v>44095</v>
      </c>
      <c r="X230">
        <v>0.57142857142855519</v>
      </c>
      <c r="Y230">
        <v>6.4975341129278661</v>
      </c>
      <c r="Z230">
        <v>7.3711521449181676</v>
      </c>
      <c r="AA230">
        <v>3.9464403180626855</v>
      </c>
      <c r="AB230">
        <v>3.1119507353886373</v>
      </c>
    </row>
    <row r="231" spans="1:28" x14ac:dyDescent="0.2">
      <c r="A231" s="1">
        <v>44096</v>
      </c>
      <c r="B231">
        <v>1.8857142857142719</v>
      </c>
      <c r="C231">
        <v>5.2690087554415044</v>
      </c>
      <c r="E231">
        <v>6.1699273509315029</v>
      </c>
      <c r="G231">
        <v>2.7468615429687415</v>
      </c>
      <c r="I231">
        <v>4.1202923144531116</v>
      </c>
      <c r="K231">
        <v>3.06</v>
      </c>
      <c r="L231">
        <v>3.06</v>
      </c>
      <c r="M231">
        <v>3.06</v>
      </c>
      <c r="N231">
        <v>1</v>
      </c>
      <c r="P231">
        <f>E246/B231</f>
        <v>12.856083538948278</v>
      </c>
      <c r="Q231" s="3">
        <v>44096</v>
      </c>
      <c r="R231">
        <v>0.57142857142855519</v>
      </c>
      <c r="S231">
        <v>5.2690087554415044</v>
      </c>
      <c r="T231">
        <v>5.2690087554415044</v>
      </c>
      <c r="U231">
        <v>2.7468615429687415</v>
      </c>
      <c r="V231">
        <v>3.1988767335838508</v>
      </c>
      <c r="W231" s="3">
        <v>44096</v>
      </c>
      <c r="X231">
        <v>0.57142857142855519</v>
      </c>
      <c r="Y231">
        <v>6.1699273509315029</v>
      </c>
      <c r="Z231">
        <v>6.2791296049302909</v>
      </c>
      <c r="AA231">
        <v>4.1202923144531116</v>
      </c>
      <c r="AB231">
        <v>3.859514319867472</v>
      </c>
    </row>
    <row r="232" spans="1:28" x14ac:dyDescent="0.2">
      <c r="A232" s="1">
        <v>44097</v>
      </c>
      <c r="B232">
        <v>1.8857142857142719</v>
      </c>
      <c r="C232">
        <v>6.1699273509315029</v>
      </c>
      <c r="E232">
        <v>6.4156324224287751</v>
      </c>
      <c r="G232">
        <v>3.8073587209503441</v>
      </c>
      <c r="I232">
        <v>4.0855219151750264</v>
      </c>
      <c r="K232">
        <v>3.38</v>
      </c>
      <c r="L232">
        <v>3.38</v>
      </c>
      <c r="M232">
        <v>3.38</v>
      </c>
      <c r="N232">
        <v>1</v>
      </c>
      <c r="P232">
        <f>E247/B232</f>
        <v>13.464141544168804</v>
      </c>
      <c r="Q232" s="3">
        <v>44097</v>
      </c>
      <c r="R232">
        <v>5.5142857142857054</v>
      </c>
      <c r="S232">
        <v>6.1699273509315029</v>
      </c>
      <c r="T232">
        <v>6.1699273509315029</v>
      </c>
      <c r="U232">
        <v>3.8073587209503441</v>
      </c>
      <c r="V232">
        <v>3.8942847191455572</v>
      </c>
      <c r="W232" s="3">
        <v>44097</v>
      </c>
      <c r="X232">
        <v>5.5142857142857054</v>
      </c>
      <c r="Y232">
        <v>6.4156324224287751</v>
      </c>
      <c r="Z232">
        <v>8.4085735579066494</v>
      </c>
      <c r="AA232">
        <v>4.0855219151750264</v>
      </c>
      <c r="AB232">
        <v>4.0855219151750264</v>
      </c>
    </row>
    <row r="233" spans="1:28" x14ac:dyDescent="0.2">
      <c r="A233" s="1">
        <v>44098</v>
      </c>
      <c r="B233">
        <v>1.8857142857142719</v>
      </c>
      <c r="C233">
        <v>6.3337307319296841</v>
      </c>
      <c r="E233">
        <v>8.1082673594099841</v>
      </c>
      <c r="G233">
        <v>3.8768995195065146</v>
      </c>
      <c r="I233">
        <v>5.163404292795672</v>
      </c>
      <c r="K233">
        <v>2.2999999999999998</v>
      </c>
      <c r="L233">
        <v>2.2999999999999998</v>
      </c>
      <c r="M233">
        <v>2.2999999999999998</v>
      </c>
      <c r="N233">
        <v>3</v>
      </c>
      <c r="P233">
        <f>E248/B233</f>
        <v>13.869513547649156</v>
      </c>
      <c r="Q233" s="3">
        <v>44098</v>
      </c>
      <c r="R233">
        <v>5.5142857142857054</v>
      </c>
      <c r="S233">
        <v>6.3337307319296841</v>
      </c>
      <c r="T233">
        <v>6.3337307319296841</v>
      </c>
      <c r="U233">
        <v>3.8768995195065146</v>
      </c>
      <c r="V233">
        <v>4.1376775140921547</v>
      </c>
      <c r="W233" s="3">
        <v>44098</v>
      </c>
      <c r="X233">
        <v>5.5142857142857054</v>
      </c>
      <c r="Y233">
        <v>8.1082673594099841</v>
      </c>
      <c r="Z233">
        <v>7.9717645419114991</v>
      </c>
      <c r="AA233">
        <v>5.163404292795672</v>
      </c>
      <c r="AB233">
        <v>4.2419887119264104</v>
      </c>
    </row>
    <row r="234" spans="1:28" x14ac:dyDescent="0.2">
      <c r="A234" s="1">
        <v>44099</v>
      </c>
      <c r="B234">
        <v>1.8857142857142719</v>
      </c>
      <c r="C234">
        <v>6.8251408749242293</v>
      </c>
      <c r="E234">
        <v>9.5824977883936171</v>
      </c>
      <c r="G234">
        <v>4.3115295104825817</v>
      </c>
      <c r="I234">
        <v>5.1112486938785437</v>
      </c>
      <c r="K234">
        <v>2.52</v>
      </c>
      <c r="L234">
        <v>2.52</v>
      </c>
      <c r="M234">
        <v>2.52</v>
      </c>
      <c r="N234">
        <v>1</v>
      </c>
      <c r="P234">
        <f>E249/B234</f>
        <v>16.084581995238217</v>
      </c>
      <c r="Q234" s="3">
        <v>44099</v>
      </c>
      <c r="R234">
        <v>5.5142857142857054</v>
      </c>
      <c r="S234">
        <v>6.8251408749242293</v>
      </c>
      <c r="T234">
        <v>6.8251408749242293</v>
      </c>
      <c r="U234">
        <v>4.3115295104825817</v>
      </c>
      <c r="V234">
        <v>4.6070779043463066</v>
      </c>
      <c r="W234" s="3">
        <v>44099</v>
      </c>
      <c r="X234">
        <v>5.5142857142857054</v>
      </c>
      <c r="Y234">
        <v>9.5824977883936171</v>
      </c>
      <c r="Z234">
        <v>10.046607367888464</v>
      </c>
      <c r="AA234">
        <v>5.1112486938785437</v>
      </c>
      <c r="AB234">
        <v>4.8852410985709893</v>
      </c>
    </row>
    <row r="235" spans="1:28" x14ac:dyDescent="0.2">
      <c r="A235" s="1">
        <v>44100</v>
      </c>
      <c r="B235">
        <v>1.8857142857142719</v>
      </c>
      <c r="C235">
        <v>7.7533600339139239</v>
      </c>
      <c r="E235">
        <v>9.0910876453990728</v>
      </c>
      <c r="G235">
        <v>4.0507515158969412</v>
      </c>
      <c r="I235">
        <v>5.3720266884641843</v>
      </c>
      <c r="K235">
        <v>1.6</v>
      </c>
      <c r="L235">
        <v>1.6</v>
      </c>
      <c r="M235">
        <v>1.6</v>
      </c>
      <c r="N235">
        <v>2</v>
      </c>
      <c r="P235">
        <f>E250/B235</f>
        <v>17.34413072033788</v>
      </c>
      <c r="Q235" s="3">
        <v>44100</v>
      </c>
      <c r="R235">
        <v>5.5142857142857054</v>
      </c>
      <c r="S235">
        <v>7.7533600339139239</v>
      </c>
      <c r="T235">
        <v>7.7533600339139239</v>
      </c>
      <c r="U235">
        <v>4.0507515158969412</v>
      </c>
      <c r="V235">
        <v>4.5896927047072635</v>
      </c>
      <c r="W235" s="3">
        <v>44100</v>
      </c>
      <c r="X235">
        <v>5.5142857142857054</v>
      </c>
      <c r="Y235">
        <v>9.0910876453990728</v>
      </c>
      <c r="Z235">
        <v>9.2002898993978608</v>
      </c>
      <c r="AA235">
        <v>5.3720266884641843</v>
      </c>
      <c r="AB235">
        <v>5.2677154906299277</v>
      </c>
    </row>
    <row r="236" spans="1:28" x14ac:dyDescent="0.2">
      <c r="A236" s="1">
        <v>44101</v>
      </c>
      <c r="B236">
        <v>1.8857142857142719</v>
      </c>
      <c r="C236">
        <v>9.4186944073954351</v>
      </c>
      <c r="E236">
        <v>9.5005960978945261</v>
      </c>
      <c r="G236">
        <v>5.5111082855765252</v>
      </c>
      <c r="I236">
        <v>5.9457382765525919</v>
      </c>
      <c r="K236">
        <v>1.65</v>
      </c>
      <c r="L236">
        <v>1.65</v>
      </c>
      <c r="M236">
        <v>1.65</v>
      </c>
      <c r="N236">
        <v>1</v>
      </c>
      <c r="P236">
        <f>E251/B236</f>
        <v>23.714262203600541</v>
      </c>
      <c r="Q236" s="3">
        <v>44101</v>
      </c>
      <c r="R236">
        <v>5.5142857142857054</v>
      </c>
      <c r="S236">
        <v>9.4186944073954351</v>
      </c>
      <c r="T236">
        <v>9.4186944073954351</v>
      </c>
      <c r="U236">
        <v>5.5111082855765252</v>
      </c>
      <c r="V236">
        <v>5.5806490841326957</v>
      </c>
      <c r="W236" s="3">
        <v>44101</v>
      </c>
      <c r="X236">
        <v>5.5142857142857054</v>
      </c>
      <c r="Y236">
        <v>9.5005960978945261</v>
      </c>
      <c r="Z236">
        <v>10.838323709379676</v>
      </c>
      <c r="AA236">
        <v>5.9457382765525919</v>
      </c>
      <c r="AB236">
        <v>5.5980342837717387</v>
      </c>
    </row>
    <row r="237" spans="1:28" x14ac:dyDescent="0.2">
      <c r="A237" s="1">
        <v>44102</v>
      </c>
      <c r="B237">
        <v>1.8857142857142719</v>
      </c>
      <c r="C237">
        <v>8.3539724309072554</v>
      </c>
      <c r="E237">
        <v>10.920225399878767</v>
      </c>
      <c r="G237">
        <v>5.650189882688867</v>
      </c>
      <c r="I237">
        <v>6.936694655978024</v>
      </c>
      <c r="K237">
        <v>2.57</v>
      </c>
      <c r="L237">
        <v>2.57</v>
      </c>
      <c r="M237">
        <v>2.57</v>
      </c>
      <c r="N237">
        <v>3</v>
      </c>
      <c r="P237">
        <f>E252/B237</f>
        <v>23.236502342355841</v>
      </c>
      <c r="Q237" s="3">
        <v>44102</v>
      </c>
      <c r="R237">
        <v>5.5142857142857054</v>
      </c>
      <c r="S237">
        <v>8.3539724309072554</v>
      </c>
      <c r="T237">
        <v>8.3539724309072554</v>
      </c>
      <c r="U237">
        <v>5.650189882688867</v>
      </c>
      <c r="V237">
        <v>5.9805086758306771</v>
      </c>
      <c r="W237" s="3">
        <v>44102</v>
      </c>
      <c r="X237">
        <v>5.5142857142857054</v>
      </c>
      <c r="Y237">
        <v>10.920225399878767</v>
      </c>
      <c r="Z237">
        <v>12.803964281357853</v>
      </c>
      <c r="AA237">
        <v>6.936694655978024</v>
      </c>
      <c r="AB237">
        <v>6.0500494743868476</v>
      </c>
    </row>
    <row r="238" spans="1:28" x14ac:dyDescent="0.2">
      <c r="A238" s="1">
        <v>44103</v>
      </c>
      <c r="B238">
        <v>0</v>
      </c>
      <c r="C238">
        <v>9.9101045503899812</v>
      </c>
      <c r="E238">
        <v>12.694762027359065</v>
      </c>
      <c r="G238">
        <v>5.493723085937483</v>
      </c>
      <c r="I238">
        <v>7.249628249480792</v>
      </c>
      <c r="K238">
        <v>3.5</v>
      </c>
      <c r="L238">
        <v>3.5</v>
      </c>
      <c r="M238">
        <v>3.5</v>
      </c>
      <c r="N238">
        <v>1</v>
      </c>
      <c r="P238" t="e">
        <f>E253/B238</f>
        <v>#DIV/0!</v>
      </c>
      <c r="Q238" s="3">
        <v>44103</v>
      </c>
      <c r="R238">
        <v>5.5142857142857054</v>
      </c>
      <c r="S238">
        <v>9.9101045503899812</v>
      </c>
      <c r="T238">
        <v>9.9101045503899812</v>
      </c>
      <c r="U238">
        <v>5.493723085937483</v>
      </c>
      <c r="V238">
        <v>6.7454574599485548</v>
      </c>
      <c r="W238" s="3">
        <v>44103</v>
      </c>
      <c r="X238">
        <v>5.5142857142857054</v>
      </c>
      <c r="Y238">
        <v>12.694762027359065</v>
      </c>
      <c r="Z238">
        <v>13.950587948345124</v>
      </c>
      <c r="AA238">
        <v>7.249628249480792</v>
      </c>
      <c r="AB238">
        <v>7.1105466523684502</v>
      </c>
    </row>
    <row r="239" spans="1:28" x14ac:dyDescent="0.2">
      <c r="A239" s="1">
        <v>44104</v>
      </c>
      <c r="B239">
        <v>0</v>
      </c>
      <c r="C239">
        <v>10.920225399878767</v>
      </c>
      <c r="E239">
        <v>12.203351884364521</v>
      </c>
      <c r="G239">
        <v>6.606375862836213</v>
      </c>
      <c r="I239">
        <v>7.3539394473150477</v>
      </c>
      <c r="K239">
        <v>3.77</v>
      </c>
      <c r="L239">
        <v>3.77</v>
      </c>
      <c r="M239">
        <v>3.77</v>
      </c>
      <c r="N239">
        <v>0</v>
      </c>
      <c r="P239" t="e">
        <f>E254/B239</f>
        <v>#DIV/0!</v>
      </c>
      <c r="Q239" s="3">
        <v>44104</v>
      </c>
      <c r="R239">
        <v>3.9714285714285325</v>
      </c>
      <c r="S239">
        <v>10.920225399878767</v>
      </c>
      <c r="T239">
        <v>10.920225399878767</v>
      </c>
      <c r="U239">
        <v>6.606375862836213</v>
      </c>
      <c r="V239">
        <v>6.6759166613923835</v>
      </c>
      <c r="W239" s="3">
        <v>44104</v>
      </c>
      <c r="X239">
        <v>3.9714285714285325</v>
      </c>
      <c r="Y239">
        <v>12.203351884364521</v>
      </c>
      <c r="Z239">
        <v>13.049669352855126</v>
      </c>
      <c r="AA239">
        <v>7.3539394473150477</v>
      </c>
      <c r="AB239">
        <v>7.3017838483979203</v>
      </c>
    </row>
    <row r="240" spans="1:28" x14ac:dyDescent="0.2">
      <c r="A240" s="1">
        <v>44105</v>
      </c>
      <c r="B240">
        <v>0</v>
      </c>
      <c r="C240">
        <v>12.3944558288624</v>
      </c>
      <c r="E240">
        <v>12.913166535356641</v>
      </c>
      <c r="G240">
        <v>7.4582506451493042</v>
      </c>
      <c r="I240">
        <v>8.6752146198822899</v>
      </c>
      <c r="K240">
        <v>2.13</v>
      </c>
      <c r="L240">
        <v>2.13</v>
      </c>
      <c r="M240">
        <v>2.13</v>
      </c>
      <c r="N240">
        <v>5</v>
      </c>
      <c r="P240" t="e">
        <f>E255/B240</f>
        <v>#DIV/0!</v>
      </c>
      <c r="Q240" s="3">
        <v>44105</v>
      </c>
      <c r="R240">
        <v>3.9714285714285325</v>
      </c>
      <c r="S240">
        <v>12.3944558288624</v>
      </c>
      <c r="T240">
        <v>12.3944558288624</v>
      </c>
      <c r="U240">
        <v>7.4582506451493042</v>
      </c>
      <c r="V240">
        <v>7.7885694382911144</v>
      </c>
      <c r="W240" s="3">
        <v>44105</v>
      </c>
      <c r="X240">
        <v>3.9714285714285325</v>
      </c>
      <c r="Y240">
        <v>12.913166535356641</v>
      </c>
      <c r="Z240">
        <v>14.469298654839365</v>
      </c>
      <c r="AA240">
        <v>8.6752146198822899</v>
      </c>
      <c r="AB240">
        <v>7.2148578502027068</v>
      </c>
    </row>
    <row r="241" spans="1:28" x14ac:dyDescent="0.2">
      <c r="A241" s="1">
        <v>44106</v>
      </c>
      <c r="B241">
        <v>0</v>
      </c>
      <c r="C241">
        <v>12.230652447864218</v>
      </c>
      <c r="E241">
        <v>15.697824012325727</v>
      </c>
      <c r="G241">
        <v>7.7885694382911144</v>
      </c>
      <c r="I241">
        <v>9.3880078050830402</v>
      </c>
      <c r="K241">
        <v>2.89</v>
      </c>
      <c r="L241">
        <v>2.89</v>
      </c>
      <c r="M241">
        <v>2.89</v>
      </c>
      <c r="N241">
        <v>1</v>
      </c>
      <c r="P241" t="e">
        <f>E256/B241</f>
        <v>#DIV/0!</v>
      </c>
      <c r="Q241" s="3">
        <v>44106</v>
      </c>
      <c r="R241">
        <v>3.9714285714285325</v>
      </c>
      <c r="S241">
        <v>12.230652447864218</v>
      </c>
      <c r="T241">
        <v>12.230652447864218</v>
      </c>
      <c r="U241">
        <v>7.7885694382911144</v>
      </c>
      <c r="V241">
        <v>8.8664518159117591</v>
      </c>
      <c r="W241" s="3">
        <v>44106</v>
      </c>
      <c r="X241">
        <v>3.9714285714285325</v>
      </c>
      <c r="Y241">
        <v>15.697824012325727</v>
      </c>
      <c r="Z241">
        <v>18.864689378290567</v>
      </c>
      <c r="AA241">
        <v>9.3880078050830402</v>
      </c>
      <c r="AB241">
        <v>8.849066616272717</v>
      </c>
    </row>
    <row r="242" spans="1:28" x14ac:dyDescent="0.2">
      <c r="A242" s="1">
        <v>44107</v>
      </c>
      <c r="B242">
        <v>0</v>
      </c>
      <c r="C242">
        <v>14.851506543835121</v>
      </c>
      <c r="E242">
        <v>17.881869092301478</v>
      </c>
      <c r="G242">
        <v>7.8233398375691996</v>
      </c>
      <c r="I242">
        <v>9.6661709993077221</v>
      </c>
      <c r="K242">
        <v>2.9</v>
      </c>
      <c r="L242">
        <v>2.9</v>
      </c>
      <c r="M242">
        <v>2.9</v>
      </c>
      <c r="N242">
        <v>0</v>
      </c>
      <c r="P242" t="e">
        <f>E257/B242</f>
        <v>#DIV/0!</v>
      </c>
      <c r="Q242" s="3">
        <v>44107</v>
      </c>
      <c r="R242">
        <v>3.9714285714285325</v>
      </c>
      <c r="S242">
        <v>14.851506543835121</v>
      </c>
      <c r="T242">
        <v>14.851506543835121</v>
      </c>
      <c r="U242">
        <v>7.8233398375691996</v>
      </c>
      <c r="V242">
        <v>9.2315410083316554</v>
      </c>
      <c r="W242" s="3">
        <v>44107</v>
      </c>
      <c r="X242">
        <v>3.9714285714285325</v>
      </c>
      <c r="Y242">
        <v>17.881869092301478</v>
      </c>
      <c r="Z242">
        <v>19.083093886288143</v>
      </c>
      <c r="AA242">
        <v>9.6661709993077221</v>
      </c>
      <c r="AB242">
        <v>9.8574081953371913</v>
      </c>
    </row>
    <row r="243" spans="1:28" x14ac:dyDescent="0.2">
      <c r="A243" s="1">
        <v>44108</v>
      </c>
      <c r="B243">
        <v>0</v>
      </c>
      <c r="C243">
        <v>15.697824012325727</v>
      </c>
      <c r="E243">
        <v>17.608863457304512</v>
      </c>
      <c r="G243">
        <v>9.8747933949762352</v>
      </c>
      <c r="I243">
        <v>9.6314006000296377</v>
      </c>
      <c r="K243">
        <v>3.2</v>
      </c>
      <c r="L243">
        <v>3.2</v>
      </c>
      <c r="M243">
        <v>3.2</v>
      </c>
      <c r="N243">
        <v>1</v>
      </c>
      <c r="P243" t="e">
        <f>E258/B243</f>
        <v>#DIV/0!</v>
      </c>
      <c r="Q243" s="3">
        <v>44108</v>
      </c>
      <c r="R243">
        <v>3.9714285714285325</v>
      </c>
      <c r="S243">
        <v>15.697824012325727</v>
      </c>
      <c r="T243">
        <v>15.697824012325727</v>
      </c>
      <c r="U243">
        <v>9.8747933949762352</v>
      </c>
      <c r="V243">
        <v>9.6661709993077221</v>
      </c>
      <c r="W243" s="3">
        <v>44108</v>
      </c>
      <c r="X243">
        <v>3.9714285714285325</v>
      </c>
      <c r="Y243">
        <v>17.608863457304512</v>
      </c>
      <c r="Z243">
        <v>19.465301775283901</v>
      </c>
      <c r="AA243">
        <v>9.6314006000296377</v>
      </c>
      <c r="AB243">
        <v>9.4575486036392107</v>
      </c>
    </row>
    <row r="244" spans="1:28" x14ac:dyDescent="0.2">
      <c r="A244" s="1">
        <v>44109</v>
      </c>
      <c r="B244">
        <v>0</v>
      </c>
      <c r="C244">
        <v>15.261014996330577</v>
      </c>
      <c r="E244">
        <v>19.492602338783598</v>
      </c>
      <c r="G244">
        <v>10.292038186313258</v>
      </c>
      <c r="I244">
        <v>11.99578775093944</v>
      </c>
      <c r="K244">
        <v>3.39</v>
      </c>
      <c r="L244">
        <v>3.39</v>
      </c>
      <c r="M244">
        <v>3.39</v>
      </c>
      <c r="N244">
        <v>2</v>
      </c>
      <c r="P244" t="e">
        <f>E259/B244</f>
        <v>#DIV/0!</v>
      </c>
      <c r="Q244" s="3">
        <v>44109</v>
      </c>
      <c r="R244">
        <v>3.9714285714285325</v>
      </c>
      <c r="S244">
        <v>15.261014996330577</v>
      </c>
      <c r="T244">
        <v>15.261014996330577</v>
      </c>
      <c r="U244">
        <v>10.292038186313258</v>
      </c>
      <c r="V244">
        <v>11.091757369709221</v>
      </c>
      <c r="W244" s="3">
        <v>44109</v>
      </c>
      <c r="X244">
        <v>3.9714285714285325</v>
      </c>
      <c r="Y244">
        <v>19.492602338783598</v>
      </c>
      <c r="Z244">
        <v>20.502723188272384</v>
      </c>
      <c r="AA244">
        <v>11.99578775093944</v>
      </c>
      <c r="AB244">
        <v>10.066030591005704</v>
      </c>
    </row>
    <row r="245" spans="1:28" x14ac:dyDescent="0.2">
      <c r="A245" s="1">
        <v>44110</v>
      </c>
      <c r="B245">
        <v>13.028571428571411</v>
      </c>
      <c r="C245">
        <v>16.817147115813299</v>
      </c>
      <c r="E245">
        <v>20.093214735776929</v>
      </c>
      <c r="G245">
        <v>11.491616961407203</v>
      </c>
      <c r="I245">
        <v>13.856004112317006</v>
      </c>
      <c r="K245">
        <v>4.0999999999999996</v>
      </c>
      <c r="L245">
        <v>4.0999999999999996</v>
      </c>
      <c r="M245">
        <v>4.0999999999999996</v>
      </c>
      <c r="N245">
        <v>1</v>
      </c>
      <c r="P245">
        <f>E260/B245</f>
        <v>6.1040108587973751</v>
      </c>
      <c r="Q245" s="3">
        <v>44110</v>
      </c>
      <c r="R245">
        <v>3.9714285714285325</v>
      </c>
      <c r="S245">
        <v>16.817147115813299</v>
      </c>
      <c r="T245">
        <v>16.817147115813299</v>
      </c>
      <c r="U245">
        <v>11.491616961407203</v>
      </c>
      <c r="V245">
        <v>11.874091353466142</v>
      </c>
      <c r="W245" s="3">
        <v>44110</v>
      </c>
      <c r="X245">
        <v>3.9714285714285325</v>
      </c>
      <c r="Y245">
        <v>20.093214735776929</v>
      </c>
      <c r="Z245">
        <v>25.826333070713282</v>
      </c>
      <c r="AA245">
        <v>13.856004112317006</v>
      </c>
      <c r="AB245">
        <v>12.360876943359337</v>
      </c>
    </row>
    <row r="246" spans="1:28" x14ac:dyDescent="0.2">
      <c r="A246" s="1">
        <v>44111</v>
      </c>
      <c r="B246">
        <v>13.028571428571411</v>
      </c>
      <c r="C246">
        <v>21.267138966263897</v>
      </c>
      <c r="E246">
        <v>24.24290038773086</v>
      </c>
      <c r="G246">
        <v>11.891476553105184</v>
      </c>
      <c r="I246">
        <v>12.18702494696891</v>
      </c>
      <c r="K246">
        <v>3.4</v>
      </c>
      <c r="L246">
        <v>3.4</v>
      </c>
      <c r="M246">
        <v>3.4</v>
      </c>
      <c r="N246">
        <v>2</v>
      </c>
      <c r="P246">
        <f>E261/B246</f>
        <v>6.7179741892565676</v>
      </c>
      <c r="Q246" s="3">
        <v>44111</v>
      </c>
      <c r="R246">
        <v>1.8857142857142719</v>
      </c>
      <c r="S246">
        <v>21.267138966263897</v>
      </c>
      <c r="T246">
        <v>21.267138966263897</v>
      </c>
      <c r="U246">
        <v>11.891476553105184</v>
      </c>
      <c r="V246">
        <v>13.073670128560085</v>
      </c>
      <c r="W246" s="3">
        <v>44111</v>
      </c>
      <c r="X246">
        <v>1.8857142857142719</v>
      </c>
      <c r="Y246">
        <v>24.24290038773086</v>
      </c>
      <c r="Z246">
        <v>25.853633634212979</v>
      </c>
      <c r="AA246">
        <v>12.18702494696891</v>
      </c>
      <c r="AB246">
        <v>12.51734374011072</v>
      </c>
    </row>
    <row r="247" spans="1:28" x14ac:dyDescent="0.2">
      <c r="A247" s="1">
        <v>44112</v>
      </c>
      <c r="B247">
        <v>13.028571428571411</v>
      </c>
      <c r="C247">
        <v>20.420821497773293</v>
      </c>
      <c r="E247">
        <v>25.38952405471813</v>
      </c>
      <c r="G247">
        <v>12.986744130364873</v>
      </c>
      <c r="I247">
        <v>14.394945301127327</v>
      </c>
      <c r="K247">
        <v>4.76</v>
      </c>
      <c r="L247">
        <v>4.76</v>
      </c>
      <c r="M247">
        <v>4.76</v>
      </c>
      <c r="N247">
        <v>3</v>
      </c>
      <c r="P247">
        <f>E262/B247</f>
        <v>7.0553397053109368</v>
      </c>
      <c r="Q247" s="3">
        <v>44112</v>
      </c>
      <c r="R247">
        <v>1.8857142857142719</v>
      </c>
      <c r="S247">
        <v>20.420821497773293</v>
      </c>
      <c r="T247">
        <v>20.420821497773293</v>
      </c>
      <c r="U247">
        <v>12.986744130364873</v>
      </c>
      <c r="V247">
        <v>14.290634103293073</v>
      </c>
      <c r="W247" s="3">
        <v>44112</v>
      </c>
      <c r="X247">
        <v>1.8857142857142719</v>
      </c>
      <c r="Y247">
        <v>25.38952405471813</v>
      </c>
      <c r="Z247">
        <v>26.563448285205098</v>
      </c>
      <c r="AA247">
        <v>14.394945301127327</v>
      </c>
      <c r="AB247">
        <v>13.473529720258066</v>
      </c>
    </row>
    <row r="248" spans="1:28" x14ac:dyDescent="0.2">
      <c r="A248" s="1">
        <v>44113</v>
      </c>
      <c r="B248">
        <v>13.028571428571411</v>
      </c>
      <c r="C248">
        <v>22.331860942752076</v>
      </c>
      <c r="E248">
        <v>26.153939832709646</v>
      </c>
      <c r="G248">
        <v>14.725264094269139</v>
      </c>
      <c r="I248">
        <v>17.124421644457026</v>
      </c>
      <c r="K248">
        <v>3.84</v>
      </c>
      <c r="L248">
        <v>3.84</v>
      </c>
      <c r="M248">
        <v>3.84</v>
      </c>
      <c r="N248">
        <v>3</v>
      </c>
      <c r="P248">
        <f>E263/B248</f>
        <v>7.5456721944831253</v>
      </c>
      <c r="Q248" s="3">
        <v>44113</v>
      </c>
      <c r="R248">
        <v>1.8857142857142719</v>
      </c>
      <c r="S248">
        <v>22.331860942752076</v>
      </c>
      <c r="T248">
        <v>22.331860942752076</v>
      </c>
      <c r="U248">
        <v>14.725264094269139</v>
      </c>
      <c r="V248">
        <v>14.986042088854779</v>
      </c>
      <c r="W248" s="3">
        <v>44113</v>
      </c>
      <c r="X248">
        <v>1.8857142857142719</v>
      </c>
      <c r="Y248">
        <v>26.153939832709646</v>
      </c>
      <c r="Z248">
        <v>30.904237881656908</v>
      </c>
      <c r="AA248">
        <v>17.124421644457026</v>
      </c>
      <c r="AB248">
        <v>13.960315310151261</v>
      </c>
    </row>
    <row r="249" spans="1:28" x14ac:dyDescent="0.2">
      <c r="A249" s="1">
        <v>44114</v>
      </c>
      <c r="B249">
        <v>13.028571428571411</v>
      </c>
      <c r="C249">
        <v>23.396582919240256</v>
      </c>
      <c r="E249">
        <v>30.330926048163274</v>
      </c>
      <c r="G249">
        <v>16.68979165348096</v>
      </c>
      <c r="I249">
        <v>16.116080065392552</v>
      </c>
      <c r="K249">
        <v>4.13</v>
      </c>
      <c r="L249">
        <v>4.13</v>
      </c>
      <c r="M249">
        <v>4.13</v>
      </c>
      <c r="N249">
        <v>0</v>
      </c>
      <c r="P249">
        <f>E264/B249</f>
        <v>8.1282039551235901</v>
      </c>
      <c r="Q249" s="3">
        <v>44114</v>
      </c>
      <c r="R249">
        <v>1.8857142857142719</v>
      </c>
      <c r="S249">
        <v>23.396582919240256</v>
      </c>
      <c r="T249">
        <v>23.396582919240256</v>
      </c>
      <c r="U249">
        <v>16.68979165348096</v>
      </c>
      <c r="V249">
        <v>17.454740437598836</v>
      </c>
      <c r="W249" s="3">
        <v>44114</v>
      </c>
      <c r="X249">
        <v>1.8857142857142719</v>
      </c>
      <c r="Y249">
        <v>30.330926048163274</v>
      </c>
      <c r="Z249">
        <v>33.060982398132964</v>
      </c>
      <c r="AA249">
        <v>16.116080065392552</v>
      </c>
      <c r="AB249">
        <v>16.550710056368619</v>
      </c>
    </row>
    <row r="250" spans="1:28" x14ac:dyDescent="0.2">
      <c r="A250" s="1">
        <v>44115</v>
      </c>
      <c r="B250">
        <v>13.028571428571411</v>
      </c>
      <c r="C250">
        <v>25.143818983220861</v>
      </c>
      <c r="E250">
        <v>32.706075072636906</v>
      </c>
      <c r="G250">
        <v>17.837214829657775</v>
      </c>
      <c r="I250">
        <v>17.819829630018734</v>
      </c>
      <c r="K250">
        <v>3.78</v>
      </c>
      <c r="L250">
        <v>3.78</v>
      </c>
      <c r="M250">
        <v>3.78</v>
      </c>
      <c r="N250">
        <v>0</v>
      </c>
      <c r="P250">
        <f>E265/B250</f>
        <v>8.6793041459453235</v>
      </c>
      <c r="Q250" s="3">
        <v>44115</v>
      </c>
      <c r="R250">
        <v>1.8857142857142719</v>
      </c>
      <c r="S250">
        <v>25.143818983220861</v>
      </c>
      <c r="T250">
        <v>26.672650539203886</v>
      </c>
      <c r="U250">
        <v>17.837214829657775</v>
      </c>
      <c r="V250">
        <v>18.915097207278421</v>
      </c>
      <c r="W250" s="3">
        <v>44115</v>
      </c>
      <c r="X250">
        <v>1.8857142857142719</v>
      </c>
      <c r="Y250">
        <v>32.706075072636906</v>
      </c>
      <c r="Z250">
        <v>35.490732549605987</v>
      </c>
      <c r="AA250">
        <v>17.819829630018734</v>
      </c>
      <c r="AB250">
        <v>17.819829630018734</v>
      </c>
    </row>
    <row r="251" spans="1:28" x14ac:dyDescent="0.2">
      <c r="A251" s="1">
        <v>44116</v>
      </c>
      <c r="B251">
        <v>13.028571428571411</v>
      </c>
      <c r="C251">
        <v>29.948718159167516</v>
      </c>
      <c r="E251">
        <v>44.718323012503546</v>
      </c>
      <c r="G251">
        <v>21.036091563241627</v>
      </c>
      <c r="I251">
        <v>24.304509095381647</v>
      </c>
      <c r="K251">
        <v>6.58</v>
      </c>
      <c r="L251">
        <v>6.58</v>
      </c>
      <c r="M251">
        <v>6.58</v>
      </c>
      <c r="N251">
        <v>11</v>
      </c>
      <c r="P251">
        <f>E266/B251</f>
        <v>9.228308898779142</v>
      </c>
      <c r="Q251" s="3">
        <v>44116</v>
      </c>
      <c r="R251">
        <v>1.8857142857142719</v>
      </c>
      <c r="S251">
        <v>29.948718159167516</v>
      </c>
      <c r="T251">
        <v>36.036743819599927</v>
      </c>
      <c r="U251">
        <v>21.036091563241627</v>
      </c>
      <c r="V251">
        <v>24.078501500074093</v>
      </c>
      <c r="W251" s="3">
        <v>44116</v>
      </c>
      <c r="X251">
        <v>1.8857142857142719</v>
      </c>
      <c r="Y251">
        <v>44.718323012503546</v>
      </c>
      <c r="Z251">
        <v>49.168314862954148</v>
      </c>
      <c r="AA251">
        <v>24.304509095381647</v>
      </c>
      <c r="AB251">
        <v>22.009662743028017</v>
      </c>
    </row>
    <row r="252" spans="1:28" x14ac:dyDescent="0.2">
      <c r="A252" s="1">
        <v>44117</v>
      </c>
      <c r="B252">
        <v>4.4857142857142662</v>
      </c>
      <c r="C252">
        <v>32.023560985144485</v>
      </c>
      <c r="E252">
        <v>43.817404417013549</v>
      </c>
      <c r="G252">
        <v>25.138998678055696</v>
      </c>
      <c r="I252">
        <v>27.712008224634012</v>
      </c>
      <c r="K252">
        <v>7.12</v>
      </c>
      <c r="L252">
        <v>7.12</v>
      </c>
      <c r="M252">
        <v>7.12</v>
      </c>
      <c r="N252">
        <v>6</v>
      </c>
      <c r="P252">
        <f>E267/B252</f>
        <v>28.641247223153492</v>
      </c>
      <c r="Q252" s="3">
        <v>44117</v>
      </c>
      <c r="R252">
        <v>1.8857142857142719</v>
      </c>
      <c r="S252">
        <v>32.023560985144485</v>
      </c>
      <c r="T252">
        <v>37.647477066082047</v>
      </c>
      <c r="U252">
        <v>25.138998678055696</v>
      </c>
      <c r="V252">
        <v>25.869177062895488</v>
      </c>
      <c r="W252" s="3">
        <v>44117</v>
      </c>
      <c r="X252">
        <v>1.8857142857142719</v>
      </c>
      <c r="Y252">
        <v>43.817404417013549</v>
      </c>
      <c r="Z252">
        <v>50.287637966441721</v>
      </c>
      <c r="AA252">
        <v>27.712008224634012</v>
      </c>
      <c r="AB252">
        <v>25.052072679860483</v>
      </c>
    </row>
    <row r="253" spans="1:28" x14ac:dyDescent="0.2">
      <c r="A253" s="1">
        <v>44118</v>
      </c>
      <c r="B253">
        <v>4.4857142857142662</v>
      </c>
      <c r="C253">
        <v>36.364350581596291</v>
      </c>
      <c r="E253">
        <v>51.488862760428383</v>
      </c>
      <c r="G253">
        <v>30.093780575182855</v>
      </c>
      <c r="I253">
        <v>27.712008224634012</v>
      </c>
      <c r="K253">
        <v>7.05</v>
      </c>
      <c r="L253">
        <v>7.05</v>
      </c>
      <c r="M253">
        <v>7.05</v>
      </c>
      <c r="N253">
        <v>5</v>
      </c>
      <c r="P253">
        <f>E268/B253</f>
        <v>30.290583814202066</v>
      </c>
      <c r="Q253" s="3">
        <v>44118</v>
      </c>
      <c r="R253">
        <v>0</v>
      </c>
      <c r="S253">
        <v>36.364350581596291</v>
      </c>
      <c r="T253">
        <v>40.322932289052346</v>
      </c>
      <c r="U253">
        <v>30.093780575182855</v>
      </c>
      <c r="V253">
        <v>30.632721763993178</v>
      </c>
      <c r="W253" s="3">
        <v>44118</v>
      </c>
      <c r="X253">
        <v>0</v>
      </c>
      <c r="Y253">
        <v>51.488862760428383</v>
      </c>
      <c r="Z253">
        <v>57.822593492358067</v>
      </c>
      <c r="AA253">
        <v>27.712008224634012</v>
      </c>
      <c r="AB253">
        <v>27.155681836184645</v>
      </c>
    </row>
    <row r="254" spans="1:28" x14ac:dyDescent="0.2">
      <c r="A254" s="1">
        <v>44119</v>
      </c>
      <c r="B254">
        <v>4.4857142857142662</v>
      </c>
      <c r="C254">
        <v>42.834584131024464</v>
      </c>
      <c r="E254">
        <v>59.706332373837157</v>
      </c>
      <c r="G254">
        <v>30.841344159661691</v>
      </c>
      <c r="I254">
        <v>31.345514949193927</v>
      </c>
      <c r="K254">
        <v>7.1</v>
      </c>
      <c r="L254">
        <v>7.1</v>
      </c>
      <c r="M254">
        <v>7.1</v>
      </c>
      <c r="N254">
        <v>5</v>
      </c>
      <c r="P254">
        <f>E269/B254</f>
        <v>32.90152624062214</v>
      </c>
      <c r="Q254" s="3">
        <v>44119</v>
      </c>
      <c r="R254">
        <v>0</v>
      </c>
      <c r="S254">
        <v>42.834584131024464</v>
      </c>
      <c r="T254">
        <v>46.711264147981424</v>
      </c>
      <c r="U254">
        <v>30.841344159661691</v>
      </c>
      <c r="V254">
        <v>34.109761691801708</v>
      </c>
      <c r="W254" s="3">
        <v>44119</v>
      </c>
      <c r="X254">
        <v>0</v>
      </c>
      <c r="Y254">
        <v>59.706332373837157</v>
      </c>
      <c r="Z254">
        <v>64.729636057781391</v>
      </c>
      <c r="AA254">
        <v>31.345514949193927</v>
      </c>
      <c r="AB254">
        <v>30.354558569768496</v>
      </c>
    </row>
    <row r="255" spans="1:28" x14ac:dyDescent="0.2">
      <c r="A255" s="1">
        <v>44120</v>
      </c>
      <c r="B255">
        <v>4.4857142857142662</v>
      </c>
      <c r="C255">
        <v>48.567702465960814</v>
      </c>
      <c r="E255">
        <v>55.829652356880196</v>
      </c>
      <c r="G255">
        <v>36.752312036936196</v>
      </c>
      <c r="I255">
        <v>31.102122154247329</v>
      </c>
      <c r="K255">
        <v>8.6199999999999992</v>
      </c>
      <c r="L255">
        <v>8.6199999999999992</v>
      </c>
      <c r="M255">
        <v>8.6199999999999992</v>
      </c>
      <c r="N255">
        <v>8</v>
      </c>
      <c r="P255">
        <f>E270/B255</f>
        <v>34.319590542150991</v>
      </c>
      <c r="Q255" s="3">
        <v>44120</v>
      </c>
      <c r="R255">
        <v>0</v>
      </c>
      <c r="S255">
        <v>48.567702465960814</v>
      </c>
      <c r="T255">
        <v>57.877194619357461</v>
      </c>
      <c r="U255">
        <v>36.752312036936196</v>
      </c>
      <c r="V255">
        <v>40.524900358608456</v>
      </c>
      <c r="W255" s="3">
        <v>44120</v>
      </c>
      <c r="X255">
        <v>0</v>
      </c>
      <c r="Y255">
        <v>55.829652356880196</v>
      </c>
      <c r="Z255">
        <v>59.242222794342304</v>
      </c>
      <c r="AA255">
        <v>31.102122154247329</v>
      </c>
      <c r="AB255">
        <v>27.399074631131242</v>
      </c>
    </row>
    <row r="256" spans="1:28" x14ac:dyDescent="0.2">
      <c r="A256" s="1">
        <v>44121</v>
      </c>
      <c r="B256">
        <v>4.4857142857142662</v>
      </c>
      <c r="C256">
        <v>53.563705586405348</v>
      </c>
      <c r="E256">
        <v>58.887315468846246</v>
      </c>
      <c r="G256">
        <v>43.393458299050494</v>
      </c>
      <c r="I256">
        <v>34.022835693606496</v>
      </c>
      <c r="K256">
        <v>7.06</v>
      </c>
      <c r="L256">
        <v>7.06</v>
      </c>
      <c r="M256">
        <v>7.06</v>
      </c>
      <c r="N256">
        <v>7</v>
      </c>
      <c r="P256">
        <f>E271/B256</f>
        <v>37.691297078833315</v>
      </c>
      <c r="Q256" s="3">
        <v>44121</v>
      </c>
      <c r="R256">
        <v>0</v>
      </c>
      <c r="S256">
        <v>53.563705586405348</v>
      </c>
      <c r="T256">
        <v>64.402029295785027</v>
      </c>
      <c r="U256">
        <v>43.393458299050494</v>
      </c>
      <c r="V256">
        <v>45.862156647794556</v>
      </c>
      <c r="W256" s="3">
        <v>44121</v>
      </c>
      <c r="X256">
        <v>0</v>
      </c>
      <c r="Y256">
        <v>58.887315468846246</v>
      </c>
      <c r="Z256">
        <v>67.814599733247135</v>
      </c>
      <c r="AA256">
        <v>34.022835693606496</v>
      </c>
      <c r="AB256">
        <v>32.927568116346812</v>
      </c>
    </row>
    <row r="257" spans="1:28" x14ac:dyDescent="0.2">
      <c r="A257" s="1">
        <v>44122</v>
      </c>
      <c r="B257">
        <v>4.4857142857142662</v>
      </c>
      <c r="C257">
        <v>61.207863366320488</v>
      </c>
      <c r="E257">
        <v>67.678096915748654</v>
      </c>
      <c r="G257">
        <v>50.173686158277135</v>
      </c>
      <c r="I257">
        <v>36.161215249208745</v>
      </c>
      <c r="K257">
        <v>8.5299999999999994</v>
      </c>
      <c r="L257">
        <v>8.5299999999999994</v>
      </c>
      <c r="M257">
        <v>8.5299999999999994</v>
      </c>
      <c r="N257">
        <v>7</v>
      </c>
      <c r="P257">
        <f>E272/B257</f>
        <v>38.987639122720203</v>
      </c>
      <c r="Q257" s="3">
        <v>44122</v>
      </c>
      <c r="R257">
        <v>0</v>
      </c>
      <c r="S257">
        <v>61.207863366320488</v>
      </c>
      <c r="T257">
        <v>65.876259724768659</v>
      </c>
      <c r="U257">
        <v>50.173686158277135</v>
      </c>
      <c r="V257">
        <v>52.346836113157465</v>
      </c>
      <c r="W257" s="3">
        <v>44122</v>
      </c>
      <c r="X257">
        <v>0</v>
      </c>
      <c r="Y257">
        <v>67.678096915748654</v>
      </c>
      <c r="Z257">
        <v>75.158451314665612</v>
      </c>
      <c r="AA257">
        <v>36.161215249208745</v>
      </c>
      <c r="AB257">
        <v>33.988065294328415</v>
      </c>
    </row>
    <row r="258" spans="1:28" x14ac:dyDescent="0.2">
      <c r="A258" s="1">
        <v>44123</v>
      </c>
      <c r="B258">
        <v>4.4857142857142662</v>
      </c>
      <c r="C258">
        <v>71.882383694701986</v>
      </c>
      <c r="E258">
        <v>73.329313560185909</v>
      </c>
      <c r="G258">
        <v>54.711223264067272</v>
      </c>
      <c r="I258">
        <v>39.673025576295366</v>
      </c>
      <c r="K258">
        <v>11.44</v>
      </c>
      <c r="L258">
        <v>11.44</v>
      </c>
      <c r="M258">
        <v>11.44</v>
      </c>
      <c r="N258">
        <v>16</v>
      </c>
      <c r="P258">
        <f>E273/B258</f>
        <v>42.286312304817351</v>
      </c>
      <c r="Q258" s="3">
        <v>44123</v>
      </c>
      <c r="R258">
        <v>0</v>
      </c>
      <c r="S258">
        <v>71.882383694701986</v>
      </c>
      <c r="T258">
        <v>80.154454435110139</v>
      </c>
      <c r="U258">
        <v>54.711223264067272</v>
      </c>
      <c r="V258">
        <v>59.909397956141028</v>
      </c>
      <c r="W258" s="3">
        <v>44123</v>
      </c>
      <c r="X258">
        <v>0</v>
      </c>
      <c r="Y258">
        <v>73.329313560185909</v>
      </c>
      <c r="Z258">
        <v>80.290957252608635</v>
      </c>
      <c r="AA258">
        <v>39.673025576295366</v>
      </c>
      <c r="AB258">
        <v>36.613230439823859</v>
      </c>
    </row>
    <row r="259" spans="1:28" x14ac:dyDescent="0.2">
      <c r="A259" s="1">
        <v>44124</v>
      </c>
      <c r="B259">
        <v>34.399999999999977</v>
      </c>
      <c r="C259">
        <v>80.318257816108328</v>
      </c>
      <c r="E259">
        <v>74.912746243168343</v>
      </c>
      <c r="G259">
        <v>64.742483455794897</v>
      </c>
      <c r="I259">
        <v>39.846877572685791</v>
      </c>
      <c r="K259">
        <v>12.24</v>
      </c>
      <c r="L259">
        <v>12.24</v>
      </c>
      <c r="M259">
        <v>12.24</v>
      </c>
      <c r="N259">
        <v>13</v>
      </c>
      <c r="P259">
        <f>E274/B259</f>
        <v>5.7593078289912976</v>
      </c>
      <c r="Q259" s="3">
        <v>44124</v>
      </c>
      <c r="R259">
        <v>0</v>
      </c>
      <c r="S259">
        <v>80.318257816108328</v>
      </c>
      <c r="T259">
        <v>95.906879574435266</v>
      </c>
      <c r="U259">
        <v>64.742483455794897</v>
      </c>
      <c r="V259">
        <v>70.114510144259071</v>
      </c>
      <c r="W259" s="3">
        <v>44124</v>
      </c>
      <c r="X259">
        <v>0</v>
      </c>
      <c r="Y259">
        <v>74.912746243168343</v>
      </c>
      <c r="Z259">
        <v>81.219176411598326</v>
      </c>
      <c r="AA259">
        <v>39.846877572685791</v>
      </c>
      <c r="AB259">
        <v>37.186942027912266</v>
      </c>
    </row>
    <row r="260" spans="1:28" x14ac:dyDescent="0.2">
      <c r="A260" s="1">
        <v>44125</v>
      </c>
      <c r="B260">
        <v>34.399999999999977</v>
      </c>
      <c r="C260">
        <v>89.655050533004669</v>
      </c>
      <c r="E260">
        <v>79.526541474617119</v>
      </c>
      <c r="G260">
        <v>74.373884055824533</v>
      </c>
      <c r="I260">
        <v>43.775932691109432</v>
      </c>
      <c r="K260">
        <v>11.37</v>
      </c>
      <c r="L260">
        <v>11.37</v>
      </c>
      <c r="M260">
        <v>11.37</v>
      </c>
      <c r="N260">
        <v>0</v>
      </c>
      <c r="P260">
        <f>E275/B260</f>
        <v>6.3291277299442754</v>
      </c>
      <c r="Q260" s="3">
        <v>44125</v>
      </c>
      <c r="R260">
        <v>13.028571428571411</v>
      </c>
      <c r="S260">
        <v>89.655050533004669</v>
      </c>
      <c r="T260">
        <v>106.69060215681554</v>
      </c>
      <c r="U260">
        <v>74.373884055824533</v>
      </c>
      <c r="V260">
        <v>78.720183965585193</v>
      </c>
      <c r="W260" s="3">
        <v>44125</v>
      </c>
      <c r="X260">
        <v>13.028571428571411</v>
      </c>
      <c r="Y260">
        <v>79.526541474617119</v>
      </c>
      <c r="Z260">
        <v>90.938177017490432</v>
      </c>
      <c r="AA260">
        <v>43.775932691109432</v>
      </c>
      <c r="AB260">
        <v>42.350346320707935</v>
      </c>
    </row>
    <row r="261" spans="1:28" x14ac:dyDescent="0.2">
      <c r="A261" s="1">
        <v>44126</v>
      </c>
      <c r="B261">
        <v>34.399999999999977</v>
      </c>
      <c r="C261">
        <v>103.27803171935344</v>
      </c>
      <c r="E261">
        <v>87.52560658002831</v>
      </c>
      <c r="G261">
        <v>83.448958267404805</v>
      </c>
      <c r="I261">
        <v>45.201519061510936</v>
      </c>
      <c r="K261">
        <v>14.46</v>
      </c>
      <c r="L261">
        <v>14.46</v>
      </c>
      <c r="M261">
        <v>14.46</v>
      </c>
      <c r="N261">
        <v>0</v>
      </c>
      <c r="P261">
        <f>E276/B261</f>
        <v>6.5822928391420454</v>
      </c>
      <c r="Q261" s="3">
        <v>44126</v>
      </c>
      <c r="R261">
        <v>13.028571428571411</v>
      </c>
      <c r="S261">
        <v>103.27803171935344</v>
      </c>
      <c r="T261">
        <v>115.9727937467125</v>
      </c>
      <c r="U261">
        <v>83.448958267404805</v>
      </c>
      <c r="V261">
        <v>91.359224103169211</v>
      </c>
      <c r="W261" s="3">
        <v>44126</v>
      </c>
      <c r="X261">
        <v>13.028571428571411</v>
      </c>
      <c r="Y261">
        <v>87.52560658002831</v>
      </c>
      <c r="Z261">
        <v>97.490312257417685</v>
      </c>
      <c r="AA261">
        <v>45.201519061510936</v>
      </c>
      <c r="AB261">
        <v>44.141021883529334</v>
      </c>
    </row>
    <row r="262" spans="1:28" x14ac:dyDescent="0.2">
      <c r="A262" s="1">
        <v>44127</v>
      </c>
      <c r="B262">
        <v>34.399999999999977</v>
      </c>
      <c r="C262">
        <v>116.98291459620128</v>
      </c>
      <c r="E262">
        <v>91.92099730347951</v>
      </c>
      <c r="G262">
        <v>96.227080002101161</v>
      </c>
      <c r="I262">
        <v>51.460190931566295</v>
      </c>
      <c r="K262">
        <v>16.899999999999999</v>
      </c>
      <c r="L262">
        <v>16.899999999999999</v>
      </c>
      <c r="M262">
        <v>16.899999999999999</v>
      </c>
      <c r="N262">
        <v>0</v>
      </c>
      <c r="P262">
        <f>E277/B262</f>
        <v>7.0148163015645695</v>
      </c>
      <c r="Q262" s="3">
        <v>44127</v>
      </c>
      <c r="R262">
        <v>13.028571428571411</v>
      </c>
      <c r="S262">
        <v>116.98291459620128</v>
      </c>
      <c r="T262">
        <v>132.8445419895252</v>
      </c>
      <c r="U262">
        <v>96.227080002101161</v>
      </c>
      <c r="V262">
        <v>104.03303464003132</v>
      </c>
      <c r="W262" s="3">
        <v>44127</v>
      </c>
      <c r="X262">
        <v>13.028571428571411</v>
      </c>
      <c r="Y262">
        <v>91.92099730347951</v>
      </c>
      <c r="Z262">
        <v>100.30227029788647</v>
      </c>
      <c r="AA262">
        <v>51.460190931566295</v>
      </c>
      <c r="AB262">
        <v>44.627807473422521</v>
      </c>
    </row>
    <row r="263" spans="1:28" x14ac:dyDescent="0.2">
      <c r="A263" s="1">
        <v>44128</v>
      </c>
      <c r="B263">
        <v>34.399999999999977</v>
      </c>
      <c r="C263">
        <v>134.64637918050519</v>
      </c>
      <c r="E263">
        <v>98.309329162408588</v>
      </c>
      <c r="G263">
        <v>111.56082608373679</v>
      </c>
      <c r="I263">
        <v>51.355879733732039</v>
      </c>
      <c r="K263">
        <v>17.36</v>
      </c>
      <c r="L263">
        <v>17.36</v>
      </c>
      <c r="M263">
        <v>17.36</v>
      </c>
      <c r="N263">
        <v>0</v>
      </c>
      <c r="P263">
        <f>E278/B263</f>
        <v>7.4632121846264532</v>
      </c>
      <c r="Q263" s="3">
        <v>44128</v>
      </c>
      <c r="R263">
        <v>13.028571428571411</v>
      </c>
      <c r="S263">
        <v>134.64637918050519</v>
      </c>
      <c r="T263">
        <v>158.5616728062397</v>
      </c>
      <c r="U263">
        <v>111.56082608373679</v>
      </c>
      <c r="V263">
        <v>118.79306913357854</v>
      </c>
      <c r="W263" s="3">
        <v>44128</v>
      </c>
      <c r="X263">
        <v>13.028571428571411</v>
      </c>
      <c r="Y263">
        <v>98.309329162408588</v>
      </c>
      <c r="Z263">
        <v>107.86452638730252</v>
      </c>
      <c r="AA263">
        <v>51.355879733732039</v>
      </c>
      <c r="AB263">
        <v>48.296084597260524</v>
      </c>
    </row>
    <row r="264" spans="1:28" x14ac:dyDescent="0.2">
      <c r="A264" s="1">
        <v>44129</v>
      </c>
      <c r="B264">
        <v>34.399999999999977</v>
      </c>
      <c r="C264">
        <v>152.11873982031122</v>
      </c>
      <c r="E264">
        <v>105.89888581532433</v>
      </c>
      <c r="G264">
        <v>126.42517177511827</v>
      </c>
      <c r="I264">
        <v>54.989386458291953</v>
      </c>
      <c r="K264">
        <v>17.02</v>
      </c>
      <c r="L264">
        <v>17.02</v>
      </c>
      <c r="M264">
        <v>17.02</v>
      </c>
      <c r="N264">
        <v>0</v>
      </c>
      <c r="P264">
        <f>E279/B264</f>
        <v>8.0346193276433659</v>
      </c>
      <c r="Q264" s="3">
        <v>44129</v>
      </c>
      <c r="R264">
        <v>13.028571428571411</v>
      </c>
      <c r="S264">
        <v>152.11873982031122</v>
      </c>
      <c r="T264">
        <v>174.06839287406754</v>
      </c>
      <c r="U264">
        <v>126.42517177511827</v>
      </c>
      <c r="V264">
        <v>134.89176399933206</v>
      </c>
      <c r="W264" s="3">
        <v>44129</v>
      </c>
      <c r="X264">
        <v>13.028571428571411</v>
      </c>
      <c r="Y264">
        <v>105.89888581532433</v>
      </c>
      <c r="Z264">
        <v>117.03751572320068</v>
      </c>
      <c r="AA264">
        <v>54.989386458291953</v>
      </c>
      <c r="AB264">
        <v>55.597868445658449</v>
      </c>
    </row>
    <row r="265" spans="1:28" x14ac:dyDescent="0.2">
      <c r="A265" s="1">
        <v>44130</v>
      </c>
      <c r="B265">
        <v>34.399999999999977</v>
      </c>
      <c r="C265">
        <v>108.57434103829463</v>
      </c>
      <c r="E265">
        <v>113.07893401574462</v>
      </c>
      <c r="G265">
        <v>86.804301797740038</v>
      </c>
      <c r="I265">
        <v>60.448339144951355</v>
      </c>
      <c r="K265">
        <v>21.57</v>
      </c>
      <c r="L265">
        <v>21.57</v>
      </c>
      <c r="M265">
        <v>21.57</v>
      </c>
      <c r="N265">
        <v>0</v>
      </c>
      <c r="P265">
        <f>E280/B265</f>
        <v>8.5282516095274215</v>
      </c>
      <c r="Q265" s="3">
        <v>44130</v>
      </c>
      <c r="R265">
        <v>13.028571428571411</v>
      </c>
      <c r="S265">
        <v>108.57434103829463</v>
      </c>
      <c r="T265">
        <v>124.49056955861793</v>
      </c>
      <c r="U265">
        <v>86.804301797740038</v>
      </c>
      <c r="V265">
        <v>95.218738423036683</v>
      </c>
      <c r="W265" s="3">
        <v>44130</v>
      </c>
      <c r="X265">
        <v>13.028571428571411</v>
      </c>
      <c r="Y265">
        <v>113.07893401574462</v>
      </c>
      <c r="Z265">
        <v>126.01940111460097</v>
      </c>
      <c r="AA265">
        <v>60.448339144951355</v>
      </c>
      <c r="AB265">
        <v>55.806490841326962</v>
      </c>
    </row>
    <row r="266" spans="1:28" x14ac:dyDescent="0.2">
      <c r="A266" s="1">
        <v>44131</v>
      </c>
      <c r="B266">
        <v>57.228571428571399</v>
      </c>
      <c r="C266">
        <v>123.12554138363309</v>
      </c>
      <c r="E266">
        <v>120.23168165266522</v>
      </c>
      <c r="G266">
        <v>103.91133824255802</v>
      </c>
      <c r="I266">
        <v>62.499792702358384</v>
      </c>
      <c r="K266">
        <v>23.63</v>
      </c>
      <c r="L266">
        <v>23.63</v>
      </c>
      <c r="M266">
        <v>23.63</v>
      </c>
      <c r="N266">
        <v>172</v>
      </c>
      <c r="P266">
        <f>E281/B266</f>
        <v>6.6476122480727335</v>
      </c>
      <c r="Q266" s="3">
        <v>44131</v>
      </c>
      <c r="R266">
        <v>13.028571428571411</v>
      </c>
      <c r="S266">
        <v>123.12554138363309</v>
      </c>
      <c r="T266">
        <v>142.23593583342094</v>
      </c>
      <c r="U266">
        <v>103.91133824255802</v>
      </c>
      <c r="V266">
        <v>110.48294370611615</v>
      </c>
      <c r="W266" s="3">
        <v>44131</v>
      </c>
      <c r="X266">
        <v>13.028571428571411</v>
      </c>
      <c r="Y266">
        <v>120.23168165266522</v>
      </c>
      <c r="Z266">
        <v>130.82430029054763</v>
      </c>
      <c r="AA266">
        <v>62.499792702358384</v>
      </c>
      <c r="AB266">
        <v>57.736248001260698</v>
      </c>
    </row>
    <row r="267" spans="1:28" x14ac:dyDescent="0.2">
      <c r="A267" s="1">
        <v>44132</v>
      </c>
      <c r="B267">
        <v>57.228571428571399</v>
      </c>
      <c r="C267">
        <v>139.09637103095579</v>
      </c>
      <c r="E267">
        <v>128.47645182957368</v>
      </c>
      <c r="G267">
        <v>117.21101596642566</v>
      </c>
      <c r="I267">
        <v>65.507432239912774</v>
      </c>
      <c r="K267">
        <v>25</v>
      </c>
      <c r="L267">
        <v>25</v>
      </c>
      <c r="M267">
        <v>25</v>
      </c>
      <c r="N267">
        <v>42</v>
      </c>
      <c r="P267">
        <f>E282/B267</f>
        <v>6.9772498557812561</v>
      </c>
      <c r="Q267" s="3">
        <v>44132</v>
      </c>
      <c r="R267">
        <v>4.4857142857142662</v>
      </c>
      <c r="S267">
        <v>139.09637103095579</v>
      </c>
      <c r="T267">
        <v>164.6769990301718</v>
      </c>
      <c r="U267">
        <v>117.21101596642566</v>
      </c>
      <c r="V267">
        <v>125.52114139388806</v>
      </c>
      <c r="W267" s="3">
        <v>44132</v>
      </c>
      <c r="X267">
        <v>4.4857142857142662</v>
      </c>
      <c r="Y267">
        <v>128.47645182957368</v>
      </c>
      <c r="Z267">
        <v>139.09637103095579</v>
      </c>
      <c r="AA267">
        <v>65.507432239912774</v>
      </c>
      <c r="AB267">
        <v>61.317599126903488</v>
      </c>
    </row>
    <row r="268" spans="1:28" x14ac:dyDescent="0.2">
      <c r="A268" s="1">
        <v>44133</v>
      </c>
      <c r="B268">
        <v>57.228571428571399</v>
      </c>
      <c r="C268">
        <v>143.32795837340882</v>
      </c>
      <c r="E268">
        <v>135.87490453799154</v>
      </c>
      <c r="G268">
        <v>117.43702356173321</v>
      </c>
      <c r="I268">
        <v>69.697265352922045</v>
      </c>
      <c r="K268">
        <v>28.68</v>
      </c>
      <c r="L268">
        <v>28.68</v>
      </c>
      <c r="M268">
        <v>28.68</v>
      </c>
      <c r="N268">
        <v>58</v>
      </c>
      <c r="P268">
        <f>E283/B268</f>
        <v>7.5611520726195058</v>
      </c>
      <c r="Q268" s="3">
        <v>44133</v>
      </c>
      <c r="R268">
        <v>4.4857142857142662</v>
      </c>
      <c r="S268">
        <v>143.32795837340882</v>
      </c>
      <c r="T268">
        <v>167.98036721363513</v>
      </c>
      <c r="U268">
        <v>117.43702356173321</v>
      </c>
      <c r="V268">
        <v>127.7812173469636</v>
      </c>
      <c r="W268" s="3">
        <v>44133</v>
      </c>
      <c r="X268">
        <v>4.4857142857142662</v>
      </c>
      <c r="Y268">
        <v>135.87490453799154</v>
      </c>
      <c r="Z268">
        <v>152.09143925681153</v>
      </c>
      <c r="AA268">
        <v>69.697265352922045</v>
      </c>
      <c r="AB268">
        <v>68.306449381798643</v>
      </c>
    </row>
    <row r="269" spans="1:28" x14ac:dyDescent="0.2">
      <c r="A269" s="1">
        <v>44134</v>
      </c>
      <c r="B269">
        <v>57.228571428571399</v>
      </c>
      <c r="C269">
        <v>127.52093210708429</v>
      </c>
      <c r="E269">
        <v>147.58684627936154</v>
      </c>
      <c r="G269">
        <v>104.97183542053962</v>
      </c>
      <c r="I269">
        <v>77.972620381106353</v>
      </c>
      <c r="K269">
        <v>33.24</v>
      </c>
      <c r="L269">
        <v>33.24</v>
      </c>
      <c r="M269">
        <v>33.24</v>
      </c>
      <c r="N269">
        <v>41</v>
      </c>
      <c r="P269">
        <f>E284/B269</f>
        <v>5.386784176909746</v>
      </c>
      <c r="Q269" s="3">
        <v>44134</v>
      </c>
      <c r="R269">
        <v>4.4857142857142662</v>
      </c>
      <c r="S269">
        <v>127.52093210708429</v>
      </c>
      <c r="T269">
        <v>147.34114120786424</v>
      </c>
      <c r="U269">
        <v>104.97183542053962</v>
      </c>
      <c r="V269">
        <v>113.02118285341638</v>
      </c>
      <c r="W269" s="3">
        <v>44134</v>
      </c>
      <c r="X269">
        <v>4.4857142857142662</v>
      </c>
      <c r="Y269">
        <v>147.58684627936154</v>
      </c>
      <c r="Z269">
        <v>162.38375169619727</v>
      </c>
      <c r="AA269">
        <v>77.972620381106353</v>
      </c>
      <c r="AB269">
        <v>72.930912485783992</v>
      </c>
    </row>
    <row r="270" spans="1:28" x14ac:dyDescent="0.2">
      <c r="A270" s="1">
        <v>44135</v>
      </c>
      <c r="B270">
        <v>57.228571428571399</v>
      </c>
      <c r="C270">
        <v>131.26110930654278</v>
      </c>
      <c r="E270">
        <v>153.94787757479091</v>
      </c>
      <c r="G270">
        <v>107.21452617397613</v>
      </c>
      <c r="I270">
        <v>78.372479972804342</v>
      </c>
      <c r="K270">
        <v>34</v>
      </c>
      <c r="L270">
        <v>34</v>
      </c>
      <c r="M270">
        <v>34</v>
      </c>
      <c r="N270">
        <v>58</v>
      </c>
      <c r="P270">
        <f>E285/B270</f>
        <v>6.2893519826760613</v>
      </c>
      <c r="Q270" s="3">
        <v>44135</v>
      </c>
      <c r="R270">
        <v>4.4857142857142662</v>
      </c>
      <c r="S270">
        <v>131.26110930654278</v>
      </c>
      <c r="T270">
        <v>151.62732967731668</v>
      </c>
      <c r="U270">
        <v>107.21452617397613</v>
      </c>
      <c r="V270">
        <v>114.58585082093022</v>
      </c>
      <c r="W270" s="3">
        <v>44135</v>
      </c>
      <c r="X270">
        <v>4.4857142857142662</v>
      </c>
      <c r="Y270">
        <v>153.94787757479091</v>
      </c>
      <c r="Z270">
        <v>173.49508104057389</v>
      </c>
      <c r="AA270">
        <v>78.372479972804342</v>
      </c>
      <c r="AB270">
        <v>72.357200897695577</v>
      </c>
    </row>
    <row r="271" spans="1:28" x14ac:dyDescent="0.2">
      <c r="A271" s="1">
        <v>44136</v>
      </c>
      <c r="B271">
        <v>57.228571428571399</v>
      </c>
      <c r="C271">
        <v>144.1742758418994</v>
      </c>
      <c r="E271">
        <v>169.07238975362299</v>
      </c>
      <c r="G271">
        <v>120.37512230073142</v>
      </c>
      <c r="I271">
        <v>84.439914646830232</v>
      </c>
      <c r="K271">
        <v>37.86</v>
      </c>
      <c r="L271">
        <v>37.86</v>
      </c>
      <c r="M271">
        <v>37.86</v>
      </c>
      <c r="N271">
        <v>59</v>
      </c>
      <c r="P271">
        <f>E286/B271</f>
        <v>6.9586451282839592</v>
      </c>
      <c r="Q271" s="3">
        <v>44136</v>
      </c>
      <c r="R271">
        <v>4.4857142857142662</v>
      </c>
      <c r="S271">
        <v>144.1742758418994</v>
      </c>
      <c r="T271">
        <v>168.38987566613056</v>
      </c>
      <c r="U271">
        <v>120.37512230073142</v>
      </c>
      <c r="V271">
        <v>127.67690614912934</v>
      </c>
      <c r="W271" s="3">
        <v>44136</v>
      </c>
      <c r="X271">
        <v>4.4857142857142662</v>
      </c>
      <c r="Y271">
        <v>169.07238975362299</v>
      </c>
      <c r="Z271">
        <v>177.12605598603358</v>
      </c>
      <c r="AA271">
        <v>84.439914646830232</v>
      </c>
      <c r="AB271">
        <v>80.702096724436061</v>
      </c>
    </row>
    <row r="272" spans="1:28" x14ac:dyDescent="0.2">
      <c r="A272" s="1">
        <v>44137</v>
      </c>
      <c r="B272">
        <v>57.228571428571399</v>
      </c>
      <c r="C272">
        <v>142.61814372241668</v>
      </c>
      <c r="E272">
        <v>174.88740977905843</v>
      </c>
      <c r="G272">
        <v>119.71448471444781</v>
      </c>
      <c r="I272">
        <v>90.090104529519095</v>
      </c>
      <c r="K272">
        <v>43.56</v>
      </c>
      <c r="L272">
        <v>43.56</v>
      </c>
      <c r="M272">
        <v>43.56</v>
      </c>
      <c r="N272">
        <v>58</v>
      </c>
      <c r="P272">
        <f>E287/B272</f>
        <v>6.8532183391326074</v>
      </c>
      <c r="Q272" s="3">
        <v>44137</v>
      </c>
      <c r="R272">
        <v>4.4857142857142662</v>
      </c>
      <c r="S272">
        <v>142.61814372241668</v>
      </c>
      <c r="T272">
        <v>170.43741792860786</v>
      </c>
      <c r="U272">
        <v>119.71448471444781</v>
      </c>
      <c r="V272">
        <v>129.10249251953084</v>
      </c>
      <c r="W272" s="3">
        <v>44137</v>
      </c>
      <c r="X272">
        <v>4.4857142857142662</v>
      </c>
      <c r="Y272">
        <v>174.88740977905843</v>
      </c>
      <c r="Z272">
        <v>192.60547549036173</v>
      </c>
      <c r="AA272">
        <v>90.090104529519095</v>
      </c>
      <c r="AB272">
        <v>85.100552233113859</v>
      </c>
    </row>
    <row r="273" spans="1:28" x14ac:dyDescent="0.2">
      <c r="A273" s="1">
        <v>44138</v>
      </c>
      <c r="B273">
        <v>111.48571428571432</v>
      </c>
      <c r="C273">
        <v>139.88808737244699</v>
      </c>
      <c r="E273">
        <v>189.68431519589416</v>
      </c>
      <c r="G273">
        <v>113.49058324367053</v>
      </c>
      <c r="I273">
        <v>96.244465201740198</v>
      </c>
      <c r="K273">
        <v>45.87</v>
      </c>
      <c r="L273">
        <v>45.87</v>
      </c>
      <c r="M273">
        <v>45.87</v>
      </c>
      <c r="N273">
        <v>78</v>
      </c>
      <c r="P273">
        <f>E288/B273</f>
        <v>3.0749516031007924</v>
      </c>
      <c r="Q273" s="3">
        <v>44138</v>
      </c>
      <c r="R273">
        <v>4.4857142857142662</v>
      </c>
      <c r="S273">
        <v>139.88808737244699</v>
      </c>
      <c r="T273">
        <v>161.67393704520512</v>
      </c>
      <c r="U273">
        <v>113.49058324367053</v>
      </c>
      <c r="V273">
        <v>122.14841266391377</v>
      </c>
      <c r="W273" s="3">
        <v>44138</v>
      </c>
      <c r="X273">
        <v>4.4857142857142662</v>
      </c>
      <c r="Y273">
        <v>189.68431519589416</v>
      </c>
      <c r="Z273">
        <v>210.24163951116594</v>
      </c>
      <c r="AA273">
        <v>96.244465201740198</v>
      </c>
      <c r="AB273">
        <v>90.246571326270484</v>
      </c>
    </row>
    <row r="274" spans="1:28" x14ac:dyDescent="0.2">
      <c r="A274" s="1">
        <v>44139</v>
      </c>
      <c r="B274">
        <v>111.48571428571432</v>
      </c>
      <c r="C274">
        <v>139.39667722945245</v>
      </c>
      <c r="E274">
        <v>198.12018931730051</v>
      </c>
      <c r="G274">
        <v>114.23814682814937</v>
      </c>
      <c r="I274">
        <v>100.38214271583236</v>
      </c>
      <c r="K274">
        <v>49.52</v>
      </c>
      <c r="L274">
        <v>49.52</v>
      </c>
      <c r="M274">
        <v>49.52</v>
      </c>
      <c r="N274">
        <v>81</v>
      </c>
      <c r="P274">
        <f>E289/B274</f>
        <v>3.1790253811781866</v>
      </c>
      <c r="Q274" s="3">
        <v>44139</v>
      </c>
      <c r="R274">
        <v>34.399999999999977</v>
      </c>
      <c r="S274">
        <v>139.39667722945245</v>
      </c>
      <c r="T274">
        <v>161.78313929920392</v>
      </c>
      <c r="U274">
        <v>114.23814682814937</v>
      </c>
      <c r="V274">
        <v>124.54757021410167</v>
      </c>
      <c r="W274" s="3">
        <v>44139</v>
      </c>
      <c r="X274">
        <v>34.399999999999977</v>
      </c>
      <c r="Y274">
        <v>198.12018931730051</v>
      </c>
      <c r="Z274">
        <v>223.20940717352198</v>
      </c>
      <c r="AA274">
        <v>100.38214271583236</v>
      </c>
      <c r="AB274">
        <v>94.210396843972205</v>
      </c>
    </row>
    <row r="275" spans="1:28" x14ac:dyDescent="0.2">
      <c r="A275" s="1">
        <v>44140</v>
      </c>
      <c r="B275">
        <v>111.48571428571432</v>
      </c>
      <c r="C275">
        <v>144.66568598489397</v>
      </c>
      <c r="E275">
        <v>217.72199391008292</v>
      </c>
      <c r="G275">
        <v>120.77498189242941</v>
      </c>
      <c r="I275">
        <v>108.48364574762624</v>
      </c>
      <c r="K275">
        <v>53.53</v>
      </c>
      <c r="L275">
        <v>53.53</v>
      </c>
      <c r="M275">
        <v>53.53</v>
      </c>
      <c r="N275">
        <v>76</v>
      </c>
      <c r="P275">
        <f>E290/B275</f>
        <v>3.3901114910669241</v>
      </c>
      <c r="Q275" s="3">
        <v>44140</v>
      </c>
      <c r="R275">
        <v>34.399999999999977</v>
      </c>
      <c r="S275">
        <v>144.66568598489397</v>
      </c>
      <c r="T275">
        <v>172.45765962758543</v>
      </c>
      <c r="U275">
        <v>120.77498189242941</v>
      </c>
      <c r="V275">
        <v>128.49401053216434</v>
      </c>
      <c r="W275" s="3">
        <v>44140</v>
      </c>
      <c r="X275">
        <v>34.399999999999977</v>
      </c>
      <c r="Y275">
        <v>217.72199391008292</v>
      </c>
      <c r="Z275">
        <v>230.33485424694288</v>
      </c>
      <c r="AA275">
        <v>108.48364574762624</v>
      </c>
      <c r="AB275">
        <v>99.982283124134369</v>
      </c>
    </row>
    <row r="276" spans="1:28" x14ac:dyDescent="0.2">
      <c r="A276" s="1">
        <v>44141</v>
      </c>
      <c r="B276">
        <v>111.48571428571432</v>
      </c>
      <c r="C276">
        <v>149.47058516084061</v>
      </c>
      <c r="E276">
        <v>226.43087366648621</v>
      </c>
      <c r="G276">
        <v>125.24297819966337</v>
      </c>
      <c r="I276">
        <v>113.1950348498068</v>
      </c>
      <c r="K276">
        <v>57.6</v>
      </c>
      <c r="L276">
        <v>57.6</v>
      </c>
      <c r="M276">
        <v>57.6</v>
      </c>
      <c r="N276">
        <v>91</v>
      </c>
      <c r="P276">
        <f>E291/B276</f>
        <v>3.3641542664170334</v>
      </c>
      <c r="Q276" s="3">
        <v>44141</v>
      </c>
      <c r="R276">
        <v>34.399999999999977</v>
      </c>
      <c r="S276">
        <v>149.47058516084061</v>
      </c>
      <c r="T276">
        <v>175.51532273955146</v>
      </c>
      <c r="U276">
        <v>125.24297819966337</v>
      </c>
      <c r="V276">
        <v>132.33613965239277</v>
      </c>
      <c r="W276" s="3">
        <v>44141</v>
      </c>
      <c r="X276">
        <v>34.399999999999977</v>
      </c>
      <c r="Y276">
        <v>226.43087366648621</v>
      </c>
      <c r="Z276">
        <v>246.79709403726011</v>
      </c>
      <c r="AA276">
        <v>113.1950348498068</v>
      </c>
      <c r="AB276">
        <v>108.64011254437763</v>
      </c>
    </row>
    <row r="277" spans="1:28" x14ac:dyDescent="0.2">
      <c r="A277" s="1">
        <v>44142</v>
      </c>
      <c r="B277">
        <v>111.48571428571432</v>
      </c>
      <c r="C277">
        <v>145.29359894538698</v>
      </c>
      <c r="E277">
        <v>241.30968077382104</v>
      </c>
      <c r="G277">
        <v>119.41893632058408</v>
      </c>
      <c r="I277">
        <v>121.1400710848493</v>
      </c>
      <c r="K277">
        <v>60.19</v>
      </c>
      <c r="L277">
        <v>60.19</v>
      </c>
      <c r="M277">
        <v>60.19</v>
      </c>
      <c r="N277">
        <v>68</v>
      </c>
      <c r="P277">
        <f>E292/B277</f>
        <v>3.1924937524587902</v>
      </c>
      <c r="Q277" s="3">
        <v>44142</v>
      </c>
      <c r="R277">
        <v>34.399999999999977</v>
      </c>
      <c r="S277">
        <v>145.29359894538698</v>
      </c>
      <c r="T277">
        <v>172.7033646990827</v>
      </c>
      <c r="U277">
        <v>119.41893632058408</v>
      </c>
      <c r="V277">
        <v>130.33684169390287</v>
      </c>
      <c r="W277" s="3">
        <v>44142</v>
      </c>
      <c r="X277">
        <v>34.399999999999977</v>
      </c>
      <c r="Y277">
        <v>241.30968077382104</v>
      </c>
      <c r="Z277">
        <v>271.74980907598308</v>
      </c>
      <c r="AA277">
        <v>121.1400710848493</v>
      </c>
      <c r="AB277">
        <v>113.99475403320277</v>
      </c>
    </row>
    <row r="278" spans="1:28" x14ac:dyDescent="0.2">
      <c r="A278" s="1">
        <v>44143</v>
      </c>
      <c r="B278">
        <v>111.48571428571432</v>
      </c>
      <c r="C278">
        <v>146.11261585037789</v>
      </c>
      <c r="E278">
        <v>256.73449915114981</v>
      </c>
      <c r="G278">
        <v>121.29653788160068</v>
      </c>
      <c r="I278">
        <v>126.77287576789912</v>
      </c>
      <c r="K278">
        <v>62.72</v>
      </c>
      <c r="L278">
        <v>62.72</v>
      </c>
      <c r="M278">
        <v>62.72</v>
      </c>
      <c r="N278">
        <v>88</v>
      </c>
      <c r="P278">
        <f>E293/B278</f>
        <v>3.1356817136024246</v>
      </c>
      <c r="Q278" s="3">
        <v>44143</v>
      </c>
      <c r="R278">
        <v>34.399999999999977</v>
      </c>
      <c r="S278">
        <v>146.11261585037789</v>
      </c>
      <c r="T278">
        <v>173.68618498507178</v>
      </c>
      <c r="U278">
        <v>121.29653788160068</v>
      </c>
      <c r="V278">
        <v>129.29372971556032</v>
      </c>
      <c r="W278" s="3">
        <v>44143</v>
      </c>
      <c r="X278">
        <v>34.399999999999977</v>
      </c>
      <c r="Y278">
        <v>256.73449915114981</v>
      </c>
      <c r="Z278">
        <v>285.15438575433427</v>
      </c>
      <c r="AA278">
        <v>126.77287576789912</v>
      </c>
      <c r="AB278">
        <v>121.60947147510345</v>
      </c>
    </row>
    <row r="279" spans="1:28" x14ac:dyDescent="0.2">
      <c r="A279" s="1">
        <v>44144</v>
      </c>
      <c r="B279">
        <v>111.48571428571432</v>
      </c>
      <c r="C279">
        <v>152.11873982031122</v>
      </c>
      <c r="E279">
        <v>276.39090487093159</v>
      </c>
      <c r="G279">
        <v>126.68594976970391</v>
      </c>
      <c r="I279">
        <v>138.21233713038919</v>
      </c>
      <c r="K279">
        <v>71.36</v>
      </c>
      <c r="L279">
        <v>71.36</v>
      </c>
      <c r="M279">
        <v>71.36</v>
      </c>
      <c r="N279">
        <v>85</v>
      </c>
      <c r="P279">
        <f>E294/B279</f>
        <v>3.2539585013939099</v>
      </c>
      <c r="Q279" s="3">
        <v>44144</v>
      </c>
      <c r="R279">
        <v>34.399999999999977</v>
      </c>
      <c r="S279">
        <v>152.11873982031122</v>
      </c>
      <c r="T279">
        <v>176.03403344604573</v>
      </c>
      <c r="U279">
        <v>126.68594976970391</v>
      </c>
      <c r="V279">
        <v>134.47451920799503</v>
      </c>
      <c r="W279" s="3">
        <v>44144</v>
      </c>
      <c r="X279">
        <v>34.399999999999977</v>
      </c>
      <c r="Y279">
        <v>276.39090487093159</v>
      </c>
      <c r="Z279">
        <v>297.13933313070123</v>
      </c>
      <c r="AA279">
        <v>138.21233713038919</v>
      </c>
      <c r="AB279">
        <v>124.49541461518453</v>
      </c>
    </row>
    <row r="280" spans="1:28" x14ac:dyDescent="0.2">
      <c r="A280" s="1">
        <v>44145</v>
      </c>
      <c r="B280">
        <v>118.80000000000001</v>
      </c>
      <c r="C280">
        <v>154.05707982878968</v>
      </c>
      <c r="E280">
        <v>293.37185536774308</v>
      </c>
      <c r="G280">
        <v>126.79026096753816</v>
      </c>
      <c r="I280">
        <v>143.14973382787733</v>
      </c>
      <c r="K280">
        <v>74.84</v>
      </c>
      <c r="L280">
        <v>74.84</v>
      </c>
      <c r="M280">
        <v>74.84</v>
      </c>
      <c r="N280">
        <v>83</v>
      </c>
      <c r="P280">
        <f>E295/B280</f>
        <v>3.0545377949324193</v>
      </c>
      <c r="Q280" s="3">
        <v>44145</v>
      </c>
      <c r="R280">
        <v>34.399999999999977</v>
      </c>
      <c r="S280">
        <v>154.05707982878968</v>
      </c>
      <c r="T280">
        <v>181.3576433284866</v>
      </c>
      <c r="U280">
        <v>126.79026096753816</v>
      </c>
      <c r="V280">
        <v>136.56074316468013</v>
      </c>
      <c r="W280" s="3">
        <v>44145</v>
      </c>
      <c r="X280">
        <v>34.399999999999977</v>
      </c>
      <c r="Y280">
        <v>293.37185536774308</v>
      </c>
      <c r="Z280">
        <v>316.35892983448787</v>
      </c>
      <c r="AA280">
        <v>143.14973382787733</v>
      </c>
      <c r="AB280">
        <v>137.51692914482749</v>
      </c>
    </row>
    <row r="281" spans="1:28" x14ac:dyDescent="0.2">
      <c r="A281" s="1">
        <v>44146</v>
      </c>
      <c r="B281">
        <v>118.80000000000001</v>
      </c>
      <c r="C281">
        <v>186.02603968693478</v>
      </c>
      <c r="E281">
        <v>380.43335236827653</v>
      </c>
      <c r="G281">
        <v>153.54608321202483</v>
      </c>
      <c r="I281">
        <v>183.86587138251525</v>
      </c>
      <c r="K281">
        <v>77.099999999999994</v>
      </c>
      <c r="L281">
        <v>77.099999999999994</v>
      </c>
      <c r="M281">
        <v>77.099999999999994</v>
      </c>
      <c r="N281">
        <v>89</v>
      </c>
      <c r="P281">
        <f>E296/B281</f>
        <v>2.9476795287088575</v>
      </c>
      <c r="Q281" s="3">
        <v>44146</v>
      </c>
      <c r="R281">
        <v>57.228571428571399</v>
      </c>
      <c r="S281">
        <v>186.02603968693478</v>
      </c>
      <c r="T281">
        <v>221.84437899853714</v>
      </c>
      <c r="U281">
        <v>153.54608321202483</v>
      </c>
      <c r="V281">
        <v>165.22893736946151</v>
      </c>
      <c r="W281" s="3">
        <v>44146</v>
      </c>
      <c r="X281">
        <v>57.228571428571399</v>
      </c>
      <c r="Y281">
        <v>380.43335236827653</v>
      </c>
      <c r="Z281">
        <v>420.83818634782796</v>
      </c>
      <c r="AA281">
        <v>183.86587138251525</v>
      </c>
      <c r="AB281">
        <v>174.33878198031985</v>
      </c>
    </row>
    <row r="282" spans="1:28" x14ac:dyDescent="0.2">
      <c r="A282" s="1">
        <v>44147</v>
      </c>
      <c r="B282">
        <v>118.80000000000001</v>
      </c>
      <c r="C282">
        <v>188.18278420341085</v>
      </c>
      <c r="E282">
        <v>399.29804174656709</v>
      </c>
      <c r="G282">
        <v>153.32007561671728</v>
      </c>
      <c r="I282">
        <v>195.28794754536628</v>
      </c>
      <c r="K282">
        <v>80.25</v>
      </c>
      <c r="L282">
        <v>80.25</v>
      </c>
      <c r="M282">
        <v>80.25</v>
      </c>
      <c r="N282">
        <v>103</v>
      </c>
      <c r="P282">
        <f>E297/B282</f>
        <v>2.8909182561126863</v>
      </c>
      <c r="Q282" s="3">
        <v>44147</v>
      </c>
      <c r="R282">
        <v>57.228571428571399</v>
      </c>
      <c r="S282">
        <v>188.18278420341085</v>
      </c>
      <c r="T282">
        <v>221.73517674453834</v>
      </c>
      <c r="U282">
        <v>153.32007561671728</v>
      </c>
      <c r="V282">
        <v>166.82837573625343</v>
      </c>
      <c r="W282" s="3">
        <v>44147</v>
      </c>
      <c r="X282">
        <v>57.228571428571399</v>
      </c>
      <c r="Y282">
        <v>399.29804174656709</v>
      </c>
      <c r="Z282">
        <v>441.94152193309367</v>
      </c>
      <c r="AA282">
        <v>195.28794754536628</v>
      </c>
      <c r="AB282">
        <v>184.87421296157973</v>
      </c>
    </row>
    <row r="283" spans="1:28" x14ac:dyDescent="0.2">
      <c r="A283" s="1">
        <v>44148</v>
      </c>
      <c r="B283">
        <v>118.80000000000001</v>
      </c>
      <c r="C283">
        <v>189.62971406889477</v>
      </c>
      <c r="E283">
        <v>432.71393147019609</v>
      </c>
      <c r="G283">
        <v>160.86525226006179</v>
      </c>
      <c r="I283">
        <v>213.2642439721364</v>
      </c>
      <c r="K283">
        <v>84.94</v>
      </c>
      <c r="L283">
        <v>84.94</v>
      </c>
      <c r="M283">
        <v>84.94</v>
      </c>
      <c r="N283">
        <v>85</v>
      </c>
      <c r="P283">
        <f>E298/B283</f>
        <v>2.9366489980019095</v>
      </c>
      <c r="Q283" s="3">
        <v>44148</v>
      </c>
      <c r="R283">
        <v>57.228571428571399</v>
      </c>
      <c r="S283">
        <v>189.62971406889477</v>
      </c>
      <c r="T283">
        <v>226.64927817448378</v>
      </c>
      <c r="U283">
        <v>160.86525226006179</v>
      </c>
      <c r="V283">
        <v>168.13226570918164</v>
      </c>
      <c r="W283" s="3">
        <v>44148</v>
      </c>
      <c r="X283">
        <v>57.228571428571399</v>
      </c>
      <c r="Y283">
        <v>432.71393147019609</v>
      </c>
      <c r="Z283">
        <v>468.04086063880391</v>
      </c>
      <c r="AA283">
        <v>213.2642439721364</v>
      </c>
      <c r="AB283">
        <v>195.5487255399519</v>
      </c>
    </row>
    <row r="284" spans="1:28" x14ac:dyDescent="0.2">
      <c r="A284" s="1">
        <v>44149</v>
      </c>
      <c r="B284">
        <v>118.80000000000001</v>
      </c>
      <c r="C284">
        <v>148.48776487485154</v>
      </c>
      <c r="E284">
        <v>308.27796303857758</v>
      </c>
      <c r="G284">
        <v>124.35633301807219</v>
      </c>
      <c r="I284">
        <v>160.56970386619807</v>
      </c>
      <c r="K284">
        <v>85.76</v>
      </c>
      <c r="L284">
        <v>85.76</v>
      </c>
      <c r="M284">
        <v>85.76</v>
      </c>
      <c r="N284">
        <v>77</v>
      </c>
      <c r="P284">
        <f>E299/B284</f>
        <v>2.9240098482335313</v>
      </c>
      <c r="Q284" s="3">
        <v>44149</v>
      </c>
      <c r="R284">
        <v>57.228571428571399</v>
      </c>
      <c r="S284">
        <v>148.48776487485154</v>
      </c>
      <c r="T284">
        <v>175.92483119204692</v>
      </c>
      <c r="U284">
        <v>124.35633301807219</v>
      </c>
      <c r="V284">
        <v>134.82222320077588</v>
      </c>
      <c r="W284" s="3">
        <v>44149</v>
      </c>
      <c r="X284">
        <v>57.228571428571399</v>
      </c>
      <c r="Y284">
        <v>308.27796303857758</v>
      </c>
      <c r="Z284">
        <v>333.33988033129936</v>
      </c>
      <c r="AA284">
        <v>160.56970386619807</v>
      </c>
      <c r="AB284">
        <v>153.84163160588855</v>
      </c>
    </row>
    <row r="285" spans="1:28" x14ac:dyDescent="0.2">
      <c r="A285" s="1">
        <v>44150</v>
      </c>
      <c r="B285">
        <v>118.80000000000001</v>
      </c>
      <c r="C285">
        <v>164.95000466516876</v>
      </c>
      <c r="E285">
        <v>359.93062918000413</v>
      </c>
      <c r="G285">
        <v>139.44668630476122</v>
      </c>
      <c r="I285">
        <v>191.09811443235699</v>
      </c>
      <c r="K285">
        <v>89.43</v>
      </c>
      <c r="L285">
        <v>89.43</v>
      </c>
      <c r="M285">
        <v>89.43</v>
      </c>
      <c r="N285">
        <v>83</v>
      </c>
      <c r="P285">
        <f>E300/B285</f>
        <v>2.8509325822999991</v>
      </c>
      <c r="Q285" s="3">
        <v>44150</v>
      </c>
      <c r="R285">
        <v>57.228571428571399</v>
      </c>
      <c r="S285">
        <v>164.95000466516876</v>
      </c>
      <c r="T285">
        <v>194.98062451483537</v>
      </c>
      <c r="U285">
        <v>139.44668630476122</v>
      </c>
      <c r="V285">
        <v>150.39936207735812</v>
      </c>
      <c r="W285" s="3">
        <v>44150</v>
      </c>
      <c r="X285">
        <v>57.228571428571399</v>
      </c>
      <c r="Y285">
        <v>359.93062918000413</v>
      </c>
      <c r="Z285">
        <v>399.65294907206317</v>
      </c>
      <c r="AA285">
        <v>191.09811443235699</v>
      </c>
      <c r="AB285">
        <v>180.38883145470672</v>
      </c>
    </row>
    <row r="286" spans="1:28" x14ac:dyDescent="0.2">
      <c r="A286" s="1">
        <v>44151</v>
      </c>
      <c r="B286">
        <v>118.80000000000001</v>
      </c>
      <c r="C286">
        <v>171.74784497659329</v>
      </c>
      <c r="E286">
        <v>398.23331977007894</v>
      </c>
      <c r="G286">
        <v>146.97447774846671</v>
      </c>
      <c r="I286">
        <v>205.57998573167953</v>
      </c>
      <c r="K286">
        <v>94.42</v>
      </c>
      <c r="L286">
        <v>94.42</v>
      </c>
      <c r="M286">
        <v>94.42</v>
      </c>
      <c r="N286">
        <v>89</v>
      </c>
      <c r="P286">
        <f>E301/B286</f>
        <v>2.6211298592385774</v>
      </c>
      <c r="Q286" s="3">
        <v>44151</v>
      </c>
      <c r="R286">
        <v>57.228571428571399</v>
      </c>
      <c r="S286">
        <v>171.74784497659329</v>
      </c>
      <c r="T286">
        <v>203.6349031442393</v>
      </c>
      <c r="U286">
        <v>146.97447774846671</v>
      </c>
      <c r="V286">
        <v>156.84927114344293</v>
      </c>
      <c r="W286" s="3">
        <v>44151</v>
      </c>
      <c r="X286">
        <v>57.228571428571399</v>
      </c>
      <c r="Y286">
        <v>398.23331977007894</v>
      </c>
      <c r="Z286">
        <v>432.60472921619731</v>
      </c>
      <c r="AA286">
        <v>205.57998573167953</v>
      </c>
      <c r="AB286">
        <v>196.38321512262596</v>
      </c>
    </row>
    <row r="287" spans="1:28" x14ac:dyDescent="0.2">
      <c r="A287" s="1">
        <v>44152</v>
      </c>
      <c r="B287">
        <v>114.97142857142856</v>
      </c>
      <c r="C287">
        <v>164.48589508567392</v>
      </c>
      <c r="E287">
        <v>392.19989523664589</v>
      </c>
      <c r="G287">
        <v>142.07185145025667</v>
      </c>
      <c r="I287">
        <v>210.89985682122659</v>
      </c>
      <c r="K287">
        <v>98.6</v>
      </c>
      <c r="L287">
        <v>98.6</v>
      </c>
      <c r="M287">
        <v>98.6</v>
      </c>
      <c r="N287">
        <v>83</v>
      </c>
      <c r="P287">
        <f>E302/B287</f>
        <v>2.8024462636232124</v>
      </c>
      <c r="Q287" s="3">
        <v>44152</v>
      </c>
      <c r="R287">
        <v>57.228571428571399</v>
      </c>
      <c r="S287">
        <v>164.48589508567392</v>
      </c>
      <c r="T287">
        <v>195.03522564183476</v>
      </c>
      <c r="U287">
        <v>142.07185145025667</v>
      </c>
      <c r="V287">
        <v>151.47724445497875</v>
      </c>
      <c r="W287" s="3">
        <v>44152</v>
      </c>
      <c r="X287">
        <v>57.228571428571399</v>
      </c>
      <c r="Y287">
        <v>392.19989523664589</v>
      </c>
      <c r="Z287">
        <v>432.35902414470007</v>
      </c>
      <c r="AA287">
        <v>210.89985682122659</v>
      </c>
      <c r="AB287">
        <v>195.56611073959095</v>
      </c>
    </row>
    <row r="288" spans="1:28" x14ac:dyDescent="0.2">
      <c r="A288" s="1">
        <v>44153</v>
      </c>
      <c r="B288">
        <v>114.97142857142856</v>
      </c>
      <c r="C288">
        <v>147.64144740636092</v>
      </c>
      <c r="E288">
        <v>342.81317586569418</v>
      </c>
      <c r="G288">
        <v>129.31111491519934</v>
      </c>
      <c r="I288">
        <v>191.88044841611392</v>
      </c>
      <c r="K288">
        <v>99.88</v>
      </c>
      <c r="L288">
        <v>99.88</v>
      </c>
      <c r="M288">
        <v>99.88</v>
      </c>
      <c r="N288">
        <v>102</v>
      </c>
      <c r="P288">
        <f>E303/B288</f>
        <v>2.6815815671154835</v>
      </c>
      <c r="Q288" s="3">
        <v>44153</v>
      </c>
      <c r="R288">
        <v>111.48571428571432</v>
      </c>
      <c r="S288">
        <v>147.64144740636092</v>
      </c>
      <c r="T288">
        <v>178.32728078002026</v>
      </c>
      <c r="U288">
        <v>129.31111491519934</v>
      </c>
      <c r="V288">
        <v>136.75198036070961</v>
      </c>
      <c r="W288" s="3">
        <v>44153</v>
      </c>
      <c r="X288">
        <v>111.48571428571432</v>
      </c>
      <c r="Y288">
        <v>342.81317586569418</v>
      </c>
      <c r="Z288">
        <v>370.46864669088717</v>
      </c>
      <c r="AA288">
        <v>191.88044841611392</v>
      </c>
      <c r="AB288">
        <v>184.96113895977493</v>
      </c>
    </row>
    <row r="289" spans="1:28" x14ac:dyDescent="0.2">
      <c r="A289" s="1">
        <v>44154</v>
      </c>
      <c r="B289">
        <v>114.97142857142856</v>
      </c>
      <c r="C289">
        <v>149.74359079583758</v>
      </c>
      <c r="E289">
        <v>354.41591535306537</v>
      </c>
      <c r="G289">
        <v>129.10249251953084</v>
      </c>
      <c r="I289">
        <v>197.07862310818766</v>
      </c>
      <c r="K289">
        <v>100.89</v>
      </c>
      <c r="L289">
        <v>100.89</v>
      </c>
      <c r="M289">
        <v>100.89</v>
      </c>
      <c r="N289">
        <v>79</v>
      </c>
      <c r="O289">
        <f>I289/G289</f>
        <v>1.526528413681659</v>
      </c>
      <c r="P289">
        <f>E304/B289</f>
        <v>2.6687589863464907</v>
      </c>
      <c r="Q289" s="3">
        <v>44154</v>
      </c>
      <c r="R289">
        <v>111.48571428571432</v>
      </c>
      <c r="S289">
        <v>149.74359079583758</v>
      </c>
      <c r="T289">
        <v>175.76102781104873</v>
      </c>
      <c r="U289">
        <v>129.10249251953084</v>
      </c>
      <c r="V289">
        <v>140.50718348274282</v>
      </c>
      <c r="W289" s="3">
        <v>44154</v>
      </c>
      <c r="X289">
        <v>111.48571428571432</v>
      </c>
      <c r="Y289">
        <v>354.41591535306537</v>
      </c>
      <c r="Z289">
        <v>383.38181322624376</v>
      </c>
      <c r="AA289">
        <v>197.07862310818766</v>
      </c>
      <c r="AB289">
        <v>188.66418648289101</v>
      </c>
    </row>
    <row r="290" spans="1:28" x14ac:dyDescent="0.2">
      <c r="A290" s="1">
        <v>44155</v>
      </c>
      <c r="B290">
        <v>114.97142857142856</v>
      </c>
      <c r="C290">
        <v>154.43928771778545</v>
      </c>
      <c r="E290">
        <v>377.94900108980409</v>
      </c>
      <c r="G290">
        <v>135.22208279247386</v>
      </c>
      <c r="I290">
        <v>216.11541671293938</v>
      </c>
      <c r="K290">
        <v>106.23</v>
      </c>
      <c r="L290">
        <v>106.23</v>
      </c>
      <c r="M290">
        <v>106.23</v>
      </c>
      <c r="N290">
        <v>80</v>
      </c>
      <c r="P290">
        <f>E305/B290</f>
        <v>2.501827981150158</v>
      </c>
      <c r="Q290" s="3">
        <v>44155</v>
      </c>
      <c r="R290">
        <v>111.48571428571432</v>
      </c>
      <c r="S290">
        <v>154.43928771778545</v>
      </c>
      <c r="T290">
        <v>181.76715178098206</v>
      </c>
      <c r="U290">
        <v>135.22208279247386</v>
      </c>
      <c r="V290">
        <v>144.22761620549795</v>
      </c>
      <c r="W290" s="3">
        <v>44155</v>
      </c>
      <c r="X290">
        <v>111.48571428571432</v>
      </c>
      <c r="Y290">
        <v>377.94900108980409</v>
      </c>
      <c r="Z290">
        <v>411.61059588493038</v>
      </c>
      <c r="AA290">
        <v>216.11541671293938</v>
      </c>
      <c r="AB290">
        <v>205.0758149421473</v>
      </c>
    </row>
    <row r="291" spans="1:28" x14ac:dyDescent="0.2">
      <c r="A291" s="1">
        <v>44156</v>
      </c>
      <c r="B291">
        <v>114.97142857142856</v>
      </c>
      <c r="C291">
        <v>149.79819192283696</v>
      </c>
      <c r="E291">
        <v>375.05514135883624</v>
      </c>
      <c r="G291">
        <v>133.1184736361497</v>
      </c>
      <c r="I291">
        <v>218.42764826493206</v>
      </c>
      <c r="K291">
        <v>105.14</v>
      </c>
      <c r="L291">
        <v>105.14</v>
      </c>
      <c r="M291">
        <v>105.14</v>
      </c>
      <c r="N291">
        <v>77</v>
      </c>
      <c r="P291">
        <f>E306/B291</f>
        <v>2.4880555795834618</v>
      </c>
      <c r="Q291" s="3">
        <v>44156</v>
      </c>
      <c r="R291">
        <v>111.48571428571432</v>
      </c>
      <c r="S291">
        <v>149.79819192283696</v>
      </c>
      <c r="T291">
        <v>179.41930332000814</v>
      </c>
      <c r="U291">
        <v>133.1184736361497</v>
      </c>
      <c r="V291">
        <v>139.70746429934687</v>
      </c>
      <c r="W291" s="3">
        <v>44156</v>
      </c>
      <c r="X291">
        <v>111.48571428571432</v>
      </c>
      <c r="Y291">
        <v>375.05514135883624</v>
      </c>
      <c r="Z291">
        <v>406.64189332798554</v>
      </c>
      <c r="AA291">
        <v>218.42764826493206</v>
      </c>
      <c r="AB291">
        <v>204.03270296380472</v>
      </c>
    </row>
    <row r="292" spans="1:28" x14ac:dyDescent="0.2">
      <c r="A292" s="1">
        <v>44157</v>
      </c>
      <c r="B292">
        <v>114.97142857142856</v>
      </c>
      <c r="C292">
        <v>138.46845807046276</v>
      </c>
      <c r="E292">
        <v>355.91744634554868</v>
      </c>
      <c r="G292">
        <v>124.39110341735028</v>
      </c>
      <c r="I292">
        <v>208.65716606779009</v>
      </c>
      <c r="K292">
        <v>106.94</v>
      </c>
      <c r="L292">
        <v>106.94</v>
      </c>
      <c r="M292">
        <v>106.94</v>
      </c>
      <c r="N292">
        <v>79</v>
      </c>
      <c r="P292">
        <f>E307/B292</f>
        <v>2.4222804893425169</v>
      </c>
      <c r="Q292" s="3">
        <v>44157</v>
      </c>
      <c r="R292">
        <v>111.48571428571432</v>
      </c>
      <c r="S292">
        <v>138.46845807046276</v>
      </c>
      <c r="T292">
        <v>167.10674918164483</v>
      </c>
      <c r="U292">
        <v>124.39110341735028</v>
      </c>
      <c r="V292">
        <v>131.90150966141672</v>
      </c>
      <c r="W292" s="3">
        <v>44157</v>
      </c>
      <c r="X292">
        <v>111.48571428571432</v>
      </c>
      <c r="Y292">
        <v>355.91744634554868</v>
      </c>
      <c r="Z292">
        <v>379.99654335228138</v>
      </c>
      <c r="AA292">
        <v>208.65716606779009</v>
      </c>
      <c r="AB292">
        <v>198.99099506848236</v>
      </c>
    </row>
    <row r="293" spans="1:28" x14ac:dyDescent="0.2">
      <c r="A293" s="1">
        <v>44158</v>
      </c>
      <c r="B293">
        <v>114.97142857142856</v>
      </c>
      <c r="C293">
        <v>135.73840172049307</v>
      </c>
      <c r="E293">
        <v>349.58371561361901</v>
      </c>
      <c r="G293">
        <v>121.99194586716239</v>
      </c>
      <c r="I293">
        <v>211.63003520606637</v>
      </c>
      <c r="K293">
        <v>111.27</v>
      </c>
      <c r="L293">
        <v>111.27</v>
      </c>
      <c r="M293">
        <v>111.27</v>
      </c>
      <c r="N293">
        <v>96</v>
      </c>
      <c r="P293">
        <f>E308/B293</f>
        <v>2.3460573703268377</v>
      </c>
      <c r="Q293" s="3">
        <v>44158</v>
      </c>
      <c r="R293">
        <v>111.48571428571432</v>
      </c>
      <c r="S293">
        <v>135.73840172049307</v>
      </c>
      <c r="T293">
        <v>159.10768407623362</v>
      </c>
      <c r="U293">
        <v>121.99194586716239</v>
      </c>
      <c r="V293">
        <v>131.58857606791395</v>
      </c>
      <c r="W293" s="3">
        <v>44158</v>
      </c>
      <c r="X293">
        <v>111.48571428571432</v>
      </c>
      <c r="Y293">
        <v>349.58371561361901</v>
      </c>
      <c r="Z293">
        <v>379.80543940778347</v>
      </c>
      <c r="AA293">
        <v>211.63003520606637</v>
      </c>
      <c r="AB293">
        <v>205.0410445428692</v>
      </c>
    </row>
    <row r="294" spans="1:28" x14ac:dyDescent="0.2">
      <c r="A294" s="1">
        <v>44159</v>
      </c>
      <c r="B294">
        <v>108.49999999999994</v>
      </c>
      <c r="C294">
        <v>138.52305919746215</v>
      </c>
      <c r="E294">
        <v>362.76988778397259</v>
      </c>
      <c r="G294">
        <v>124.84311860796539</v>
      </c>
      <c r="I294">
        <v>224.6341645360703</v>
      </c>
      <c r="K294">
        <v>109.56</v>
      </c>
      <c r="L294">
        <v>109.56</v>
      </c>
      <c r="M294">
        <v>109.56</v>
      </c>
      <c r="N294">
        <v>90</v>
      </c>
      <c r="P294">
        <f>E309/B294</f>
        <v>2.4323921414891267</v>
      </c>
      <c r="Q294" s="3">
        <v>44159</v>
      </c>
      <c r="R294">
        <v>111.48571428571432</v>
      </c>
      <c r="S294">
        <v>138.52305919746215</v>
      </c>
      <c r="T294">
        <v>164.48589508567392</v>
      </c>
      <c r="U294">
        <v>124.84311860796539</v>
      </c>
      <c r="V294">
        <v>132.96200683939833</v>
      </c>
      <c r="W294" s="3">
        <v>44159</v>
      </c>
      <c r="X294">
        <v>111.48571428571432</v>
      </c>
      <c r="Y294">
        <v>362.76988778397259</v>
      </c>
      <c r="Z294">
        <v>389.90664790267135</v>
      </c>
      <c r="AA294">
        <v>224.6341645360703</v>
      </c>
      <c r="AB294">
        <v>212.25590239307192</v>
      </c>
    </row>
    <row r="295" spans="1:28" x14ac:dyDescent="0.2">
      <c r="A295" s="1">
        <v>44160</v>
      </c>
      <c r="B295">
        <v>108.49999999999994</v>
      </c>
      <c r="C295">
        <v>136.85772482398065</v>
      </c>
      <c r="E295">
        <v>362.87909003797142</v>
      </c>
      <c r="G295">
        <v>121.07053028629313</v>
      </c>
      <c r="I295">
        <v>225.59035051621765</v>
      </c>
      <c r="K295">
        <v>108.9</v>
      </c>
      <c r="L295">
        <v>108.9</v>
      </c>
      <c r="M295">
        <v>108.9</v>
      </c>
      <c r="N295">
        <v>84</v>
      </c>
      <c r="P295">
        <f>E310/B295</f>
        <v>2.3395450637804798</v>
      </c>
      <c r="Q295" s="3">
        <v>44160</v>
      </c>
      <c r="R295">
        <v>118.80000000000001</v>
      </c>
      <c r="S295">
        <v>136.85772482398065</v>
      </c>
      <c r="T295">
        <v>163.39387254568604</v>
      </c>
      <c r="U295">
        <v>121.07053028629313</v>
      </c>
      <c r="V295">
        <v>130.84101248343509</v>
      </c>
      <c r="W295" s="3">
        <v>44160</v>
      </c>
      <c r="X295">
        <v>118.80000000000001</v>
      </c>
      <c r="Y295">
        <v>362.87909003797142</v>
      </c>
      <c r="Z295">
        <v>395.63976623760772</v>
      </c>
      <c r="AA295">
        <v>225.59035051621765</v>
      </c>
      <c r="AB295">
        <v>213.507636767083</v>
      </c>
    </row>
    <row r="296" spans="1:28" x14ac:dyDescent="0.2">
      <c r="A296" s="1">
        <v>44161</v>
      </c>
      <c r="B296">
        <v>108.49999999999994</v>
      </c>
      <c r="C296">
        <v>127.08412309108914</v>
      </c>
      <c r="E296">
        <v>350.18432801061232</v>
      </c>
      <c r="G296">
        <v>119.54063271805738</v>
      </c>
      <c r="I296">
        <v>223.12165216747357</v>
      </c>
      <c r="K296">
        <v>111.84</v>
      </c>
      <c r="L296">
        <v>111.84</v>
      </c>
      <c r="M296">
        <v>111.84</v>
      </c>
      <c r="N296">
        <v>72</v>
      </c>
      <c r="P296">
        <f>E311/B296</f>
        <v>2.5078775705205465</v>
      </c>
      <c r="Q296" s="3">
        <v>44161</v>
      </c>
      <c r="R296">
        <v>118.80000000000001</v>
      </c>
      <c r="S296">
        <v>127.08412309108914</v>
      </c>
      <c r="T296">
        <v>152.74665278080425</v>
      </c>
      <c r="U296">
        <v>119.54063271805738</v>
      </c>
      <c r="V296">
        <v>126.98149816356764</v>
      </c>
      <c r="W296" s="3">
        <v>44161</v>
      </c>
      <c r="X296">
        <v>118.80000000000001</v>
      </c>
      <c r="Y296">
        <v>350.18432801061232</v>
      </c>
      <c r="Z296">
        <v>370.9873573973814</v>
      </c>
      <c r="AA296">
        <v>223.12165216747357</v>
      </c>
      <c r="AB296">
        <v>212.60360638585277</v>
      </c>
    </row>
    <row r="297" spans="1:28" x14ac:dyDescent="0.2">
      <c r="A297" s="1">
        <v>44162</v>
      </c>
      <c r="B297">
        <v>108.49999999999994</v>
      </c>
      <c r="C297">
        <v>125.58259209860582</v>
      </c>
      <c r="E297">
        <v>343.44108882618718</v>
      </c>
      <c r="G297">
        <v>113.26457564836298</v>
      </c>
      <c r="I297">
        <v>219.90539023425069</v>
      </c>
      <c r="K297">
        <v>109.08</v>
      </c>
      <c r="L297">
        <v>109.08</v>
      </c>
      <c r="M297">
        <v>109.08</v>
      </c>
      <c r="N297">
        <v>88</v>
      </c>
      <c r="P297">
        <f>E312/B297</f>
        <v>2.4082368041990723</v>
      </c>
      <c r="Q297" s="3">
        <v>44162</v>
      </c>
      <c r="R297">
        <v>118.80000000000001</v>
      </c>
      <c r="S297">
        <v>125.58259209860582</v>
      </c>
      <c r="T297">
        <v>146.24911866787639</v>
      </c>
      <c r="U297">
        <v>113.26457564836298</v>
      </c>
      <c r="V297">
        <v>122.40919065849941</v>
      </c>
      <c r="W297" s="3">
        <v>44162</v>
      </c>
      <c r="X297">
        <v>118.80000000000001</v>
      </c>
      <c r="Y297">
        <v>343.44108882618718</v>
      </c>
      <c r="Z297">
        <v>370.85085457988288</v>
      </c>
      <c r="AA297">
        <v>219.90539023425069</v>
      </c>
      <c r="AB297">
        <v>218.53195946276631</v>
      </c>
    </row>
    <row r="298" spans="1:28" x14ac:dyDescent="0.2">
      <c r="A298" s="1">
        <v>44163</v>
      </c>
      <c r="B298">
        <v>108.49999999999994</v>
      </c>
      <c r="C298">
        <v>125.55529153510612</v>
      </c>
      <c r="E298">
        <v>348.87390096262686</v>
      </c>
      <c r="G298">
        <v>115.61157759963373</v>
      </c>
      <c r="I298">
        <v>231.88379278555109</v>
      </c>
      <c r="K298">
        <v>110.51</v>
      </c>
      <c r="L298">
        <v>110.51</v>
      </c>
      <c r="M298">
        <v>110.51</v>
      </c>
      <c r="N298">
        <v>85</v>
      </c>
      <c r="P298">
        <f>E313/B298</f>
        <v>2.3289771037160811</v>
      </c>
      <c r="Q298" s="3">
        <v>44163</v>
      </c>
      <c r="R298">
        <v>118.80000000000001</v>
      </c>
      <c r="S298">
        <v>125.55529153510612</v>
      </c>
      <c r="T298">
        <v>149.27948121634273</v>
      </c>
      <c r="U298">
        <v>115.61157759963373</v>
      </c>
      <c r="V298">
        <v>120.82713749134653</v>
      </c>
      <c r="W298" s="3">
        <v>44163</v>
      </c>
      <c r="X298">
        <v>118.80000000000001</v>
      </c>
      <c r="Y298">
        <v>348.87390096262686</v>
      </c>
      <c r="Z298">
        <v>377.78519770880592</v>
      </c>
      <c r="AA298">
        <v>231.88379278555109</v>
      </c>
      <c r="AB298">
        <v>222.7565629750537</v>
      </c>
    </row>
    <row r="299" spans="1:28" x14ac:dyDescent="0.2">
      <c r="A299" s="1">
        <v>44164</v>
      </c>
      <c r="B299">
        <v>108.49999999999994</v>
      </c>
      <c r="C299">
        <v>122.33382504214188</v>
      </c>
      <c r="E299">
        <v>347.37236997014355</v>
      </c>
      <c r="G299">
        <v>113.75136123825617</v>
      </c>
      <c r="I299">
        <v>238.54232424730444</v>
      </c>
      <c r="K299">
        <v>109.21</v>
      </c>
      <c r="L299">
        <v>109.21</v>
      </c>
      <c r="M299">
        <v>109.21</v>
      </c>
      <c r="N299">
        <v>81</v>
      </c>
      <c r="P299">
        <f>E314/B299</f>
        <v>2.3312416665870237</v>
      </c>
      <c r="Q299" s="3">
        <v>44164</v>
      </c>
      <c r="R299">
        <v>118.80000000000001</v>
      </c>
      <c r="S299">
        <v>122.33382504214188</v>
      </c>
      <c r="T299">
        <v>145.70310739788243</v>
      </c>
      <c r="U299">
        <v>113.75136123825617</v>
      </c>
      <c r="V299">
        <v>122.14841266391377</v>
      </c>
      <c r="W299" s="3">
        <v>44164</v>
      </c>
      <c r="X299">
        <v>118.80000000000001</v>
      </c>
      <c r="Y299">
        <v>347.37236997014355</v>
      </c>
      <c r="Z299">
        <v>376.96618080381501</v>
      </c>
      <c r="AA299">
        <v>238.54232424730444</v>
      </c>
      <c r="AB299">
        <v>224.0256825487038</v>
      </c>
    </row>
    <row r="300" spans="1:28" x14ac:dyDescent="0.2">
      <c r="A300" s="1">
        <v>44165</v>
      </c>
      <c r="B300">
        <v>108.49999999999994</v>
      </c>
      <c r="C300">
        <v>117.99303544569007</v>
      </c>
      <c r="E300">
        <v>338.69079077723995</v>
      </c>
      <c r="G300">
        <v>110.3786325082819</v>
      </c>
      <c r="I300">
        <v>229.57156123355841</v>
      </c>
      <c r="K300">
        <v>111.25</v>
      </c>
      <c r="L300">
        <v>111.25</v>
      </c>
      <c r="M300">
        <v>111.25</v>
      </c>
      <c r="N300">
        <v>90</v>
      </c>
      <c r="P300">
        <f>E315/B300</f>
        <v>2.3830749945219321</v>
      </c>
      <c r="Q300" s="3">
        <v>44165</v>
      </c>
      <c r="R300">
        <v>118.80000000000001</v>
      </c>
      <c r="S300">
        <v>117.99303544569007</v>
      </c>
      <c r="T300">
        <v>139.36937666595276</v>
      </c>
      <c r="U300">
        <v>110.3786325082819</v>
      </c>
      <c r="V300">
        <v>118.61921713718812</v>
      </c>
      <c r="W300" s="3">
        <v>44165</v>
      </c>
      <c r="X300">
        <v>118.80000000000001</v>
      </c>
      <c r="Y300">
        <v>338.69079077723995</v>
      </c>
      <c r="Z300">
        <v>361.67786524398474</v>
      </c>
      <c r="AA300">
        <v>229.57156123355841</v>
      </c>
      <c r="AB300">
        <v>226.33791410069648</v>
      </c>
    </row>
    <row r="301" spans="1:28" x14ac:dyDescent="0.2">
      <c r="A301" s="1">
        <v>44166</v>
      </c>
      <c r="B301">
        <v>123.55714285714282</v>
      </c>
      <c r="C301">
        <v>113.57034415873918</v>
      </c>
      <c r="E301">
        <v>311.39022727754303</v>
      </c>
      <c r="G301">
        <v>106.83205178191719</v>
      </c>
      <c r="I301">
        <v>213.5945627652782</v>
      </c>
      <c r="K301">
        <v>109.12</v>
      </c>
      <c r="L301">
        <v>109.12</v>
      </c>
      <c r="M301">
        <v>109.12</v>
      </c>
      <c r="N301">
        <v>88</v>
      </c>
      <c r="P301">
        <f>E316/B301</f>
        <v>2.0146673209985617</v>
      </c>
      <c r="Q301" s="3">
        <v>44166</v>
      </c>
      <c r="R301">
        <v>118.80000000000001</v>
      </c>
      <c r="S301">
        <v>113.57034415873918</v>
      </c>
      <c r="T301">
        <v>134.23687072800973</v>
      </c>
      <c r="U301">
        <v>106.83205178191719</v>
      </c>
      <c r="V301">
        <v>115.5941923999947</v>
      </c>
      <c r="W301" s="3">
        <v>44166</v>
      </c>
      <c r="X301">
        <v>118.80000000000001</v>
      </c>
      <c r="Y301">
        <v>311.39022727754303</v>
      </c>
      <c r="Z301">
        <v>335.6058271017742</v>
      </c>
      <c r="AA301">
        <v>213.5945627652782</v>
      </c>
      <c r="AB301">
        <v>207.31850569558381</v>
      </c>
    </row>
    <row r="302" spans="1:28" x14ac:dyDescent="0.2">
      <c r="A302" s="1">
        <v>44167</v>
      </c>
      <c r="B302">
        <v>123.55714285714282</v>
      </c>
      <c r="C302">
        <v>112.64212499974947</v>
      </c>
      <c r="E302">
        <v>322.20125042342301</v>
      </c>
      <c r="G302">
        <v>107.57961536639603</v>
      </c>
      <c r="I302">
        <v>218.87966345554716</v>
      </c>
      <c r="K302">
        <v>107.48</v>
      </c>
      <c r="L302">
        <v>107.48</v>
      </c>
      <c r="M302">
        <v>107.48</v>
      </c>
      <c r="N302">
        <v>87</v>
      </c>
      <c r="P302">
        <f>E317/B302</f>
        <v>1.9914670502478653</v>
      </c>
      <c r="Q302" s="3">
        <v>44167</v>
      </c>
      <c r="R302">
        <v>114.97142857142856</v>
      </c>
      <c r="S302">
        <v>112.64212499974947</v>
      </c>
      <c r="T302">
        <v>135.62919946649427</v>
      </c>
      <c r="U302">
        <v>107.57961536639603</v>
      </c>
      <c r="V302">
        <v>111.21312209095593</v>
      </c>
      <c r="W302" s="3">
        <v>44167</v>
      </c>
      <c r="X302">
        <v>114.97142857142856</v>
      </c>
      <c r="Y302">
        <v>322.20125042342301</v>
      </c>
      <c r="Z302">
        <v>339.31870373773296</v>
      </c>
      <c r="AA302">
        <v>218.87966345554716</v>
      </c>
      <c r="AB302">
        <v>209.63073724757646</v>
      </c>
    </row>
    <row r="303" spans="1:28" x14ac:dyDescent="0.2">
      <c r="A303" s="1">
        <v>44168</v>
      </c>
      <c r="B303">
        <v>123.55714285714282</v>
      </c>
      <c r="C303">
        <v>113.70684697623766</v>
      </c>
      <c r="E303">
        <v>308.30526360207728</v>
      </c>
      <c r="G303">
        <v>105.78893980357462</v>
      </c>
      <c r="I303">
        <v>223.24334856494687</v>
      </c>
      <c r="K303">
        <v>107.42</v>
      </c>
      <c r="L303">
        <v>107.42</v>
      </c>
      <c r="M303">
        <v>107.42</v>
      </c>
      <c r="N303">
        <v>76</v>
      </c>
      <c r="P303">
        <f>E318/B303</f>
        <v>1.9839545816238302</v>
      </c>
      <c r="Q303" s="3">
        <v>44168</v>
      </c>
      <c r="R303">
        <v>114.97142857142856</v>
      </c>
      <c r="S303">
        <v>113.70684697623766</v>
      </c>
      <c r="T303">
        <v>130.96080310804609</v>
      </c>
      <c r="U303">
        <v>105.78893980357462</v>
      </c>
      <c r="V303">
        <v>113.80351683717329</v>
      </c>
      <c r="W303" s="3">
        <v>44168</v>
      </c>
      <c r="X303">
        <v>114.97142857142856</v>
      </c>
      <c r="Y303">
        <v>308.30526360207728</v>
      </c>
      <c r="Z303">
        <v>335.27822033977782</v>
      </c>
      <c r="AA303">
        <v>223.24334856494687</v>
      </c>
      <c r="AB303">
        <v>214.5681339450646</v>
      </c>
    </row>
    <row r="304" spans="1:28" x14ac:dyDescent="0.2">
      <c r="A304" s="1">
        <v>44169</v>
      </c>
      <c r="B304">
        <v>123.55714285714282</v>
      </c>
      <c r="C304">
        <v>106.66330159331585</v>
      </c>
      <c r="E304">
        <v>306.83103317309366</v>
      </c>
      <c r="G304">
        <v>100.74723190825225</v>
      </c>
      <c r="I304">
        <v>215.3852383280996</v>
      </c>
      <c r="K304">
        <v>106.17</v>
      </c>
      <c r="L304">
        <v>106.17</v>
      </c>
      <c r="M304">
        <v>106.17</v>
      </c>
      <c r="N304">
        <v>74</v>
      </c>
      <c r="P304">
        <f>E319/B304</f>
        <v>1.9676039146185775</v>
      </c>
      <c r="Q304" s="3">
        <v>44169</v>
      </c>
      <c r="R304">
        <v>114.97142857142856</v>
      </c>
      <c r="S304">
        <v>106.66330159331585</v>
      </c>
      <c r="T304">
        <v>126.26510618609824</v>
      </c>
      <c r="U304">
        <v>100.74723190825225</v>
      </c>
      <c r="V304">
        <v>110.48294370611615</v>
      </c>
      <c r="W304" s="3">
        <v>44169</v>
      </c>
      <c r="X304">
        <v>114.97142857142856</v>
      </c>
      <c r="Y304">
        <v>306.83103317309366</v>
      </c>
      <c r="Z304">
        <v>321.49143577243086</v>
      </c>
      <c r="AA304">
        <v>215.3852383280996</v>
      </c>
      <c r="AB304">
        <v>211.69957600462254</v>
      </c>
    </row>
    <row r="305" spans="1:28" x14ac:dyDescent="0.2">
      <c r="A305" s="1">
        <v>44170</v>
      </c>
      <c r="B305">
        <v>123.55714285714282</v>
      </c>
      <c r="C305">
        <v>101.06668607587798</v>
      </c>
      <c r="E305">
        <v>287.63873703280672</v>
      </c>
      <c r="G305">
        <v>101.7034178883996</v>
      </c>
      <c r="I305">
        <v>205.51044493312335</v>
      </c>
      <c r="K305">
        <v>103.51</v>
      </c>
      <c r="L305">
        <v>103.51</v>
      </c>
      <c r="M305">
        <v>103.51</v>
      </c>
      <c r="N305">
        <v>93</v>
      </c>
      <c r="P305">
        <f>E320/B305</f>
        <v>1.9477179682608379</v>
      </c>
      <c r="Q305" s="3">
        <v>44170</v>
      </c>
      <c r="R305">
        <v>114.97142857142856</v>
      </c>
      <c r="S305">
        <v>101.06668607587798</v>
      </c>
      <c r="T305">
        <v>122.87983631213582</v>
      </c>
      <c r="U305">
        <v>101.7034178883996</v>
      </c>
      <c r="V305">
        <v>107.02328897794665</v>
      </c>
      <c r="W305" s="3">
        <v>44170</v>
      </c>
      <c r="X305">
        <v>114.97142857142856</v>
      </c>
      <c r="Y305">
        <v>287.63873703280672</v>
      </c>
      <c r="Z305">
        <v>306.50342641109728</v>
      </c>
      <c r="AA305">
        <v>205.51044493312335</v>
      </c>
      <c r="AB305">
        <v>200.95552262769419</v>
      </c>
    </row>
    <row r="306" spans="1:28" x14ac:dyDescent="0.2">
      <c r="A306" s="1">
        <v>44171</v>
      </c>
      <c r="B306">
        <v>123.55714285714282</v>
      </c>
      <c r="C306">
        <v>104.26085200534253</v>
      </c>
      <c r="E306">
        <v>286.05530434982427</v>
      </c>
      <c r="G306">
        <v>98.695778350845217</v>
      </c>
      <c r="I306">
        <v>207.57928369016943</v>
      </c>
      <c r="K306">
        <v>102.76</v>
      </c>
      <c r="L306">
        <v>102.76</v>
      </c>
      <c r="M306">
        <v>102.76</v>
      </c>
      <c r="N306">
        <v>63</v>
      </c>
      <c r="P306">
        <f>E321/B306</f>
        <v>1.9128070846550282</v>
      </c>
      <c r="Q306" s="3">
        <v>44171</v>
      </c>
      <c r="R306">
        <v>114.97142857142856</v>
      </c>
      <c r="S306">
        <v>104.26085200534253</v>
      </c>
      <c r="T306">
        <v>121.3237041926531</v>
      </c>
      <c r="U306">
        <v>98.695778350845217</v>
      </c>
      <c r="V306">
        <v>106.81466658227814</v>
      </c>
      <c r="W306" s="3">
        <v>44171</v>
      </c>
      <c r="X306">
        <v>114.97142857142856</v>
      </c>
      <c r="Y306">
        <v>286.05530434982427</v>
      </c>
      <c r="Z306">
        <v>300.77030807616092</v>
      </c>
      <c r="AA306">
        <v>207.57928369016943</v>
      </c>
      <c r="AB306">
        <v>197.35678630241236</v>
      </c>
    </row>
    <row r="307" spans="1:28" x14ac:dyDescent="0.2">
      <c r="A307" s="1">
        <v>44172</v>
      </c>
      <c r="B307">
        <v>123.55714285714282</v>
      </c>
      <c r="C307">
        <v>101.20318889337646</v>
      </c>
      <c r="E307">
        <v>278.49304826040822</v>
      </c>
      <c r="G307">
        <v>97.617895973224577</v>
      </c>
      <c r="I307">
        <v>208.70932166670721</v>
      </c>
      <c r="K307">
        <v>104.34</v>
      </c>
      <c r="L307">
        <v>104.34</v>
      </c>
      <c r="M307">
        <v>104.34</v>
      </c>
      <c r="N307">
        <v>73</v>
      </c>
      <c r="P307">
        <f>E322/B307</f>
        <v>1.9187728685623502</v>
      </c>
      <c r="Q307" s="3">
        <v>44172</v>
      </c>
      <c r="R307">
        <v>114.97142857142856</v>
      </c>
      <c r="S307">
        <v>101.20318889337646</v>
      </c>
      <c r="T307">
        <v>119.98597658116795</v>
      </c>
      <c r="U307">
        <v>97.617895973224577</v>
      </c>
      <c r="V307">
        <v>102.13804787937566</v>
      </c>
      <c r="W307" s="3">
        <v>44172</v>
      </c>
      <c r="X307">
        <v>114.97142857142856</v>
      </c>
      <c r="Y307">
        <v>278.49304826040822</v>
      </c>
      <c r="Z307">
        <v>300.25159736966668</v>
      </c>
      <c r="AA307">
        <v>208.70932166670721</v>
      </c>
      <c r="AB307">
        <v>203.37206537752112</v>
      </c>
    </row>
    <row r="308" spans="1:28" x14ac:dyDescent="0.2">
      <c r="A308" s="1">
        <v>44173</v>
      </c>
      <c r="B308">
        <v>110.34285714285718</v>
      </c>
      <c r="C308">
        <v>95.087862669444362</v>
      </c>
      <c r="E308">
        <v>269.72956737700554</v>
      </c>
      <c r="G308">
        <v>93.723611254079017</v>
      </c>
      <c r="I308">
        <v>202.81573898907175</v>
      </c>
      <c r="K308">
        <v>101.22</v>
      </c>
      <c r="L308">
        <v>101.22</v>
      </c>
      <c r="M308">
        <v>101.22</v>
      </c>
      <c r="N308">
        <v>93</v>
      </c>
      <c r="P308">
        <f>E323/B308</f>
        <v>2.0961064445702036</v>
      </c>
      <c r="Q308" s="3">
        <v>44173</v>
      </c>
      <c r="R308">
        <v>114.97142857142856</v>
      </c>
      <c r="S308">
        <v>95.087862669444362</v>
      </c>
      <c r="T308">
        <v>114.44396219072947</v>
      </c>
      <c r="U308">
        <v>93.723611254079017</v>
      </c>
      <c r="V308">
        <v>102.57267787035173</v>
      </c>
      <c r="W308" s="3">
        <v>44173</v>
      </c>
      <c r="X308">
        <v>114.97142857142856</v>
      </c>
      <c r="Y308">
        <v>269.72956737700554</v>
      </c>
      <c r="Z308">
        <v>285.48199251633065</v>
      </c>
      <c r="AA308">
        <v>202.81573898907175</v>
      </c>
      <c r="AB308">
        <v>198.13912028616926</v>
      </c>
    </row>
    <row r="309" spans="1:28" x14ac:dyDescent="0.2">
      <c r="A309" s="1">
        <v>44174</v>
      </c>
      <c r="B309">
        <v>110.34285714285718</v>
      </c>
      <c r="C309">
        <v>96.480191407928899</v>
      </c>
      <c r="E309">
        <v>263.91454735157009</v>
      </c>
      <c r="G309">
        <v>94.227782043611256</v>
      </c>
      <c r="I309">
        <v>196.62660791757256</v>
      </c>
      <c r="K309">
        <v>102.17</v>
      </c>
      <c r="L309">
        <v>102.17</v>
      </c>
      <c r="M309">
        <v>102.17</v>
      </c>
      <c r="N309">
        <v>77</v>
      </c>
      <c r="P309">
        <f>E324/B309</f>
        <v>2.079777003429784</v>
      </c>
      <c r="Q309" s="3">
        <v>44174</v>
      </c>
      <c r="R309">
        <v>108.49999999999994</v>
      </c>
      <c r="S309">
        <v>96.480191407928899</v>
      </c>
      <c r="T309">
        <v>114.14365599223281</v>
      </c>
      <c r="U309">
        <v>94.227782043611256</v>
      </c>
      <c r="V309">
        <v>98.574081953371916</v>
      </c>
      <c r="W309" s="3">
        <v>44174</v>
      </c>
      <c r="X309">
        <v>108.49999999999994</v>
      </c>
      <c r="Y309">
        <v>263.91454735157009</v>
      </c>
      <c r="Z309">
        <v>276.3636043074319</v>
      </c>
      <c r="AA309">
        <v>196.62660791757256</v>
      </c>
      <c r="AB309">
        <v>193.63635357965723</v>
      </c>
    </row>
    <row r="310" spans="1:28" x14ac:dyDescent="0.2">
      <c r="A310" s="1">
        <v>44175</v>
      </c>
      <c r="B310">
        <v>110.34285714285718</v>
      </c>
      <c r="C310">
        <v>93.176823224465579</v>
      </c>
      <c r="E310">
        <v>253.84063942018193</v>
      </c>
      <c r="G310">
        <v>91.324453703891123</v>
      </c>
      <c r="I310">
        <v>193.32341998615445</v>
      </c>
      <c r="K310">
        <v>102.69</v>
      </c>
      <c r="L310">
        <v>102.69</v>
      </c>
      <c r="M310">
        <v>102.69</v>
      </c>
      <c r="N310">
        <v>82</v>
      </c>
      <c r="P310">
        <f>E325/B310</f>
        <v>2.0401904794530101</v>
      </c>
      <c r="Q310" s="3">
        <v>44175</v>
      </c>
      <c r="R310">
        <v>108.49999999999994</v>
      </c>
      <c r="S310">
        <v>93.176823224465579</v>
      </c>
      <c r="T310">
        <v>108.8746472367913</v>
      </c>
      <c r="U310">
        <v>91.324453703891123</v>
      </c>
      <c r="V310">
        <v>99.460727134963093</v>
      </c>
      <c r="W310" s="3">
        <v>44175</v>
      </c>
      <c r="X310">
        <v>108.49999999999994</v>
      </c>
      <c r="Y310">
        <v>253.84063942018193</v>
      </c>
      <c r="Z310">
        <v>269.01975272601339</v>
      </c>
      <c r="AA310">
        <v>193.32341998615445</v>
      </c>
      <c r="AB310">
        <v>186.99520731754293</v>
      </c>
    </row>
    <row r="311" spans="1:28" x14ac:dyDescent="0.2">
      <c r="A311" s="1">
        <v>44176</v>
      </c>
      <c r="B311">
        <v>110.34285714285718</v>
      </c>
      <c r="C311">
        <v>101.09398663937768</v>
      </c>
      <c r="E311">
        <v>272.10471640147915</v>
      </c>
      <c r="G311">
        <v>99.530267933519269</v>
      </c>
      <c r="I311">
        <v>211.82127240209584</v>
      </c>
      <c r="K311">
        <v>100.93</v>
      </c>
      <c r="L311">
        <v>100.93</v>
      </c>
      <c r="M311">
        <v>100.93</v>
      </c>
      <c r="N311">
        <v>84</v>
      </c>
      <c r="P311">
        <f>E326/B311</f>
        <v>2.0666639673624778</v>
      </c>
      <c r="Q311" s="3">
        <v>44176</v>
      </c>
      <c r="R311">
        <v>108.49999999999994</v>
      </c>
      <c r="S311">
        <v>101.09398663937768</v>
      </c>
      <c r="T311">
        <v>119.71297094617097</v>
      </c>
      <c r="U311">
        <v>99.530267933519269</v>
      </c>
      <c r="V311">
        <v>106.62342938624867</v>
      </c>
      <c r="W311" s="3">
        <v>44176</v>
      </c>
      <c r="X311">
        <v>108.49999999999994</v>
      </c>
      <c r="Y311">
        <v>272.10471640147915</v>
      </c>
      <c r="Z311">
        <v>292.85314466124879</v>
      </c>
      <c r="AA311">
        <v>211.82127240209584</v>
      </c>
      <c r="AB311">
        <v>202.920050186906</v>
      </c>
    </row>
    <row r="312" spans="1:28" x14ac:dyDescent="0.2">
      <c r="A312" s="1">
        <v>44177</v>
      </c>
      <c r="B312">
        <v>110.34285714285718</v>
      </c>
      <c r="C312">
        <v>98.609635360905258</v>
      </c>
      <c r="E312">
        <v>261.29369325559918</v>
      </c>
      <c r="G312">
        <v>99.356415937128844</v>
      </c>
      <c r="I312">
        <v>205.47567453384528</v>
      </c>
      <c r="K312">
        <v>96.4</v>
      </c>
      <c r="L312">
        <v>96.4</v>
      </c>
      <c r="M312">
        <v>96.4</v>
      </c>
      <c r="N312">
        <v>82</v>
      </c>
      <c r="P312">
        <f>E327/B312</f>
        <v>1.9545846213532352</v>
      </c>
      <c r="Q312" s="3">
        <v>44177</v>
      </c>
      <c r="R312">
        <v>108.49999999999994</v>
      </c>
      <c r="S312">
        <v>98.609635360905258</v>
      </c>
      <c r="T312">
        <v>116.51880501670644</v>
      </c>
      <c r="U312">
        <v>99.356415937128844</v>
      </c>
      <c r="V312">
        <v>104.17211623714365</v>
      </c>
      <c r="W312" s="3">
        <v>44177</v>
      </c>
      <c r="X312">
        <v>108.49999999999994</v>
      </c>
      <c r="Y312">
        <v>261.29369325559918</v>
      </c>
      <c r="Z312">
        <v>271.94091302048099</v>
      </c>
      <c r="AA312">
        <v>205.47567453384528</v>
      </c>
      <c r="AB312">
        <v>204.7107257497274</v>
      </c>
    </row>
    <row r="313" spans="1:28" x14ac:dyDescent="0.2">
      <c r="A313" s="1">
        <v>44178</v>
      </c>
      <c r="B313">
        <v>110.34285714285718</v>
      </c>
      <c r="C313">
        <v>97.299208312919802</v>
      </c>
      <c r="E313">
        <v>252.69401575319466</v>
      </c>
      <c r="G313">
        <v>97.409273577556064</v>
      </c>
      <c r="I313">
        <v>199.65163265476599</v>
      </c>
      <c r="K313">
        <v>95.64</v>
      </c>
      <c r="L313">
        <v>95.64</v>
      </c>
      <c r="M313">
        <v>95.64</v>
      </c>
      <c r="N313">
        <v>83</v>
      </c>
      <c r="P313">
        <f>E328/B313</f>
        <v>1.9830374354615417</v>
      </c>
      <c r="Q313" s="3">
        <v>44178</v>
      </c>
      <c r="R313">
        <v>108.49999999999994</v>
      </c>
      <c r="S313">
        <v>97.299208312919802</v>
      </c>
      <c r="T313">
        <v>116.57340614370582</v>
      </c>
      <c r="U313">
        <v>97.409273577556064</v>
      </c>
      <c r="V313">
        <v>102.20758867793184</v>
      </c>
      <c r="W313" s="3">
        <v>44178</v>
      </c>
      <c r="X313">
        <v>108.49999999999994</v>
      </c>
      <c r="Y313">
        <v>252.69401575319466</v>
      </c>
      <c r="Z313">
        <v>265.47067947105279</v>
      </c>
      <c r="AA313">
        <v>199.65163265476599</v>
      </c>
      <c r="AB313">
        <v>199.59947705584887</v>
      </c>
    </row>
    <row r="314" spans="1:28" x14ac:dyDescent="0.2">
      <c r="A314" s="1">
        <v>44179</v>
      </c>
      <c r="B314">
        <v>110.34285714285718</v>
      </c>
      <c r="C314">
        <v>96.671295352426782</v>
      </c>
      <c r="E314">
        <v>252.93972082469193</v>
      </c>
      <c r="G314">
        <v>97.07895478441425</v>
      </c>
      <c r="I314">
        <v>202.72881299087652</v>
      </c>
      <c r="K314">
        <v>98.49</v>
      </c>
      <c r="L314">
        <v>98.49</v>
      </c>
      <c r="M314">
        <v>98.49</v>
      </c>
      <c r="N314">
        <v>96</v>
      </c>
      <c r="P314">
        <f>E329/B314</f>
        <v>1.9694295678445257</v>
      </c>
      <c r="Q314" s="3">
        <v>44179</v>
      </c>
      <c r="R314">
        <v>108.49999999999994</v>
      </c>
      <c r="S314">
        <v>96.671295352426782</v>
      </c>
      <c r="T314">
        <v>112.88783007124675</v>
      </c>
      <c r="U314">
        <v>97.07895478441425</v>
      </c>
      <c r="V314">
        <v>105.24999861476431</v>
      </c>
      <c r="W314" s="3">
        <v>44179</v>
      </c>
      <c r="X314">
        <v>108.49999999999994</v>
      </c>
      <c r="Y314">
        <v>252.93972082469193</v>
      </c>
      <c r="Z314">
        <v>264.89736763755917</v>
      </c>
      <c r="AA314">
        <v>202.72881299087652</v>
      </c>
      <c r="AB314">
        <v>192.83663439626125</v>
      </c>
    </row>
    <row r="315" spans="1:28" x14ac:dyDescent="0.2">
      <c r="A315" s="1">
        <v>44180</v>
      </c>
      <c r="B315">
        <v>94.614285714285728</v>
      </c>
      <c r="C315">
        <v>100.84828156788041</v>
      </c>
      <c r="E315">
        <v>258.56363690562949</v>
      </c>
      <c r="G315">
        <v>100.3995279154714</v>
      </c>
      <c r="I315">
        <v>207.35327609486188</v>
      </c>
      <c r="K315">
        <v>95.44</v>
      </c>
      <c r="L315">
        <v>95.44</v>
      </c>
      <c r="M315">
        <v>95.44</v>
      </c>
      <c r="N315">
        <v>84</v>
      </c>
      <c r="P315">
        <f>E330/B315</f>
        <v>2.2036249798132221</v>
      </c>
      <c r="Q315" s="3">
        <v>44180</v>
      </c>
      <c r="R315">
        <v>108.49999999999994</v>
      </c>
      <c r="S315">
        <v>100.84828156788041</v>
      </c>
      <c r="T315">
        <v>119.5218670016731</v>
      </c>
      <c r="U315">
        <v>100.3995279154714</v>
      </c>
      <c r="V315">
        <v>108.77919414148997</v>
      </c>
      <c r="W315" s="3">
        <v>44180</v>
      </c>
      <c r="X315">
        <v>108.49999999999994</v>
      </c>
      <c r="Y315">
        <v>258.56363690562949</v>
      </c>
      <c r="Z315">
        <v>266.78110651903825</v>
      </c>
      <c r="AA315">
        <v>207.35327609486188</v>
      </c>
      <c r="AB315">
        <v>203.42422097643825</v>
      </c>
    </row>
    <row r="316" spans="1:28" x14ac:dyDescent="0.2">
      <c r="A316" s="1">
        <v>44181</v>
      </c>
      <c r="B316">
        <v>94.614285714285728</v>
      </c>
      <c r="C316">
        <v>99.728958464392832</v>
      </c>
      <c r="E316">
        <v>248.92653799023648</v>
      </c>
      <c r="G316">
        <v>102.81607066529833</v>
      </c>
      <c r="I316">
        <v>205.59737093131858</v>
      </c>
      <c r="K316">
        <v>93.4</v>
      </c>
      <c r="L316">
        <v>93.4</v>
      </c>
      <c r="M316">
        <v>93.4</v>
      </c>
      <c r="N316">
        <v>86</v>
      </c>
      <c r="P316">
        <f>E331/B316</f>
        <v>2.2102615353370805</v>
      </c>
      <c r="Q316" s="3">
        <v>44181</v>
      </c>
      <c r="R316">
        <v>123.55714285714282</v>
      </c>
      <c r="S316">
        <v>99.728958464392832</v>
      </c>
      <c r="T316">
        <v>116.81911121520311</v>
      </c>
      <c r="U316">
        <v>102.81607066529833</v>
      </c>
      <c r="V316">
        <v>106.18879939527261</v>
      </c>
      <c r="W316" s="3">
        <v>44181</v>
      </c>
      <c r="X316">
        <v>123.55714285714282</v>
      </c>
      <c r="Y316">
        <v>248.92653799023648</v>
      </c>
      <c r="Z316">
        <v>268.337238638521</v>
      </c>
      <c r="AA316">
        <v>205.59737093131858</v>
      </c>
      <c r="AB316">
        <v>206.77956450677348</v>
      </c>
    </row>
    <row r="317" spans="1:28" x14ac:dyDescent="0.2">
      <c r="A317" s="1">
        <v>44182</v>
      </c>
      <c r="B317">
        <v>94.614285714285728</v>
      </c>
      <c r="C317">
        <v>98.009022963911931</v>
      </c>
      <c r="E317">
        <v>246.0599788227683</v>
      </c>
      <c r="G317">
        <v>101.12970630031118</v>
      </c>
      <c r="I317">
        <v>204.31086615802943</v>
      </c>
      <c r="K317">
        <v>92.37</v>
      </c>
      <c r="L317">
        <v>92.37</v>
      </c>
      <c r="M317">
        <v>92.37</v>
      </c>
      <c r="N317">
        <v>80</v>
      </c>
      <c r="P317">
        <f>E332/B317</f>
        <v>2.1499554438376745</v>
      </c>
      <c r="Q317" s="3">
        <v>44182</v>
      </c>
      <c r="R317">
        <v>123.55714285714282</v>
      </c>
      <c r="S317">
        <v>98.009022963911931</v>
      </c>
      <c r="T317">
        <v>118.04763657268947</v>
      </c>
      <c r="U317">
        <v>101.12970630031118</v>
      </c>
      <c r="V317">
        <v>107.33622257144943</v>
      </c>
      <c r="W317" s="3">
        <v>44182</v>
      </c>
      <c r="X317">
        <v>123.55714285714282</v>
      </c>
      <c r="Y317">
        <v>246.0599788227683</v>
      </c>
      <c r="Z317">
        <v>256.21578844465557</v>
      </c>
      <c r="AA317">
        <v>204.31086615802943</v>
      </c>
      <c r="AB317">
        <v>200.41658143888387</v>
      </c>
    </row>
    <row r="318" spans="1:28" x14ac:dyDescent="0.2">
      <c r="A318" s="1">
        <v>44183</v>
      </c>
      <c r="B318">
        <v>94.614285714285728</v>
      </c>
      <c r="C318">
        <v>97.572213947916779</v>
      </c>
      <c r="E318">
        <v>245.13175966377861</v>
      </c>
      <c r="G318">
        <v>100.85154310608651</v>
      </c>
      <c r="I318">
        <v>208.86578846345859</v>
      </c>
      <c r="K318">
        <v>89.91</v>
      </c>
      <c r="L318">
        <v>89.91</v>
      </c>
      <c r="M318">
        <v>89.91</v>
      </c>
      <c r="N318">
        <v>89</v>
      </c>
      <c r="P318">
        <f>E333/B318</f>
        <v>2.1906404146578478</v>
      </c>
      <c r="Q318" s="3">
        <v>44183</v>
      </c>
      <c r="R318">
        <v>123.55714285714282</v>
      </c>
      <c r="S318">
        <v>97.572213947916779</v>
      </c>
      <c r="T318">
        <v>114.55316444472825</v>
      </c>
      <c r="U318">
        <v>100.85154310608651</v>
      </c>
      <c r="V318">
        <v>108.65749774401667</v>
      </c>
      <c r="W318" s="3">
        <v>44183</v>
      </c>
      <c r="X318">
        <v>123.55714285714282</v>
      </c>
      <c r="Y318">
        <v>245.13175966377861</v>
      </c>
      <c r="Z318">
        <v>249.90935827622556</v>
      </c>
      <c r="AA318">
        <v>208.86578846345859</v>
      </c>
      <c r="AB318">
        <v>198.86929867100906</v>
      </c>
    </row>
    <row r="319" spans="1:28" x14ac:dyDescent="0.2">
      <c r="A319" s="1">
        <v>44184</v>
      </c>
      <c r="B319">
        <v>94.614285714285728</v>
      </c>
      <c r="C319">
        <v>103.35993340985252</v>
      </c>
      <c r="E319">
        <v>243.11151796480104</v>
      </c>
      <c r="G319">
        <v>104.32858303389504</v>
      </c>
      <c r="I319">
        <v>204.7107257497274</v>
      </c>
      <c r="K319">
        <v>87.25</v>
      </c>
      <c r="L319">
        <v>87.25</v>
      </c>
      <c r="M319">
        <v>87.25</v>
      </c>
      <c r="N319">
        <v>75</v>
      </c>
      <c r="P319">
        <f>E334/B319</f>
        <v>2.10205682570896</v>
      </c>
      <c r="Q319" s="3">
        <v>44184</v>
      </c>
      <c r="R319">
        <v>123.55714285714282</v>
      </c>
      <c r="S319">
        <v>103.35993340985252</v>
      </c>
      <c r="T319">
        <v>121.54210870065067</v>
      </c>
      <c r="U319">
        <v>104.32858303389504</v>
      </c>
      <c r="V319">
        <v>111.12619609276072</v>
      </c>
      <c r="W319" s="3">
        <v>44184</v>
      </c>
      <c r="X319">
        <v>123.55714285714282</v>
      </c>
      <c r="Y319">
        <v>243.11151796480104</v>
      </c>
      <c r="Z319">
        <v>256.87100196864827</v>
      </c>
      <c r="AA319">
        <v>204.7107257497274</v>
      </c>
      <c r="AB319">
        <v>202.45064979665185</v>
      </c>
    </row>
    <row r="320" spans="1:28" x14ac:dyDescent="0.2">
      <c r="A320" s="1">
        <v>44185</v>
      </c>
      <c r="B320">
        <v>94.614285714285728</v>
      </c>
      <c r="C320">
        <v>99.182947194398892</v>
      </c>
      <c r="E320">
        <v>240.65446724982831</v>
      </c>
      <c r="G320">
        <v>105.31953941332047</v>
      </c>
      <c r="I320">
        <v>202.25941260062237</v>
      </c>
      <c r="K320">
        <v>88.13</v>
      </c>
      <c r="L320">
        <v>88.13</v>
      </c>
      <c r="M320">
        <v>88.13</v>
      </c>
      <c r="N320">
        <v>93</v>
      </c>
      <c r="P320">
        <f>E335/B320</f>
        <v>2.0613718548887863</v>
      </c>
      <c r="Q320" s="3">
        <v>44185</v>
      </c>
      <c r="R320">
        <v>123.55714285714282</v>
      </c>
      <c r="S320">
        <v>99.182947194398892</v>
      </c>
      <c r="T320">
        <v>116.21849881820977</v>
      </c>
      <c r="U320">
        <v>105.31953941332047</v>
      </c>
      <c r="V320">
        <v>108.95304613788039</v>
      </c>
      <c r="W320" s="3">
        <v>44185</v>
      </c>
      <c r="X320">
        <v>123.55714285714282</v>
      </c>
      <c r="Y320">
        <v>240.65446724982831</v>
      </c>
      <c r="Z320">
        <v>249.6090520777289</v>
      </c>
      <c r="AA320">
        <v>202.25941260062237</v>
      </c>
      <c r="AB320">
        <v>205.68429692951378</v>
      </c>
    </row>
    <row r="321" spans="1:28" x14ac:dyDescent="0.2">
      <c r="A321" s="1">
        <v>44186</v>
      </c>
      <c r="B321">
        <v>94.614285714285728</v>
      </c>
      <c r="C321">
        <v>98.691537051404353</v>
      </c>
      <c r="E321">
        <v>236.34097821687621</v>
      </c>
      <c r="G321">
        <v>103.4593230519429</v>
      </c>
      <c r="I321">
        <v>208.90055886273669</v>
      </c>
      <c r="K321">
        <v>87.11</v>
      </c>
      <c r="L321">
        <v>87.11</v>
      </c>
      <c r="M321">
        <v>87.11</v>
      </c>
      <c r="N321">
        <v>84</v>
      </c>
      <c r="P321">
        <f>E336/B321</f>
        <v>2.0590634877500529</v>
      </c>
      <c r="Q321" s="3">
        <v>44186</v>
      </c>
      <c r="R321">
        <v>123.55714285714282</v>
      </c>
      <c r="S321">
        <v>98.691537051404353</v>
      </c>
      <c r="T321">
        <v>117.17401854069917</v>
      </c>
      <c r="U321">
        <v>103.4593230519429</v>
      </c>
      <c r="V321">
        <v>110.60464010358945</v>
      </c>
      <c r="W321" s="3">
        <v>44186</v>
      </c>
      <c r="X321">
        <v>123.55714285714282</v>
      </c>
      <c r="Y321">
        <v>236.34097821687621</v>
      </c>
      <c r="Z321">
        <v>247.04279910875738</v>
      </c>
      <c r="AA321">
        <v>208.90055886273669</v>
      </c>
      <c r="AB321">
        <v>205.54521533240145</v>
      </c>
    </row>
    <row r="322" spans="1:28" x14ac:dyDescent="0.2">
      <c r="A322" s="1">
        <v>44187</v>
      </c>
      <c r="B322">
        <v>127.39999999999998</v>
      </c>
      <c r="C322">
        <v>100.30227029788647</v>
      </c>
      <c r="E322">
        <v>237.07809343136802</v>
      </c>
      <c r="G322">
        <v>103.44193785230387</v>
      </c>
      <c r="I322">
        <v>208.62239566851198</v>
      </c>
      <c r="K322">
        <v>87.12</v>
      </c>
      <c r="L322">
        <v>87.12</v>
      </c>
      <c r="M322">
        <v>87.12</v>
      </c>
      <c r="N322">
        <v>82</v>
      </c>
      <c r="P322">
        <f>E337/B322</f>
        <v>1.5191027837468718</v>
      </c>
      <c r="Q322" s="3">
        <v>44187</v>
      </c>
      <c r="R322">
        <v>123.55714285714282</v>
      </c>
      <c r="S322">
        <v>100.30227029788647</v>
      </c>
      <c r="T322">
        <v>120.23168165266522</v>
      </c>
      <c r="U322">
        <v>103.44193785230387</v>
      </c>
      <c r="V322">
        <v>112.63870846135744</v>
      </c>
      <c r="W322" s="3">
        <v>44187</v>
      </c>
      <c r="X322">
        <v>123.55714285714282</v>
      </c>
      <c r="Y322">
        <v>237.07809343136802</v>
      </c>
      <c r="Z322">
        <v>239.42594189234194</v>
      </c>
      <c r="AA322">
        <v>208.62239566851198</v>
      </c>
      <c r="AB322">
        <v>199.25177306306801</v>
      </c>
    </row>
    <row r="323" spans="1:28" x14ac:dyDescent="0.2">
      <c r="A323" s="1">
        <v>44188</v>
      </c>
      <c r="B323">
        <v>127.39999999999998</v>
      </c>
      <c r="C323">
        <v>101.63999790937162</v>
      </c>
      <c r="E323">
        <v>231.29037396943227</v>
      </c>
      <c r="G323">
        <v>107.99686015773304</v>
      </c>
      <c r="I323">
        <v>204.18916976055613</v>
      </c>
      <c r="K323">
        <v>84.38</v>
      </c>
      <c r="L323">
        <v>84.38</v>
      </c>
      <c r="M323">
        <v>84.38</v>
      </c>
      <c r="N323">
        <v>78</v>
      </c>
      <c r="P323">
        <f>E338/B323</f>
        <v>1.4713160831155341</v>
      </c>
      <c r="Q323" s="3">
        <v>44188</v>
      </c>
      <c r="R323">
        <v>110.34285714285718</v>
      </c>
      <c r="S323">
        <v>101.63999790937162</v>
      </c>
      <c r="T323">
        <v>117.36512248519703</v>
      </c>
      <c r="U323">
        <v>107.99686015773304</v>
      </c>
      <c r="V323">
        <v>112.48224166460605</v>
      </c>
      <c r="W323" s="3">
        <v>44188</v>
      </c>
      <c r="X323">
        <v>110.34285714285718</v>
      </c>
      <c r="Y323">
        <v>231.29037396943227</v>
      </c>
      <c r="Z323">
        <v>241.63728753581739</v>
      </c>
      <c r="AA323">
        <v>204.18916976055613</v>
      </c>
      <c r="AB323">
        <v>201.66831581289492</v>
      </c>
    </row>
    <row r="324" spans="1:28" x14ac:dyDescent="0.2">
      <c r="A324" s="1">
        <v>44189</v>
      </c>
      <c r="B324">
        <v>127.39999999999998</v>
      </c>
      <c r="C324">
        <v>101.17588832987677</v>
      </c>
      <c r="E324">
        <v>229.48853677845227</v>
      </c>
      <c r="G324">
        <v>106.6755849851658</v>
      </c>
      <c r="I324">
        <v>202.0160198056758</v>
      </c>
      <c r="K324">
        <v>81.31</v>
      </c>
      <c r="L324">
        <v>81.31</v>
      </c>
      <c r="M324">
        <v>81.31</v>
      </c>
      <c r="N324">
        <v>83</v>
      </c>
      <c r="P324">
        <f>E339/B324</f>
        <v>1.4490299088300673</v>
      </c>
      <c r="Q324" s="3">
        <v>44189</v>
      </c>
      <c r="R324">
        <v>110.34285714285718</v>
      </c>
      <c r="S324">
        <v>101.17588832987677</v>
      </c>
      <c r="T324">
        <v>118.94855516817947</v>
      </c>
      <c r="U324">
        <v>106.6755849851658</v>
      </c>
      <c r="V324">
        <v>111.23050729059499</v>
      </c>
      <c r="W324" s="3">
        <v>44189</v>
      </c>
      <c r="X324">
        <v>110.34285714285718</v>
      </c>
      <c r="Y324">
        <v>229.48853677845227</v>
      </c>
      <c r="Z324">
        <v>234.07503144640137</v>
      </c>
      <c r="AA324">
        <v>202.0160198056758</v>
      </c>
      <c r="AB324">
        <v>208.74409206598528</v>
      </c>
    </row>
    <row r="325" spans="1:28" x14ac:dyDescent="0.2">
      <c r="A325" s="1">
        <v>44190</v>
      </c>
      <c r="B325">
        <v>127.39999999999998</v>
      </c>
      <c r="C325">
        <v>99.947362972390408</v>
      </c>
      <c r="E325">
        <v>225.12044661850078</v>
      </c>
      <c r="G325">
        <v>106.2235697945507</v>
      </c>
      <c r="I325">
        <v>206.27539371724123</v>
      </c>
      <c r="K325">
        <v>80</v>
      </c>
      <c r="L325">
        <v>80</v>
      </c>
      <c r="M325">
        <v>80</v>
      </c>
      <c r="N325">
        <v>55</v>
      </c>
      <c r="P325">
        <f>E340/B325</f>
        <v>1.4659588296815276</v>
      </c>
      <c r="Q325" s="3">
        <v>44190</v>
      </c>
      <c r="R325">
        <v>110.34285714285718</v>
      </c>
      <c r="S325">
        <v>99.947362972390408</v>
      </c>
      <c r="T325">
        <v>121.13260024815521</v>
      </c>
      <c r="U325">
        <v>106.2235697945507</v>
      </c>
      <c r="V325">
        <v>113.28196084800202</v>
      </c>
      <c r="W325" s="3">
        <v>44190</v>
      </c>
      <c r="X325">
        <v>110.34285714285718</v>
      </c>
      <c r="Y325">
        <v>225.12044661850078</v>
      </c>
      <c r="Z325">
        <v>231.8090846759265</v>
      </c>
      <c r="AA325">
        <v>206.27539371724123</v>
      </c>
      <c r="AB325">
        <v>202.53757579484707</v>
      </c>
    </row>
    <row r="326" spans="1:28" x14ac:dyDescent="0.2">
      <c r="A326" s="1">
        <v>44191</v>
      </c>
      <c r="B326">
        <v>127.39999999999998</v>
      </c>
      <c r="C326">
        <v>101.53079565537283</v>
      </c>
      <c r="E326">
        <v>228.04160691296835</v>
      </c>
      <c r="G326">
        <v>105.42385061115473</v>
      </c>
      <c r="I326">
        <v>206.71002370821731</v>
      </c>
      <c r="K326">
        <v>79.61</v>
      </c>
      <c r="L326">
        <v>79.61</v>
      </c>
      <c r="M326">
        <v>79.61</v>
      </c>
      <c r="N326">
        <v>87</v>
      </c>
      <c r="P326">
        <f>E341/B326</f>
        <v>1.4361725005884518</v>
      </c>
      <c r="Q326" s="3">
        <v>44191</v>
      </c>
      <c r="R326">
        <v>110.34285714285718</v>
      </c>
      <c r="S326">
        <v>101.53079565537283</v>
      </c>
      <c r="T326">
        <v>119.30346249367553</v>
      </c>
      <c r="U326">
        <v>105.42385061115473</v>
      </c>
      <c r="V326">
        <v>114.72493241804256</v>
      </c>
      <c r="W326" s="3">
        <v>44191</v>
      </c>
      <c r="X326">
        <v>110.34285714285718</v>
      </c>
      <c r="Y326">
        <v>228.04160691296835</v>
      </c>
      <c r="Z326">
        <v>229.18823057995561</v>
      </c>
      <c r="AA326">
        <v>206.71002370821731</v>
      </c>
      <c r="AB326">
        <v>202.78096858979367</v>
      </c>
    </row>
    <row r="327" spans="1:28" x14ac:dyDescent="0.2">
      <c r="A327" s="1">
        <v>44192</v>
      </c>
      <c r="B327">
        <v>127.39999999999998</v>
      </c>
      <c r="C327">
        <v>99.83816071839162</v>
      </c>
      <c r="E327">
        <v>215.67445164760562</v>
      </c>
      <c r="G327">
        <v>109.28336493102221</v>
      </c>
      <c r="I327">
        <v>203.96316216524858</v>
      </c>
      <c r="K327">
        <v>77.45</v>
      </c>
      <c r="L327">
        <v>77.45</v>
      </c>
      <c r="M327">
        <v>77.45</v>
      </c>
      <c r="N327">
        <v>85</v>
      </c>
      <c r="P327">
        <f>E342/B327</f>
        <v>1.442172624434539</v>
      </c>
      <c r="Q327" s="3">
        <v>44192</v>
      </c>
      <c r="R327">
        <v>110.34285714285718</v>
      </c>
      <c r="S327">
        <v>99.83816071839162</v>
      </c>
      <c r="T327">
        <v>117.11941741369976</v>
      </c>
      <c r="U327">
        <v>109.28336493102221</v>
      </c>
      <c r="V327">
        <v>116.25482998627831</v>
      </c>
      <c r="W327" s="3">
        <v>44192</v>
      </c>
      <c r="X327">
        <v>110.34285714285718</v>
      </c>
      <c r="Y327">
        <v>215.67445164760562</v>
      </c>
      <c r="Z327">
        <v>225.6664578884947</v>
      </c>
      <c r="AA327">
        <v>203.96316216524858</v>
      </c>
      <c r="AB327">
        <v>201.79001221036822</v>
      </c>
    </row>
    <row r="328" spans="1:28" x14ac:dyDescent="0.2">
      <c r="A328" s="1">
        <v>44193</v>
      </c>
      <c r="B328">
        <v>127.39999999999998</v>
      </c>
      <c r="C328">
        <v>102.59551763186101</v>
      </c>
      <c r="E328">
        <v>218.81401645007077</v>
      </c>
      <c r="G328">
        <v>109.78753572055444</v>
      </c>
      <c r="I328">
        <v>202.03340500531482</v>
      </c>
      <c r="K328">
        <v>79.38</v>
      </c>
      <c r="L328">
        <v>79.38</v>
      </c>
      <c r="M328">
        <v>79.38</v>
      </c>
      <c r="N328">
        <v>68</v>
      </c>
      <c r="P328">
        <f>E343/B328</f>
        <v>1.3941716336658412</v>
      </c>
      <c r="Q328" s="3">
        <v>44193</v>
      </c>
      <c r="R328">
        <v>110.34285714285718</v>
      </c>
      <c r="S328">
        <v>102.59551763186101</v>
      </c>
      <c r="T328">
        <v>118.75745122368158</v>
      </c>
      <c r="U328">
        <v>109.78753572055444</v>
      </c>
      <c r="V328">
        <v>113.78613163753425</v>
      </c>
      <c r="W328" s="3">
        <v>44193</v>
      </c>
      <c r="X328">
        <v>110.34285714285718</v>
      </c>
      <c r="Y328">
        <v>218.81401645007077</v>
      </c>
      <c r="Z328">
        <v>224.08302520551229</v>
      </c>
      <c r="AA328">
        <v>202.03340500531482</v>
      </c>
      <c r="AB328">
        <v>205.49305973348433</v>
      </c>
    </row>
    <row r="329" spans="1:28" x14ac:dyDescent="0.2">
      <c r="A329" s="1">
        <v>44194</v>
      </c>
      <c r="B329">
        <v>118</v>
      </c>
      <c r="C329">
        <v>103.27803171935344</v>
      </c>
      <c r="E329">
        <v>217.31248545758746</v>
      </c>
      <c r="G329">
        <v>109.30075013066124</v>
      </c>
      <c r="I329">
        <v>201.56400461506067</v>
      </c>
      <c r="K329">
        <v>78.42</v>
      </c>
      <c r="L329">
        <v>78.42</v>
      </c>
      <c r="M329">
        <v>78.42</v>
      </c>
      <c r="N329">
        <v>65</v>
      </c>
      <c r="P329">
        <f>E344/B329</f>
        <v>1.4938960891317203</v>
      </c>
      <c r="Q329" s="3">
        <v>44194</v>
      </c>
      <c r="R329">
        <v>110.34285714285718</v>
      </c>
      <c r="S329">
        <v>103.27803171935344</v>
      </c>
      <c r="T329">
        <v>120.80499348615885</v>
      </c>
      <c r="U329">
        <v>109.30075013066124</v>
      </c>
      <c r="V329">
        <v>115.43772560324331</v>
      </c>
      <c r="W329" s="3">
        <v>44194</v>
      </c>
      <c r="X329">
        <v>110.34285714285718</v>
      </c>
      <c r="Y329">
        <v>217.31248545758746</v>
      </c>
      <c r="Z329">
        <v>220.01524124405745</v>
      </c>
      <c r="AA329">
        <v>201.56400461506067</v>
      </c>
      <c r="AB329">
        <v>200.95552262769419</v>
      </c>
    </row>
    <row r="330" spans="1:28" x14ac:dyDescent="0.2">
      <c r="A330" s="1">
        <v>44195</v>
      </c>
      <c r="B330">
        <v>133</v>
      </c>
      <c r="C330">
        <v>99.019143813400717</v>
      </c>
      <c r="E330">
        <v>208.49440344718533</v>
      </c>
      <c r="G330">
        <v>109.83969131947157</v>
      </c>
      <c r="I330">
        <v>203.51114697463345</v>
      </c>
      <c r="K330">
        <v>76.53</v>
      </c>
      <c r="L330">
        <v>76.53</v>
      </c>
      <c r="M330">
        <v>76.53</v>
      </c>
      <c r="N330">
        <v>79</v>
      </c>
      <c r="P330">
        <f>E345/B330</f>
        <v>1.3227430916695258</v>
      </c>
      <c r="Q330" s="3">
        <v>44195</v>
      </c>
      <c r="R330">
        <v>94.614285714285728</v>
      </c>
      <c r="S330">
        <v>99.019143813400717</v>
      </c>
      <c r="T330">
        <v>119.16695967617704</v>
      </c>
      <c r="U330">
        <v>109.83969131947157</v>
      </c>
      <c r="V330">
        <v>116.32437078483449</v>
      </c>
      <c r="W330" s="3">
        <v>44195</v>
      </c>
      <c r="X330">
        <v>94.614285714285728</v>
      </c>
      <c r="Y330">
        <v>208.49440344718533</v>
      </c>
      <c r="Z330">
        <v>212.09807782914532</v>
      </c>
      <c r="AA330">
        <v>203.51114697463345</v>
      </c>
      <c r="AB330">
        <v>202.12033100351005</v>
      </c>
    </row>
    <row r="331" spans="1:28" x14ac:dyDescent="0.2">
      <c r="A331" s="1">
        <v>44196</v>
      </c>
      <c r="B331">
        <v>112</v>
      </c>
      <c r="C331">
        <v>101.58539678237223</v>
      </c>
      <c r="E331">
        <v>209.12231640767837</v>
      </c>
      <c r="G331">
        <v>111.40435928698541</v>
      </c>
      <c r="I331">
        <v>201.14675982372364</v>
      </c>
      <c r="K331">
        <v>74.83</v>
      </c>
      <c r="L331">
        <v>74.83</v>
      </c>
      <c r="M331">
        <v>74.83</v>
      </c>
      <c r="N331">
        <v>67</v>
      </c>
      <c r="P331">
        <f>E346/B331</f>
        <v>1.5729512166387873</v>
      </c>
      <c r="Q331" s="3">
        <v>44196</v>
      </c>
      <c r="R331">
        <v>94.614285714285728</v>
      </c>
      <c r="S331">
        <v>101.58539678237223</v>
      </c>
      <c r="T331">
        <v>120.91419574015764</v>
      </c>
      <c r="U331">
        <v>111.40435928698541</v>
      </c>
      <c r="V331">
        <v>118.167201946573</v>
      </c>
      <c r="W331" s="3">
        <v>44196</v>
      </c>
      <c r="X331">
        <v>94.614285714285728</v>
      </c>
      <c r="Y331">
        <v>209.12231640767837</v>
      </c>
      <c r="Z331">
        <v>212.50758628164078</v>
      </c>
      <c r="AA331">
        <v>201.14675982372364</v>
      </c>
      <c r="AB331">
        <v>201.33799701975312</v>
      </c>
    </row>
    <row r="332" spans="1:28" x14ac:dyDescent="0.2">
      <c r="A332" s="1">
        <v>44197</v>
      </c>
      <c r="B332">
        <v>102</v>
      </c>
      <c r="C332">
        <v>102.29521143336434</v>
      </c>
      <c r="E332">
        <v>203.41649863624173</v>
      </c>
      <c r="G332">
        <v>110.3786325082819</v>
      </c>
      <c r="I332">
        <v>201.23368582191887</v>
      </c>
      <c r="K332">
        <v>73.72</v>
      </c>
      <c r="L332">
        <v>73.72</v>
      </c>
      <c r="M332">
        <v>73.72</v>
      </c>
      <c r="N332">
        <v>65</v>
      </c>
      <c r="P332">
        <f>E347/B332</f>
        <v>1.637498504815154</v>
      </c>
      <c r="Q332" s="3">
        <v>44197</v>
      </c>
      <c r="R332">
        <v>94.614285714285728</v>
      </c>
      <c r="S332">
        <v>102.29521143336434</v>
      </c>
      <c r="T332">
        <v>119.41266474767431</v>
      </c>
      <c r="U332">
        <v>110.3786325082819</v>
      </c>
      <c r="V332">
        <v>117.5934903584846</v>
      </c>
      <c r="W332" s="3">
        <v>44197</v>
      </c>
      <c r="X332">
        <v>94.614285714285728</v>
      </c>
      <c r="Y332">
        <v>203.41649863624173</v>
      </c>
      <c r="Z332">
        <v>212.3164823371429</v>
      </c>
      <c r="AA332">
        <v>201.23368582191887</v>
      </c>
      <c r="AB332">
        <v>202.03340500531482</v>
      </c>
    </row>
    <row r="333" spans="1:28" x14ac:dyDescent="0.2">
      <c r="A333" s="1">
        <v>44198</v>
      </c>
      <c r="B333">
        <v>137</v>
      </c>
      <c r="C333">
        <v>104.28815256884222</v>
      </c>
      <c r="E333">
        <v>207.26587808969899</v>
      </c>
      <c r="G333">
        <v>112.58655286244031</v>
      </c>
      <c r="I333">
        <v>197.07862310818766</v>
      </c>
      <c r="K333">
        <v>73.23</v>
      </c>
      <c r="L333">
        <v>73.23</v>
      </c>
      <c r="M333">
        <v>73.23</v>
      </c>
      <c r="N333">
        <v>56</v>
      </c>
      <c r="Q333" s="3">
        <v>44198</v>
      </c>
      <c r="R333">
        <v>94.614285714285728</v>
      </c>
      <c r="S333">
        <v>104.28815256884222</v>
      </c>
      <c r="T333">
        <v>119.13965911267734</v>
      </c>
      <c r="U333">
        <v>112.58655286244031</v>
      </c>
      <c r="V333">
        <v>114.30768762670553</v>
      </c>
      <c r="W333" s="3">
        <v>44198</v>
      </c>
      <c r="X333">
        <v>94.614285714285728</v>
      </c>
      <c r="Y333">
        <v>207.26587808969899</v>
      </c>
      <c r="Z333">
        <v>204.3993189222308</v>
      </c>
      <c r="AA333">
        <v>197.07862310818766</v>
      </c>
      <c r="AB333">
        <v>198.85191347137001</v>
      </c>
    </row>
    <row r="334" spans="1:28" x14ac:dyDescent="0.2">
      <c r="A334" s="1">
        <v>44199</v>
      </c>
      <c r="B334">
        <v>98</v>
      </c>
      <c r="C334">
        <v>97.981722400412224</v>
      </c>
      <c r="E334">
        <v>198.88460509529205</v>
      </c>
      <c r="G334">
        <v>112.29100446857659</v>
      </c>
      <c r="I334">
        <v>198.62590587606246</v>
      </c>
      <c r="K334">
        <v>71.489999999999995</v>
      </c>
      <c r="L334">
        <v>71.489999999999995</v>
      </c>
      <c r="M334">
        <v>71.489999999999995</v>
      </c>
      <c r="N334">
        <v>55</v>
      </c>
      <c r="Q334" s="3">
        <v>44199</v>
      </c>
      <c r="R334">
        <v>94.614285714285728</v>
      </c>
      <c r="S334">
        <v>97.981722400412224</v>
      </c>
      <c r="T334">
        <v>121.54210870065067</v>
      </c>
      <c r="U334">
        <v>112.29100446857659</v>
      </c>
      <c r="V334">
        <v>119.66232911553067</v>
      </c>
      <c r="W334" s="3">
        <v>44199</v>
      </c>
      <c r="X334">
        <v>94.614285714285728</v>
      </c>
      <c r="Y334">
        <v>198.88460509529205</v>
      </c>
      <c r="Z334">
        <v>202.6247822947505</v>
      </c>
      <c r="AA334">
        <v>198.62590587606246</v>
      </c>
      <c r="AB334">
        <v>199.92979584899066</v>
      </c>
    </row>
    <row r="335" spans="1:28" x14ac:dyDescent="0.2">
      <c r="A335" s="1">
        <v>44200</v>
      </c>
      <c r="B335">
        <v>119</v>
      </c>
      <c r="C335">
        <v>103.44183510035161</v>
      </c>
      <c r="E335">
        <v>195.03522564183476</v>
      </c>
      <c r="G335">
        <v>113.95998363392468</v>
      </c>
      <c r="I335">
        <v>198.10434988689119</v>
      </c>
      <c r="K335">
        <v>75.66</v>
      </c>
      <c r="L335">
        <v>75.66</v>
      </c>
      <c r="M335">
        <v>75.66</v>
      </c>
      <c r="N335">
        <v>43</v>
      </c>
      <c r="Q335" s="3">
        <v>44200</v>
      </c>
      <c r="R335">
        <v>94.614285714285728</v>
      </c>
      <c r="S335">
        <v>103.44183510035161</v>
      </c>
      <c r="T335">
        <v>120.83229404965854</v>
      </c>
      <c r="U335">
        <v>113.95998363392468</v>
      </c>
      <c r="V335">
        <v>120.25342590325812</v>
      </c>
      <c r="W335" s="3">
        <v>44200</v>
      </c>
      <c r="X335">
        <v>94.614285714285728</v>
      </c>
      <c r="Y335">
        <v>195.03522564183476</v>
      </c>
      <c r="Z335">
        <v>198.96650678579113</v>
      </c>
      <c r="AA335">
        <v>198.10434988689119</v>
      </c>
      <c r="AB335">
        <v>198.62590587606246</v>
      </c>
    </row>
    <row r="336" spans="1:28" x14ac:dyDescent="0.2">
      <c r="A336" s="1">
        <v>44201</v>
      </c>
      <c r="B336" s="10"/>
      <c r="C336">
        <v>102.51361594136192</v>
      </c>
      <c r="E336">
        <v>194.81682113383718</v>
      </c>
      <c r="G336">
        <v>111.40435928698541</v>
      </c>
      <c r="I336">
        <v>196.3658299229869</v>
      </c>
      <c r="K336">
        <v>70.849999999999994</v>
      </c>
      <c r="L336">
        <v>70.849999999999994</v>
      </c>
      <c r="M336">
        <v>70.849999999999994</v>
      </c>
      <c r="N336">
        <v>54</v>
      </c>
      <c r="Q336" s="3">
        <v>44201</v>
      </c>
      <c r="R336">
        <v>94.614285714285728</v>
      </c>
      <c r="S336">
        <v>102.51361594136192</v>
      </c>
      <c r="T336">
        <v>117.55622642969492</v>
      </c>
      <c r="U336">
        <v>111.40435928698541</v>
      </c>
      <c r="V336">
        <v>119.90572191047727</v>
      </c>
      <c r="W336" s="3">
        <v>44201</v>
      </c>
      <c r="X336">
        <v>94.614285714285728</v>
      </c>
      <c r="Y336">
        <v>194.81682113383718</v>
      </c>
      <c r="Z336">
        <v>197.11006846781174</v>
      </c>
      <c r="AA336">
        <v>196.3658299229869</v>
      </c>
      <c r="AB336">
        <v>198.13912028616926</v>
      </c>
    </row>
    <row r="337" spans="1:28" x14ac:dyDescent="0.2">
      <c r="A337" s="1">
        <v>44202</v>
      </c>
      <c r="B337" s="10"/>
      <c r="C337">
        <v>95.415469431440727</v>
      </c>
      <c r="E337">
        <v>193.53369464935145</v>
      </c>
      <c r="G337">
        <v>102.27712947648801</v>
      </c>
      <c r="I337">
        <v>191.42843322549879</v>
      </c>
      <c r="K337">
        <v>71.150000000000006</v>
      </c>
      <c r="L337">
        <v>71.150000000000006</v>
      </c>
      <c r="M337">
        <v>71.150000000000006</v>
      </c>
      <c r="N337">
        <v>50</v>
      </c>
      <c r="Q337" s="3">
        <v>44202</v>
      </c>
      <c r="R337">
        <v>127.39999999999998</v>
      </c>
      <c r="S337">
        <v>95.415469431440727</v>
      </c>
      <c r="T337">
        <v>113.18813626974341</v>
      </c>
      <c r="U337">
        <v>102.27712947648801</v>
      </c>
      <c r="V337">
        <v>105.71939900501846</v>
      </c>
      <c r="W337" s="3">
        <v>44202</v>
      </c>
      <c r="X337">
        <v>127.39999999999998</v>
      </c>
      <c r="Y337">
        <v>193.53369464935145</v>
      </c>
      <c r="Z337">
        <v>188.18278420341085</v>
      </c>
      <c r="AA337">
        <v>191.42843322549879</v>
      </c>
      <c r="AB337">
        <v>191.56751482261114</v>
      </c>
    </row>
    <row r="338" spans="1:28" x14ac:dyDescent="0.2">
      <c r="A338" s="1">
        <v>44203</v>
      </c>
      <c r="B338" s="10"/>
      <c r="C338">
        <v>95.579272812438901</v>
      </c>
      <c r="E338">
        <v>187.44566898891901</v>
      </c>
      <c r="G338">
        <v>103.11161905916205</v>
      </c>
      <c r="I338">
        <v>184.40481257132555</v>
      </c>
      <c r="K338">
        <v>71.17</v>
      </c>
      <c r="L338">
        <v>71.17</v>
      </c>
      <c r="M338">
        <v>71.17</v>
      </c>
      <c r="N338">
        <v>50</v>
      </c>
      <c r="Q338" s="3">
        <v>44203</v>
      </c>
      <c r="R338">
        <v>127.39999999999998</v>
      </c>
      <c r="S338">
        <v>95.579272812438901</v>
      </c>
      <c r="T338">
        <v>111.93231034875735</v>
      </c>
      <c r="U338">
        <v>103.11161905916205</v>
      </c>
      <c r="V338">
        <v>106.24095499418974</v>
      </c>
      <c r="W338" s="3">
        <v>44203</v>
      </c>
      <c r="X338">
        <v>127.39999999999998</v>
      </c>
      <c r="Y338">
        <v>187.44566898891901</v>
      </c>
      <c r="Z338">
        <v>188.26468589390993</v>
      </c>
      <c r="AA338">
        <v>184.40481257132555</v>
      </c>
      <c r="AB338">
        <v>187.32552611068473</v>
      </c>
    </row>
    <row r="339" spans="1:28" x14ac:dyDescent="0.2">
      <c r="A339" s="1">
        <v>44204</v>
      </c>
      <c r="C339">
        <v>92.439708009973756</v>
      </c>
      <c r="E339">
        <v>184.60641038495055</v>
      </c>
      <c r="G339">
        <v>103.21593025699632</v>
      </c>
      <c r="I339">
        <v>185.86516934100516</v>
      </c>
      <c r="K339">
        <v>69.849999999999994</v>
      </c>
      <c r="L339">
        <v>69.849999999999994</v>
      </c>
      <c r="M339">
        <v>69.849999999999994</v>
      </c>
      <c r="N339">
        <v>70.424964929468899</v>
      </c>
      <c r="Q339" s="3">
        <v>44204</v>
      </c>
      <c r="R339">
        <v>127.39999999999998</v>
      </c>
      <c r="S339">
        <v>92.439708009973756</v>
      </c>
      <c r="T339">
        <v>112.53292274575068</v>
      </c>
      <c r="U339">
        <v>103.21593025699632</v>
      </c>
      <c r="V339">
        <v>111.4391296862635</v>
      </c>
      <c r="W339" s="3">
        <v>44204</v>
      </c>
      <c r="X339">
        <v>127.39999999999998</v>
      </c>
      <c r="Y339">
        <v>184.60641038495055</v>
      </c>
      <c r="Z339">
        <v>187.39106786191962</v>
      </c>
      <c r="AA339">
        <v>185.86516934100516</v>
      </c>
      <c r="AB339">
        <v>188.92496447747666</v>
      </c>
    </row>
    <row r="340" spans="1:28" x14ac:dyDescent="0.2">
      <c r="A340" s="1">
        <v>44205</v>
      </c>
      <c r="B340" s="12"/>
      <c r="C340">
        <v>95.906879574435266</v>
      </c>
      <c r="E340">
        <v>186.76315490142659</v>
      </c>
      <c r="G340">
        <v>100.46906871402757</v>
      </c>
      <c r="I340">
        <v>184.16141977637898</v>
      </c>
      <c r="K340">
        <v>68.010000000000005</v>
      </c>
      <c r="L340">
        <v>68.010000000000005</v>
      </c>
      <c r="M340">
        <v>68.010000000000005</v>
      </c>
      <c r="N340">
        <v>69.961531933989207</v>
      </c>
      <c r="Q340" s="3">
        <v>44205</v>
      </c>
      <c r="R340">
        <v>127.39999999999998</v>
      </c>
      <c r="S340">
        <v>95.906879574435266</v>
      </c>
      <c r="T340">
        <v>108.92924836379069</v>
      </c>
      <c r="U340">
        <v>100.46906871402757</v>
      </c>
      <c r="V340">
        <v>106.95374817939049</v>
      </c>
      <c r="W340" s="3">
        <v>44205</v>
      </c>
      <c r="X340">
        <v>127.39999999999998</v>
      </c>
      <c r="Y340">
        <v>186.76315490142659</v>
      </c>
      <c r="Z340">
        <v>181.13923882048903</v>
      </c>
      <c r="AA340">
        <v>184.16141977637898</v>
      </c>
      <c r="AB340">
        <v>187.39506690924091</v>
      </c>
    </row>
    <row r="341" spans="1:28" x14ac:dyDescent="0.2">
      <c r="A341" s="1">
        <v>44206</v>
      </c>
      <c r="C341">
        <v>93.477129422962236</v>
      </c>
      <c r="E341">
        <v>182.96837657496872</v>
      </c>
      <c r="G341">
        <v>99.791045928104907</v>
      </c>
      <c r="I341">
        <v>185.06545015760918</v>
      </c>
      <c r="K341">
        <v>68.31</v>
      </c>
      <c r="L341">
        <v>68.31</v>
      </c>
      <c r="M341">
        <v>68.31</v>
      </c>
      <c r="N341">
        <v>69.482071240745498</v>
      </c>
      <c r="Q341" s="3">
        <v>44206</v>
      </c>
      <c r="R341">
        <v>127.39999999999998</v>
      </c>
      <c r="S341">
        <v>93.477129422962236</v>
      </c>
      <c r="T341">
        <v>108.13753202229948</v>
      </c>
      <c r="U341">
        <v>99.791045928104907</v>
      </c>
      <c r="V341">
        <v>101.92942548370715</v>
      </c>
      <c r="W341" s="3">
        <v>44206</v>
      </c>
      <c r="X341">
        <v>127.39999999999998</v>
      </c>
      <c r="Y341">
        <v>182.96837657496872</v>
      </c>
      <c r="Z341">
        <v>181.76715178098206</v>
      </c>
      <c r="AA341">
        <v>185.06545015760918</v>
      </c>
      <c r="AB341">
        <v>186.19548813414696</v>
      </c>
    </row>
    <row r="342" spans="1:28" x14ac:dyDescent="0.2">
      <c r="A342" s="1">
        <v>44207</v>
      </c>
      <c r="C342">
        <v>90.173761239498916</v>
      </c>
      <c r="E342">
        <v>183.73279235296025</v>
      </c>
      <c r="G342">
        <v>94.697182433865407</v>
      </c>
      <c r="I342">
        <v>179.05017108250041</v>
      </c>
      <c r="K342">
        <v>67.430000000000007</v>
      </c>
      <c r="L342">
        <v>67.72</v>
      </c>
      <c r="M342">
        <v>69.56</v>
      </c>
      <c r="N342">
        <v>69.229517511886897</v>
      </c>
      <c r="Q342" s="3">
        <v>44207</v>
      </c>
      <c r="R342">
        <v>127.39999999999998</v>
      </c>
      <c r="S342">
        <v>90.173761239498916</v>
      </c>
      <c r="T342">
        <v>106.77250384731464</v>
      </c>
      <c r="U342">
        <v>94.697182433865407</v>
      </c>
      <c r="V342">
        <v>98.973941545069906</v>
      </c>
      <c r="W342" s="3">
        <v>44207</v>
      </c>
      <c r="X342">
        <v>127.39999999999998</v>
      </c>
      <c r="Y342">
        <v>183.73279235296025</v>
      </c>
      <c r="Z342">
        <v>178.08157570852299</v>
      </c>
      <c r="AA342">
        <v>179.05017108250041</v>
      </c>
      <c r="AB342">
        <v>182.0925810193329</v>
      </c>
    </row>
    <row r="343" spans="1:28" x14ac:dyDescent="0.2">
      <c r="A343" s="1">
        <v>44208</v>
      </c>
      <c r="C343">
        <v>90.119160112499515</v>
      </c>
      <c r="E343">
        <v>177.61746612902814</v>
      </c>
      <c r="G343">
        <v>97.530969975029365</v>
      </c>
      <c r="I343">
        <v>178.63292629116339</v>
      </c>
      <c r="K343">
        <v>67.39</v>
      </c>
      <c r="L343">
        <v>68.14</v>
      </c>
      <c r="M343">
        <v>68.010000000000005</v>
      </c>
      <c r="N343">
        <v>69.277843270074598</v>
      </c>
      <c r="Q343" s="3">
        <v>44208</v>
      </c>
      <c r="R343">
        <v>127.39999999999998</v>
      </c>
      <c r="S343">
        <v>90.119160112499515</v>
      </c>
      <c r="T343">
        <v>105.05256834683374</v>
      </c>
      <c r="U343">
        <v>97.530969975029365</v>
      </c>
      <c r="V343">
        <v>101.68603268876056</v>
      </c>
      <c r="W343" s="3">
        <v>44208</v>
      </c>
      <c r="X343">
        <v>127.39999999999998</v>
      </c>
      <c r="Y343">
        <v>177.61746612902814</v>
      </c>
      <c r="Z343">
        <v>179.66500839150541</v>
      </c>
      <c r="AA343">
        <v>178.63292629116339</v>
      </c>
      <c r="AB343">
        <v>185.65654694533663</v>
      </c>
    </row>
    <row r="344" spans="1:28" x14ac:dyDescent="0.2">
      <c r="A344" s="1">
        <v>44209</v>
      </c>
      <c r="C344">
        <v>89.24554208050921</v>
      </c>
      <c r="E344">
        <v>176.279738517543</v>
      </c>
      <c r="G344">
        <v>92.367565682233689</v>
      </c>
      <c r="I344">
        <v>177.05087312401051</v>
      </c>
      <c r="K344">
        <v>66.72</v>
      </c>
      <c r="L344">
        <v>67.03</v>
      </c>
      <c r="M344">
        <v>67.23</v>
      </c>
      <c r="N344">
        <v>69.278725323758394</v>
      </c>
      <c r="Q344" s="3">
        <v>44209</v>
      </c>
      <c r="S344">
        <v>89.24554208050921</v>
      </c>
      <c r="T344">
        <v>104.23355144184282</v>
      </c>
      <c r="U344">
        <v>92.367565682233689</v>
      </c>
      <c r="V344">
        <v>98.817474748318517</v>
      </c>
      <c r="W344" s="3">
        <v>44209</v>
      </c>
      <c r="Y344">
        <v>176.279738517543</v>
      </c>
      <c r="Z344">
        <v>175.2696176680542</v>
      </c>
      <c r="AA344">
        <v>177.05087312401051</v>
      </c>
      <c r="AB344">
        <v>180.77130584676564</v>
      </c>
    </row>
    <row r="345" spans="1:28" x14ac:dyDescent="0.2">
      <c r="A345" s="1">
        <v>44210</v>
      </c>
      <c r="C345">
        <v>91.647991668482547</v>
      </c>
      <c r="E345">
        <v>175.92483119204692</v>
      </c>
      <c r="G345">
        <v>93.271596063463903</v>
      </c>
      <c r="I345">
        <v>178.58077069224626</v>
      </c>
      <c r="K345">
        <v>66.510000000000005</v>
      </c>
      <c r="L345">
        <v>67.86</v>
      </c>
      <c r="M345">
        <v>68.010000000000005</v>
      </c>
      <c r="N345">
        <v>69.266811082397993</v>
      </c>
      <c r="Q345" s="3">
        <v>44210</v>
      </c>
      <c r="S345">
        <v>91.647991668482547</v>
      </c>
      <c r="T345">
        <v>103.35993340985252</v>
      </c>
      <c r="U345">
        <v>93.271596063463903</v>
      </c>
      <c r="V345">
        <v>94.436404439279769</v>
      </c>
      <c r="W345" s="3">
        <v>44210</v>
      </c>
      <c r="Y345">
        <v>175.92483119204692</v>
      </c>
      <c r="Z345">
        <v>170.68312300010513</v>
      </c>
      <c r="AA345">
        <v>178.58077069224626</v>
      </c>
      <c r="AB345">
        <v>177.45073271570848</v>
      </c>
    </row>
    <row r="346" spans="1:28" x14ac:dyDescent="0.2">
      <c r="A346" s="1">
        <v>44211</v>
      </c>
      <c r="C346">
        <v>85.123156992054987</v>
      </c>
      <c r="E346">
        <v>176.17053626354419</v>
      </c>
      <c r="G346">
        <v>90.263956525909521</v>
      </c>
      <c r="I346">
        <v>175.24281236155008</v>
      </c>
      <c r="K346">
        <v>67.260000000000005</v>
      </c>
      <c r="L346">
        <v>66.430000000000007</v>
      </c>
      <c r="M346">
        <v>67</v>
      </c>
      <c r="N346">
        <v>69.456957279395695</v>
      </c>
      <c r="Q346" s="3">
        <v>44211</v>
      </c>
      <c r="S346">
        <v>85.123156992054987</v>
      </c>
      <c r="T346">
        <v>101.39429283787435</v>
      </c>
      <c r="U346">
        <v>90.263956525909521</v>
      </c>
      <c r="V346">
        <v>94.540715637114019</v>
      </c>
      <c r="W346" s="3">
        <v>44211</v>
      </c>
      <c r="Y346">
        <v>176.17053626354419</v>
      </c>
      <c r="Z346">
        <v>168.71748242812694</v>
      </c>
      <c r="AA346">
        <v>175.24281236155008</v>
      </c>
      <c r="AB346">
        <v>176.02514634530701</v>
      </c>
    </row>
    <row r="347" spans="1:28" x14ac:dyDescent="0.2">
      <c r="A347" s="1">
        <v>44212</v>
      </c>
      <c r="C347">
        <v>86.870393056035581</v>
      </c>
      <c r="E347">
        <v>167.02484749114572</v>
      </c>
      <c r="G347">
        <v>88.421125364171004</v>
      </c>
      <c r="I347">
        <v>168.27134730629396</v>
      </c>
      <c r="K347">
        <v>66.81</v>
      </c>
      <c r="L347">
        <v>67.37</v>
      </c>
      <c r="M347">
        <v>66.47</v>
      </c>
      <c r="N347">
        <v>69.415908546634896</v>
      </c>
      <c r="Q347" s="3">
        <v>44212</v>
      </c>
      <c r="S347">
        <v>86.870393056035581</v>
      </c>
      <c r="T347">
        <v>102.29521143336434</v>
      </c>
      <c r="U347">
        <v>88.421125364171004</v>
      </c>
      <c r="V347">
        <v>92.71526967501454</v>
      </c>
      <c r="W347" s="3">
        <v>44212</v>
      </c>
      <c r="Y347">
        <v>167.02484749114572</v>
      </c>
      <c r="Z347">
        <v>172.34845737358663</v>
      </c>
      <c r="AA347">
        <v>168.27134730629396</v>
      </c>
      <c r="AB347">
        <v>176.63362833267348</v>
      </c>
    </row>
    <row r="348" spans="1:28" x14ac:dyDescent="0.2">
      <c r="A348" s="1">
        <v>44213</v>
      </c>
      <c r="C348">
        <v>84.22223839656499</v>
      </c>
      <c r="E348">
        <v>170.9015275081027</v>
      </c>
      <c r="G348">
        <v>88.334199365975792</v>
      </c>
      <c r="I348">
        <v>167.57593932073226</v>
      </c>
      <c r="K348">
        <v>65.88</v>
      </c>
      <c r="L348">
        <v>67.02</v>
      </c>
      <c r="M348">
        <v>67.14</v>
      </c>
      <c r="N348">
        <v>69.519535871855993</v>
      </c>
      <c r="Q348" s="3">
        <v>44213</v>
      </c>
      <c r="S348">
        <v>84.22223839656499</v>
      </c>
      <c r="T348">
        <v>97.053503241422533</v>
      </c>
      <c r="U348">
        <v>88.334199365975792</v>
      </c>
      <c r="V348">
        <v>90.350882524104733</v>
      </c>
      <c r="W348" s="3">
        <v>44213</v>
      </c>
      <c r="Y348">
        <v>170.9015275081027</v>
      </c>
      <c r="Z348">
        <v>165.41411424466361</v>
      </c>
      <c r="AA348">
        <v>167.57593932073226</v>
      </c>
      <c r="AB348">
        <v>176.11207234350221</v>
      </c>
    </row>
    <row r="349" spans="1:28" x14ac:dyDescent="0.2">
      <c r="A349" s="1">
        <v>44214</v>
      </c>
      <c r="C349">
        <v>89.518547715506188</v>
      </c>
      <c r="E349">
        <v>168.2260722851324</v>
      </c>
      <c r="G349">
        <v>86.665220200627687</v>
      </c>
      <c r="I349">
        <v>170.28803046442292</v>
      </c>
      <c r="K349">
        <v>66.069999999999993</v>
      </c>
      <c r="L349">
        <v>65.56</v>
      </c>
      <c r="M349">
        <v>68.47</v>
      </c>
      <c r="N349">
        <v>69.420224758459696</v>
      </c>
      <c r="Q349" s="3">
        <v>44214</v>
      </c>
      <c r="S349">
        <v>89.518547715506188</v>
      </c>
      <c r="T349">
        <v>98.090924654411012</v>
      </c>
      <c r="U349">
        <v>86.665220200627687</v>
      </c>
      <c r="V349">
        <v>87.934339774277802</v>
      </c>
      <c r="W349" s="3">
        <v>44214</v>
      </c>
      <c r="Y349">
        <v>168.2260722851324</v>
      </c>
      <c r="Z349">
        <v>165.68711987966057</v>
      </c>
      <c r="AA349">
        <v>170.28803046442292</v>
      </c>
      <c r="AB349">
        <v>170.56619365864759</v>
      </c>
    </row>
    <row r="350" spans="1:28" x14ac:dyDescent="0.2">
      <c r="A350" s="1">
        <v>44215</v>
      </c>
      <c r="C350">
        <v>82.256597824586805</v>
      </c>
      <c r="E350">
        <v>168.30797397563148</v>
      </c>
      <c r="G350">
        <v>84.996241035279596</v>
      </c>
      <c r="I350">
        <v>167.21085012831236</v>
      </c>
      <c r="K350">
        <v>64.81</v>
      </c>
      <c r="L350">
        <v>66.91</v>
      </c>
      <c r="M350">
        <v>68.3</v>
      </c>
      <c r="N350">
        <v>69.287951196338298</v>
      </c>
      <c r="Q350" s="3">
        <v>44215</v>
      </c>
      <c r="S350">
        <v>82.256597824586805</v>
      </c>
      <c r="T350">
        <v>96.043382391933747</v>
      </c>
      <c r="U350">
        <v>84.996241035279596</v>
      </c>
      <c r="V350">
        <v>87.551865382218864</v>
      </c>
      <c r="W350" s="3">
        <v>44215</v>
      </c>
      <c r="Y350">
        <v>168.30797397563148</v>
      </c>
      <c r="Z350">
        <v>160.9914229577127</v>
      </c>
      <c r="AA350">
        <v>167.21085012831236</v>
      </c>
      <c r="AB350">
        <v>169.24491848608037</v>
      </c>
    </row>
    <row r="351" spans="1:28" x14ac:dyDescent="0.2">
      <c r="A351" s="1">
        <v>44216</v>
      </c>
      <c r="C351">
        <v>78.707524569626202</v>
      </c>
      <c r="E351">
        <v>161.61933591820573</v>
      </c>
      <c r="G351">
        <v>83.588039864517143</v>
      </c>
      <c r="I351">
        <v>161.05648945609127</v>
      </c>
      <c r="K351">
        <v>63.13</v>
      </c>
      <c r="L351">
        <v>67.78</v>
      </c>
      <c r="M351">
        <v>69.91</v>
      </c>
      <c r="N351">
        <v>69.059077249143201</v>
      </c>
      <c r="Q351" s="3">
        <v>44216</v>
      </c>
      <c r="S351">
        <v>78.707524569626202</v>
      </c>
      <c r="T351">
        <v>97.135404931921627</v>
      </c>
      <c r="U351">
        <v>83.588039864517143</v>
      </c>
      <c r="V351">
        <v>85.726419420119385</v>
      </c>
      <c r="W351" s="3">
        <v>44216</v>
      </c>
      <c r="Y351">
        <v>161.61933591820573</v>
      </c>
      <c r="Z351">
        <v>161.20982746571028</v>
      </c>
      <c r="AA351">
        <v>161.05648945609127</v>
      </c>
      <c r="AB351">
        <v>170.61834925756472</v>
      </c>
    </row>
    <row r="352" spans="1:28" x14ac:dyDescent="0.2">
      <c r="A352" s="1">
        <v>44217</v>
      </c>
      <c r="C352">
        <v>82.556904023083476</v>
      </c>
      <c r="E352">
        <v>161.48283310070727</v>
      </c>
      <c r="G352">
        <v>82.892631878955427</v>
      </c>
      <c r="I352">
        <v>160.25677027269529</v>
      </c>
      <c r="K352">
        <v>61.76</v>
      </c>
      <c r="L352">
        <v>65.55</v>
      </c>
      <c r="M352">
        <v>72.34</v>
      </c>
      <c r="N352">
        <v>68.827982090748307</v>
      </c>
      <c r="Q352" s="3">
        <v>44217</v>
      </c>
      <c r="S352">
        <v>82.556904023083476</v>
      </c>
      <c r="T352">
        <v>93.55903111346133</v>
      </c>
      <c r="U352">
        <v>82.892631878955427</v>
      </c>
      <c r="V352">
        <v>85.274404229504285</v>
      </c>
      <c r="W352" s="3">
        <v>44217</v>
      </c>
      <c r="Y352">
        <v>161.48283310070727</v>
      </c>
      <c r="Z352">
        <v>159.3260885842312</v>
      </c>
      <c r="AA352">
        <v>160.25677027269529</v>
      </c>
      <c r="AB352">
        <v>165.88957495574513</v>
      </c>
    </row>
    <row r="353" spans="1:28" x14ac:dyDescent="0.2">
      <c r="A353" s="1">
        <v>44218</v>
      </c>
      <c r="C353">
        <v>82.96641247557892</v>
      </c>
      <c r="E353">
        <v>161.23712802921</v>
      </c>
      <c r="G353">
        <v>81.658282704583399</v>
      </c>
      <c r="I353">
        <v>161.07387465573029</v>
      </c>
      <c r="K353">
        <v>60.46</v>
      </c>
      <c r="L353">
        <v>65.22</v>
      </c>
      <c r="M353">
        <v>74.7</v>
      </c>
      <c r="N353">
        <v>68.650132168103696</v>
      </c>
      <c r="Q353" s="3">
        <v>44218</v>
      </c>
      <c r="S353">
        <v>82.96641247557892</v>
      </c>
      <c r="T353">
        <v>93.995840129456482</v>
      </c>
      <c r="U353">
        <v>81.658282704583399</v>
      </c>
      <c r="V353">
        <v>79.971918339596272</v>
      </c>
      <c r="W353" s="3">
        <v>44218</v>
      </c>
      <c r="Y353">
        <v>161.23712802921</v>
      </c>
      <c r="Z353">
        <v>158.47977111574059</v>
      </c>
      <c r="AA353">
        <v>161.07387465573029</v>
      </c>
      <c r="AB353">
        <v>162.15175703335095</v>
      </c>
    </row>
    <row r="354" spans="1:28" x14ac:dyDescent="0.2">
      <c r="A354" s="1">
        <v>44219</v>
      </c>
      <c r="C354">
        <v>77.806605974136204</v>
      </c>
      <c r="E354">
        <v>157.5515519567509</v>
      </c>
      <c r="G354">
        <v>78.963576760531794</v>
      </c>
      <c r="I354">
        <v>158.20531671528826</v>
      </c>
      <c r="K354">
        <v>59.52</v>
      </c>
      <c r="L354">
        <v>63.46</v>
      </c>
      <c r="M354">
        <v>75.66</v>
      </c>
      <c r="N354">
        <v>68.633602036739802</v>
      </c>
      <c r="Q354" s="3">
        <v>44219</v>
      </c>
      <c r="S354">
        <v>77.806605974136204</v>
      </c>
      <c r="T354">
        <v>91.893696739979816</v>
      </c>
      <c r="U354">
        <v>78.963576760531794</v>
      </c>
      <c r="V354">
        <v>81.814749501334788</v>
      </c>
      <c r="W354" s="3">
        <v>44219</v>
      </c>
      <c r="Y354">
        <v>157.5515519567509</v>
      </c>
      <c r="Z354">
        <v>153.72947306679333</v>
      </c>
      <c r="AA354">
        <v>158.20531671528826</v>
      </c>
      <c r="AB354">
        <v>164.20321059075798</v>
      </c>
    </row>
    <row r="355" spans="1:28" x14ac:dyDescent="0.2">
      <c r="A355" s="1">
        <v>44220</v>
      </c>
      <c r="C355">
        <v>76.550780053150149</v>
      </c>
      <c r="E355">
        <v>155.47670913077394</v>
      </c>
      <c r="G355">
        <v>76.547034010704863</v>
      </c>
      <c r="I355">
        <v>150.90353286689034</v>
      </c>
      <c r="K355">
        <v>55.85</v>
      </c>
      <c r="L355">
        <v>64.58</v>
      </c>
      <c r="M355">
        <v>79.94</v>
      </c>
      <c r="N355">
        <v>68.576840243458705</v>
      </c>
      <c r="Q355" s="3">
        <v>44220</v>
      </c>
      <c r="S355">
        <v>76.550780053150149</v>
      </c>
      <c r="T355">
        <v>93.286025478464367</v>
      </c>
      <c r="U355">
        <v>76.547034010704863</v>
      </c>
      <c r="V355">
        <v>79.172199156200307</v>
      </c>
      <c r="W355" s="3">
        <v>44220</v>
      </c>
      <c r="Y355">
        <v>155.47670913077394</v>
      </c>
      <c r="Z355">
        <v>150.56260770082849</v>
      </c>
      <c r="AA355">
        <v>150.90353286689034</v>
      </c>
      <c r="AB355">
        <v>161.69974184273585</v>
      </c>
    </row>
    <row r="356" spans="1:28" x14ac:dyDescent="0.2">
      <c r="A356" s="1">
        <v>44221</v>
      </c>
      <c r="C356">
        <v>77.560900902638934</v>
      </c>
      <c r="E356">
        <v>153.04695897930091</v>
      </c>
      <c r="G356">
        <v>75.816855625865074</v>
      </c>
      <c r="I356">
        <v>153.56346841166388</v>
      </c>
      <c r="K356">
        <v>54.11</v>
      </c>
      <c r="L356">
        <v>66.63</v>
      </c>
      <c r="M356">
        <v>81.28</v>
      </c>
      <c r="N356">
        <v>68.307821814365099</v>
      </c>
      <c r="Q356" s="3">
        <v>44221</v>
      </c>
      <c r="S356">
        <v>77.560900902638934</v>
      </c>
      <c r="T356">
        <v>86.7338902385371</v>
      </c>
      <c r="U356">
        <v>75.816855625865074</v>
      </c>
      <c r="V356">
        <v>77.694457186881678</v>
      </c>
      <c r="W356" s="3">
        <v>44221</v>
      </c>
      <c r="Y356">
        <v>153.04695897930091</v>
      </c>
      <c r="Z356">
        <v>152.14604038381091</v>
      </c>
      <c r="AA356">
        <v>153.56346841166388</v>
      </c>
      <c r="AB356">
        <v>159.37012509110411</v>
      </c>
    </row>
    <row r="357" spans="1:28" x14ac:dyDescent="0.2">
      <c r="A357" s="1">
        <v>44222</v>
      </c>
      <c r="C357">
        <v>77.724704283637124</v>
      </c>
      <c r="E357">
        <v>152.03683812981211</v>
      </c>
      <c r="G357">
        <v>76.616574809261024</v>
      </c>
      <c r="I357">
        <v>153.54608321202483</v>
      </c>
      <c r="K357">
        <v>51.9</v>
      </c>
      <c r="L357">
        <v>67.72</v>
      </c>
      <c r="M357">
        <v>87.1</v>
      </c>
      <c r="N357">
        <v>68.027793006136704</v>
      </c>
      <c r="Q357" s="3">
        <v>44222</v>
      </c>
      <c r="S357">
        <v>77.724704283637124</v>
      </c>
      <c r="T357">
        <v>86.024075587544985</v>
      </c>
      <c r="U357">
        <v>76.616574809261024</v>
      </c>
      <c r="V357">
        <v>74.791128847161545</v>
      </c>
      <c r="W357" s="3">
        <v>44222</v>
      </c>
      <c r="Y357">
        <v>152.03683812981211</v>
      </c>
      <c r="Z357">
        <v>150.48070601032941</v>
      </c>
      <c r="AA357">
        <v>153.54608321202483</v>
      </c>
      <c r="AB357">
        <v>155.54538117051473</v>
      </c>
    </row>
    <row r="358" spans="1:28" x14ac:dyDescent="0.2">
      <c r="A358" s="1">
        <v>44223</v>
      </c>
      <c r="C358">
        <v>74.093729338177425</v>
      </c>
      <c r="E358">
        <v>153.37456574129726</v>
      </c>
      <c r="G358">
        <v>72.774445689032603</v>
      </c>
      <c r="I358">
        <v>148.34790851995106</v>
      </c>
      <c r="K358">
        <v>50.02</v>
      </c>
      <c r="L358">
        <v>64.75</v>
      </c>
      <c r="M358">
        <v>91.48</v>
      </c>
      <c r="N358">
        <v>67.756418739604896</v>
      </c>
      <c r="Q358" s="3">
        <v>44223</v>
      </c>
      <c r="S358">
        <v>74.093729338177425</v>
      </c>
      <c r="T358">
        <v>88.098918413521943</v>
      </c>
      <c r="U358">
        <v>72.774445689032603</v>
      </c>
      <c r="V358">
        <v>75.660388829113685</v>
      </c>
      <c r="W358" s="3">
        <v>44223</v>
      </c>
      <c r="Y358">
        <v>153.37456574129726</v>
      </c>
      <c r="Z358">
        <v>144.22887696889882</v>
      </c>
      <c r="AA358">
        <v>148.34790851995106</v>
      </c>
      <c r="AB358">
        <v>154.24149119758653</v>
      </c>
    </row>
    <row r="359" spans="1:28" x14ac:dyDescent="0.2">
      <c r="A359" s="1">
        <v>44224</v>
      </c>
      <c r="C359">
        <v>74.039128211178038</v>
      </c>
      <c r="E359">
        <v>145.70310739788243</v>
      </c>
      <c r="G359">
        <v>71.557481714299612</v>
      </c>
      <c r="I359">
        <v>143.3931266228239</v>
      </c>
      <c r="K359">
        <v>46.57</v>
      </c>
      <c r="L359">
        <v>64.489999999999995</v>
      </c>
      <c r="M359">
        <v>99.91</v>
      </c>
      <c r="N359">
        <v>67.543467070784104</v>
      </c>
      <c r="Q359" s="3">
        <v>44224</v>
      </c>
      <c r="S359">
        <v>74.039128211178038</v>
      </c>
      <c r="T359">
        <v>87.552907143528003</v>
      </c>
      <c r="U359">
        <v>71.557481714299612</v>
      </c>
      <c r="V359">
        <v>73.156920081091542</v>
      </c>
      <c r="W359" s="3">
        <v>44224</v>
      </c>
      <c r="Y359">
        <v>145.70310739788243</v>
      </c>
      <c r="Z359">
        <v>143.73746682590425</v>
      </c>
      <c r="AA359">
        <v>143.3931266228239</v>
      </c>
      <c r="AB359">
        <v>153.66777960949813</v>
      </c>
    </row>
    <row r="360" spans="1:28" x14ac:dyDescent="0.2">
      <c r="A360" s="1">
        <v>44225</v>
      </c>
      <c r="C360">
        <v>73.001706798189559</v>
      </c>
      <c r="E360">
        <v>147.53224515236212</v>
      </c>
      <c r="G360">
        <v>71.418400117187275</v>
      </c>
      <c r="I360">
        <v>147.58295973583319</v>
      </c>
      <c r="K360">
        <v>42.89</v>
      </c>
      <c r="L360">
        <v>65.91</v>
      </c>
      <c r="M360">
        <v>106.44</v>
      </c>
      <c r="N360">
        <v>67.292458710921196</v>
      </c>
      <c r="Q360" s="3">
        <v>44225</v>
      </c>
      <c r="S360">
        <v>73.001706798189559</v>
      </c>
      <c r="T360">
        <v>83.212117547076204</v>
      </c>
      <c r="U360">
        <v>71.418400117187275</v>
      </c>
      <c r="V360">
        <v>71.070696124406425</v>
      </c>
      <c r="W360" s="3">
        <v>44225</v>
      </c>
      <c r="Y360">
        <v>147.53224515236212</v>
      </c>
      <c r="Z360">
        <v>143.57366344490609</v>
      </c>
      <c r="AA360">
        <v>147.58295973583319</v>
      </c>
      <c r="AB360">
        <v>148.59130131489766</v>
      </c>
    </row>
    <row r="361" spans="1:28" x14ac:dyDescent="0.2">
      <c r="A361" s="1">
        <v>44226</v>
      </c>
      <c r="C361">
        <v>73.356614123685617</v>
      </c>
      <c r="E361">
        <v>142.09943301592244</v>
      </c>
      <c r="G361">
        <v>70.49698453631801</v>
      </c>
      <c r="I361">
        <v>141.81107345567102</v>
      </c>
      <c r="K361">
        <v>42.03</v>
      </c>
      <c r="L361">
        <v>64.97</v>
      </c>
      <c r="M361">
        <v>115.98</v>
      </c>
      <c r="N361">
        <v>66.401148022404897</v>
      </c>
      <c r="Q361" s="3">
        <v>44226</v>
      </c>
      <c r="S361">
        <v>73.356614123685617</v>
      </c>
      <c r="T361">
        <v>80.918870213101656</v>
      </c>
      <c r="U361">
        <v>70.49698453631801</v>
      </c>
      <c r="V361">
        <v>70.114510144259071</v>
      </c>
      <c r="W361" s="3">
        <v>44226</v>
      </c>
      <c r="Y361">
        <v>142.09943301592244</v>
      </c>
      <c r="Z361">
        <v>141.06201160293395</v>
      </c>
      <c r="AA361">
        <v>141.81107345567102</v>
      </c>
      <c r="AB361">
        <v>148.66084211345384</v>
      </c>
    </row>
    <row r="362" spans="1:28" x14ac:dyDescent="0.2">
      <c r="A362" s="1">
        <v>44227</v>
      </c>
      <c r="C362">
        <v>72.209990456698335</v>
      </c>
      <c r="E362">
        <v>144.01047246090124</v>
      </c>
      <c r="G362">
        <v>67.784893392627353</v>
      </c>
      <c r="I362">
        <v>140.90704307444082</v>
      </c>
      <c r="K362">
        <v>39.93</v>
      </c>
      <c r="L362">
        <v>64.92</v>
      </c>
      <c r="M362">
        <v>126.78</v>
      </c>
      <c r="N362">
        <v>65.377290718989798</v>
      </c>
      <c r="Q362" s="3">
        <v>44227</v>
      </c>
      <c r="S362">
        <v>72.209990456698335</v>
      </c>
      <c r="T362">
        <v>83.184816983576496</v>
      </c>
      <c r="U362">
        <v>67.784893392627353</v>
      </c>
      <c r="V362">
        <v>67.176411405260865</v>
      </c>
      <c r="W362" s="3">
        <v>44227</v>
      </c>
      <c r="Y362">
        <v>144.01047246090124</v>
      </c>
      <c r="Z362">
        <v>135.08318819650034</v>
      </c>
      <c r="AA362">
        <v>140.90704307444082</v>
      </c>
      <c r="AB362">
        <v>144.6100905975569</v>
      </c>
    </row>
    <row r="363" spans="1:28" x14ac:dyDescent="0.2">
      <c r="A363" s="1">
        <v>44228</v>
      </c>
      <c r="C363">
        <v>68.087605368244112</v>
      </c>
      <c r="E363">
        <v>139.58778117395033</v>
      </c>
      <c r="G363">
        <v>67.419804200207466</v>
      </c>
      <c r="I363">
        <v>138.10802593255494</v>
      </c>
      <c r="K363">
        <v>37.32</v>
      </c>
      <c r="L363">
        <v>63.57</v>
      </c>
      <c r="M363">
        <v>132.82</v>
      </c>
      <c r="N363">
        <v>64.866470938305795</v>
      </c>
      <c r="Q363" s="3">
        <v>44228</v>
      </c>
      <c r="S363">
        <v>68.087605368244112</v>
      </c>
      <c r="T363">
        <v>81.683285991093172</v>
      </c>
      <c r="U363">
        <v>67.419804200207466</v>
      </c>
      <c r="V363">
        <v>69.384331759419283</v>
      </c>
      <c r="W363" s="3">
        <v>44228</v>
      </c>
      <c r="Y363">
        <v>139.58778117395033</v>
      </c>
      <c r="Z363">
        <v>136.93962651447973</v>
      </c>
      <c r="AA363">
        <v>138.10802593255494</v>
      </c>
      <c r="AB363">
        <v>141.16782106902645</v>
      </c>
    </row>
    <row r="364" spans="1:28" x14ac:dyDescent="0.2">
      <c r="A364" s="1">
        <v>44229</v>
      </c>
      <c r="C364">
        <v>72.646799472693488</v>
      </c>
      <c r="E364">
        <v>137.185331585977</v>
      </c>
      <c r="G364">
        <v>66.776551813562875</v>
      </c>
      <c r="I364">
        <v>136.94321755673909</v>
      </c>
      <c r="K364">
        <v>34.78</v>
      </c>
      <c r="L364">
        <v>66.040000000000006</v>
      </c>
      <c r="M364">
        <v>141.69999999999999</v>
      </c>
      <c r="N364">
        <v>63.859791600879099</v>
      </c>
      <c r="Q364" s="3">
        <v>44229</v>
      </c>
      <c r="S364">
        <v>72.646799472693488</v>
      </c>
      <c r="T364">
        <v>80.181754998609847</v>
      </c>
      <c r="U364">
        <v>66.776551813562875</v>
      </c>
      <c r="V364">
        <v>66.185455025835438</v>
      </c>
      <c r="W364" s="3">
        <v>44229</v>
      </c>
      <c r="Y364">
        <v>137.185331585977</v>
      </c>
      <c r="Z364">
        <v>134.72828087100427</v>
      </c>
      <c r="AA364">
        <v>136.94321755673909</v>
      </c>
      <c r="AB364">
        <v>142.74987423617932</v>
      </c>
    </row>
    <row r="365" spans="1:28" x14ac:dyDescent="0.2">
      <c r="A365" s="1">
        <v>44230</v>
      </c>
      <c r="C365">
        <v>67.459692407751078</v>
      </c>
      <c r="E365">
        <v>135.00128650600124</v>
      </c>
      <c r="G365">
        <v>63.45597868250573</v>
      </c>
      <c r="I365">
        <v>131.29302767405022</v>
      </c>
      <c r="K365">
        <v>31.86</v>
      </c>
      <c r="L365">
        <v>64.44</v>
      </c>
      <c r="M365">
        <v>151.27000000000001</v>
      </c>
      <c r="N365">
        <v>62.365937546227499</v>
      </c>
      <c r="Q365" s="3">
        <v>44230</v>
      </c>
      <c r="S365">
        <v>67.459692407751078</v>
      </c>
      <c r="T365">
        <v>77.752004847136817</v>
      </c>
      <c r="U365">
        <v>63.45597868250573</v>
      </c>
      <c r="V365">
        <v>63.821067874925632</v>
      </c>
      <c r="W365" s="3">
        <v>44230</v>
      </c>
      <c r="Y365">
        <v>135.00128650600124</v>
      </c>
      <c r="Z365">
        <v>127.52093210708429</v>
      </c>
      <c r="AA365">
        <v>131.29302767405022</v>
      </c>
      <c r="AB365">
        <v>139.02944151342422</v>
      </c>
    </row>
    <row r="366" spans="1:28" x14ac:dyDescent="0.2">
      <c r="A366" s="1">
        <v>44231</v>
      </c>
      <c r="C366">
        <v>66.859080010757751</v>
      </c>
      <c r="E366">
        <v>135.73840172049307</v>
      </c>
      <c r="G366">
        <v>62.621489099831685</v>
      </c>
      <c r="I366">
        <v>131.77981326394342</v>
      </c>
      <c r="K366">
        <v>30.03</v>
      </c>
      <c r="L366">
        <v>64.59</v>
      </c>
      <c r="M366">
        <v>158.74</v>
      </c>
      <c r="N366">
        <v>61.991545689572597</v>
      </c>
      <c r="Q366" s="3">
        <v>44231</v>
      </c>
      <c r="S366">
        <v>66.859080010757751</v>
      </c>
      <c r="T366">
        <v>78.052311045633488</v>
      </c>
      <c r="U366">
        <v>62.621489099831685</v>
      </c>
      <c r="V366">
        <v>62.430251903802215</v>
      </c>
      <c r="W366" s="3">
        <v>44231</v>
      </c>
      <c r="Y366">
        <v>135.73840172049307</v>
      </c>
      <c r="Z366">
        <v>132.57153635452823</v>
      </c>
      <c r="AA366">
        <v>131.77981326394342</v>
      </c>
      <c r="AB366">
        <v>136.43904676720683</v>
      </c>
    </row>
    <row r="367" spans="1:28" x14ac:dyDescent="0.2">
      <c r="A367" s="1">
        <v>44232</v>
      </c>
      <c r="C367">
        <v>65.685155780270776</v>
      </c>
      <c r="D367">
        <v>76.851086251646819</v>
      </c>
      <c r="E367">
        <v>131.39761212404125</v>
      </c>
      <c r="F367">
        <v>125.7736960431037</v>
      </c>
      <c r="G367">
        <v>61.665303119684339</v>
      </c>
      <c r="H367">
        <v>62.586718700553597</v>
      </c>
      <c r="I367">
        <v>130.78885688451797</v>
      </c>
      <c r="J367">
        <v>133.91819281954565</v>
      </c>
      <c r="K367">
        <v>26.9</v>
      </c>
      <c r="L367">
        <v>62.64</v>
      </c>
      <c r="M367">
        <v>171.12</v>
      </c>
      <c r="N367">
        <v>61.6007010912803</v>
      </c>
      <c r="Q367" s="3">
        <v>44232</v>
      </c>
      <c r="S367">
        <v>65.685155780270776</v>
      </c>
      <c r="T367">
        <v>76.851086251646819</v>
      </c>
      <c r="U367">
        <v>61.665303119684339</v>
      </c>
      <c r="V367">
        <v>62.586718700553597</v>
      </c>
      <c r="W367" s="3">
        <v>44232</v>
      </c>
      <c r="Y367">
        <v>131.39761212404125</v>
      </c>
      <c r="Z367">
        <v>125.7736960431037</v>
      </c>
      <c r="AA367">
        <v>130.78885688451797</v>
      </c>
      <c r="AB367">
        <v>133.91819281954565</v>
      </c>
    </row>
    <row r="368" spans="1:28" x14ac:dyDescent="0.2">
      <c r="A368" s="1">
        <v>44233</v>
      </c>
      <c r="C368">
        <v>77.588201466138628</v>
      </c>
      <c r="D368">
        <v>179.61040726450599</v>
      </c>
      <c r="E368">
        <v>134.59177805350581</v>
      </c>
      <c r="F368">
        <v>276.74581219642761</v>
      </c>
      <c r="G368">
        <v>68.845390570608956</v>
      </c>
      <c r="H368">
        <v>147.54818933655511</v>
      </c>
      <c r="I368">
        <v>126.45994217439636</v>
      </c>
      <c r="J368">
        <v>289.67219638572891</v>
      </c>
      <c r="K368">
        <v>26.29</v>
      </c>
      <c r="L368">
        <v>61.43</v>
      </c>
      <c r="M368">
        <v>179.34</v>
      </c>
      <c r="N368">
        <v>61.359281542593898</v>
      </c>
      <c r="Q368" s="3">
        <v>44233</v>
      </c>
      <c r="S368">
        <v>77.588201466138628</v>
      </c>
      <c r="T368">
        <v>179.61040726450599</v>
      </c>
      <c r="U368">
        <v>68.845390570608956</v>
      </c>
      <c r="V368">
        <v>147.54818933655511</v>
      </c>
      <c r="W368" s="3">
        <v>44233</v>
      </c>
      <c r="Y368">
        <v>134.59177805350581</v>
      </c>
      <c r="Z368">
        <v>276.74581219642761</v>
      </c>
      <c r="AA368">
        <v>126.45994217439636</v>
      </c>
      <c r="AB368">
        <v>289.67219638572891</v>
      </c>
    </row>
    <row r="369" spans="1:28" x14ac:dyDescent="0.2">
      <c r="A369" s="1">
        <v>44234</v>
      </c>
      <c r="C369">
        <v>71.855083131202278</v>
      </c>
      <c r="D369">
        <v>177.0441542955345</v>
      </c>
      <c r="E369">
        <v>132.95374424352397</v>
      </c>
      <c r="F369">
        <v>281.87831813437066</v>
      </c>
      <c r="G369">
        <v>65.768210234498412</v>
      </c>
      <c r="H369">
        <v>142.74987423617932</v>
      </c>
      <c r="I369">
        <v>123.53922863503719</v>
      </c>
      <c r="J369">
        <v>277.95457182901413</v>
      </c>
      <c r="K369">
        <v>23.98</v>
      </c>
      <c r="L369">
        <v>62.1</v>
      </c>
      <c r="M369">
        <v>187.48</v>
      </c>
      <c r="N369">
        <v>61.143230151533899</v>
      </c>
      <c r="Q369" s="3">
        <v>44234</v>
      </c>
      <c r="S369">
        <v>71.855083131202278</v>
      </c>
      <c r="T369">
        <v>177.0441542955345</v>
      </c>
      <c r="U369">
        <v>65.768210234498412</v>
      </c>
      <c r="V369">
        <v>142.74987423617932</v>
      </c>
      <c r="W369" s="3">
        <v>44234</v>
      </c>
      <c r="Y369">
        <v>132.95374424352397</v>
      </c>
      <c r="Z369">
        <v>281.87831813437066</v>
      </c>
      <c r="AA369">
        <v>123.53922863503719</v>
      </c>
      <c r="AB369">
        <v>277.95457182901413</v>
      </c>
    </row>
    <row r="370" spans="1:28" x14ac:dyDescent="0.2">
      <c r="A370" s="1">
        <v>44235</v>
      </c>
      <c r="C370">
        <v>67.077484518755327</v>
      </c>
      <c r="D370">
        <v>175.89753062854723</v>
      </c>
      <c r="E370">
        <v>132.89914311652458</v>
      </c>
      <c r="F370">
        <v>272.29582034597706</v>
      </c>
      <c r="G370">
        <v>64.499090660848296</v>
      </c>
      <c r="H370">
        <v>136.56074316468013</v>
      </c>
      <c r="I370">
        <v>122.04410146607952</v>
      </c>
      <c r="J370">
        <v>280.38849977848014</v>
      </c>
      <c r="K370">
        <v>21.8</v>
      </c>
      <c r="L370">
        <v>61.28</v>
      </c>
      <c r="M370">
        <v>199.52</v>
      </c>
      <c r="N370">
        <v>60.9288235309605</v>
      </c>
      <c r="Q370" s="3">
        <v>44235</v>
      </c>
      <c r="S370">
        <v>67.077484518755327</v>
      </c>
      <c r="T370">
        <v>175.89753062854723</v>
      </c>
      <c r="U370">
        <v>64.499090660848296</v>
      </c>
      <c r="V370">
        <v>136.56074316468013</v>
      </c>
      <c r="W370" s="3">
        <v>44235</v>
      </c>
      <c r="Y370">
        <v>132.89914311652458</v>
      </c>
      <c r="Z370">
        <v>272.29582034597706</v>
      </c>
      <c r="AA370">
        <v>122.04410146607952</v>
      </c>
      <c r="AB370">
        <v>280.38849977848014</v>
      </c>
    </row>
    <row r="371" spans="1:28" x14ac:dyDescent="0.2">
      <c r="A371" s="1">
        <v>44236</v>
      </c>
      <c r="C371">
        <v>70.981465099211974</v>
      </c>
      <c r="D371">
        <v>219.93333955355834</v>
      </c>
      <c r="E371">
        <v>122.55222955013946</v>
      </c>
      <c r="F371">
        <v>319.14358731145694</v>
      </c>
      <c r="G371">
        <v>63.073504290446792</v>
      </c>
      <c r="H371">
        <v>171.80054283301962</v>
      </c>
      <c r="I371">
        <v>115.83758519494128</v>
      </c>
      <c r="J371">
        <v>323.95581007392104</v>
      </c>
      <c r="K371">
        <v>20.99</v>
      </c>
      <c r="L371">
        <v>61.71</v>
      </c>
      <c r="M371">
        <v>210.91</v>
      </c>
      <c r="N371">
        <v>60.699139443680302</v>
      </c>
      <c r="Q371" s="3">
        <v>44236</v>
      </c>
      <c r="S371">
        <v>70.981465099211974</v>
      </c>
      <c r="T371">
        <v>219.93333955355834</v>
      </c>
      <c r="U371">
        <v>63.073504290446792</v>
      </c>
      <c r="V371">
        <v>171.80054283301962</v>
      </c>
      <c r="W371" s="3">
        <v>44236</v>
      </c>
      <c r="Y371">
        <v>122.55222955013946</v>
      </c>
      <c r="Z371">
        <v>319.14358731145694</v>
      </c>
      <c r="AA371">
        <v>115.83758519494128</v>
      </c>
      <c r="AB371">
        <v>323.95581007392104</v>
      </c>
    </row>
    <row r="372" spans="1:28" x14ac:dyDescent="0.2">
      <c r="A372" s="1">
        <v>44237</v>
      </c>
      <c r="C372">
        <v>72.701400599692889</v>
      </c>
      <c r="D372">
        <v>332.65736624380691</v>
      </c>
      <c r="E372">
        <v>123.83535603462521</v>
      </c>
      <c r="F372">
        <v>480.98132773766025</v>
      </c>
      <c r="G372">
        <v>62.656259499109773</v>
      </c>
      <c r="H372">
        <v>267.36698524883718</v>
      </c>
      <c r="I372">
        <v>113.05595325269447</v>
      </c>
      <c r="J372">
        <v>480.02274723360705</v>
      </c>
      <c r="K372">
        <v>18.399999999999999</v>
      </c>
      <c r="L372">
        <v>58.98</v>
      </c>
      <c r="M372">
        <v>218.74</v>
      </c>
      <c r="N372">
        <v>60.343777383601399</v>
      </c>
      <c r="Q372" s="3">
        <v>44237</v>
      </c>
      <c r="S372">
        <v>72.701400599692889</v>
      </c>
      <c r="T372">
        <v>332.65736624380691</v>
      </c>
      <c r="U372">
        <v>62.656259499109773</v>
      </c>
      <c r="V372">
        <v>267.36698524883718</v>
      </c>
      <c r="W372" s="3">
        <v>44237</v>
      </c>
      <c r="Y372">
        <v>123.83535603462521</v>
      </c>
      <c r="Z372">
        <v>480.98132773766025</v>
      </c>
      <c r="AA372">
        <v>113.05595325269447</v>
      </c>
      <c r="AB372">
        <v>480.02274723360705</v>
      </c>
    </row>
    <row r="373" spans="1:28" x14ac:dyDescent="0.2">
      <c r="A373" s="1">
        <v>44238</v>
      </c>
      <c r="C373">
        <v>71.582077496205315</v>
      </c>
      <c r="D373">
        <v>373.08950078685803</v>
      </c>
      <c r="E373">
        <v>122.93443743913521</v>
      </c>
      <c r="F373">
        <v>546.83028689892922</v>
      </c>
      <c r="G373">
        <v>65.17711344677096</v>
      </c>
      <c r="H373">
        <v>296.17426105073088</v>
      </c>
      <c r="I373">
        <v>107.17975577469804</v>
      </c>
      <c r="J373">
        <v>529.51841060596155</v>
      </c>
      <c r="K373">
        <v>17.68</v>
      </c>
      <c r="L373">
        <v>60.02</v>
      </c>
      <c r="M373">
        <v>227.19</v>
      </c>
      <c r="N373">
        <v>59.788298248426102</v>
      </c>
      <c r="Q373" s="3">
        <v>44238</v>
      </c>
      <c r="S373">
        <v>71.582077496205315</v>
      </c>
      <c r="T373">
        <v>373.08950078685803</v>
      </c>
      <c r="U373">
        <v>65.17711344677096</v>
      </c>
      <c r="V373">
        <v>296.17426105073088</v>
      </c>
      <c r="W373" s="3">
        <v>44238</v>
      </c>
      <c r="Y373">
        <v>122.93443743913521</v>
      </c>
      <c r="Z373">
        <v>546.83028689892922</v>
      </c>
      <c r="AA373">
        <v>107.17975577469804</v>
      </c>
      <c r="AB373">
        <v>529.51841060596155</v>
      </c>
    </row>
    <row r="374" spans="1:28" x14ac:dyDescent="0.2">
      <c r="A374" s="1">
        <v>44239</v>
      </c>
      <c r="C374">
        <v>67.514293534750479</v>
      </c>
      <c r="D374">
        <v>395.50326342010919</v>
      </c>
      <c r="E374">
        <v>118.73015066018189</v>
      </c>
      <c r="F374">
        <v>557.77781286230766</v>
      </c>
      <c r="G374">
        <v>62.638874299470729</v>
      </c>
      <c r="H374">
        <v>303.28480770309932</v>
      </c>
      <c r="I374">
        <v>108.83134974040709</v>
      </c>
      <c r="J374">
        <v>548.72905620710367</v>
      </c>
      <c r="K374">
        <v>15.77</v>
      </c>
      <c r="L374">
        <v>61.28</v>
      </c>
      <c r="M374">
        <v>238.06</v>
      </c>
      <c r="N374">
        <v>59.246621095317501</v>
      </c>
      <c r="Q374" s="3">
        <v>44239</v>
      </c>
      <c r="S374">
        <v>67.514293534750479</v>
      </c>
      <c r="T374">
        <v>395.50326342010919</v>
      </c>
      <c r="U374">
        <v>62.638874299470729</v>
      </c>
      <c r="V374">
        <v>303.28480770309932</v>
      </c>
      <c r="W374" s="3">
        <v>44239</v>
      </c>
      <c r="Y374">
        <v>118.73015066018189</v>
      </c>
      <c r="Z374">
        <v>557.77781286230766</v>
      </c>
      <c r="AA374">
        <v>108.83134974040709</v>
      </c>
      <c r="AB374">
        <v>548.72905620710367</v>
      </c>
    </row>
    <row r="375" spans="1:28" x14ac:dyDescent="0.2">
      <c r="A375" s="1">
        <v>44240</v>
      </c>
      <c r="C375">
        <v>70.025945376722589</v>
      </c>
      <c r="D375">
        <v>501.45675036243296</v>
      </c>
      <c r="E375">
        <v>114.1163554287331</v>
      </c>
      <c r="F375">
        <v>678.41900296746837</v>
      </c>
      <c r="G375">
        <v>60.761272738454117</v>
      </c>
      <c r="H375">
        <v>385.84712078891295</v>
      </c>
      <c r="I375">
        <v>101.66864748912151</v>
      </c>
      <c r="J375">
        <v>662.01101705510575</v>
      </c>
      <c r="K375">
        <v>15.31</v>
      </c>
      <c r="L375">
        <v>58.03</v>
      </c>
      <c r="M375">
        <v>248.33</v>
      </c>
      <c r="N375">
        <v>58.871141055108197</v>
      </c>
      <c r="Q375" s="3">
        <v>44240</v>
      </c>
      <c r="S375">
        <v>70.025945376722589</v>
      </c>
      <c r="T375">
        <v>501.45675036243296</v>
      </c>
      <c r="U375">
        <v>60.761272738454117</v>
      </c>
      <c r="V375">
        <v>385.84712078891295</v>
      </c>
      <c r="W375" s="3">
        <v>44240</v>
      </c>
      <c r="Y375">
        <v>114.1163554287331</v>
      </c>
      <c r="Z375">
        <v>678.41900296746837</v>
      </c>
      <c r="AA375">
        <v>101.66864748912151</v>
      </c>
      <c r="AB375">
        <v>662.01101705510575</v>
      </c>
    </row>
    <row r="376" spans="1:28" x14ac:dyDescent="0.2">
      <c r="A376" s="1">
        <v>44241</v>
      </c>
      <c r="C376">
        <v>72.018886512200467</v>
      </c>
      <c r="D376">
        <v>679.37452268995776</v>
      </c>
      <c r="E376">
        <v>113.46114190474039</v>
      </c>
      <c r="F376">
        <v>899.88117407700975</v>
      </c>
      <c r="G376">
        <v>60.552650342785604</v>
      </c>
      <c r="H376">
        <v>522.04277476117318</v>
      </c>
      <c r="I376">
        <v>99.634579131353519</v>
      </c>
      <c r="J376">
        <v>848.91929837445343</v>
      </c>
      <c r="K376">
        <v>13.58</v>
      </c>
      <c r="L376">
        <v>57.4</v>
      </c>
      <c r="M376">
        <v>254.07</v>
      </c>
      <c r="N376">
        <v>58.680854934415002</v>
      </c>
      <c r="Q376" s="3">
        <v>44241</v>
      </c>
      <c r="S376">
        <v>72.018886512200467</v>
      </c>
      <c r="T376">
        <v>679.37452268995776</v>
      </c>
      <c r="U376">
        <v>60.552650342785604</v>
      </c>
      <c r="V376">
        <v>522.04277476117318</v>
      </c>
      <c r="W376" s="3">
        <v>44241</v>
      </c>
      <c r="Y376">
        <v>113.46114190474039</v>
      </c>
      <c r="Z376">
        <v>899.88117407700975</v>
      </c>
      <c r="AA376">
        <v>99.634579131353519</v>
      </c>
      <c r="AB376">
        <v>848.91929837445343</v>
      </c>
    </row>
    <row r="377" spans="1:28" x14ac:dyDescent="0.2">
      <c r="A377" s="1">
        <v>44242</v>
      </c>
      <c r="C377">
        <v>70.681158900715317</v>
      </c>
      <c r="D377">
        <v>773.61606789091149</v>
      </c>
      <c r="E377">
        <v>113.2700379602425</v>
      </c>
      <c r="F377">
        <v>1040.2606715924512</v>
      </c>
      <c r="G377">
        <v>60.274487148560922</v>
      </c>
      <c r="H377">
        <v>593.75672327222424</v>
      </c>
      <c r="I377">
        <v>94.366863640723594</v>
      </c>
      <c r="J377">
        <v>967.3646635152511</v>
      </c>
      <c r="K377">
        <v>12.14</v>
      </c>
      <c r="L377">
        <v>58.07</v>
      </c>
      <c r="M377">
        <v>260.48</v>
      </c>
      <c r="N377">
        <v>58.316009743693897</v>
      </c>
      <c r="Q377" s="3">
        <v>44242</v>
      </c>
      <c r="S377">
        <v>70.681158900715317</v>
      </c>
      <c r="T377">
        <v>773.61606789091149</v>
      </c>
      <c r="U377">
        <v>60.274487148560922</v>
      </c>
      <c r="V377">
        <v>593.75672327222424</v>
      </c>
      <c r="W377" s="3">
        <v>44242</v>
      </c>
      <c r="Y377">
        <v>113.2700379602425</v>
      </c>
      <c r="Z377">
        <v>1040.2606715924512</v>
      </c>
      <c r="AA377">
        <v>94.366863640723594</v>
      </c>
      <c r="AB377">
        <v>967.3646635152511</v>
      </c>
    </row>
    <row r="378" spans="1:28" x14ac:dyDescent="0.2">
      <c r="A378" s="1">
        <v>44243</v>
      </c>
      <c r="C378">
        <v>66.995582828256232</v>
      </c>
      <c r="D378">
        <v>876.62109397526797</v>
      </c>
      <c r="E378">
        <v>109.74826526878159</v>
      </c>
      <c r="F378">
        <v>1126.1482443624977</v>
      </c>
      <c r="G378">
        <v>61.59576232112817</v>
      </c>
      <c r="H378">
        <v>656.89976836122719</v>
      </c>
      <c r="I378">
        <v>94.888419629894869</v>
      </c>
      <c r="J378">
        <v>1050.2920657934847</v>
      </c>
      <c r="K378">
        <v>11.59</v>
      </c>
      <c r="L378">
        <v>55.52</v>
      </c>
      <c r="M378">
        <v>270.88</v>
      </c>
      <c r="N378">
        <v>57.942836282325501</v>
      </c>
      <c r="Q378" s="3">
        <v>44243</v>
      </c>
      <c r="S378">
        <v>66.995582828256232</v>
      </c>
      <c r="T378">
        <v>876.62109397526797</v>
      </c>
      <c r="U378">
        <v>61.59576232112817</v>
      </c>
      <c r="V378">
        <v>656.89976836122719</v>
      </c>
      <c r="W378" s="3">
        <v>44243</v>
      </c>
      <c r="Y378">
        <v>109.74826526878159</v>
      </c>
      <c r="Z378">
        <v>1126.1482443624977</v>
      </c>
      <c r="AA378">
        <v>94.888419629894869</v>
      </c>
      <c r="AB378">
        <v>1050.2920657934847</v>
      </c>
    </row>
    <row r="379" spans="1:28" x14ac:dyDescent="0.2">
      <c r="A379" s="1">
        <v>44244</v>
      </c>
      <c r="C379">
        <v>70.517355519717128</v>
      </c>
      <c r="D379">
        <v>1084.7878906604569</v>
      </c>
      <c r="E379">
        <v>105.59857961682766</v>
      </c>
      <c r="F379">
        <v>1357.1383121334334</v>
      </c>
      <c r="G379">
        <v>58.449041186461443</v>
      </c>
      <c r="H379">
        <v>819.71216298086176</v>
      </c>
      <c r="I379">
        <v>88.090806571029191</v>
      </c>
      <c r="J379">
        <v>1237.5828215048912</v>
      </c>
      <c r="K379">
        <v>10.64</v>
      </c>
      <c r="L379">
        <v>55.98</v>
      </c>
      <c r="M379">
        <v>281.58</v>
      </c>
      <c r="N379">
        <v>57.663736791220998</v>
      </c>
      <c r="Q379" s="3">
        <v>44244</v>
      </c>
      <c r="S379">
        <v>70.517355519717128</v>
      </c>
      <c r="T379">
        <v>1084.7878906604569</v>
      </c>
      <c r="U379">
        <v>58.449041186461443</v>
      </c>
      <c r="V379">
        <v>819.71216298086176</v>
      </c>
      <c r="W379" s="3">
        <v>44244</v>
      </c>
      <c r="Y379">
        <v>105.59857961682766</v>
      </c>
      <c r="Z379">
        <v>1357.1383121334334</v>
      </c>
      <c r="AA379">
        <v>88.090806571029191</v>
      </c>
      <c r="AB379">
        <v>1237.5828215048912</v>
      </c>
    </row>
    <row r="380" spans="1:28" x14ac:dyDescent="0.2">
      <c r="A380" s="1">
        <v>44245</v>
      </c>
      <c r="C380">
        <v>73.902625393679557</v>
      </c>
      <c r="D380">
        <v>1390.4449996030637</v>
      </c>
      <c r="E380">
        <v>103.98784637034555</v>
      </c>
      <c r="F380">
        <v>1674.5346633809097</v>
      </c>
      <c r="G380">
        <v>59.770316359028691</v>
      </c>
      <c r="H380">
        <v>1025.9354010991858</v>
      </c>
      <c r="I380">
        <v>89.446852142874519</v>
      </c>
      <c r="J380">
        <v>1496.5005997291537</v>
      </c>
      <c r="K380">
        <v>9.41</v>
      </c>
      <c r="L380">
        <v>54.73</v>
      </c>
      <c r="M380">
        <v>286.33</v>
      </c>
      <c r="N380">
        <v>57.381299885577398</v>
      </c>
      <c r="Q380" s="3">
        <v>44245</v>
      </c>
      <c r="S380">
        <v>73.902625393679557</v>
      </c>
      <c r="T380">
        <v>1390.4449996030637</v>
      </c>
      <c r="U380">
        <v>59.770316359028691</v>
      </c>
      <c r="V380">
        <v>1025.9354010991858</v>
      </c>
      <c r="W380" s="3">
        <v>44245</v>
      </c>
      <c r="Y380">
        <v>103.98784637034555</v>
      </c>
      <c r="Z380">
        <v>1674.5346633809097</v>
      </c>
      <c r="AA380">
        <v>89.446852142874519</v>
      </c>
      <c r="AB380">
        <v>1496.5005997291537</v>
      </c>
    </row>
    <row r="381" spans="1:28" x14ac:dyDescent="0.2">
      <c r="A381" s="1">
        <v>44246</v>
      </c>
      <c r="C381">
        <v>68.033004241244711</v>
      </c>
      <c r="D381">
        <v>1594.598613453797</v>
      </c>
      <c r="E381">
        <v>103.6056384813498</v>
      </c>
      <c r="F381">
        <v>1942.6261969479335</v>
      </c>
      <c r="G381">
        <v>57.771018400538779</v>
      </c>
      <c r="H381">
        <v>1176.8737043653543</v>
      </c>
      <c r="I381">
        <v>83.014328276428728</v>
      </c>
      <c r="J381">
        <v>1692.8838148517796</v>
      </c>
      <c r="K381">
        <v>8.8800000000000008</v>
      </c>
      <c r="L381">
        <v>55.64</v>
      </c>
      <c r="M381">
        <v>288.7</v>
      </c>
      <c r="N381">
        <v>57.095803539901702</v>
      </c>
      <c r="Q381" s="3">
        <v>44246</v>
      </c>
      <c r="S381">
        <v>68.033004241244711</v>
      </c>
      <c r="T381">
        <v>1594.598613453797</v>
      </c>
      <c r="U381">
        <v>57.771018400538779</v>
      </c>
      <c r="V381">
        <v>1176.8737043653543</v>
      </c>
      <c r="W381" s="3">
        <v>44246</v>
      </c>
      <c r="Y381">
        <v>103.6056384813498</v>
      </c>
      <c r="Z381">
        <v>1942.6261969479335</v>
      </c>
      <c r="AA381">
        <v>83.014328276428728</v>
      </c>
      <c r="AB381">
        <v>1692.8838148517796</v>
      </c>
    </row>
    <row r="382" spans="1:28" x14ac:dyDescent="0.2">
      <c r="A382" s="1">
        <v>44247</v>
      </c>
      <c r="C382">
        <v>68.551714947738958</v>
      </c>
      <c r="D382">
        <v>1855.291694312403</v>
      </c>
      <c r="E382">
        <v>101.39429283787435</v>
      </c>
      <c r="F382">
        <v>2160.7030981835123</v>
      </c>
      <c r="G382">
        <v>59.718160760111559</v>
      </c>
      <c r="H382">
        <v>1350.3432263637219</v>
      </c>
      <c r="I382">
        <v>84.179136652244594</v>
      </c>
      <c r="J382">
        <v>1885.4075156545382</v>
      </c>
      <c r="K382">
        <v>8.17</v>
      </c>
      <c r="L382">
        <v>54.42</v>
      </c>
      <c r="M382">
        <v>293.81</v>
      </c>
      <c r="N382">
        <v>56.806563970956603</v>
      </c>
      <c r="Q382" s="3">
        <v>44247</v>
      </c>
      <c r="S382">
        <v>68.551714947738958</v>
      </c>
      <c r="T382">
        <v>1855.291694312403</v>
      </c>
      <c r="U382">
        <v>59.718160760111559</v>
      </c>
      <c r="V382">
        <v>1350.3432263637219</v>
      </c>
      <c r="W382" s="3">
        <v>44247</v>
      </c>
      <c r="Y382">
        <v>101.39429283787435</v>
      </c>
      <c r="Z382">
        <v>2160.7030981835123</v>
      </c>
      <c r="AA382">
        <v>84.179136652244594</v>
      </c>
      <c r="AB382">
        <v>1885.4075156545382</v>
      </c>
    </row>
    <row r="383" spans="1:28" x14ac:dyDescent="0.2">
      <c r="A383" s="1">
        <v>44248</v>
      </c>
      <c r="C383">
        <v>71.527476369205914</v>
      </c>
      <c r="D383">
        <v>2238.4005019036499</v>
      </c>
      <c r="E383">
        <v>97.490312257417685</v>
      </c>
      <c r="F383">
        <v>2535.2122282723549</v>
      </c>
      <c r="G383">
        <v>56.310661630859194</v>
      </c>
      <c r="H383">
        <v>1629.897236559528</v>
      </c>
      <c r="I383">
        <v>77.120745598793263</v>
      </c>
      <c r="J383">
        <v>2147.7849486069699</v>
      </c>
      <c r="K383">
        <v>7.54</v>
      </c>
      <c r="L383">
        <v>53.29</v>
      </c>
      <c r="M383">
        <v>300.69</v>
      </c>
      <c r="N383">
        <v>56.528664302864897</v>
      </c>
      <c r="Q383" s="3">
        <v>44248</v>
      </c>
      <c r="S383">
        <v>71.527476369205914</v>
      </c>
      <c r="T383">
        <v>2238.4005019036499</v>
      </c>
      <c r="U383">
        <v>56.310661630859194</v>
      </c>
      <c r="V383">
        <v>1629.897236559528</v>
      </c>
      <c r="W383" s="3">
        <v>44248</v>
      </c>
      <c r="Y383">
        <v>97.490312257417685</v>
      </c>
      <c r="Z383">
        <v>2535.2122282723549</v>
      </c>
      <c r="AA383">
        <v>77.120745598793263</v>
      </c>
      <c r="AB383">
        <v>2147.7849486069699</v>
      </c>
    </row>
    <row r="384" spans="1:28" x14ac:dyDescent="0.2">
      <c r="A384" s="1">
        <v>44249</v>
      </c>
      <c r="C384">
        <v>70.380852702218647</v>
      </c>
      <c r="D384">
        <v>2740.2394601550786</v>
      </c>
      <c r="E384">
        <v>95.606573375938595</v>
      </c>
      <c r="F384">
        <v>3032.8195991813304</v>
      </c>
      <c r="G384">
        <v>56.484513627249626</v>
      </c>
      <c r="H384">
        <v>1955.9914261890513</v>
      </c>
      <c r="I384">
        <v>78.216013176052954</v>
      </c>
      <c r="J384">
        <v>2490.6384706885306</v>
      </c>
      <c r="K384">
        <v>6.35</v>
      </c>
      <c r="L384">
        <v>53.36</v>
      </c>
      <c r="M384">
        <v>304.07</v>
      </c>
      <c r="N384">
        <v>56.101024424875</v>
      </c>
      <c r="Q384" s="3">
        <v>44249</v>
      </c>
      <c r="S384">
        <v>70.380852702218647</v>
      </c>
      <c r="T384">
        <v>2740.2394601550786</v>
      </c>
      <c r="U384">
        <v>56.484513627249626</v>
      </c>
      <c r="V384">
        <v>1955.9914261890513</v>
      </c>
      <c r="W384" s="3">
        <v>44249</v>
      </c>
      <c r="Y384">
        <v>95.606573375938595</v>
      </c>
      <c r="Z384">
        <v>3032.8195991813304</v>
      </c>
      <c r="AA384">
        <v>78.216013176052954</v>
      </c>
      <c r="AB384">
        <v>2490.6384706885306</v>
      </c>
    </row>
    <row r="385" spans="1:28" x14ac:dyDescent="0.2">
      <c r="A385" s="1">
        <v>44250</v>
      </c>
      <c r="C385">
        <v>68.742818892236841</v>
      </c>
      <c r="D385">
        <v>3186.5217716846241</v>
      </c>
      <c r="E385">
        <v>93.668233367460118</v>
      </c>
      <c r="F385">
        <v>3443.3654730897724</v>
      </c>
      <c r="G385">
        <v>56.223735632663981</v>
      </c>
      <c r="H385">
        <v>2233.3896716296163</v>
      </c>
      <c r="I385">
        <v>73.330772077481967</v>
      </c>
      <c r="J385">
        <v>2753.3636076337434</v>
      </c>
      <c r="K385">
        <v>5.72</v>
      </c>
      <c r="L385">
        <v>51.36</v>
      </c>
      <c r="M385">
        <v>312.57</v>
      </c>
      <c r="N385">
        <v>55.625091151917204</v>
      </c>
      <c r="Q385" s="3">
        <v>44250</v>
      </c>
      <c r="S385">
        <v>68.742818892236841</v>
      </c>
      <c r="T385">
        <v>3186.5217716846241</v>
      </c>
      <c r="U385">
        <v>56.223735632663981</v>
      </c>
      <c r="V385">
        <v>2233.3896716296163</v>
      </c>
      <c r="W385" s="3">
        <v>44250</v>
      </c>
      <c r="Y385">
        <v>93.668233367460118</v>
      </c>
      <c r="Z385">
        <v>3443.3654730897724</v>
      </c>
      <c r="AA385">
        <v>73.330772077481967</v>
      </c>
      <c r="AB385">
        <v>2753.3636076337434</v>
      </c>
    </row>
    <row r="386" spans="1:28" x14ac:dyDescent="0.2">
      <c r="A386" s="1">
        <v>44251</v>
      </c>
      <c r="C386">
        <v>68.606316074738345</v>
      </c>
      <c r="D386">
        <v>3660.6506579838601</v>
      </c>
      <c r="E386">
        <v>92.22130350197618</v>
      </c>
      <c r="F386">
        <v>3854.4846588317087</v>
      </c>
      <c r="G386">
        <v>56.136809634468769</v>
      </c>
      <c r="H386">
        <v>2562.213337602469</v>
      </c>
      <c r="I386">
        <v>72.113808102748976</v>
      </c>
      <c r="J386">
        <v>3041.4015952534023</v>
      </c>
      <c r="K386">
        <v>5.75</v>
      </c>
      <c r="L386">
        <v>51.19</v>
      </c>
      <c r="M386">
        <v>311.64999999999998</v>
      </c>
      <c r="N386">
        <v>55.364951148197001</v>
      </c>
      <c r="Q386" s="3">
        <v>44251</v>
      </c>
      <c r="S386">
        <v>68.606316074738345</v>
      </c>
      <c r="T386">
        <v>3660.6506579838601</v>
      </c>
      <c r="U386">
        <v>56.136809634468769</v>
      </c>
      <c r="V386">
        <v>2562.213337602469</v>
      </c>
      <c r="W386" s="3">
        <v>44251</v>
      </c>
      <c r="Y386">
        <v>92.22130350197618</v>
      </c>
      <c r="Z386">
        <v>3854.4846588317087</v>
      </c>
      <c r="AA386">
        <v>72.113808102748976</v>
      </c>
      <c r="AB386">
        <v>3041.4015952534023</v>
      </c>
    </row>
    <row r="387" spans="1:28" x14ac:dyDescent="0.2">
      <c r="A387" s="1">
        <v>44252</v>
      </c>
      <c r="C387">
        <v>71.50017580570622</v>
      </c>
      <c r="D387">
        <v>4326.1291938524728</v>
      </c>
      <c r="E387">
        <v>91.374986033485584</v>
      </c>
      <c r="F387">
        <v>4372.8131574369545</v>
      </c>
      <c r="G387">
        <v>55.111082855765254</v>
      </c>
      <c r="H387">
        <v>2972.9386790748522</v>
      </c>
      <c r="I387">
        <v>69.749420951839184</v>
      </c>
      <c r="J387">
        <v>3346.7900121128255</v>
      </c>
      <c r="K387">
        <v>5.63</v>
      </c>
      <c r="L387">
        <v>50.72</v>
      </c>
      <c r="M387">
        <v>313.69</v>
      </c>
      <c r="N387">
        <v>55.150955812145298</v>
      </c>
      <c r="Q387" s="3">
        <v>44252</v>
      </c>
      <c r="S387">
        <v>71.50017580570622</v>
      </c>
      <c r="T387">
        <v>4326.1291938524728</v>
      </c>
      <c r="U387">
        <v>55.111082855765254</v>
      </c>
      <c r="V387">
        <v>2972.9386790748522</v>
      </c>
      <c r="W387" s="3">
        <v>44252</v>
      </c>
      <c r="Y387">
        <v>91.374986033485584</v>
      </c>
      <c r="Z387">
        <v>4372.8131574369545</v>
      </c>
      <c r="AA387">
        <v>69.749420951839184</v>
      </c>
      <c r="AB387">
        <v>3346.7900121128255</v>
      </c>
    </row>
    <row r="388" spans="1:28" x14ac:dyDescent="0.2">
      <c r="A388" s="1">
        <v>44253</v>
      </c>
      <c r="C388">
        <v>69.53453523372805</v>
      </c>
      <c r="D388">
        <v>5059.6134333988293</v>
      </c>
      <c r="E388">
        <v>88.91793531851286</v>
      </c>
      <c r="F388">
        <v>4990.9525161970914</v>
      </c>
      <c r="G388">
        <v>53.615955686807581</v>
      </c>
      <c r="H388">
        <v>3436.0282418600318</v>
      </c>
      <c r="I388">
        <v>66.863477811758102</v>
      </c>
      <c r="J388">
        <v>3666.4864482751814</v>
      </c>
      <c r="K388">
        <v>4.66</v>
      </c>
      <c r="L388">
        <v>48.45</v>
      </c>
      <c r="M388">
        <v>320.27999999999997</v>
      </c>
      <c r="N388">
        <v>54.788970202838797</v>
      </c>
      <c r="Q388" s="3">
        <v>44253</v>
      </c>
      <c r="S388">
        <v>69.53453523372805</v>
      </c>
      <c r="T388">
        <v>5059.6134333988293</v>
      </c>
      <c r="U388">
        <v>53.615955686807581</v>
      </c>
      <c r="V388">
        <v>3436.0282418600318</v>
      </c>
      <c r="W388" s="3">
        <v>44253</v>
      </c>
      <c r="Y388">
        <v>88.91793531851286</v>
      </c>
      <c r="Z388">
        <v>4990.9525161970914</v>
      </c>
      <c r="AA388">
        <v>66.863477811758102</v>
      </c>
      <c r="AB388">
        <v>3666.4864482751814</v>
      </c>
    </row>
    <row r="389" spans="1:28" x14ac:dyDescent="0.2">
      <c r="A389" s="1">
        <v>44254</v>
      </c>
      <c r="C389">
        <v>67.951102550745617</v>
      </c>
      <c r="D389">
        <v>5774.9427982178877</v>
      </c>
      <c r="E389">
        <v>87.580207707027711</v>
      </c>
      <c r="F389">
        <v>5542.068991565473</v>
      </c>
      <c r="G389">
        <v>55.076312456487166</v>
      </c>
      <c r="H389">
        <v>3847.7445397118399</v>
      </c>
      <c r="I389">
        <v>63.699371477452331</v>
      </c>
      <c r="J389">
        <v>3935.9918130796204</v>
      </c>
      <c r="K389">
        <v>4.37</v>
      </c>
      <c r="L389">
        <v>47.57</v>
      </c>
      <c r="M389">
        <v>317.44</v>
      </c>
      <c r="N389">
        <v>54.392884273122199</v>
      </c>
      <c r="Q389" s="3">
        <v>44254</v>
      </c>
      <c r="S389">
        <v>67.951102550745617</v>
      </c>
      <c r="T389">
        <v>5774.9427982178877</v>
      </c>
      <c r="U389">
        <v>55.076312456487166</v>
      </c>
      <c r="V389">
        <v>3847.7445397118399</v>
      </c>
      <c r="W389" s="3">
        <v>44254</v>
      </c>
      <c r="Y389">
        <v>87.580207707027711</v>
      </c>
      <c r="Z389">
        <v>5542.068991565473</v>
      </c>
      <c r="AA389">
        <v>63.699371477452331</v>
      </c>
      <c r="AB389">
        <v>3935.9918130796204</v>
      </c>
    </row>
    <row r="390" spans="1:28" x14ac:dyDescent="0.2">
      <c r="A390" s="1">
        <v>44255</v>
      </c>
      <c r="C390">
        <v>69.125026781232592</v>
      </c>
      <c r="D390">
        <v>6449.9219301843941</v>
      </c>
      <c r="E390">
        <v>82.038193316589229</v>
      </c>
      <c r="F390">
        <v>6038.1475309184661</v>
      </c>
      <c r="G390">
        <v>54.363519271286421</v>
      </c>
      <c r="H390">
        <v>4249.7772813647016</v>
      </c>
      <c r="I390">
        <v>62.899652294056366</v>
      </c>
      <c r="J390">
        <v>4172.6565357659083</v>
      </c>
      <c r="K390">
        <v>3.85</v>
      </c>
      <c r="L390">
        <v>48.53</v>
      </c>
      <c r="M390">
        <v>316.72000000000003</v>
      </c>
      <c r="N390">
        <v>53.914499492967899</v>
      </c>
      <c r="Q390" s="3">
        <v>44255</v>
      </c>
      <c r="S390">
        <v>69.125026781232592</v>
      </c>
      <c r="T390">
        <v>6449.9219301843941</v>
      </c>
      <c r="U390">
        <v>54.363519271286421</v>
      </c>
      <c r="V390">
        <v>4249.7772813647016</v>
      </c>
      <c r="W390" s="3">
        <v>44255</v>
      </c>
      <c r="Y390">
        <v>82.038193316589229</v>
      </c>
      <c r="Z390">
        <v>6038.1475309184661</v>
      </c>
      <c r="AA390">
        <v>62.899652294056366</v>
      </c>
      <c r="AB390">
        <v>4172.6565357659083</v>
      </c>
    </row>
    <row r="391" spans="1:28" x14ac:dyDescent="0.2">
      <c r="A391" s="1">
        <v>44256</v>
      </c>
      <c r="C391">
        <v>70.95416453571228</v>
      </c>
      <c r="D391">
        <v>7260.5029610538959</v>
      </c>
      <c r="E391">
        <v>84.276839523564377</v>
      </c>
      <c r="F391">
        <v>6525.4352888245558</v>
      </c>
      <c r="G391">
        <v>53.876733681393226</v>
      </c>
      <c r="H391">
        <v>4710.3286050025808</v>
      </c>
      <c r="I391">
        <v>60.483109544229436</v>
      </c>
      <c r="J391">
        <v>4350.2115796794515</v>
      </c>
      <c r="K391">
        <v>3.85</v>
      </c>
      <c r="L391">
        <v>46.82</v>
      </c>
      <c r="M391">
        <v>318.47000000000003</v>
      </c>
      <c r="N391">
        <v>53.553594586760802</v>
      </c>
      <c r="Q391" s="3">
        <v>44256</v>
      </c>
      <c r="S391">
        <v>70.95416453571228</v>
      </c>
      <c r="T391">
        <v>7260.5029610538959</v>
      </c>
      <c r="U391">
        <v>53.876733681393226</v>
      </c>
      <c r="V391">
        <v>4710.3286050025808</v>
      </c>
      <c r="W391" s="3">
        <v>44256</v>
      </c>
      <c r="Y391">
        <v>84.276839523564377</v>
      </c>
      <c r="Z391">
        <v>6525.4352888245558</v>
      </c>
      <c r="AA391">
        <v>60.483109544229436</v>
      </c>
      <c r="AB391">
        <v>4350.2115796794515</v>
      </c>
    </row>
    <row r="392" spans="1:28" x14ac:dyDescent="0.2">
      <c r="A392" s="1">
        <v>44257</v>
      </c>
      <c r="C392">
        <v>68.333310439741382</v>
      </c>
      <c r="D392">
        <v>8073.6775454558683</v>
      </c>
      <c r="E392">
        <v>81.847089372091347</v>
      </c>
      <c r="F392">
        <v>7077.2342782804299</v>
      </c>
      <c r="G392">
        <v>51.599272528678632</v>
      </c>
      <c r="H392">
        <v>5150.6087858613364</v>
      </c>
      <c r="I392">
        <v>57.301618010284628</v>
      </c>
      <c r="J392">
        <v>4513.6150710868133</v>
      </c>
      <c r="K392">
        <v>3.43</v>
      </c>
      <c r="L392">
        <v>46.74</v>
      </c>
      <c r="M392">
        <v>316.61</v>
      </c>
      <c r="N392">
        <v>53.391583932521797</v>
      </c>
      <c r="Q392" s="3">
        <v>44257</v>
      </c>
      <c r="S392">
        <v>68.333310439741382</v>
      </c>
      <c r="T392">
        <v>8073.6775454558683</v>
      </c>
      <c r="U392">
        <v>51.599272528678632</v>
      </c>
      <c r="V392">
        <v>5150.6087858613364</v>
      </c>
      <c r="W392" s="3">
        <v>44257</v>
      </c>
      <c r="Y392">
        <v>81.847089372091347</v>
      </c>
      <c r="Z392">
        <v>7077.2342782804299</v>
      </c>
      <c r="AA392">
        <v>57.301618010284628</v>
      </c>
      <c r="AB392">
        <v>4513.6150710868133</v>
      </c>
    </row>
    <row r="393" spans="1:28" x14ac:dyDescent="0.2">
      <c r="A393" s="1">
        <v>44258</v>
      </c>
      <c r="C393">
        <v>67.596195225249559</v>
      </c>
      <c r="D393">
        <v>8748.4655734778771</v>
      </c>
      <c r="E393">
        <v>80.290957252608635</v>
      </c>
      <c r="F393">
        <v>7472.8194433910385</v>
      </c>
      <c r="G393">
        <v>52.033902519654703</v>
      </c>
      <c r="H393">
        <v>5466.4283225041854</v>
      </c>
      <c r="I393">
        <v>56.102039235190688</v>
      </c>
      <c r="J393">
        <v>4543.3263772699374</v>
      </c>
      <c r="K393">
        <v>2.8</v>
      </c>
      <c r="L393">
        <v>45.13</v>
      </c>
      <c r="M393">
        <v>315.98</v>
      </c>
      <c r="N393">
        <v>52.959864282471301</v>
      </c>
      <c r="Q393" s="3">
        <v>44258</v>
      </c>
      <c r="S393">
        <v>67.596195225249559</v>
      </c>
      <c r="T393">
        <v>8748.4655734778771</v>
      </c>
      <c r="U393">
        <v>52.033902519654703</v>
      </c>
      <c r="V393">
        <v>5466.4283225041854</v>
      </c>
      <c r="W393" s="3">
        <v>44258</v>
      </c>
      <c r="Y393">
        <v>80.290957252608635</v>
      </c>
      <c r="Z393">
        <v>7472.8194433910385</v>
      </c>
      <c r="AA393">
        <v>56.102039235190688</v>
      </c>
      <c r="AB393">
        <v>4543.3263772699374</v>
      </c>
    </row>
    <row r="394" spans="1:28" x14ac:dyDescent="0.2">
      <c r="A394" s="1">
        <v>44259</v>
      </c>
      <c r="C394">
        <v>67.841900296746829</v>
      </c>
      <c r="D394">
        <v>9284.4302361039263</v>
      </c>
      <c r="E394">
        <v>77.39709752164076</v>
      </c>
      <c r="F394">
        <v>7686.8285606651625</v>
      </c>
      <c r="G394">
        <v>52.277295314601297</v>
      </c>
      <c r="H394">
        <v>5679.762107274878</v>
      </c>
      <c r="I394">
        <v>54.589526866593971</v>
      </c>
      <c r="J394">
        <v>4548.0899219710345</v>
      </c>
      <c r="K394">
        <v>2.74</v>
      </c>
      <c r="L394">
        <v>44.18</v>
      </c>
      <c r="M394">
        <v>313.76</v>
      </c>
      <c r="N394">
        <v>52.3766552728721</v>
      </c>
      <c r="Q394" s="3">
        <v>44259</v>
      </c>
      <c r="S394">
        <v>67.841900296746829</v>
      </c>
      <c r="T394">
        <v>9284.4302361039263</v>
      </c>
      <c r="U394">
        <v>52.277295314601297</v>
      </c>
      <c r="V394">
        <v>5679.762107274878</v>
      </c>
      <c r="W394" s="3">
        <v>44259</v>
      </c>
      <c r="Y394">
        <v>77.39709752164076</v>
      </c>
      <c r="Z394">
        <v>7686.8285606651625</v>
      </c>
      <c r="AA394">
        <v>54.589526866593971</v>
      </c>
      <c r="AB394">
        <v>4548.0899219710345</v>
      </c>
    </row>
    <row r="395" spans="1:28" x14ac:dyDescent="0.2">
      <c r="A395" s="1">
        <v>44260</v>
      </c>
      <c r="C395">
        <v>71.418274115207126</v>
      </c>
      <c r="D395">
        <v>9689.7344018204276</v>
      </c>
      <c r="E395">
        <v>77.205993577142877</v>
      </c>
      <c r="F395">
        <v>7832.477066936046</v>
      </c>
      <c r="G395">
        <v>50.990790541312144</v>
      </c>
      <c r="H395">
        <v>5861.3331323050397</v>
      </c>
      <c r="I395">
        <v>52.659769706660235</v>
      </c>
      <c r="J395">
        <v>4413.4067803673715</v>
      </c>
      <c r="K395">
        <v>2.61</v>
      </c>
      <c r="L395">
        <v>44.83</v>
      </c>
      <c r="M395">
        <v>313.02999999999997</v>
      </c>
      <c r="N395">
        <v>52.018749430056502</v>
      </c>
      <c r="Q395" s="3">
        <v>44260</v>
      </c>
      <c r="S395">
        <v>71.418274115207126</v>
      </c>
      <c r="T395">
        <v>9689.7344018204276</v>
      </c>
      <c r="U395">
        <v>50.990790541312144</v>
      </c>
      <c r="V395">
        <v>5861.3331323050397</v>
      </c>
      <c r="W395" s="3">
        <v>44260</v>
      </c>
      <c r="Y395">
        <v>77.205993577142877</v>
      </c>
      <c r="Z395">
        <v>7832.477066936046</v>
      </c>
      <c r="AA395">
        <v>52.659769706660235</v>
      </c>
      <c r="AB395">
        <v>4413.4067803673715</v>
      </c>
    </row>
    <row r="396" spans="1:28" x14ac:dyDescent="0.2">
      <c r="A396" s="1">
        <v>44261</v>
      </c>
      <c r="C396">
        <v>66.394970431262905</v>
      </c>
      <c r="D396">
        <v>9908.7395222149953</v>
      </c>
      <c r="E396">
        <v>74.858145116168942</v>
      </c>
      <c r="F396">
        <v>7885.1398539269612</v>
      </c>
      <c r="G396">
        <v>51.477576131205332</v>
      </c>
      <c r="H396">
        <v>5863.9582974505356</v>
      </c>
      <c r="I396">
        <v>49.87813776441341</v>
      </c>
      <c r="J396">
        <v>4259.7563859575121</v>
      </c>
      <c r="K396">
        <v>2.2000000000000002</v>
      </c>
      <c r="L396">
        <v>43.16</v>
      </c>
      <c r="M396">
        <v>308.99</v>
      </c>
      <c r="N396">
        <v>51.616604771757899</v>
      </c>
      <c r="Q396" s="3">
        <v>44261</v>
      </c>
      <c r="S396">
        <v>66.394970431262905</v>
      </c>
      <c r="T396">
        <v>9908.7395222149953</v>
      </c>
      <c r="U396">
        <v>51.477576131205332</v>
      </c>
      <c r="V396">
        <v>5863.9582974505356</v>
      </c>
      <c r="W396" s="3">
        <v>44261</v>
      </c>
      <c r="Y396">
        <v>74.858145116168942</v>
      </c>
      <c r="Z396">
        <v>7885.1398539269612</v>
      </c>
      <c r="AA396">
        <v>49.87813776441341</v>
      </c>
      <c r="AB396">
        <v>4259.7563859575121</v>
      </c>
    </row>
    <row r="397" spans="1:28" x14ac:dyDescent="0.2">
      <c r="A397" s="1">
        <v>44262</v>
      </c>
      <c r="C397">
        <v>66.886380574257444</v>
      </c>
      <c r="D397">
        <v>9928.6962341332746</v>
      </c>
      <c r="E397">
        <v>74.585139481171979</v>
      </c>
      <c r="F397">
        <v>7743.6137327445322</v>
      </c>
      <c r="G397">
        <v>50.121530559360011</v>
      </c>
      <c r="H397">
        <v>5775.6762536834767</v>
      </c>
      <c r="I397">
        <v>49.078418581017445</v>
      </c>
      <c r="J397">
        <v>4025.9428360120273</v>
      </c>
      <c r="K397">
        <v>2.02</v>
      </c>
      <c r="L397">
        <v>42.64</v>
      </c>
      <c r="M397">
        <v>308.33999999999997</v>
      </c>
      <c r="N397">
        <v>51.177318780586603</v>
      </c>
      <c r="Q397" s="3">
        <v>44262</v>
      </c>
      <c r="S397">
        <v>66.886380574257444</v>
      </c>
      <c r="T397">
        <v>9928.6962341332746</v>
      </c>
      <c r="U397">
        <v>50.121530559360011</v>
      </c>
      <c r="V397">
        <v>5775.6762536834767</v>
      </c>
      <c r="W397" s="3">
        <v>44262</v>
      </c>
      <c r="Y397">
        <v>74.585139481171979</v>
      </c>
      <c r="Z397">
        <v>7743.6137327445322</v>
      </c>
      <c r="AA397">
        <v>49.078418581017445</v>
      </c>
      <c r="AB397">
        <v>4025.9428360120273</v>
      </c>
    </row>
    <row r="398" spans="1:28" x14ac:dyDescent="0.2">
      <c r="A398" s="1">
        <v>44263</v>
      </c>
      <c r="C398">
        <v>67.978403114245324</v>
      </c>
      <c r="D398">
        <v>9640.3203818859747</v>
      </c>
      <c r="E398">
        <v>68.797420019236228</v>
      </c>
      <c r="F398">
        <v>7421.4670834481085</v>
      </c>
      <c r="G398">
        <v>48.71332938859755</v>
      </c>
      <c r="H398">
        <v>5538.8029086015204</v>
      </c>
      <c r="I398">
        <v>47.826684207006373</v>
      </c>
      <c r="J398">
        <v>3730.9333833371124</v>
      </c>
      <c r="K398">
        <v>1.69</v>
      </c>
      <c r="L398">
        <v>41.81</v>
      </c>
      <c r="M398">
        <v>302.04000000000002</v>
      </c>
      <c r="N398">
        <v>50.752069574164103</v>
      </c>
      <c r="Q398" s="3">
        <v>44263</v>
      </c>
      <c r="S398">
        <v>67.978403114245324</v>
      </c>
      <c r="T398">
        <v>9640.3203818859747</v>
      </c>
      <c r="U398">
        <v>48.71332938859755</v>
      </c>
      <c r="V398">
        <v>5538.8029086015204</v>
      </c>
      <c r="W398" s="3">
        <v>44263</v>
      </c>
      <c r="Y398">
        <v>68.797420019236228</v>
      </c>
      <c r="Z398">
        <v>7421.4670834481085</v>
      </c>
      <c r="AA398">
        <v>47.826684207006373</v>
      </c>
      <c r="AB398">
        <v>3730.9333833371124</v>
      </c>
    </row>
    <row r="399" spans="1:28" x14ac:dyDescent="0.2">
      <c r="A399" s="1">
        <v>44264</v>
      </c>
      <c r="C399">
        <v>69.616436924227131</v>
      </c>
      <c r="D399">
        <v>9122.1829872252274</v>
      </c>
      <c r="E399">
        <v>69.589136360727437</v>
      </c>
      <c r="F399">
        <v>7010.8120072856673</v>
      </c>
      <c r="G399">
        <v>49.912908163691498</v>
      </c>
      <c r="H399">
        <v>5177.2429117083502</v>
      </c>
      <c r="I399">
        <v>43.636851093997095</v>
      </c>
      <c r="J399">
        <v>3401.5360057761709</v>
      </c>
      <c r="K399">
        <v>1.73</v>
      </c>
      <c r="L399">
        <v>40.43</v>
      </c>
      <c r="M399">
        <v>295.94</v>
      </c>
      <c r="N399">
        <v>50.288694695993399</v>
      </c>
      <c r="Q399" s="3">
        <v>44264</v>
      </c>
      <c r="S399">
        <v>69.616436924227131</v>
      </c>
      <c r="T399">
        <v>9122.1829872252274</v>
      </c>
      <c r="U399">
        <v>49.912908163691498</v>
      </c>
      <c r="V399">
        <v>5177.2429117083502</v>
      </c>
      <c r="W399" s="3">
        <v>44264</v>
      </c>
      <c r="Y399">
        <v>69.589136360727437</v>
      </c>
      <c r="Z399">
        <v>7010.8120072856673</v>
      </c>
      <c r="AA399">
        <v>43.636851093997095</v>
      </c>
      <c r="AB399">
        <v>3401.5360057761709</v>
      </c>
    </row>
    <row r="400" spans="1:28" x14ac:dyDescent="0.2">
      <c r="A400" s="1">
        <v>44265</v>
      </c>
      <c r="C400">
        <v>67.10478508225502</v>
      </c>
      <c r="D400">
        <v>8506.664482561062</v>
      </c>
      <c r="E400">
        <v>67.869200860246536</v>
      </c>
      <c r="F400">
        <v>6495.7049751733866</v>
      </c>
      <c r="G400">
        <v>49.408737374159259</v>
      </c>
      <c r="H400">
        <v>4753.1135813142646</v>
      </c>
      <c r="I400">
        <v>44.280103480641671</v>
      </c>
      <c r="J400">
        <v>3058.6477132953323</v>
      </c>
      <c r="K400">
        <v>1.44</v>
      </c>
      <c r="L400">
        <v>41.43</v>
      </c>
      <c r="M400">
        <v>294.81</v>
      </c>
      <c r="N400">
        <v>49.849904280938198</v>
      </c>
      <c r="Q400" s="3">
        <v>44265</v>
      </c>
      <c r="S400">
        <v>67.10478508225502</v>
      </c>
      <c r="T400">
        <v>8506.664482561062</v>
      </c>
      <c r="U400">
        <v>49.408737374159259</v>
      </c>
      <c r="V400">
        <v>4753.1135813142646</v>
      </c>
      <c r="W400" s="3">
        <v>44265</v>
      </c>
      <c r="Y400">
        <v>67.869200860246536</v>
      </c>
      <c r="Z400">
        <v>6495.7049751733866</v>
      </c>
      <c r="AA400">
        <v>44.280103480641671</v>
      </c>
      <c r="AB400">
        <v>3058.6477132953323</v>
      </c>
    </row>
    <row r="401" spans="1:28" x14ac:dyDescent="0.2">
      <c r="A401" s="1">
        <v>44266</v>
      </c>
      <c r="C401">
        <v>51.133955434932325</v>
      </c>
      <c r="D401">
        <v>2842.9987811679375</v>
      </c>
      <c r="E401">
        <v>55.310941650385949</v>
      </c>
      <c r="F401">
        <v>2321.4488160697279</v>
      </c>
      <c r="G401">
        <v>37.482490421775992</v>
      </c>
      <c r="H401">
        <v>1571.5177361716228</v>
      </c>
      <c r="I401">
        <v>36.995704831882797</v>
      </c>
      <c r="J401">
        <v>1093.1987385026418</v>
      </c>
      <c r="K401">
        <v>1.54</v>
      </c>
      <c r="L401">
        <v>38.840000000000003</v>
      </c>
      <c r="M401">
        <v>287.7</v>
      </c>
      <c r="N401">
        <v>49.352697030647001</v>
      </c>
      <c r="Q401" s="3">
        <v>44266</v>
      </c>
      <c r="S401">
        <v>51.133955434932325</v>
      </c>
      <c r="T401">
        <v>2842.9987811679375</v>
      </c>
      <c r="U401">
        <v>37.482490421775992</v>
      </c>
      <c r="V401">
        <v>1571.5177361716228</v>
      </c>
      <c r="W401" s="3">
        <v>44266</v>
      </c>
      <c r="Y401">
        <v>55.310941650385949</v>
      </c>
      <c r="Z401">
        <v>2321.4488160697279</v>
      </c>
      <c r="AA401">
        <v>36.995704831882797</v>
      </c>
      <c r="AB401">
        <v>1093.1987385026418</v>
      </c>
    </row>
    <row r="402" spans="1:28" x14ac:dyDescent="0.2">
      <c r="A402" s="1">
        <v>44267</v>
      </c>
      <c r="C402">
        <v>51.488862760428383</v>
      </c>
      <c r="D402">
        <v>2677.3116612882773</v>
      </c>
      <c r="E402">
        <v>53.290699951408378</v>
      </c>
      <c r="F402">
        <v>2186.9389397067212</v>
      </c>
      <c r="G402">
        <v>36.022133652096407</v>
      </c>
      <c r="H402">
        <v>1468.3887319128216</v>
      </c>
      <c r="I402">
        <v>35.378881265451824</v>
      </c>
      <c r="J402">
        <v>1000.9180988186034</v>
      </c>
      <c r="K402">
        <v>1.2</v>
      </c>
      <c r="L402">
        <v>39.159999999999997</v>
      </c>
      <c r="M402">
        <v>283.81</v>
      </c>
      <c r="N402">
        <v>48.784073318309098</v>
      </c>
      <c r="Q402" s="3">
        <v>44267</v>
      </c>
      <c r="S402">
        <v>51.488862760428383</v>
      </c>
      <c r="T402">
        <v>2677.3116612882773</v>
      </c>
      <c r="U402">
        <v>36.022133652096407</v>
      </c>
      <c r="V402">
        <v>1468.3887319128216</v>
      </c>
      <c r="W402" s="3">
        <v>44267</v>
      </c>
      <c r="Y402">
        <v>53.290699951408378</v>
      </c>
      <c r="Z402">
        <v>2186.9389397067212</v>
      </c>
      <c r="AA402">
        <v>35.378881265451824</v>
      </c>
      <c r="AB402">
        <v>1000.9180988186034</v>
      </c>
    </row>
    <row r="403" spans="1:28" x14ac:dyDescent="0.2">
      <c r="A403" s="1">
        <v>44268</v>
      </c>
      <c r="C403">
        <v>53.945913475401106</v>
      </c>
      <c r="D403">
        <v>2440.5884751824051</v>
      </c>
      <c r="E403">
        <v>51.925671776423535</v>
      </c>
      <c r="F403">
        <v>1987.2899188334377</v>
      </c>
      <c r="G403">
        <v>37.378179223941736</v>
      </c>
      <c r="H403">
        <v>1320.6493053802371</v>
      </c>
      <c r="I403">
        <v>33.18834611093245</v>
      </c>
      <c r="J403">
        <v>886.64518159117597</v>
      </c>
      <c r="K403">
        <v>1.2</v>
      </c>
      <c r="L403">
        <v>37.479999999999997</v>
      </c>
      <c r="M403">
        <v>278.95</v>
      </c>
      <c r="N403">
        <v>48.332389114090397</v>
      </c>
      <c r="Q403" s="3">
        <v>44268</v>
      </c>
      <c r="S403">
        <v>53.945913475401106</v>
      </c>
      <c r="T403">
        <v>2440.5884751824051</v>
      </c>
      <c r="U403">
        <v>37.378179223941736</v>
      </c>
      <c r="V403">
        <v>1320.6493053802371</v>
      </c>
      <c r="W403" s="3">
        <v>44268</v>
      </c>
      <c r="Y403">
        <v>51.925671776423535</v>
      </c>
      <c r="Z403">
        <v>1987.2899188334377</v>
      </c>
      <c r="AA403">
        <v>33.18834611093245</v>
      </c>
      <c r="AB403">
        <v>886.64518159117597</v>
      </c>
    </row>
    <row r="404" spans="1:28" x14ac:dyDescent="0.2">
      <c r="A404" s="1">
        <v>44269</v>
      </c>
      <c r="C404">
        <v>48.731505846958996</v>
      </c>
      <c r="D404">
        <v>1926.6553673006108</v>
      </c>
      <c r="E404">
        <v>50.014632331444751</v>
      </c>
      <c r="F404">
        <v>1571.2293310980565</v>
      </c>
      <c r="G404">
        <v>34.179302490357884</v>
      </c>
      <c r="H404">
        <v>1032.8894809548028</v>
      </c>
      <c r="I404">
        <v>31.415055747750099</v>
      </c>
      <c r="J404">
        <v>695.65137835665325</v>
      </c>
      <c r="K404">
        <v>1.2</v>
      </c>
      <c r="L404">
        <v>37.6</v>
      </c>
      <c r="M404">
        <v>273.52</v>
      </c>
      <c r="N404">
        <v>47.974308375758497</v>
      </c>
      <c r="Q404" s="3">
        <v>44269</v>
      </c>
      <c r="S404">
        <v>48.731505846958996</v>
      </c>
      <c r="T404">
        <v>1926.6553673006108</v>
      </c>
      <c r="U404">
        <v>34.179302490357884</v>
      </c>
      <c r="V404">
        <v>1032.8894809548028</v>
      </c>
      <c r="W404" s="3">
        <v>44269</v>
      </c>
      <c r="Y404">
        <v>50.014632331444751</v>
      </c>
      <c r="Z404">
        <v>1571.2293310980565</v>
      </c>
      <c r="AA404">
        <v>31.415055747750099</v>
      </c>
      <c r="AB404">
        <v>695.65137835665325</v>
      </c>
    </row>
    <row r="405" spans="1:28" x14ac:dyDescent="0.2">
      <c r="A405" s="1">
        <v>44270</v>
      </c>
      <c r="C405">
        <v>42.479676805528399</v>
      </c>
      <c r="D405">
        <v>1051.7815093893234</v>
      </c>
      <c r="E405">
        <v>43.872005544012943</v>
      </c>
      <c r="F405">
        <v>894.22995743257252</v>
      </c>
      <c r="G405">
        <v>29.085438996118381</v>
      </c>
      <c r="H405">
        <v>556.70886284142432</v>
      </c>
      <c r="I405">
        <v>28.61603860586423</v>
      </c>
      <c r="J405">
        <v>385.65588359288347</v>
      </c>
      <c r="K405">
        <v>0.91</v>
      </c>
      <c r="L405">
        <v>36.6</v>
      </c>
      <c r="M405">
        <v>268.8</v>
      </c>
      <c r="N405">
        <v>47.640866860252402</v>
      </c>
      <c r="Q405" s="3">
        <v>44270</v>
      </c>
      <c r="S405">
        <v>42.479676805528399</v>
      </c>
      <c r="T405">
        <v>1051.7815093893234</v>
      </c>
      <c r="U405">
        <v>29.085438996118381</v>
      </c>
      <c r="V405">
        <v>556.70886284142432</v>
      </c>
      <c r="W405" s="3">
        <v>44270</v>
      </c>
      <c r="Y405">
        <v>43.872005544012943</v>
      </c>
      <c r="Z405">
        <v>894.22995743257252</v>
      </c>
      <c r="AA405">
        <v>28.61603860586423</v>
      </c>
      <c r="AB405">
        <v>385.65588359288347</v>
      </c>
    </row>
    <row r="406" spans="1:28" x14ac:dyDescent="0.2">
      <c r="A406" s="1">
        <v>44271</v>
      </c>
      <c r="C406">
        <v>40.514036233550222</v>
      </c>
      <c r="D406">
        <v>691.87818077281895</v>
      </c>
      <c r="E406">
        <v>40.241030598553252</v>
      </c>
      <c r="F406">
        <v>600.53049530283306</v>
      </c>
      <c r="G406">
        <v>27.433845030409326</v>
      </c>
      <c r="H406">
        <v>363.97653964299724</v>
      </c>
      <c r="I406">
        <v>25.799636264339316</v>
      </c>
      <c r="J406">
        <v>256.90109506613351</v>
      </c>
      <c r="K406">
        <v>0.94</v>
      </c>
      <c r="L406">
        <v>35.43</v>
      </c>
      <c r="M406">
        <v>260.36</v>
      </c>
      <c r="N406">
        <v>47.351047227339798</v>
      </c>
      <c r="Q406" s="3">
        <v>44271</v>
      </c>
      <c r="S406">
        <v>40.514036233550222</v>
      </c>
      <c r="T406">
        <v>691.87818077281895</v>
      </c>
      <c r="U406">
        <v>27.433845030409326</v>
      </c>
      <c r="V406">
        <v>363.97653964299724</v>
      </c>
      <c r="W406" s="3">
        <v>44271</v>
      </c>
      <c r="Y406">
        <v>40.241030598553252</v>
      </c>
      <c r="Z406">
        <v>600.53049530283306</v>
      </c>
      <c r="AA406">
        <v>25.799636264339316</v>
      </c>
      <c r="AB406">
        <v>256.90109506613351</v>
      </c>
    </row>
    <row r="407" spans="1:28" x14ac:dyDescent="0.2">
      <c r="A407" s="1">
        <v>44272</v>
      </c>
      <c r="C407">
        <v>40.89624412254598</v>
      </c>
      <c r="D407">
        <v>592.69523357842002</v>
      </c>
      <c r="E407">
        <v>39.749620455558713</v>
      </c>
      <c r="F407">
        <v>525.9999569486605</v>
      </c>
      <c r="G407">
        <v>27.486000629326455</v>
      </c>
      <c r="H407">
        <v>310.09980596160403</v>
      </c>
      <c r="I407">
        <v>24.965146681665271</v>
      </c>
      <c r="J407">
        <v>217.95824787467791</v>
      </c>
      <c r="K407">
        <v>0.89</v>
      </c>
      <c r="L407">
        <v>35.54</v>
      </c>
      <c r="M407">
        <v>257.16000000000003</v>
      </c>
      <c r="N407">
        <v>47.037633514333699</v>
      </c>
      <c r="Q407" s="3">
        <v>44272</v>
      </c>
      <c r="S407">
        <v>40.89624412254598</v>
      </c>
      <c r="T407">
        <v>592.69523357842002</v>
      </c>
      <c r="U407">
        <v>27.486000629326455</v>
      </c>
      <c r="V407">
        <v>310.09980596160403</v>
      </c>
      <c r="W407" s="3">
        <v>44272</v>
      </c>
      <c r="Y407">
        <v>39.749620455558713</v>
      </c>
      <c r="Z407">
        <v>525.9999569486605</v>
      </c>
      <c r="AA407">
        <v>24.965146681665271</v>
      </c>
      <c r="AB407">
        <v>217.95824787467791</v>
      </c>
    </row>
    <row r="408" spans="1:28" x14ac:dyDescent="0.2">
      <c r="A408" s="1">
        <v>44273</v>
      </c>
      <c r="C408">
        <v>37.101465796088107</v>
      </c>
      <c r="D408">
        <v>459.27737975540123</v>
      </c>
      <c r="E408">
        <v>37.265269177086289</v>
      </c>
      <c r="F408">
        <v>406.91489896298253</v>
      </c>
      <c r="G408">
        <v>24.634827888523457</v>
      </c>
      <c r="H408">
        <v>240.38515540904294</v>
      </c>
      <c r="I408">
        <v>23.400478714151429</v>
      </c>
      <c r="J408">
        <v>171.50499443915589</v>
      </c>
      <c r="K408">
        <v>0.67</v>
      </c>
      <c r="L408">
        <v>34.22</v>
      </c>
      <c r="M408">
        <v>250.96</v>
      </c>
      <c r="N408">
        <v>46.516945314331501</v>
      </c>
      <c r="Q408" s="3">
        <v>44273</v>
      </c>
      <c r="S408">
        <v>37.101465796088107</v>
      </c>
      <c r="T408">
        <v>459.27737975540123</v>
      </c>
      <c r="U408">
        <v>24.634827888523457</v>
      </c>
      <c r="V408">
        <v>240.38515540904294</v>
      </c>
      <c r="W408" s="3">
        <v>44273</v>
      </c>
      <c r="Y408">
        <v>37.265269177086289</v>
      </c>
      <c r="Z408">
        <v>406.91489896298253</v>
      </c>
      <c r="AA408">
        <v>23.400478714151429</v>
      </c>
      <c r="AB408">
        <v>171.50499443915589</v>
      </c>
    </row>
    <row r="409" spans="1:28" x14ac:dyDescent="0.2">
      <c r="A409" s="1">
        <v>44274</v>
      </c>
      <c r="C409">
        <v>32.351167747140842</v>
      </c>
      <c r="D409">
        <v>289.85008267628217</v>
      </c>
      <c r="E409">
        <v>33.497791414128116</v>
      </c>
      <c r="F409">
        <v>261.89430565259249</v>
      </c>
      <c r="G409">
        <v>22.218285138696526</v>
      </c>
      <c r="H409">
        <v>152.48558603404322</v>
      </c>
      <c r="I409">
        <v>21.57503275205195</v>
      </c>
      <c r="J409">
        <v>103.9461086418361</v>
      </c>
      <c r="K409">
        <v>0.64</v>
      </c>
      <c r="L409">
        <v>34.549999999999997</v>
      </c>
      <c r="M409">
        <v>242.39</v>
      </c>
      <c r="N409">
        <v>46.043860862978597</v>
      </c>
      <c r="Q409" s="3">
        <v>44274</v>
      </c>
      <c r="S409">
        <v>32.351167747140842</v>
      </c>
      <c r="T409">
        <v>289.85008267628217</v>
      </c>
      <c r="U409">
        <v>22.218285138696526</v>
      </c>
      <c r="V409">
        <v>152.48558603404322</v>
      </c>
      <c r="W409" s="3">
        <v>44274</v>
      </c>
      <c r="Y409">
        <v>33.497791414128116</v>
      </c>
      <c r="Z409">
        <v>261.89430565259249</v>
      </c>
      <c r="AA409">
        <v>21.57503275205195</v>
      </c>
      <c r="AB409">
        <v>103.9461086418361</v>
      </c>
    </row>
    <row r="410" spans="1:28" x14ac:dyDescent="0.2">
      <c r="A410" s="1">
        <v>44275</v>
      </c>
      <c r="C410">
        <v>30.385527175162668</v>
      </c>
      <c r="D410">
        <v>186.7085537744272</v>
      </c>
      <c r="E410">
        <v>31.177243516653878</v>
      </c>
      <c r="F410">
        <v>172.45765962758543</v>
      </c>
      <c r="G410">
        <v>20.688387570460772</v>
      </c>
      <c r="H410">
        <v>95.183968023758595</v>
      </c>
      <c r="I410">
        <v>19.106334403307891</v>
      </c>
      <c r="J410">
        <v>69.471257757614495</v>
      </c>
      <c r="K410">
        <v>0.62</v>
      </c>
      <c r="L410">
        <v>32.08</v>
      </c>
      <c r="M410">
        <v>237.92</v>
      </c>
      <c r="N410">
        <v>45.664566788997398</v>
      </c>
      <c r="Q410" s="3">
        <v>44275</v>
      </c>
      <c r="S410">
        <v>30.385527175162668</v>
      </c>
      <c r="T410">
        <v>186.7085537744272</v>
      </c>
      <c r="U410">
        <v>20.688387570460772</v>
      </c>
      <c r="V410">
        <v>95.183968023758595</v>
      </c>
      <c r="W410" s="3">
        <v>44275</v>
      </c>
      <c r="Y410">
        <v>31.177243516653878</v>
      </c>
      <c r="Z410">
        <v>172.45765962758543</v>
      </c>
      <c r="AA410">
        <v>19.106334403307891</v>
      </c>
      <c r="AB410">
        <v>69.471257757614495</v>
      </c>
    </row>
    <row r="411" spans="1:28" x14ac:dyDescent="0.2">
      <c r="A411" s="1">
        <v>44276</v>
      </c>
      <c r="C411">
        <v>31.968959858145087</v>
      </c>
      <c r="D411">
        <v>144.14697527839971</v>
      </c>
      <c r="E411">
        <v>30.112521540165698</v>
      </c>
      <c r="F411">
        <v>136.74852256998184</v>
      </c>
      <c r="G411">
        <v>20.218987180206621</v>
      </c>
      <c r="H411">
        <v>72.878756886866853</v>
      </c>
      <c r="I411">
        <v>19.471423595727785</v>
      </c>
      <c r="J411">
        <v>54.745993663345359</v>
      </c>
      <c r="K411">
        <v>0.5</v>
      </c>
      <c r="L411">
        <v>31.9</v>
      </c>
      <c r="M411">
        <v>231.82</v>
      </c>
      <c r="N411">
        <v>45.257961957317299</v>
      </c>
      <c r="Q411" s="3">
        <v>44276</v>
      </c>
      <c r="S411">
        <v>31.968959858145087</v>
      </c>
      <c r="T411">
        <v>144.14697527839971</v>
      </c>
      <c r="U411">
        <v>20.218987180206621</v>
      </c>
      <c r="V411">
        <v>72.878756886866853</v>
      </c>
      <c r="W411" s="3">
        <v>44276</v>
      </c>
      <c r="Y411">
        <v>30.112521540165698</v>
      </c>
      <c r="Z411">
        <v>136.74852256998184</v>
      </c>
      <c r="AA411">
        <v>19.471423595727785</v>
      </c>
      <c r="AB411">
        <v>54.745993663345359</v>
      </c>
    </row>
    <row r="412" spans="1:28" x14ac:dyDescent="0.2">
      <c r="A412" s="1">
        <v>44277</v>
      </c>
      <c r="C412">
        <v>28.829395055679942</v>
      </c>
      <c r="D412">
        <v>108.27403483979796</v>
      </c>
      <c r="E412">
        <v>28.747493365180851</v>
      </c>
      <c r="F412">
        <v>107.59152075230554</v>
      </c>
      <c r="G412">
        <v>18.063222424965332</v>
      </c>
      <c r="H412">
        <v>56.710521222557176</v>
      </c>
      <c r="I412">
        <v>16.950569648066601</v>
      </c>
      <c r="J412">
        <v>40.976915549223563</v>
      </c>
      <c r="K412">
        <v>0.41</v>
      </c>
      <c r="L412">
        <v>31.43</v>
      </c>
      <c r="M412">
        <v>223.58</v>
      </c>
      <c r="N412">
        <v>44.812004655727698</v>
      </c>
      <c r="Q412" s="3">
        <v>44277</v>
      </c>
      <c r="S412">
        <v>28.829395055679942</v>
      </c>
      <c r="T412">
        <v>108.27403483979796</v>
      </c>
      <c r="U412">
        <v>18.063222424965332</v>
      </c>
      <c r="V412">
        <v>56.710521222557176</v>
      </c>
      <c r="W412" s="3">
        <v>44277</v>
      </c>
      <c r="Y412">
        <v>28.747493365180851</v>
      </c>
      <c r="Z412">
        <v>107.59152075230554</v>
      </c>
      <c r="AA412">
        <v>16.950569648066601</v>
      </c>
      <c r="AB412">
        <v>40.976915549223563</v>
      </c>
    </row>
    <row r="413" spans="1:28" x14ac:dyDescent="0.2">
      <c r="A413" s="1">
        <v>44278</v>
      </c>
      <c r="C413">
        <v>25.334922927718736</v>
      </c>
      <c r="D413">
        <v>75.704462584659552</v>
      </c>
      <c r="E413">
        <v>25.498726308716918</v>
      </c>
      <c r="F413">
        <v>74.148330465176826</v>
      </c>
      <c r="G413">
        <v>16.933184448427557</v>
      </c>
      <c r="H413">
        <v>37.499875621415029</v>
      </c>
      <c r="I413">
        <v>15.872687270445955</v>
      </c>
      <c r="J413">
        <v>27.885860221024437</v>
      </c>
      <c r="K413">
        <v>0.49</v>
      </c>
      <c r="L413">
        <v>31.11</v>
      </c>
      <c r="M413">
        <v>219.03</v>
      </c>
      <c r="N413">
        <v>44.208446338881203</v>
      </c>
      <c r="Q413" s="3">
        <v>44278</v>
      </c>
      <c r="S413">
        <v>25.334922927718736</v>
      </c>
      <c r="T413">
        <v>75.704462584659552</v>
      </c>
      <c r="U413">
        <v>16.933184448427557</v>
      </c>
      <c r="V413">
        <v>37.499875621415029</v>
      </c>
      <c r="W413" s="3">
        <v>44278</v>
      </c>
      <c r="Y413">
        <v>25.498726308716918</v>
      </c>
      <c r="Z413">
        <v>74.148330465176826</v>
      </c>
      <c r="AA413">
        <v>15.872687270445955</v>
      </c>
      <c r="AB413">
        <v>27.885860221024437</v>
      </c>
    </row>
    <row r="414" spans="1:28" x14ac:dyDescent="0.2">
      <c r="A414" s="1">
        <v>44279</v>
      </c>
      <c r="C414">
        <v>24.625108276726618</v>
      </c>
      <c r="D414">
        <v>48.649604156459901</v>
      </c>
      <c r="E414">
        <v>24.406703768729042</v>
      </c>
      <c r="F414">
        <v>48.868008664457477</v>
      </c>
      <c r="G414">
        <v>15.5249832776651</v>
      </c>
      <c r="H414">
        <v>24.965146681665271</v>
      </c>
      <c r="I414">
        <v>15.229434883801376</v>
      </c>
      <c r="J414">
        <v>18.32400041955097</v>
      </c>
      <c r="K414">
        <v>0.7</v>
      </c>
      <c r="L414">
        <v>29.65</v>
      </c>
      <c r="M414">
        <v>210.92</v>
      </c>
      <c r="N414">
        <v>43.630406758892398</v>
      </c>
      <c r="Q414" s="3">
        <v>44279</v>
      </c>
      <c r="S414">
        <v>24.625108276726618</v>
      </c>
      <c r="T414">
        <v>48.649604156459901</v>
      </c>
      <c r="U414">
        <v>15.5249832776651</v>
      </c>
      <c r="V414">
        <v>24.965146681665271</v>
      </c>
      <c r="W414" s="3">
        <v>44279</v>
      </c>
      <c r="Y414">
        <v>24.406703768729042</v>
      </c>
      <c r="Z414">
        <v>48.868008664457477</v>
      </c>
      <c r="AA414">
        <v>15.229434883801376</v>
      </c>
      <c r="AB414">
        <v>18.32400041955097</v>
      </c>
    </row>
    <row r="415" spans="1:28" x14ac:dyDescent="0.2">
      <c r="A415" s="1">
        <v>44280</v>
      </c>
      <c r="C415">
        <v>23.396582919240256</v>
      </c>
      <c r="D415">
        <v>34.726316771614478</v>
      </c>
      <c r="E415">
        <v>22.905172776245713</v>
      </c>
      <c r="F415">
        <v>37.401771994584777</v>
      </c>
      <c r="G415">
        <v>15.316360881996589</v>
      </c>
      <c r="H415">
        <v>17.941526027492031</v>
      </c>
      <c r="I415">
        <v>13.89077451159509</v>
      </c>
      <c r="J415">
        <v>13.264907324589554</v>
      </c>
      <c r="K415">
        <v>0.54</v>
      </c>
      <c r="L415">
        <v>29.2</v>
      </c>
      <c r="M415">
        <v>204.4</v>
      </c>
      <c r="N415">
        <v>43.240824885635497</v>
      </c>
      <c r="Q415" s="3">
        <v>44280</v>
      </c>
      <c r="S415">
        <v>23.396582919240256</v>
      </c>
      <c r="T415">
        <v>34.726316771614478</v>
      </c>
      <c r="U415">
        <v>15.316360881996589</v>
      </c>
      <c r="V415">
        <v>17.941526027492031</v>
      </c>
      <c r="W415" s="3">
        <v>44280</v>
      </c>
      <c r="Y415">
        <v>22.905172776245713</v>
      </c>
      <c r="Z415">
        <v>37.401771994584777</v>
      </c>
      <c r="AA415">
        <v>13.89077451159509</v>
      </c>
      <c r="AB415">
        <v>13.264907324589554</v>
      </c>
    </row>
    <row r="416" spans="1:28" x14ac:dyDescent="0.2">
      <c r="A416" s="1">
        <v>44281</v>
      </c>
      <c r="C416">
        <v>21.949653053756322</v>
      </c>
      <c r="D416">
        <v>25.826333070713282</v>
      </c>
      <c r="E416">
        <v>21.649346855259655</v>
      </c>
      <c r="F416">
        <v>28.474487730183885</v>
      </c>
      <c r="G416">
        <v>13.456144520619024</v>
      </c>
      <c r="H416">
        <v>12.830277333613488</v>
      </c>
      <c r="I416">
        <v>13.543070518814238</v>
      </c>
      <c r="J416">
        <v>9.683556198946766</v>
      </c>
      <c r="K416">
        <v>0.4</v>
      </c>
      <c r="L416">
        <v>29.03</v>
      </c>
      <c r="M416">
        <v>200.51</v>
      </c>
      <c r="N416">
        <v>42.917493887233199</v>
      </c>
      <c r="Q416" s="3">
        <v>44281</v>
      </c>
      <c r="S416">
        <v>21.949653053756322</v>
      </c>
      <c r="T416">
        <v>25.826333070713282</v>
      </c>
      <c r="U416">
        <v>13.456144520619024</v>
      </c>
      <c r="V416">
        <v>12.830277333613488</v>
      </c>
      <c r="W416" s="3">
        <v>44281</v>
      </c>
      <c r="Y416">
        <v>21.649346855259655</v>
      </c>
      <c r="Z416">
        <v>28.474487730183885</v>
      </c>
      <c r="AA416">
        <v>13.543070518814238</v>
      </c>
      <c r="AB416">
        <v>9.683556198946766</v>
      </c>
    </row>
    <row r="417" spans="1:28" x14ac:dyDescent="0.2">
      <c r="A417" s="1">
        <v>44282</v>
      </c>
      <c r="C417">
        <v>19.90211079127905</v>
      </c>
      <c r="D417">
        <v>18.564383179793904</v>
      </c>
      <c r="E417">
        <v>19.492602338783598</v>
      </c>
      <c r="F417">
        <v>20.830329950268748</v>
      </c>
      <c r="G417">
        <v>12.604269738305932</v>
      </c>
      <c r="H417">
        <v>9.196770609053571</v>
      </c>
      <c r="I417">
        <v>11.613313358880502</v>
      </c>
      <c r="J417">
        <v>7.5104062440664316</v>
      </c>
      <c r="K417">
        <v>0.1</v>
      </c>
      <c r="L417">
        <v>28.05</v>
      </c>
      <c r="M417">
        <v>194.38</v>
      </c>
      <c r="N417">
        <v>42.554861411427702</v>
      </c>
      <c r="Q417" s="3">
        <v>44282</v>
      </c>
      <c r="S417">
        <v>19.90211079127905</v>
      </c>
      <c r="T417">
        <v>18.564383179793904</v>
      </c>
      <c r="U417">
        <v>12.604269738305932</v>
      </c>
      <c r="V417">
        <v>9.196770609053571</v>
      </c>
      <c r="W417" s="3">
        <v>44282</v>
      </c>
      <c r="Y417">
        <v>19.492602338783598</v>
      </c>
      <c r="Z417">
        <v>20.830329950268748</v>
      </c>
      <c r="AA417">
        <v>11.613313358880502</v>
      </c>
      <c r="AB417">
        <v>7.5104062440664316</v>
      </c>
    </row>
    <row r="418" spans="1:28" x14ac:dyDescent="0.2">
      <c r="A418" s="1">
        <v>44283</v>
      </c>
      <c r="C418">
        <v>18.618984306793298</v>
      </c>
      <c r="D418">
        <v>13.10427047985452</v>
      </c>
      <c r="E418">
        <v>18.728186560792086</v>
      </c>
      <c r="F418">
        <v>14.278194710341486</v>
      </c>
      <c r="G418">
        <v>11.54377256032433</v>
      </c>
      <c r="H418">
        <v>6.5889906631971709</v>
      </c>
      <c r="I418">
        <v>11.126527768987307</v>
      </c>
      <c r="J418">
        <v>4.4506111075949226</v>
      </c>
      <c r="K418">
        <v>0.31</v>
      </c>
      <c r="L418">
        <v>28.03</v>
      </c>
      <c r="M418">
        <v>189.31</v>
      </c>
      <c r="N418">
        <v>42.151608187483802</v>
      </c>
      <c r="Q418" s="3">
        <v>44283</v>
      </c>
      <c r="S418">
        <v>18.618984306793298</v>
      </c>
      <c r="T418">
        <v>13.10427047985452</v>
      </c>
      <c r="U418">
        <v>11.54377256032433</v>
      </c>
      <c r="V418">
        <v>6.5889906631971709</v>
      </c>
      <c r="W418" s="3">
        <v>44283</v>
      </c>
      <c r="Y418">
        <v>18.728186560792086</v>
      </c>
      <c r="Z418">
        <v>14.278194710341486</v>
      </c>
      <c r="AA418">
        <v>11.126527768987307</v>
      </c>
      <c r="AB418">
        <v>4.4506111075949226</v>
      </c>
    </row>
    <row r="419" spans="1:28" x14ac:dyDescent="0.2">
      <c r="A419" s="1">
        <v>44284</v>
      </c>
      <c r="C419">
        <v>18.23677641779754</v>
      </c>
      <c r="D419">
        <v>8.4904752484057404</v>
      </c>
      <c r="E419">
        <v>17.390458949306936</v>
      </c>
      <c r="F419">
        <v>10.346913566385131</v>
      </c>
      <c r="G419">
        <v>11.526387360685288</v>
      </c>
      <c r="H419">
        <v>3.9812107173407707</v>
      </c>
      <c r="I419">
        <v>10.222497387757087</v>
      </c>
      <c r="J419">
        <v>3.3553435303352348</v>
      </c>
      <c r="K419">
        <v>0.25</v>
      </c>
      <c r="L419">
        <v>26.66</v>
      </c>
      <c r="M419">
        <v>185.06</v>
      </c>
      <c r="N419">
        <v>41.703827491538597</v>
      </c>
      <c r="Q419" s="3">
        <v>44284</v>
      </c>
      <c r="S419">
        <v>18.23677641779754</v>
      </c>
      <c r="T419">
        <v>8.4904752484057404</v>
      </c>
      <c r="U419">
        <v>11.526387360685288</v>
      </c>
      <c r="V419">
        <v>3.9812107173407707</v>
      </c>
      <c r="W419" s="3">
        <v>44284</v>
      </c>
      <c r="Y419">
        <v>17.390458949306936</v>
      </c>
      <c r="Z419">
        <v>10.346913566385131</v>
      </c>
      <c r="AA419">
        <v>10.222497387757087</v>
      </c>
      <c r="AB419">
        <v>3.3553435303352348</v>
      </c>
    </row>
    <row r="420" spans="1:28" x14ac:dyDescent="0.2">
      <c r="A420" s="1">
        <v>44285</v>
      </c>
      <c r="C420">
        <v>16.407638663317847</v>
      </c>
      <c r="D420">
        <v>6.5794358034269571</v>
      </c>
      <c r="E420">
        <v>17.062852187310572</v>
      </c>
      <c r="F420">
        <v>7.9444639784118021</v>
      </c>
      <c r="G420">
        <v>9.5618598014734673</v>
      </c>
      <c r="H420">
        <v>3.4248843288914053</v>
      </c>
      <c r="I420">
        <v>10.639742179094112</v>
      </c>
      <c r="J420">
        <v>2.6947059440516132</v>
      </c>
      <c r="K420">
        <v>0.17</v>
      </c>
      <c r="L420">
        <v>26.7</v>
      </c>
      <c r="M420">
        <v>177.24</v>
      </c>
      <c r="N420">
        <v>41.1508075402337</v>
      </c>
      <c r="Q420" s="3">
        <v>44285</v>
      </c>
      <c r="S420">
        <v>16.407638663317847</v>
      </c>
      <c r="T420">
        <v>6.5794358034269571</v>
      </c>
      <c r="U420">
        <v>9.5618598014734673</v>
      </c>
      <c r="V420">
        <v>3.4248843288914053</v>
      </c>
      <c r="W420" s="3">
        <v>44285</v>
      </c>
      <c r="Y420">
        <v>17.062852187310572</v>
      </c>
      <c r="Z420">
        <v>7.9444639784118021</v>
      </c>
      <c r="AA420">
        <v>10.639742179094112</v>
      </c>
      <c r="AB420">
        <v>2.6947059440516132</v>
      </c>
    </row>
    <row r="421" spans="1:28" x14ac:dyDescent="0.2">
      <c r="A421" s="1">
        <v>44286</v>
      </c>
      <c r="C421">
        <v>15.998130210822392</v>
      </c>
      <c r="D421">
        <v>4.8321997394463541</v>
      </c>
      <c r="E421">
        <v>15.206413869331183</v>
      </c>
      <c r="F421">
        <v>5.7604188984360496</v>
      </c>
      <c r="G421">
        <v>9.3010818068878258</v>
      </c>
      <c r="H421">
        <v>2.08622395668512</v>
      </c>
      <c r="I421">
        <v>9.3532374058049541</v>
      </c>
      <c r="J421">
        <v>2.1209943559632052</v>
      </c>
      <c r="K421">
        <v>0.12</v>
      </c>
      <c r="L421">
        <v>24.76</v>
      </c>
      <c r="M421">
        <v>174.67</v>
      </c>
      <c r="N421">
        <v>40.787337565464902</v>
      </c>
      <c r="Q421" s="3">
        <v>44286</v>
      </c>
      <c r="S421">
        <v>15.998130210822392</v>
      </c>
      <c r="T421">
        <v>4.8321997394463541</v>
      </c>
      <c r="U421">
        <v>9.3010818068878258</v>
      </c>
      <c r="V421">
        <v>2.08622395668512</v>
      </c>
      <c r="W421" s="3">
        <v>44286</v>
      </c>
      <c r="Y421">
        <v>15.206413869331183</v>
      </c>
      <c r="Z421">
        <v>5.7604188984360496</v>
      </c>
      <c r="AA421">
        <v>9.3532374058049541</v>
      </c>
      <c r="AB421">
        <v>2.1209943559632052</v>
      </c>
    </row>
    <row r="422" spans="1:28" x14ac:dyDescent="0.2">
      <c r="A422" s="1">
        <v>44287</v>
      </c>
      <c r="C422">
        <v>14.796905416835727</v>
      </c>
      <c r="D422">
        <v>3.166865365964842</v>
      </c>
      <c r="E422">
        <v>14.005189075344518</v>
      </c>
      <c r="F422">
        <v>3.4944721279612052</v>
      </c>
      <c r="G422">
        <v>8.9707630137460157</v>
      </c>
      <c r="H422">
        <v>1.4603567696795841</v>
      </c>
      <c r="I422">
        <v>8.3796662260185659</v>
      </c>
      <c r="J422">
        <v>1.3734307714843708</v>
      </c>
      <c r="K422">
        <v>0.22</v>
      </c>
      <c r="L422">
        <v>25.11</v>
      </c>
      <c r="M422">
        <v>170.31</v>
      </c>
      <c r="N422">
        <v>40.340471570803999</v>
      </c>
      <c r="Q422" s="3">
        <v>44287</v>
      </c>
      <c r="S422">
        <v>14.796905416835727</v>
      </c>
      <c r="T422">
        <v>3.166865365964842</v>
      </c>
      <c r="U422">
        <v>8.9707630137460157</v>
      </c>
      <c r="V422">
        <v>1.4603567696795841</v>
      </c>
      <c r="W422" s="3">
        <v>44287</v>
      </c>
      <c r="Y422">
        <v>14.005189075344518</v>
      </c>
      <c r="Z422">
        <v>3.4944721279612052</v>
      </c>
      <c r="AA422">
        <v>8.3796662260185659</v>
      </c>
      <c r="AB422">
        <v>1.3734307714843708</v>
      </c>
    </row>
    <row r="423" spans="1:28" x14ac:dyDescent="0.2">
      <c r="A423" s="1">
        <v>44288</v>
      </c>
      <c r="C423">
        <v>14.469298654839365</v>
      </c>
      <c r="D423">
        <v>1.8837388814790872</v>
      </c>
      <c r="E423">
        <v>13.076969916354823</v>
      </c>
      <c r="F423">
        <v>2.9484608579672669</v>
      </c>
      <c r="G423">
        <v>8.3970514256576081</v>
      </c>
      <c r="H423">
        <v>0.93880078050830396</v>
      </c>
      <c r="I423">
        <v>7.6147174419006882</v>
      </c>
      <c r="J423">
        <v>1.095267577259688</v>
      </c>
      <c r="K423">
        <v>0.17</v>
      </c>
      <c r="L423">
        <v>24.02</v>
      </c>
      <c r="M423">
        <v>166.51</v>
      </c>
      <c r="N423">
        <v>39.844188208287299</v>
      </c>
      <c r="Q423" s="3">
        <v>44288</v>
      </c>
      <c r="S423">
        <v>14.469298654839365</v>
      </c>
      <c r="T423">
        <v>1.8837388814790872</v>
      </c>
      <c r="U423">
        <v>8.3970514256576081</v>
      </c>
      <c r="V423">
        <v>0.93880078050830396</v>
      </c>
      <c r="W423" s="3">
        <v>44288</v>
      </c>
      <c r="Y423">
        <v>13.076969916354823</v>
      </c>
      <c r="Z423">
        <v>2.9484608579672669</v>
      </c>
      <c r="AA423">
        <v>7.6147174419006882</v>
      </c>
      <c r="AB423">
        <v>1.095267577259688</v>
      </c>
    </row>
    <row r="424" spans="1:28" x14ac:dyDescent="0.2">
      <c r="A424" s="1">
        <v>44289</v>
      </c>
      <c r="C424">
        <v>13.076969916354823</v>
      </c>
      <c r="D424">
        <v>1.610733246482118</v>
      </c>
      <c r="E424">
        <v>13.076969916354823</v>
      </c>
      <c r="F424">
        <v>2.0748428259769658</v>
      </c>
      <c r="G424">
        <v>7.075776253090365</v>
      </c>
      <c r="H424">
        <v>0.92141558086926134</v>
      </c>
      <c r="I424">
        <v>8.2579698285452672</v>
      </c>
      <c r="J424">
        <v>0.52155598917127999</v>
      </c>
      <c r="K424">
        <v>0.23</v>
      </c>
      <c r="L424">
        <v>22.89</v>
      </c>
      <c r="M424">
        <v>161.94999999999999</v>
      </c>
      <c r="N424">
        <v>39.2893737032608</v>
      </c>
      <c r="Q424" s="3">
        <v>44289</v>
      </c>
      <c r="S424">
        <v>13.076969916354823</v>
      </c>
      <c r="T424">
        <v>1.610733246482118</v>
      </c>
      <c r="U424">
        <v>7.075776253090365</v>
      </c>
      <c r="V424">
        <v>0.92141558086926134</v>
      </c>
      <c r="W424" s="3">
        <v>44289</v>
      </c>
      <c r="Y424">
        <v>13.076969916354823</v>
      </c>
      <c r="Z424">
        <v>2.0748428259769658</v>
      </c>
      <c r="AA424">
        <v>8.2579698285452672</v>
      </c>
      <c r="AB424">
        <v>0.52155598917127999</v>
      </c>
    </row>
    <row r="425" spans="1:28" x14ac:dyDescent="0.2">
      <c r="A425" s="1">
        <v>44290</v>
      </c>
      <c r="C425">
        <v>12.094149630365735</v>
      </c>
      <c r="D425">
        <v>1.5288315559830272</v>
      </c>
      <c r="E425">
        <v>12.066849066866038</v>
      </c>
      <c r="F425">
        <v>1.610733246482118</v>
      </c>
      <c r="G425">
        <v>7.2843986487588772</v>
      </c>
      <c r="H425">
        <v>0.43462999097606664</v>
      </c>
      <c r="I425">
        <v>6.8845390570608958</v>
      </c>
      <c r="J425">
        <v>0.45201519061510931</v>
      </c>
      <c r="K425">
        <v>0.18</v>
      </c>
      <c r="L425">
        <v>22.46</v>
      </c>
      <c r="M425">
        <v>160.19</v>
      </c>
      <c r="N425">
        <v>38.735235586850997</v>
      </c>
      <c r="Q425" s="3">
        <v>44290</v>
      </c>
      <c r="S425">
        <v>12.094149630365735</v>
      </c>
      <c r="T425">
        <v>1.5288315559830272</v>
      </c>
      <c r="U425">
        <v>7.2843986487588772</v>
      </c>
      <c r="V425">
        <v>0.43462999097606664</v>
      </c>
      <c r="W425" s="3">
        <v>44290</v>
      </c>
      <c r="Y425">
        <v>12.066849066866038</v>
      </c>
      <c r="Z425">
        <v>1.610733246482118</v>
      </c>
      <c r="AA425">
        <v>6.8845390570608958</v>
      </c>
      <c r="AB425">
        <v>0.45201519061510931</v>
      </c>
    </row>
    <row r="426" spans="1:28" x14ac:dyDescent="0.2">
      <c r="A426" s="1">
        <v>44291</v>
      </c>
      <c r="C426">
        <v>11.275132725374826</v>
      </c>
      <c r="D426">
        <v>0.70981465099211982</v>
      </c>
      <c r="E426">
        <v>11.138629907876341</v>
      </c>
      <c r="F426">
        <v>1.2012247939866643</v>
      </c>
      <c r="G426">
        <v>6.5542202639190856</v>
      </c>
      <c r="H426">
        <v>0.46940039025415198</v>
      </c>
      <c r="I426">
        <v>6.2586718700553599</v>
      </c>
      <c r="J426">
        <v>0.41724479133702397</v>
      </c>
      <c r="K426">
        <v>0.13</v>
      </c>
      <c r="L426">
        <v>22.78</v>
      </c>
      <c r="M426">
        <v>154.93</v>
      </c>
      <c r="N426">
        <v>38.1793533342587</v>
      </c>
      <c r="Q426" s="3">
        <v>44291</v>
      </c>
      <c r="S426">
        <v>11.275132725374826</v>
      </c>
      <c r="T426">
        <v>0.70981465099211982</v>
      </c>
      <c r="U426">
        <v>6.5542202639190856</v>
      </c>
      <c r="V426">
        <v>0.46940039025415198</v>
      </c>
      <c r="W426" s="3">
        <v>44291</v>
      </c>
      <c r="Y426">
        <v>11.138629907876341</v>
      </c>
      <c r="Z426">
        <v>1.2012247939866643</v>
      </c>
      <c r="AA426">
        <v>6.2586718700553599</v>
      </c>
      <c r="AB426">
        <v>0.41724479133702397</v>
      </c>
    </row>
    <row r="427" spans="1:28" x14ac:dyDescent="0.2">
      <c r="A427" s="1">
        <v>44292</v>
      </c>
      <c r="C427">
        <v>10.428815256884223</v>
      </c>
      <c r="D427">
        <v>0.81901690499090751</v>
      </c>
      <c r="E427">
        <v>9.7190006058921021</v>
      </c>
      <c r="F427">
        <v>0.79171634149121051</v>
      </c>
      <c r="G427">
        <v>5.806656679440251</v>
      </c>
      <c r="H427">
        <v>0.33031879314181067</v>
      </c>
      <c r="I427">
        <v>5.8240418790792932</v>
      </c>
      <c r="J427">
        <v>0.43462999097606664</v>
      </c>
      <c r="K427">
        <v>0.05</v>
      </c>
      <c r="L427">
        <v>22.24</v>
      </c>
      <c r="M427">
        <v>151.57</v>
      </c>
      <c r="N427">
        <v>37.788376416577002</v>
      </c>
      <c r="Q427" s="3">
        <v>44292</v>
      </c>
      <c r="S427">
        <v>10.428815256884223</v>
      </c>
      <c r="T427">
        <v>0.81901690499090751</v>
      </c>
      <c r="U427">
        <v>5.806656679440251</v>
      </c>
      <c r="V427">
        <v>0.33031879314181067</v>
      </c>
      <c r="W427" s="3">
        <v>44292</v>
      </c>
      <c r="Y427">
        <v>9.7190006058921021</v>
      </c>
      <c r="Z427">
        <v>0.79171634149121051</v>
      </c>
      <c r="AA427">
        <v>5.8240418790792932</v>
      </c>
      <c r="AB427">
        <v>0.43462999097606664</v>
      </c>
    </row>
    <row r="428" spans="1:28" x14ac:dyDescent="0.2">
      <c r="A428" s="1">
        <v>44293</v>
      </c>
      <c r="C428">
        <v>10.319613002885434</v>
      </c>
      <c r="D428">
        <v>0.65521352399272592</v>
      </c>
      <c r="E428">
        <v>10.183110185386949</v>
      </c>
      <c r="F428">
        <v>0.4914101429945445</v>
      </c>
      <c r="G428">
        <v>5.7197306812450375</v>
      </c>
      <c r="H428">
        <v>0.19123719602946934</v>
      </c>
      <c r="I428">
        <v>5.4067970877422695</v>
      </c>
      <c r="J428">
        <v>0.13908159711234133</v>
      </c>
      <c r="K428">
        <v>0.1</v>
      </c>
      <c r="L428">
        <v>20.75</v>
      </c>
      <c r="M428">
        <v>146.33000000000001</v>
      </c>
      <c r="N428">
        <v>37.431250662024702</v>
      </c>
      <c r="Q428" s="3">
        <v>44293</v>
      </c>
      <c r="S428">
        <v>10.319613002885434</v>
      </c>
      <c r="T428">
        <v>0.65521352399272592</v>
      </c>
      <c r="U428">
        <v>5.7197306812450375</v>
      </c>
      <c r="V428">
        <v>0.19123719602946934</v>
      </c>
      <c r="W428" s="3">
        <v>44293</v>
      </c>
      <c r="Y428">
        <v>10.183110185386949</v>
      </c>
      <c r="Z428">
        <v>0.4914101429945445</v>
      </c>
      <c r="AA428">
        <v>5.4067970877422695</v>
      </c>
      <c r="AB428">
        <v>0.13908159711234133</v>
      </c>
    </row>
    <row r="429" spans="1:28" x14ac:dyDescent="0.2">
      <c r="A429" s="1">
        <v>44294</v>
      </c>
      <c r="C429">
        <v>9.9920062408890704</v>
      </c>
      <c r="D429">
        <v>0.35490732549605991</v>
      </c>
      <c r="E429">
        <v>10.128509058387555</v>
      </c>
      <c r="F429">
        <v>0.43680901599515065</v>
      </c>
      <c r="G429">
        <v>5.2155598917128003</v>
      </c>
      <c r="H429">
        <v>5.2155598917127996E-2</v>
      </c>
      <c r="I429">
        <v>5.7718862801621649</v>
      </c>
      <c r="J429">
        <v>0.156466796751384</v>
      </c>
      <c r="K429">
        <v>0.06</v>
      </c>
      <c r="L429">
        <v>21.28</v>
      </c>
      <c r="M429">
        <v>144.22</v>
      </c>
      <c r="N429">
        <v>37.096458086640602</v>
      </c>
      <c r="Q429" s="3">
        <v>44294</v>
      </c>
      <c r="S429">
        <v>9.9920062408890704</v>
      </c>
      <c r="T429">
        <v>0.35490732549605991</v>
      </c>
      <c r="U429">
        <v>5.2155598917128003</v>
      </c>
      <c r="V429">
        <v>5.2155598917127996E-2</v>
      </c>
      <c r="W429" s="3">
        <v>44294</v>
      </c>
      <c r="Y429">
        <v>10.128509058387555</v>
      </c>
      <c r="Z429">
        <v>0.43680901599515065</v>
      </c>
      <c r="AA429">
        <v>5.7718862801621649</v>
      </c>
      <c r="AB429">
        <v>0.156466796751384</v>
      </c>
    </row>
    <row r="430" spans="1:28" x14ac:dyDescent="0.2">
      <c r="A430" s="1">
        <v>44295</v>
      </c>
      <c r="C430">
        <v>8.2447701769084691</v>
      </c>
      <c r="D430">
        <v>0.32760676199636296</v>
      </c>
      <c r="E430">
        <v>8.3539724309072554</v>
      </c>
      <c r="F430">
        <v>0.51871070649424145</v>
      </c>
      <c r="G430">
        <v>4.8157003000148189</v>
      </c>
      <c r="H430">
        <v>0.156466796751384</v>
      </c>
      <c r="I430">
        <v>4.989552296405245</v>
      </c>
      <c r="J430">
        <v>3.4770399278085333E-2</v>
      </c>
      <c r="K430">
        <v>0.15</v>
      </c>
      <c r="L430">
        <v>20.14</v>
      </c>
      <c r="M430">
        <v>140.94</v>
      </c>
      <c r="N430">
        <v>36.663223668791602</v>
      </c>
      <c r="Q430" s="3">
        <v>44295</v>
      </c>
      <c r="S430">
        <v>8.2447701769084691</v>
      </c>
      <c r="T430">
        <v>0.32760676199636296</v>
      </c>
      <c r="U430">
        <v>4.8157003000148189</v>
      </c>
      <c r="V430">
        <v>0.156466796751384</v>
      </c>
      <c r="W430" s="3">
        <v>44295</v>
      </c>
      <c r="Y430">
        <v>8.3539724309072554</v>
      </c>
      <c r="Z430">
        <v>0.51871070649424145</v>
      </c>
      <c r="AA430">
        <v>4.989552296405245</v>
      </c>
      <c r="AB430">
        <v>3.4770399278085333E-2</v>
      </c>
    </row>
    <row r="431" spans="1:28" x14ac:dyDescent="0.2">
      <c r="C431">
        <v>7.3984527084178637</v>
      </c>
      <c r="D431">
        <v>0.16380338099818148</v>
      </c>
      <c r="E431">
        <v>7.3438515814184706</v>
      </c>
      <c r="F431">
        <v>0.35490732549605991</v>
      </c>
      <c r="G431">
        <v>4.2593739115654534</v>
      </c>
      <c r="H431">
        <v>0.10431119783425599</v>
      </c>
      <c r="I431">
        <v>3.9638255177017281</v>
      </c>
      <c r="J431">
        <v>8.6925998195213336E-2</v>
      </c>
      <c r="N431">
        <v>36.141446474180199</v>
      </c>
      <c r="Q431" s="3">
        <v>44296</v>
      </c>
      <c r="S431">
        <v>7.3984527084178637</v>
      </c>
      <c r="T431">
        <v>0.16380338099818148</v>
      </c>
      <c r="U431">
        <v>4.2593739115654534</v>
      </c>
      <c r="V431">
        <v>0.10431119783425599</v>
      </c>
      <c r="W431" s="3">
        <v>44296</v>
      </c>
      <c r="Y431">
        <v>7.3438515814184706</v>
      </c>
      <c r="Z431">
        <v>0.35490732549605991</v>
      </c>
      <c r="AA431">
        <v>3.9638255177017281</v>
      </c>
      <c r="AB431">
        <v>8.6925998195213336E-2</v>
      </c>
    </row>
    <row r="432" spans="1:28" x14ac:dyDescent="0.2">
      <c r="C432">
        <v>7.2619498909193796</v>
      </c>
      <c r="D432">
        <v>0.16380338099818148</v>
      </c>
      <c r="E432">
        <v>5.9242222794342307</v>
      </c>
      <c r="F432">
        <v>0.16380338099818148</v>
      </c>
      <c r="G432">
        <v>3.7725883216722584</v>
      </c>
      <c r="H432">
        <v>0.12169639747329866</v>
      </c>
      <c r="I432">
        <v>3.6856623234770454</v>
      </c>
      <c r="J432">
        <v>1.7385199639042666E-2</v>
      </c>
      <c r="N432">
        <v>35.619470095508397</v>
      </c>
      <c r="Q432" s="3">
        <v>44297</v>
      </c>
      <c r="S432">
        <v>7.2619498909193796</v>
      </c>
      <c r="T432">
        <v>0.16380338099818148</v>
      </c>
      <c r="U432">
        <v>3.7725883216722584</v>
      </c>
      <c r="V432">
        <v>0.12169639747329866</v>
      </c>
      <c r="W432" s="3">
        <v>44297</v>
      </c>
      <c r="Y432">
        <v>5.9242222794342307</v>
      </c>
      <c r="Z432">
        <v>0.16380338099818148</v>
      </c>
      <c r="AA432">
        <v>3.6856623234770454</v>
      </c>
      <c r="AB432">
        <v>1.7385199639042666E-2</v>
      </c>
    </row>
    <row r="433" spans="3:28" x14ac:dyDescent="0.2">
      <c r="C433">
        <v>5.8696211524348367</v>
      </c>
      <c r="D433">
        <v>0.1911039444978784</v>
      </c>
      <c r="E433">
        <v>6.8524414384239263</v>
      </c>
      <c r="F433">
        <v>0.32760676199636296</v>
      </c>
      <c r="G433">
        <v>3.3205731310571491</v>
      </c>
      <c r="H433">
        <v>5.2155598917127996E-2</v>
      </c>
      <c r="I433">
        <v>3.7378179223941732</v>
      </c>
      <c r="J433">
        <v>5.2155598917127996E-2</v>
      </c>
      <c r="N433">
        <v>35.094738734688598</v>
      </c>
      <c r="Q433" s="3">
        <v>44298</v>
      </c>
      <c r="S433">
        <v>5.8696211524348367</v>
      </c>
      <c r="T433">
        <v>0.1911039444978784</v>
      </c>
      <c r="U433">
        <v>3.3205731310571491</v>
      </c>
      <c r="V433">
        <v>5.2155598917127996E-2</v>
      </c>
      <c r="W433" s="3">
        <v>44298</v>
      </c>
      <c r="Y433">
        <v>6.8524414384239263</v>
      </c>
      <c r="Z433">
        <v>0.32760676199636296</v>
      </c>
      <c r="AA433">
        <v>3.7378179223941732</v>
      </c>
      <c r="AB433">
        <v>5.2155598917127996E-2</v>
      </c>
    </row>
    <row r="434" spans="3:28" x14ac:dyDescent="0.2">
      <c r="C434">
        <v>5.8150200254354427</v>
      </c>
      <c r="D434">
        <v>8.190169049909074E-2</v>
      </c>
      <c r="E434">
        <v>6.3610312954293811</v>
      </c>
      <c r="F434">
        <v>0.24570507149727225</v>
      </c>
      <c r="G434">
        <v>3.3553435303352348</v>
      </c>
      <c r="H434">
        <v>0.10431119783425599</v>
      </c>
      <c r="I434">
        <v>3.2162619332228934</v>
      </c>
      <c r="J434">
        <v>1.7385199639042666E-2</v>
      </c>
      <c r="N434">
        <v>34.568155476051103</v>
      </c>
      <c r="Q434" s="3">
        <v>44299</v>
      </c>
      <c r="S434">
        <v>5.8150200254354427</v>
      </c>
      <c r="T434">
        <v>8.190169049909074E-2</v>
      </c>
      <c r="U434">
        <v>3.3553435303352348</v>
      </c>
      <c r="V434">
        <v>0.10431119783425599</v>
      </c>
      <c r="W434" s="3">
        <v>44299</v>
      </c>
      <c r="Y434">
        <v>6.3610312954293811</v>
      </c>
      <c r="Z434">
        <v>0.24570507149727225</v>
      </c>
      <c r="AA434">
        <v>3.2162619332228934</v>
      </c>
      <c r="AB434">
        <v>1.7385199639042666E-2</v>
      </c>
    </row>
    <row r="435" spans="3:28" x14ac:dyDescent="0.2">
      <c r="C435">
        <v>5.4055115729399894</v>
      </c>
      <c r="D435">
        <v>2.7300563499696916E-2</v>
      </c>
      <c r="E435">
        <v>4.4499918504505969</v>
      </c>
      <c r="F435">
        <v>0.13650281749848459</v>
      </c>
      <c r="G435">
        <v>2.7816319422468267</v>
      </c>
      <c r="H435">
        <v>6.9540798556170666E-2</v>
      </c>
      <c r="I435">
        <v>3.0424099368324669</v>
      </c>
      <c r="J435">
        <v>8.6925998195213336E-2</v>
      </c>
      <c r="N435">
        <v>34.072161115506603</v>
      </c>
      <c r="Q435" s="3">
        <v>44300</v>
      </c>
      <c r="S435">
        <v>5.4055115729399894</v>
      </c>
      <c r="T435">
        <v>2.7300563499696916E-2</v>
      </c>
      <c r="U435">
        <v>2.7816319422468267</v>
      </c>
      <c r="V435">
        <v>6.9540798556170666E-2</v>
      </c>
      <c r="W435" s="3">
        <v>44300</v>
      </c>
      <c r="Y435">
        <v>4.4499918504505969</v>
      </c>
      <c r="Z435">
        <v>0.13650281749848459</v>
      </c>
      <c r="AA435">
        <v>3.0424099368324669</v>
      </c>
      <c r="AB435">
        <v>8.6925998195213336E-2</v>
      </c>
    </row>
    <row r="436" spans="3:28" x14ac:dyDescent="0.2">
      <c r="C436">
        <v>4.8595003029460511</v>
      </c>
      <c r="D436">
        <v>0.1911039444978784</v>
      </c>
      <c r="E436">
        <v>4.9141014299454451</v>
      </c>
      <c r="F436">
        <v>0.1911039444978784</v>
      </c>
      <c r="G436">
        <v>2.4686983487440588</v>
      </c>
      <c r="H436">
        <v>6.9540798556170666E-2</v>
      </c>
      <c r="I436">
        <v>2.5208539476611866</v>
      </c>
      <c r="J436">
        <v>6.9540798556170666E-2</v>
      </c>
      <c r="N436">
        <v>33.6536277253973</v>
      </c>
      <c r="Q436" s="3">
        <v>44301</v>
      </c>
      <c r="S436">
        <v>4.8595003029460511</v>
      </c>
      <c r="T436">
        <v>0.1911039444978784</v>
      </c>
      <c r="U436">
        <v>2.4686983487440588</v>
      </c>
      <c r="V436">
        <v>6.9540798556170666E-2</v>
      </c>
      <c r="W436" s="3">
        <v>44301</v>
      </c>
      <c r="Y436">
        <v>4.9141014299454451</v>
      </c>
      <c r="Z436">
        <v>0.1911039444978784</v>
      </c>
      <c r="AA436">
        <v>2.5208539476611866</v>
      </c>
      <c r="AB436">
        <v>6.9540798556170666E-2</v>
      </c>
    </row>
    <row r="437" spans="3:28" x14ac:dyDescent="0.2">
      <c r="C437">
        <v>4.4499918504505969</v>
      </c>
      <c r="D437">
        <v>0.13650281749848459</v>
      </c>
      <c r="E437">
        <v>4.0950845249545376</v>
      </c>
      <c r="F437">
        <v>0.13650281749848459</v>
      </c>
      <c r="G437">
        <v>2.3991575501878879</v>
      </c>
      <c r="H437">
        <v>8.6925998195213336E-2</v>
      </c>
      <c r="I437">
        <v>2.3470019512707601</v>
      </c>
      <c r="J437">
        <v>3.4770399278085333E-2</v>
      </c>
      <c r="N437">
        <v>33.207187947314601</v>
      </c>
      <c r="Q437" s="3">
        <v>44302</v>
      </c>
      <c r="S437">
        <v>4.4499918504505969</v>
      </c>
      <c r="T437">
        <v>0.13650281749848459</v>
      </c>
      <c r="U437">
        <v>2.3991575501878879</v>
      </c>
      <c r="V437">
        <v>8.6925998195213336E-2</v>
      </c>
      <c r="W437" s="3">
        <v>44302</v>
      </c>
      <c r="Y437">
        <v>4.0950845249545376</v>
      </c>
      <c r="Z437">
        <v>0.13650281749848459</v>
      </c>
      <c r="AA437">
        <v>2.3470019512707601</v>
      </c>
      <c r="AB437">
        <v>3.4770399278085333E-2</v>
      </c>
    </row>
    <row r="438" spans="3:28" x14ac:dyDescent="0.2">
      <c r="C438">
        <v>3.931281143956356</v>
      </c>
      <c r="D438">
        <v>0.10920225399878766</v>
      </c>
      <c r="E438">
        <v>4.1496856519539316</v>
      </c>
      <c r="F438">
        <v>0.13650281749848459</v>
      </c>
      <c r="G438">
        <v>2.3817723505488453</v>
      </c>
      <c r="H438">
        <v>6.9540798556170666E-2</v>
      </c>
      <c r="I438">
        <v>2.2600759530755465</v>
      </c>
      <c r="J438">
        <v>0.156466796751384</v>
      </c>
      <c r="N438">
        <v>32.759883652251098</v>
      </c>
      <c r="Q438" s="3">
        <v>44303</v>
      </c>
      <c r="S438">
        <v>3.931281143956356</v>
      </c>
      <c r="T438">
        <v>0.10920225399878766</v>
      </c>
      <c r="U438">
        <v>2.3817723505488453</v>
      </c>
      <c r="V438">
        <v>6.9540798556170666E-2</v>
      </c>
      <c r="W438" s="3">
        <v>44303</v>
      </c>
      <c r="Y438">
        <v>4.1496856519539316</v>
      </c>
      <c r="Z438">
        <v>0.13650281749848459</v>
      </c>
      <c r="AA438">
        <v>2.2600759530755465</v>
      </c>
      <c r="AB438">
        <v>0.156466796751384</v>
      </c>
    </row>
    <row r="439" spans="3:28" x14ac:dyDescent="0.2">
      <c r="C439">
        <v>3.7674777629581744</v>
      </c>
      <c r="D439">
        <v>0</v>
      </c>
      <c r="E439">
        <v>3.7401771994584774</v>
      </c>
      <c r="F439">
        <v>0.24570507149727225</v>
      </c>
      <c r="G439">
        <v>1.9645275592118212</v>
      </c>
      <c r="H439">
        <v>6.9540798556170666E-2</v>
      </c>
      <c r="I439">
        <v>2.1209943559632052</v>
      </c>
      <c r="J439">
        <v>1.7385199639042666E-2</v>
      </c>
      <c r="N439">
        <v>32.311740447737101</v>
      </c>
      <c r="Q439" s="3">
        <v>44304</v>
      </c>
      <c r="S439">
        <v>3.7674777629581744</v>
      </c>
      <c r="T439">
        <v>0</v>
      </c>
      <c r="U439">
        <v>1.9645275592118212</v>
      </c>
      <c r="V439">
        <v>6.9540798556170666E-2</v>
      </c>
      <c r="W439" s="3">
        <v>44304</v>
      </c>
      <c r="Y439">
        <v>3.7401771994584774</v>
      </c>
      <c r="Z439">
        <v>0.24570507149727225</v>
      </c>
      <c r="AA439">
        <v>2.1209943559632052</v>
      </c>
      <c r="AB439">
        <v>1.7385199639042666E-2</v>
      </c>
    </row>
    <row r="440" spans="3:28" x14ac:dyDescent="0.2">
      <c r="C440">
        <v>3.6309749454596898</v>
      </c>
      <c r="D440">
        <v>8.190169049909074E-2</v>
      </c>
      <c r="E440">
        <v>3.0576631119660544</v>
      </c>
      <c r="F440">
        <v>5.4601126999393831E-2</v>
      </c>
      <c r="G440">
        <v>1.7559051635433094</v>
      </c>
      <c r="H440">
        <v>6.9540798556170666E-2</v>
      </c>
      <c r="I440">
        <v>1.5125123685967119</v>
      </c>
      <c r="J440">
        <v>6.9540798556170666E-2</v>
      </c>
      <c r="N440">
        <v>31.862463827175599</v>
      </c>
      <c r="Q440" s="3">
        <v>44305</v>
      </c>
      <c r="S440">
        <v>3.6309749454596898</v>
      </c>
      <c r="T440">
        <v>8.190169049909074E-2</v>
      </c>
      <c r="U440">
        <v>1.7559051635433094</v>
      </c>
      <c r="V440">
        <v>6.9540798556170666E-2</v>
      </c>
      <c r="W440" s="3">
        <v>44305</v>
      </c>
      <c r="Y440">
        <v>3.0576631119660544</v>
      </c>
      <c r="Z440">
        <v>5.4601126999393831E-2</v>
      </c>
      <c r="AA440">
        <v>1.5125123685967119</v>
      </c>
      <c r="AB440">
        <v>6.9540798556170666E-2</v>
      </c>
    </row>
    <row r="441" spans="3:28" x14ac:dyDescent="0.2">
      <c r="C441">
        <v>3.2760676199636301</v>
      </c>
      <c r="D441">
        <v>0.10920225399878766</v>
      </c>
      <c r="E441">
        <v>2.7573569134693883</v>
      </c>
      <c r="F441">
        <v>8.190169049909074E-2</v>
      </c>
      <c r="G441">
        <v>1.6515939657090533</v>
      </c>
      <c r="H441">
        <v>0.156466796751384</v>
      </c>
      <c r="I441">
        <v>1.6863643649871387</v>
      </c>
      <c r="J441">
        <v>6.9540798556170666E-2</v>
      </c>
      <c r="N441">
        <v>31.437491385403501</v>
      </c>
      <c r="Q441" s="3">
        <v>44306</v>
      </c>
      <c r="S441">
        <v>3.2760676199636301</v>
      </c>
      <c r="T441">
        <v>0.10920225399878766</v>
      </c>
      <c r="U441">
        <v>1.6515939657090533</v>
      </c>
      <c r="V441">
        <v>0.156466796751384</v>
      </c>
      <c r="W441" s="3">
        <v>44306</v>
      </c>
      <c r="Y441">
        <v>2.7573569134693883</v>
      </c>
      <c r="Z441">
        <v>8.190169049909074E-2</v>
      </c>
      <c r="AA441">
        <v>1.6863643649871387</v>
      </c>
      <c r="AB441">
        <v>6.9540798556170666E-2</v>
      </c>
    </row>
    <row r="442" spans="3:28" x14ac:dyDescent="0.2">
      <c r="C442">
        <v>2.9211602944675699</v>
      </c>
      <c r="D442">
        <v>0.13650281749848459</v>
      </c>
      <c r="E442">
        <v>3.1122642389654485</v>
      </c>
      <c r="F442">
        <v>0.16380338099818148</v>
      </c>
      <c r="G442">
        <v>1.773290363182352</v>
      </c>
      <c r="H442">
        <v>6.9540798556170666E-2</v>
      </c>
      <c r="I442">
        <v>1.5994383667919254</v>
      </c>
      <c r="J442">
        <v>6.9540798556170666E-2</v>
      </c>
      <c r="N442">
        <v>31.0385371074935</v>
      </c>
      <c r="Q442" s="3">
        <v>44307</v>
      </c>
      <c r="S442">
        <v>2.9211602944675699</v>
      </c>
      <c r="T442">
        <v>0.13650281749848459</v>
      </c>
      <c r="U442">
        <v>1.773290363182352</v>
      </c>
      <c r="V442">
        <v>6.9540798556170666E-2</v>
      </c>
      <c r="W442" s="3">
        <v>44307</v>
      </c>
      <c r="Y442">
        <v>3.1122642389654485</v>
      </c>
      <c r="Z442">
        <v>0.16380338099818148</v>
      </c>
      <c r="AA442">
        <v>1.5994383667919254</v>
      </c>
      <c r="AB442">
        <v>6.9540798556170666E-2</v>
      </c>
    </row>
    <row r="443" spans="3:28" x14ac:dyDescent="0.2">
      <c r="C443">
        <v>2.6481546594706007</v>
      </c>
      <c r="D443">
        <v>0.10920225399878766</v>
      </c>
      <c r="E443">
        <v>2.4843512784724195</v>
      </c>
      <c r="F443">
        <v>5.4601126999393831E-2</v>
      </c>
      <c r="G443">
        <v>1.3734307714843708</v>
      </c>
      <c r="H443">
        <v>5.2155598917127996E-2</v>
      </c>
      <c r="I443">
        <v>1.5125123685967119</v>
      </c>
      <c r="J443">
        <v>8.6925998195213336E-2</v>
      </c>
      <c r="N443">
        <v>30.6144950029284</v>
      </c>
      <c r="Q443" s="3">
        <v>44308</v>
      </c>
      <c r="S443">
        <v>2.6481546594706007</v>
      </c>
      <c r="T443">
        <v>0.10920225399878766</v>
      </c>
      <c r="U443">
        <v>1.3734307714843708</v>
      </c>
      <c r="V443">
        <v>5.2155598917127996E-2</v>
      </c>
      <c r="W443" s="3">
        <v>44308</v>
      </c>
      <c r="Y443">
        <v>2.4843512784724195</v>
      </c>
      <c r="Z443">
        <v>5.4601126999393831E-2</v>
      </c>
      <c r="AA443">
        <v>1.5125123685967119</v>
      </c>
      <c r="AB443">
        <v>8.6925998195213336E-2</v>
      </c>
    </row>
    <row r="444" spans="3:28" x14ac:dyDescent="0.2">
      <c r="C444">
        <v>2.5662529689715101</v>
      </c>
      <c r="D444">
        <v>0.13650281749848459</v>
      </c>
      <c r="E444">
        <v>2.8119580404687823</v>
      </c>
      <c r="F444">
        <v>8.190169049909074E-2</v>
      </c>
      <c r="G444">
        <v>1.5298975682357547</v>
      </c>
      <c r="H444">
        <v>6.9540798556170666E-2</v>
      </c>
      <c r="I444">
        <v>1.1474231761768159</v>
      </c>
      <c r="J444">
        <v>5.2155598917127996E-2</v>
      </c>
      <c r="N444">
        <v>30.166209708457199</v>
      </c>
      <c r="Q444" s="3">
        <v>44309</v>
      </c>
      <c r="S444">
        <v>2.5662529689715101</v>
      </c>
      <c r="T444">
        <v>0.13650281749848459</v>
      </c>
      <c r="U444">
        <v>1.5298975682357547</v>
      </c>
      <c r="V444">
        <v>6.9540798556170666E-2</v>
      </c>
      <c r="W444" s="3">
        <v>44309</v>
      </c>
      <c r="Y444">
        <v>2.8119580404687823</v>
      </c>
      <c r="Z444">
        <v>8.190169049909074E-2</v>
      </c>
      <c r="AA444">
        <v>1.1474231761768159</v>
      </c>
      <c r="AB444">
        <v>5.2155598917127996E-2</v>
      </c>
    </row>
    <row r="445" spans="3:28" x14ac:dyDescent="0.2">
      <c r="C445">
        <v>2.8392586039684793</v>
      </c>
      <c r="D445">
        <v>0</v>
      </c>
      <c r="E445">
        <v>1.965640571978178</v>
      </c>
      <c r="F445">
        <v>0.27300563499696917</v>
      </c>
      <c r="G445">
        <v>1.2343491743720294</v>
      </c>
      <c r="H445">
        <v>8.6925998195213336E-2</v>
      </c>
      <c r="I445">
        <v>1.1300379765377733</v>
      </c>
      <c r="J445">
        <v>0.10431119783425599</v>
      </c>
      <c r="N445">
        <v>29.719727340143798</v>
      </c>
      <c r="Q445" s="3">
        <v>44310</v>
      </c>
      <c r="S445">
        <v>2.8392586039684793</v>
      </c>
      <c r="T445">
        <v>0</v>
      </c>
      <c r="U445">
        <v>1.2343491743720294</v>
      </c>
      <c r="V445">
        <v>8.6925998195213336E-2</v>
      </c>
      <c r="W445" s="3">
        <v>44310</v>
      </c>
      <c r="Y445">
        <v>1.965640571978178</v>
      </c>
      <c r="Z445">
        <v>0.27300563499696917</v>
      </c>
      <c r="AA445">
        <v>1.1300379765377733</v>
      </c>
      <c r="AB445">
        <v>0.10431119783425599</v>
      </c>
    </row>
    <row r="446" spans="3:28" x14ac:dyDescent="0.2">
      <c r="C446">
        <v>1.8837388814790872</v>
      </c>
      <c r="D446">
        <v>0.16380338099818148</v>
      </c>
      <c r="E446">
        <v>2.1021433894766623</v>
      </c>
      <c r="F446">
        <v>0.10920225399878766</v>
      </c>
      <c r="G446">
        <v>1.2865047732891572</v>
      </c>
      <c r="H446">
        <v>6.9540798556170666E-2</v>
      </c>
      <c r="I446">
        <v>1.3734307714843708</v>
      </c>
      <c r="J446">
        <v>6.9540798556170666E-2</v>
      </c>
      <c r="N446">
        <v>29.273995730796599</v>
      </c>
      <c r="Q446" s="3">
        <v>44311</v>
      </c>
      <c r="S446">
        <v>1.8837388814790872</v>
      </c>
      <c r="T446">
        <v>0.16380338099818148</v>
      </c>
      <c r="U446">
        <v>1.2865047732891572</v>
      </c>
      <c r="V446">
        <v>6.9540798556170666E-2</v>
      </c>
      <c r="W446" s="3">
        <v>44311</v>
      </c>
      <c r="Y446">
        <v>2.1021433894766623</v>
      </c>
      <c r="Z446">
        <v>0.10920225399878766</v>
      </c>
      <c r="AA446">
        <v>1.3734307714843708</v>
      </c>
      <c r="AB446">
        <v>6.9540798556170666E-2</v>
      </c>
    </row>
    <row r="447" spans="3:28" x14ac:dyDescent="0.2">
      <c r="C447">
        <v>2.0475422624772688</v>
      </c>
      <c r="D447">
        <v>0.10920225399878766</v>
      </c>
      <c r="E447">
        <v>2.2113456434754504</v>
      </c>
      <c r="F447">
        <v>5.4601126999393831E-2</v>
      </c>
      <c r="G447">
        <v>1.0604971779816026</v>
      </c>
      <c r="H447">
        <v>6.9540798556170666E-2</v>
      </c>
      <c r="I447">
        <v>1.04311197834256</v>
      </c>
      <c r="J447">
        <v>8.6925998195213336E-2</v>
      </c>
      <c r="N447">
        <v>28.8224654787806</v>
      </c>
      <c r="Q447" s="3">
        <v>44312</v>
      </c>
      <c r="S447">
        <v>2.0475422624772688</v>
      </c>
      <c r="T447">
        <v>0.10920225399878766</v>
      </c>
      <c r="U447">
        <v>1.0604971779816026</v>
      </c>
      <c r="V447">
        <v>6.9540798556170666E-2</v>
      </c>
      <c r="W447" s="3">
        <v>44312</v>
      </c>
      <c r="Y447">
        <v>2.2113456434754504</v>
      </c>
      <c r="Z447">
        <v>5.4601126999393831E-2</v>
      </c>
      <c r="AA447">
        <v>1.04311197834256</v>
      </c>
      <c r="AB447">
        <v>8.6925998195213336E-2</v>
      </c>
    </row>
    <row r="448" spans="3:28" x14ac:dyDescent="0.2">
      <c r="C448">
        <v>1.9110394449787842</v>
      </c>
      <c r="D448">
        <v>5.4601126999393831E-2</v>
      </c>
      <c r="E448">
        <v>2.2113456434754504</v>
      </c>
      <c r="F448">
        <v>0.16380338099818148</v>
      </c>
      <c r="G448">
        <v>0.93880078050830396</v>
      </c>
      <c r="H448">
        <v>3.4770399278085333E-2</v>
      </c>
      <c r="I448">
        <v>0.93880078050830396</v>
      </c>
      <c r="J448">
        <v>5.2155598917127996E-2</v>
      </c>
      <c r="N448">
        <v>28.384066539454601</v>
      </c>
      <c r="Q448" s="3">
        <v>44313</v>
      </c>
      <c r="S448">
        <v>1.9110394449787842</v>
      </c>
      <c r="T448">
        <v>5.4601126999393831E-2</v>
      </c>
      <c r="U448">
        <v>0.93880078050830396</v>
      </c>
      <c r="V448">
        <v>3.4770399278085333E-2</v>
      </c>
      <c r="W448" s="3">
        <v>44313</v>
      </c>
      <c r="Y448">
        <v>2.2113456434754504</v>
      </c>
      <c r="Z448">
        <v>0.16380338099818148</v>
      </c>
      <c r="AA448">
        <v>0.93880078050830396</v>
      </c>
      <c r="AB448">
        <v>5.2155598917127996E-2</v>
      </c>
    </row>
    <row r="449" spans="3:28" x14ac:dyDescent="0.2">
      <c r="C449">
        <v>1.9110394449787842</v>
      </c>
      <c r="D449">
        <v>2.7300563499696916E-2</v>
      </c>
      <c r="E449">
        <v>1.6653343734815118</v>
      </c>
      <c r="F449">
        <v>8.190169049909074E-2</v>
      </c>
      <c r="G449">
        <v>1.0604971779816026</v>
      </c>
      <c r="H449">
        <v>8.6925998195213336E-2</v>
      </c>
      <c r="I449">
        <v>0.66063758628362135</v>
      </c>
      <c r="J449">
        <v>6.9540798556170666E-2</v>
      </c>
      <c r="N449">
        <v>27.962949912462499</v>
      </c>
      <c r="Q449" s="3">
        <v>44314</v>
      </c>
      <c r="S449">
        <v>1.9110394449787842</v>
      </c>
      <c r="T449">
        <v>2.7300563499696916E-2</v>
      </c>
      <c r="U449">
        <v>1.0604971779816026</v>
      </c>
      <c r="V449">
        <v>8.6925998195213336E-2</v>
      </c>
      <c r="W449" s="3">
        <v>44314</v>
      </c>
      <c r="Y449">
        <v>1.6653343734815118</v>
      </c>
      <c r="Z449">
        <v>8.190169049909074E-2</v>
      </c>
      <c r="AA449">
        <v>0.66063758628362135</v>
      </c>
      <c r="AB449">
        <v>6.9540798556170666E-2</v>
      </c>
    </row>
    <row r="450" spans="3:28" x14ac:dyDescent="0.2">
      <c r="C450">
        <v>1.8564383179793902</v>
      </c>
      <c r="D450">
        <v>0.21840450799757533</v>
      </c>
      <c r="E450">
        <v>1.8291377544796934</v>
      </c>
      <c r="F450">
        <v>0.16380338099818148</v>
      </c>
      <c r="G450">
        <v>1.1300379765377733</v>
      </c>
      <c r="H450">
        <v>6.9540798556170666E-2</v>
      </c>
      <c r="I450">
        <v>1.0083415790644747</v>
      </c>
      <c r="J450">
        <v>6.9540798556170666E-2</v>
      </c>
      <c r="N450">
        <v>27.5196835109708</v>
      </c>
      <c r="Q450" s="3">
        <v>44315</v>
      </c>
      <c r="S450">
        <v>1.8564383179793902</v>
      </c>
      <c r="T450">
        <v>0.21840450799757533</v>
      </c>
      <c r="U450">
        <v>1.1300379765377733</v>
      </c>
      <c r="V450">
        <v>6.9540798556170666E-2</v>
      </c>
      <c r="W450" s="3">
        <v>44315</v>
      </c>
      <c r="Y450">
        <v>1.8291377544796934</v>
      </c>
      <c r="Z450">
        <v>0.16380338099818148</v>
      </c>
      <c r="AA450">
        <v>1.0083415790644747</v>
      </c>
      <c r="AB450">
        <v>6.9540798556170666E-2</v>
      </c>
    </row>
    <row r="451" spans="3:28" x14ac:dyDescent="0.2">
      <c r="C451">
        <v>1.4196293019842396</v>
      </c>
      <c r="D451">
        <v>8.190169049909074E-2</v>
      </c>
      <c r="E451">
        <v>1.3923287384845426</v>
      </c>
      <c r="F451">
        <v>0.13650281749848459</v>
      </c>
      <c r="G451">
        <v>0.92141558086926134</v>
      </c>
      <c r="H451">
        <v>6.9540798556170666E-2</v>
      </c>
      <c r="I451">
        <v>0.9735711797863893</v>
      </c>
      <c r="J451">
        <v>3.4770399278085333E-2</v>
      </c>
      <c r="N451">
        <v>27.0763612058559</v>
      </c>
      <c r="Q451" s="3">
        <v>44316</v>
      </c>
      <c r="S451">
        <v>1.4196293019842396</v>
      </c>
      <c r="T451">
        <v>8.190169049909074E-2</v>
      </c>
      <c r="U451">
        <v>0.92141558086926134</v>
      </c>
      <c r="V451">
        <v>6.9540798556170666E-2</v>
      </c>
      <c r="W451" s="3">
        <v>44316</v>
      </c>
      <c r="Y451">
        <v>1.3923287384845426</v>
      </c>
      <c r="Z451">
        <v>0.13650281749848459</v>
      </c>
      <c r="AA451">
        <v>0.9735711797863893</v>
      </c>
      <c r="AB451">
        <v>3.4770399278085333E-2</v>
      </c>
    </row>
    <row r="452" spans="3:28" x14ac:dyDescent="0.2">
      <c r="C452">
        <v>1.3650281749848459</v>
      </c>
      <c r="D452">
        <v>0.10920225399878766</v>
      </c>
      <c r="E452">
        <v>1.4742304289836334</v>
      </c>
      <c r="F452">
        <v>5.4601126999393831E-2</v>
      </c>
      <c r="G452">
        <v>0.886645181591176</v>
      </c>
      <c r="H452">
        <v>5.2155598917127996E-2</v>
      </c>
      <c r="I452">
        <v>0.60848198736649328</v>
      </c>
      <c r="J452">
        <v>5.2155598917127996E-2</v>
      </c>
      <c r="N452">
        <v>26.622497800362702</v>
      </c>
      <c r="Q452" s="3">
        <v>44317</v>
      </c>
      <c r="S452">
        <v>1.3650281749848459</v>
      </c>
      <c r="T452">
        <v>0.10920225399878766</v>
      </c>
      <c r="U452">
        <v>0.886645181591176</v>
      </c>
      <c r="V452">
        <v>5.2155598917127996E-2</v>
      </c>
      <c r="W452" s="3">
        <v>44317</v>
      </c>
      <c r="Y452">
        <v>1.4742304289836334</v>
      </c>
      <c r="Z452">
        <v>5.4601126999393831E-2</v>
      </c>
      <c r="AA452">
        <v>0.60848198736649328</v>
      </c>
      <c r="AB452">
        <v>5.2155598917127996E-2</v>
      </c>
    </row>
    <row r="453" spans="3:28" x14ac:dyDescent="0.2">
      <c r="C453">
        <v>1.5288315559830272</v>
      </c>
      <c r="D453">
        <v>0.1911039444978784</v>
      </c>
      <c r="E453">
        <v>1.3923287384845426</v>
      </c>
      <c r="F453">
        <v>0.13650281749848459</v>
      </c>
      <c r="G453">
        <v>0.886645181591176</v>
      </c>
      <c r="H453">
        <v>0.10431119783425599</v>
      </c>
      <c r="I453">
        <v>0.53894118881032271</v>
      </c>
      <c r="J453">
        <v>5.2155598917127996E-2</v>
      </c>
      <c r="Q453" s="3">
        <v>44318</v>
      </c>
      <c r="S453">
        <v>1.5288315559830272</v>
      </c>
      <c r="T453">
        <v>0.1911039444978784</v>
      </c>
      <c r="U453">
        <v>0.886645181591176</v>
      </c>
      <c r="V453">
        <v>0.10431119783425599</v>
      </c>
      <c r="W453" s="3">
        <v>44318</v>
      </c>
      <c r="Y453">
        <v>1.3923287384845426</v>
      </c>
      <c r="Z453">
        <v>0.13650281749848459</v>
      </c>
      <c r="AA453">
        <v>0.53894118881032271</v>
      </c>
      <c r="AB453">
        <v>5.2155598917127996E-2</v>
      </c>
    </row>
    <row r="454" spans="3:28" x14ac:dyDescent="0.2">
      <c r="C454">
        <v>1.7745366274802996</v>
      </c>
      <c r="D454">
        <v>5.4601126999393831E-2</v>
      </c>
      <c r="E454">
        <v>1.2285253574863613</v>
      </c>
      <c r="F454">
        <v>0.10920225399878766</v>
      </c>
      <c r="G454">
        <v>0.85187478231309066</v>
      </c>
      <c r="H454">
        <v>3.4770399278085333E-2</v>
      </c>
      <c r="I454">
        <v>0.66063758628362135</v>
      </c>
      <c r="J454">
        <v>0.12169639747329866</v>
      </c>
      <c r="Q454" s="3">
        <v>44319</v>
      </c>
      <c r="S454">
        <v>1.7745366274802996</v>
      </c>
      <c r="T454">
        <v>5.4601126999393831E-2</v>
      </c>
      <c r="U454">
        <v>0.85187478231309066</v>
      </c>
      <c r="V454">
        <v>3.4770399278085333E-2</v>
      </c>
      <c r="W454" s="3">
        <v>44319</v>
      </c>
      <c r="Y454">
        <v>1.2285253574863613</v>
      </c>
      <c r="Z454">
        <v>0.10920225399878766</v>
      </c>
      <c r="AA454">
        <v>0.66063758628362135</v>
      </c>
      <c r="AB454">
        <v>0.12169639747329866</v>
      </c>
    </row>
    <row r="455" spans="3:28" x14ac:dyDescent="0.2">
      <c r="C455">
        <v>1.1466236669872705</v>
      </c>
      <c r="D455">
        <v>0.10920225399878766</v>
      </c>
      <c r="E455">
        <v>1.0920225399878767</v>
      </c>
      <c r="F455">
        <v>0.10920225399878766</v>
      </c>
      <c r="G455">
        <v>0.78233398375691998</v>
      </c>
      <c r="H455">
        <v>5.2155598917127996E-2</v>
      </c>
      <c r="I455">
        <v>0.73017838483979203</v>
      </c>
      <c r="J455">
        <v>3.4770399278085333E-2</v>
      </c>
      <c r="Q455" s="3">
        <v>44320</v>
      </c>
      <c r="S455">
        <v>1.1466236669872705</v>
      </c>
      <c r="T455">
        <v>0.10920225399878766</v>
      </c>
      <c r="U455">
        <v>0.78233398375691998</v>
      </c>
      <c r="V455">
        <v>5.2155598917127996E-2</v>
      </c>
      <c r="W455" s="3">
        <v>44320</v>
      </c>
      <c r="Y455">
        <v>1.0920225399878767</v>
      </c>
      <c r="Z455">
        <v>0.10920225399878766</v>
      </c>
      <c r="AA455">
        <v>0.73017838483979203</v>
      </c>
      <c r="AB455">
        <v>3.4770399278085333E-2</v>
      </c>
    </row>
    <row r="456" spans="3:28" x14ac:dyDescent="0.2">
      <c r="C456">
        <v>1.3650281749848459</v>
      </c>
      <c r="D456">
        <v>0.16380338099818148</v>
      </c>
      <c r="E456">
        <v>1.3377276114851488</v>
      </c>
      <c r="F456">
        <v>0.21840450799757533</v>
      </c>
      <c r="G456">
        <v>0.73017838483979203</v>
      </c>
      <c r="H456">
        <v>0.156466796751384</v>
      </c>
      <c r="I456">
        <v>0.64325238664457862</v>
      </c>
      <c r="J456">
        <v>0.10431119783425599</v>
      </c>
      <c r="Q456" s="3">
        <v>44321</v>
      </c>
      <c r="S456">
        <v>1.3650281749848459</v>
      </c>
      <c r="T456">
        <v>0.16380338099818148</v>
      </c>
      <c r="U456">
        <v>0.73017838483979203</v>
      </c>
      <c r="V456">
        <v>0.156466796751384</v>
      </c>
      <c r="W456" s="3">
        <v>44321</v>
      </c>
      <c r="Y456">
        <v>1.3377276114851488</v>
      </c>
      <c r="Z456">
        <v>0.21840450799757533</v>
      </c>
      <c r="AA456">
        <v>0.64325238664457862</v>
      </c>
      <c r="AB456">
        <v>0.10431119783425599</v>
      </c>
    </row>
    <row r="457" spans="3:28" x14ac:dyDescent="0.2">
      <c r="C457">
        <v>1.4196293019842396</v>
      </c>
      <c r="D457">
        <v>0.16380338099818148</v>
      </c>
      <c r="E457">
        <v>1.0920225399878767</v>
      </c>
      <c r="F457">
        <v>0.13650281749848459</v>
      </c>
      <c r="G457">
        <v>0.73017838483979203</v>
      </c>
      <c r="H457">
        <v>0.10431119783425599</v>
      </c>
      <c r="I457">
        <v>0.39985959169798135</v>
      </c>
      <c r="J457">
        <v>1.7385199639042666E-2</v>
      </c>
      <c r="Q457" s="3">
        <v>44322</v>
      </c>
      <c r="S457">
        <v>1.4196293019842396</v>
      </c>
      <c r="T457">
        <v>0.16380338099818148</v>
      </c>
      <c r="U457">
        <v>0.73017838483979203</v>
      </c>
      <c r="V457">
        <v>0.10431119783425599</v>
      </c>
      <c r="W457" s="3">
        <v>44322</v>
      </c>
      <c r="Y457">
        <v>1.0920225399878767</v>
      </c>
      <c r="Z457">
        <v>0.13650281749848459</v>
      </c>
      <c r="AA457">
        <v>0.39985959169798135</v>
      </c>
      <c r="AB457">
        <v>1.7385199639042666E-2</v>
      </c>
    </row>
    <row r="458" spans="3:28" x14ac:dyDescent="0.2">
      <c r="C458">
        <v>1.0374214129884829</v>
      </c>
      <c r="D458">
        <v>0.13650281749848459</v>
      </c>
      <c r="E458">
        <v>0.70981465099211982</v>
      </c>
      <c r="F458">
        <v>0.10920225399878766</v>
      </c>
      <c r="G458">
        <v>0.81710438303500532</v>
      </c>
      <c r="H458">
        <v>1.7385199639042666E-2</v>
      </c>
      <c r="I458">
        <v>0.41724479133702397</v>
      </c>
      <c r="J458">
        <v>5.2155598917127996E-2</v>
      </c>
      <c r="Q458" s="3">
        <v>44323</v>
      </c>
      <c r="S458">
        <v>1.0374214129884829</v>
      </c>
      <c r="T458">
        <v>0.13650281749848459</v>
      </c>
      <c r="U458">
        <v>0.81710438303500532</v>
      </c>
      <c r="V458">
        <v>1.7385199639042666E-2</v>
      </c>
      <c r="W458" s="3">
        <v>44323</v>
      </c>
      <c r="Y458">
        <v>0.70981465099211982</v>
      </c>
      <c r="Z458">
        <v>0.10920225399878766</v>
      </c>
      <c r="AA458">
        <v>0.41724479133702397</v>
      </c>
      <c r="AB458">
        <v>5.2155598917127996E-2</v>
      </c>
    </row>
    <row r="459" spans="3:28" x14ac:dyDescent="0.2">
      <c r="C459">
        <v>1.1739242304869675</v>
      </c>
      <c r="D459">
        <v>0.10920225399878766</v>
      </c>
      <c r="E459">
        <v>0.92821915898969509</v>
      </c>
      <c r="F459">
        <v>0.13650281749848459</v>
      </c>
      <c r="G459">
        <v>0.76494878411787737</v>
      </c>
      <c r="H459">
        <v>5.2155598917127996E-2</v>
      </c>
      <c r="I459">
        <v>0.57371158808840794</v>
      </c>
      <c r="J459">
        <v>8.6925998195213336E-2</v>
      </c>
      <c r="Q459" s="3">
        <v>44324</v>
      </c>
      <c r="S459">
        <v>1.1739242304869675</v>
      </c>
      <c r="T459">
        <v>0.10920225399878766</v>
      </c>
      <c r="U459">
        <v>0.76494878411787737</v>
      </c>
      <c r="V459">
        <v>5.2155598917127996E-2</v>
      </c>
      <c r="W459" s="3">
        <v>44324</v>
      </c>
      <c r="Y459">
        <v>0.92821915898969509</v>
      </c>
      <c r="Z459">
        <v>0.13650281749848459</v>
      </c>
      <c r="AA459">
        <v>0.57371158808840794</v>
      </c>
      <c r="AB459">
        <v>8.6925998195213336E-2</v>
      </c>
    </row>
    <row r="460" spans="3:28" x14ac:dyDescent="0.2">
      <c r="C460">
        <v>1.0920225399878767</v>
      </c>
      <c r="D460">
        <v>8.190169049909074E-2</v>
      </c>
      <c r="E460">
        <v>0.81901690499090751</v>
      </c>
      <c r="F460">
        <v>0.10920225399878766</v>
      </c>
      <c r="G460">
        <v>0.79971918339596271</v>
      </c>
      <c r="H460">
        <v>0.10431119783425599</v>
      </c>
      <c r="I460">
        <v>0.57371158808840794</v>
      </c>
      <c r="J460">
        <v>0.12169639747329866</v>
      </c>
      <c r="Q460" s="3">
        <v>44325</v>
      </c>
      <c r="S460">
        <v>1.0920225399878767</v>
      </c>
      <c r="T460">
        <v>8.190169049909074E-2</v>
      </c>
      <c r="U460">
        <v>0.79971918339596271</v>
      </c>
      <c r="V460">
        <v>0.10431119783425599</v>
      </c>
      <c r="W460" s="3">
        <v>44325</v>
      </c>
      <c r="Y460">
        <v>0.81901690499090751</v>
      </c>
      <c r="Z460">
        <v>0.10920225399878766</v>
      </c>
      <c r="AA460">
        <v>0.57371158808840794</v>
      </c>
      <c r="AB460">
        <v>0.12169639747329866</v>
      </c>
    </row>
    <row r="461" spans="3:28" x14ac:dyDescent="0.2">
      <c r="C461">
        <v>0.92821915898969509</v>
      </c>
      <c r="D461">
        <v>2.7300563499696916E-2</v>
      </c>
      <c r="E461">
        <v>0.73711521449181672</v>
      </c>
      <c r="F461">
        <v>8.190169049909074E-2</v>
      </c>
      <c r="G461">
        <v>0.60848198736649328</v>
      </c>
      <c r="H461">
        <v>6.9540798556170666E-2</v>
      </c>
      <c r="I461">
        <v>0.34770399278085334</v>
      </c>
      <c r="J461">
        <v>5.2155598917127996E-2</v>
      </c>
      <c r="Q461" s="3">
        <v>44326</v>
      </c>
      <c r="S461">
        <v>0.92821915898969509</v>
      </c>
      <c r="T461">
        <v>2.7300563499696916E-2</v>
      </c>
      <c r="U461">
        <v>0.60848198736649328</v>
      </c>
      <c r="V461">
        <v>6.9540798556170666E-2</v>
      </c>
      <c r="W461" s="3">
        <v>44326</v>
      </c>
      <c r="Y461">
        <v>0.73711521449181672</v>
      </c>
      <c r="Z461">
        <v>8.190169049909074E-2</v>
      </c>
      <c r="AA461">
        <v>0.34770399278085334</v>
      </c>
      <c r="AB461">
        <v>5.2155598917127996E-2</v>
      </c>
    </row>
    <row r="462" spans="3:28" x14ac:dyDescent="0.2">
      <c r="C462">
        <v>0.92821915898969509</v>
      </c>
      <c r="D462">
        <v>5.4601126999393831E-2</v>
      </c>
      <c r="E462">
        <v>0.4914101429945445</v>
      </c>
      <c r="F462">
        <v>8.190169049909074E-2</v>
      </c>
      <c r="G462">
        <v>0.53894118881032271</v>
      </c>
      <c r="H462">
        <v>6.9540798556170666E-2</v>
      </c>
      <c r="I462">
        <v>0.39985959169798135</v>
      </c>
      <c r="J462">
        <v>8.6925998195213336E-2</v>
      </c>
      <c r="Q462" s="3">
        <v>44327</v>
      </c>
      <c r="S462">
        <v>0.92821915898969509</v>
      </c>
      <c r="T462">
        <v>5.4601126999393831E-2</v>
      </c>
      <c r="U462">
        <v>0.53894118881032271</v>
      </c>
      <c r="V462">
        <v>6.9540798556170666E-2</v>
      </c>
      <c r="W462" s="3">
        <v>44327</v>
      </c>
      <c r="Y462">
        <v>0.4914101429945445</v>
      </c>
      <c r="Z462">
        <v>8.190169049909074E-2</v>
      </c>
      <c r="AA462">
        <v>0.39985959169798135</v>
      </c>
      <c r="AB462">
        <v>8.6925998195213336E-2</v>
      </c>
    </row>
    <row r="463" spans="3:28" x14ac:dyDescent="0.2">
      <c r="C463">
        <v>0.81901690499090751</v>
      </c>
      <c r="D463">
        <v>0.1911039444978784</v>
      </c>
      <c r="E463">
        <v>0.79171634149121051</v>
      </c>
      <c r="F463">
        <v>0.16380338099818148</v>
      </c>
      <c r="G463">
        <v>0.62586718700553601</v>
      </c>
      <c r="H463">
        <v>3.4770399278085333E-2</v>
      </c>
      <c r="I463">
        <v>0.39985959169798135</v>
      </c>
      <c r="J463">
        <v>0.10431119783425599</v>
      </c>
      <c r="Q463" s="3">
        <v>44328</v>
      </c>
      <c r="S463">
        <v>0.81901690499090751</v>
      </c>
      <c r="T463">
        <v>0.1911039444978784</v>
      </c>
      <c r="U463">
        <v>0.62586718700553601</v>
      </c>
      <c r="V463">
        <v>3.4770399278085333E-2</v>
      </c>
      <c r="W463" s="3">
        <v>44328</v>
      </c>
      <c r="Y463">
        <v>0.79171634149121051</v>
      </c>
      <c r="Z463">
        <v>0.16380338099818148</v>
      </c>
      <c r="AA463">
        <v>0.39985959169798135</v>
      </c>
      <c r="AB463">
        <v>0.10431119783425599</v>
      </c>
    </row>
    <row r="464" spans="3:28" x14ac:dyDescent="0.2">
      <c r="C464">
        <v>1.0101208494887859</v>
      </c>
      <c r="D464">
        <v>8.190169049909074E-2</v>
      </c>
      <c r="E464">
        <v>0.81901690499090751</v>
      </c>
      <c r="F464">
        <v>0.16380338099818148</v>
      </c>
      <c r="G464">
        <v>0.64325238664457862</v>
      </c>
      <c r="H464">
        <v>6.9540798556170666E-2</v>
      </c>
      <c r="I464">
        <v>0.36508919241989601</v>
      </c>
      <c r="J464">
        <v>6.9540798556170666E-2</v>
      </c>
      <c r="Q464" s="3">
        <v>44329</v>
      </c>
      <c r="S464">
        <v>1.0101208494887859</v>
      </c>
      <c r="T464">
        <v>8.190169049909074E-2</v>
      </c>
      <c r="U464">
        <v>0.64325238664457862</v>
      </c>
      <c r="V464">
        <v>6.9540798556170666E-2</v>
      </c>
      <c r="W464" s="3">
        <v>44329</v>
      </c>
      <c r="Y464">
        <v>0.81901690499090751</v>
      </c>
      <c r="Z464">
        <v>0.16380338099818148</v>
      </c>
      <c r="AA464">
        <v>0.36508919241989601</v>
      </c>
      <c r="AB464">
        <v>6.9540798556170666E-2</v>
      </c>
    </row>
    <row r="465" spans="3:28" x14ac:dyDescent="0.2">
      <c r="C465">
        <v>0.70981465099211982</v>
      </c>
      <c r="D465">
        <v>0.10920225399878766</v>
      </c>
      <c r="E465">
        <v>0.62791296049302903</v>
      </c>
      <c r="F465">
        <v>0.21840450799757533</v>
      </c>
      <c r="G465">
        <v>0.34770399278085334</v>
      </c>
      <c r="H465">
        <v>5.2155598917127996E-2</v>
      </c>
      <c r="I465">
        <v>0.26077799458563999</v>
      </c>
      <c r="J465">
        <v>6.9540798556170666E-2</v>
      </c>
      <c r="Q465" s="3">
        <v>44330</v>
      </c>
      <c r="S465">
        <v>0.70981465099211982</v>
      </c>
      <c r="T465">
        <v>0.10920225399878766</v>
      </c>
      <c r="U465">
        <v>0.34770399278085334</v>
      </c>
      <c r="V465">
        <v>5.2155598917127996E-2</v>
      </c>
      <c r="W465" s="3">
        <v>44330</v>
      </c>
      <c r="Y465">
        <v>0.62791296049302903</v>
      </c>
      <c r="Z465">
        <v>0.21840450799757533</v>
      </c>
      <c r="AA465">
        <v>0.26077799458563999</v>
      </c>
      <c r="AB465">
        <v>6.9540798556170666E-2</v>
      </c>
    </row>
    <row r="466" spans="3:28" x14ac:dyDescent="0.2">
      <c r="C466">
        <v>0.65521352399272592</v>
      </c>
      <c r="D466">
        <v>0.16380338099818148</v>
      </c>
      <c r="E466">
        <v>0.68251408749242293</v>
      </c>
      <c r="F466">
        <v>0.30030619849666607</v>
      </c>
      <c r="G466">
        <v>0.41724479133702397</v>
      </c>
      <c r="H466">
        <v>8.6925998195213336E-2</v>
      </c>
      <c r="I466">
        <v>0.45201519061510931</v>
      </c>
      <c r="J466">
        <v>5.2155598917127996E-2</v>
      </c>
      <c r="Q466" s="3">
        <v>44331</v>
      </c>
      <c r="S466">
        <v>0.65521352399272592</v>
      </c>
      <c r="T466">
        <v>0.16380338099818148</v>
      </c>
      <c r="U466">
        <v>0.41724479133702397</v>
      </c>
      <c r="V466">
        <v>8.6925998195213336E-2</v>
      </c>
      <c r="W466" s="3">
        <v>44331</v>
      </c>
      <c r="Y466">
        <v>0.68251408749242293</v>
      </c>
      <c r="Z466">
        <v>0.30030619849666607</v>
      </c>
      <c r="AA466">
        <v>0.45201519061510931</v>
      </c>
      <c r="AB466">
        <v>5.2155598917127996E-2</v>
      </c>
    </row>
    <row r="467" spans="3:28" x14ac:dyDescent="0.2">
      <c r="C467">
        <v>0.70981465099211982</v>
      </c>
      <c r="D467">
        <v>0.13650281749848459</v>
      </c>
      <c r="E467">
        <v>0.32760676199636296</v>
      </c>
      <c r="F467">
        <v>0.13650281749848459</v>
      </c>
      <c r="G467">
        <v>0.57371158808840794</v>
      </c>
      <c r="H467">
        <v>6.9540798556170666E-2</v>
      </c>
      <c r="I467">
        <v>0.41724479133702397</v>
      </c>
      <c r="J467">
        <v>8.6925998195213336E-2</v>
      </c>
      <c r="Q467" s="3">
        <v>44332</v>
      </c>
      <c r="S467">
        <v>0.70981465099211982</v>
      </c>
      <c r="T467">
        <v>0.13650281749848459</v>
      </c>
      <c r="U467">
        <v>0.57371158808840794</v>
      </c>
      <c r="V467">
        <v>6.9540798556170666E-2</v>
      </c>
      <c r="W467" s="3">
        <v>44332</v>
      </c>
      <c r="Y467">
        <v>0.32760676199636296</v>
      </c>
      <c r="Z467">
        <v>0.13650281749848459</v>
      </c>
      <c r="AA467">
        <v>0.41724479133702397</v>
      </c>
      <c r="AB467">
        <v>8.6925998195213336E-2</v>
      </c>
    </row>
    <row r="468" spans="3:28" x14ac:dyDescent="0.2">
      <c r="C468">
        <v>0.65521352399272592</v>
      </c>
      <c r="D468">
        <v>0.21840450799757533</v>
      </c>
      <c r="E468">
        <v>0.79171634149121051</v>
      </c>
      <c r="F468">
        <v>5.4601126999393831E-2</v>
      </c>
      <c r="G468">
        <v>0.36508919241989601</v>
      </c>
      <c r="H468">
        <v>6.9540798556170666E-2</v>
      </c>
      <c r="I468">
        <v>0.27816319422468266</v>
      </c>
      <c r="J468">
        <v>5.2155598917127996E-2</v>
      </c>
      <c r="Q468" s="3">
        <v>44333</v>
      </c>
      <c r="S468">
        <v>0.65521352399272592</v>
      </c>
      <c r="T468">
        <v>0.21840450799757533</v>
      </c>
      <c r="U468">
        <v>0.36508919241989601</v>
      </c>
      <c r="V468">
        <v>6.9540798556170666E-2</v>
      </c>
      <c r="W468" s="3">
        <v>44333</v>
      </c>
      <c r="Y468">
        <v>0.79171634149121051</v>
      </c>
      <c r="Z468">
        <v>5.4601126999393831E-2</v>
      </c>
      <c r="AA468">
        <v>0.27816319422468266</v>
      </c>
      <c r="AB468">
        <v>5.2155598917127996E-2</v>
      </c>
    </row>
    <row r="469" spans="3:28" x14ac:dyDescent="0.2">
      <c r="C469">
        <v>0.70981465099211982</v>
      </c>
      <c r="D469">
        <v>0.1911039444978784</v>
      </c>
      <c r="E469">
        <v>0.70981465099211982</v>
      </c>
      <c r="F469">
        <v>8.190169049909074E-2</v>
      </c>
      <c r="G469">
        <v>0.34770399278085334</v>
      </c>
      <c r="H469">
        <v>0</v>
      </c>
      <c r="I469">
        <v>0.34770399278085334</v>
      </c>
      <c r="J469">
        <v>0.10431119783425599</v>
      </c>
      <c r="Q469" s="3">
        <v>44334</v>
      </c>
      <c r="S469">
        <v>0.70981465099211982</v>
      </c>
      <c r="T469">
        <v>0.1911039444978784</v>
      </c>
      <c r="U469">
        <v>0.34770399278085334</v>
      </c>
      <c r="V469">
        <v>0</v>
      </c>
      <c r="W469" s="3">
        <v>44334</v>
      </c>
      <c r="Y469">
        <v>0.70981465099211982</v>
      </c>
      <c r="Z469">
        <v>8.190169049909074E-2</v>
      </c>
      <c r="AA469">
        <v>0.34770399278085334</v>
      </c>
      <c r="AB469">
        <v>0.10431119783425599</v>
      </c>
    </row>
    <row r="470" spans="3:28" x14ac:dyDescent="0.2">
      <c r="C470">
        <v>0.57331183349363524</v>
      </c>
      <c r="D470">
        <v>0.16380338099818148</v>
      </c>
      <c r="E470">
        <v>0.46410957949484755</v>
      </c>
      <c r="F470">
        <v>0.1911039444978784</v>
      </c>
      <c r="G470">
        <v>0.46940039025415198</v>
      </c>
      <c r="H470">
        <v>3.4770399278085333E-2</v>
      </c>
      <c r="I470">
        <v>0.156466796751384</v>
      </c>
      <c r="J470">
        <v>6.9540798556170666E-2</v>
      </c>
      <c r="Q470" s="3">
        <v>44335</v>
      </c>
      <c r="S470">
        <v>0.57331183349363524</v>
      </c>
      <c r="T470">
        <v>0.16380338099818148</v>
      </c>
      <c r="U470">
        <v>0.46940039025415198</v>
      </c>
      <c r="V470">
        <v>3.4770399278085333E-2</v>
      </c>
      <c r="W470" s="3">
        <v>44335</v>
      </c>
      <c r="Y470">
        <v>0.46410957949484755</v>
      </c>
      <c r="Z470">
        <v>0.1911039444978784</v>
      </c>
      <c r="AA470">
        <v>0.156466796751384</v>
      </c>
      <c r="AB470">
        <v>6.9540798556170666E-2</v>
      </c>
    </row>
    <row r="471" spans="3:28" x14ac:dyDescent="0.2">
      <c r="C471">
        <v>0.9009185954899982</v>
      </c>
      <c r="D471">
        <v>8.190169049909074E-2</v>
      </c>
      <c r="E471">
        <v>0.73711521449181672</v>
      </c>
      <c r="F471">
        <v>0.16380338099818148</v>
      </c>
      <c r="G471">
        <v>0.50417078953223737</v>
      </c>
      <c r="H471">
        <v>8.6925998195213336E-2</v>
      </c>
      <c r="I471">
        <v>0.33031879314181067</v>
      </c>
      <c r="J471">
        <v>6.9540798556170666E-2</v>
      </c>
      <c r="Q471" s="3">
        <v>44336</v>
      </c>
      <c r="S471">
        <v>0.9009185954899982</v>
      </c>
      <c r="T471">
        <v>8.190169049909074E-2</v>
      </c>
      <c r="U471">
        <v>0.50417078953223737</v>
      </c>
      <c r="V471">
        <v>8.6925998195213336E-2</v>
      </c>
      <c r="W471" s="3">
        <v>44336</v>
      </c>
      <c r="Y471">
        <v>0.73711521449181672</v>
      </c>
      <c r="Z471">
        <v>0.16380338099818148</v>
      </c>
      <c r="AA471">
        <v>0.33031879314181067</v>
      </c>
      <c r="AB471">
        <v>6.9540798556170666E-2</v>
      </c>
    </row>
    <row r="472" spans="3:28" x14ac:dyDescent="0.2">
      <c r="C472">
        <v>0.60061239699333213</v>
      </c>
      <c r="D472">
        <v>0.16380338099818148</v>
      </c>
      <c r="E472">
        <v>0.43680901599515065</v>
      </c>
      <c r="F472">
        <v>0.16380338099818148</v>
      </c>
      <c r="G472">
        <v>0.312933593502768</v>
      </c>
      <c r="H472">
        <v>6.9540798556170666E-2</v>
      </c>
      <c r="I472">
        <v>0.38247439205893868</v>
      </c>
      <c r="J472">
        <v>8.6925998195213336E-2</v>
      </c>
      <c r="Q472" s="3">
        <v>44337</v>
      </c>
      <c r="S472">
        <v>0.60061239699333213</v>
      </c>
      <c r="T472">
        <v>0.16380338099818148</v>
      </c>
      <c r="U472">
        <v>0.312933593502768</v>
      </c>
      <c r="V472">
        <v>6.9540798556170666E-2</v>
      </c>
      <c r="W472" s="3">
        <v>44337</v>
      </c>
      <c r="Y472">
        <v>0.43680901599515065</v>
      </c>
      <c r="Z472">
        <v>0.16380338099818148</v>
      </c>
      <c r="AA472">
        <v>0.38247439205893868</v>
      </c>
      <c r="AB472">
        <v>8.6925998195213336E-2</v>
      </c>
    </row>
    <row r="473" spans="3:28" x14ac:dyDescent="0.2">
      <c r="C473">
        <v>0.73711521449181672</v>
      </c>
      <c r="D473">
        <v>0.10920225399878766</v>
      </c>
      <c r="E473">
        <v>0.65521352399272592</v>
      </c>
      <c r="F473">
        <v>2.7300563499696916E-2</v>
      </c>
      <c r="G473">
        <v>0.41724479133702397</v>
      </c>
      <c r="H473">
        <v>0.10431119783425599</v>
      </c>
      <c r="I473">
        <v>0.312933593502768</v>
      </c>
      <c r="J473">
        <v>6.9540798556170666E-2</v>
      </c>
      <c r="Q473" s="3">
        <v>44338</v>
      </c>
      <c r="S473">
        <v>0.73711521449181672</v>
      </c>
      <c r="T473">
        <v>0.10920225399878766</v>
      </c>
      <c r="U473">
        <v>0.41724479133702397</v>
      </c>
      <c r="V473">
        <v>0.10431119783425599</v>
      </c>
      <c r="W473" s="3">
        <v>44338</v>
      </c>
      <c r="Y473">
        <v>0.65521352399272592</v>
      </c>
      <c r="Z473">
        <v>2.7300563499696916E-2</v>
      </c>
      <c r="AA473">
        <v>0.312933593502768</v>
      </c>
      <c r="AB473">
        <v>6.9540798556170666E-2</v>
      </c>
    </row>
    <row r="474" spans="3:28" x14ac:dyDescent="0.2">
      <c r="C474">
        <v>0.54601126999393834</v>
      </c>
      <c r="D474">
        <v>2.7300563499696916E-2</v>
      </c>
      <c r="E474">
        <v>0.46410957949484755</v>
      </c>
      <c r="F474">
        <v>5.4601126999393831E-2</v>
      </c>
      <c r="G474">
        <v>0.43462999097606664</v>
      </c>
      <c r="H474">
        <v>0.12169639747329866</v>
      </c>
      <c r="I474">
        <v>0.26077799458563999</v>
      </c>
      <c r="J474">
        <v>0.156466796751384</v>
      </c>
      <c r="Q474" s="3">
        <v>44339</v>
      </c>
      <c r="S474">
        <v>0.54601126999393834</v>
      </c>
      <c r="T474">
        <v>2.7300563499696916E-2</v>
      </c>
      <c r="U474">
        <v>0.43462999097606664</v>
      </c>
      <c r="V474">
        <v>0.12169639747329866</v>
      </c>
      <c r="W474" s="3">
        <v>44339</v>
      </c>
      <c r="Y474">
        <v>0.46410957949484755</v>
      </c>
      <c r="Z474">
        <v>5.4601126999393831E-2</v>
      </c>
      <c r="AA474">
        <v>0.26077799458563999</v>
      </c>
      <c r="AB474">
        <v>0.156466796751384</v>
      </c>
    </row>
    <row r="475" spans="3:28" x14ac:dyDescent="0.2">
      <c r="C475">
        <v>0.73711521449181672</v>
      </c>
      <c r="D475">
        <v>2.7300563499696916E-2</v>
      </c>
      <c r="E475">
        <v>0.65521352399272592</v>
      </c>
      <c r="F475">
        <v>0.10920225399878766</v>
      </c>
      <c r="G475">
        <v>0.46940039025415198</v>
      </c>
      <c r="H475">
        <v>8.6925998195213336E-2</v>
      </c>
      <c r="I475">
        <v>0.312933593502768</v>
      </c>
      <c r="J475">
        <v>1.7385199639042666E-2</v>
      </c>
      <c r="Q475" s="3">
        <v>44340</v>
      </c>
      <c r="S475">
        <v>0.73711521449181672</v>
      </c>
      <c r="T475">
        <v>2.7300563499696916E-2</v>
      </c>
      <c r="U475">
        <v>0.46940039025415198</v>
      </c>
      <c r="V475">
        <v>8.6925998195213336E-2</v>
      </c>
      <c r="W475" s="3">
        <v>44340</v>
      </c>
      <c r="Y475">
        <v>0.65521352399272592</v>
      </c>
      <c r="Z475">
        <v>0.10920225399878766</v>
      </c>
      <c r="AA475">
        <v>0.312933593502768</v>
      </c>
      <c r="AB475">
        <v>1.7385199639042666E-2</v>
      </c>
    </row>
    <row r="476" spans="3:28" x14ac:dyDescent="0.2">
      <c r="C476">
        <v>0.65521352399272592</v>
      </c>
      <c r="D476">
        <v>2.7300563499696916E-2</v>
      </c>
      <c r="E476">
        <v>0.43680901599515065</v>
      </c>
      <c r="F476">
        <v>0.13650281749848459</v>
      </c>
      <c r="G476">
        <v>0.34770399278085334</v>
      </c>
      <c r="H476">
        <v>6.9540798556170666E-2</v>
      </c>
      <c r="I476">
        <v>0.312933593502768</v>
      </c>
      <c r="J476">
        <v>1.7385199639042666E-2</v>
      </c>
      <c r="Q476" s="3">
        <v>44341</v>
      </c>
      <c r="S476">
        <v>0.65521352399272592</v>
      </c>
      <c r="T476">
        <v>2.7300563499696916E-2</v>
      </c>
      <c r="U476">
        <v>0.34770399278085334</v>
      </c>
      <c r="V476">
        <v>6.9540798556170666E-2</v>
      </c>
      <c r="W476" s="3">
        <v>44341</v>
      </c>
      <c r="Y476">
        <v>0.43680901599515065</v>
      </c>
      <c r="Z476">
        <v>0.13650281749848459</v>
      </c>
      <c r="AA476">
        <v>0.312933593502768</v>
      </c>
      <c r="AB476">
        <v>1.7385199639042666E-2</v>
      </c>
    </row>
    <row r="477" spans="3:28" x14ac:dyDescent="0.2">
      <c r="C477">
        <v>0.9555197224893921</v>
      </c>
      <c r="D477">
        <v>0.10920225399878766</v>
      </c>
      <c r="E477">
        <v>0.68251408749242293</v>
      </c>
      <c r="F477">
        <v>8.190169049909074E-2</v>
      </c>
      <c r="G477">
        <v>0.39985959169798135</v>
      </c>
      <c r="H477">
        <v>3.4770399278085333E-2</v>
      </c>
      <c r="I477">
        <v>0.33031879314181067</v>
      </c>
      <c r="J477">
        <v>5.2155598917127996E-2</v>
      </c>
      <c r="Q477" s="3">
        <v>44342</v>
      </c>
      <c r="S477">
        <v>0.9555197224893921</v>
      </c>
      <c r="T477">
        <v>0.10920225399878766</v>
      </c>
      <c r="U477">
        <v>0.39985959169798135</v>
      </c>
      <c r="V477">
        <v>3.4770399278085333E-2</v>
      </c>
      <c r="W477" s="3">
        <v>44342</v>
      </c>
      <c r="Y477">
        <v>0.68251408749242293</v>
      </c>
      <c r="Z477">
        <v>8.190169049909074E-2</v>
      </c>
      <c r="AA477">
        <v>0.33031879314181067</v>
      </c>
      <c r="AB477">
        <v>5.2155598917127996E-2</v>
      </c>
    </row>
    <row r="478" spans="3:28" x14ac:dyDescent="0.2">
      <c r="C478">
        <v>0.38220788899575681</v>
      </c>
      <c r="D478">
        <v>2.7300563499696916E-2</v>
      </c>
      <c r="E478">
        <v>0.38220788899575681</v>
      </c>
      <c r="F478">
        <v>5.4601126999393831E-2</v>
      </c>
      <c r="G478">
        <v>0.33031879314181067</v>
      </c>
      <c r="H478">
        <v>1.7385199639042666E-2</v>
      </c>
      <c r="I478">
        <v>0.27816319422468266</v>
      </c>
      <c r="J478">
        <v>0.12169639747329866</v>
      </c>
      <c r="Q478" s="3">
        <v>44343</v>
      </c>
      <c r="S478">
        <v>0.38220788899575681</v>
      </c>
      <c r="T478">
        <v>2.7300563499696916E-2</v>
      </c>
      <c r="U478">
        <v>0.33031879314181067</v>
      </c>
      <c r="V478">
        <v>1.7385199639042666E-2</v>
      </c>
      <c r="W478" s="3">
        <v>44343</v>
      </c>
      <c r="Y478">
        <v>0.38220788899575681</v>
      </c>
      <c r="Z478">
        <v>5.4601126999393831E-2</v>
      </c>
      <c r="AA478">
        <v>0.27816319422468266</v>
      </c>
      <c r="AB478">
        <v>0.12169639747329866</v>
      </c>
    </row>
    <row r="479" spans="3:28" x14ac:dyDescent="0.2">
      <c r="C479">
        <v>0.73711521449181672</v>
      </c>
      <c r="D479">
        <v>0.10920225399878766</v>
      </c>
      <c r="E479">
        <v>0.54601126999393834</v>
      </c>
      <c r="F479">
        <v>0.13650281749848459</v>
      </c>
      <c r="G479">
        <v>0.33031879314181067</v>
      </c>
      <c r="H479">
        <v>5.2155598917127996E-2</v>
      </c>
      <c r="I479">
        <v>0.36508919241989601</v>
      </c>
      <c r="J479">
        <v>8.6925998195213336E-2</v>
      </c>
      <c r="Q479" s="3">
        <v>44344</v>
      </c>
      <c r="S479">
        <v>0.73711521449181672</v>
      </c>
      <c r="T479">
        <v>0.10920225399878766</v>
      </c>
      <c r="U479">
        <v>0.33031879314181067</v>
      </c>
      <c r="V479">
        <v>5.2155598917127996E-2</v>
      </c>
      <c r="W479" s="3">
        <v>44344</v>
      </c>
      <c r="Y479">
        <v>0.54601126999393834</v>
      </c>
      <c r="Z479">
        <v>0.13650281749848459</v>
      </c>
      <c r="AA479">
        <v>0.36508919241989601</v>
      </c>
      <c r="AB479">
        <v>8.6925998195213336E-2</v>
      </c>
    </row>
    <row r="480" spans="3:28" x14ac:dyDescent="0.2">
      <c r="C480">
        <v>0.51871070649424145</v>
      </c>
      <c r="D480">
        <v>5.4601126999393831E-2</v>
      </c>
      <c r="E480">
        <v>0.70981465099211982</v>
      </c>
      <c r="F480">
        <v>0.27300563499696917</v>
      </c>
      <c r="G480">
        <v>0.48678558989319465</v>
      </c>
      <c r="H480">
        <v>6.9540798556170666E-2</v>
      </c>
      <c r="I480">
        <v>0.41724479133702397</v>
      </c>
      <c r="J480">
        <v>3.4770399278085333E-2</v>
      </c>
      <c r="Q480" s="3">
        <v>44345</v>
      </c>
      <c r="S480">
        <v>0.51871070649424145</v>
      </c>
      <c r="T480">
        <v>5.4601126999393831E-2</v>
      </c>
      <c r="U480">
        <v>0.48678558989319465</v>
      </c>
      <c r="V480">
        <v>6.9540798556170666E-2</v>
      </c>
      <c r="W480" s="3">
        <v>44345</v>
      </c>
      <c r="Y480">
        <v>0.70981465099211982</v>
      </c>
      <c r="Z480">
        <v>0.27300563499696917</v>
      </c>
      <c r="AA480">
        <v>0.41724479133702397</v>
      </c>
      <c r="AB480">
        <v>3.4770399278085333E-2</v>
      </c>
    </row>
    <row r="481" spans="3:28" x14ac:dyDescent="0.2">
      <c r="C481">
        <v>0.4914101429945445</v>
      </c>
      <c r="D481">
        <v>0.10920225399878766</v>
      </c>
      <c r="E481">
        <v>0.46410957949484755</v>
      </c>
      <c r="F481">
        <v>0.10920225399878766</v>
      </c>
      <c r="G481">
        <v>0.43462999097606664</v>
      </c>
      <c r="H481">
        <v>6.9540798556170666E-2</v>
      </c>
      <c r="I481">
        <v>0.312933593502768</v>
      </c>
      <c r="J481">
        <v>0.12169639747329866</v>
      </c>
      <c r="Q481" s="3">
        <v>44346</v>
      </c>
      <c r="S481">
        <v>0.4914101429945445</v>
      </c>
      <c r="T481">
        <v>0.10920225399878766</v>
      </c>
      <c r="U481">
        <v>0.43462999097606664</v>
      </c>
      <c r="V481">
        <v>6.9540798556170666E-2</v>
      </c>
      <c r="W481" s="3">
        <v>44346</v>
      </c>
      <c r="Y481">
        <v>0.46410957949484755</v>
      </c>
      <c r="Z481">
        <v>0.10920225399878766</v>
      </c>
      <c r="AA481">
        <v>0.312933593502768</v>
      </c>
      <c r="AB481">
        <v>0.12169639747329866</v>
      </c>
    </row>
    <row r="482" spans="3:28" x14ac:dyDescent="0.2">
      <c r="C482">
        <v>0.62791296049302903</v>
      </c>
      <c r="D482">
        <v>0.10920225399878766</v>
      </c>
      <c r="E482">
        <v>0.76441577799151361</v>
      </c>
      <c r="F482">
        <v>0</v>
      </c>
      <c r="G482">
        <v>0.34770399278085334</v>
      </c>
      <c r="H482">
        <v>3.4770399278085333E-2</v>
      </c>
      <c r="I482">
        <v>0.22600759530755465</v>
      </c>
      <c r="J482">
        <v>1.7385199639042666E-2</v>
      </c>
      <c r="Q482" s="3">
        <v>44347</v>
      </c>
      <c r="S482">
        <v>0.62791296049302903</v>
      </c>
      <c r="T482">
        <v>0.10920225399878766</v>
      </c>
      <c r="U482">
        <v>0.34770399278085334</v>
      </c>
      <c r="V482">
        <v>3.4770399278085333E-2</v>
      </c>
      <c r="W482" s="3">
        <v>44347</v>
      </c>
      <c r="Y482">
        <v>0.76441577799151361</v>
      </c>
      <c r="Z482">
        <v>0</v>
      </c>
      <c r="AA482">
        <v>0.22600759530755465</v>
      </c>
      <c r="AB482">
        <v>1.7385199639042666E-2</v>
      </c>
    </row>
    <row r="483" spans="3:28" x14ac:dyDescent="0.2">
      <c r="C483">
        <v>0.35490732549605991</v>
      </c>
      <c r="D483">
        <v>2.7300563499696916E-2</v>
      </c>
      <c r="E483">
        <v>0.4914101429945445</v>
      </c>
      <c r="F483">
        <v>8.190169049909074E-2</v>
      </c>
      <c r="G483">
        <v>0.36508919241989601</v>
      </c>
      <c r="H483">
        <v>5.2155598917127996E-2</v>
      </c>
      <c r="I483">
        <v>0.27816319422468266</v>
      </c>
      <c r="J483">
        <v>3.4770399278085333E-2</v>
      </c>
      <c r="Q483" s="3">
        <v>44348</v>
      </c>
      <c r="S483">
        <v>0.35490732549605991</v>
      </c>
      <c r="T483">
        <v>2.7300563499696916E-2</v>
      </c>
      <c r="U483">
        <v>0.36508919241989601</v>
      </c>
      <c r="V483">
        <v>5.2155598917127996E-2</v>
      </c>
      <c r="W483" s="3">
        <v>44348</v>
      </c>
      <c r="Y483">
        <v>0.4914101429945445</v>
      </c>
      <c r="Z483">
        <v>8.190169049909074E-2</v>
      </c>
      <c r="AA483">
        <v>0.27816319422468266</v>
      </c>
      <c r="AB483">
        <v>3.4770399278085333E-2</v>
      </c>
    </row>
    <row r="484" spans="3:28" x14ac:dyDescent="0.2">
      <c r="C484">
        <v>0.54601126999393834</v>
      </c>
      <c r="D484">
        <v>8.190169049909074E-2</v>
      </c>
      <c r="E484">
        <v>0.40950845249545376</v>
      </c>
      <c r="F484">
        <v>8.190169049909074E-2</v>
      </c>
      <c r="G484">
        <v>0.48678558989319465</v>
      </c>
      <c r="H484">
        <v>5.2155598917127996E-2</v>
      </c>
      <c r="I484">
        <v>0.38247439205893868</v>
      </c>
      <c r="J484">
        <v>3.4770399278085333E-2</v>
      </c>
      <c r="Q484" s="3">
        <v>44349</v>
      </c>
      <c r="S484">
        <v>0.54601126999393834</v>
      </c>
      <c r="T484">
        <v>8.190169049909074E-2</v>
      </c>
      <c r="U484">
        <v>0.48678558989319465</v>
      </c>
      <c r="V484">
        <v>5.2155598917127996E-2</v>
      </c>
      <c r="W484" s="3">
        <v>44349</v>
      </c>
      <c r="Y484">
        <v>0.40950845249545376</v>
      </c>
      <c r="Z484">
        <v>8.190169049909074E-2</v>
      </c>
      <c r="AA484">
        <v>0.38247439205893868</v>
      </c>
      <c r="AB484">
        <v>3.4770399278085333E-2</v>
      </c>
    </row>
    <row r="485" spans="3:28" x14ac:dyDescent="0.2">
      <c r="C485">
        <v>0.60061239699333213</v>
      </c>
      <c r="D485">
        <v>8.190169049909074E-2</v>
      </c>
      <c r="E485">
        <v>0.68251408749242293</v>
      </c>
      <c r="F485">
        <v>0.13650281749848459</v>
      </c>
      <c r="G485">
        <v>0.34770399278085334</v>
      </c>
      <c r="H485">
        <v>0.10431119783425599</v>
      </c>
      <c r="I485">
        <v>0.22600759530755465</v>
      </c>
      <c r="J485">
        <v>5.2155598917127996E-2</v>
      </c>
      <c r="Q485" s="3">
        <v>44350</v>
      </c>
      <c r="S485">
        <v>0.60061239699333213</v>
      </c>
      <c r="T485">
        <v>8.190169049909074E-2</v>
      </c>
      <c r="U485">
        <v>0.34770399278085334</v>
      </c>
      <c r="V485">
        <v>0.10431119783425599</v>
      </c>
      <c r="W485" s="3">
        <v>44350</v>
      </c>
      <c r="Y485">
        <v>0.68251408749242293</v>
      </c>
      <c r="Z485">
        <v>0.13650281749848459</v>
      </c>
      <c r="AA485">
        <v>0.22600759530755465</v>
      </c>
      <c r="AB485">
        <v>5.2155598917127996E-2</v>
      </c>
    </row>
    <row r="486" spans="3:28" x14ac:dyDescent="0.2">
      <c r="C486">
        <v>0.43680901599515065</v>
      </c>
      <c r="D486">
        <v>0.10920225399878766</v>
      </c>
      <c r="E486">
        <v>0.62791296049302903</v>
      </c>
      <c r="F486">
        <v>0.13650281749848459</v>
      </c>
      <c r="G486">
        <v>0.34770399278085334</v>
      </c>
      <c r="H486">
        <v>5.2155598917127996E-2</v>
      </c>
      <c r="I486">
        <v>0.33031879314181067</v>
      </c>
      <c r="J486">
        <v>1.7385199639042666E-2</v>
      </c>
      <c r="Q486" s="3">
        <v>44351</v>
      </c>
      <c r="S486">
        <v>0.43680901599515065</v>
      </c>
      <c r="T486">
        <v>0.10920225399878766</v>
      </c>
      <c r="U486">
        <v>0.34770399278085334</v>
      </c>
      <c r="V486">
        <v>5.2155598917127996E-2</v>
      </c>
      <c r="W486" s="3">
        <v>44351</v>
      </c>
      <c r="Y486">
        <v>0.62791296049302903</v>
      </c>
      <c r="Z486">
        <v>0.13650281749848459</v>
      </c>
      <c r="AA486">
        <v>0.33031879314181067</v>
      </c>
      <c r="AB486">
        <v>1.7385199639042666E-2</v>
      </c>
    </row>
    <row r="487" spans="3:28" x14ac:dyDescent="0.2">
      <c r="C487">
        <v>0.30030619849666607</v>
      </c>
      <c r="D487">
        <v>0.13650281749848459</v>
      </c>
      <c r="E487">
        <v>0.76441577799151361</v>
      </c>
      <c r="F487">
        <v>0.16380338099818148</v>
      </c>
      <c r="G487">
        <v>0.45201519061510931</v>
      </c>
      <c r="H487">
        <v>3.4770399278085333E-2</v>
      </c>
      <c r="I487">
        <v>0.17385199639042667</v>
      </c>
      <c r="J487">
        <v>0.12169639747329866</v>
      </c>
      <c r="Q487" s="3">
        <v>44352</v>
      </c>
      <c r="S487">
        <v>0.30030619849666607</v>
      </c>
      <c r="T487">
        <v>0.13650281749848459</v>
      </c>
      <c r="U487">
        <v>0.45201519061510931</v>
      </c>
      <c r="V487">
        <v>3.4770399278085333E-2</v>
      </c>
      <c r="W487" s="3">
        <v>44352</v>
      </c>
      <c r="Y487">
        <v>0.76441577799151361</v>
      </c>
      <c r="Z487">
        <v>0.16380338099818148</v>
      </c>
      <c r="AA487">
        <v>0.17385199639042667</v>
      </c>
      <c r="AB487">
        <v>0.12169639747329866</v>
      </c>
    </row>
    <row r="488" spans="3:28" x14ac:dyDescent="0.2">
      <c r="C488">
        <v>0.62791296049302903</v>
      </c>
      <c r="D488">
        <v>0.21840450799757533</v>
      </c>
      <c r="E488">
        <v>0.38220788899575681</v>
      </c>
      <c r="F488">
        <v>2.7300563499696916E-2</v>
      </c>
      <c r="G488">
        <v>0.24339279494659732</v>
      </c>
      <c r="H488">
        <v>6.9540798556170666E-2</v>
      </c>
      <c r="I488">
        <v>0.20862239566851198</v>
      </c>
      <c r="J488">
        <v>0.12169639747329866</v>
      </c>
      <c r="Q488" s="3">
        <v>44353</v>
      </c>
      <c r="S488">
        <v>0.62791296049302903</v>
      </c>
      <c r="T488">
        <v>0.21840450799757533</v>
      </c>
      <c r="U488">
        <v>0.24339279494659732</v>
      </c>
      <c r="V488">
        <v>6.9540798556170666E-2</v>
      </c>
      <c r="W488" s="3">
        <v>44353</v>
      </c>
      <c r="Y488">
        <v>0.38220788899575681</v>
      </c>
      <c r="Z488">
        <v>2.7300563499696916E-2</v>
      </c>
      <c r="AA488">
        <v>0.20862239566851198</v>
      </c>
      <c r="AB488">
        <v>0.12169639747329866</v>
      </c>
    </row>
    <row r="489" spans="3:28" x14ac:dyDescent="0.2">
      <c r="C489">
        <v>0.68251408749242293</v>
      </c>
      <c r="D489">
        <v>0.1911039444978784</v>
      </c>
      <c r="E489">
        <v>0.46410957949484755</v>
      </c>
      <c r="F489">
        <v>0.27300563499696917</v>
      </c>
      <c r="G489">
        <v>0.34770399278085334</v>
      </c>
      <c r="H489">
        <v>3.4770399278085333E-2</v>
      </c>
      <c r="I489">
        <v>0.13908159711234133</v>
      </c>
      <c r="J489">
        <v>8.6925998195213336E-2</v>
      </c>
      <c r="Q489" s="3">
        <v>44354</v>
      </c>
      <c r="S489">
        <v>0.68251408749242293</v>
      </c>
      <c r="T489">
        <v>0.1911039444978784</v>
      </c>
      <c r="U489">
        <v>0.34770399278085334</v>
      </c>
      <c r="V489">
        <v>3.4770399278085333E-2</v>
      </c>
      <c r="W489" s="3">
        <v>44354</v>
      </c>
      <c r="Y489">
        <v>0.46410957949484755</v>
      </c>
      <c r="Z489">
        <v>0.27300563499696917</v>
      </c>
      <c r="AA489">
        <v>0.13908159711234133</v>
      </c>
      <c r="AB489">
        <v>8.6925998195213336E-2</v>
      </c>
    </row>
    <row r="490" spans="3:28" x14ac:dyDescent="0.2">
      <c r="C490">
        <v>0.35490732549605991</v>
      </c>
      <c r="D490">
        <v>0.13650281749848459</v>
      </c>
      <c r="E490">
        <v>0.57331183349363524</v>
      </c>
      <c r="F490">
        <v>8.190169049909074E-2</v>
      </c>
      <c r="G490">
        <v>0.27816319422468266</v>
      </c>
      <c r="H490">
        <v>8.6925998195213336E-2</v>
      </c>
      <c r="I490">
        <v>0.24339279494659732</v>
      </c>
      <c r="J490">
        <v>6.9540798556170666E-2</v>
      </c>
      <c r="Q490" s="3">
        <v>44355</v>
      </c>
      <c r="S490">
        <v>0.35490732549605991</v>
      </c>
      <c r="T490">
        <v>0.13650281749848459</v>
      </c>
      <c r="U490">
        <v>0.27816319422468266</v>
      </c>
      <c r="V490">
        <v>8.6925998195213336E-2</v>
      </c>
      <c r="W490" s="3">
        <v>44355</v>
      </c>
      <c r="Y490">
        <v>0.57331183349363524</v>
      </c>
      <c r="Z490">
        <v>8.190169049909074E-2</v>
      </c>
      <c r="AA490">
        <v>0.24339279494659732</v>
      </c>
      <c r="AB490">
        <v>6.9540798556170666E-2</v>
      </c>
    </row>
    <row r="491" spans="3:28" x14ac:dyDescent="0.2">
      <c r="C491">
        <v>0.27300563499696917</v>
      </c>
      <c r="D491">
        <v>8.190169049909074E-2</v>
      </c>
      <c r="E491">
        <v>0.46410957949484755</v>
      </c>
      <c r="F491">
        <v>8.190169049909074E-2</v>
      </c>
      <c r="G491">
        <v>0.33031879314181067</v>
      </c>
      <c r="H491">
        <v>5.2155598917127996E-2</v>
      </c>
      <c r="I491">
        <v>0.27816319422468266</v>
      </c>
      <c r="J491">
        <v>5.2155598917127996E-2</v>
      </c>
      <c r="Q491" s="3">
        <v>44356</v>
      </c>
      <c r="S491">
        <v>0.27300563499696917</v>
      </c>
      <c r="T491">
        <v>8.190169049909074E-2</v>
      </c>
      <c r="U491">
        <v>0.33031879314181067</v>
      </c>
      <c r="V491">
        <v>5.2155598917127996E-2</v>
      </c>
      <c r="W491" s="3">
        <v>44356</v>
      </c>
      <c r="Y491">
        <v>0.46410957949484755</v>
      </c>
      <c r="Z491">
        <v>8.190169049909074E-2</v>
      </c>
      <c r="AA491">
        <v>0.27816319422468266</v>
      </c>
      <c r="AB491">
        <v>5.2155598917127996E-2</v>
      </c>
    </row>
    <row r="492" spans="3:28" x14ac:dyDescent="0.2">
      <c r="C492">
        <v>0.76441577799151361</v>
      </c>
      <c r="D492">
        <v>0.1911039444978784</v>
      </c>
      <c r="E492">
        <v>0.54601126999393834</v>
      </c>
      <c r="F492">
        <v>0.13650281749848459</v>
      </c>
      <c r="G492">
        <v>0.13908159711234133</v>
      </c>
      <c r="H492">
        <v>3.4770399278085333E-2</v>
      </c>
      <c r="I492">
        <v>0.24339279494659732</v>
      </c>
      <c r="J492">
        <v>0.10431119783425599</v>
      </c>
      <c r="Q492" s="3">
        <v>44357</v>
      </c>
      <c r="S492">
        <v>0.76441577799151361</v>
      </c>
      <c r="T492">
        <v>0.1911039444978784</v>
      </c>
      <c r="U492">
        <v>0.13908159711234133</v>
      </c>
      <c r="V492">
        <v>3.4770399278085333E-2</v>
      </c>
      <c r="W492" s="3">
        <v>44357</v>
      </c>
      <c r="Y492">
        <v>0.54601126999393834</v>
      </c>
      <c r="Z492">
        <v>0.13650281749848459</v>
      </c>
      <c r="AA492">
        <v>0.24339279494659732</v>
      </c>
      <c r="AB492">
        <v>0.10431119783425599</v>
      </c>
    </row>
    <row r="493" spans="3:28" x14ac:dyDescent="0.2">
      <c r="C493">
        <v>0.30030619849666607</v>
      </c>
      <c r="D493">
        <v>0.16380338099818148</v>
      </c>
      <c r="E493">
        <v>0.57331183349363524</v>
      </c>
      <c r="F493">
        <v>0.13650281749848459</v>
      </c>
      <c r="G493">
        <v>0.26077799458563999</v>
      </c>
      <c r="H493">
        <v>8.6925998195213336E-2</v>
      </c>
      <c r="I493">
        <v>0.12169639747329866</v>
      </c>
      <c r="J493">
        <v>0.10431119783425599</v>
      </c>
      <c r="Q493" s="3">
        <v>44358</v>
      </c>
      <c r="S493">
        <v>0.30030619849666607</v>
      </c>
      <c r="T493">
        <v>0.16380338099818148</v>
      </c>
      <c r="U493">
        <v>0.26077799458563999</v>
      </c>
      <c r="V493">
        <v>8.6925998195213336E-2</v>
      </c>
      <c r="W493" s="3">
        <v>44358</v>
      </c>
      <c r="Y493">
        <v>0.57331183349363524</v>
      </c>
      <c r="Z493">
        <v>0.13650281749848459</v>
      </c>
      <c r="AA493">
        <v>0.12169639747329866</v>
      </c>
      <c r="AB493">
        <v>0.10431119783425599</v>
      </c>
    </row>
    <row r="494" spans="3:28" x14ac:dyDescent="0.2">
      <c r="C494">
        <v>0.54601126999393834</v>
      </c>
      <c r="D494">
        <v>0.13650281749848459</v>
      </c>
      <c r="E494">
        <v>0.30030619849666607</v>
      </c>
      <c r="F494">
        <v>0.13650281749848459</v>
      </c>
      <c r="G494">
        <v>0.33031879314181067</v>
      </c>
      <c r="H494">
        <v>3.4770399278085333E-2</v>
      </c>
      <c r="I494">
        <v>0.24339279494659732</v>
      </c>
      <c r="J494">
        <v>6.9540798556170666E-2</v>
      </c>
      <c r="Q494" s="3">
        <v>44359</v>
      </c>
      <c r="S494">
        <v>0.54601126999393834</v>
      </c>
      <c r="T494">
        <v>0.13650281749848459</v>
      </c>
      <c r="U494">
        <v>0.33031879314181067</v>
      </c>
      <c r="V494">
        <v>3.4770399278085333E-2</v>
      </c>
      <c r="W494" s="3">
        <v>44359</v>
      </c>
      <c r="Y494">
        <v>0.30030619849666607</v>
      </c>
      <c r="Z494">
        <v>0.13650281749848459</v>
      </c>
      <c r="AA494">
        <v>0.24339279494659732</v>
      </c>
      <c r="AB494">
        <v>6.9540798556170666E-2</v>
      </c>
    </row>
    <row r="495" spans="3:28" x14ac:dyDescent="0.2">
      <c r="C495">
        <v>0.54601126999393834</v>
      </c>
      <c r="D495">
        <v>0.10920225399878766</v>
      </c>
      <c r="E495">
        <v>0.35490732549605991</v>
      </c>
      <c r="F495">
        <v>0.10920225399878766</v>
      </c>
      <c r="G495">
        <v>0.156466796751384</v>
      </c>
      <c r="H495">
        <v>3.4770399278085333E-2</v>
      </c>
      <c r="I495">
        <v>0.46940039025415198</v>
      </c>
      <c r="J495">
        <v>0.10431119783425599</v>
      </c>
      <c r="Q495" s="3">
        <v>44360</v>
      </c>
      <c r="S495">
        <v>0.54601126999393834</v>
      </c>
      <c r="T495">
        <v>0.10920225399878766</v>
      </c>
      <c r="U495">
        <v>0.156466796751384</v>
      </c>
      <c r="V495">
        <v>3.4770399278085333E-2</v>
      </c>
      <c r="W495" s="3">
        <v>44360</v>
      </c>
      <c r="Y495">
        <v>0.35490732549605991</v>
      </c>
      <c r="Z495">
        <v>0.10920225399878766</v>
      </c>
      <c r="AA495">
        <v>0.46940039025415198</v>
      </c>
      <c r="AB495">
        <v>0.10431119783425599</v>
      </c>
    </row>
    <row r="496" spans="3:28" x14ac:dyDescent="0.2">
      <c r="C496">
        <v>0.73711521449181672</v>
      </c>
      <c r="D496">
        <v>0.21840450799757533</v>
      </c>
      <c r="E496">
        <v>0.38220788899575681</v>
      </c>
      <c r="F496">
        <v>0.10920225399878766</v>
      </c>
      <c r="G496">
        <v>0.312933593502768</v>
      </c>
      <c r="H496">
        <v>6.9540798556170666E-2</v>
      </c>
      <c r="I496">
        <v>0.24339279494659732</v>
      </c>
      <c r="J496">
        <v>0.12169639747329866</v>
      </c>
      <c r="Q496" s="3">
        <v>44361</v>
      </c>
      <c r="S496">
        <v>0.73711521449181672</v>
      </c>
      <c r="T496">
        <v>0.21840450799757533</v>
      </c>
      <c r="U496">
        <v>0.312933593502768</v>
      </c>
      <c r="V496">
        <v>6.9540798556170666E-2</v>
      </c>
      <c r="W496" s="3">
        <v>44361</v>
      </c>
      <c r="Y496">
        <v>0.38220788899575681</v>
      </c>
      <c r="Z496">
        <v>0.10920225399878766</v>
      </c>
      <c r="AA496">
        <v>0.24339279494659732</v>
      </c>
      <c r="AB496">
        <v>0.12169639747329866</v>
      </c>
    </row>
    <row r="497" spans="3:28" x14ac:dyDescent="0.2">
      <c r="C497">
        <v>0.35490732549605991</v>
      </c>
      <c r="D497">
        <v>8.190169049909074E-2</v>
      </c>
      <c r="E497">
        <v>0.62791296049302903</v>
      </c>
      <c r="F497">
        <v>8.190169049909074E-2</v>
      </c>
      <c r="G497">
        <v>0.33031879314181067</v>
      </c>
      <c r="H497">
        <v>5.2155598917127996E-2</v>
      </c>
      <c r="I497">
        <v>0.22600759530755465</v>
      </c>
      <c r="J497">
        <v>6.9540798556170666E-2</v>
      </c>
      <c r="Q497" s="3">
        <v>44362</v>
      </c>
      <c r="S497">
        <v>0.35490732549605991</v>
      </c>
      <c r="T497">
        <v>8.190169049909074E-2</v>
      </c>
      <c r="U497">
        <v>0.33031879314181067</v>
      </c>
      <c r="V497">
        <v>5.2155598917127996E-2</v>
      </c>
      <c r="W497" s="3">
        <v>44362</v>
      </c>
      <c r="Y497">
        <v>0.62791296049302903</v>
      </c>
      <c r="Z497">
        <v>8.190169049909074E-2</v>
      </c>
      <c r="AA497">
        <v>0.22600759530755465</v>
      </c>
      <c r="AB497">
        <v>6.9540798556170666E-2</v>
      </c>
    </row>
    <row r="498" spans="3:28" x14ac:dyDescent="0.2">
      <c r="C498">
        <v>0.32760676199636296</v>
      </c>
      <c r="D498">
        <v>0.10920225399878766</v>
      </c>
      <c r="E498">
        <v>0.30030619849666607</v>
      </c>
      <c r="F498">
        <v>0</v>
      </c>
      <c r="G498">
        <v>0.19123719602946934</v>
      </c>
      <c r="H498">
        <v>5.2155598917127996E-2</v>
      </c>
      <c r="I498">
        <v>0.156466796751384</v>
      </c>
      <c r="J498">
        <v>1.7385199639042666E-2</v>
      </c>
      <c r="Q498" s="3">
        <v>44363</v>
      </c>
      <c r="S498">
        <v>0.32760676199636296</v>
      </c>
      <c r="T498">
        <v>0.10920225399878766</v>
      </c>
      <c r="U498">
        <v>0.19123719602946934</v>
      </c>
      <c r="V498">
        <v>5.2155598917127996E-2</v>
      </c>
      <c r="W498" s="3">
        <v>44363</v>
      </c>
      <c r="Y498">
        <v>0.30030619849666607</v>
      </c>
      <c r="Z498">
        <v>0</v>
      </c>
      <c r="AA498">
        <v>0.156466796751384</v>
      </c>
      <c r="AB498">
        <v>1.7385199639042666E-2</v>
      </c>
    </row>
    <row r="499" spans="3:28" x14ac:dyDescent="0.2">
      <c r="C499">
        <v>0.60061239699333213</v>
      </c>
      <c r="D499">
        <v>0.16380338099818148</v>
      </c>
      <c r="E499">
        <v>0.32760676199636296</v>
      </c>
      <c r="F499">
        <v>0.1911039444978784</v>
      </c>
      <c r="G499">
        <v>0.17385199639042667</v>
      </c>
      <c r="H499">
        <v>3.4770399278085333E-2</v>
      </c>
      <c r="I499">
        <v>0.43462999097606664</v>
      </c>
      <c r="J499">
        <v>0.10431119783425599</v>
      </c>
      <c r="Q499" s="3">
        <v>44364</v>
      </c>
      <c r="S499">
        <v>0.60061239699333213</v>
      </c>
      <c r="T499">
        <v>0.16380338099818148</v>
      </c>
      <c r="U499">
        <v>0.17385199639042667</v>
      </c>
      <c r="V499">
        <v>3.4770399278085333E-2</v>
      </c>
      <c r="W499" s="3">
        <v>44364</v>
      </c>
      <c r="Y499">
        <v>0.32760676199636296</v>
      </c>
      <c r="Z499">
        <v>0.1911039444978784</v>
      </c>
      <c r="AA499">
        <v>0.43462999097606664</v>
      </c>
      <c r="AB499">
        <v>0.10431119783425599</v>
      </c>
    </row>
    <row r="500" spans="3:28" x14ac:dyDescent="0.2">
      <c r="C500">
        <v>0.30030619849666607</v>
      </c>
      <c r="D500">
        <v>8.190169049909074E-2</v>
      </c>
      <c r="E500">
        <v>0.27300563499696917</v>
      </c>
      <c r="F500">
        <v>8.190169049909074E-2</v>
      </c>
      <c r="G500">
        <v>0.22600759530755465</v>
      </c>
      <c r="H500">
        <v>8.6925998195213336E-2</v>
      </c>
      <c r="I500">
        <v>0.39985959169798135</v>
      </c>
      <c r="J500">
        <v>8.6925998195213336E-2</v>
      </c>
      <c r="Q500" s="3">
        <v>44365</v>
      </c>
      <c r="S500">
        <v>0.30030619849666607</v>
      </c>
      <c r="T500">
        <v>8.190169049909074E-2</v>
      </c>
      <c r="U500">
        <v>0.22600759530755465</v>
      </c>
      <c r="V500">
        <v>8.6925998195213336E-2</v>
      </c>
      <c r="W500" s="3">
        <v>44365</v>
      </c>
      <c r="Y500">
        <v>0.27300563499696917</v>
      </c>
      <c r="Z500">
        <v>8.190169049909074E-2</v>
      </c>
      <c r="AA500">
        <v>0.39985959169798135</v>
      </c>
      <c r="AB500">
        <v>8.6925998195213336E-2</v>
      </c>
    </row>
    <row r="501" spans="3:28" x14ac:dyDescent="0.2">
      <c r="C501">
        <v>0.43680901599515065</v>
      </c>
      <c r="D501">
        <v>8.190169049909074E-2</v>
      </c>
      <c r="E501">
        <v>0.51871070649424145</v>
      </c>
      <c r="F501">
        <v>0.13650281749848459</v>
      </c>
      <c r="G501">
        <v>0.312933593502768</v>
      </c>
      <c r="H501">
        <v>6.9540798556170666E-2</v>
      </c>
      <c r="I501">
        <v>0.312933593502768</v>
      </c>
      <c r="J501">
        <v>0.156466796751384</v>
      </c>
      <c r="Q501" s="3">
        <v>44366</v>
      </c>
      <c r="S501">
        <v>0.43680901599515065</v>
      </c>
      <c r="T501">
        <v>8.190169049909074E-2</v>
      </c>
      <c r="U501">
        <v>0.312933593502768</v>
      </c>
      <c r="V501">
        <v>6.9540798556170666E-2</v>
      </c>
      <c r="W501" s="3">
        <v>44366</v>
      </c>
      <c r="Y501">
        <v>0.51871070649424145</v>
      </c>
      <c r="Z501">
        <v>0.13650281749848459</v>
      </c>
      <c r="AA501">
        <v>0.312933593502768</v>
      </c>
      <c r="AB501">
        <v>0.156466796751384</v>
      </c>
    </row>
    <row r="502" spans="3:28" x14ac:dyDescent="0.2">
      <c r="C502">
        <v>0.46410957949484755</v>
      </c>
      <c r="D502">
        <v>0.21840450799757533</v>
      </c>
      <c r="E502">
        <v>0.54601126999393834</v>
      </c>
      <c r="F502">
        <v>2.7300563499696916E-2</v>
      </c>
      <c r="G502">
        <v>0.312933593502768</v>
      </c>
      <c r="H502">
        <v>1.7385199639042666E-2</v>
      </c>
      <c r="I502">
        <v>0.27816319422468266</v>
      </c>
      <c r="J502">
        <v>0.13908159711234133</v>
      </c>
      <c r="Q502" s="3">
        <v>44367</v>
      </c>
      <c r="S502">
        <v>0.46410957949484755</v>
      </c>
      <c r="T502">
        <v>0.21840450799757533</v>
      </c>
      <c r="U502">
        <v>0.312933593502768</v>
      </c>
      <c r="V502">
        <v>1.7385199639042666E-2</v>
      </c>
      <c r="W502" s="3">
        <v>44367</v>
      </c>
      <c r="Y502">
        <v>0.54601126999393834</v>
      </c>
      <c r="Z502">
        <v>2.7300563499696916E-2</v>
      </c>
      <c r="AA502">
        <v>0.27816319422468266</v>
      </c>
      <c r="AB502">
        <v>0.13908159711234133</v>
      </c>
    </row>
    <row r="503" spans="3:28" x14ac:dyDescent="0.2">
      <c r="C503">
        <v>0.57331183349363524</v>
      </c>
      <c r="D503">
        <v>8.190169049909074E-2</v>
      </c>
      <c r="E503">
        <v>0.30030619849666607</v>
      </c>
      <c r="F503">
        <v>0.13650281749848459</v>
      </c>
      <c r="G503">
        <v>0.27816319422468266</v>
      </c>
      <c r="H503">
        <v>1.7385199639042666E-2</v>
      </c>
      <c r="I503">
        <v>0.39985959169798135</v>
      </c>
      <c r="J503">
        <v>6.9540798556170666E-2</v>
      </c>
      <c r="Q503" s="3">
        <v>44368</v>
      </c>
      <c r="S503">
        <v>0.57331183349363524</v>
      </c>
      <c r="T503">
        <v>8.190169049909074E-2</v>
      </c>
      <c r="U503">
        <v>0.27816319422468266</v>
      </c>
      <c r="V503">
        <v>1.7385199639042666E-2</v>
      </c>
      <c r="W503" s="3">
        <v>44368</v>
      </c>
      <c r="Y503">
        <v>0.30030619849666607</v>
      </c>
      <c r="Z503">
        <v>0.13650281749848459</v>
      </c>
      <c r="AA503">
        <v>0.39985959169798135</v>
      </c>
      <c r="AB503">
        <v>6.9540798556170666E-2</v>
      </c>
    </row>
    <row r="504" spans="3:28" x14ac:dyDescent="0.2">
      <c r="C504">
        <v>0.57331183349363524</v>
      </c>
      <c r="D504">
        <v>0.13650281749848459</v>
      </c>
      <c r="E504">
        <v>0.27300563499696917</v>
      </c>
      <c r="F504">
        <v>0.10920225399878766</v>
      </c>
      <c r="G504">
        <v>0.27816319422468266</v>
      </c>
      <c r="H504">
        <v>5.2155598917127996E-2</v>
      </c>
      <c r="I504">
        <v>0.33031879314181067</v>
      </c>
      <c r="J504">
        <v>6.9540798556170666E-2</v>
      </c>
      <c r="Q504" s="3">
        <v>44369</v>
      </c>
      <c r="S504">
        <v>0.57331183349363524</v>
      </c>
      <c r="T504">
        <v>0.13650281749848459</v>
      </c>
      <c r="U504">
        <v>0.27816319422468266</v>
      </c>
      <c r="V504">
        <v>5.2155598917127996E-2</v>
      </c>
      <c r="W504" s="3">
        <v>44369</v>
      </c>
      <c r="Y504">
        <v>0.27300563499696917</v>
      </c>
      <c r="Z504">
        <v>0.10920225399878766</v>
      </c>
      <c r="AA504">
        <v>0.33031879314181067</v>
      </c>
      <c r="AB504">
        <v>6.9540798556170666E-2</v>
      </c>
    </row>
    <row r="505" spans="3:28" x14ac:dyDescent="0.2">
      <c r="C505">
        <v>0.43680901599515065</v>
      </c>
      <c r="D505">
        <v>0.10920225399878766</v>
      </c>
      <c r="E505">
        <v>0.4914101429945445</v>
      </c>
      <c r="F505">
        <v>0.21840450799757533</v>
      </c>
      <c r="G505">
        <v>0.34770399278085334</v>
      </c>
      <c r="H505">
        <v>8.6925998195213336E-2</v>
      </c>
      <c r="I505">
        <v>0.33031879314181067</v>
      </c>
      <c r="J505">
        <v>0.13908159711234133</v>
      </c>
      <c r="Q505" s="3">
        <v>44370</v>
      </c>
      <c r="S505">
        <v>0.43680901599515065</v>
      </c>
      <c r="T505">
        <v>0.10920225399878766</v>
      </c>
      <c r="U505">
        <v>0.34770399278085334</v>
      </c>
      <c r="V505">
        <v>8.6925998195213336E-2</v>
      </c>
      <c r="W505" s="3">
        <v>44370</v>
      </c>
      <c r="Y505">
        <v>0.4914101429945445</v>
      </c>
      <c r="Z505">
        <v>0.21840450799757533</v>
      </c>
      <c r="AA505">
        <v>0.33031879314181067</v>
      </c>
      <c r="AB505">
        <v>0.13908159711234133</v>
      </c>
    </row>
    <row r="506" spans="3:28" x14ac:dyDescent="0.2">
      <c r="C506">
        <v>0.40950845249545376</v>
      </c>
      <c r="D506">
        <v>0.10920225399878766</v>
      </c>
      <c r="E506">
        <v>0.21840450799757533</v>
      </c>
      <c r="F506">
        <v>5.4601126999393831E-2</v>
      </c>
      <c r="G506">
        <v>0.27816319422468266</v>
      </c>
      <c r="H506">
        <v>5.2155598917127996E-2</v>
      </c>
      <c r="I506">
        <v>0.22600759530755465</v>
      </c>
      <c r="J506">
        <v>8.6925998195213336E-2</v>
      </c>
      <c r="Q506" s="3">
        <v>44371</v>
      </c>
      <c r="S506">
        <v>0.40950845249545376</v>
      </c>
      <c r="T506">
        <v>0.10920225399878766</v>
      </c>
      <c r="U506">
        <v>0.27816319422468266</v>
      </c>
      <c r="V506">
        <v>5.2155598917127996E-2</v>
      </c>
      <c r="W506" s="3">
        <v>44371</v>
      </c>
      <c r="Y506">
        <v>0.21840450799757533</v>
      </c>
      <c r="Z506">
        <v>5.4601126999393831E-2</v>
      </c>
      <c r="AA506">
        <v>0.22600759530755465</v>
      </c>
      <c r="AB506">
        <v>8.6925998195213336E-2</v>
      </c>
    </row>
    <row r="507" spans="3:28" x14ac:dyDescent="0.2">
      <c r="C507">
        <v>0.38220788899575681</v>
      </c>
      <c r="D507">
        <v>0.13650281749848459</v>
      </c>
      <c r="E507">
        <v>0.38220788899575681</v>
      </c>
      <c r="F507">
        <v>0.13650281749848459</v>
      </c>
      <c r="G507">
        <v>0.26077799458563999</v>
      </c>
      <c r="H507">
        <v>1.7385199639042666E-2</v>
      </c>
      <c r="I507">
        <v>0.26077799458563999</v>
      </c>
      <c r="J507">
        <v>3.4770399278085333E-2</v>
      </c>
      <c r="Q507" s="3">
        <v>44372</v>
      </c>
      <c r="S507">
        <v>0.38220788899575681</v>
      </c>
      <c r="T507">
        <v>0.13650281749848459</v>
      </c>
      <c r="U507">
        <v>0.26077799458563999</v>
      </c>
      <c r="V507">
        <v>1.7385199639042666E-2</v>
      </c>
      <c r="W507" s="3">
        <v>44372</v>
      </c>
      <c r="Y507">
        <v>0.38220788899575681</v>
      </c>
      <c r="Z507">
        <v>0.13650281749848459</v>
      </c>
      <c r="AA507">
        <v>0.26077799458563999</v>
      </c>
      <c r="AB507">
        <v>3.4770399278085333E-2</v>
      </c>
    </row>
    <row r="508" spans="3:28" x14ac:dyDescent="0.2">
      <c r="C508">
        <v>0.62791296049302903</v>
      </c>
      <c r="D508">
        <v>8.190169049909074E-2</v>
      </c>
      <c r="E508">
        <v>0.51871070649424145</v>
      </c>
      <c r="F508">
        <v>0.21840450799757533</v>
      </c>
      <c r="G508">
        <v>0.27816319422468266</v>
      </c>
      <c r="H508">
        <v>3.4770399278085333E-2</v>
      </c>
      <c r="I508">
        <v>0.24339279494659732</v>
      </c>
      <c r="J508">
        <v>6.9540798556170666E-2</v>
      </c>
      <c r="Q508" s="3">
        <v>44373</v>
      </c>
      <c r="S508">
        <v>0.62791296049302903</v>
      </c>
      <c r="T508">
        <v>8.190169049909074E-2</v>
      </c>
      <c r="U508">
        <v>0.27816319422468266</v>
      </c>
      <c r="V508">
        <v>3.4770399278085333E-2</v>
      </c>
      <c r="W508" s="3">
        <v>44373</v>
      </c>
      <c r="Y508">
        <v>0.51871070649424145</v>
      </c>
      <c r="Z508">
        <v>0.21840450799757533</v>
      </c>
      <c r="AA508">
        <v>0.24339279494659732</v>
      </c>
      <c r="AB508">
        <v>6.9540798556170666E-2</v>
      </c>
    </row>
    <row r="509" spans="3:28" x14ac:dyDescent="0.2">
      <c r="C509">
        <v>0.65521352399272592</v>
      </c>
      <c r="D509">
        <v>8.190169049909074E-2</v>
      </c>
      <c r="E509">
        <v>0.51871070649424145</v>
      </c>
      <c r="F509">
        <v>0.13650281749848459</v>
      </c>
      <c r="G509">
        <v>0.34770399278085334</v>
      </c>
      <c r="H509">
        <v>6.9540798556170666E-2</v>
      </c>
      <c r="I509">
        <v>0.36508919241989601</v>
      </c>
      <c r="J509">
        <v>6.9540798556170666E-2</v>
      </c>
      <c r="Q509" s="3">
        <v>44374</v>
      </c>
      <c r="S509">
        <v>0.65521352399272592</v>
      </c>
      <c r="T509">
        <v>8.190169049909074E-2</v>
      </c>
      <c r="U509">
        <v>0.34770399278085334</v>
      </c>
      <c r="V509">
        <v>6.9540798556170666E-2</v>
      </c>
      <c r="W509" s="3">
        <v>44374</v>
      </c>
      <c r="Y509">
        <v>0.51871070649424145</v>
      </c>
      <c r="Z509">
        <v>0.13650281749848459</v>
      </c>
      <c r="AA509">
        <v>0.36508919241989601</v>
      </c>
      <c r="AB509">
        <v>6.9540798556170666E-2</v>
      </c>
    </row>
    <row r="510" spans="3:28" x14ac:dyDescent="0.2">
      <c r="C510">
        <v>0.35490732549605991</v>
      </c>
      <c r="D510">
        <v>0.16380338099818148</v>
      </c>
      <c r="E510">
        <v>0.70981465099211982</v>
      </c>
      <c r="F510">
        <v>8.190169049909074E-2</v>
      </c>
      <c r="G510">
        <v>0.29554839386372533</v>
      </c>
      <c r="H510">
        <v>5.2155598917127996E-2</v>
      </c>
      <c r="I510">
        <v>0.20862239566851198</v>
      </c>
      <c r="J510">
        <v>5.2155598917127996E-2</v>
      </c>
      <c r="Q510" s="3">
        <v>44375</v>
      </c>
      <c r="S510">
        <v>0.35490732549605991</v>
      </c>
      <c r="T510">
        <v>0.16380338099818148</v>
      </c>
      <c r="U510">
        <v>0.29554839386372533</v>
      </c>
      <c r="V510">
        <v>5.2155598917127996E-2</v>
      </c>
      <c r="W510" s="3">
        <v>44375</v>
      </c>
      <c r="Y510">
        <v>0.70981465099211982</v>
      </c>
      <c r="Z510">
        <v>8.190169049909074E-2</v>
      </c>
      <c r="AA510">
        <v>0.20862239566851198</v>
      </c>
      <c r="AB510">
        <v>5.2155598917127996E-2</v>
      </c>
    </row>
    <row r="511" spans="3:28" x14ac:dyDescent="0.2">
      <c r="C511">
        <v>0.38220788899575681</v>
      </c>
      <c r="D511">
        <v>0.10920225399878766</v>
      </c>
      <c r="E511">
        <v>0.27300563499696917</v>
      </c>
      <c r="F511">
        <v>0.10920225399878766</v>
      </c>
      <c r="G511">
        <v>0.34770399278085334</v>
      </c>
      <c r="H511">
        <v>0</v>
      </c>
      <c r="I511">
        <v>0.26077799458563999</v>
      </c>
      <c r="J511">
        <v>3.4770399278085333E-2</v>
      </c>
      <c r="Q511" s="3">
        <v>44376</v>
      </c>
      <c r="S511">
        <v>0.38220788899575681</v>
      </c>
      <c r="T511">
        <v>0.10920225399878766</v>
      </c>
      <c r="U511">
        <v>0.34770399278085334</v>
      </c>
      <c r="V511">
        <v>0</v>
      </c>
      <c r="W511" s="3">
        <v>44376</v>
      </c>
      <c r="Y511">
        <v>0.27300563499696917</v>
      </c>
      <c r="Z511">
        <v>0.10920225399878766</v>
      </c>
      <c r="AA511">
        <v>0.26077799458563999</v>
      </c>
      <c r="AB511">
        <v>3.4770399278085333E-2</v>
      </c>
    </row>
    <row r="512" spans="3:28" x14ac:dyDescent="0.2">
      <c r="C512">
        <v>0.60061239699333213</v>
      </c>
      <c r="D512">
        <v>0.1911039444978784</v>
      </c>
      <c r="E512">
        <v>0.40950845249545376</v>
      </c>
      <c r="F512">
        <v>0.10920225399878766</v>
      </c>
      <c r="G512">
        <v>0.19123719602946934</v>
      </c>
      <c r="H512">
        <v>1.7385199639042666E-2</v>
      </c>
      <c r="I512">
        <v>0.38247439205893868</v>
      </c>
      <c r="J512">
        <v>8.6925998195213336E-2</v>
      </c>
      <c r="Q512" s="3">
        <v>44377</v>
      </c>
      <c r="S512">
        <v>0.60061239699333213</v>
      </c>
      <c r="T512">
        <v>0.1911039444978784</v>
      </c>
      <c r="U512">
        <v>0.19123719602946934</v>
      </c>
      <c r="V512">
        <v>1.7385199639042666E-2</v>
      </c>
      <c r="W512" s="3">
        <v>44377</v>
      </c>
      <c r="Y512">
        <v>0.40950845249545376</v>
      </c>
      <c r="Z512">
        <v>0.10920225399878766</v>
      </c>
      <c r="AA512">
        <v>0.38247439205893868</v>
      </c>
      <c r="AB512">
        <v>8.6925998195213336E-2</v>
      </c>
    </row>
    <row r="513" spans="3:28" x14ac:dyDescent="0.2">
      <c r="C513">
        <v>0.4914101429945445</v>
      </c>
      <c r="D513">
        <v>0.10920225399878766</v>
      </c>
      <c r="E513">
        <v>0.4914101429945445</v>
      </c>
      <c r="F513">
        <v>0.16380338099818148</v>
      </c>
      <c r="G513">
        <v>0.38247439205893868</v>
      </c>
      <c r="H513">
        <v>8.6925998195213336E-2</v>
      </c>
      <c r="I513">
        <v>0.19123719602946934</v>
      </c>
      <c r="J513">
        <v>0.10431119783425599</v>
      </c>
      <c r="Q513" s="3">
        <v>44378</v>
      </c>
      <c r="S513">
        <v>0.4914101429945445</v>
      </c>
      <c r="T513">
        <v>0.10920225399878766</v>
      </c>
      <c r="U513">
        <v>0.38247439205893868</v>
      </c>
      <c r="V513">
        <v>8.6925998195213336E-2</v>
      </c>
      <c r="W513" s="3">
        <v>44378</v>
      </c>
      <c r="Y513">
        <v>0.4914101429945445</v>
      </c>
      <c r="Z513">
        <v>0.16380338099818148</v>
      </c>
      <c r="AA513">
        <v>0.19123719602946934</v>
      </c>
      <c r="AB513">
        <v>0.10431119783425599</v>
      </c>
    </row>
    <row r="514" spans="3:28" x14ac:dyDescent="0.2">
      <c r="C514">
        <v>0.60061239699333213</v>
      </c>
      <c r="D514">
        <v>0.10920225399878766</v>
      </c>
      <c r="E514">
        <v>0.65521352399272592</v>
      </c>
      <c r="F514">
        <v>0.16380338099818148</v>
      </c>
      <c r="G514">
        <v>0.36508919241989601</v>
      </c>
      <c r="H514">
        <v>6.9540798556170666E-2</v>
      </c>
      <c r="I514">
        <v>0.26077799458563999</v>
      </c>
      <c r="J514">
        <v>6.9540798556170666E-2</v>
      </c>
      <c r="Q514" s="3">
        <v>44379</v>
      </c>
      <c r="S514">
        <v>0.60061239699333213</v>
      </c>
      <c r="T514">
        <v>0.10920225399878766</v>
      </c>
      <c r="U514">
        <v>0.36508919241989601</v>
      </c>
      <c r="V514">
        <v>6.9540798556170666E-2</v>
      </c>
      <c r="W514" s="3">
        <v>44379</v>
      </c>
      <c r="Y514">
        <v>0.65521352399272592</v>
      </c>
      <c r="Z514">
        <v>0.16380338099818148</v>
      </c>
      <c r="AA514">
        <v>0.26077799458563999</v>
      </c>
      <c r="AB514">
        <v>6.9540798556170666E-2</v>
      </c>
    </row>
    <row r="515" spans="3:28" x14ac:dyDescent="0.2">
      <c r="C515">
        <v>0.38220788899575681</v>
      </c>
      <c r="D515">
        <v>0.10920225399878766</v>
      </c>
      <c r="E515">
        <v>0.30030619849666607</v>
      </c>
      <c r="F515">
        <v>8.190169049909074E-2</v>
      </c>
      <c r="G515">
        <v>0.26077799458563999</v>
      </c>
      <c r="H515">
        <v>0</v>
      </c>
      <c r="I515">
        <v>0.26077799458563999</v>
      </c>
      <c r="J515">
        <v>3.4770399278085333E-2</v>
      </c>
      <c r="Q515" s="3">
        <v>44380</v>
      </c>
      <c r="S515">
        <v>0.38220788899575681</v>
      </c>
      <c r="T515">
        <v>0.10920225399878766</v>
      </c>
      <c r="U515">
        <v>0.26077799458563999</v>
      </c>
      <c r="V515">
        <v>0</v>
      </c>
      <c r="W515" s="3">
        <v>44380</v>
      </c>
      <c r="Y515">
        <v>0.30030619849666607</v>
      </c>
      <c r="Z515">
        <v>8.190169049909074E-2</v>
      </c>
      <c r="AA515">
        <v>0.26077799458563999</v>
      </c>
      <c r="AB515">
        <v>3.4770399278085333E-2</v>
      </c>
    </row>
    <row r="516" spans="3:28" x14ac:dyDescent="0.2">
      <c r="C516">
        <v>0.24570507149727225</v>
      </c>
      <c r="D516">
        <v>5.4601126999393831E-2</v>
      </c>
      <c r="E516">
        <v>0.27300563499696917</v>
      </c>
      <c r="F516">
        <v>0.24570507149727225</v>
      </c>
      <c r="G516">
        <v>0.17385199639042667</v>
      </c>
      <c r="H516">
        <v>0.13908159711234133</v>
      </c>
      <c r="I516">
        <v>0.27816319422468266</v>
      </c>
      <c r="J516">
        <v>1.7385199639042666E-2</v>
      </c>
      <c r="Q516" s="3">
        <v>44381</v>
      </c>
      <c r="S516">
        <v>0.24570507149727225</v>
      </c>
      <c r="T516">
        <v>5.4601126999393831E-2</v>
      </c>
      <c r="U516">
        <v>0.17385199639042667</v>
      </c>
      <c r="V516">
        <v>0.13908159711234133</v>
      </c>
      <c r="W516" s="3">
        <v>44381</v>
      </c>
      <c r="Y516">
        <v>0.27300563499696917</v>
      </c>
      <c r="Z516">
        <v>0.24570507149727225</v>
      </c>
      <c r="AA516">
        <v>0.27816319422468266</v>
      </c>
      <c r="AB516">
        <v>1.7385199639042666E-2</v>
      </c>
    </row>
    <row r="517" spans="3:28" x14ac:dyDescent="0.2">
      <c r="C517">
        <v>0.35490732549605991</v>
      </c>
      <c r="D517">
        <v>8.190169049909074E-2</v>
      </c>
      <c r="E517">
        <v>0.38220788899575681</v>
      </c>
      <c r="F517">
        <v>0.13650281749848459</v>
      </c>
      <c r="G517">
        <v>0.24339279494659732</v>
      </c>
      <c r="H517">
        <v>5.2155598917127996E-2</v>
      </c>
      <c r="I517">
        <v>0.34770399278085334</v>
      </c>
      <c r="J517">
        <v>8.6925998195213336E-2</v>
      </c>
      <c r="Q517" s="3">
        <v>44382</v>
      </c>
      <c r="S517">
        <v>0.35490732549605991</v>
      </c>
      <c r="T517">
        <v>8.190169049909074E-2</v>
      </c>
      <c r="U517">
        <v>0.24339279494659732</v>
      </c>
      <c r="V517">
        <v>5.2155598917127996E-2</v>
      </c>
      <c r="W517" s="3">
        <v>44382</v>
      </c>
      <c r="Y517">
        <v>0.38220788899575681</v>
      </c>
      <c r="Z517">
        <v>0.13650281749848459</v>
      </c>
      <c r="AA517">
        <v>0.34770399278085334</v>
      </c>
      <c r="AB517">
        <v>8.6925998195213336E-2</v>
      </c>
    </row>
    <row r="518" spans="3:28" x14ac:dyDescent="0.2">
      <c r="C518">
        <v>0.62791296049302903</v>
      </c>
      <c r="D518">
        <v>0.13650281749848459</v>
      </c>
      <c r="E518">
        <v>0.40950845249545376</v>
      </c>
      <c r="F518">
        <v>5.4601126999393831E-2</v>
      </c>
      <c r="G518">
        <v>0.36508919241989601</v>
      </c>
      <c r="H518">
        <v>0.12169639747329866</v>
      </c>
      <c r="I518">
        <v>0.24339279494659732</v>
      </c>
      <c r="J518">
        <v>8.6925998195213336E-2</v>
      </c>
      <c r="Q518" s="3">
        <v>44383</v>
      </c>
      <c r="S518">
        <v>0.62791296049302903</v>
      </c>
      <c r="T518">
        <v>0.13650281749848459</v>
      </c>
      <c r="U518">
        <v>0.36508919241989601</v>
      </c>
      <c r="V518">
        <v>0.12169639747329866</v>
      </c>
      <c r="W518" s="3">
        <v>44383</v>
      </c>
      <c r="Y518">
        <v>0.40950845249545376</v>
      </c>
      <c r="Z518">
        <v>5.4601126999393831E-2</v>
      </c>
      <c r="AA518">
        <v>0.24339279494659732</v>
      </c>
      <c r="AB518">
        <v>8.6925998195213336E-2</v>
      </c>
    </row>
    <row r="519" spans="3:28" x14ac:dyDescent="0.2">
      <c r="C519">
        <v>0.46410957949484755</v>
      </c>
      <c r="D519">
        <v>0.10920225399878766</v>
      </c>
      <c r="E519">
        <v>0.24570507149727225</v>
      </c>
      <c r="F519">
        <v>0.16380338099818148</v>
      </c>
      <c r="G519">
        <v>0.22600759530755465</v>
      </c>
      <c r="H519">
        <v>8.6925998195213336E-2</v>
      </c>
      <c r="I519">
        <v>0.312933593502768</v>
      </c>
      <c r="J519">
        <v>3.4770399278085333E-2</v>
      </c>
      <c r="Q519" s="3">
        <v>44384</v>
      </c>
      <c r="S519">
        <v>0.46410957949484755</v>
      </c>
      <c r="T519">
        <v>0.10920225399878766</v>
      </c>
      <c r="U519">
        <v>0.22600759530755465</v>
      </c>
      <c r="V519">
        <v>8.6925998195213336E-2</v>
      </c>
      <c r="W519" s="3">
        <v>44384</v>
      </c>
      <c r="Y519">
        <v>0.24570507149727225</v>
      </c>
      <c r="Z519">
        <v>0.16380338099818148</v>
      </c>
      <c r="AA519">
        <v>0.312933593502768</v>
      </c>
      <c r="AB519">
        <v>3.4770399278085333E-2</v>
      </c>
    </row>
    <row r="520" spans="3:28" x14ac:dyDescent="0.2">
      <c r="C520">
        <v>0.30030619849666607</v>
      </c>
      <c r="D520">
        <v>5.4601126999393831E-2</v>
      </c>
      <c r="E520">
        <v>0.43680901599515065</v>
      </c>
      <c r="F520">
        <v>8.190169049909074E-2</v>
      </c>
      <c r="G520">
        <v>0.19123719602946934</v>
      </c>
      <c r="H520">
        <v>8.6925998195213336E-2</v>
      </c>
      <c r="I520">
        <v>0.19123719602946934</v>
      </c>
      <c r="J520">
        <v>6.9540798556170666E-2</v>
      </c>
      <c r="Q520" s="3">
        <v>44385</v>
      </c>
      <c r="S520">
        <v>0.30030619849666607</v>
      </c>
      <c r="T520">
        <v>5.4601126999393831E-2</v>
      </c>
      <c r="U520">
        <v>0.19123719602946934</v>
      </c>
      <c r="V520">
        <v>8.6925998195213336E-2</v>
      </c>
      <c r="W520" s="3">
        <v>44385</v>
      </c>
      <c r="Y520">
        <v>0.43680901599515065</v>
      </c>
      <c r="Z520">
        <v>8.190169049909074E-2</v>
      </c>
      <c r="AA520">
        <v>0.19123719602946934</v>
      </c>
      <c r="AB520">
        <v>6.9540798556170666E-2</v>
      </c>
    </row>
    <row r="521" spans="3:28" x14ac:dyDescent="0.2">
      <c r="C521">
        <v>0.40950845249545376</v>
      </c>
      <c r="D521">
        <v>0.13650281749848459</v>
      </c>
      <c r="E521">
        <v>0.40950845249545376</v>
      </c>
      <c r="F521">
        <v>8.190169049909074E-2</v>
      </c>
      <c r="G521">
        <v>0.26077799458563999</v>
      </c>
      <c r="H521">
        <v>1.7385199639042666E-2</v>
      </c>
      <c r="I521">
        <v>0.29554839386372533</v>
      </c>
      <c r="J521">
        <v>0.12169639747329866</v>
      </c>
      <c r="Q521" s="3">
        <v>44386</v>
      </c>
      <c r="S521">
        <v>0.40950845249545376</v>
      </c>
      <c r="T521">
        <v>0.13650281749848459</v>
      </c>
      <c r="U521">
        <v>0.26077799458563999</v>
      </c>
      <c r="V521">
        <v>1.7385199639042666E-2</v>
      </c>
      <c r="W521" s="3">
        <v>44386</v>
      </c>
      <c r="Y521">
        <v>0.40950845249545376</v>
      </c>
      <c r="Z521">
        <v>8.190169049909074E-2</v>
      </c>
      <c r="AA521">
        <v>0.29554839386372533</v>
      </c>
      <c r="AB521">
        <v>0.12169639747329866</v>
      </c>
    </row>
    <row r="522" spans="3:28" x14ac:dyDescent="0.2">
      <c r="C522">
        <v>0.46410957949484755</v>
      </c>
      <c r="D522">
        <v>0.16380338099818148</v>
      </c>
      <c r="E522">
        <v>0.35490732549605991</v>
      </c>
      <c r="F522">
        <v>0.10920225399878766</v>
      </c>
      <c r="G522">
        <v>0.312933593502768</v>
      </c>
      <c r="H522">
        <v>6.9540798556170666E-2</v>
      </c>
      <c r="I522">
        <v>0.34770399278085334</v>
      </c>
      <c r="J522">
        <v>8.6925998195213336E-2</v>
      </c>
      <c r="Q522" s="3">
        <v>44387</v>
      </c>
      <c r="S522">
        <v>0.46410957949484755</v>
      </c>
      <c r="T522">
        <v>0.16380338099818148</v>
      </c>
      <c r="U522">
        <v>0.312933593502768</v>
      </c>
      <c r="V522">
        <v>6.9540798556170666E-2</v>
      </c>
      <c r="W522" s="3">
        <v>44387</v>
      </c>
      <c r="Y522">
        <v>0.35490732549605991</v>
      </c>
      <c r="Z522">
        <v>0.10920225399878766</v>
      </c>
      <c r="AA522">
        <v>0.34770399278085334</v>
      </c>
      <c r="AB522">
        <v>8.6925998195213336E-2</v>
      </c>
    </row>
    <row r="523" spans="3:28" x14ac:dyDescent="0.2">
      <c r="C523">
        <v>0.24570507149727225</v>
      </c>
      <c r="D523">
        <v>0.10920225399878766</v>
      </c>
      <c r="E523">
        <v>0.38220788899575681</v>
      </c>
      <c r="F523">
        <v>0.10920225399878766</v>
      </c>
      <c r="G523">
        <v>0.29554839386372533</v>
      </c>
      <c r="H523">
        <v>3.4770399278085333E-2</v>
      </c>
      <c r="I523">
        <v>0.24339279494659732</v>
      </c>
      <c r="J523">
        <v>6.9540798556170666E-2</v>
      </c>
      <c r="Q523" s="3">
        <v>44388</v>
      </c>
      <c r="S523">
        <v>0.24570507149727225</v>
      </c>
      <c r="T523">
        <v>0.10920225399878766</v>
      </c>
      <c r="U523">
        <v>0.29554839386372533</v>
      </c>
      <c r="V523">
        <v>3.4770399278085333E-2</v>
      </c>
      <c r="W523" s="3">
        <v>44388</v>
      </c>
      <c r="Y523">
        <v>0.38220788899575681</v>
      </c>
      <c r="Z523">
        <v>0.10920225399878766</v>
      </c>
      <c r="AA523">
        <v>0.24339279494659732</v>
      </c>
      <c r="AB523">
        <v>6.9540798556170666E-2</v>
      </c>
    </row>
    <row r="524" spans="3:28" x14ac:dyDescent="0.2">
      <c r="C524">
        <v>0.27300563499696917</v>
      </c>
      <c r="D524">
        <v>8.190169049909074E-2</v>
      </c>
      <c r="E524">
        <v>0.32760676199636296</v>
      </c>
      <c r="F524">
        <v>0.10920225399878766</v>
      </c>
      <c r="G524">
        <v>0.33031879314181067</v>
      </c>
      <c r="H524">
        <v>5.2155598917127996E-2</v>
      </c>
      <c r="I524">
        <v>0.34770399278085334</v>
      </c>
      <c r="J524">
        <v>5.2155598917127996E-2</v>
      </c>
      <c r="Q524" s="3">
        <v>44389</v>
      </c>
      <c r="S524">
        <v>0.27300563499696917</v>
      </c>
      <c r="T524">
        <v>8.190169049909074E-2</v>
      </c>
      <c r="U524">
        <v>0.33031879314181067</v>
      </c>
      <c r="V524">
        <v>5.2155598917127996E-2</v>
      </c>
      <c r="W524" s="3">
        <v>44389</v>
      </c>
      <c r="Y524">
        <v>0.32760676199636296</v>
      </c>
      <c r="Z524">
        <v>0.10920225399878766</v>
      </c>
      <c r="AA524">
        <v>0.34770399278085334</v>
      </c>
      <c r="AB524">
        <v>5.2155598917127996E-2</v>
      </c>
    </row>
    <row r="525" spans="3:28" x14ac:dyDescent="0.2">
      <c r="C525">
        <v>0.54601126999393834</v>
      </c>
      <c r="D525">
        <v>8.190169049909074E-2</v>
      </c>
      <c r="E525">
        <v>0.30030619849666607</v>
      </c>
      <c r="F525">
        <v>0.16380338099818148</v>
      </c>
      <c r="G525">
        <v>0.34770399278085334</v>
      </c>
      <c r="H525">
        <v>0.13908159711234133</v>
      </c>
      <c r="I525">
        <v>0.26077799458563999</v>
      </c>
      <c r="J525">
        <v>0</v>
      </c>
      <c r="Q525" s="3">
        <v>44390</v>
      </c>
      <c r="S525">
        <v>0.54601126999393834</v>
      </c>
      <c r="T525">
        <v>8.190169049909074E-2</v>
      </c>
      <c r="U525">
        <v>0.34770399278085334</v>
      </c>
      <c r="V525">
        <v>0.13908159711234133</v>
      </c>
      <c r="W525" s="3">
        <v>44390</v>
      </c>
      <c r="Y525">
        <v>0.30030619849666607</v>
      </c>
      <c r="Z525">
        <v>0.16380338099818148</v>
      </c>
      <c r="AA525">
        <v>0.26077799458563999</v>
      </c>
      <c r="AB525">
        <v>0</v>
      </c>
    </row>
    <row r="526" spans="3:28" x14ac:dyDescent="0.2">
      <c r="C526">
        <v>0.51871070649424145</v>
      </c>
      <c r="D526">
        <v>0</v>
      </c>
      <c r="E526">
        <v>0.32760676199636296</v>
      </c>
      <c r="F526">
        <v>0.27300563499696917</v>
      </c>
      <c r="G526">
        <v>0.29554839386372533</v>
      </c>
      <c r="H526">
        <v>0.12169639747329866</v>
      </c>
      <c r="I526">
        <v>0.38247439205893868</v>
      </c>
      <c r="J526">
        <v>8.6925998195213336E-2</v>
      </c>
      <c r="Q526" s="3">
        <v>44391</v>
      </c>
      <c r="S526">
        <v>0.51871070649424145</v>
      </c>
      <c r="T526">
        <v>0</v>
      </c>
      <c r="U526">
        <v>0.29554839386372533</v>
      </c>
      <c r="V526">
        <v>0.12169639747329866</v>
      </c>
      <c r="W526" s="3">
        <v>44391</v>
      </c>
      <c r="Y526">
        <v>0.32760676199636296</v>
      </c>
      <c r="Z526">
        <v>0.27300563499696917</v>
      </c>
      <c r="AA526">
        <v>0.38247439205893868</v>
      </c>
      <c r="AB526">
        <v>8.6925998195213336E-2</v>
      </c>
    </row>
    <row r="527" spans="3:28" x14ac:dyDescent="0.2">
      <c r="C527">
        <v>0.1911039444978784</v>
      </c>
      <c r="D527">
        <v>0.16380338099818148</v>
      </c>
      <c r="E527">
        <v>0.32760676199636296</v>
      </c>
      <c r="F527">
        <v>0.10920225399878766</v>
      </c>
      <c r="G527">
        <v>0.24339279494659732</v>
      </c>
      <c r="H527">
        <v>3.4770399278085333E-2</v>
      </c>
      <c r="I527">
        <v>0.24339279494659732</v>
      </c>
      <c r="J527">
        <v>0.10431119783425599</v>
      </c>
      <c r="Q527" s="3">
        <v>44392</v>
      </c>
      <c r="S527">
        <v>0.1911039444978784</v>
      </c>
      <c r="T527">
        <v>0.16380338099818148</v>
      </c>
      <c r="U527">
        <v>0.24339279494659732</v>
      </c>
      <c r="V527">
        <v>3.4770399278085333E-2</v>
      </c>
      <c r="W527" s="3">
        <v>44392</v>
      </c>
      <c r="Y527">
        <v>0.32760676199636296</v>
      </c>
      <c r="Z527">
        <v>0.10920225399878766</v>
      </c>
      <c r="AA527">
        <v>0.24339279494659732</v>
      </c>
      <c r="AB527">
        <v>0.10431119783425599</v>
      </c>
    </row>
    <row r="528" spans="3:28" x14ac:dyDescent="0.2">
      <c r="C528">
        <v>0.54601126999393834</v>
      </c>
      <c r="D528">
        <v>0.16380338099818148</v>
      </c>
      <c r="E528">
        <v>0.27300563499696917</v>
      </c>
      <c r="F528">
        <v>0.13650281749848459</v>
      </c>
      <c r="G528">
        <v>0.312933593502768</v>
      </c>
      <c r="H528">
        <v>1.7385199639042666E-2</v>
      </c>
      <c r="I528">
        <v>0.33031879314181067</v>
      </c>
      <c r="J528">
        <v>8.6925998195213336E-2</v>
      </c>
      <c r="Q528" s="3">
        <v>44393</v>
      </c>
      <c r="S528">
        <v>0.54601126999393834</v>
      </c>
      <c r="T528">
        <v>0.16380338099818148</v>
      </c>
      <c r="U528">
        <v>0.312933593502768</v>
      </c>
      <c r="V528">
        <v>1.7385199639042666E-2</v>
      </c>
      <c r="W528" s="3">
        <v>44393</v>
      </c>
      <c r="Y528">
        <v>0.27300563499696917</v>
      </c>
      <c r="Z528">
        <v>0.13650281749848459</v>
      </c>
      <c r="AA528">
        <v>0.33031879314181067</v>
      </c>
      <c r="AB528">
        <v>8.6925998195213336E-2</v>
      </c>
    </row>
    <row r="529" spans="3:28" x14ac:dyDescent="0.2">
      <c r="C529">
        <v>0.35490732549605991</v>
      </c>
      <c r="D529">
        <v>2.7300563499696916E-2</v>
      </c>
      <c r="E529">
        <v>0.32760676199636296</v>
      </c>
      <c r="F529">
        <v>0.1911039444978784</v>
      </c>
      <c r="G529">
        <v>0.38247439205893868</v>
      </c>
      <c r="H529">
        <v>0.10431119783425599</v>
      </c>
      <c r="I529">
        <v>0.17385199639042667</v>
      </c>
      <c r="J529">
        <v>0.13908159711234133</v>
      </c>
      <c r="Q529" s="3">
        <v>44394</v>
      </c>
      <c r="S529">
        <v>0.35490732549605991</v>
      </c>
      <c r="T529">
        <v>2.7300563499696916E-2</v>
      </c>
      <c r="U529">
        <v>0.38247439205893868</v>
      </c>
      <c r="V529">
        <v>0.10431119783425599</v>
      </c>
      <c r="W529" s="3">
        <v>44394</v>
      </c>
      <c r="Y529">
        <v>0.32760676199636296</v>
      </c>
      <c r="Z529">
        <v>0.1911039444978784</v>
      </c>
      <c r="AA529">
        <v>0.17385199639042667</v>
      </c>
      <c r="AB529">
        <v>0.13908159711234133</v>
      </c>
    </row>
    <row r="530" spans="3:28" x14ac:dyDescent="0.2">
      <c r="C530">
        <v>0.43680901599515065</v>
      </c>
      <c r="D530">
        <v>0.13650281749848459</v>
      </c>
      <c r="E530">
        <v>0.30030619849666607</v>
      </c>
      <c r="F530">
        <v>8.190169049909074E-2</v>
      </c>
      <c r="G530">
        <v>0.10431119783425599</v>
      </c>
      <c r="H530">
        <v>0.10431119783425599</v>
      </c>
      <c r="I530">
        <v>0.156466796751384</v>
      </c>
      <c r="J530">
        <v>0.10431119783425599</v>
      </c>
      <c r="Q530" s="3">
        <v>44395</v>
      </c>
      <c r="S530">
        <v>0.43680901599515065</v>
      </c>
      <c r="T530">
        <v>0.13650281749848459</v>
      </c>
      <c r="U530">
        <v>0.10431119783425599</v>
      </c>
      <c r="V530">
        <v>0.10431119783425599</v>
      </c>
      <c r="W530" s="3">
        <v>44395</v>
      </c>
      <c r="Y530">
        <v>0.30030619849666607</v>
      </c>
      <c r="Z530">
        <v>8.190169049909074E-2</v>
      </c>
      <c r="AA530">
        <v>0.156466796751384</v>
      </c>
      <c r="AB530">
        <v>0.10431119783425599</v>
      </c>
    </row>
    <row r="531" spans="3:28" x14ac:dyDescent="0.2">
      <c r="C531">
        <v>0.24570507149727225</v>
      </c>
      <c r="D531">
        <v>0.13650281749848459</v>
      </c>
      <c r="E531">
        <v>0.21840450799757533</v>
      </c>
      <c r="F531">
        <v>0.13650281749848459</v>
      </c>
      <c r="G531">
        <v>0.17385199639042667</v>
      </c>
      <c r="H531">
        <v>0.10431119783425599</v>
      </c>
      <c r="I531">
        <v>0.29554839386372533</v>
      </c>
      <c r="J531">
        <v>0.10431119783425599</v>
      </c>
      <c r="Q531" s="3">
        <v>44396</v>
      </c>
      <c r="S531">
        <v>0.24570507149727225</v>
      </c>
      <c r="T531">
        <v>0.13650281749848459</v>
      </c>
      <c r="U531">
        <v>0.17385199639042667</v>
      </c>
      <c r="V531">
        <v>0.10431119783425599</v>
      </c>
      <c r="W531" s="3">
        <v>44396</v>
      </c>
      <c r="Y531">
        <v>0.21840450799757533</v>
      </c>
      <c r="Z531">
        <v>0.13650281749848459</v>
      </c>
      <c r="AA531">
        <v>0.29554839386372533</v>
      </c>
      <c r="AB531">
        <v>0.10431119783425599</v>
      </c>
    </row>
    <row r="532" spans="3:28" x14ac:dyDescent="0.2">
      <c r="C532">
        <v>0.30030619849666607</v>
      </c>
      <c r="D532">
        <v>0.1911039444978784</v>
      </c>
      <c r="E532">
        <v>0.1911039444978784</v>
      </c>
      <c r="F532">
        <v>8.190169049909074E-2</v>
      </c>
      <c r="G532">
        <v>0.13908159711234133</v>
      </c>
      <c r="H532">
        <v>0.10431119783425599</v>
      </c>
      <c r="I532">
        <v>0.17385199639042667</v>
      </c>
      <c r="J532">
        <v>0.13908159711234133</v>
      </c>
      <c r="Q532" s="3">
        <v>44397</v>
      </c>
      <c r="S532">
        <v>0.30030619849666607</v>
      </c>
      <c r="T532">
        <v>0.1911039444978784</v>
      </c>
      <c r="U532">
        <v>0.13908159711234133</v>
      </c>
      <c r="V532">
        <v>0.10431119783425599</v>
      </c>
      <c r="W532" s="3">
        <v>44397</v>
      </c>
      <c r="Y532">
        <v>0.1911039444978784</v>
      </c>
      <c r="Z532">
        <v>8.190169049909074E-2</v>
      </c>
      <c r="AA532">
        <v>0.17385199639042667</v>
      </c>
      <c r="AB532">
        <v>0.13908159711234133</v>
      </c>
    </row>
    <row r="533" spans="3:28" x14ac:dyDescent="0.2">
      <c r="C533">
        <v>0.32760676199636296</v>
      </c>
      <c r="D533">
        <v>8.190169049909074E-2</v>
      </c>
      <c r="E533">
        <v>0.24570507149727225</v>
      </c>
      <c r="F533">
        <v>0.10920225399878766</v>
      </c>
      <c r="G533">
        <v>0.24339279494659732</v>
      </c>
      <c r="H533">
        <v>6.9540798556170666E-2</v>
      </c>
      <c r="I533">
        <v>0.22600759530755465</v>
      </c>
      <c r="J533">
        <v>5.2155598917127996E-2</v>
      </c>
      <c r="Q533" s="3">
        <v>44398</v>
      </c>
      <c r="S533">
        <v>0.32760676199636296</v>
      </c>
      <c r="T533">
        <v>8.190169049909074E-2</v>
      </c>
      <c r="U533">
        <v>0.24339279494659732</v>
      </c>
      <c r="V533">
        <v>6.9540798556170666E-2</v>
      </c>
      <c r="W533" s="3">
        <v>44398</v>
      </c>
      <c r="Y533">
        <v>0.24570507149727225</v>
      </c>
      <c r="Z533">
        <v>0.10920225399878766</v>
      </c>
      <c r="AA533">
        <v>0.22600759530755465</v>
      </c>
      <c r="AB533">
        <v>5.2155598917127996E-2</v>
      </c>
    </row>
    <row r="534" spans="3:28" x14ac:dyDescent="0.2">
      <c r="C534">
        <v>0.4914101429945445</v>
      </c>
      <c r="D534">
        <v>5.4601126999393831E-2</v>
      </c>
      <c r="E534">
        <v>0.43680901599515065</v>
      </c>
      <c r="F534">
        <v>0.16380338099818148</v>
      </c>
      <c r="G534">
        <v>0.22600759530755465</v>
      </c>
      <c r="H534">
        <v>6.9540798556170666E-2</v>
      </c>
      <c r="I534">
        <v>0.33031879314181067</v>
      </c>
      <c r="J534">
        <v>0.12169639747329866</v>
      </c>
      <c r="Q534" s="3">
        <v>44399</v>
      </c>
      <c r="S534">
        <v>0.4914101429945445</v>
      </c>
      <c r="T534">
        <v>5.4601126999393831E-2</v>
      </c>
      <c r="U534">
        <v>0.22600759530755465</v>
      </c>
      <c r="V534">
        <v>6.9540798556170666E-2</v>
      </c>
      <c r="W534" s="3">
        <v>44399</v>
      </c>
      <c r="Y534">
        <v>0.43680901599515065</v>
      </c>
      <c r="Z534">
        <v>0.16380338099818148</v>
      </c>
      <c r="AA534">
        <v>0.33031879314181067</v>
      </c>
      <c r="AB534">
        <v>0.12169639747329866</v>
      </c>
    </row>
    <row r="535" spans="3:28" x14ac:dyDescent="0.2">
      <c r="C535">
        <v>0.1911039444978784</v>
      </c>
      <c r="D535">
        <v>0.16380338099818148</v>
      </c>
      <c r="E535">
        <v>0.30030619849666607</v>
      </c>
      <c r="F535">
        <v>0.13650281749848459</v>
      </c>
      <c r="G535">
        <v>0.22600759530755465</v>
      </c>
      <c r="H535">
        <v>5.2155598917127996E-2</v>
      </c>
      <c r="I535">
        <v>0.33031879314181067</v>
      </c>
      <c r="J535">
        <v>8.6925998195213336E-2</v>
      </c>
      <c r="Q535" s="3">
        <v>44400</v>
      </c>
      <c r="S535">
        <v>0.1911039444978784</v>
      </c>
      <c r="T535">
        <v>0.16380338099818148</v>
      </c>
      <c r="U535">
        <v>0.22600759530755465</v>
      </c>
      <c r="V535">
        <v>5.2155598917127996E-2</v>
      </c>
      <c r="W535" s="3">
        <v>44400</v>
      </c>
      <c r="Y535">
        <v>0.30030619849666607</v>
      </c>
      <c r="Z535">
        <v>0.13650281749848459</v>
      </c>
      <c r="AA535">
        <v>0.33031879314181067</v>
      </c>
      <c r="AB535">
        <v>8.6925998195213336E-2</v>
      </c>
    </row>
    <row r="536" spans="3:28" x14ac:dyDescent="0.2">
      <c r="C536">
        <v>0.40950845249545376</v>
      </c>
      <c r="D536">
        <v>0.16380338099818148</v>
      </c>
      <c r="E536">
        <v>0.38220788899575681</v>
      </c>
      <c r="F536">
        <v>0.21840450799757533</v>
      </c>
      <c r="G536">
        <v>0.22600759530755465</v>
      </c>
      <c r="H536">
        <v>3.4770399278085333E-2</v>
      </c>
      <c r="I536">
        <v>0.24339279494659732</v>
      </c>
      <c r="J536">
        <v>6.9540798556170666E-2</v>
      </c>
      <c r="Q536" s="3">
        <v>44401</v>
      </c>
      <c r="S536">
        <v>0.40950845249545376</v>
      </c>
      <c r="T536">
        <v>0.16380338099818148</v>
      </c>
      <c r="U536">
        <v>0.22600759530755465</v>
      </c>
      <c r="V536">
        <v>3.4770399278085333E-2</v>
      </c>
      <c r="W536" s="3">
        <v>44401</v>
      </c>
      <c r="Y536">
        <v>0.38220788899575681</v>
      </c>
      <c r="Z536">
        <v>0.21840450799757533</v>
      </c>
      <c r="AA536">
        <v>0.24339279494659732</v>
      </c>
      <c r="AB536">
        <v>6.9540798556170666E-2</v>
      </c>
    </row>
    <row r="537" spans="3:28" x14ac:dyDescent="0.2">
      <c r="C537">
        <v>0.21840450799757533</v>
      </c>
      <c r="D537">
        <v>0.21840450799757533</v>
      </c>
      <c r="E537">
        <v>0.35490732549605991</v>
      </c>
      <c r="F537">
        <v>8.190169049909074E-2</v>
      </c>
      <c r="G537">
        <v>0.20862239566851198</v>
      </c>
      <c r="H537">
        <v>5.2155598917127996E-2</v>
      </c>
      <c r="I537">
        <v>0.19123719602946934</v>
      </c>
      <c r="J537">
        <v>3.4770399278085333E-2</v>
      </c>
      <c r="Q537" s="3">
        <v>44402</v>
      </c>
      <c r="S537">
        <v>0.21840450799757533</v>
      </c>
      <c r="T537">
        <v>0.21840450799757533</v>
      </c>
      <c r="U537">
        <v>0.20862239566851198</v>
      </c>
      <c r="V537">
        <v>5.2155598917127996E-2</v>
      </c>
      <c r="W537" s="3">
        <v>44402</v>
      </c>
      <c r="Y537">
        <v>0.35490732549605991</v>
      </c>
      <c r="Z537">
        <v>8.190169049909074E-2</v>
      </c>
      <c r="AA537">
        <v>0.19123719602946934</v>
      </c>
      <c r="AB537">
        <v>3.4770399278085333E-2</v>
      </c>
    </row>
    <row r="538" spans="3:28" x14ac:dyDescent="0.2">
      <c r="C538">
        <v>0.51871070649424145</v>
      </c>
      <c r="D538">
        <v>0.10920225399878766</v>
      </c>
      <c r="E538">
        <v>0.40950845249545376</v>
      </c>
      <c r="F538">
        <v>5.4601126999393831E-2</v>
      </c>
      <c r="G538">
        <v>0.36508919241989601</v>
      </c>
      <c r="H538">
        <v>6.9540798556170666E-2</v>
      </c>
      <c r="I538">
        <v>0.26077799458563999</v>
      </c>
      <c r="J538">
        <v>0.10431119783425599</v>
      </c>
      <c r="Q538" s="3">
        <v>44403</v>
      </c>
      <c r="S538">
        <v>0.51871070649424145</v>
      </c>
      <c r="T538">
        <v>0.10920225399878766</v>
      </c>
      <c r="U538">
        <v>0.36508919241989601</v>
      </c>
      <c r="V538">
        <v>6.9540798556170666E-2</v>
      </c>
      <c r="W538" s="3">
        <v>44403</v>
      </c>
      <c r="Y538">
        <v>0.40950845249545376</v>
      </c>
      <c r="Z538">
        <v>5.4601126999393831E-2</v>
      </c>
      <c r="AA538">
        <v>0.26077799458563999</v>
      </c>
      <c r="AB538">
        <v>0.10431119783425599</v>
      </c>
    </row>
    <row r="539" spans="3:28" x14ac:dyDescent="0.2">
      <c r="C539">
        <v>0.32760676199636296</v>
      </c>
      <c r="D539">
        <v>8.190169049909074E-2</v>
      </c>
      <c r="E539">
        <v>0.38220788899575681</v>
      </c>
      <c r="F539">
        <v>0.16380338099818148</v>
      </c>
      <c r="G539">
        <v>0.26077799458563999</v>
      </c>
      <c r="H539">
        <v>5.2155598917127996E-2</v>
      </c>
      <c r="I539">
        <v>0.26077799458563999</v>
      </c>
      <c r="J539">
        <v>5.2155598917127996E-2</v>
      </c>
      <c r="Q539" s="3">
        <v>44404</v>
      </c>
      <c r="S539">
        <v>0.32760676199636296</v>
      </c>
      <c r="T539">
        <v>8.190169049909074E-2</v>
      </c>
      <c r="U539">
        <v>0.26077799458563999</v>
      </c>
      <c r="V539">
        <v>5.2155598917127996E-2</v>
      </c>
      <c r="W539" s="3">
        <v>44404</v>
      </c>
      <c r="Y539">
        <v>0.38220788899575681</v>
      </c>
      <c r="Z539">
        <v>0.16380338099818148</v>
      </c>
      <c r="AA539">
        <v>0.26077799458563999</v>
      </c>
      <c r="AB539">
        <v>5.2155598917127996E-2</v>
      </c>
    </row>
    <row r="540" spans="3:28" x14ac:dyDescent="0.2">
      <c r="C540">
        <v>0.38220788899575681</v>
      </c>
      <c r="D540">
        <v>0.13650281749848459</v>
      </c>
      <c r="E540">
        <v>0.30030619849666607</v>
      </c>
      <c r="F540">
        <v>0.10920225399878766</v>
      </c>
      <c r="G540">
        <v>0.27816319422468266</v>
      </c>
      <c r="H540">
        <v>8.6925998195213336E-2</v>
      </c>
      <c r="I540">
        <v>0.24339279494659732</v>
      </c>
      <c r="J540">
        <v>5.2155598917127996E-2</v>
      </c>
      <c r="Q540" s="3">
        <v>44405</v>
      </c>
      <c r="S540">
        <v>0.38220788899575681</v>
      </c>
      <c r="T540">
        <v>0.13650281749848459</v>
      </c>
      <c r="U540">
        <v>0.27816319422468266</v>
      </c>
      <c r="V540">
        <v>8.6925998195213336E-2</v>
      </c>
      <c r="W540" s="3">
        <v>44405</v>
      </c>
      <c r="Y540">
        <v>0.30030619849666607</v>
      </c>
      <c r="Z540">
        <v>0.10920225399878766</v>
      </c>
      <c r="AA540">
        <v>0.24339279494659732</v>
      </c>
      <c r="AB540">
        <v>5.2155598917127996E-2</v>
      </c>
    </row>
    <row r="541" spans="3:28" x14ac:dyDescent="0.2">
      <c r="C541">
        <v>0.30030619849666607</v>
      </c>
      <c r="D541">
        <v>0.1911039444978784</v>
      </c>
      <c r="E541">
        <v>0.30030619849666607</v>
      </c>
      <c r="F541">
        <v>0.16380338099818148</v>
      </c>
      <c r="G541">
        <v>0.26077799458563999</v>
      </c>
      <c r="H541">
        <v>3.4770399278085333E-2</v>
      </c>
      <c r="I541">
        <v>0.24339279494659732</v>
      </c>
      <c r="J541">
        <v>6.9540798556170666E-2</v>
      </c>
      <c r="Q541" s="3">
        <v>44406</v>
      </c>
      <c r="S541">
        <v>0.30030619849666607</v>
      </c>
      <c r="T541">
        <v>0.1911039444978784</v>
      </c>
      <c r="U541">
        <v>0.26077799458563999</v>
      </c>
      <c r="V541">
        <v>3.4770399278085333E-2</v>
      </c>
      <c r="W541" s="3">
        <v>44406</v>
      </c>
      <c r="Y541">
        <v>0.30030619849666607</v>
      </c>
      <c r="Z541">
        <v>0.16380338099818148</v>
      </c>
      <c r="AA541">
        <v>0.24339279494659732</v>
      </c>
      <c r="AB541">
        <v>6.9540798556170666E-2</v>
      </c>
    </row>
    <row r="542" spans="3:28" x14ac:dyDescent="0.2">
      <c r="C542">
        <v>0.51871070649424145</v>
      </c>
      <c r="D542">
        <v>0.10920225399878766</v>
      </c>
      <c r="E542">
        <v>0.54601126999393834</v>
      </c>
      <c r="F542">
        <v>8.190169049909074E-2</v>
      </c>
      <c r="G542">
        <v>0.26077799458563999</v>
      </c>
      <c r="H542">
        <v>8.6925998195213336E-2</v>
      </c>
      <c r="I542">
        <v>0.19123719602946934</v>
      </c>
      <c r="J542">
        <v>6.9540798556170666E-2</v>
      </c>
      <c r="Q542" s="3">
        <v>44407</v>
      </c>
      <c r="S542">
        <v>0.51871070649424145</v>
      </c>
      <c r="T542">
        <v>0.10920225399878766</v>
      </c>
      <c r="U542">
        <v>0.26077799458563999</v>
      </c>
      <c r="V542">
        <v>8.6925998195213336E-2</v>
      </c>
      <c r="W542" s="3">
        <v>44407</v>
      </c>
      <c r="Y542">
        <v>0.54601126999393834</v>
      </c>
      <c r="Z542">
        <v>8.190169049909074E-2</v>
      </c>
      <c r="AA542">
        <v>0.19123719602946934</v>
      </c>
      <c r="AB542">
        <v>6.9540798556170666E-2</v>
      </c>
    </row>
    <row r="543" spans="3:28" x14ac:dyDescent="0.2">
      <c r="C543">
        <v>0.16380338099818148</v>
      </c>
      <c r="D543">
        <v>8.190169049909074E-2</v>
      </c>
      <c r="E543">
        <v>0.24570507149727225</v>
      </c>
      <c r="F543">
        <v>0.16380338099818148</v>
      </c>
      <c r="G543">
        <v>0.22600759530755465</v>
      </c>
      <c r="H543">
        <v>8.6925998195213336E-2</v>
      </c>
      <c r="I543">
        <v>0.312933593502768</v>
      </c>
      <c r="J543">
        <v>8.6925998195213336E-2</v>
      </c>
      <c r="Q543" s="3">
        <v>44408</v>
      </c>
      <c r="S543">
        <v>0.16380338099818148</v>
      </c>
      <c r="T543">
        <v>8.190169049909074E-2</v>
      </c>
      <c r="U543">
        <v>0.22600759530755465</v>
      </c>
      <c r="V543">
        <v>8.6925998195213336E-2</v>
      </c>
      <c r="W543" s="3">
        <v>44408</v>
      </c>
      <c r="Y543">
        <v>0.24570507149727225</v>
      </c>
      <c r="Z543">
        <v>0.16380338099818148</v>
      </c>
      <c r="AA543">
        <v>0.312933593502768</v>
      </c>
      <c r="AB543">
        <v>8.6925998195213336E-2</v>
      </c>
    </row>
    <row r="544" spans="3:28" x14ac:dyDescent="0.2">
      <c r="C544">
        <v>0.43680901599515065</v>
      </c>
      <c r="D544">
        <v>5.4601126999393831E-2</v>
      </c>
      <c r="E544">
        <v>0.35490732549605991</v>
      </c>
      <c r="F544">
        <v>0.13650281749848459</v>
      </c>
      <c r="G544">
        <v>0.27816319422468266</v>
      </c>
      <c r="H544">
        <v>6.9540798556170666E-2</v>
      </c>
      <c r="I544">
        <v>0.46940039025415198</v>
      </c>
      <c r="J544">
        <v>3.4770399278085333E-2</v>
      </c>
      <c r="Q544" s="3">
        <v>44409</v>
      </c>
      <c r="S544">
        <v>0.43680901599515065</v>
      </c>
      <c r="T544">
        <v>5.4601126999393831E-2</v>
      </c>
      <c r="U544">
        <v>0.27816319422468266</v>
      </c>
      <c r="V544">
        <v>6.9540798556170666E-2</v>
      </c>
      <c r="W544" s="3">
        <v>44409</v>
      </c>
      <c r="Y544">
        <v>0.35490732549605991</v>
      </c>
      <c r="Z544">
        <v>0.13650281749848459</v>
      </c>
      <c r="AA544">
        <v>0.46940039025415198</v>
      </c>
      <c r="AB544">
        <v>3.4770399278085333E-2</v>
      </c>
    </row>
    <row r="545" spans="3:28" x14ac:dyDescent="0.2">
      <c r="C545">
        <v>0.43680901599515065</v>
      </c>
      <c r="D545">
        <v>0.1911039444978784</v>
      </c>
      <c r="E545">
        <v>0.35490732549605991</v>
      </c>
      <c r="F545">
        <v>0.1911039444978784</v>
      </c>
      <c r="G545">
        <v>0.20862239566851198</v>
      </c>
      <c r="H545">
        <v>0.156466796751384</v>
      </c>
      <c r="I545">
        <v>0.45201519061510931</v>
      </c>
      <c r="J545">
        <v>0.12169639747329866</v>
      </c>
      <c r="Q545" s="3">
        <v>44410</v>
      </c>
      <c r="S545">
        <v>0.43680901599515065</v>
      </c>
      <c r="T545">
        <v>0.1911039444978784</v>
      </c>
      <c r="U545">
        <v>0.20862239566851198</v>
      </c>
      <c r="V545">
        <v>0.156466796751384</v>
      </c>
      <c r="W545" s="3">
        <v>44410</v>
      </c>
      <c r="Y545">
        <v>0.35490732549605991</v>
      </c>
      <c r="Z545">
        <v>0.1911039444978784</v>
      </c>
      <c r="AA545">
        <v>0.45201519061510931</v>
      </c>
      <c r="AB545">
        <v>0.12169639747329866</v>
      </c>
    </row>
    <row r="546" spans="3:28" x14ac:dyDescent="0.2">
      <c r="C546">
        <v>0.46410957949484755</v>
      </c>
      <c r="D546">
        <v>0.13650281749848459</v>
      </c>
      <c r="E546">
        <v>0.30030619849666607</v>
      </c>
      <c r="F546">
        <v>0.13650281749848459</v>
      </c>
      <c r="G546">
        <v>0.27816319422468266</v>
      </c>
      <c r="H546">
        <v>6.9540798556170666E-2</v>
      </c>
      <c r="I546">
        <v>0.22600759530755465</v>
      </c>
      <c r="J546">
        <v>0.10431119783425599</v>
      </c>
      <c r="Q546" s="3">
        <v>44411</v>
      </c>
      <c r="S546">
        <v>0.46410957949484755</v>
      </c>
      <c r="T546">
        <v>0.13650281749848459</v>
      </c>
      <c r="U546">
        <v>0.27816319422468266</v>
      </c>
      <c r="V546">
        <v>6.9540798556170666E-2</v>
      </c>
      <c r="W546" s="3">
        <v>44411</v>
      </c>
      <c r="Y546">
        <v>0.30030619849666607</v>
      </c>
      <c r="Z546">
        <v>0.13650281749848459</v>
      </c>
      <c r="AA546">
        <v>0.22600759530755465</v>
      </c>
      <c r="AB546">
        <v>0.10431119783425599</v>
      </c>
    </row>
    <row r="547" spans="3:28" x14ac:dyDescent="0.2">
      <c r="C547">
        <v>0.60061239699333213</v>
      </c>
      <c r="D547">
        <v>8.190169049909074E-2</v>
      </c>
      <c r="E547">
        <v>0.16380338099818148</v>
      </c>
      <c r="F547">
        <v>0.13650281749848459</v>
      </c>
      <c r="G547">
        <v>0.26077799458563999</v>
      </c>
      <c r="H547">
        <v>6.9540798556170666E-2</v>
      </c>
      <c r="I547">
        <v>0.19123719602946934</v>
      </c>
      <c r="J547">
        <v>1.7385199639042666E-2</v>
      </c>
      <c r="Q547" s="3">
        <v>44412</v>
      </c>
      <c r="S547">
        <v>0.60061239699333213</v>
      </c>
      <c r="T547">
        <v>8.190169049909074E-2</v>
      </c>
      <c r="U547">
        <v>0.26077799458563999</v>
      </c>
      <c r="V547">
        <v>6.9540798556170666E-2</v>
      </c>
      <c r="W547" s="3">
        <v>44412</v>
      </c>
      <c r="Y547">
        <v>0.16380338099818148</v>
      </c>
      <c r="Z547">
        <v>0.13650281749848459</v>
      </c>
      <c r="AA547">
        <v>0.19123719602946934</v>
      </c>
      <c r="AB547">
        <v>1.7385199639042666E-2</v>
      </c>
    </row>
    <row r="548" spans="3:28" x14ac:dyDescent="0.2">
      <c r="C548">
        <v>0.30030619849666607</v>
      </c>
      <c r="D548">
        <v>0.10920225399878766</v>
      </c>
      <c r="E548">
        <v>0.46410957949484755</v>
      </c>
      <c r="F548">
        <v>0.10920225399878766</v>
      </c>
      <c r="G548">
        <v>0.22600759530755465</v>
      </c>
      <c r="H548">
        <v>3.4770399278085333E-2</v>
      </c>
      <c r="I548">
        <v>0.33031879314181067</v>
      </c>
      <c r="J548">
        <v>6.9540798556170666E-2</v>
      </c>
      <c r="Q548" s="3">
        <v>44413</v>
      </c>
      <c r="S548">
        <v>0.30030619849666607</v>
      </c>
      <c r="T548">
        <v>0.10920225399878766</v>
      </c>
      <c r="U548">
        <v>0.22600759530755465</v>
      </c>
      <c r="V548">
        <v>3.4770399278085333E-2</v>
      </c>
      <c r="W548" s="3">
        <v>44413</v>
      </c>
      <c r="Y548">
        <v>0.46410957949484755</v>
      </c>
      <c r="Z548">
        <v>0.10920225399878766</v>
      </c>
      <c r="AA548">
        <v>0.33031879314181067</v>
      </c>
      <c r="AB548">
        <v>6.9540798556170666E-2</v>
      </c>
    </row>
    <row r="549" spans="3:28" x14ac:dyDescent="0.2">
      <c r="C549">
        <v>0.60061239699333213</v>
      </c>
      <c r="D549">
        <v>0.10920225399878766</v>
      </c>
      <c r="E549">
        <v>0.46410957949484755</v>
      </c>
      <c r="F549">
        <v>5.4601126999393831E-2</v>
      </c>
      <c r="G549">
        <v>0.27816319422468266</v>
      </c>
      <c r="H549">
        <v>0.12169639747329866</v>
      </c>
      <c r="I549">
        <v>0.34770399278085334</v>
      </c>
      <c r="J549">
        <v>0.10431119783425599</v>
      </c>
      <c r="Q549" s="3">
        <v>44414</v>
      </c>
      <c r="S549">
        <v>0.60061239699333213</v>
      </c>
      <c r="T549">
        <v>0.10920225399878766</v>
      </c>
      <c r="U549">
        <v>0.27816319422468266</v>
      </c>
      <c r="V549">
        <v>0.12169639747329866</v>
      </c>
      <c r="W549" s="3">
        <v>44414</v>
      </c>
      <c r="Y549">
        <v>0.46410957949484755</v>
      </c>
      <c r="Z549">
        <v>5.4601126999393831E-2</v>
      </c>
      <c r="AA549">
        <v>0.34770399278085334</v>
      </c>
      <c r="AB549">
        <v>0.10431119783425599</v>
      </c>
    </row>
    <row r="550" spans="3:28" x14ac:dyDescent="0.2">
      <c r="C550">
        <v>0.38220788899575681</v>
      </c>
      <c r="D550">
        <v>0.16380338099818148</v>
      </c>
      <c r="E550">
        <v>0.21840450799757533</v>
      </c>
      <c r="F550">
        <v>0.13650281749848459</v>
      </c>
      <c r="G550">
        <v>0.26077799458563999</v>
      </c>
      <c r="H550">
        <v>0.10431119783425599</v>
      </c>
      <c r="I550">
        <v>0.22600759530755465</v>
      </c>
      <c r="J550">
        <v>8.6925998195213336E-2</v>
      </c>
      <c r="Q550" s="3">
        <v>44415</v>
      </c>
      <c r="S550">
        <v>0.38220788899575681</v>
      </c>
      <c r="T550">
        <v>0.16380338099818148</v>
      </c>
      <c r="U550">
        <v>0.26077799458563999</v>
      </c>
      <c r="V550">
        <v>0.10431119783425599</v>
      </c>
      <c r="W550" s="3">
        <v>44415</v>
      </c>
      <c r="Y550">
        <v>0.21840450799757533</v>
      </c>
      <c r="Z550">
        <v>0.13650281749848459</v>
      </c>
      <c r="AA550">
        <v>0.22600759530755465</v>
      </c>
      <c r="AB550">
        <v>8.6925998195213336E-2</v>
      </c>
    </row>
    <row r="551" spans="3:28" x14ac:dyDescent="0.2">
      <c r="C551">
        <v>0.46410957949484755</v>
      </c>
      <c r="D551">
        <v>0.13650281749848459</v>
      </c>
      <c r="E551">
        <v>0.35490732549605991</v>
      </c>
      <c r="F551">
        <v>0.21840450799757533</v>
      </c>
      <c r="G551">
        <v>0.29554839386372533</v>
      </c>
      <c r="H551">
        <v>8.6925998195213336E-2</v>
      </c>
      <c r="I551">
        <v>0.17385199639042667</v>
      </c>
      <c r="J551">
        <v>0.10431119783425599</v>
      </c>
      <c r="Q551" s="3">
        <v>44416</v>
      </c>
      <c r="S551">
        <v>0.46410957949484755</v>
      </c>
      <c r="T551">
        <v>0.13650281749848459</v>
      </c>
      <c r="U551">
        <v>0.29554839386372533</v>
      </c>
      <c r="V551">
        <v>8.6925998195213336E-2</v>
      </c>
      <c r="W551" s="3">
        <v>44416</v>
      </c>
      <c r="Y551">
        <v>0.35490732549605991</v>
      </c>
      <c r="Z551">
        <v>0.21840450799757533</v>
      </c>
      <c r="AA551">
        <v>0.17385199639042667</v>
      </c>
      <c r="AB551">
        <v>0.10431119783425599</v>
      </c>
    </row>
    <row r="552" spans="3:28" x14ac:dyDescent="0.2">
      <c r="C552">
        <v>0.62791296049302903</v>
      </c>
      <c r="D552">
        <v>5.4601126999393831E-2</v>
      </c>
      <c r="E552">
        <v>0.46410957949484755</v>
      </c>
      <c r="F552">
        <v>5.4601126999393831E-2</v>
      </c>
      <c r="G552">
        <v>0.312933593502768</v>
      </c>
      <c r="H552">
        <v>0.12169639747329866</v>
      </c>
      <c r="I552">
        <v>0.46940039025415198</v>
      </c>
      <c r="J552">
        <v>3.4770399278085333E-2</v>
      </c>
      <c r="Q552" s="3">
        <v>44417</v>
      </c>
      <c r="S552">
        <v>0.62791296049302903</v>
      </c>
      <c r="T552">
        <v>5.4601126999393831E-2</v>
      </c>
      <c r="U552">
        <v>0.312933593502768</v>
      </c>
      <c r="V552">
        <v>0.12169639747329866</v>
      </c>
      <c r="W552" s="3">
        <v>44417</v>
      </c>
      <c r="Y552">
        <v>0.46410957949484755</v>
      </c>
      <c r="Z552">
        <v>5.4601126999393831E-2</v>
      </c>
      <c r="AA552">
        <v>0.46940039025415198</v>
      </c>
      <c r="AB552">
        <v>3.4770399278085333E-2</v>
      </c>
    </row>
    <row r="553" spans="3:28" x14ac:dyDescent="0.2">
      <c r="C553">
        <v>0.43680901599515065</v>
      </c>
      <c r="D553">
        <v>0.16380338099818148</v>
      </c>
      <c r="E553">
        <v>0.32760676199636296</v>
      </c>
      <c r="F553">
        <v>0.13650281749848459</v>
      </c>
      <c r="G553">
        <v>0.19123719602946934</v>
      </c>
      <c r="H553">
        <v>8.6925998195213336E-2</v>
      </c>
      <c r="I553">
        <v>0.13908159711234133</v>
      </c>
      <c r="J553">
        <v>0.10431119783425599</v>
      </c>
      <c r="Q553" s="3">
        <v>44418</v>
      </c>
      <c r="S553">
        <v>0.43680901599515065</v>
      </c>
      <c r="T553">
        <v>0.16380338099818148</v>
      </c>
      <c r="U553">
        <v>0.19123719602946934</v>
      </c>
      <c r="V553">
        <v>8.6925998195213336E-2</v>
      </c>
      <c r="W553" s="3">
        <v>44418</v>
      </c>
      <c r="Y553">
        <v>0.32760676199636296</v>
      </c>
      <c r="Z553">
        <v>0.13650281749848459</v>
      </c>
      <c r="AA553">
        <v>0.13908159711234133</v>
      </c>
      <c r="AB553">
        <v>0.10431119783425599</v>
      </c>
    </row>
    <row r="554" spans="3:28" x14ac:dyDescent="0.2">
      <c r="C554">
        <v>0.32760676199636296</v>
      </c>
      <c r="D554">
        <v>0.10920225399878766</v>
      </c>
      <c r="E554">
        <v>0.38220788899575681</v>
      </c>
      <c r="F554">
        <v>8.190169049909074E-2</v>
      </c>
      <c r="G554">
        <v>0.29554839386372533</v>
      </c>
      <c r="H554">
        <v>0.10431119783425599</v>
      </c>
      <c r="I554">
        <v>0.20862239566851198</v>
      </c>
      <c r="J554">
        <v>3.4770399278085333E-2</v>
      </c>
      <c r="Q554" s="3">
        <v>44419</v>
      </c>
      <c r="S554">
        <v>0.32760676199636296</v>
      </c>
      <c r="T554">
        <v>0.10920225399878766</v>
      </c>
      <c r="U554">
        <v>0.29554839386372533</v>
      </c>
      <c r="V554">
        <v>0.10431119783425599</v>
      </c>
      <c r="W554" s="3">
        <v>44419</v>
      </c>
      <c r="Y554">
        <v>0.38220788899575681</v>
      </c>
      <c r="Z554">
        <v>8.190169049909074E-2</v>
      </c>
      <c r="AA554">
        <v>0.20862239566851198</v>
      </c>
      <c r="AB554">
        <v>3.4770399278085333E-2</v>
      </c>
    </row>
    <row r="555" spans="3:28" x14ac:dyDescent="0.2">
      <c r="C555">
        <v>0.57331183349363524</v>
      </c>
      <c r="D555">
        <v>0.13650281749848459</v>
      </c>
      <c r="E555">
        <v>0.4914101429945445</v>
      </c>
      <c r="F555">
        <v>0.16380338099818148</v>
      </c>
      <c r="G555">
        <v>0.41724479133702397</v>
      </c>
      <c r="H555">
        <v>6.9540798556170666E-2</v>
      </c>
      <c r="I555">
        <v>0.19123719602946934</v>
      </c>
      <c r="J555">
        <v>6.9540798556170666E-2</v>
      </c>
      <c r="Q555" s="3">
        <v>44420</v>
      </c>
      <c r="S555">
        <v>0.57331183349363524</v>
      </c>
      <c r="T555">
        <v>0.13650281749848459</v>
      </c>
      <c r="U555">
        <v>0.41724479133702397</v>
      </c>
      <c r="V555">
        <v>6.9540798556170666E-2</v>
      </c>
      <c r="W555" s="3">
        <v>44420</v>
      </c>
      <c r="Y555">
        <v>0.4914101429945445</v>
      </c>
      <c r="Z555">
        <v>0.16380338099818148</v>
      </c>
      <c r="AA555">
        <v>0.19123719602946934</v>
      </c>
      <c r="AB555">
        <v>6.9540798556170666E-2</v>
      </c>
    </row>
    <row r="556" spans="3:28" x14ac:dyDescent="0.2">
      <c r="C556">
        <v>0.27300563499696917</v>
      </c>
      <c r="D556">
        <v>0.16380338099818148</v>
      </c>
      <c r="E556">
        <v>0.38220788899575681</v>
      </c>
      <c r="F556">
        <v>0.10920225399878766</v>
      </c>
      <c r="G556">
        <v>0.33031879314181067</v>
      </c>
      <c r="H556">
        <v>0.10431119783425599</v>
      </c>
      <c r="I556">
        <v>0.29554839386372533</v>
      </c>
      <c r="J556">
        <v>3.4770399278085333E-2</v>
      </c>
      <c r="Q556" s="3">
        <v>44421</v>
      </c>
      <c r="S556">
        <v>0.27300563499696917</v>
      </c>
      <c r="T556">
        <v>0.16380338099818148</v>
      </c>
      <c r="U556">
        <v>0.33031879314181067</v>
      </c>
      <c r="V556">
        <v>0.10431119783425599</v>
      </c>
      <c r="W556" s="3">
        <v>44421</v>
      </c>
      <c r="Y556">
        <v>0.38220788899575681</v>
      </c>
      <c r="Z556">
        <v>0.10920225399878766</v>
      </c>
      <c r="AA556">
        <v>0.29554839386372533</v>
      </c>
      <c r="AB556">
        <v>3.4770399278085333E-2</v>
      </c>
    </row>
    <row r="557" spans="3:28" x14ac:dyDescent="0.2">
      <c r="C557">
        <v>0.43680901599515065</v>
      </c>
      <c r="D557">
        <v>0.13650281749848459</v>
      </c>
      <c r="E557">
        <v>0.32760676199636296</v>
      </c>
      <c r="F557">
        <v>0.10920225399878766</v>
      </c>
      <c r="G557">
        <v>0.33031879314181067</v>
      </c>
      <c r="H557">
        <v>8.6925998195213336E-2</v>
      </c>
      <c r="I557">
        <v>0.312933593502768</v>
      </c>
      <c r="J557">
        <v>8.6925998195213336E-2</v>
      </c>
      <c r="Q557" s="3">
        <v>44422</v>
      </c>
      <c r="S557">
        <v>0.43680901599515065</v>
      </c>
      <c r="T557">
        <v>0.13650281749848459</v>
      </c>
      <c r="U557">
        <v>0.33031879314181067</v>
      </c>
      <c r="V557">
        <v>8.6925998195213336E-2</v>
      </c>
      <c r="W557" s="3">
        <v>44422</v>
      </c>
      <c r="Y557">
        <v>0.32760676199636296</v>
      </c>
      <c r="Z557">
        <v>0.10920225399878766</v>
      </c>
      <c r="AA557">
        <v>0.312933593502768</v>
      </c>
      <c r="AB557">
        <v>8.6925998195213336E-2</v>
      </c>
    </row>
    <row r="558" spans="3:28" x14ac:dyDescent="0.2">
      <c r="C558">
        <v>0.35490732549605991</v>
      </c>
      <c r="D558">
        <v>0.10920225399878766</v>
      </c>
      <c r="E558">
        <v>0.43680901599515065</v>
      </c>
      <c r="F558">
        <v>5.4601126999393831E-2</v>
      </c>
      <c r="G558">
        <v>0.24339279494659732</v>
      </c>
      <c r="H558">
        <v>8.6925998195213336E-2</v>
      </c>
      <c r="I558">
        <v>0.22600759530755465</v>
      </c>
      <c r="J558">
        <v>8.6925998195213336E-2</v>
      </c>
      <c r="Q558" s="3">
        <v>44423</v>
      </c>
      <c r="S558">
        <v>0.35490732549605991</v>
      </c>
      <c r="T558">
        <v>0.10920225399878766</v>
      </c>
      <c r="U558">
        <v>0.24339279494659732</v>
      </c>
      <c r="V558">
        <v>8.6925998195213336E-2</v>
      </c>
      <c r="W558" s="3">
        <v>44423</v>
      </c>
      <c r="Y558">
        <v>0.43680901599515065</v>
      </c>
      <c r="Z558">
        <v>5.4601126999393831E-2</v>
      </c>
      <c r="AA558">
        <v>0.22600759530755465</v>
      </c>
      <c r="AB558">
        <v>8.6925998195213336E-2</v>
      </c>
    </row>
    <row r="559" spans="3:28" x14ac:dyDescent="0.2">
      <c r="C559">
        <v>0.46410957949484755</v>
      </c>
      <c r="D559">
        <v>0.10920225399878766</v>
      </c>
      <c r="E559">
        <v>0.51871070649424145</v>
      </c>
      <c r="F559">
        <v>0.1911039444978784</v>
      </c>
      <c r="G559">
        <v>0.24339279494659732</v>
      </c>
      <c r="H559">
        <v>3.4770399278085333E-2</v>
      </c>
      <c r="I559">
        <v>0.17385199639042667</v>
      </c>
      <c r="J559">
        <v>3.4770399278085333E-2</v>
      </c>
      <c r="Q559" s="3">
        <v>44424</v>
      </c>
      <c r="S559">
        <v>0.46410957949484755</v>
      </c>
      <c r="T559">
        <v>0.10920225399878766</v>
      </c>
      <c r="U559">
        <v>0.24339279494659732</v>
      </c>
      <c r="V559">
        <v>3.4770399278085333E-2</v>
      </c>
      <c r="W559" s="3">
        <v>44424</v>
      </c>
      <c r="Y559">
        <v>0.51871070649424145</v>
      </c>
      <c r="Z559">
        <v>0.1911039444978784</v>
      </c>
      <c r="AA559">
        <v>0.17385199639042667</v>
      </c>
      <c r="AB559">
        <v>3.4770399278085333E-2</v>
      </c>
    </row>
    <row r="560" spans="3:28" x14ac:dyDescent="0.2">
      <c r="C560">
        <v>0.21840450799757533</v>
      </c>
      <c r="D560">
        <v>2.7300563499696916E-2</v>
      </c>
      <c r="E560">
        <v>0.43680901599515065</v>
      </c>
      <c r="F560">
        <v>0.1911039444978784</v>
      </c>
      <c r="G560">
        <v>0.36508919241989601</v>
      </c>
      <c r="H560">
        <v>3.4770399278085333E-2</v>
      </c>
      <c r="I560">
        <v>0.26077799458563999</v>
      </c>
      <c r="J560">
        <v>6.9540798556170666E-2</v>
      </c>
      <c r="Q560" s="3">
        <v>44425</v>
      </c>
      <c r="S560">
        <v>0.21840450799757533</v>
      </c>
      <c r="T560">
        <v>2.7300563499696916E-2</v>
      </c>
      <c r="U560">
        <v>0.36508919241989601</v>
      </c>
      <c r="V560">
        <v>3.4770399278085333E-2</v>
      </c>
      <c r="W560" s="3">
        <v>44425</v>
      </c>
      <c r="Y560">
        <v>0.43680901599515065</v>
      </c>
      <c r="Z560">
        <v>0.1911039444978784</v>
      </c>
      <c r="AA560">
        <v>0.26077799458563999</v>
      </c>
      <c r="AB560">
        <v>6.9540798556170666E-2</v>
      </c>
    </row>
    <row r="561" spans="3:28" x14ac:dyDescent="0.2">
      <c r="C561">
        <v>0.51871070649424145</v>
      </c>
      <c r="D561">
        <v>8.190169049909074E-2</v>
      </c>
      <c r="E561">
        <v>0.32760676199636296</v>
      </c>
      <c r="F561">
        <v>0.13650281749848459</v>
      </c>
      <c r="G561">
        <v>0.156466796751384</v>
      </c>
      <c r="H561">
        <v>3.4770399278085333E-2</v>
      </c>
      <c r="I561">
        <v>0.29554839386372533</v>
      </c>
      <c r="J561">
        <v>1.7385199639042666E-2</v>
      </c>
      <c r="Q561" s="3">
        <v>44426</v>
      </c>
      <c r="S561">
        <v>0.51871070649424145</v>
      </c>
      <c r="T561">
        <v>8.190169049909074E-2</v>
      </c>
      <c r="U561">
        <v>0.156466796751384</v>
      </c>
      <c r="V561">
        <v>3.4770399278085333E-2</v>
      </c>
      <c r="W561" s="3">
        <v>44426</v>
      </c>
      <c r="Y561">
        <v>0.32760676199636296</v>
      </c>
      <c r="Z561">
        <v>0.13650281749848459</v>
      </c>
      <c r="AA561">
        <v>0.29554839386372533</v>
      </c>
      <c r="AB561">
        <v>1.7385199639042666E-2</v>
      </c>
    </row>
    <row r="562" spans="3:28" x14ac:dyDescent="0.2">
      <c r="C562">
        <v>0.51871070649424145</v>
      </c>
      <c r="D562">
        <v>0.10920225399878766</v>
      </c>
      <c r="E562">
        <v>0.46410957949484755</v>
      </c>
      <c r="F562">
        <v>5.4601126999393831E-2</v>
      </c>
      <c r="G562">
        <v>0.20862239566851198</v>
      </c>
      <c r="H562">
        <v>3.4770399278085333E-2</v>
      </c>
      <c r="I562">
        <v>0.26077799458563999</v>
      </c>
      <c r="J562">
        <v>1.7385199639042666E-2</v>
      </c>
      <c r="Q562" s="3">
        <v>44427</v>
      </c>
      <c r="S562">
        <v>0.51871070649424145</v>
      </c>
      <c r="T562">
        <v>0.10920225399878766</v>
      </c>
      <c r="U562">
        <v>0.20862239566851198</v>
      </c>
      <c r="V562">
        <v>3.4770399278085333E-2</v>
      </c>
      <c r="W562" s="3">
        <v>44427</v>
      </c>
      <c r="Y562">
        <v>0.46410957949484755</v>
      </c>
      <c r="Z562">
        <v>5.4601126999393831E-2</v>
      </c>
      <c r="AA562">
        <v>0.26077799458563999</v>
      </c>
      <c r="AB562">
        <v>1.7385199639042666E-2</v>
      </c>
    </row>
    <row r="563" spans="3:28" x14ac:dyDescent="0.2">
      <c r="C563">
        <v>0.54601126999393834</v>
      </c>
      <c r="D563">
        <v>0.13650281749848459</v>
      </c>
      <c r="E563">
        <v>0.46410957949484755</v>
      </c>
      <c r="F563">
        <v>0.10920225399878766</v>
      </c>
      <c r="G563">
        <v>0.13908159711234133</v>
      </c>
      <c r="H563">
        <v>5.2155598917127996E-2</v>
      </c>
      <c r="I563">
        <v>0.24339279494659732</v>
      </c>
      <c r="J563">
        <v>6.9540798556170666E-2</v>
      </c>
      <c r="Q563" s="3">
        <v>44428</v>
      </c>
      <c r="S563">
        <v>0.54601126999393834</v>
      </c>
      <c r="T563">
        <v>0.13650281749848459</v>
      </c>
      <c r="U563">
        <v>0.13908159711234133</v>
      </c>
      <c r="V563">
        <v>5.2155598917127996E-2</v>
      </c>
      <c r="W563" s="3">
        <v>44428</v>
      </c>
      <c r="Y563">
        <v>0.46410957949484755</v>
      </c>
      <c r="Z563">
        <v>0.10920225399878766</v>
      </c>
      <c r="AA563">
        <v>0.24339279494659732</v>
      </c>
      <c r="AB563">
        <v>6.9540798556170666E-2</v>
      </c>
    </row>
    <row r="564" spans="3:28" x14ac:dyDescent="0.2">
      <c r="C564">
        <v>0.43680901599515065</v>
      </c>
      <c r="D564">
        <v>0.13650281749848459</v>
      </c>
      <c r="E564">
        <v>0.38220788899575681</v>
      </c>
      <c r="F564">
        <v>0.13650281749848459</v>
      </c>
      <c r="G564">
        <v>0.27816319422468266</v>
      </c>
      <c r="H564">
        <v>3.4770399278085333E-2</v>
      </c>
      <c r="I564">
        <v>0.24339279494659732</v>
      </c>
      <c r="J564">
        <v>8.6925998195213336E-2</v>
      </c>
      <c r="Q564" s="3">
        <v>44429</v>
      </c>
      <c r="S564">
        <v>0.43680901599515065</v>
      </c>
      <c r="T564">
        <v>0.13650281749848459</v>
      </c>
      <c r="U564">
        <v>0.27816319422468266</v>
      </c>
      <c r="V564">
        <v>3.4770399278085333E-2</v>
      </c>
      <c r="W564" s="3">
        <v>44429</v>
      </c>
      <c r="Y564">
        <v>0.38220788899575681</v>
      </c>
      <c r="Z564">
        <v>0.13650281749848459</v>
      </c>
      <c r="AA564">
        <v>0.24339279494659732</v>
      </c>
      <c r="AB564">
        <v>8.6925998195213336E-2</v>
      </c>
    </row>
    <row r="565" spans="3:28" x14ac:dyDescent="0.2">
      <c r="C565">
        <v>0.43680901599515065</v>
      </c>
      <c r="D565">
        <v>8.190169049909074E-2</v>
      </c>
      <c r="E565">
        <v>0.1911039444978784</v>
      </c>
      <c r="F565">
        <v>0.16380338099818148</v>
      </c>
      <c r="G565">
        <v>0.33031879314181067</v>
      </c>
      <c r="H565">
        <v>6.9540798556170666E-2</v>
      </c>
      <c r="I565">
        <v>0.34770399278085334</v>
      </c>
      <c r="J565">
        <v>5.2155598917127996E-2</v>
      </c>
      <c r="Q565" s="3">
        <v>44430</v>
      </c>
      <c r="S565">
        <v>0.43680901599515065</v>
      </c>
      <c r="T565">
        <v>8.190169049909074E-2</v>
      </c>
      <c r="U565">
        <v>0.33031879314181067</v>
      </c>
      <c r="V565">
        <v>6.9540798556170666E-2</v>
      </c>
      <c r="W565" s="3">
        <v>44430</v>
      </c>
      <c r="Y565">
        <v>0.1911039444978784</v>
      </c>
      <c r="Z565">
        <v>0.16380338099818148</v>
      </c>
      <c r="AA565">
        <v>0.34770399278085334</v>
      </c>
      <c r="AB565">
        <v>5.2155598917127996E-2</v>
      </c>
    </row>
    <row r="566" spans="3:28" x14ac:dyDescent="0.2">
      <c r="C566">
        <v>0.38220788899575681</v>
      </c>
      <c r="D566">
        <v>5.4601126999393831E-2</v>
      </c>
      <c r="E566">
        <v>0.38220788899575681</v>
      </c>
      <c r="F566">
        <v>0.10920225399878766</v>
      </c>
      <c r="G566">
        <v>0.19123719602946934</v>
      </c>
      <c r="H566">
        <v>0.12169639747329866</v>
      </c>
      <c r="I566">
        <v>0.22600759530755465</v>
      </c>
      <c r="J566">
        <v>6.9540798556170666E-2</v>
      </c>
      <c r="Q566" s="3">
        <v>44431</v>
      </c>
      <c r="S566">
        <v>0.38220788899575681</v>
      </c>
      <c r="T566">
        <v>5.4601126999393831E-2</v>
      </c>
      <c r="U566">
        <v>0.19123719602946934</v>
      </c>
      <c r="V566">
        <v>0.12169639747329866</v>
      </c>
      <c r="W566" s="3">
        <v>44431</v>
      </c>
      <c r="Y566">
        <v>0.38220788899575681</v>
      </c>
      <c r="Z566">
        <v>0.10920225399878766</v>
      </c>
      <c r="AA566">
        <v>0.22600759530755465</v>
      </c>
      <c r="AB566">
        <v>6.9540798556170666E-2</v>
      </c>
    </row>
    <row r="567" spans="3:28" x14ac:dyDescent="0.2">
      <c r="C567">
        <v>0.51871070649424145</v>
      </c>
      <c r="D567">
        <v>0.10920225399878766</v>
      </c>
      <c r="E567">
        <v>0.4914101429945445</v>
      </c>
      <c r="F567">
        <v>0.13650281749848459</v>
      </c>
      <c r="G567">
        <v>0.20862239566851198</v>
      </c>
      <c r="H567">
        <v>8.6925998195213336E-2</v>
      </c>
      <c r="I567">
        <v>0.43462999097606664</v>
      </c>
      <c r="J567">
        <v>0.12169639747329866</v>
      </c>
      <c r="Q567" s="3">
        <v>44432</v>
      </c>
      <c r="S567">
        <v>0.51871070649424145</v>
      </c>
      <c r="T567">
        <v>0.10920225399878766</v>
      </c>
      <c r="U567">
        <v>0.20862239566851198</v>
      </c>
      <c r="V567">
        <v>8.6925998195213336E-2</v>
      </c>
      <c r="W567" s="3">
        <v>44432</v>
      </c>
      <c r="Y567">
        <v>0.4914101429945445</v>
      </c>
      <c r="Z567">
        <v>0.13650281749848459</v>
      </c>
      <c r="AA567">
        <v>0.43462999097606664</v>
      </c>
      <c r="AB567">
        <v>0.12169639747329866</v>
      </c>
    </row>
    <row r="568" spans="3:28" x14ac:dyDescent="0.2">
      <c r="C568">
        <v>0.40950845249545376</v>
      </c>
      <c r="D568">
        <v>2.7300563499696916E-2</v>
      </c>
      <c r="E568">
        <v>0.30030619849666607</v>
      </c>
      <c r="F568">
        <v>0.1911039444978784</v>
      </c>
      <c r="G568">
        <v>0.17385199639042667</v>
      </c>
      <c r="H568">
        <v>8.6925998195213336E-2</v>
      </c>
      <c r="I568">
        <v>0.156466796751384</v>
      </c>
      <c r="J568">
        <v>0</v>
      </c>
      <c r="Q568" s="3">
        <v>44433</v>
      </c>
      <c r="S568">
        <v>0.40950845249545376</v>
      </c>
      <c r="T568">
        <v>2.7300563499696916E-2</v>
      </c>
      <c r="U568">
        <v>0.17385199639042667</v>
      </c>
      <c r="V568">
        <v>8.6925998195213336E-2</v>
      </c>
      <c r="W568" s="3">
        <v>44433</v>
      </c>
      <c r="Y568">
        <v>0.30030619849666607</v>
      </c>
      <c r="Z568">
        <v>0.1911039444978784</v>
      </c>
      <c r="AA568">
        <v>0.156466796751384</v>
      </c>
      <c r="AB568">
        <v>0</v>
      </c>
    </row>
    <row r="569" spans="3:28" x14ac:dyDescent="0.2">
      <c r="C569">
        <v>0.38220788899575681</v>
      </c>
      <c r="D569">
        <v>8.190169049909074E-2</v>
      </c>
      <c r="E569">
        <v>0.24570507149727225</v>
      </c>
      <c r="F569">
        <v>8.190169049909074E-2</v>
      </c>
      <c r="G569">
        <v>0.29554839386372533</v>
      </c>
      <c r="H569">
        <v>6.9540798556170666E-2</v>
      </c>
      <c r="I569">
        <v>0.24339279494659732</v>
      </c>
      <c r="J569">
        <v>8.6925998195213336E-2</v>
      </c>
      <c r="Q569" s="3">
        <v>44434</v>
      </c>
      <c r="S569">
        <v>0.38220788899575681</v>
      </c>
      <c r="T569">
        <v>8.190169049909074E-2</v>
      </c>
      <c r="U569">
        <v>0.29554839386372533</v>
      </c>
      <c r="V569">
        <v>6.9540798556170666E-2</v>
      </c>
      <c r="W569" s="3">
        <v>44434</v>
      </c>
      <c r="Y569">
        <v>0.24570507149727225</v>
      </c>
      <c r="Z569">
        <v>8.190169049909074E-2</v>
      </c>
      <c r="AA569">
        <v>0.24339279494659732</v>
      </c>
      <c r="AB569">
        <v>8.6925998195213336E-2</v>
      </c>
    </row>
    <row r="570" spans="3:28" x14ac:dyDescent="0.2">
      <c r="C570">
        <v>0.27300563499696917</v>
      </c>
      <c r="D570">
        <v>2.7300563499696916E-2</v>
      </c>
      <c r="E570">
        <v>0.43680901599515065</v>
      </c>
      <c r="F570">
        <v>0.16380338099818148</v>
      </c>
      <c r="G570">
        <v>0.29554839386372533</v>
      </c>
      <c r="H570">
        <v>0.13908159711234133</v>
      </c>
      <c r="I570">
        <v>0.24339279494659732</v>
      </c>
      <c r="J570">
        <v>5.2155598917127996E-2</v>
      </c>
      <c r="Q570" s="3">
        <v>44435</v>
      </c>
      <c r="S570">
        <v>0.27300563499696917</v>
      </c>
      <c r="T570">
        <v>2.7300563499696916E-2</v>
      </c>
      <c r="U570">
        <v>0.29554839386372533</v>
      </c>
      <c r="V570">
        <v>0.13908159711234133</v>
      </c>
      <c r="W570" s="3">
        <v>44435</v>
      </c>
      <c r="Y570">
        <v>0.43680901599515065</v>
      </c>
      <c r="Z570">
        <v>0.16380338099818148</v>
      </c>
      <c r="AA570">
        <v>0.24339279494659732</v>
      </c>
      <c r="AB570">
        <v>5.2155598917127996E-2</v>
      </c>
    </row>
    <row r="571" spans="3:28" x14ac:dyDescent="0.2">
      <c r="C571">
        <v>0.4914101429945445</v>
      </c>
      <c r="D571">
        <v>8.190169049909074E-2</v>
      </c>
      <c r="E571">
        <v>0.30030619849666607</v>
      </c>
      <c r="F571">
        <v>8.190169049909074E-2</v>
      </c>
      <c r="G571">
        <v>0.29554839386372533</v>
      </c>
      <c r="H571">
        <v>0.12169639747329866</v>
      </c>
      <c r="I571">
        <v>0.29554839386372533</v>
      </c>
      <c r="J571">
        <v>5.2155598917127996E-2</v>
      </c>
      <c r="Q571" s="3">
        <v>44436</v>
      </c>
      <c r="S571">
        <v>0.4914101429945445</v>
      </c>
      <c r="T571">
        <v>8.190169049909074E-2</v>
      </c>
      <c r="U571">
        <v>0.29554839386372533</v>
      </c>
      <c r="V571">
        <v>0.12169639747329866</v>
      </c>
      <c r="W571" s="3">
        <v>44436</v>
      </c>
      <c r="Y571">
        <v>0.30030619849666607</v>
      </c>
      <c r="Z571">
        <v>8.190169049909074E-2</v>
      </c>
      <c r="AA571">
        <v>0.29554839386372533</v>
      </c>
      <c r="AB571">
        <v>5.2155598917127996E-2</v>
      </c>
    </row>
    <row r="572" spans="3:28" x14ac:dyDescent="0.2">
      <c r="C572">
        <v>0.57331183349363524</v>
      </c>
      <c r="D572">
        <v>0.10920225399878766</v>
      </c>
      <c r="E572">
        <v>0.30030619849666607</v>
      </c>
      <c r="F572">
        <v>0.13650281749848459</v>
      </c>
      <c r="G572">
        <v>0.312933593502768</v>
      </c>
      <c r="H572">
        <v>6.9540798556170666E-2</v>
      </c>
      <c r="I572">
        <v>0.34770399278085334</v>
      </c>
      <c r="J572">
        <v>6.9540798556170666E-2</v>
      </c>
      <c r="Q572" s="3">
        <v>44437</v>
      </c>
      <c r="S572">
        <v>0.57331183349363524</v>
      </c>
      <c r="T572">
        <v>0.10920225399878766</v>
      </c>
      <c r="U572">
        <v>0.312933593502768</v>
      </c>
      <c r="V572">
        <v>6.9540798556170666E-2</v>
      </c>
      <c r="W572" s="3">
        <v>44437</v>
      </c>
      <c r="Y572">
        <v>0.30030619849666607</v>
      </c>
      <c r="Z572">
        <v>0.13650281749848459</v>
      </c>
      <c r="AA572">
        <v>0.34770399278085334</v>
      </c>
      <c r="AB572">
        <v>6.9540798556170666E-2</v>
      </c>
    </row>
    <row r="573" spans="3:28" x14ac:dyDescent="0.2">
      <c r="C573">
        <v>0.40950845249545376</v>
      </c>
      <c r="D573">
        <v>0.13650281749848459</v>
      </c>
      <c r="E573">
        <v>0.32760676199636296</v>
      </c>
      <c r="F573">
        <v>0.16380338099818148</v>
      </c>
      <c r="G573">
        <v>0.17385199639042667</v>
      </c>
      <c r="H573">
        <v>0.10431119783425599</v>
      </c>
      <c r="I573">
        <v>0.26077799458563999</v>
      </c>
      <c r="J573">
        <v>1.7385199639042666E-2</v>
      </c>
      <c r="Q573" s="3">
        <v>44438</v>
      </c>
      <c r="S573">
        <v>0.40950845249545376</v>
      </c>
      <c r="T573">
        <v>0.13650281749848459</v>
      </c>
      <c r="U573">
        <v>0.17385199639042667</v>
      </c>
      <c r="V573">
        <v>0.10431119783425599</v>
      </c>
      <c r="W573" s="3">
        <v>44438</v>
      </c>
      <c r="Y573">
        <v>0.32760676199636296</v>
      </c>
      <c r="Z573">
        <v>0.16380338099818148</v>
      </c>
      <c r="AA573">
        <v>0.26077799458563999</v>
      </c>
      <c r="AB573">
        <v>1.7385199639042666E-2</v>
      </c>
    </row>
    <row r="574" spans="3:28" x14ac:dyDescent="0.2">
      <c r="C574">
        <v>0.32760676199636296</v>
      </c>
      <c r="D574">
        <v>8.190169049909074E-2</v>
      </c>
      <c r="E574">
        <v>0.32760676199636296</v>
      </c>
      <c r="F574">
        <v>2.7300563499696916E-2</v>
      </c>
      <c r="G574">
        <v>0.36508919241989601</v>
      </c>
      <c r="H574">
        <v>1.7385199639042666E-2</v>
      </c>
      <c r="I574">
        <v>0.24339279494659732</v>
      </c>
      <c r="J574">
        <v>6.9540798556170666E-2</v>
      </c>
      <c r="Q574" s="3">
        <v>44439</v>
      </c>
      <c r="S574">
        <v>0.32760676199636296</v>
      </c>
      <c r="T574">
        <v>8.190169049909074E-2</v>
      </c>
      <c r="U574">
        <v>0.36508919241989601</v>
      </c>
      <c r="V574">
        <v>1.7385199639042666E-2</v>
      </c>
      <c r="W574" s="3">
        <v>44439</v>
      </c>
      <c r="Y574">
        <v>0.32760676199636296</v>
      </c>
      <c r="Z574">
        <v>2.7300563499696916E-2</v>
      </c>
      <c r="AA574">
        <v>0.24339279494659732</v>
      </c>
      <c r="AB574">
        <v>6.9540798556170666E-2</v>
      </c>
    </row>
    <row r="575" spans="3:28" x14ac:dyDescent="0.2">
      <c r="C575">
        <v>0.40950845249545376</v>
      </c>
      <c r="D575">
        <v>0.13650281749848459</v>
      </c>
      <c r="E575">
        <v>0.38220788899575681</v>
      </c>
      <c r="F575">
        <v>0.13650281749848459</v>
      </c>
      <c r="G575">
        <v>0.19123719602946934</v>
      </c>
      <c r="H575">
        <v>6.9540798556170666E-2</v>
      </c>
      <c r="I575">
        <v>0.24339279494659732</v>
      </c>
      <c r="J575">
        <v>6.9540798556170666E-2</v>
      </c>
      <c r="Q575" s="3">
        <v>44440</v>
      </c>
      <c r="S575">
        <v>0.40950845249545376</v>
      </c>
      <c r="T575">
        <v>0.13650281749848459</v>
      </c>
      <c r="U575">
        <v>0.19123719602946934</v>
      </c>
      <c r="V575">
        <v>6.9540798556170666E-2</v>
      </c>
      <c r="W575" s="3">
        <v>44440</v>
      </c>
      <c r="Y575">
        <v>0.38220788899575681</v>
      </c>
      <c r="Z575">
        <v>0.13650281749848459</v>
      </c>
      <c r="AA575">
        <v>0.24339279494659732</v>
      </c>
      <c r="AB575">
        <v>6.9540798556170666E-2</v>
      </c>
    </row>
    <row r="576" spans="3:28" x14ac:dyDescent="0.2">
      <c r="C576">
        <v>0.43680901599515065</v>
      </c>
      <c r="D576">
        <v>8.190169049909074E-2</v>
      </c>
      <c r="E576">
        <v>0.38220788899575681</v>
      </c>
      <c r="F576">
        <v>0.1911039444978784</v>
      </c>
      <c r="G576">
        <v>0.26077799458563999</v>
      </c>
      <c r="H576">
        <v>0.10431119783425599</v>
      </c>
      <c r="I576">
        <v>0.36508919241989601</v>
      </c>
      <c r="J576">
        <v>3.4770399278085333E-2</v>
      </c>
      <c r="Q576" s="3">
        <v>44441</v>
      </c>
      <c r="S576">
        <v>0.43680901599515065</v>
      </c>
      <c r="T576">
        <v>8.190169049909074E-2</v>
      </c>
      <c r="U576">
        <v>0.26077799458563999</v>
      </c>
      <c r="V576">
        <v>0.10431119783425599</v>
      </c>
      <c r="W576" s="3">
        <v>44441</v>
      </c>
      <c r="Y576">
        <v>0.38220788899575681</v>
      </c>
      <c r="Z576">
        <v>0.1911039444978784</v>
      </c>
      <c r="AA576">
        <v>0.36508919241989601</v>
      </c>
      <c r="AB576">
        <v>3.4770399278085333E-2</v>
      </c>
    </row>
    <row r="577" spans="3:28" x14ac:dyDescent="0.2">
      <c r="C577">
        <v>0.46410957949484755</v>
      </c>
      <c r="D577">
        <v>0.21840450799757533</v>
      </c>
      <c r="E577">
        <v>0.24570507149727225</v>
      </c>
      <c r="F577">
        <v>2.7300563499696916E-2</v>
      </c>
      <c r="G577">
        <v>0.17385199639042667</v>
      </c>
      <c r="H577">
        <v>8.6925998195213336E-2</v>
      </c>
      <c r="I577">
        <v>0.29554839386372533</v>
      </c>
      <c r="J577">
        <v>5.2155598917127996E-2</v>
      </c>
      <c r="Q577" s="3">
        <v>44442</v>
      </c>
      <c r="S577">
        <v>0.46410957949484755</v>
      </c>
      <c r="T577">
        <v>0.21840450799757533</v>
      </c>
      <c r="U577">
        <v>0.17385199639042667</v>
      </c>
      <c r="V577">
        <v>8.6925998195213336E-2</v>
      </c>
      <c r="W577" s="3">
        <v>44442</v>
      </c>
      <c r="Y577">
        <v>0.24570507149727225</v>
      </c>
      <c r="Z577">
        <v>2.7300563499696916E-2</v>
      </c>
      <c r="AA577">
        <v>0.29554839386372533</v>
      </c>
      <c r="AB577">
        <v>5.2155598917127996E-2</v>
      </c>
    </row>
    <row r="578" spans="3:28" x14ac:dyDescent="0.2">
      <c r="C578">
        <v>0.54601126999393834</v>
      </c>
      <c r="D578">
        <v>0.1911039444978784</v>
      </c>
      <c r="E578">
        <v>0.60061239699333213</v>
      </c>
      <c r="F578">
        <v>0.13650281749848459</v>
      </c>
      <c r="G578">
        <v>0.312933593502768</v>
      </c>
      <c r="H578">
        <v>8.6925998195213336E-2</v>
      </c>
      <c r="I578">
        <v>0.36508919241989601</v>
      </c>
      <c r="J578">
        <v>6.9540798556170666E-2</v>
      </c>
      <c r="Q578" s="3">
        <v>44443</v>
      </c>
      <c r="S578">
        <v>0.54601126999393834</v>
      </c>
      <c r="T578">
        <v>0.1911039444978784</v>
      </c>
      <c r="U578">
        <v>0.312933593502768</v>
      </c>
      <c r="V578">
        <v>8.6925998195213336E-2</v>
      </c>
      <c r="W578" s="3">
        <v>44443</v>
      </c>
      <c r="Y578">
        <v>0.60061239699333213</v>
      </c>
      <c r="Z578">
        <v>0.13650281749848459</v>
      </c>
      <c r="AA578">
        <v>0.36508919241989601</v>
      </c>
      <c r="AB578">
        <v>6.9540798556170666E-2</v>
      </c>
    </row>
    <row r="579" spans="3:28" x14ac:dyDescent="0.2">
      <c r="C579">
        <v>0.38220788899575681</v>
      </c>
      <c r="D579">
        <v>8.190169049909074E-2</v>
      </c>
      <c r="E579">
        <v>0.30030619849666607</v>
      </c>
      <c r="F579">
        <v>0.13650281749848459</v>
      </c>
      <c r="G579">
        <v>0.38247439205893868</v>
      </c>
      <c r="H579">
        <v>0.10431119783425599</v>
      </c>
      <c r="I579">
        <v>0.20862239566851198</v>
      </c>
      <c r="J579">
        <v>5.2155598917127996E-2</v>
      </c>
      <c r="Q579" s="3">
        <v>44444</v>
      </c>
      <c r="S579">
        <v>0.38220788899575681</v>
      </c>
      <c r="T579">
        <v>8.190169049909074E-2</v>
      </c>
      <c r="U579">
        <v>0.38247439205893868</v>
      </c>
      <c r="V579">
        <v>0.10431119783425599</v>
      </c>
      <c r="W579" s="3">
        <v>44444</v>
      </c>
      <c r="Y579">
        <v>0.30030619849666607</v>
      </c>
      <c r="Z579">
        <v>0.13650281749848459</v>
      </c>
      <c r="AA579">
        <v>0.20862239566851198</v>
      </c>
      <c r="AB579">
        <v>5.2155598917127996E-2</v>
      </c>
    </row>
    <row r="580" spans="3:28" x14ac:dyDescent="0.2">
      <c r="C580">
        <v>0.57331183349363524</v>
      </c>
      <c r="D580">
        <v>8.190169049909074E-2</v>
      </c>
      <c r="E580">
        <v>0.35490732549605991</v>
      </c>
      <c r="F580">
        <v>0.13650281749848459</v>
      </c>
      <c r="G580">
        <v>0.22600759530755465</v>
      </c>
      <c r="H580">
        <v>3.4770399278085333E-2</v>
      </c>
      <c r="I580">
        <v>0.20862239566851198</v>
      </c>
      <c r="J580">
        <v>3.4770399278085333E-2</v>
      </c>
      <c r="Q580" s="3">
        <v>44445</v>
      </c>
      <c r="S580">
        <v>0.57331183349363524</v>
      </c>
      <c r="T580">
        <v>8.190169049909074E-2</v>
      </c>
      <c r="U580">
        <v>0.22600759530755465</v>
      </c>
      <c r="V580">
        <v>3.4770399278085333E-2</v>
      </c>
      <c r="W580" s="3">
        <v>44445</v>
      </c>
      <c r="Y580">
        <v>0.35490732549605991</v>
      </c>
      <c r="Z580">
        <v>0.13650281749848459</v>
      </c>
      <c r="AA580">
        <v>0.20862239566851198</v>
      </c>
      <c r="AB580">
        <v>3.4770399278085333E-2</v>
      </c>
    </row>
    <row r="581" spans="3:28" x14ac:dyDescent="0.2">
      <c r="C581">
        <v>0.79171634149121051</v>
      </c>
      <c r="D581">
        <v>0.1911039444978784</v>
      </c>
      <c r="E581">
        <v>0.32760676199636296</v>
      </c>
      <c r="F581">
        <v>0.10920225399878766</v>
      </c>
      <c r="G581">
        <v>0.13908159711234133</v>
      </c>
      <c r="H581">
        <v>5.2155598917127996E-2</v>
      </c>
      <c r="I581">
        <v>0.41724479133702397</v>
      </c>
      <c r="J581">
        <v>5.2155598917127996E-2</v>
      </c>
      <c r="Q581" s="3">
        <v>44446</v>
      </c>
      <c r="S581">
        <v>0.79171634149121051</v>
      </c>
      <c r="T581">
        <v>0.1911039444978784</v>
      </c>
      <c r="U581">
        <v>0.13908159711234133</v>
      </c>
      <c r="V581">
        <v>5.2155598917127996E-2</v>
      </c>
      <c r="W581" s="3">
        <v>44446</v>
      </c>
      <c r="Y581">
        <v>0.32760676199636296</v>
      </c>
      <c r="Z581">
        <v>0.10920225399878766</v>
      </c>
      <c r="AA581">
        <v>0.41724479133702397</v>
      </c>
      <c r="AB581">
        <v>5.2155598917127996E-2</v>
      </c>
    </row>
    <row r="582" spans="3:28" x14ac:dyDescent="0.2">
      <c r="C582">
        <v>0.38220788899575681</v>
      </c>
      <c r="D582">
        <v>0.10920225399878766</v>
      </c>
      <c r="E582">
        <v>0.43680901599515065</v>
      </c>
      <c r="F582">
        <v>2.7300563499696916E-2</v>
      </c>
      <c r="G582">
        <v>0.36508919241989601</v>
      </c>
      <c r="H582">
        <v>0.12169639747329866</v>
      </c>
      <c r="I582">
        <v>0.312933593502768</v>
      </c>
      <c r="J582">
        <v>1.7385199639042666E-2</v>
      </c>
      <c r="Q582" s="3">
        <v>44447</v>
      </c>
      <c r="S582">
        <v>0.38220788899575681</v>
      </c>
      <c r="T582">
        <v>0.10920225399878766</v>
      </c>
      <c r="U582">
        <v>0.36508919241989601</v>
      </c>
      <c r="V582">
        <v>0.12169639747329866</v>
      </c>
      <c r="W582" s="3">
        <v>44447</v>
      </c>
      <c r="Y582">
        <v>0.43680901599515065</v>
      </c>
      <c r="Z582">
        <v>2.7300563499696916E-2</v>
      </c>
      <c r="AA582">
        <v>0.312933593502768</v>
      </c>
      <c r="AB582">
        <v>1.7385199639042666E-2</v>
      </c>
    </row>
    <row r="583" spans="3:28" x14ac:dyDescent="0.2">
      <c r="C583">
        <v>0.73711521449181672</v>
      </c>
      <c r="D583">
        <v>8.190169049909074E-2</v>
      </c>
      <c r="E583">
        <v>0.16380338099818148</v>
      </c>
      <c r="F583">
        <v>5.4601126999393831E-2</v>
      </c>
      <c r="G583">
        <v>0.24339279494659732</v>
      </c>
      <c r="H583">
        <v>0.12169639747329866</v>
      </c>
      <c r="I583">
        <v>0.19123719602946934</v>
      </c>
      <c r="J583">
        <v>0.13908159711234133</v>
      </c>
      <c r="Q583" s="3">
        <v>44448</v>
      </c>
      <c r="S583">
        <v>0.73711521449181672</v>
      </c>
      <c r="T583">
        <v>8.190169049909074E-2</v>
      </c>
      <c r="U583">
        <v>0.24339279494659732</v>
      </c>
      <c r="V583">
        <v>0.12169639747329866</v>
      </c>
      <c r="W583" s="3">
        <v>44448</v>
      </c>
      <c r="Y583">
        <v>0.16380338099818148</v>
      </c>
      <c r="Z583">
        <v>5.4601126999393831E-2</v>
      </c>
      <c r="AA583">
        <v>0.19123719602946934</v>
      </c>
      <c r="AB583">
        <v>0.13908159711234133</v>
      </c>
    </row>
    <row r="584" spans="3:28" x14ac:dyDescent="0.2">
      <c r="C584">
        <v>0.46410957949484755</v>
      </c>
      <c r="D584">
        <v>0.16380338099818148</v>
      </c>
      <c r="E584">
        <v>0.27300563499696917</v>
      </c>
      <c r="F584">
        <v>8.190169049909074E-2</v>
      </c>
      <c r="G584">
        <v>0.29554839386372533</v>
      </c>
      <c r="H584">
        <v>6.9540798556170666E-2</v>
      </c>
      <c r="I584">
        <v>0.38247439205893868</v>
      </c>
      <c r="J584">
        <v>3.4770399278085333E-2</v>
      </c>
      <c r="Q584" s="3">
        <v>44449</v>
      </c>
      <c r="S584">
        <v>0.46410957949484755</v>
      </c>
      <c r="T584">
        <v>0.16380338099818148</v>
      </c>
      <c r="U584">
        <v>0.29554839386372533</v>
      </c>
      <c r="V584">
        <v>6.9540798556170666E-2</v>
      </c>
      <c r="W584" s="3">
        <v>44449</v>
      </c>
      <c r="Y584">
        <v>0.27300563499696917</v>
      </c>
      <c r="Z584">
        <v>8.190169049909074E-2</v>
      </c>
      <c r="AA584">
        <v>0.38247439205893868</v>
      </c>
      <c r="AB584">
        <v>3.4770399278085333E-2</v>
      </c>
    </row>
    <row r="585" spans="3:28" x14ac:dyDescent="0.2">
      <c r="C585">
        <v>0.32760676199636296</v>
      </c>
      <c r="D585">
        <v>0.16380338099818148</v>
      </c>
      <c r="E585">
        <v>0.4914101429945445</v>
      </c>
      <c r="F585">
        <v>0.10920225399878766</v>
      </c>
      <c r="G585">
        <v>0.20862239566851198</v>
      </c>
      <c r="H585">
        <v>8.6925998195213336E-2</v>
      </c>
      <c r="I585">
        <v>0.29554839386372533</v>
      </c>
      <c r="J585">
        <v>5.2155598917127996E-2</v>
      </c>
      <c r="Q585" s="3">
        <v>44450</v>
      </c>
      <c r="S585">
        <v>0.32760676199636296</v>
      </c>
      <c r="T585">
        <v>0.16380338099818148</v>
      </c>
      <c r="U585">
        <v>0.20862239566851198</v>
      </c>
      <c r="V585">
        <v>8.6925998195213336E-2</v>
      </c>
      <c r="W585" s="3">
        <v>44450</v>
      </c>
      <c r="Y585">
        <v>0.4914101429945445</v>
      </c>
      <c r="Z585">
        <v>0.10920225399878766</v>
      </c>
      <c r="AA585">
        <v>0.29554839386372533</v>
      </c>
      <c r="AB585">
        <v>5.2155598917127996E-2</v>
      </c>
    </row>
    <row r="586" spans="3:28" x14ac:dyDescent="0.2">
      <c r="C586">
        <v>0.62791296049302903</v>
      </c>
      <c r="D586">
        <v>0.1911039444978784</v>
      </c>
      <c r="E586">
        <v>0.40950845249545376</v>
      </c>
      <c r="F586">
        <v>5.4601126999393831E-2</v>
      </c>
      <c r="G586">
        <v>0.36508919241989601</v>
      </c>
      <c r="H586">
        <v>0.12169639747329866</v>
      </c>
      <c r="I586">
        <v>0.45201519061510931</v>
      </c>
      <c r="J586">
        <v>6.9540798556170666E-2</v>
      </c>
      <c r="Q586" s="3">
        <v>44451</v>
      </c>
      <c r="S586">
        <v>0.62791296049302903</v>
      </c>
      <c r="T586">
        <v>0.1911039444978784</v>
      </c>
      <c r="U586">
        <v>0.36508919241989601</v>
      </c>
      <c r="V586">
        <v>0.12169639747329866</v>
      </c>
      <c r="W586" s="3">
        <v>44451</v>
      </c>
      <c r="Y586">
        <v>0.40950845249545376</v>
      </c>
      <c r="Z586">
        <v>5.4601126999393831E-2</v>
      </c>
      <c r="AA586">
        <v>0.45201519061510931</v>
      </c>
      <c r="AB586">
        <v>6.9540798556170666E-2</v>
      </c>
    </row>
    <row r="587" spans="3:28" x14ac:dyDescent="0.2">
      <c r="C587">
        <v>0.51871070649424145</v>
      </c>
      <c r="D587">
        <v>0.1911039444978784</v>
      </c>
      <c r="E587">
        <v>0.43680901599515065</v>
      </c>
      <c r="F587">
        <v>5.4601126999393831E-2</v>
      </c>
      <c r="G587">
        <v>0.17385199639042667</v>
      </c>
      <c r="H587">
        <v>5.2155598917127996E-2</v>
      </c>
      <c r="I587">
        <v>0.312933593502768</v>
      </c>
      <c r="J587">
        <v>8.6925998195213336E-2</v>
      </c>
      <c r="Q587" s="3">
        <v>44452</v>
      </c>
      <c r="S587">
        <v>0.51871070649424145</v>
      </c>
      <c r="T587">
        <v>0.1911039444978784</v>
      </c>
      <c r="U587">
        <v>0.17385199639042667</v>
      </c>
      <c r="V587">
        <v>5.2155598917127996E-2</v>
      </c>
      <c r="W587" s="3">
        <v>44452</v>
      </c>
      <c r="Y587">
        <v>0.43680901599515065</v>
      </c>
      <c r="Z587">
        <v>5.4601126999393831E-2</v>
      </c>
      <c r="AA587">
        <v>0.312933593502768</v>
      </c>
      <c r="AB587">
        <v>8.6925998195213336E-2</v>
      </c>
    </row>
    <row r="588" spans="3:28" x14ac:dyDescent="0.2">
      <c r="C588">
        <v>0.46410957949484755</v>
      </c>
      <c r="D588">
        <v>0.1911039444978784</v>
      </c>
      <c r="E588">
        <v>0.30030619849666607</v>
      </c>
      <c r="F588">
        <v>8.190169049909074E-2</v>
      </c>
      <c r="G588">
        <v>0.312933593502768</v>
      </c>
      <c r="H588">
        <v>6.9540798556170666E-2</v>
      </c>
      <c r="I588">
        <v>0.12169639747329866</v>
      </c>
      <c r="J588">
        <v>5.2155598917127996E-2</v>
      </c>
      <c r="Q588" s="3">
        <v>44453</v>
      </c>
      <c r="S588">
        <v>0.46410957949484755</v>
      </c>
      <c r="T588">
        <v>0.1911039444978784</v>
      </c>
      <c r="U588">
        <v>0.312933593502768</v>
      </c>
      <c r="V588">
        <v>6.9540798556170666E-2</v>
      </c>
      <c r="W588" s="3">
        <v>44453</v>
      </c>
      <c r="Y588">
        <v>0.30030619849666607</v>
      </c>
      <c r="Z588">
        <v>8.190169049909074E-2</v>
      </c>
      <c r="AA588">
        <v>0.12169639747329866</v>
      </c>
      <c r="AB588">
        <v>5.2155598917127996E-2</v>
      </c>
    </row>
    <row r="589" spans="3:28" x14ac:dyDescent="0.2">
      <c r="C589">
        <v>0.79171634149121051</v>
      </c>
      <c r="D589">
        <v>0.10920225399878766</v>
      </c>
      <c r="E589">
        <v>0.51871070649424145</v>
      </c>
      <c r="F589">
        <v>0.16380338099818148</v>
      </c>
      <c r="G589">
        <v>0.38247439205893868</v>
      </c>
      <c r="H589">
        <v>6.9540798556170666E-2</v>
      </c>
      <c r="I589">
        <v>0.34770399278085334</v>
      </c>
      <c r="J589">
        <v>5.2155598917127996E-2</v>
      </c>
      <c r="Q589" s="3">
        <v>44454</v>
      </c>
      <c r="S589">
        <v>0.79171634149121051</v>
      </c>
      <c r="T589">
        <v>0.10920225399878766</v>
      </c>
      <c r="U589">
        <v>0.38247439205893868</v>
      </c>
      <c r="V589">
        <v>6.9540798556170666E-2</v>
      </c>
      <c r="W589" s="3">
        <v>44454</v>
      </c>
      <c r="Y589">
        <v>0.51871070649424145</v>
      </c>
      <c r="Z589">
        <v>0.16380338099818148</v>
      </c>
      <c r="AA589">
        <v>0.34770399278085334</v>
      </c>
      <c r="AB589">
        <v>5.2155598917127996E-2</v>
      </c>
    </row>
    <row r="590" spans="3:28" x14ac:dyDescent="0.2">
      <c r="C590">
        <v>0.62791296049302903</v>
      </c>
      <c r="D590">
        <v>5.4601126999393831E-2</v>
      </c>
      <c r="E590">
        <v>0.38220788899575681</v>
      </c>
      <c r="F590">
        <v>0.16380338099818148</v>
      </c>
      <c r="G590">
        <v>0.19123719602946934</v>
      </c>
      <c r="H590">
        <v>5.2155598917127996E-2</v>
      </c>
      <c r="I590">
        <v>0.24339279494659732</v>
      </c>
      <c r="J590">
        <v>6.9540798556170666E-2</v>
      </c>
      <c r="Q590" s="3">
        <v>44455</v>
      </c>
      <c r="S590">
        <v>0.62791296049302903</v>
      </c>
      <c r="T590">
        <v>5.4601126999393831E-2</v>
      </c>
      <c r="U590">
        <v>0.19123719602946934</v>
      </c>
      <c r="V590">
        <v>5.2155598917127996E-2</v>
      </c>
      <c r="W590" s="3">
        <v>44455</v>
      </c>
      <c r="Y590">
        <v>0.38220788899575681</v>
      </c>
      <c r="Z590">
        <v>0.16380338099818148</v>
      </c>
      <c r="AA590">
        <v>0.24339279494659732</v>
      </c>
      <c r="AB590">
        <v>6.9540798556170666E-2</v>
      </c>
    </row>
    <row r="591" spans="3:28" x14ac:dyDescent="0.2">
      <c r="C591">
        <v>0.43680901599515065</v>
      </c>
      <c r="D591">
        <v>0.1911039444978784</v>
      </c>
      <c r="E591">
        <v>0.4914101429945445</v>
      </c>
      <c r="F591">
        <v>0.13650281749848459</v>
      </c>
      <c r="G591">
        <v>0.27816319422468266</v>
      </c>
      <c r="H591">
        <v>5.2155598917127996E-2</v>
      </c>
      <c r="I591">
        <v>0.33031879314181067</v>
      </c>
      <c r="J591">
        <v>6.9540798556170666E-2</v>
      </c>
      <c r="Q591" s="3">
        <v>44456</v>
      </c>
      <c r="S591">
        <v>0.43680901599515065</v>
      </c>
      <c r="T591">
        <v>0.1911039444978784</v>
      </c>
      <c r="U591">
        <v>0.27816319422468266</v>
      </c>
      <c r="V591">
        <v>5.2155598917127996E-2</v>
      </c>
      <c r="W591" s="3">
        <v>44456</v>
      </c>
      <c r="Y591">
        <v>0.4914101429945445</v>
      </c>
      <c r="Z591">
        <v>0.13650281749848459</v>
      </c>
      <c r="AA591">
        <v>0.33031879314181067</v>
      </c>
      <c r="AB591">
        <v>6.9540798556170666E-2</v>
      </c>
    </row>
    <row r="592" spans="3:28" x14ac:dyDescent="0.2">
      <c r="C592">
        <v>0.54601126999393834</v>
      </c>
      <c r="D592">
        <v>0.10920225399878766</v>
      </c>
      <c r="E592">
        <v>0.65521352399272592</v>
      </c>
      <c r="F592">
        <v>0.13650281749848459</v>
      </c>
      <c r="G592">
        <v>0.26077799458563999</v>
      </c>
      <c r="H592">
        <v>0.13908159711234133</v>
      </c>
      <c r="I592">
        <v>0.156466796751384</v>
      </c>
      <c r="J592">
        <v>6.9540798556170666E-2</v>
      </c>
      <c r="Q592" s="3">
        <v>44457</v>
      </c>
      <c r="S592">
        <v>0.54601126999393834</v>
      </c>
      <c r="T592">
        <v>0.10920225399878766</v>
      </c>
      <c r="U592">
        <v>0.26077799458563999</v>
      </c>
      <c r="V592">
        <v>0.13908159711234133</v>
      </c>
      <c r="W592" s="3">
        <v>44457</v>
      </c>
      <c r="Y592">
        <v>0.65521352399272592</v>
      </c>
      <c r="Z592">
        <v>0.13650281749848459</v>
      </c>
      <c r="AA592">
        <v>0.156466796751384</v>
      </c>
      <c r="AB592">
        <v>6.9540798556170666E-2</v>
      </c>
    </row>
    <row r="593" spans="3:28" x14ac:dyDescent="0.2">
      <c r="C593">
        <v>0.62791296049302903</v>
      </c>
      <c r="D593">
        <v>0.10920225399878766</v>
      </c>
      <c r="E593">
        <v>0.51871070649424145</v>
      </c>
      <c r="F593">
        <v>0.27300563499696917</v>
      </c>
      <c r="G593">
        <v>0.12169639747329866</v>
      </c>
      <c r="H593">
        <v>0.13908159711234133</v>
      </c>
      <c r="I593">
        <v>0.20862239566851198</v>
      </c>
      <c r="J593">
        <v>5.2155598917127996E-2</v>
      </c>
      <c r="Q593" s="3">
        <v>44458</v>
      </c>
      <c r="S593">
        <v>0.62791296049302903</v>
      </c>
      <c r="T593">
        <v>0.10920225399878766</v>
      </c>
      <c r="U593">
        <v>0.12169639747329866</v>
      </c>
      <c r="V593">
        <v>0.13908159711234133</v>
      </c>
      <c r="W593" s="3">
        <v>44458</v>
      </c>
      <c r="Y593">
        <v>0.51871070649424145</v>
      </c>
      <c r="Z593">
        <v>0.27300563499696917</v>
      </c>
      <c r="AA593">
        <v>0.20862239566851198</v>
      </c>
      <c r="AB593">
        <v>5.2155598917127996E-2</v>
      </c>
    </row>
    <row r="594" spans="3:28" x14ac:dyDescent="0.2">
      <c r="C594">
        <v>0.54601126999393834</v>
      </c>
      <c r="D594">
        <v>0.21840450799757533</v>
      </c>
      <c r="E594">
        <v>0.38220788899575681</v>
      </c>
      <c r="F594">
        <v>5.4601126999393831E-2</v>
      </c>
      <c r="G594">
        <v>0.19123719602946934</v>
      </c>
      <c r="H594">
        <v>8.6925998195213336E-2</v>
      </c>
      <c r="I594">
        <v>0.312933593502768</v>
      </c>
      <c r="J594">
        <v>5.2155598917127996E-2</v>
      </c>
      <c r="Q594" s="3">
        <v>44459</v>
      </c>
      <c r="S594">
        <v>0.54601126999393834</v>
      </c>
      <c r="T594">
        <v>0.21840450799757533</v>
      </c>
      <c r="U594">
        <v>0.19123719602946934</v>
      </c>
      <c r="V594">
        <v>8.6925998195213336E-2</v>
      </c>
      <c r="W594" s="3">
        <v>44459</v>
      </c>
      <c r="Y594">
        <v>0.38220788899575681</v>
      </c>
      <c r="Z594">
        <v>5.4601126999393831E-2</v>
      </c>
      <c r="AA594">
        <v>0.312933593502768</v>
      </c>
      <c r="AB594">
        <v>5.2155598917127996E-2</v>
      </c>
    </row>
    <row r="595" spans="3:28" x14ac:dyDescent="0.2">
      <c r="C595">
        <v>0.30030619849666607</v>
      </c>
      <c r="D595">
        <v>0.13650281749848459</v>
      </c>
      <c r="E595">
        <v>0.40950845249545376</v>
      </c>
      <c r="F595">
        <v>0.16380338099818148</v>
      </c>
      <c r="G595">
        <v>0.312933593502768</v>
      </c>
      <c r="H595">
        <v>3.4770399278085333E-2</v>
      </c>
      <c r="I595">
        <v>0.26077799458563999</v>
      </c>
      <c r="J595">
        <v>6.9540798556170666E-2</v>
      </c>
      <c r="Q595" s="3">
        <v>44460</v>
      </c>
      <c r="S595">
        <v>0.30030619849666607</v>
      </c>
      <c r="T595">
        <v>0.13650281749848459</v>
      </c>
      <c r="U595">
        <v>0.312933593502768</v>
      </c>
      <c r="V595">
        <v>3.4770399278085333E-2</v>
      </c>
      <c r="W595" s="3">
        <v>44460</v>
      </c>
      <c r="Y595">
        <v>0.40950845249545376</v>
      </c>
      <c r="Z595">
        <v>0.16380338099818148</v>
      </c>
      <c r="AA595">
        <v>0.26077799458563999</v>
      </c>
      <c r="AB595">
        <v>6.9540798556170666E-2</v>
      </c>
    </row>
    <row r="596" spans="3:28" x14ac:dyDescent="0.2">
      <c r="C596">
        <v>0.57331183349363524</v>
      </c>
      <c r="D596">
        <v>5.4601126999393831E-2</v>
      </c>
      <c r="E596">
        <v>0.76441577799151361</v>
      </c>
      <c r="F596">
        <v>5.4601126999393831E-2</v>
      </c>
      <c r="G596">
        <v>0.312933593502768</v>
      </c>
      <c r="H596">
        <v>6.9540798556170666E-2</v>
      </c>
      <c r="I596">
        <v>0.26077799458563999</v>
      </c>
      <c r="J596">
        <v>5.2155598917127996E-2</v>
      </c>
      <c r="Q596" s="3">
        <v>44461</v>
      </c>
      <c r="S596">
        <v>0.57331183349363524</v>
      </c>
      <c r="T596">
        <v>5.4601126999393831E-2</v>
      </c>
      <c r="U596">
        <v>0.312933593502768</v>
      </c>
      <c r="V596">
        <v>6.9540798556170666E-2</v>
      </c>
      <c r="W596" s="3">
        <v>44461</v>
      </c>
      <c r="Y596">
        <v>0.76441577799151361</v>
      </c>
      <c r="Z596">
        <v>5.4601126999393831E-2</v>
      </c>
      <c r="AA596">
        <v>0.26077799458563999</v>
      </c>
      <c r="AB596">
        <v>5.2155598917127996E-2</v>
      </c>
    </row>
    <row r="597" spans="3:28" x14ac:dyDescent="0.2">
      <c r="C597">
        <v>0.60061239699333213</v>
      </c>
      <c r="D597">
        <v>8.190169049909074E-2</v>
      </c>
      <c r="E597">
        <v>0.54601126999393834</v>
      </c>
      <c r="F597">
        <v>0.16380338099818148</v>
      </c>
      <c r="G597">
        <v>0.22600759530755465</v>
      </c>
      <c r="H597">
        <v>6.9540798556170666E-2</v>
      </c>
      <c r="I597">
        <v>0.13908159711234133</v>
      </c>
      <c r="J597">
        <v>8.6925998195213336E-2</v>
      </c>
      <c r="Q597" s="3">
        <v>44462</v>
      </c>
      <c r="S597">
        <v>0.60061239699333213</v>
      </c>
      <c r="T597">
        <v>8.190169049909074E-2</v>
      </c>
      <c r="U597">
        <v>0.22600759530755465</v>
      </c>
      <c r="V597">
        <v>6.9540798556170666E-2</v>
      </c>
      <c r="W597" s="3">
        <v>44462</v>
      </c>
      <c r="Y597">
        <v>0.54601126999393834</v>
      </c>
      <c r="Z597">
        <v>0.16380338099818148</v>
      </c>
      <c r="AA597">
        <v>0.13908159711234133</v>
      </c>
      <c r="AB597">
        <v>8.6925998195213336E-2</v>
      </c>
    </row>
    <row r="598" spans="3:28" x14ac:dyDescent="0.2">
      <c r="C598">
        <v>0.40950845249545376</v>
      </c>
      <c r="D598">
        <v>2.7300563499696916E-2</v>
      </c>
      <c r="E598">
        <v>0.62791296049302903</v>
      </c>
      <c r="F598">
        <v>0.16380338099818148</v>
      </c>
      <c r="G598">
        <v>0.27816319422468266</v>
      </c>
      <c r="H598">
        <v>8.6925998195213336E-2</v>
      </c>
      <c r="I598">
        <v>0.24339279494659732</v>
      </c>
      <c r="J598">
        <v>3.4770399278085333E-2</v>
      </c>
      <c r="Q598" s="3">
        <v>44463</v>
      </c>
      <c r="S598">
        <v>0.40950845249545376</v>
      </c>
      <c r="T598">
        <v>2.7300563499696916E-2</v>
      </c>
      <c r="U598">
        <v>0.27816319422468266</v>
      </c>
      <c r="V598">
        <v>8.6925998195213336E-2</v>
      </c>
      <c r="W598" s="3">
        <v>44463</v>
      </c>
      <c r="Y598">
        <v>0.62791296049302903</v>
      </c>
      <c r="Z598">
        <v>0.16380338099818148</v>
      </c>
      <c r="AA598">
        <v>0.24339279494659732</v>
      </c>
      <c r="AB598">
        <v>3.4770399278085333E-2</v>
      </c>
    </row>
    <row r="599" spans="3:28" x14ac:dyDescent="0.2">
      <c r="C599">
        <v>0.54601126999393834</v>
      </c>
      <c r="D599">
        <v>0</v>
      </c>
      <c r="E599">
        <v>0.40950845249545376</v>
      </c>
      <c r="F599">
        <v>0.10920225399878766</v>
      </c>
      <c r="G599">
        <v>0.19123719602946934</v>
      </c>
      <c r="H599">
        <v>8.6925998195213336E-2</v>
      </c>
      <c r="I599">
        <v>0.33031879314181067</v>
      </c>
      <c r="J599">
        <v>8.6925998195213336E-2</v>
      </c>
      <c r="Q599" s="3">
        <v>44464</v>
      </c>
      <c r="S599">
        <v>0.54601126999393834</v>
      </c>
      <c r="T599">
        <v>0</v>
      </c>
      <c r="U599">
        <v>0.19123719602946934</v>
      </c>
      <c r="V599">
        <v>8.6925998195213336E-2</v>
      </c>
      <c r="W599" s="3">
        <v>44464</v>
      </c>
      <c r="Y599">
        <v>0.40950845249545376</v>
      </c>
      <c r="Z599">
        <v>0.10920225399878766</v>
      </c>
      <c r="AA599">
        <v>0.33031879314181067</v>
      </c>
      <c r="AB599">
        <v>8.6925998195213336E-2</v>
      </c>
    </row>
    <row r="600" spans="3:28" x14ac:dyDescent="0.2">
      <c r="C600">
        <v>0.51871070649424145</v>
      </c>
      <c r="D600">
        <v>0.13650281749848459</v>
      </c>
      <c r="E600">
        <v>0.51871070649424145</v>
      </c>
      <c r="F600">
        <v>0.13650281749848459</v>
      </c>
      <c r="G600">
        <v>0.26077799458563999</v>
      </c>
      <c r="H600">
        <v>3.4770399278085333E-2</v>
      </c>
      <c r="I600">
        <v>0.24339279494659732</v>
      </c>
      <c r="J600">
        <v>5.2155598917127996E-2</v>
      </c>
      <c r="Q600" s="3">
        <v>44465</v>
      </c>
      <c r="S600">
        <v>0.51871070649424145</v>
      </c>
      <c r="T600">
        <v>0.13650281749848459</v>
      </c>
      <c r="U600">
        <v>0.26077799458563999</v>
      </c>
      <c r="V600">
        <v>3.4770399278085333E-2</v>
      </c>
      <c r="W600" s="3">
        <v>44465</v>
      </c>
      <c r="Y600">
        <v>0.51871070649424145</v>
      </c>
      <c r="Z600">
        <v>0.13650281749848459</v>
      </c>
      <c r="AA600">
        <v>0.24339279494659732</v>
      </c>
      <c r="AB600">
        <v>5.2155598917127996E-2</v>
      </c>
    </row>
    <row r="601" spans="3:28" x14ac:dyDescent="0.2">
      <c r="C601">
        <v>0.24570507149727225</v>
      </c>
      <c r="D601">
        <v>2.7300563499696916E-2</v>
      </c>
      <c r="E601">
        <v>0.79171634149121051</v>
      </c>
      <c r="F601">
        <v>2.7300563499696916E-2</v>
      </c>
      <c r="G601">
        <v>0.24339279494659732</v>
      </c>
      <c r="H601">
        <v>6.9540798556170666E-2</v>
      </c>
      <c r="I601">
        <v>0.29554839386372533</v>
      </c>
      <c r="J601">
        <v>0.10431119783425599</v>
      </c>
      <c r="Q601" s="3">
        <v>44466</v>
      </c>
      <c r="S601">
        <v>0.24570507149727225</v>
      </c>
      <c r="T601">
        <v>2.7300563499696916E-2</v>
      </c>
      <c r="U601">
        <v>0.24339279494659732</v>
      </c>
      <c r="V601">
        <v>6.9540798556170666E-2</v>
      </c>
      <c r="W601" s="3">
        <v>44466</v>
      </c>
      <c r="Y601">
        <v>0.79171634149121051</v>
      </c>
      <c r="Z601">
        <v>2.7300563499696916E-2</v>
      </c>
      <c r="AA601">
        <v>0.29554839386372533</v>
      </c>
      <c r="AB601">
        <v>0.10431119783425599</v>
      </c>
    </row>
    <row r="602" spans="3:28" x14ac:dyDescent="0.2">
      <c r="C602">
        <v>0.40950845249545376</v>
      </c>
      <c r="D602">
        <v>0.13650281749848459</v>
      </c>
      <c r="E602">
        <v>0.62791296049302903</v>
      </c>
      <c r="F602">
        <v>8.190169049909074E-2</v>
      </c>
      <c r="G602">
        <v>0.29554839386372533</v>
      </c>
      <c r="H602">
        <v>0.10431119783425599</v>
      </c>
      <c r="I602">
        <v>0.27816319422468266</v>
      </c>
      <c r="J602">
        <v>0.12169639747329866</v>
      </c>
      <c r="Q602" s="3">
        <v>44467</v>
      </c>
      <c r="S602">
        <v>0.40950845249545376</v>
      </c>
      <c r="T602">
        <v>0.13650281749848459</v>
      </c>
      <c r="U602">
        <v>0.29554839386372533</v>
      </c>
      <c r="V602">
        <v>0.10431119783425599</v>
      </c>
      <c r="W602" s="3">
        <v>44467</v>
      </c>
      <c r="Y602">
        <v>0.62791296049302903</v>
      </c>
      <c r="Z602">
        <v>8.190169049909074E-2</v>
      </c>
      <c r="AA602">
        <v>0.27816319422468266</v>
      </c>
      <c r="AB602">
        <v>0.12169639747329866</v>
      </c>
    </row>
    <row r="603" spans="3:28" x14ac:dyDescent="0.2">
      <c r="C603">
        <v>0.70981465099211982</v>
      </c>
      <c r="D603">
        <v>0.10920225399878766</v>
      </c>
      <c r="E603">
        <v>0.43680901599515065</v>
      </c>
      <c r="F603">
        <v>0.13650281749848459</v>
      </c>
      <c r="G603">
        <v>0.24339279494659732</v>
      </c>
      <c r="H603">
        <v>8.6925998195213336E-2</v>
      </c>
      <c r="I603">
        <v>0.34770399278085334</v>
      </c>
      <c r="J603">
        <v>5.2155598917127996E-2</v>
      </c>
      <c r="Q603" s="3">
        <v>44468</v>
      </c>
      <c r="S603">
        <v>0.70981465099211982</v>
      </c>
      <c r="T603">
        <v>0.10920225399878766</v>
      </c>
      <c r="U603">
        <v>0.24339279494659732</v>
      </c>
      <c r="V603">
        <v>8.6925998195213336E-2</v>
      </c>
      <c r="W603" s="3">
        <v>44468</v>
      </c>
      <c r="Y603">
        <v>0.43680901599515065</v>
      </c>
      <c r="Z603">
        <v>0.13650281749848459</v>
      </c>
      <c r="AA603">
        <v>0.34770399278085334</v>
      </c>
      <c r="AB603">
        <v>5.2155598917127996E-2</v>
      </c>
    </row>
    <row r="604" spans="3:28" x14ac:dyDescent="0.2">
      <c r="C604">
        <v>0.38220788899575681</v>
      </c>
      <c r="D604">
        <v>0.10920225399878766</v>
      </c>
      <c r="E604">
        <v>0.32760676199636296</v>
      </c>
      <c r="F604">
        <v>2.7300563499696916E-2</v>
      </c>
      <c r="G604">
        <v>0.33031879314181067</v>
      </c>
      <c r="H604">
        <v>0.12169639747329866</v>
      </c>
      <c r="I604">
        <v>0.33031879314181067</v>
      </c>
      <c r="J604">
        <v>3.4770399278085333E-2</v>
      </c>
      <c r="Q604" s="3">
        <v>44469</v>
      </c>
      <c r="S604">
        <v>0.38220788899575681</v>
      </c>
      <c r="T604">
        <v>0.10920225399878766</v>
      </c>
      <c r="U604">
        <v>0.33031879314181067</v>
      </c>
      <c r="V604">
        <v>0.12169639747329866</v>
      </c>
      <c r="W604" s="3">
        <v>44469</v>
      </c>
      <c r="Y604">
        <v>0.32760676199636296</v>
      </c>
      <c r="Z604">
        <v>2.7300563499696916E-2</v>
      </c>
      <c r="AA604">
        <v>0.33031879314181067</v>
      </c>
      <c r="AB604">
        <v>3.4770399278085333E-2</v>
      </c>
    </row>
    <row r="605" spans="3:28" x14ac:dyDescent="0.2">
      <c r="C605">
        <v>0.60061239699333213</v>
      </c>
      <c r="D605">
        <v>0.10920225399878766</v>
      </c>
      <c r="E605">
        <v>0.62791296049302903</v>
      </c>
      <c r="F605">
        <v>0.13650281749848459</v>
      </c>
      <c r="G605">
        <v>0.34770399278085334</v>
      </c>
      <c r="H605">
        <v>0.13908159711234133</v>
      </c>
      <c r="I605">
        <v>0.26077799458563999</v>
      </c>
      <c r="J605">
        <v>0.13908159711234133</v>
      </c>
      <c r="Q605" s="3">
        <v>44470</v>
      </c>
      <c r="S605">
        <v>0.60061239699333213</v>
      </c>
      <c r="T605">
        <v>0.10920225399878766</v>
      </c>
      <c r="U605">
        <v>0.34770399278085334</v>
      </c>
      <c r="V605">
        <v>0.13908159711234133</v>
      </c>
      <c r="W605" s="3">
        <v>44470</v>
      </c>
      <c r="Y605">
        <v>0.62791296049302903</v>
      </c>
      <c r="Z605">
        <v>0.13650281749848459</v>
      </c>
      <c r="AA605">
        <v>0.26077799458563999</v>
      </c>
      <c r="AB605">
        <v>0.13908159711234133</v>
      </c>
    </row>
    <row r="606" spans="3:28" x14ac:dyDescent="0.2">
      <c r="C606">
        <v>0.1911039444978784</v>
      </c>
      <c r="D606">
        <v>0.16380338099818148</v>
      </c>
      <c r="E606">
        <v>0.68251408749242293</v>
      </c>
      <c r="F606">
        <v>0.16380338099818148</v>
      </c>
      <c r="G606">
        <v>0.41724479133702397</v>
      </c>
      <c r="H606">
        <v>0.12169639747329866</v>
      </c>
      <c r="I606">
        <v>0.41724479133702397</v>
      </c>
      <c r="J606">
        <v>1.7385199639042666E-2</v>
      </c>
      <c r="Q606" s="3">
        <v>44471</v>
      </c>
      <c r="S606">
        <v>0.1911039444978784</v>
      </c>
      <c r="T606">
        <v>0.16380338099818148</v>
      </c>
      <c r="U606">
        <v>0.41724479133702397</v>
      </c>
      <c r="V606">
        <v>0.12169639747329866</v>
      </c>
      <c r="W606" s="3">
        <v>44471</v>
      </c>
      <c r="Y606">
        <v>0.68251408749242293</v>
      </c>
      <c r="Z606">
        <v>0.16380338099818148</v>
      </c>
      <c r="AA606">
        <v>0.41724479133702397</v>
      </c>
      <c r="AB606">
        <v>1.7385199639042666E-2</v>
      </c>
    </row>
    <row r="607" spans="3:28" x14ac:dyDescent="0.2">
      <c r="C607">
        <v>0.54601126999393834</v>
      </c>
      <c r="D607">
        <v>0</v>
      </c>
      <c r="E607">
        <v>0.32760676199636296</v>
      </c>
      <c r="F607">
        <v>0.10920225399878766</v>
      </c>
      <c r="G607">
        <v>0.156466796751384</v>
      </c>
      <c r="H607">
        <v>8.6925998195213336E-2</v>
      </c>
      <c r="I607">
        <v>0.29554839386372533</v>
      </c>
      <c r="J607">
        <v>6.9540798556170666E-2</v>
      </c>
      <c r="Q607" s="3">
        <v>44472</v>
      </c>
      <c r="S607">
        <v>0.54601126999393834</v>
      </c>
      <c r="T607">
        <v>0</v>
      </c>
      <c r="U607">
        <v>0.156466796751384</v>
      </c>
      <c r="V607">
        <v>8.6925998195213336E-2</v>
      </c>
      <c r="W607" s="3">
        <v>44472</v>
      </c>
      <c r="Y607">
        <v>0.32760676199636296</v>
      </c>
      <c r="Z607">
        <v>0.10920225399878766</v>
      </c>
      <c r="AA607">
        <v>0.29554839386372533</v>
      </c>
      <c r="AB607">
        <v>6.9540798556170666E-2</v>
      </c>
    </row>
    <row r="608" spans="3:28" x14ac:dyDescent="0.2">
      <c r="C608">
        <v>0.24570507149727225</v>
      </c>
      <c r="D608">
        <v>0.13650281749848459</v>
      </c>
      <c r="E608">
        <v>0.70981465099211982</v>
      </c>
      <c r="F608">
        <v>0.13650281749848459</v>
      </c>
      <c r="G608">
        <v>0.41724479133702397</v>
      </c>
      <c r="H608">
        <v>0.12169639747329866</v>
      </c>
      <c r="I608">
        <v>0.34770399278085334</v>
      </c>
      <c r="J608">
        <v>1.7385199639042666E-2</v>
      </c>
      <c r="Q608" s="3">
        <v>44473</v>
      </c>
      <c r="S608">
        <v>0.24570507149727225</v>
      </c>
      <c r="T608">
        <v>0.13650281749848459</v>
      </c>
      <c r="U608">
        <v>0.41724479133702397</v>
      </c>
      <c r="V608">
        <v>0.12169639747329866</v>
      </c>
      <c r="W608" s="3">
        <v>44473</v>
      </c>
      <c r="Y608">
        <v>0.70981465099211982</v>
      </c>
      <c r="Z608">
        <v>0.13650281749848459</v>
      </c>
      <c r="AA608">
        <v>0.34770399278085334</v>
      </c>
      <c r="AB608">
        <v>1.7385199639042666E-2</v>
      </c>
    </row>
    <row r="609" spans="3:28" x14ac:dyDescent="0.2">
      <c r="C609">
        <v>0.76441577799151361</v>
      </c>
      <c r="D609">
        <v>0.13650281749848459</v>
      </c>
      <c r="E609">
        <v>0.60061239699333213</v>
      </c>
      <c r="F609">
        <v>8.190169049909074E-2</v>
      </c>
      <c r="G609">
        <v>0.34770399278085334</v>
      </c>
      <c r="H609">
        <v>5.2155598917127996E-2</v>
      </c>
      <c r="I609">
        <v>0.10431119783425599</v>
      </c>
      <c r="J609">
        <v>5.2155598917127996E-2</v>
      </c>
      <c r="Q609" s="3">
        <v>44474</v>
      </c>
      <c r="S609">
        <v>0.76441577799151361</v>
      </c>
      <c r="T609">
        <v>0.13650281749848459</v>
      </c>
      <c r="U609">
        <v>0.34770399278085334</v>
      </c>
      <c r="V609">
        <v>5.2155598917127996E-2</v>
      </c>
      <c r="W609" s="3">
        <v>44474</v>
      </c>
      <c r="Y609">
        <v>0.60061239699333213</v>
      </c>
      <c r="Z609">
        <v>8.190169049909074E-2</v>
      </c>
      <c r="AA609">
        <v>0.10431119783425599</v>
      </c>
      <c r="AB609">
        <v>5.2155598917127996E-2</v>
      </c>
    </row>
    <row r="610" spans="3:28" x14ac:dyDescent="0.2">
      <c r="C610">
        <v>0.40950845249545376</v>
      </c>
      <c r="D610">
        <v>0.10920225399878766</v>
      </c>
      <c r="E610">
        <v>0.68251408749242293</v>
      </c>
      <c r="F610">
        <v>0.13650281749848459</v>
      </c>
      <c r="G610">
        <v>0.26077799458563999</v>
      </c>
      <c r="H610">
        <v>6.9540798556170666E-2</v>
      </c>
      <c r="I610">
        <v>0.38247439205893868</v>
      </c>
      <c r="J610">
        <v>6.9540798556170666E-2</v>
      </c>
      <c r="Q610" s="3">
        <v>44475</v>
      </c>
      <c r="S610">
        <v>0.40950845249545376</v>
      </c>
      <c r="T610">
        <v>0.10920225399878766</v>
      </c>
      <c r="U610">
        <v>0.26077799458563999</v>
      </c>
      <c r="V610">
        <v>6.9540798556170666E-2</v>
      </c>
      <c r="W610" s="3">
        <v>44475</v>
      </c>
      <c r="Y610">
        <v>0.68251408749242293</v>
      </c>
      <c r="Z610">
        <v>0.13650281749848459</v>
      </c>
      <c r="AA610">
        <v>0.38247439205893868</v>
      </c>
      <c r="AB610">
        <v>6.9540798556170666E-2</v>
      </c>
    </row>
    <row r="611" spans="3:28" x14ac:dyDescent="0.2">
      <c r="C611">
        <v>0.60061239699333213</v>
      </c>
      <c r="D611">
        <v>5.4601126999393831E-2</v>
      </c>
      <c r="E611">
        <v>0.43680901599515065</v>
      </c>
      <c r="F611">
        <v>0.1911039444978784</v>
      </c>
      <c r="G611">
        <v>0.50417078953223737</v>
      </c>
      <c r="H611">
        <v>3.4770399278085333E-2</v>
      </c>
      <c r="I611">
        <v>0.33031879314181067</v>
      </c>
      <c r="J611">
        <v>5.2155598917127996E-2</v>
      </c>
      <c r="Q611" s="3">
        <v>44476</v>
      </c>
      <c r="S611">
        <v>0.60061239699333213</v>
      </c>
      <c r="T611">
        <v>5.4601126999393831E-2</v>
      </c>
      <c r="U611">
        <v>0.50417078953223737</v>
      </c>
      <c r="V611">
        <v>3.4770399278085333E-2</v>
      </c>
      <c r="W611" s="3">
        <v>44476</v>
      </c>
      <c r="Y611">
        <v>0.43680901599515065</v>
      </c>
      <c r="Z611">
        <v>0.1911039444978784</v>
      </c>
      <c r="AA611">
        <v>0.33031879314181067</v>
      </c>
      <c r="AB611">
        <v>5.2155598917127996E-2</v>
      </c>
    </row>
    <row r="612" spans="3:28" x14ac:dyDescent="0.2">
      <c r="C612">
        <v>0.30030619849666607</v>
      </c>
      <c r="D612">
        <v>0.10920225399878766</v>
      </c>
      <c r="E612">
        <v>0.38220788899575681</v>
      </c>
      <c r="F612">
        <v>0.13650281749848459</v>
      </c>
      <c r="G612">
        <v>0.36508919241989601</v>
      </c>
      <c r="H612">
        <v>8.6925998195213336E-2</v>
      </c>
      <c r="I612">
        <v>0.33031879314181067</v>
      </c>
      <c r="J612">
        <v>0.10431119783425599</v>
      </c>
      <c r="Q612" s="3">
        <v>44477</v>
      </c>
      <c r="S612">
        <v>0.30030619849666607</v>
      </c>
      <c r="T612">
        <v>0.10920225399878766</v>
      </c>
      <c r="U612">
        <v>0.36508919241989601</v>
      </c>
      <c r="V612">
        <v>8.6925998195213336E-2</v>
      </c>
      <c r="W612" s="3">
        <v>44477</v>
      </c>
      <c r="Y612">
        <v>0.38220788899575681</v>
      </c>
      <c r="Z612">
        <v>0.13650281749848459</v>
      </c>
      <c r="AA612">
        <v>0.33031879314181067</v>
      </c>
      <c r="AB612">
        <v>0.10431119783425599</v>
      </c>
    </row>
    <row r="613" spans="3:28" x14ac:dyDescent="0.2">
      <c r="C613">
        <v>0.54601126999393834</v>
      </c>
      <c r="D613">
        <v>8.190169049909074E-2</v>
      </c>
      <c r="E613">
        <v>0.8736180319903013</v>
      </c>
      <c r="F613">
        <v>0.10920225399878766</v>
      </c>
      <c r="G613">
        <v>0.312933593502768</v>
      </c>
      <c r="H613">
        <v>5.2155598917127996E-2</v>
      </c>
      <c r="I613">
        <v>0.22600759530755465</v>
      </c>
      <c r="J613">
        <v>5.2155598917127996E-2</v>
      </c>
      <c r="Q613" s="3">
        <v>44478</v>
      </c>
      <c r="S613">
        <v>0.54601126999393834</v>
      </c>
      <c r="T613">
        <v>8.190169049909074E-2</v>
      </c>
      <c r="U613">
        <v>0.312933593502768</v>
      </c>
      <c r="V613">
        <v>5.2155598917127996E-2</v>
      </c>
      <c r="W613" s="3">
        <v>44478</v>
      </c>
      <c r="Y613">
        <v>0.8736180319903013</v>
      </c>
      <c r="Z613">
        <v>0.10920225399878766</v>
      </c>
      <c r="AA613">
        <v>0.22600759530755465</v>
      </c>
      <c r="AB613">
        <v>5.2155598917127996E-2</v>
      </c>
    </row>
    <row r="614" spans="3:28" x14ac:dyDescent="0.2">
      <c r="C614">
        <v>0.65521352399272592</v>
      </c>
      <c r="D614">
        <v>0.13650281749848459</v>
      </c>
      <c r="E614">
        <v>0.51871070649424145</v>
      </c>
      <c r="F614">
        <v>8.190169049909074E-2</v>
      </c>
      <c r="G614">
        <v>0.38247439205893868</v>
      </c>
      <c r="H614">
        <v>6.9540798556170666E-2</v>
      </c>
      <c r="I614">
        <v>0.19123719602946934</v>
      </c>
      <c r="J614">
        <v>5.2155598917127996E-2</v>
      </c>
      <c r="Q614" s="3">
        <v>44479</v>
      </c>
      <c r="S614">
        <v>0.65521352399272592</v>
      </c>
      <c r="T614">
        <v>0.13650281749848459</v>
      </c>
      <c r="U614">
        <v>0.38247439205893868</v>
      </c>
      <c r="V614">
        <v>6.9540798556170666E-2</v>
      </c>
      <c r="W614" s="3">
        <v>44479</v>
      </c>
      <c r="Y614">
        <v>0.51871070649424145</v>
      </c>
      <c r="Z614">
        <v>8.190169049909074E-2</v>
      </c>
      <c r="AA614">
        <v>0.19123719602946934</v>
      </c>
      <c r="AB614">
        <v>5.2155598917127996E-2</v>
      </c>
    </row>
    <row r="615" spans="3:28" x14ac:dyDescent="0.2">
      <c r="C615">
        <v>0.51871070649424145</v>
      </c>
      <c r="D615">
        <v>5.4601126999393831E-2</v>
      </c>
      <c r="E615">
        <v>0.35490732549605991</v>
      </c>
      <c r="F615">
        <v>0.27300563499696917</v>
      </c>
      <c r="G615">
        <v>0.48678558989319465</v>
      </c>
      <c r="H615">
        <v>0.10431119783425599</v>
      </c>
      <c r="I615">
        <v>0.33031879314181067</v>
      </c>
      <c r="J615">
        <v>1.7385199639042666E-2</v>
      </c>
      <c r="Q615" s="3">
        <v>44480</v>
      </c>
      <c r="S615">
        <v>0.51871070649424145</v>
      </c>
      <c r="T615">
        <v>5.4601126999393831E-2</v>
      </c>
      <c r="U615">
        <v>0.48678558989319465</v>
      </c>
      <c r="V615">
        <v>0.10431119783425599</v>
      </c>
      <c r="W615" s="3">
        <v>44480</v>
      </c>
      <c r="Y615">
        <v>0.35490732549605991</v>
      </c>
      <c r="Z615">
        <v>0.27300563499696917</v>
      </c>
      <c r="AA615">
        <v>0.33031879314181067</v>
      </c>
      <c r="AB615">
        <v>1.7385199639042666E-2</v>
      </c>
    </row>
    <row r="616" spans="3:28" x14ac:dyDescent="0.2">
      <c r="C616">
        <v>0.35490732549605991</v>
      </c>
      <c r="D616">
        <v>0.10920225399878766</v>
      </c>
      <c r="E616">
        <v>0.30030619849666607</v>
      </c>
      <c r="F616">
        <v>5.4601126999393831E-2</v>
      </c>
      <c r="G616">
        <v>0.26077799458563999</v>
      </c>
      <c r="H616">
        <v>6.9540798556170666E-2</v>
      </c>
      <c r="I616">
        <v>0.39985959169798135</v>
      </c>
      <c r="J616">
        <v>8.6925998195213336E-2</v>
      </c>
      <c r="Q616" s="3">
        <v>44481</v>
      </c>
      <c r="S616">
        <v>0.35490732549605991</v>
      </c>
      <c r="T616">
        <v>0.10920225399878766</v>
      </c>
      <c r="U616">
        <v>0.26077799458563999</v>
      </c>
      <c r="V616">
        <v>6.9540798556170666E-2</v>
      </c>
      <c r="W616" s="3">
        <v>44481</v>
      </c>
      <c r="Y616">
        <v>0.30030619849666607</v>
      </c>
      <c r="Z616">
        <v>5.4601126999393831E-2</v>
      </c>
      <c r="AA616">
        <v>0.39985959169798135</v>
      </c>
      <c r="AB616">
        <v>8.6925998195213336E-2</v>
      </c>
    </row>
    <row r="617" spans="3:28" x14ac:dyDescent="0.2">
      <c r="C617">
        <v>0.65521352399272592</v>
      </c>
      <c r="D617">
        <v>0.13650281749848459</v>
      </c>
      <c r="E617">
        <v>0.65521352399272592</v>
      </c>
      <c r="F617">
        <v>0.1911039444978784</v>
      </c>
      <c r="G617">
        <v>0.36508919241989601</v>
      </c>
      <c r="H617">
        <v>8.6925998195213336E-2</v>
      </c>
      <c r="I617">
        <v>0.27816319422468266</v>
      </c>
      <c r="J617">
        <v>3.4770399278085333E-2</v>
      </c>
      <c r="Q617" s="3">
        <v>44482</v>
      </c>
      <c r="S617">
        <v>0.65521352399272592</v>
      </c>
      <c r="T617">
        <v>0.13650281749848459</v>
      </c>
      <c r="U617">
        <v>0.36508919241989601</v>
      </c>
      <c r="V617">
        <v>8.6925998195213336E-2</v>
      </c>
      <c r="W617" s="3">
        <v>44482</v>
      </c>
      <c r="Y617">
        <v>0.65521352399272592</v>
      </c>
      <c r="Z617">
        <v>0.1911039444978784</v>
      </c>
      <c r="AA617">
        <v>0.27816319422468266</v>
      </c>
      <c r="AB617">
        <v>3.4770399278085333E-2</v>
      </c>
    </row>
    <row r="618" spans="3:28" x14ac:dyDescent="0.2">
      <c r="C618">
        <v>0.54601126999393834</v>
      </c>
      <c r="D618">
        <v>0.21840450799757533</v>
      </c>
      <c r="E618">
        <v>0.51871070649424145</v>
      </c>
      <c r="F618">
        <v>8.190169049909074E-2</v>
      </c>
      <c r="G618">
        <v>0.33031879314181067</v>
      </c>
      <c r="H618">
        <v>8.6925998195213336E-2</v>
      </c>
      <c r="I618">
        <v>0.20862239566851198</v>
      </c>
      <c r="J618">
        <v>1.7385199639042666E-2</v>
      </c>
      <c r="Q618" s="3">
        <v>44483</v>
      </c>
      <c r="S618">
        <v>0.54601126999393834</v>
      </c>
      <c r="T618">
        <v>0.21840450799757533</v>
      </c>
      <c r="U618">
        <v>0.33031879314181067</v>
      </c>
      <c r="V618">
        <v>8.6925998195213336E-2</v>
      </c>
      <c r="W618" s="3">
        <v>44483</v>
      </c>
      <c r="Y618">
        <v>0.51871070649424145</v>
      </c>
      <c r="Z618">
        <v>8.190169049909074E-2</v>
      </c>
      <c r="AA618">
        <v>0.20862239566851198</v>
      </c>
      <c r="AB618">
        <v>1.7385199639042666E-2</v>
      </c>
    </row>
    <row r="619" spans="3:28" x14ac:dyDescent="0.2">
      <c r="C619">
        <v>0.81901690499090751</v>
      </c>
      <c r="D619">
        <v>5.4601126999393831E-2</v>
      </c>
      <c r="E619">
        <v>0.51871070649424145</v>
      </c>
      <c r="F619">
        <v>5.4601126999393831E-2</v>
      </c>
      <c r="G619">
        <v>0.46940039025415198</v>
      </c>
      <c r="H619">
        <v>5.2155598917127996E-2</v>
      </c>
      <c r="I619">
        <v>0.41724479133702397</v>
      </c>
      <c r="J619">
        <v>6.9540798556170666E-2</v>
      </c>
      <c r="Q619" s="3">
        <v>44484</v>
      </c>
      <c r="S619">
        <v>0.81901690499090751</v>
      </c>
      <c r="T619">
        <v>5.4601126999393831E-2</v>
      </c>
      <c r="U619">
        <v>0.46940039025415198</v>
      </c>
      <c r="V619">
        <v>5.2155598917127996E-2</v>
      </c>
      <c r="W619" s="3">
        <v>44484</v>
      </c>
      <c r="Y619">
        <v>0.51871070649424145</v>
      </c>
      <c r="Z619">
        <v>5.4601126999393831E-2</v>
      </c>
      <c r="AA619">
        <v>0.41724479133702397</v>
      </c>
      <c r="AB619">
        <v>6.9540798556170666E-2</v>
      </c>
    </row>
    <row r="620" spans="3:28" x14ac:dyDescent="0.2">
      <c r="C620">
        <v>0.54601126999393834</v>
      </c>
      <c r="D620">
        <v>0.13650281749848459</v>
      </c>
      <c r="E620">
        <v>0.43680901599515065</v>
      </c>
      <c r="F620">
        <v>0.10920225399878766</v>
      </c>
      <c r="G620">
        <v>0.38247439205893868</v>
      </c>
      <c r="H620">
        <v>8.6925998195213336E-2</v>
      </c>
      <c r="I620">
        <v>0.36508919241989601</v>
      </c>
      <c r="J620">
        <v>8.6925998195213336E-2</v>
      </c>
      <c r="Q620" s="3">
        <v>44485</v>
      </c>
      <c r="S620">
        <v>0.54601126999393834</v>
      </c>
      <c r="T620">
        <v>0.13650281749848459</v>
      </c>
      <c r="U620">
        <v>0.38247439205893868</v>
      </c>
      <c r="V620">
        <v>8.6925998195213336E-2</v>
      </c>
      <c r="W620" s="3">
        <v>44485</v>
      </c>
      <c r="Y620">
        <v>0.43680901599515065</v>
      </c>
      <c r="Z620">
        <v>0.10920225399878766</v>
      </c>
      <c r="AA620">
        <v>0.36508919241989601</v>
      </c>
      <c r="AB620">
        <v>8.6925998195213336E-2</v>
      </c>
    </row>
    <row r="621" spans="3:28" x14ac:dyDescent="0.2">
      <c r="C621">
        <v>0.8736180319903013</v>
      </c>
      <c r="D621">
        <v>0.10920225399878766</v>
      </c>
      <c r="E621">
        <v>0.1911039444978784</v>
      </c>
      <c r="F621">
        <v>0.10920225399878766</v>
      </c>
      <c r="G621">
        <v>0.45201519061510931</v>
      </c>
      <c r="H621">
        <v>8.6925998195213336E-2</v>
      </c>
      <c r="I621">
        <v>0.53894118881032271</v>
      </c>
      <c r="J621">
        <v>1.7385199639042666E-2</v>
      </c>
      <c r="Q621" s="3">
        <v>44486</v>
      </c>
      <c r="S621">
        <v>0.8736180319903013</v>
      </c>
      <c r="T621">
        <v>0.10920225399878766</v>
      </c>
      <c r="U621">
        <v>0.45201519061510931</v>
      </c>
      <c r="V621">
        <v>8.6925998195213336E-2</v>
      </c>
      <c r="W621" s="3">
        <v>44486</v>
      </c>
      <c r="Y621">
        <v>0.1911039444978784</v>
      </c>
      <c r="Z621">
        <v>0.10920225399878766</v>
      </c>
      <c r="AA621">
        <v>0.53894118881032271</v>
      </c>
      <c r="AB621">
        <v>1.7385199639042666E-2</v>
      </c>
    </row>
    <row r="622" spans="3:28" x14ac:dyDescent="0.2">
      <c r="C622">
        <v>0.46410957949484755</v>
      </c>
      <c r="D622">
        <v>0.21840450799757533</v>
      </c>
      <c r="E622">
        <v>0.79171634149121051</v>
      </c>
      <c r="F622">
        <v>5.4601126999393831E-2</v>
      </c>
      <c r="G622">
        <v>0.33031879314181067</v>
      </c>
      <c r="H622">
        <v>5.2155598917127996E-2</v>
      </c>
      <c r="I622">
        <v>0.33031879314181067</v>
      </c>
      <c r="J622">
        <v>3.4770399278085333E-2</v>
      </c>
      <c r="Q622" s="3">
        <v>44487</v>
      </c>
      <c r="S622">
        <v>0.46410957949484755</v>
      </c>
      <c r="T622">
        <v>0.21840450799757533</v>
      </c>
      <c r="U622">
        <v>0.33031879314181067</v>
      </c>
      <c r="V622">
        <v>5.2155598917127996E-2</v>
      </c>
      <c r="W622" s="3">
        <v>44487</v>
      </c>
      <c r="Y622">
        <v>0.79171634149121051</v>
      </c>
      <c r="Z622">
        <v>5.4601126999393831E-2</v>
      </c>
      <c r="AA622">
        <v>0.33031879314181067</v>
      </c>
      <c r="AB622">
        <v>3.4770399278085333E-2</v>
      </c>
    </row>
    <row r="623" spans="3:28" x14ac:dyDescent="0.2">
      <c r="C623">
        <v>0.9555197224893921</v>
      </c>
      <c r="D623">
        <v>0.16380338099818148</v>
      </c>
      <c r="E623">
        <v>0.68251408749242293</v>
      </c>
      <c r="F623">
        <v>5.4601126999393831E-2</v>
      </c>
      <c r="G623">
        <v>0.41724479133702397</v>
      </c>
      <c r="H623">
        <v>3.4770399278085333E-2</v>
      </c>
      <c r="I623">
        <v>0.36508919241989601</v>
      </c>
      <c r="J623">
        <v>8.6925998195213336E-2</v>
      </c>
      <c r="Q623" s="3">
        <v>44488</v>
      </c>
      <c r="S623">
        <v>0.9555197224893921</v>
      </c>
      <c r="T623">
        <v>0.16380338099818148</v>
      </c>
      <c r="U623">
        <v>0.41724479133702397</v>
      </c>
      <c r="V623">
        <v>3.4770399278085333E-2</v>
      </c>
      <c r="W623" s="3">
        <v>44488</v>
      </c>
      <c r="Y623">
        <v>0.68251408749242293</v>
      </c>
      <c r="Z623">
        <v>5.4601126999393831E-2</v>
      </c>
      <c r="AA623">
        <v>0.36508919241989601</v>
      </c>
      <c r="AB623">
        <v>8.6925998195213336E-2</v>
      </c>
    </row>
    <row r="624" spans="3:28" x14ac:dyDescent="0.2">
      <c r="C624">
        <v>0.57331183349363524</v>
      </c>
      <c r="D624">
        <v>8.190169049909074E-2</v>
      </c>
      <c r="E624">
        <v>0.65521352399272592</v>
      </c>
      <c r="F624">
        <v>2.7300563499696916E-2</v>
      </c>
      <c r="G624">
        <v>0.52155598917127999</v>
      </c>
      <c r="H624">
        <v>3.4770399278085333E-2</v>
      </c>
      <c r="I624">
        <v>0.43462999097606664</v>
      </c>
      <c r="J624">
        <v>5.2155598917127996E-2</v>
      </c>
      <c r="Q624" s="3">
        <v>44489</v>
      </c>
      <c r="S624">
        <v>0.57331183349363524</v>
      </c>
      <c r="T624">
        <v>8.190169049909074E-2</v>
      </c>
      <c r="U624">
        <v>0.52155598917127999</v>
      </c>
      <c r="V624">
        <v>3.4770399278085333E-2</v>
      </c>
      <c r="W624" s="3">
        <v>44489</v>
      </c>
      <c r="Y624">
        <v>0.65521352399272592</v>
      </c>
      <c r="Z624">
        <v>2.7300563499696916E-2</v>
      </c>
      <c r="AA624">
        <v>0.43462999097606664</v>
      </c>
      <c r="AB624">
        <v>5.2155598917127996E-2</v>
      </c>
    </row>
    <row r="625" spans="3:28" x14ac:dyDescent="0.2">
      <c r="C625">
        <v>0.73711521449181672</v>
      </c>
      <c r="D625">
        <v>0.16380338099818148</v>
      </c>
      <c r="E625">
        <v>0.21840450799757533</v>
      </c>
      <c r="F625">
        <v>0.16380338099818148</v>
      </c>
      <c r="G625">
        <v>0.46940039025415198</v>
      </c>
      <c r="H625">
        <v>5.2155598917127996E-2</v>
      </c>
      <c r="I625">
        <v>0.45201519061510931</v>
      </c>
      <c r="J625">
        <v>5.2155598917127996E-2</v>
      </c>
      <c r="Q625" s="3">
        <v>44490</v>
      </c>
      <c r="S625">
        <v>0.73711521449181672</v>
      </c>
      <c r="T625">
        <v>0.16380338099818148</v>
      </c>
      <c r="U625">
        <v>0.46940039025415198</v>
      </c>
      <c r="V625">
        <v>5.2155598917127996E-2</v>
      </c>
      <c r="W625" s="3">
        <v>44490</v>
      </c>
      <c r="Y625">
        <v>0.21840450799757533</v>
      </c>
      <c r="Z625">
        <v>0.16380338099818148</v>
      </c>
      <c r="AA625">
        <v>0.45201519061510931</v>
      </c>
      <c r="AB625">
        <v>5.2155598917127996E-2</v>
      </c>
    </row>
    <row r="626" spans="3:28" x14ac:dyDescent="0.2">
      <c r="C626">
        <v>0.73711521449181672</v>
      </c>
      <c r="D626">
        <v>0.13650281749848459</v>
      </c>
      <c r="E626">
        <v>0.65521352399272592</v>
      </c>
      <c r="F626">
        <v>8.190169049909074E-2</v>
      </c>
      <c r="G626">
        <v>0.36508919241989601</v>
      </c>
      <c r="H626">
        <v>8.6925998195213336E-2</v>
      </c>
      <c r="I626">
        <v>0.57371158808840794</v>
      </c>
      <c r="J626">
        <v>5.2155598917127996E-2</v>
      </c>
      <c r="Q626" s="3">
        <v>44491</v>
      </c>
      <c r="S626">
        <v>0.73711521449181672</v>
      </c>
      <c r="T626">
        <v>0.13650281749848459</v>
      </c>
      <c r="U626">
        <v>0.36508919241989601</v>
      </c>
      <c r="V626">
        <v>8.6925998195213336E-2</v>
      </c>
      <c r="W626" s="3">
        <v>44491</v>
      </c>
      <c r="Y626">
        <v>0.65521352399272592</v>
      </c>
      <c r="Z626">
        <v>8.190169049909074E-2</v>
      </c>
      <c r="AA626">
        <v>0.57371158808840794</v>
      </c>
      <c r="AB626">
        <v>5.2155598917127996E-2</v>
      </c>
    </row>
    <row r="627" spans="3:28" x14ac:dyDescent="0.2">
      <c r="C627">
        <v>0.84631746849060441</v>
      </c>
      <c r="D627">
        <v>0.10920225399878766</v>
      </c>
      <c r="E627">
        <v>0.73711521449181672</v>
      </c>
      <c r="F627">
        <v>0.24570507149727225</v>
      </c>
      <c r="G627">
        <v>0.52155598917127999</v>
      </c>
      <c r="H627">
        <v>3.4770399278085333E-2</v>
      </c>
      <c r="I627">
        <v>0.33031879314181067</v>
      </c>
      <c r="J627">
        <v>5.2155598917127996E-2</v>
      </c>
      <c r="Q627" s="3">
        <v>44492</v>
      </c>
      <c r="S627">
        <v>0.84631746849060441</v>
      </c>
      <c r="T627">
        <v>0.10920225399878766</v>
      </c>
      <c r="U627">
        <v>0.52155598917127999</v>
      </c>
      <c r="V627">
        <v>3.4770399278085333E-2</v>
      </c>
      <c r="W627" s="3">
        <v>44492</v>
      </c>
      <c r="Y627">
        <v>0.73711521449181672</v>
      </c>
      <c r="Z627">
        <v>0.24570507149727225</v>
      </c>
      <c r="AA627">
        <v>0.33031879314181067</v>
      </c>
      <c r="AB627">
        <v>5.2155598917127996E-2</v>
      </c>
    </row>
    <row r="628" spans="3:28" x14ac:dyDescent="0.2">
      <c r="C628">
        <v>1.0374214129884829</v>
      </c>
      <c r="D628">
        <v>0.10920225399878766</v>
      </c>
      <c r="E628">
        <v>0.68251408749242293</v>
      </c>
      <c r="F628">
        <v>8.190169049909074E-2</v>
      </c>
      <c r="G628">
        <v>0.46940039025415198</v>
      </c>
      <c r="H628">
        <v>5.2155598917127996E-2</v>
      </c>
      <c r="I628">
        <v>0.50417078953223737</v>
      </c>
      <c r="J628">
        <v>1.7385199639042666E-2</v>
      </c>
      <c r="Q628" s="3">
        <v>44493</v>
      </c>
      <c r="S628">
        <v>1.0374214129884829</v>
      </c>
      <c r="T628">
        <v>0.10920225399878766</v>
      </c>
      <c r="U628">
        <v>0.46940039025415198</v>
      </c>
      <c r="V628">
        <v>5.2155598917127996E-2</v>
      </c>
      <c r="W628" s="3">
        <v>44493</v>
      </c>
      <c r="Y628">
        <v>0.68251408749242293</v>
      </c>
      <c r="Z628">
        <v>8.190169049909074E-2</v>
      </c>
      <c r="AA628">
        <v>0.50417078953223737</v>
      </c>
      <c r="AB628">
        <v>1.7385199639042666E-2</v>
      </c>
    </row>
    <row r="629" spans="3:28" x14ac:dyDescent="0.2">
      <c r="C629">
        <v>0.4914101429945445</v>
      </c>
      <c r="D629">
        <v>8.190169049909074E-2</v>
      </c>
      <c r="E629">
        <v>0.30030619849666607</v>
      </c>
      <c r="F629">
        <v>0.10920225399878766</v>
      </c>
      <c r="G629">
        <v>0.55632638844936533</v>
      </c>
      <c r="H629">
        <v>6.9540798556170666E-2</v>
      </c>
      <c r="I629">
        <v>0.36508919241989601</v>
      </c>
      <c r="J629">
        <v>0.13908159711234133</v>
      </c>
      <c r="Q629" s="3">
        <v>44494</v>
      </c>
      <c r="S629">
        <v>0.4914101429945445</v>
      </c>
      <c r="T629">
        <v>8.190169049909074E-2</v>
      </c>
      <c r="U629">
        <v>0.55632638844936533</v>
      </c>
      <c r="V629">
        <v>6.9540798556170666E-2</v>
      </c>
      <c r="W629" s="3">
        <v>44494</v>
      </c>
      <c r="Y629">
        <v>0.30030619849666607</v>
      </c>
      <c r="Z629">
        <v>0.10920225399878766</v>
      </c>
      <c r="AA629">
        <v>0.36508919241989601</v>
      </c>
      <c r="AB629">
        <v>0.13908159711234133</v>
      </c>
    </row>
    <row r="630" spans="3:28" x14ac:dyDescent="0.2">
      <c r="C630">
        <v>0.84631746849060441</v>
      </c>
      <c r="D630">
        <v>0.10920225399878766</v>
      </c>
      <c r="E630">
        <v>0.9555197224893921</v>
      </c>
      <c r="F630">
        <v>0.13650281749848459</v>
      </c>
      <c r="G630">
        <v>0.39985959169798135</v>
      </c>
      <c r="H630">
        <v>0.10431119783425599</v>
      </c>
      <c r="I630">
        <v>0.45201519061510931</v>
      </c>
      <c r="J630">
        <v>6.9540798556170666E-2</v>
      </c>
      <c r="Q630" s="3">
        <v>44495</v>
      </c>
      <c r="S630">
        <v>0.84631746849060441</v>
      </c>
      <c r="T630">
        <v>0.10920225399878766</v>
      </c>
      <c r="U630">
        <v>0.39985959169798135</v>
      </c>
      <c r="V630">
        <v>0.10431119783425599</v>
      </c>
      <c r="W630" s="3">
        <v>44495</v>
      </c>
      <c r="Y630">
        <v>0.9555197224893921</v>
      </c>
      <c r="Z630">
        <v>0.13650281749848459</v>
      </c>
      <c r="AA630">
        <v>0.45201519061510931</v>
      </c>
      <c r="AB630">
        <v>6.9540798556170666E-2</v>
      </c>
    </row>
    <row r="631" spans="3:28" x14ac:dyDescent="0.2">
      <c r="C631">
        <v>0.73711521449181672</v>
      </c>
      <c r="D631">
        <v>0.21840450799757533</v>
      </c>
      <c r="E631">
        <v>0.60061239699333213</v>
      </c>
      <c r="F631">
        <v>0.13650281749848459</v>
      </c>
      <c r="G631">
        <v>0.48678558989319465</v>
      </c>
      <c r="H631">
        <v>0.10431119783425599</v>
      </c>
      <c r="I631">
        <v>0.59109678772745067</v>
      </c>
      <c r="J631">
        <v>3.4770399278085333E-2</v>
      </c>
      <c r="Q631" s="3">
        <v>44496</v>
      </c>
      <c r="S631">
        <v>0.73711521449181672</v>
      </c>
      <c r="T631">
        <v>0.21840450799757533</v>
      </c>
      <c r="U631">
        <v>0.48678558989319465</v>
      </c>
      <c r="V631">
        <v>0.10431119783425599</v>
      </c>
      <c r="W631" s="3">
        <v>44496</v>
      </c>
      <c r="Y631">
        <v>0.60061239699333213</v>
      </c>
      <c r="Z631">
        <v>0.13650281749848459</v>
      </c>
      <c r="AA631">
        <v>0.59109678772745067</v>
      </c>
      <c r="AB631">
        <v>3.4770399278085333E-2</v>
      </c>
    </row>
    <row r="632" spans="3:28" x14ac:dyDescent="0.2">
      <c r="C632">
        <v>1.1193231034875735</v>
      </c>
      <c r="D632">
        <v>5.4601126999393831E-2</v>
      </c>
      <c r="E632">
        <v>0.62791296049302903</v>
      </c>
      <c r="F632">
        <v>0.13650281749848459</v>
      </c>
      <c r="G632">
        <v>0.46940039025415198</v>
      </c>
      <c r="H632">
        <v>3.4770399278085333E-2</v>
      </c>
      <c r="I632">
        <v>0.53894118881032271</v>
      </c>
      <c r="J632">
        <v>5.2155598917127996E-2</v>
      </c>
      <c r="Q632" s="3">
        <v>44497</v>
      </c>
      <c r="S632">
        <v>1.1193231034875735</v>
      </c>
      <c r="T632">
        <v>5.4601126999393831E-2</v>
      </c>
      <c r="U632">
        <v>0.46940039025415198</v>
      </c>
      <c r="V632">
        <v>3.4770399278085333E-2</v>
      </c>
      <c r="W632" s="3">
        <v>44497</v>
      </c>
      <c r="Y632">
        <v>0.62791296049302903</v>
      </c>
      <c r="Z632">
        <v>0.13650281749848459</v>
      </c>
      <c r="AA632">
        <v>0.53894118881032271</v>
      </c>
      <c r="AB632">
        <v>5.2155598917127996E-2</v>
      </c>
    </row>
    <row r="633" spans="3:28" x14ac:dyDescent="0.2">
      <c r="C633">
        <v>0.38220788899575681</v>
      </c>
      <c r="D633">
        <v>0.1911039444978784</v>
      </c>
      <c r="E633">
        <v>0.57331183349363524</v>
      </c>
      <c r="F633">
        <v>0.10920225399878766</v>
      </c>
      <c r="G633">
        <v>0.60848198736649328</v>
      </c>
      <c r="H633">
        <v>3.4770399278085333E-2</v>
      </c>
      <c r="I633">
        <v>0.43462999097606664</v>
      </c>
      <c r="J633">
        <v>0.17385199639042667</v>
      </c>
      <c r="Q633" s="3">
        <v>44498</v>
      </c>
      <c r="S633">
        <v>0.38220788899575681</v>
      </c>
      <c r="T633">
        <v>0.1911039444978784</v>
      </c>
      <c r="U633">
        <v>0.60848198736649328</v>
      </c>
      <c r="V633">
        <v>3.4770399278085333E-2</v>
      </c>
      <c r="W633" s="3">
        <v>44498</v>
      </c>
      <c r="Y633">
        <v>0.57331183349363524</v>
      </c>
      <c r="Z633">
        <v>0.10920225399878766</v>
      </c>
      <c r="AA633">
        <v>0.43462999097606664</v>
      </c>
      <c r="AB633">
        <v>0.17385199639042667</v>
      </c>
    </row>
    <row r="634" spans="3:28" x14ac:dyDescent="0.2">
      <c r="C634">
        <v>0.84631746849060441</v>
      </c>
      <c r="D634">
        <v>0.24570507149727225</v>
      </c>
      <c r="E634">
        <v>0.79171634149121051</v>
      </c>
      <c r="F634">
        <v>8.190169049909074E-2</v>
      </c>
      <c r="G634">
        <v>0.52155598917127999</v>
      </c>
      <c r="H634">
        <v>5.2155598917127996E-2</v>
      </c>
      <c r="I634">
        <v>0.39985959169798135</v>
      </c>
      <c r="J634">
        <v>0.12169639747329866</v>
      </c>
      <c r="Q634" s="3">
        <v>44499</v>
      </c>
      <c r="S634">
        <v>0.84631746849060441</v>
      </c>
      <c r="T634">
        <v>0.24570507149727225</v>
      </c>
      <c r="U634">
        <v>0.52155598917127999</v>
      </c>
      <c r="V634">
        <v>5.2155598917127996E-2</v>
      </c>
      <c r="W634" s="3">
        <v>44499</v>
      </c>
      <c r="Y634">
        <v>0.79171634149121051</v>
      </c>
      <c r="Z634">
        <v>8.190169049909074E-2</v>
      </c>
      <c r="AA634">
        <v>0.39985959169798135</v>
      </c>
      <c r="AB634">
        <v>0.12169639747329866</v>
      </c>
    </row>
    <row r="635" spans="3:28" x14ac:dyDescent="0.2">
      <c r="C635">
        <v>0.84631746849060441</v>
      </c>
      <c r="D635">
        <v>0.16380338099818148</v>
      </c>
      <c r="E635">
        <v>0.98282028598908899</v>
      </c>
      <c r="F635">
        <v>0.10920225399878766</v>
      </c>
      <c r="G635">
        <v>0.39985959169798135</v>
      </c>
      <c r="H635">
        <v>5.2155598917127996E-2</v>
      </c>
      <c r="I635">
        <v>0.43462999097606664</v>
      </c>
      <c r="J635">
        <v>0.156466796751384</v>
      </c>
      <c r="Q635" s="3">
        <v>44500</v>
      </c>
      <c r="S635">
        <v>0.84631746849060441</v>
      </c>
      <c r="T635">
        <v>0.16380338099818148</v>
      </c>
      <c r="U635">
        <v>0.39985959169798135</v>
      </c>
      <c r="V635">
        <v>5.2155598917127996E-2</v>
      </c>
      <c r="W635" s="3">
        <v>44500</v>
      </c>
      <c r="Y635">
        <v>0.98282028598908899</v>
      </c>
      <c r="Z635">
        <v>0.10920225399878766</v>
      </c>
      <c r="AA635">
        <v>0.43462999097606664</v>
      </c>
      <c r="AB635">
        <v>0.156466796751384</v>
      </c>
    </row>
    <row r="636" spans="3:28" x14ac:dyDescent="0.2">
      <c r="C636">
        <v>0.84631746849060441</v>
      </c>
      <c r="D636">
        <v>0.10920225399878766</v>
      </c>
      <c r="E636">
        <v>0.4914101429945445</v>
      </c>
      <c r="F636">
        <v>8.190169049909074E-2</v>
      </c>
      <c r="G636">
        <v>0.59109678772745067</v>
      </c>
      <c r="H636">
        <v>8.6925998195213336E-2</v>
      </c>
      <c r="I636">
        <v>0.48678558989319465</v>
      </c>
      <c r="J636">
        <v>0.13908159711234133</v>
      </c>
      <c r="Q636" s="3">
        <v>44501</v>
      </c>
      <c r="S636">
        <v>0.84631746849060441</v>
      </c>
      <c r="T636">
        <v>0.10920225399878766</v>
      </c>
      <c r="U636">
        <v>0.59109678772745067</v>
      </c>
      <c r="V636">
        <v>8.6925998195213336E-2</v>
      </c>
      <c r="W636" s="3">
        <v>44501</v>
      </c>
      <c r="Y636">
        <v>0.4914101429945445</v>
      </c>
      <c r="Z636">
        <v>8.190169049909074E-2</v>
      </c>
      <c r="AA636">
        <v>0.48678558989319465</v>
      </c>
      <c r="AB636">
        <v>0.13908159711234133</v>
      </c>
    </row>
    <row r="637" spans="3:28" x14ac:dyDescent="0.2">
      <c r="C637">
        <v>0.68251408749242293</v>
      </c>
      <c r="D637">
        <v>0.13650281749848459</v>
      </c>
      <c r="E637">
        <v>0.46410957949484755</v>
      </c>
      <c r="F637">
        <v>0.13650281749848459</v>
      </c>
      <c r="G637">
        <v>0.46940039025415198</v>
      </c>
      <c r="H637">
        <v>6.9540798556170666E-2</v>
      </c>
      <c r="I637">
        <v>0.60848198736649328</v>
      </c>
      <c r="J637">
        <v>1.7385199639042666E-2</v>
      </c>
      <c r="Q637" s="3">
        <v>44502</v>
      </c>
      <c r="S637">
        <v>0.68251408749242293</v>
      </c>
      <c r="T637">
        <v>0.13650281749848459</v>
      </c>
      <c r="U637">
        <v>0.46940039025415198</v>
      </c>
      <c r="V637">
        <v>6.9540798556170666E-2</v>
      </c>
      <c r="W637" s="3">
        <v>44502</v>
      </c>
      <c r="Y637">
        <v>0.46410957949484755</v>
      </c>
      <c r="Z637">
        <v>0.13650281749848459</v>
      </c>
      <c r="AA637">
        <v>0.60848198736649328</v>
      </c>
      <c r="AB637">
        <v>1.7385199639042666E-2</v>
      </c>
    </row>
    <row r="638" spans="3:28" x14ac:dyDescent="0.2">
      <c r="C638">
        <v>0.81901690499090751</v>
      </c>
      <c r="D638">
        <v>0.16380338099818148</v>
      </c>
      <c r="E638">
        <v>0.92821915898969509</v>
      </c>
      <c r="F638">
        <v>2.7300563499696916E-2</v>
      </c>
      <c r="G638">
        <v>0.46940039025415198</v>
      </c>
      <c r="H638">
        <v>8.6925998195213336E-2</v>
      </c>
      <c r="I638">
        <v>0.38247439205893868</v>
      </c>
      <c r="J638">
        <v>0.10431119783425599</v>
      </c>
      <c r="Q638" s="3">
        <v>44503</v>
      </c>
      <c r="S638">
        <v>0.81901690499090751</v>
      </c>
      <c r="T638">
        <v>0.16380338099818148</v>
      </c>
      <c r="U638">
        <v>0.46940039025415198</v>
      </c>
      <c r="V638">
        <v>8.6925998195213336E-2</v>
      </c>
      <c r="W638" s="3">
        <v>44503</v>
      </c>
      <c r="Y638">
        <v>0.92821915898969509</v>
      </c>
      <c r="Z638">
        <v>2.7300563499696916E-2</v>
      </c>
      <c r="AA638">
        <v>0.38247439205893868</v>
      </c>
      <c r="AB638">
        <v>0.10431119783425599</v>
      </c>
    </row>
    <row r="639" spans="3:28" x14ac:dyDescent="0.2">
      <c r="C639">
        <v>0.81901690499090751</v>
      </c>
      <c r="D639">
        <v>0.16380338099818148</v>
      </c>
      <c r="E639">
        <v>0.57331183349363524</v>
      </c>
      <c r="F639">
        <v>0.10920225399878766</v>
      </c>
      <c r="G639">
        <v>0.46940039025415198</v>
      </c>
      <c r="H639">
        <v>6.9540798556170666E-2</v>
      </c>
      <c r="I639">
        <v>0.46940039025415198</v>
      </c>
      <c r="J639">
        <v>6.9540798556170666E-2</v>
      </c>
      <c r="Q639" s="3">
        <v>44504</v>
      </c>
      <c r="S639">
        <v>0.81901690499090751</v>
      </c>
      <c r="T639">
        <v>0.16380338099818148</v>
      </c>
      <c r="U639">
        <v>0.46940039025415198</v>
      </c>
      <c r="V639">
        <v>6.9540798556170666E-2</v>
      </c>
      <c r="W639" s="3">
        <v>44504</v>
      </c>
      <c r="Y639">
        <v>0.57331183349363524</v>
      </c>
      <c r="Z639">
        <v>0.10920225399878766</v>
      </c>
      <c r="AA639">
        <v>0.46940039025415198</v>
      </c>
      <c r="AB639">
        <v>6.9540798556170666E-2</v>
      </c>
    </row>
    <row r="640" spans="3:28" x14ac:dyDescent="0.2">
      <c r="C640">
        <v>0.54601126999393834</v>
      </c>
      <c r="D640">
        <v>0.16380338099818148</v>
      </c>
      <c r="E640">
        <v>0.68251408749242293</v>
      </c>
      <c r="F640">
        <v>0.10920225399878766</v>
      </c>
      <c r="G640">
        <v>0.46940039025415198</v>
      </c>
      <c r="H640">
        <v>5.2155598917127996E-2</v>
      </c>
      <c r="I640">
        <v>0.50417078953223737</v>
      </c>
      <c r="J640">
        <v>0.10431119783425599</v>
      </c>
      <c r="Q640" s="3">
        <v>44505</v>
      </c>
      <c r="S640">
        <v>0.54601126999393834</v>
      </c>
      <c r="T640">
        <v>0.16380338099818148</v>
      </c>
      <c r="U640">
        <v>0.46940039025415198</v>
      </c>
      <c r="V640">
        <v>5.2155598917127996E-2</v>
      </c>
      <c r="W640" s="3">
        <v>44505</v>
      </c>
      <c r="Y640">
        <v>0.68251408749242293</v>
      </c>
      <c r="Z640">
        <v>0.10920225399878766</v>
      </c>
      <c r="AA640">
        <v>0.50417078953223737</v>
      </c>
      <c r="AB640">
        <v>0.10431119783425599</v>
      </c>
    </row>
    <row r="641" spans="3:28" x14ac:dyDescent="0.2">
      <c r="C641">
        <v>1.1193231034875735</v>
      </c>
      <c r="D641">
        <v>0.10920225399878766</v>
      </c>
      <c r="E641">
        <v>0.70981465099211982</v>
      </c>
      <c r="F641">
        <v>0.16380338099818148</v>
      </c>
      <c r="G641">
        <v>0.53894118881032271</v>
      </c>
      <c r="H641">
        <v>3.4770399278085333E-2</v>
      </c>
      <c r="I641">
        <v>0.57371158808840794</v>
      </c>
      <c r="J641">
        <v>5.2155598917127996E-2</v>
      </c>
      <c r="Q641" s="3">
        <v>44506</v>
      </c>
      <c r="S641">
        <v>1.1193231034875735</v>
      </c>
      <c r="T641">
        <v>0.10920225399878766</v>
      </c>
      <c r="U641">
        <v>0.53894118881032271</v>
      </c>
      <c r="V641">
        <v>3.4770399278085333E-2</v>
      </c>
      <c r="W641" s="3">
        <v>44506</v>
      </c>
      <c r="Y641">
        <v>0.70981465099211982</v>
      </c>
      <c r="Z641">
        <v>0.16380338099818148</v>
      </c>
      <c r="AA641">
        <v>0.57371158808840794</v>
      </c>
      <c r="AB641">
        <v>5.2155598917127996E-2</v>
      </c>
    </row>
    <row r="642" spans="3:28" x14ac:dyDescent="0.2">
      <c r="C642">
        <v>0.76441577799151361</v>
      </c>
      <c r="D642">
        <v>0.10920225399878766</v>
      </c>
      <c r="E642">
        <v>0.81901690499090751</v>
      </c>
      <c r="F642">
        <v>8.190169049909074E-2</v>
      </c>
      <c r="G642">
        <v>0.41724479133702397</v>
      </c>
      <c r="H642">
        <v>8.6925998195213336E-2</v>
      </c>
      <c r="I642">
        <v>0.59109678772745067</v>
      </c>
      <c r="J642">
        <v>1.7385199639042666E-2</v>
      </c>
      <c r="Q642" s="3">
        <v>44507</v>
      </c>
      <c r="S642">
        <v>0.76441577799151361</v>
      </c>
      <c r="T642">
        <v>0.10920225399878766</v>
      </c>
      <c r="U642">
        <v>0.41724479133702397</v>
      </c>
      <c r="V642">
        <v>8.6925998195213336E-2</v>
      </c>
      <c r="W642" s="3">
        <v>44507</v>
      </c>
      <c r="Y642">
        <v>0.81901690499090751</v>
      </c>
      <c r="Z642">
        <v>8.190169049909074E-2</v>
      </c>
      <c r="AA642">
        <v>0.59109678772745067</v>
      </c>
      <c r="AB642">
        <v>1.7385199639042666E-2</v>
      </c>
    </row>
    <row r="643" spans="3:28" x14ac:dyDescent="0.2">
      <c r="C643">
        <v>0.98282028598908899</v>
      </c>
      <c r="D643">
        <v>0.1911039444978784</v>
      </c>
      <c r="E643">
        <v>0.84631746849060441</v>
      </c>
      <c r="F643">
        <v>0.1911039444978784</v>
      </c>
      <c r="G643">
        <v>0.45201519061510931</v>
      </c>
      <c r="H643">
        <v>5.2155598917127996E-2</v>
      </c>
      <c r="I643">
        <v>0.24339279494659732</v>
      </c>
      <c r="J643">
        <v>0.12169639747329866</v>
      </c>
      <c r="Q643" s="3">
        <v>44508</v>
      </c>
      <c r="S643">
        <v>0.98282028598908899</v>
      </c>
      <c r="T643">
        <v>0.1911039444978784</v>
      </c>
      <c r="U643">
        <v>0.45201519061510931</v>
      </c>
      <c r="V643">
        <v>5.2155598917127996E-2</v>
      </c>
      <c r="W643" s="3">
        <v>44508</v>
      </c>
      <c r="Y643">
        <v>0.84631746849060441</v>
      </c>
      <c r="Z643">
        <v>0.1911039444978784</v>
      </c>
      <c r="AA643">
        <v>0.24339279494659732</v>
      </c>
      <c r="AB643">
        <v>0.12169639747329866</v>
      </c>
    </row>
    <row r="644" spans="3:28" x14ac:dyDescent="0.2">
      <c r="C644">
        <v>0.68251408749242293</v>
      </c>
      <c r="D644">
        <v>0.13650281749848459</v>
      </c>
      <c r="E644">
        <v>0.73711521449181672</v>
      </c>
      <c r="F644">
        <v>0.1911039444978784</v>
      </c>
      <c r="G644">
        <v>0.45201519061510931</v>
      </c>
      <c r="H644">
        <v>6.9540798556170666E-2</v>
      </c>
      <c r="I644">
        <v>0.43462999097606664</v>
      </c>
      <c r="J644">
        <v>0.12169639747329866</v>
      </c>
      <c r="Q644" s="3">
        <v>44509</v>
      </c>
      <c r="S644">
        <v>0.68251408749242293</v>
      </c>
      <c r="T644">
        <v>0.13650281749848459</v>
      </c>
      <c r="U644">
        <v>0.45201519061510931</v>
      </c>
      <c r="V644">
        <v>6.9540798556170666E-2</v>
      </c>
      <c r="W644" s="3">
        <v>44509</v>
      </c>
      <c r="Y644">
        <v>0.73711521449181672</v>
      </c>
      <c r="Z644">
        <v>0.1911039444978784</v>
      </c>
      <c r="AA644">
        <v>0.43462999097606664</v>
      </c>
      <c r="AB644">
        <v>0.12169639747329866</v>
      </c>
    </row>
    <row r="645" spans="3:28" x14ac:dyDescent="0.2">
      <c r="C645">
        <v>1.0101208494887859</v>
      </c>
      <c r="D645">
        <v>5.4601126999393831E-2</v>
      </c>
      <c r="E645">
        <v>0.9009185954899982</v>
      </c>
      <c r="F645">
        <v>2.7300563499696916E-2</v>
      </c>
      <c r="G645">
        <v>0.46940039025415198</v>
      </c>
      <c r="H645">
        <v>0.13908159711234133</v>
      </c>
      <c r="I645">
        <v>0.46940039025415198</v>
      </c>
      <c r="J645">
        <v>6.9540798556170666E-2</v>
      </c>
      <c r="Q645" s="3">
        <v>44510</v>
      </c>
      <c r="S645">
        <v>1.0101208494887859</v>
      </c>
      <c r="T645">
        <v>5.4601126999393831E-2</v>
      </c>
      <c r="U645">
        <v>0.46940039025415198</v>
      </c>
      <c r="V645">
        <v>0.13908159711234133</v>
      </c>
      <c r="W645" s="3">
        <v>44510</v>
      </c>
      <c r="Y645">
        <v>0.9009185954899982</v>
      </c>
      <c r="Z645">
        <v>2.7300563499696916E-2</v>
      </c>
      <c r="AA645">
        <v>0.46940039025415198</v>
      </c>
      <c r="AB645">
        <v>6.9540798556170666E-2</v>
      </c>
    </row>
    <row r="646" spans="3:28" x14ac:dyDescent="0.2">
      <c r="C646">
        <v>0.9009185954899982</v>
      </c>
      <c r="D646">
        <v>0.13650281749848459</v>
      </c>
      <c r="E646">
        <v>0.81901690499090751</v>
      </c>
      <c r="F646">
        <v>5.4601126999393831E-2</v>
      </c>
      <c r="G646">
        <v>0.53894118881032271</v>
      </c>
      <c r="H646">
        <v>6.9540798556170666E-2</v>
      </c>
      <c r="I646">
        <v>0.59109678772745067</v>
      </c>
      <c r="J646">
        <v>1.7385199639042666E-2</v>
      </c>
      <c r="Q646" s="3">
        <v>44511</v>
      </c>
      <c r="S646">
        <v>0.9009185954899982</v>
      </c>
      <c r="T646">
        <v>0.13650281749848459</v>
      </c>
      <c r="U646">
        <v>0.53894118881032271</v>
      </c>
      <c r="V646">
        <v>6.9540798556170666E-2</v>
      </c>
      <c r="W646" s="3">
        <v>44511</v>
      </c>
      <c r="Y646">
        <v>0.81901690499090751</v>
      </c>
      <c r="Z646">
        <v>5.4601126999393831E-2</v>
      </c>
      <c r="AA646">
        <v>0.59109678772745067</v>
      </c>
      <c r="AB646">
        <v>1.7385199639042666E-2</v>
      </c>
    </row>
    <row r="647" spans="3:28" x14ac:dyDescent="0.2">
      <c r="C647">
        <v>0.84631746849060441</v>
      </c>
      <c r="D647">
        <v>0.1911039444978784</v>
      </c>
      <c r="E647">
        <v>1.1466236669872705</v>
      </c>
      <c r="F647">
        <v>5.4601126999393831E-2</v>
      </c>
      <c r="G647">
        <v>0.59109678772745067</v>
      </c>
      <c r="H647">
        <v>3.4770399278085333E-2</v>
      </c>
      <c r="I647">
        <v>0.24339279494659732</v>
      </c>
      <c r="J647">
        <v>3.4770399278085333E-2</v>
      </c>
      <c r="Q647" s="3">
        <v>44512</v>
      </c>
      <c r="S647">
        <v>0.84631746849060441</v>
      </c>
      <c r="T647">
        <v>0.1911039444978784</v>
      </c>
      <c r="U647">
        <v>0.59109678772745067</v>
      </c>
      <c r="V647">
        <v>3.4770399278085333E-2</v>
      </c>
      <c r="W647" s="3">
        <v>44512</v>
      </c>
      <c r="Y647">
        <v>1.1466236669872705</v>
      </c>
      <c r="Z647">
        <v>5.4601126999393831E-2</v>
      </c>
      <c r="AA647">
        <v>0.24339279494659732</v>
      </c>
      <c r="AB647">
        <v>3.4770399278085333E-2</v>
      </c>
    </row>
    <row r="648" spans="3:28" x14ac:dyDescent="0.2">
      <c r="C648">
        <v>1.0101208494887859</v>
      </c>
      <c r="D648">
        <v>0.21840450799757533</v>
      </c>
      <c r="E648">
        <v>1.0647219764881797</v>
      </c>
      <c r="F648">
        <v>5.4601126999393831E-2</v>
      </c>
      <c r="G648">
        <v>0.46940039025415198</v>
      </c>
      <c r="H648">
        <v>8.6925998195213336E-2</v>
      </c>
      <c r="I648">
        <v>0.312933593502768</v>
      </c>
      <c r="J648">
        <v>5.2155598917127996E-2</v>
      </c>
      <c r="Q648" s="3">
        <v>44513</v>
      </c>
      <c r="S648">
        <v>1.0101208494887859</v>
      </c>
      <c r="T648">
        <v>0.21840450799757533</v>
      </c>
      <c r="U648">
        <v>0.46940039025415198</v>
      </c>
      <c r="V648">
        <v>8.6925998195213336E-2</v>
      </c>
      <c r="W648" s="3">
        <v>44513</v>
      </c>
      <c r="Y648">
        <v>1.0647219764881797</v>
      </c>
      <c r="Z648">
        <v>5.4601126999393831E-2</v>
      </c>
      <c r="AA648">
        <v>0.312933593502768</v>
      </c>
      <c r="AB648">
        <v>5.2155598917127996E-2</v>
      </c>
    </row>
    <row r="649" spans="3:28" x14ac:dyDescent="0.2">
      <c r="C649">
        <v>0.70981465099211982</v>
      </c>
      <c r="D649">
        <v>0.21840450799757533</v>
      </c>
      <c r="E649">
        <v>0.98282028598908899</v>
      </c>
      <c r="F649">
        <v>0.10920225399878766</v>
      </c>
      <c r="G649">
        <v>0.53894118881032271</v>
      </c>
      <c r="H649">
        <v>6.9540798556170666E-2</v>
      </c>
      <c r="I649">
        <v>0.43462999097606664</v>
      </c>
      <c r="J649">
        <v>1.7385199639042666E-2</v>
      </c>
      <c r="Q649" s="3">
        <v>44514</v>
      </c>
      <c r="S649">
        <v>0.70981465099211982</v>
      </c>
      <c r="T649">
        <v>0.21840450799757533</v>
      </c>
      <c r="U649">
        <v>0.53894118881032271</v>
      </c>
      <c r="V649">
        <v>6.9540798556170666E-2</v>
      </c>
      <c r="W649" s="3">
        <v>44514</v>
      </c>
      <c r="Y649">
        <v>0.98282028598908899</v>
      </c>
      <c r="Z649">
        <v>0.10920225399878766</v>
      </c>
      <c r="AA649">
        <v>0.43462999097606664</v>
      </c>
      <c r="AB649">
        <v>1.7385199639042666E-2</v>
      </c>
    </row>
    <row r="650" spans="3:28" x14ac:dyDescent="0.2">
      <c r="C650">
        <v>1.1739242304869675</v>
      </c>
      <c r="D650">
        <v>0.13650281749848459</v>
      </c>
      <c r="E650">
        <v>0.98282028598908899</v>
      </c>
      <c r="F650">
        <v>0.13650281749848459</v>
      </c>
      <c r="G650">
        <v>0.66063758628362135</v>
      </c>
      <c r="H650">
        <v>3.4770399278085333E-2</v>
      </c>
      <c r="I650">
        <v>0.39985959169798135</v>
      </c>
      <c r="J650">
        <v>0.10431119783425599</v>
      </c>
      <c r="Q650" s="3">
        <v>44515</v>
      </c>
      <c r="S650">
        <v>1.1739242304869675</v>
      </c>
      <c r="T650">
        <v>0.13650281749848459</v>
      </c>
      <c r="U650">
        <v>0.66063758628362135</v>
      </c>
      <c r="V650">
        <v>3.4770399278085333E-2</v>
      </c>
      <c r="W650" s="3">
        <v>44515</v>
      </c>
      <c r="Y650">
        <v>0.98282028598908899</v>
      </c>
      <c r="Z650">
        <v>0.13650281749848459</v>
      </c>
      <c r="AA650">
        <v>0.39985959169798135</v>
      </c>
      <c r="AB650">
        <v>0.10431119783425599</v>
      </c>
    </row>
    <row r="651" spans="3:28" x14ac:dyDescent="0.2">
      <c r="C651">
        <v>0.8736180319903013</v>
      </c>
      <c r="D651">
        <v>8.190169049909074E-2</v>
      </c>
      <c r="E651">
        <v>1.1466236669872705</v>
      </c>
      <c r="F651">
        <v>0.10920225399878766</v>
      </c>
      <c r="G651">
        <v>0.67802278592266396</v>
      </c>
      <c r="H651">
        <v>6.9540798556170666E-2</v>
      </c>
      <c r="I651">
        <v>0.41724479133702397</v>
      </c>
      <c r="J651">
        <v>8.6925998195213336E-2</v>
      </c>
      <c r="Q651" s="3">
        <v>44516</v>
      </c>
      <c r="S651">
        <v>0.8736180319903013</v>
      </c>
      <c r="T651">
        <v>8.190169049909074E-2</v>
      </c>
      <c r="U651">
        <v>0.67802278592266396</v>
      </c>
      <c r="V651">
        <v>6.9540798556170666E-2</v>
      </c>
      <c r="W651" s="3">
        <v>44516</v>
      </c>
      <c r="Y651">
        <v>1.1466236669872705</v>
      </c>
      <c r="Z651">
        <v>0.10920225399878766</v>
      </c>
      <c r="AA651">
        <v>0.41724479133702397</v>
      </c>
      <c r="AB651">
        <v>8.6925998195213336E-2</v>
      </c>
    </row>
    <row r="652" spans="3:28" x14ac:dyDescent="0.2">
      <c r="C652">
        <v>0.9555197224893921</v>
      </c>
      <c r="D652">
        <v>0.1911039444978784</v>
      </c>
      <c r="E652">
        <v>0.76441577799151361</v>
      </c>
      <c r="F652">
        <v>0.1911039444978784</v>
      </c>
      <c r="G652">
        <v>0.48678558989319465</v>
      </c>
      <c r="H652">
        <v>3.4770399278085333E-2</v>
      </c>
      <c r="I652">
        <v>0.36508919241989601</v>
      </c>
      <c r="J652">
        <v>0.10431119783425599</v>
      </c>
      <c r="Q652" s="3">
        <v>44517</v>
      </c>
      <c r="S652">
        <v>0.9555197224893921</v>
      </c>
      <c r="T652">
        <v>0.1911039444978784</v>
      </c>
      <c r="U652">
        <v>0.48678558989319465</v>
      </c>
      <c r="V652">
        <v>3.4770399278085333E-2</v>
      </c>
      <c r="W652" s="3">
        <v>44517</v>
      </c>
      <c r="Y652">
        <v>0.76441577799151361</v>
      </c>
      <c r="Z652">
        <v>0.1911039444978784</v>
      </c>
      <c r="AA652">
        <v>0.36508919241989601</v>
      </c>
      <c r="AB652">
        <v>0.10431119783425599</v>
      </c>
    </row>
    <row r="653" spans="3:28" x14ac:dyDescent="0.2">
      <c r="C653">
        <v>0.57331183349363524</v>
      </c>
      <c r="D653">
        <v>8.190169049909074E-2</v>
      </c>
      <c r="E653">
        <v>0.76441577799151361</v>
      </c>
      <c r="F653">
        <v>5.4601126999393831E-2</v>
      </c>
      <c r="G653">
        <v>0.41724479133702397</v>
      </c>
      <c r="H653">
        <v>6.9540798556170666E-2</v>
      </c>
      <c r="I653">
        <v>0.45201519061510931</v>
      </c>
      <c r="J653">
        <v>8.6925998195213336E-2</v>
      </c>
      <c r="Q653" s="3">
        <v>44518</v>
      </c>
      <c r="S653">
        <v>0.57331183349363524</v>
      </c>
      <c r="T653">
        <v>8.190169049909074E-2</v>
      </c>
      <c r="U653">
        <v>0.41724479133702397</v>
      </c>
      <c r="V653">
        <v>6.9540798556170666E-2</v>
      </c>
      <c r="W653" s="3">
        <v>44518</v>
      </c>
      <c r="Y653">
        <v>0.76441577799151361</v>
      </c>
      <c r="Z653">
        <v>5.4601126999393831E-2</v>
      </c>
      <c r="AA653">
        <v>0.45201519061510931</v>
      </c>
      <c r="AB653">
        <v>8.6925998195213336E-2</v>
      </c>
    </row>
    <row r="654" spans="3:28" x14ac:dyDescent="0.2">
      <c r="C654">
        <v>1.0374214129884829</v>
      </c>
      <c r="D654">
        <v>8.190169049909074E-2</v>
      </c>
      <c r="E654">
        <v>0.9555197224893921</v>
      </c>
      <c r="F654">
        <v>2.7300563499696916E-2</v>
      </c>
      <c r="G654">
        <v>0.78233398375691998</v>
      </c>
      <c r="H654">
        <v>6.9540798556170666E-2</v>
      </c>
      <c r="I654">
        <v>0.55632638844936533</v>
      </c>
      <c r="J654">
        <v>5.2155598917127996E-2</v>
      </c>
      <c r="Q654" s="3">
        <v>44519</v>
      </c>
      <c r="S654">
        <v>1.0374214129884829</v>
      </c>
      <c r="T654">
        <v>8.190169049909074E-2</v>
      </c>
      <c r="U654">
        <v>0.78233398375691998</v>
      </c>
      <c r="V654">
        <v>6.9540798556170666E-2</v>
      </c>
      <c r="W654" s="3">
        <v>44519</v>
      </c>
      <c r="Y654">
        <v>0.9555197224893921</v>
      </c>
      <c r="Z654">
        <v>2.7300563499696916E-2</v>
      </c>
      <c r="AA654">
        <v>0.55632638844936533</v>
      </c>
      <c r="AB654">
        <v>5.2155598917127996E-2</v>
      </c>
    </row>
    <row r="655" spans="3:28" x14ac:dyDescent="0.2">
      <c r="C655">
        <v>1.0374214129884829</v>
      </c>
      <c r="D655">
        <v>0.21840450799757533</v>
      </c>
      <c r="E655">
        <v>0.9009185954899982</v>
      </c>
      <c r="F655">
        <v>5.4601126999393831E-2</v>
      </c>
      <c r="G655">
        <v>0.45201519061510931</v>
      </c>
      <c r="H655">
        <v>1.7385199639042666E-2</v>
      </c>
      <c r="I655">
        <v>0.45201519061510931</v>
      </c>
      <c r="J655">
        <v>0.13908159711234133</v>
      </c>
      <c r="Q655" s="3">
        <v>44520</v>
      </c>
      <c r="S655">
        <v>1.0374214129884829</v>
      </c>
      <c r="T655">
        <v>0.21840450799757533</v>
      </c>
      <c r="U655">
        <v>0.45201519061510931</v>
      </c>
      <c r="V655">
        <v>1.7385199639042666E-2</v>
      </c>
      <c r="W655" s="3">
        <v>44520</v>
      </c>
      <c r="Y655">
        <v>0.9009185954899982</v>
      </c>
      <c r="Z655">
        <v>5.4601126999393831E-2</v>
      </c>
      <c r="AA655">
        <v>0.45201519061510931</v>
      </c>
      <c r="AB655">
        <v>0.13908159711234133</v>
      </c>
    </row>
    <row r="656" spans="3:28" x14ac:dyDescent="0.2">
      <c r="C656">
        <v>0.9009185954899982</v>
      </c>
      <c r="D656">
        <v>0.16380338099818148</v>
      </c>
      <c r="E656">
        <v>1.0647219764881797</v>
      </c>
      <c r="F656">
        <v>0.16380338099818148</v>
      </c>
      <c r="G656">
        <v>0.62586718700553601</v>
      </c>
      <c r="H656">
        <v>0.10431119783425599</v>
      </c>
      <c r="I656">
        <v>0.41724479133702397</v>
      </c>
      <c r="J656">
        <v>0.10431119783425599</v>
      </c>
      <c r="Q656" s="3">
        <v>44521</v>
      </c>
      <c r="S656">
        <v>0.9009185954899982</v>
      </c>
      <c r="T656">
        <v>0.16380338099818148</v>
      </c>
      <c r="U656">
        <v>0.62586718700553601</v>
      </c>
      <c r="V656">
        <v>0.10431119783425599</v>
      </c>
      <c r="W656" s="3">
        <v>44521</v>
      </c>
      <c r="Y656">
        <v>1.0647219764881797</v>
      </c>
      <c r="Z656">
        <v>0.16380338099818148</v>
      </c>
      <c r="AA656">
        <v>0.41724479133702397</v>
      </c>
      <c r="AB656">
        <v>0.10431119783425599</v>
      </c>
    </row>
    <row r="657" spans="3:28" x14ac:dyDescent="0.2">
      <c r="C657">
        <v>0.68251408749242293</v>
      </c>
      <c r="D657">
        <v>2.7300563499696916E-2</v>
      </c>
      <c r="E657">
        <v>0.81901690499090751</v>
      </c>
      <c r="F657">
        <v>0.16380338099818148</v>
      </c>
      <c r="G657">
        <v>0.55632638844936533</v>
      </c>
      <c r="H657">
        <v>6.9540798556170666E-2</v>
      </c>
      <c r="I657">
        <v>0.46940039025415198</v>
      </c>
      <c r="J657">
        <v>0.13908159711234133</v>
      </c>
      <c r="Q657" s="3">
        <v>44522</v>
      </c>
      <c r="S657">
        <v>0.68251408749242293</v>
      </c>
      <c r="T657">
        <v>2.7300563499696916E-2</v>
      </c>
      <c r="U657">
        <v>0.55632638844936533</v>
      </c>
      <c r="V657">
        <v>6.9540798556170666E-2</v>
      </c>
      <c r="W657" s="3">
        <v>44522</v>
      </c>
      <c r="Y657">
        <v>0.81901690499090751</v>
      </c>
      <c r="Z657">
        <v>0.16380338099818148</v>
      </c>
      <c r="AA657">
        <v>0.46940039025415198</v>
      </c>
      <c r="AB657">
        <v>0.13908159711234133</v>
      </c>
    </row>
    <row r="658" spans="3:28" x14ac:dyDescent="0.2">
      <c r="C658">
        <v>0.9009185954899982</v>
      </c>
      <c r="D658">
        <v>0.16380338099818148</v>
      </c>
      <c r="E658">
        <v>1.0920225399878767</v>
      </c>
      <c r="F658">
        <v>0.13650281749848459</v>
      </c>
      <c r="G658">
        <v>0.60848198736649328</v>
      </c>
      <c r="H658">
        <v>8.6925998195213336E-2</v>
      </c>
      <c r="I658">
        <v>0.60848198736649328</v>
      </c>
      <c r="J658">
        <v>6.9540798556170666E-2</v>
      </c>
      <c r="Q658" s="3">
        <v>44523</v>
      </c>
      <c r="S658">
        <v>0.9009185954899982</v>
      </c>
      <c r="T658">
        <v>0.16380338099818148</v>
      </c>
      <c r="U658">
        <v>0.60848198736649328</v>
      </c>
      <c r="V658">
        <v>8.6925998195213336E-2</v>
      </c>
      <c r="W658" s="3">
        <v>44523</v>
      </c>
      <c r="Y658">
        <v>1.0920225399878767</v>
      </c>
      <c r="Z658">
        <v>0.13650281749848459</v>
      </c>
      <c r="AA658">
        <v>0.60848198736649328</v>
      </c>
      <c r="AB658">
        <v>6.9540798556170666E-2</v>
      </c>
    </row>
    <row r="659" spans="3:28" x14ac:dyDescent="0.2">
      <c r="C659">
        <v>0.8736180319903013</v>
      </c>
      <c r="D659">
        <v>5.4601126999393831E-2</v>
      </c>
      <c r="E659">
        <v>0.79171634149121051</v>
      </c>
      <c r="F659">
        <v>0.13650281749848459</v>
      </c>
      <c r="G659">
        <v>0.69540798556170669</v>
      </c>
      <c r="H659">
        <v>8.6925998195213336E-2</v>
      </c>
      <c r="I659">
        <v>0.41724479133702397</v>
      </c>
      <c r="J659">
        <v>0.156466796751384</v>
      </c>
      <c r="Q659" s="3">
        <v>44524</v>
      </c>
      <c r="S659">
        <v>0.8736180319903013</v>
      </c>
      <c r="T659">
        <v>5.4601126999393831E-2</v>
      </c>
      <c r="U659">
        <v>0.69540798556170669</v>
      </c>
      <c r="V659">
        <v>8.6925998195213336E-2</v>
      </c>
      <c r="W659" s="3">
        <v>44524</v>
      </c>
      <c r="Y659">
        <v>0.79171634149121051</v>
      </c>
      <c r="Z659">
        <v>0.13650281749848459</v>
      </c>
      <c r="AA659">
        <v>0.41724479133702397</v>
      </c>
      <c r="AB659">
        <v>0.156466796751384</v>
      </c>
    </row>
    <row r="660" spans="3:28" x14ac:dyDescent="0.2">
      <c r="C660">
        <v>0.76441577799151361</v>
      </c>
      <c r="D660">
        <v>0.10920225399878766</v>
      </c>
      <c r="E660">
        <v>1.1739242304869675</v>
      </c>
      <c r="F660">
        <v>0.16380338099818148</v>
      </c>
      <c r="G660">
        <v>0.59109678772745067</v>
      </c>
      <c r="H660">
        <v>5.2155598917127996E-2</v>
      </c>
      <c r="I660">
        <v>0.50417078953223737</v>
      </c>
      <c r="J660">
        <v>3.4770399278085333E-2</v>
      </c>
      <c r="Q660">
        <v>44525</v>
      </c>
      <c r="S660">
        <v>0.76441577799151361</v>
      </c>
      <c r="T660">
        <v>0.10920225399878766</v>
      </c>
      <c r="U660">
        <v>0.59109678772745067</v>
      </c>
      <c r="V660">
        <v>5.2155598917127996E-2</v>
      </c>
      <c r="W660">
        <v>44525</v>
      </c>
      <c r="Y660">
        <v>1.1739242304869675</v>
      </c>
      <c r="Z660">
        <v>0.16380338099818148</v>
      </c>
      <c r="AA660">
        <v>0.50417078953223737</v>
      </c>
      <c r="AB660">
        <v>3.4770399278085333E-2</v>
      </c>
    </row>
    <row r="661" spans="3:28" x14ac:dyDescent="0.2">
      <c r="C661">
        <v>1.0920225399878767</v>
      </c>
      <c r="D661">
        <v>0.16380338099818148</v>
      </c>
      <c r="E661">
        <v>0.65521352399272592</v>
      </c>
      <c r="F661">
        <v>0.16380338099818148</v>
      </c>
      <c r="G661">
        <v>0.69540798556170669</v>
      </c>
      <c r="H661">
        <v>0.13908159711234133</v>
      </c>
      <c r="I661">
        <v>0.41724479133702397</v>
      </c>
      <c r="J661">
        <v>5.2155598917127996E-2</v>
      </c>
      <c r="Q661">
        <v>44526</v>
      </c>
      <c r="S661">
        <v>1.0920225399878767</v>
      </c>
      <c r="T661">
        <v>0.16380338099818148</v>
      </c>
      <c r="U661">
        <v>0.69540798556170669</v>
      </c>
      <c r="V661">
        <v>0.13908159711234133</v>
      </c>
      <c r="W661">
        <v>44526</v>
      </c>
      <c r="Y661">
        <v>0.65521352399272592</v>
      </c>
      <c r="Z661">
        <v>0.16380338099818148</v>
      </c>
      <c r="AA661">
        <v>0.41724479133702397</v>
      </c>
      <c r="AB661">
        <v>5.2155598917127996E-2</v>
      </c>
    </row>
    <row r="662" spans="3:28" x14ac:dyDescent="0.2">
      <c r="C662">
        <v>0.9009185954899982</v>
      </c>
      <c r="D662">
        <v>0.10920225399878766</v>
      </c>
      <c r="E662">
        <v>1.0647219764881797</v>
      </c>
      <c r="F662">
        <v>0.24570507149727225</v>
      </c>
      <c r="G662">
        <v>0.7127931852007493</v>
      </c>
      <c r="H662">
        <v>8.6925998195213336E-2</v>
      </c>
      <c r="I662">
        <v>0.74756358447883464</v>
      </c>
      <c r="J662">
        <v>0.10431119783425599</v>
      </c>
      <c r="Q662">
        <v>44527</v>
      </c>
      <c r="S662">
        <v>0.9009185954899982</v>
      </c>
      <c r="T662">
        <v>0.10920225399878766</v>
      </c>
      <c r="U662">
        <v>0.7127931852007493</v>
      </c>
      <c r="V662">
        <v>8.6925998195213336E-2</v>
      </c>
      <c r="W662">
        <v>44527</v>
      </c>
      <c r="Y662">
        <v>1.0647219764881797</v>
      </c>
      <c r="Z662">
        <v>0.24570507149727225</v>
      </c>
      <c r="AA662">
        <v>0.74756358447883464</v>
      </c>
      <c r="AB662">
        <v>0.10431119783425599</v>
      </c>
    </row>
    <row r="663" spans="3:28" x14ac:dyDescent="0.2">
      <c r="C663">
        <v>0.92821915898969509</v>
      </c>
      <c r="D663">
        <v>0.21840450799757533</v>
      </c>
      <c r="E663">
        <v>0.79171634149121051</v>
      </c>
      <c r="F663">
        <v>5.4601126999393831E-2</v>
      </c>
      <c r="G663">
        <v>0.59109678772745067</v>
      </c>
      <c r="H663">
        <v>6.9540798556170666E-2</v>
      </c>
      <c r="I663">
        <v>0.38247439205893868</v>
      </c>
      <c r="J663">
        <v>5.2155598917127996E-2</v>
      </c>
      <c r="Q663">
        <v>44528</v>
      </c>
      <c r="S663">
        <v>0.92821915898969509</v>
      </c>
      <c r="T663">
        <v>0.21840450799757533</v>
      </c>
      <c r="U663">
        <v>0.59109678772745067</v>
      </c>
      <c r="V663">
        <v>6.9540798556170666E-2</v>
      </c>
      <c r="W663">
        <v>44528</v>
      </c>
      <c r="Y663">
        <v>0.79171634149121051</v>
      </c>
      <c r="Z663">
        <v>5.4601126999393831E-2</v>
      </c>
      <c r="AA663">
        <v>0.38247439205893868</v>
      </c>
      <c r="AB663">
        <v>5.2155598917127996E-2</v>
      </c>
    </row>
    <row r="664" spans="3:28" x14ac:dyDescent="0.2">
      <c r="C664">
        <v>0.81901690499090751</v>
      </c>
      <c r="D664">
        <v>0.13650281749848459</v>
      </c>
      <c r="E664">
        <v>1.0647219764881797</v>
      </c>
      <c r="F664">
        <v>0.10920225399878766</v>
      </c>
      <c r="G664">
        <v>0.7127931852007493</v>
      </c>
      <c r="H664">
        <v>0.10431119783425599</v>
      </c>
      <c r="I664">
        <v>0.46940039025415198</v>
      </c>
      <c r="J664">
        <v>5.2155598917127996E-2</v>
      </c>
      <c r="Q664">
        <v>44529</v>
      </c>
      <c r="S664">
        <v>0.81901690499090751</v>
      </c>
      <c r="T664">
        <v>0.13650281749848459</v>
      </c>
      <c r="U664">
        <v>0.7127931852007493</v>
      </c>
      <c r="V664">
        <v>0.10431119783425599</v>
      </c>
      <c r="W664">
        <v>44529</v>
      </c>
      <c r="Y664">
        <v>1.0647219764881797</v>
      </c>
      <c r="Z664">
        <v>0.10920225399878766</v>
      </c>
      <c r="AA664">
        <v>0.46940039025415198</v>
      </c>
      <c r="AB664">
        <v>5.2155598917127996E-2</v>
      </c>
    </row>
    <row r="665" spans="3:28" x14ac:dyDescent="0.2">
      <c r="C665">
        <v>1.0101208494887859</v>
      </c>
      <c r="D665">
        <v>0.10920225399878766</v>
      </c>
      <c r="E665">
        <v>0.9009185954899982</v>
      </c>
      <c r="F665">
        <v>0.10920225399878766</v>
      </c>
      <c r="G665">
        <v>0.53894118881032271</v>
      </c>
      <c r="H665">
        <v>5.2155598917127996E-2</v>
      </c>
      <c r="I665">
        <v>0.59109678772745067</v>
      </c>
      <c r="J665">
        <v>3.4770399278085333E-2</v>
      </c>
      <c r="Q665">
        <v>44530</v>
      </c>
      <c r="S665">
        <v>1.0101208494887859</v>
      </c>
      <c r="T665">
        <v>0.10920225399878766</v>
      </c>
      <c r="U665">
        <v>0.53894118881032271</v>
      </c>
      <c r="V665">
        <v>5.2155598917127996E-2</v>
      </c>
      <c r="W665">
        <v>44530</v>
      </c>
      <c r="Y665">
        <v>0.9009185954899982</v>
      </c>
      <c r="Z665">
        <v>0.10920225399878766</v>
      </c>
      <c r="AA665">
        <v>0.59109678772745067</v>
      </c>
      <c r="AB665">
        <v>3.4770399278085333E-2</v>
      </c>
    </row>
    <row r="666" spans="3:28" x14ac:dyDescent="0.2">
      <c r="C666">
        <v>0.92821915898969509</v>
      </c>
      <c r="D666">
        <v>0.10920225399878766</v>
      </c>
      <c r="E666">
        <v>1.0647219764881797</v>
      </c>
      <c r="F666">
        <v>0.10920225399878766</v>
      </c>
      <c r="G666">
        <v>0.67802278592266396</v>
      </c>
      <c r="H666">
        <v>0.10431119783425599</v>
      </c>
      <c r="I666">
        <v>0.7127931852007493</v>
      </c>
      <c r="J666">
        <v>6.9540798556170666E-2</v>
      </c>
      <c r="Q666">
        <v>44531</v>
      </c>
      <c r="S666">
        <v>0.92821915898969509</v>
      </c>
      <c r="T666">
        <v>0.10920225399878766</v>
      </c>
      <c r="U666">
        <v>0.67802278592266396</v>
      </c>
      <c r="V666">
        <v>0.10431119783425599</v>
      </c>
      <c r="W666">
        <v>44531</v>
      </c>
      <c r="Y666">
        <v>1.0647219764881797</v>
      </c>
      <c r="Z666">
        <v>0.10920225399878766</v>
      </c>
      <c r="AA666">
        <v>0.7127931852007493</v>
      </c>
      <c r="AB666">
        <v>6.9540798556170666E-2</v>
      </c>
    </row>
    <row r="667" spans="3:28" x14ac:dyDescent="0.2">
      <c r="C667">
        <v>1.2012247939866643</v>
      </c>
      <c r="D667">
        <v>0.21840450799757533</v>
      </c>
      <c r="E667">
        <v>1.0374214129884829</v>
      </c>
      <c r="F667">
        <v>0.27300563499696917</v>
      </c>
      <c r="G667">
        <v>0.50417078953223737</v>
      </c>
      <c r="H667">
        <v>3.4770399278085333E-2</v>
      </c>
      <c r="I667">
        <v>0.48678558989319465</v>
      </c>
      <c r="J667">
        <v>6.9540798556170666E-2</v>
      </c>
      <c r="Q667">
        <v>44532</v>
      </c>
      <c r="S667">
        <v>1.2012247939866643</v>
      </c>
      <c r="T667">
        <v>0.21840450799757533</v>
      </c>
      <c r="U667">
        <v>0.50417078953223737</v>
      </c>
      <c r="V667">
        <v>3.4770399278085333E-2</v>
      </c>
      <c r="W667">
        <v>44532</v>
      </c>
      <c r="Y667">
        <v>1.0374214129884829</v>
      </c>
      <c r="Z667">
        <v>0.27300563499696917</v>
      </c>
      <c r="AA667">
        <v>0.48678558989319465</v>
      </c>
      <c r="AB667">
        <v>6.9540798556170666E-2</v>
      </c>
    </row>
    <row r="668" spans="3:28" x14ac:dyDescent="0.2">
      <c r="C668">
        <v>0.76441577799151361</v>
      </c>
      <c r="D668">
        <v>0.24570507149727225</v>
      </c>
      <c r="E668">
        <v>1.0374214129884829</v>
      </c>
      <c r="F668">
        <v>2.7300563499696916E-2</v>
      </c>
      <c r="G668">
        <v>0.73017838483979203</v>
      </c>
      <c r="H668">
        <v>6.9540798556170666E-2</v>
      </c>
      <c r="I668">
        <v>0.73017838483979203</v>
      </c>
      <c r="J668">
        <v>3.4770399278085333E-2</v>
      </c>
      <c r="Q668">
        <v>44533</v>
      </c>
      <c r="S668">
        <v>0.76441577799151361</v>
      </c>
      <c r="T668">
        <v>0.24570507149727225</v>
      </c>
      <c r="U668">
        <v>0.73017838483979203</v>
      </c>
      <c r="V668">
        <v>6.9540798556170666E-2</v>
      </c>
      <c r="W668">
        <v>44533</v>
      </c>
      <c r="Y668">
        <v>1.0374214129884829</v>
      </c>
      <c r="Z668">
        <v>2.7300563499696916E-2</v>
      </c>
      <c r="AA668">
        <v>0.73017838483979203</v>
      </c>
      <c r="AB668">
        <v>3.4770399278085333E-2</v>
      </c>
    </row>
    <row r="669" spans="3:28" x14ac:dyDescent="0.2">
      <c r="C669">
        <v>1.0374214129884829</v>
      </c>
      <c r="D669">
        <v>8.190169049909074E-2</v>
      </c>
      <c r="E669">
        <v>0.9555197224893921</v>
      </c>
      <c r="F669">
        <v>0</v>
      </c>
      <c r="G669">
        <v>0.73017838483979203</v>
      </c>
      <c r="H669">
        <v>0.13908159711234133</v>
      </c>
      <c r="I669">
        <v>0.48678558989319465</v>
      </c>
      <c r="J669">
        <v>5.2155598917127996E-2</v>
      </c>
      <c r="Q669">
        <v>44534</v>
      </c>
      <c r="S669">
        <v>1.0374214129884829</v>
      </c>
      <c r="T669">
        <v>8.190169049909074E-2</v>
      </c>
      <c r="U669">
        <v>0.73017838483979203</v>
      </c>
      <c r="V669">
        <v>0.13908159711234133</v>
      </c>
      <c r="W669">
        <v>44534</v>
      </c>
      <c r="Y669">
        <v>0.9555197224893921</v>
      </c>
      <c r="Z669">
        <v>0</v>
      </c>
      <c r="AA669">
        <v>0.48678558989319465</v>
      </c>
      <c r="AB669">
        <v>5.2155598917127996E-2</v>
      </c>
    </row>
    <row r="670" spans="3:28" x14ac:dyDescent="0.2">
      <c r="C670">
        <v>1.2285253574863613</v>
      </c>
      <c r="D670">
        <v>0.10920225399878766</v>
      </c>
      <c r="E670">
        <v>0.8736180319903013</v>
      </c>
      <c r="F670">
        <v>0.13650281749848459</v>
      </c>
      <c r="G670">
        <v>0.59109678772745067</v>
      </c>
      <c r="H670">
        <v>3.4770399278085333E-2</v>
      </c>
      <c r="I670">
        <v>0.7127931852007493</v>
      </c>
      <c r="J670">
        <v>0.10431119783425599</v>
      </c>
      <c r="Q670">
        <v>44535</v>
      </c>
      <c r="S670">
        <v>1.2285253574863613</v>
      </c>
      <c r="T670">
        <v>0.10920225399878766</v>
      </c>
      <c r="U670">
        <v>0.59109678772745067</v>
      </c>
      <c r="V670">
        <v>3.4770399278085333E-2</v>
      </c>
      <c r="W670">
        <v>44535</v>
      </c>
      <c r="Y670">
        <v>0.8736180319903013</v>
      </c>
      <c r="Z670">
        <v>0.13650281749848459</v>
      </c>
      <c r="AA670">
        <v>0.7127931852007493</v>
      </c>
      <c r="AB670">
        <v>0.10431119783425599</v>
      </c>
    </row>
    <row r="671" spans="3:28" x14ac:dyDescent="0.2">
      <c r="C671">
        <v>1.1466236669872705</v>
      </c>
      <c r="D671">
        <v>0.1911039444978784</v>
      </c>
      <c r="E671">
        <v>1.0920225399878767</v>
      </c>
      <c r="F671">
        <v>0.16380338099818148</v>
      </c>
      <c r="G671">
        <v>0.62586718700553601</v>
      </c>
      <c r="H671">
        <v>6.9540798556170666E-2</v>
      </c>
      <c r="I671">
        <v>0.67802278592266396</v>
      </c>
      <c r="J671">
        <v>5.2155598917127996E-2</v>
      </c>
      <c r="Q671">
        <v>44536</v>
      </c>
      <c r="S671">
        <v>1.1466236669872705</v>
      </c>
      <c r="T671">
        <v>0.1911039444978784</v>
      </c>
      <c r="U671">
        <v>0.62586718700553601</v>
      </c>
      <c r="V671">
        <v>6.9540798556170666E-2</v>
      </c>
      <c r="W671">
        <v>44536</v>
      </c>
      <c r="Y671">
        <v>1.0920225399878767</v>
      </c>
      <c r="Z671">
        <v>0.16380338099818148</v>
      </c>
      <c r="AA671">
        <v>0.67802278592266396</v>
      </c>
      <c r="AB671">
        <v>5.2155598917127996E-2</v>
      </c>
    </row>
    <row r="672" spans="3:28" x14ac:dyDescent="0.2">
      <c r="C672">
        <v>0.79171634149121051</v>
      </c>
      <c r="D672">
        <v>0.21840450799757533</v>
      </c>
      <c r="E672">
        <v>1.638033809981815</v>
      </c>
      <c r="F672">
        <v>0.13650281749848459</v>
      </c>
      <c r="G672">
        <v>0.99095637942543202</v>
      </c>
      <c r="H672">
        <v>6.9540798556170666E-2</v>
      </c>
      <c r="I672">
        <v>0.85187478231309066</v>
      </c>
      <c r="J672">
        <v>6.9540798556170666E-2</v>
      </c>
      <c r="Q672">
        <v>44537</v>
      </c>
      <c r="S672">
        <v>0.79171634149121051</v>
      </c>
      <c r="T672">
        <v>0.21840450799757533</v>
      </c>
      <c r="U672">
        <v>0.99095637942543202</v>
      </c>
      <c r="V672">
        <v>6.9540798556170666E-2</v>
      </c>
      <c r="W672">
        <v>44537</v>
      </c>
      <c r="Y672">
        <v>1.638033809981815</v>
      </c>
      <c r="Z672">
        <v>0.13650281749848459</v>
      </c>
      <c r="AA672">
        <v>0.85187478231309066</v>
      </c>
      <c r="AB672">
        <v>6.9540798556170666E-2</v>
      </c>
    </row>
    <row r="673" spans="3:28" x14ac:dyDescent="0.2">
      <c r="C673">
        <v>1.1739242304869675</v>
      </c>
      <c r="D673">
        <v>0.16380338099818148</v>
      </c>
      <c r="E673">
        <v>1.1466236669872705</v>
      </c>
      <c r="F673">
        <v>0</v>
      </c>
      <c r="G673">
        <v>0.74756358447883464</v>
      </c>
      <c r="H673">
        <v>5.2155598917127996E-2</v>
      </c>
      <c r="I673">
        <v>0.57371158808840794</v>
      </c>
      <c r="J673">
        <v>0.156466796751384</v>
      </c>
      <c r="Q673">
        <v>44538</v>
      </c>
      <c r="S673">
        <v>1.1739242304869675</v>
      </c>
      <c r="T673">
        <v>0.16380338099818148</v>
      </c>
      <c r="U673">
        <v>0.74756358447883464</v>
      </c>
      <c r="V673">
        <v>5.2155598917127996E-2</v>
      </c>
      <c r="W673">
        <v>44538</v>
      </c>
      <c r="Y673">
        <v>1.1466236669872705</v>
      </c>
      <c r="Z673">
        <v>0</v>
      </c>
      <c r="AA673">
        <v>0.57371158808840794</v>
      </c>
      <c r="AB673">
        <v>0.156466796751384</v>
      </c>
    </row>
    <row r="674" spans="3:28" x14ac:dyDescent="0.2">
      <c r="C674">
        <v>1.4196293019842396</v>
      </c>
      <c r="D674">
        <v>0.1911039444978784</v>
      </c>
      <c r="E674">
        <v>0.98282028598908899</v>
      </c>
      <c r="F674">
        <v>5.4601126999393831E-2</v>
      </c>
      <c r="G674">
        <v>0.52155598917127999</v>
      </c>
      <c r="H674">
        <v>8.6925998195213336E-2</v>
      </c>
      <c r="I674">
        <v>0.74756358447883464</v>
      </c>
      <c r="J674">
        <v>0.10431119783425599</v>
      </c>
      <c r="Q674">
        <v>44539</v>
      </c>
      <c r="S674">
        <v>1.4196293019842396</v>
      </c>
      <c r="T674">
        <v>0.1911039444978784</v>
      </c>
      <c r="U674">
        <v>0.52155598917127999</v>
      </c>
      <c r="V674">
        <v>8.6925998195213336E-2</v>
      </c>
      <c r="W674">
        <v>44539</v>
      </c>
      <c r="Y674">
        <v>0.98282028598908899</v>
      </c>
      <c r="Z674">
        <v>5.4601126999393831E-2</v>
      </c>
      <c r="AA674">
        <v>0.74756358447883464</v>
      </c>
      <c r="AB674">
        <v>0.10431119783425599</v>
      </c>
    </row>
    <row r="675" spans="3:28" x14ac:dyDescent="0.2">
      <c r="C675">
        <v>1.2558259209860581</v>
      </c>
      <c r="D675">
        <v>0.13650281749848459</v>
      </c>
      <c r="E675">
        <v>1.0374214129884829</v>
      </c>
      <c r="F675">
        <v>0.16380338099818148</v>
      </c>
      <c r="G675">
        <v>0.79971918339596271</v>
      </c>
      <c r="H675">
        <v>5.2155598917127996E-2</v>
      </c>
      <c r="I675">
        <v>0.78233398375691998</v>
      </c>
      <c r="J675">
        <v>0.13908159711234133</v>
      </c>
      <c r="Q675">
        <v>44540</v>
      </c>
      <c r="S675">
        <v>1.2558259209860581</v>
      </c>
      <c r="T675">
        <v>0.13650281749848459</v>
      </c>
      <c r="U675">
        <v>0.79971918339596271</v>
      </c>
      <c r="V675">
        <v>5.2155598917127996E-2</v>
      </c>
      <c r="W675">
        <v>44540</v>
      </c>
      <c r="Y675">
        <v>1.0374214129884829</v>
      </c>
      <c r="Z675">
        <v>0.16380338099818148</v>
      </c>
      <c r="AA675">
        <v>0.78233398375691998</v>
      </c>
      <c r="AB675">
        <v>0.13908159711234133</v>
      </c>
    </row>
    <row r="676" spans="3:28" x14ac:dyDescent="0.2">
      <c r="C676">
        <v>1.1466236669872705</v>
      </c>
      <c r="D676">
        <v>0.13650281749848459</v>
      </c>
      <c r="E676">
        <v>1.4196293019842396</v>
      </c>
      <c r="F676">
        <v>0.1911039444978784</v>
      </c>
      <c r="G676">
        <v>0.90403038123021862</v>
      </c>
      <c r="H676">
        <v>8.6925998195213336E-2</v>
      </c>
      <c r="I676">
        <v>0.79971918339596271</v>
      </c>
      <c r="J676">
        <v>8.6925998195213336E-2</v>
      </c>
      <c r="Q676">
        <v>44541</v>
      </c>
      <c r="S676">
        <v>1.1466236669872705</v>
      </c>
      <c r="T676">
        <v>0.13650281749848459</v>
      </c>
      <c r="U676">
        <v>0.90403038123021862</v>
      </c>
      <c r="V676">
        <v>8.6925998195213336E-2</v>
      </c>
      <c r="W676">
        <v>44541</v>
      </c>
      <c r="Y676">
        <v>1.4196293019842396</v>
      </c>
      <c r="Z676">
        <v>0.1911039444978784</v>
      </c>
      <c r="AA676">
        <v>0.79971918339596271</v>
      </c>
      <c r="AB676">
        <v>8.6925998195213336E-2</v>
      </c>
    </row>
    <row r="677" spans="3:28" x14ac:dyDescent="0.2">
      <c r="C677">
        <v>1.2831264844857551</v>
      </c>
      <c r="D677">
        <v>2.7300563499696916E-2</v>
      </c>
      <c r="E677">
        <v>1.4742304289836334</v>
      </c>
      <c r="F677">
        <v>0.13650281749848459</v>
      </c>
      <c r="G677">
        <v>0.67802278592266396</v>
      </c>
      <c r="H677">
        <v>0.13908159711234133</v>
      </c>
      <c r="I677">
        <v>0.76494878411787737</v>
      </c>
      <c r="J677">
        <v>0.12169639747329866</v>
      </c>
      <c r="Q677">
        <v>44542</v>
      </c>
      <c r="S677">
        <v>1.2831264844857551</v>
      </c>
      <c r="T677">
        <v>2.7300563499696916E-2</v>
      </c>
      <c r="U677">
        <v>0.67802278592266396</v>
      </c>
      <c r="V677">
        <v>0.13908159711234133</v>
      </c>
      <c r="W677">
        <v>44542</v>
      </c>
      <c r="Y677">
        <v>1.4742304289836334</v>
      </c>
      <c r="Z677">
        <v>0.13650281749848459</v>
      </c>
      <c r="AA677">
        <v>0.76494878411787737</v>
      </c>
      <c r="AB677">
        <v>0.12169639747329866</v>
      </c>
    </row>
    <row r="678" spans="3:28" x14ac:dyDescent="0.2">
      <c r="C678">
        <v>1.6653343734815118</v>
      </c>
      <c r="D678">
        <v>0.16380338099818148</v>
      </c>
      <c r="E678">
        <v>1.2558259209860581</v>
      </c>
      <c r="F678">
        <v>0.10920225399878766</v>
      </c>
      <c r="G678">
        <v>0.53894118881032271</v>
      </c>
      <c r="H678">
        <v>0.10431119783425599</v>
      </c>
      <c r="I678">
        <v>0.81710438303500532</v>
      </c>
      <c r="J678">
        <v>0.12169639747329866</v>
      </c>
      <c r="Q678">
        <v>44543</v>
      </c>
      <c r="S678">
        <v>1.6653343734815118</v>
      </c>
      <c r="T678">
        <v>0.16380338099818148</v>
      </c>
      <c r="U678">
        <v>0.53894118881032271</v>
      </c>
      <c r="V678">
        <v>0.10431119783425599</v>
      </c>
      <c r="W678">
        <v>44543</v>
      </c>
      <c r="Y678">
        <v>1.2558259209860581</v>
      </c>
      <c r="Z678">
        <v>0.10920225399878766</v>
      </c>
      <c r="AA678">
        <v>0.81710438303500532</v>
      </c>
      <c r="AB678">
        <v>0.12169639747329866</v>
      </c>
    </row>
    <row r="679" spans="3:28" x14ac:dyDescent="0.2">
      <c r="C679">
        <v>0.92821915898969509</v>
      </c>
      <c r="D679">
        <v>0.21840450799757533</v>
      </c>
      <c r="E679">
        <v>1.2285253574863613</v>
      </c>
      <c r="F679">
        <v>0.10920225399878766</v>
      </c>
      <c r="G679">
        <v>0.886645181591176</v>
      </c>
      <c r="H679">
        <v>3.4770399278085333E-2</v>
      </c>
      <c r="I679">
        <v>0.74756358447883464</v>
      </c>
      <c r="J679">
        <v>0.10431119783425599</v>
      </c>
      <c r="Q679">
        <v>44544</v>
      </c>
      <c r="S679">
        <v>0.92821915898969509</v>
      </c>
      <c r="T679">
        <v>0.21840450799757533</v>
      </c>
      <c r="U679">
        <v>0.886645181591176</v>
      </c>
      <c r="V679">
        <v>3.4770399278085333E-2</v>
      </c>
      <c r="W679">
        <v>44544</v>
      </c>
      <c r="Y679">
        <v>1.2285253574863613</v>
      </c>
      <c r="Z679">
        <v>0.10920225399878766</v>
      </c>
      <c r="AA679">
        <v>0.74756358447883464</v>
      </c>
      <c r="AB679">
        <v>0.10431119783425599</v>
      </c>
    </row>
    <row r="680" spans="3:28" x14ac:dyDescent="0.2">
      <c r="C680">
        <v>1.3377276114851488</v>
      </c>
      <c r="D680">
        <v>2.7300563499696916E-2</v>
      </c>
      <c r="E680">
        <v>1.4742304289836334</v>
      </c>
      <c r="F680">
        <v>8.190169049909074E-2</v>
      </c>
      <c r="G680">
        <v>0.83448958267404794</v>
      </c>
      <c r="H680">
        <v>0.10431119783425599</v>
      </c>
      <c r="I680">
        <v>0.59109678772745067</v>
      </c>
      <c r="J680">
        <v>6.9540798556170666E-2</v>
      </c>
      <c r="Q680">
        <v>44545</v>
      </c>
      <c r="S680">
        <v>1.3377276114851488</v>
      </c>
      <c r="T680">
        <v>2.7300563499696916E-2</v>
      </c>
      <c r="U680">
        <v>0.83448958267404794</v>
      </c>
      <c r="V680">
        <v>0.10431119783425599</v>
      </c>
      <c r="W680">
        <v>44545</v>
      </c>
      <c r="Y680">
        <v>1.4742304289836334</v>
      </c>
      <c r="Z680">
        <v>8.190169049909074E-2</v>
      </c>
      <c r="AA680">
        <v>0.59109678772745067</v>
      </c>
      <c r="AB680">
        <v>6.9540798556170666E-2</v>
      </c>
    </row>
    <row r="681" spans="3:28" x14ac:dyDescent="0.2">
      <c r="C681">
        <v>1.610733246482118</v>
      </c>
      <c r="D681">
        <v>2.7300563499696916E-2</v>
      </c>
      <c r="E681">
        <v>1.4742304289836334</v>
      </c>
      <c r="F681">
        <v>0.16380338099818148</v>
      </c>
      <c r="G681">
        <v>0.78233398375691998</v>
      </c>
      <c r="H681">
        <v>0.12169639747329866</v>
      </c>
      <c r="I681">
        <v>0.7127931852007493</v>
      </c>
      <c r="J681">
        <v>8.6925998195213336E-2</v>
      </c>
      <c r="Q681">
        <v>44546</v>
      </c>
      <c r="S681">
        <v>1.610733246482118</v>
      </c>
      <c r="T681">
        <v>2.7300563499696916E-2</v>
      </c>
      <c r="U681">
        <v>0.78233398375691998</v>
      </c>
      <c r="V681">
        <v>0.12169639747329866</v>
      </c>
      <c r="W681">
        <v>44546</v>
      </c>
      <c r="Y681">
        <v>1.4742304289836334</v>
      </c>
      <c r="Z681">
        <v>0.16380338099818148</v>
      </c>
      <c r="AA681">
        <v>0.7127931852007493</v>
      </c>
      <c r="AB681">
        <v>8.6925998195213336E-2</v>
      </c>
    </row>
    <row r="682" spans="3:28" x14ac:dyDescent="0.2">
      <c r="C682">
        <v>1.638033809981815</v>
      </c>
      <c r="D682">
        <v>8.190169049909074E-2</v>
      </c>
      <c r="E682">
        <v>1.4742304289836334</v>
      </c>
      <c r="F682">
        <v>0.13650281749848459</v>
      </c>
      <c r="G682">
        <v>0.78233398375691998</v>
      </c>
      <c r="H682">
        <v>6.9540798556170666E-2</v>
      </c>
      <c r="I682">
        <v>0.83448958267404794</v>
      </c>
      <c r="J682">
        <v>0.12169639747329866</v>
      </c>
      <c r="Q682">
        <v>44547</v>
      </c>
      <c r="S682">
        <v>1.638033809981815</v>
      </c>
      <c r="T682">
        <v>8.190169049909074E-2</v>
      </c>
      <c r="U682">
        <v>0.78233398375691998</v>
      </c>
      <c r="V682">
        <v>6.9540798556170666E-2</v>
      </c>
      <c r="W682">
        <v>44547</v>
      </c>
      <c r="Y682">
        <v>1.4742304289836334</v>
      </c>
      <c r="Z682">
        <v>0.13650281749848459</v>
      </c>
      <c r="AA682">
        <v>0.83448958267404794</v>
      </c>
      <c r="AB682">
        <v>0.12169639747329866</v>
      </c>
    </row>
    <row r="683" spans="3:28" x14ac:dyDescent="0.2">
      <c r="C683">
        <v>1.3104270479854518</v>
      </c>
      <c r="D683">
        <v>0.13650281749848459</v>
      </c>
      <c r="E683">
        <v>1.4196293019842396</v>
      </c>
      <c r="F683">
        <v>8.190169049909074E-2</v>
      </c>
      <c r="G683">
        <v>0.886645181591176</v>
      </c>
      <c r="H683">
        <v>0.10431119783425599</v>
      </c>
      <c r="I683">
        <v>0.69540798556170669</v>
      </c>
      <c r="J683">
        <v>0.13908159711234133</v>
      </c>
      <c r="Q683">
        <v>44548</v>
      </c>
      <c r="S683">
        <v>1.3104270479854518</v>
      </c>
      <c r="T683">
        <v>0.13650281749848459</v>
      </c>
      <c r="U683">
        <v>0.886645181591176</v>
      </c>
      <c r="V683">
        <v>0.10431119783425599</v>
      </c>
      <c r="W683">
        <v>44548</v>
      </c>
      <c r="Y683">
        <v>1.4196293019842396</v>
      </c>
      <c r="Z683">
        <v>8.190169049909074E-2</v>
      </c>
      <c r="AA683">
        <v>0.69540798556170669</v>
      </c>
      <c r="AB683">
        <v>0.13908159711234133</v>
      </c>
    </row>
    <row r="684" spans="3:28" x14ac:dyDescent="0.2">
      <c r="C684">
        <v>1.3104270479854518</v>
      </c>
      <c r="D684">
        <v>0.16380338099818148</v>
      </c>
      <c r="E684">
        <v>1.583432682982421</v>
      </c>
      <c r="F684">
        <v>0</v>
      </c>
      <c r="G684">
        <v>0.85187478231309066</v>
      </c>
      <c r="H684">
        <v>6.9540798556170666E-2</v>
      </c>
      <c r="I684">
        <v>0.69540798556170669</v>
      </c>
      <c r="J684">
        <v>0.10431119783425599</v>
      </c>
      <c r="Q684">
        <v>44549</v>
      </c>
      <c r="S684">
        <v>1.3104270479854518</v>
      </c>
      <c r="T684">
        <v>0.16380338099818148</v>
      </c>
      <c r="U684">
        <v>0.85187478231309066</v>
      </c>
      <c r="V684">
        <v>6.9540798556170666E-2</v>
      </c>
      <c r="W684">
        <v>44549</v>
      </c>
      <c r="Y684">
        <v>1.583432682982421</v>
      </c>
      <c r="Z684">
        <v>0</v>
      </c>
      <c r="AA684">
        <v>0.69540798556170669</v>
      </c>
      <c r="AB684">
        <v>0.10431119783425599</v>
      </c>
    </row>
    <row r="685" spans="3:28" x14ac:dyDescent="0.2">
      <c r="C685">
        <v>1.5561321194827242</v>
      </c>
      <c r="D685">
        <v>0.10920225399878766</v>
      </c>
      <c r="E685">
        <v>1.3104270479854518</v>
      </c>
      <c r="F685">
        <v>0.13650281749848459</v>
      </c>
      <c r="G685">
        <v>0.93880078050830396</v>
      </c>
      <c r="H685">
        <v>5.2155598917127996E-2</v>
      </c>
      <c r="I685">
        <v>0.66063758628362135</v>
      </c>
      <c r="J685">
        <v>8.6925998195213336E-2</v>
      </c>
      <c r="Q685">
        <v>44550</v>
      </c>
      <c r="S685">
        <v>1.5561321194827242</v>
      </c>
      <c r="T685">
        <v>0.10920225399878766</v>
      </c>
      <c r="U685">
        <v>0.93880078050830396</v>
      </c>
      <c r="V685">
        <v>5.2155598917127996E-2</v>
      </c>
      <c r="W685">
        <v>44550</v>
      </c>
      <c r="Y685">
        <v>1.3104270479854518</v>
      </c>
      <c r="Z685">
        <v>0.13650281749848459</v>
      </c>
      <c r="AA685">
        <v>0.66063758628362135</v>
      </c>
      <c r="AB685">
        <v>8.6925998195213336E-2</v>
      </c>
    </row>
    <row r="686" spans="3:28" x14ac:dyDescent="0.2">
      <c r="C686">
        <v>1.1739242304869675</v>
      </c>
      <c r="D686">
        <v>0.13650281749848459</v>
      </c>
      <c r="E686">
        <v>1.4196293019842396</v>
      </c>
      <c r="F686">
        <v>5.4601126999393831E-2</v>
      </c>
      <c r="G686">
        <v>0.886645181591176</v>
      </c>
      <c r="H686">
        <v>6.9540798556170666E-2</v>
      </c>
      <c r="I686">
        <v>0.86925998195213328</v>
      </c>
      <c r="J686">
        <v>6.9540798556170666E-2</v>
      </c>
      <c r="Q686">
        <v>44551</v>
      </c>
      <c r="S686">
        <v>1.1739242304869675</v>
      </c>
      <c r="T686">
        <v>0.13650281749848459</v>
      </c>
      <c r="U686">
        <v>0.886645181591176</v>
      </c>
      <c r="V686">
        <v>6.9540798556170666E-2</v>
      </c>
      <c r="W686">
        <v>44551</v>
      </c>
      <c r="Y686">
        <v>1.4196293019842396</v>
      </c>
      <c r="Z686">
        <v>5.4601126999393831E-2</v>
      </c>
      <c r="AA686">
        <v>0.86925998195213328</v>
      </c>
      <c r="AB686">
        <v>6.9540798556170666E-2</v>
      </c>
    </row>
    <row r="687" spans="3:28" x14ac:dyDescent="0.2">
      <c r="C687">
        <v>1.5288315559830272</v>
      </c>
      <c r="D687">
        <v>0.1911039444978784</v>
      </c>
      <c r="E687">
        <v>1.5288315559830272</v>
      </c>
      <c r="F687">
        <v>5.4601126999393831E-2</v>
      </c>
      <c r="G687">
        <v>0.95618598014734668</v>
      </c>
      <c r="H687">
        <v>0.10431119783425599</v>
      </c>
      <c r="I687">
        <v>0.76494878411787737</v>
      </c>
      <c r="J687">
        <v>0.12169639747329866</v>
      </c>
      <c r="Q687">
        <v>44552</v>
      </c>
      <c r="S687">
        <v>1.5288315559830272</v>
      </c>
      <c r="T687">
        <v>0.1911039444978784</v>
      </c>
      <c r="U687">
        <v>0.95618598014734668</v>
      </c>
      <c r="V687">
        <v>0.10431119783425599</v>
      </c>
      <c r="W687">
        <v>44552</v>
      </c>
      <c r="Y687">
        <v>1.5288315559830272</v>
      </c>
      <c r="Z687">
        <v>5.4601126999393831E-2</v>
      </c>
      <c r="AA687">
        <v>0.76494878411787737</v>
      </c>
      <c r="AB687">
        <v>0.12169639747329866</v>
      </c>
    </row>
    <row r="688" spans="3:28" x14ac:dyDescent="0.2">
      <c r="C688">
        <v>1.4469298654839364</v>
      </c>
      <c r="D688">
        <v>8.190169049909074E-2</v>
      </c>
      <c r="E688">
        <v>2.0202416989775718</v>
      </c>
      <c r="F688">
        <v>0.24570507149727225</v>
      </c>
      <c r="G688">
        <v>1.0083415790644747</v>
      </c>
      <c r="H688">
        <v>1.7385199639042666E-2</v>
      </c>
      <c r="I688">
        <v>0.73017838483979203</v>
      </c>
      <c r="J688">
        <v>0.13908159711234133</v>
      </c>
      <c r="Q688">
        <v>44553</v>
      </c>
      <c r="S688">
        <v>1.4469298654839364</v>
      </c>
      <c r="T688">
        <v>8.190169049909074E-2</v>
      </c>
      <c r="U688">
        <v>1.0083415790644747</v>
      </c>
      <c r="V688">
        <v>1.7385199639042666E-2</v>
      </c>
      <c r="W688">
        <v>44553</v>
      </c>
      <c r="Y688">
        <v>2.0202416989775718</v>
      </c>
      <c r="Z688">
        <v>0.24570507149727225</v>
      </c>
      <c r="AA688">
        <v>0.73017838483979203</v>
      </c>
      <c r="AB688">
        <v>0.13908159711234133</v>
      </c>
    </row>
    <row r="689" spans="3:28" x14ac:dyDescent="0.2">
      <c r="C689">
        <v>1.4742304289836334</v>
      </c>
      <c r="D689">
        <v>0.10920225399878766</v>
      </c>
      <c r="E689">
        <v>1.4742304289836334</v>
      </c>
      <c r="F689">
        <v>0.10920225399878766</v>
      </c>
      <c r="G689">
        <v>0.95618598014734668</v>
      </c>
      <c r="H689">
        <v>5.2155598917127996E-2</v>
      </c>
      <c r="I689">
        <v>0.78233398375691998</v>
      </c>
      <c r="J689">
        <v>8.6925998195213336E-2</v>
      </c>
      <c r="Q689">
        <v>44554</v>
      </c>
      <c r="S689">
        <v>1.4742304289836334</v>
      </c>
      <c r="T689">
        <v>0.10920225399878766</v>
      </c>
      <c r="U689">
        <v>0.95618598014734668</v>
      </c>
      <c r="V689">
        <v>5.2155598917127996E-2</v>
      </c>
      <c r="W689">
        <v>44554</v>
      </c>
      <c r="Y689">
        <v>1.4742304289836334</v>
      </c>
      <c r="Z689">
        <v>0.10920225399878766</v>
      </c>
      <c r="AA689">
        <v>0.78233398375691998</v>
      </c>
      <c r="AB689">
        <v>8.6925998195213336E-2</v>
      </c>
    </row>
    <row r="690" spans="3:28" x14ac:dyDescent="0.2">
      <c r="C690">
        <v>1.5015309924833304</v>
      </c>
      <c r="D690">
        <v>0.10920225399878766</v>
      </c>
      <c r="E690">
        <v>1.5015309924833304</v>
      </c>
      <c r="F690">
        <v>0.10920225399878766</v>
      </c>
      <c r="G690">
        <v>0.85187478231309066</v>
      </c>
      <c r="H690">
        <v>0.12169639747329866</v>
      </c>
      <c r="I690">
        <v>0.76494878411787737</v>
      </c>
      <c r="J690">
        <v>8.6925998195213336E-2</v>
      </c>
      <c r="Q690">
        <v>44555</v>
      </c>
      <c r="S690">
        <v>1.5015309924833304</v>
      </c>
      <c r="T690">
        <v>0.10920225399878766</v>
      </c>
      <c r="U690">
        <v>0.85187478231309066</v>
      </c>
      <c r="V690">
        <v>0.12169639747329866</v>
      </c>
      <c r="W690">
        <v>44555</v>
      </c>
      <c r="Y690">
        <v>1.5015309924833304</v>
      </c>
      <c r="Z690">
        <v>0.10920225399878766</v>
      </c>
      <c r="AA690">
        <v>0.76494878411787737</v>
      </c>
      <c r="AB690">
        <v>8.6925998195213336E-2</v>
      </c>
    </row>
    <row r="691" spans="3:28" x14ac:dyDescent="0.2">
      <c r="C691">
        <v>1.5288315559830272</v>
      </c>
      <c r="D691">
        <v>0.10920225399878766</v>
      </c>
      <c r="E691">
        <v>1.4742304289836334</v>
      </c>
      <c r="F691">
        <v>0.16380338099818148</v>
      </c>
      <c r="G691">
        <v>0.95618598014734668</v>
      </c>
      <c r="H691">
        <v>8.6925998195213336E-2</v>
      </c>
      <c r="I691">
        <v>0.73017838483979203</v>
      </c>
      <c r="J691">
        <v>8.6925998195213336E-2</v>
      </c>
      <c r="Q691">
        <v>44556</v>
      </c>
      <c r="S691">
        <v>1.5288315559830272</v>
      </c>
      <c r="T691">
        <v>0.10920225399878766</v>
      </c>
      <c r="U691">
        <v>0.95618598014734668</v>
      </c>
      <c r="V691">
        <v>8.6925998195213336E-2</v>
      </c>
      <c r="W691">
        <v>44556</v>
      </c>
      <c r="Y691">
        <v>1.4742304289836334</v>
      </c>
      <c r="Z691">
        <v>0.16380338099818148</v>
      </c>
      <c r="AA691">
        <v>0.73017838483979203</v>
      </c>
      <c r="AB691">
        <v>8.6925998195213336E-2</v>
      </c>
    </row>
    <row r="692" spans="3:28" x14ac:dyDescent="0.2">
      <c r="C692">
        <v>1.5561321194827242</v>
      </c>
      <c r="D692">
        <v>0.21840450799757533</v>
      </c>
      <c r="E692">
        <v>1.9929411354778748</v>
      </c>
      <c r="F692">
        <v>0.16380338099818148</v>
      </c>
      <c r="G692">
        <v>0.85187478231309066</v>
      </c>
      <c r="H692">
        <v>3.4770399278085333E-2</v>
      </c>
      <c r="I692">
        <v>0.78233398375691998</v>
      </c>
      <c r="J692">
        <v>6.9540798556170666E-2</v>
      </c>
      <c r="Q692">
        <v>44557</v>
      </c>
      <c r="S692">
        <v>1.5561321194827242</v>
      </c>
      <c r="T692">
        <v>0.21840450799757533</v>
      </c>
      <c r="U692">
        <v>0.85187478231309066</v>
      </c>
      <c r="V692">
        <v>3.4770399278085333E-2</v>
      </c>
      <c r="W692">
        <v>44557</v>
      </c>
      <c r="Y692">
        <v>1.9929411354778748</v>
      </c>
      <c r="Z692">
        <v>0.16380338099818148</v>
      </c>
      <c r="AA692">
        <v>0.78233398375691998</v>
      </c>
      <c r="AB692">
        <v>6.9540798556170666E-2</v>
      </c>
    </row>
    <row r="693" spans="3:28" x14ac:dyDescent="0.2">
      <c r="C693">
        <v>1.610733246482118</v>
      </c>
      <c r="D693">
        <v>5.4601126999393831E-2</v>
      </c>
      <c r="E693">
        <v>1.7199355004809056</v>
      </c>
      <c r="F693">
        <v>0.16380338099818148</v>
      </c>
      <c r="G693">
        <v>0.86925998195213328</v>
      </c>
      <c r="H693">
        <v>3.4770399278085333E-2</v>
      </c>
      <c r="I693">
        <v>0.86925998195213328</v>
      </c>
      <c r="J693">
        <v>1.7385199639042666E-2</v>
      </c>
      <c r="Q693">
        <v>44558</v>
      </c>
      <c r="S693">
        <v>1.610733246482118</v>
      </c>
      <c r="T693">
        <v>5.4601126999393831E-2</v>
      </c>
      <c r="U693">
        <v>0.86925998195213328</v>
      </c>
      <c r="V693">
        <v>3.4770399278085333E-2</v>
      </c>
      <c r="W693">
        <v>44558</v>
      </c>
      <c r="Y693">
        <v>1.7199355004809056</v>
      </c>
      <c r="Z693">
        <v>0.16380338099818148</v>
      </c>
      <c r="AA693">
        <v>0.86925998195213328</v>
      </c>
      <c r="AB693">
        <v>1.7385199639042666E-2</v>
      </c>
    </row>
    <row r="694" spans="3:28" x14ac:dyDescent="0.2">
      <c r="C694">
        <v>1.8837388814790872</v>
      </c>
      <c r="D694">
        <v>0.10920225399878766</v>
      </c>
      <c r="E694">
        <v>1.7199355004809056</v>
      </c>
      <c r="F694">
        <v>2.7300563499696916E-2</v>
      </c>
      <c r="G694">
        <v>1.0778823776206454</v>
      </c>
      <c r="H694">
        <v>5.2155598917127996E-2</v>
      </c>
      <c r="I694">
        <v>0.86925998195213328</v>
      </c>
      <c r="J694">
        <v>3.4770399278085333E-2</v>
      </c>
      <c r="Q694">
        <v>44559</v>
      </c>
      <c r="S694">
        <v>1.8837388814790872</v>
      </c>
      <c r="T694">
        <v>0.10920225399878766</v>
      </c>
      <c r="U694">
        <v>1.0778823776206454</v>
      </c>
      <c r="V694">
        <v>5.2155598917127996E-2</v>
      </c>
      <c r="W694">
        <v>44559</v>
      </c>
      <c r="Y694">
        <v>1.7199355004809056</v>
      </c>
      <c r="Z694">
        <v>2.7300563499696916E-2</v>
      </c>
      <c r="AA694">
        <v>0.86925998195213328</v>
      </c>
      <c r="AB694">
        <v>3.4770399278085333E-2</v>
      </c>
    </row>
    <row r="695" spans="3:28" x14ac:dyDescent="0.2">
      <c r="C695">
        <v>1.4742304289836334</v>
      </c>
      <c r="D695">
        <v>8.190169049909074E-2</v>
      </c>
      <c r="E695">
        <v>1.7472360639806026</v>
      </c>
      <c r="F695">
        <v>8.190169049909074E-2</v>
      </c>
      <c r="G695">
        <v>0.886645181591176</v>
      </c>
      <c r="H695">
        <v>8.6925998195213336E-2</v>
      </c>
      <c r="I695">
        <v>0.79971918339596271</v>
      </c>
      <c r="J695">
        <v>3.4770399278085333E-2</v>
      </c>
      <c r="Q695">
        <v>44560</v>
      </c>
      <c r="S695">
        <v>1.4742304289836334</v>
      </c>
      <c r="T695">
        <v>8.190169049909074E-2</v>
      </c>
      <c r="U695">
        <v>0.886645181591176</v>
      </c>
      <c r="V695">
        <v>8.6925998195213336E-2</v>
      </c>
      <c r="W695">
        <v>44560</v>
      </c>
      <c r="Y695">
        <v>1.7472360639806026</v>
      </c>
      <c r="Z695">
        <v>8.190169049909074E-2</v>
      </c>
      <c r="AA695">
        <v>0.79971918339596271</v>
      </c>
      <c r="AB695">
        <v>3.4770399278085333E-2</v>
      </c>
    </row>
    <row r="696" spans="3:28" x14ac:dyDescent="0.2">
      <c r="C696">
        <f t="shared" ref="C696:F696" si="1">MAX(C3:C310)</f>
        <v>189.62971406889477</v>
      </c>
      <c r="D696">
        <f t="shared" si="1"/>
        <v>0</v>
      </c>
      <c r="E696">
        <f t="shared" si="1"/>
        <v>432.71393147019609</v>
      </c>
      <c r="F696">
        <f t="shared" si="1"/>
        <v>0</v>
      </c>
      <c r="G696">
        <f>MAX(G3:G310)</f>
        <v>160.86525226006179</v>
      </c>
      <c r="H696">
        <f t="shared" ref="H696:J696" si="2">MAX(H3:H310)</f>
        <v>0</v>
      </c>
      <c r="I696">
        <f>MAX(I3:I310)</f>
        <v>244.2794401281885</v>
      </c>
      <c r="J696">
        <f t="shared" si="2"/>
        <v>0</v>
      </c>
    </row>
    <row r="697" spans="3:28" x14ac:dyDescent="0.2">
      <c r="C697">
        <f>MAX(C3:C352)</f>
        <v>189.62971406889477</v>
      </c>
      <c r="D697">
        <f t="shared" ref="D697:J697" si="3">MAX(D3:D352)</f>
        <v>0</v>
      </c>
      <c r="E697" s="2">
        <f t="shared" si="3"/>
        <v>432.71393147019609</v>
      </c>
      <c r="F697" s="2">
        <f t="shared" si="3"/>
        <v>0</v>
      </c>
      <c r="G697">
        <f t="shared" si="3"/>
        <v>160.86525226006179</v>
      </c>
      <c r="H697">
        <f t="shared" si="3"/>
        <v>0</v>
      </c>
      <c r="I697" s="2">
        <f t="shared" si="3"/>
        <v>244.2794401281885</v>
      </c>
      <c r="J697" s="2">
        <f t="shared" si="3"/>
        <v>0</v>
      </c>
    </row>
    <row r="700" spans="3:28" x14ac:dyDescent="0.2">
      <c r="E700">
        <v>0.7</v>
      </c>
      <c r="F700">
        <f>2.73%*G700</f>
        <v>209.11800000000002</v>
      </c>
      <c r="G700">
        <v>7660</v>
      </c>
      <c r="H700" s="20"/>
    </row>
    <row r="701" spans="3:28" x14ac:dyDescent="0.2">
      <c r="E701">
        <v>0.6</v>
      </c>
      <c r="F701">
        <f>2.73%*G701</f>
        <v>635.59860000000003</v>
      </c>
      <c r="G701">
        <v>23282</v>
      </c>
    </row>
    <row r="702" spans="3:28" x14ac:dyDescent="0.2">
      <c r="E702">
        <v>0.5</v>
      </c>
      <c r="F702">
        <f>2.73%*G702</f>
        <v>2935.7601</v>
      </c>
      <c r="G702">
        <v>107537</v>
      </c>
    </row>
    <row r="703" spans="3:28" x14ac:dyDescent="0.2">
      <c r="E703">
        <v>0.4</v>
      </c>
      <c r="F703">
        <f>2.73%*G703</f>
        <v>6453.8019000000004</v>
      </c>
      <c r="G703">
        <v>236403</v>
      </c>
    </row>
    <row r="704" spans="3:28" x14ac:dyDescent="0.2">
      <c r="E704">
        <v>0.35</v>
      </c>
      <c r="F704">
        <f>2.73%*G704</f>
        <v>7884.9771000000001</v>
      </c>
      <c r="G704">
        <v>288827</v>
      </c>
      <c r="H704">
        <f>F704/F700</f>
        <v>37.705874673629239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ICL-model</vt:lpstr>
      <vt:lpstr>Cases-IHME</vt:lpstr>
      <vt:lpstr>R</vt:lpstr>
      <vt:lpstr>Cases</vt:lpstr>
      <vt:lpstr>Hospitalizations</vt:lpstr>
      <vt:lpstr>Death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2021-01-16T14:59:36Z</dcterms:created>
  <dcterms:modified xsi:type="dcterms:W3CDTF">2021-02-02T10:01:55Z</dcterms:modified>
</cp:coreProperties>
</file>